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202300"/>
  <mc:AlternateContent xmlns:mc="http://schemas.openxmlformats.org/markup-compatibility/2006">
    <mc:Choice Requires="x15">
      <x15ac:absPath xmlns:x15ac="http://schemas.microsoft.com/office/spreadsheetml/2010/11/ac" url="G:\La meva unitat\Elena11062021\AdapProjectes\GenomesCAT\ResultsJorge\MaterialMsGCAT\VersióCatalana\Final\"/>
    </mc:Choice>
  </mc:AlternateContent>
  <xr:revisionPtr revIDLastSave="0" documentId="13_ncr:1_{2A1ACE38-5F11-44DF-BEC1-626CD92C6D4D}" xr6:coauthVersionLast="47" xr6:coauthVersionMax="47" xr10:uidLastSave="{00000000-0000-0000-0000-000000000000}"/>
  <bookViews>
    <workbookView xWindow="540" yWindow="285" windowWidth="28395" windowHeight="15600" firstSheet="1" activeTab="10" xr2:uid="{F65D781A-1C34-4C27-A3D8-58D71CF0FB39}"/>
  </bookViews>
  <sheets>
    <sheet name="Taula_S1" sheetId="1" r:id="rId1"/>
    <sheet name="Taula_S2" sheetId="2" r:id="rId2"/>
    <sheet name="Taula_S3" sheetId="3" r:id="rId3"/>
    <sheet name="Taula_S4" sheetId="4" r:id="rId4"/>
    <sheet name="Taula_S5" sheetId="5" r:id="rId5"/>
    <sheet name="Taula_S6" sheetId="6" r:id="rId6"/>
    <sheet name="Taula_S7" sheetId="7" r:id="rId7"/>
    <sheet name="Taula_S8" sheetId="8" r:id="rId8"/>
    <sheet name="Taula_S9" sheetId="9" r:id="rId9"/>
    <sheet name="Taula_S10" sheetId="10" r:id="rId10"/>
    <sheet name="Taula_S11" sheetId="12" r:id="rId11"/>
    <sheet name="Taula_S12" sheetId="11" r:id="rId12"/>
  </sheet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49" i="12" l="1"/>
  <c r="C49" i="12"/>
</calcChain>
</file>

<file path=xl/sharedStrings.xml><?xml version="1.0" encoding="utf-8"?>
<sst xmlns="http://schemas.openxmlformats.org/spreadsheetml/2006/main" count="92931" uniqueCount="15744">
  <si>
    <t>Dataset</t>
  </si>
  <si>
    <t>Region</t>
  </si>
  <si>
    <t>Groupings PCA</t>
  </si>
  <si>
    <t>Labels Admixture (Region)</t>
  </si>
  <si>
    <t>Sample Size</t>
  </si>
  <si>
    <t>Original Reference</t>
  </si>
  <si>
    <t>GCAT</t>
  </si>
  <si>
    <t>ANDALUCIA</t>
  </si>
  <si>
    <t>Andalusia</t>
  </si>
  <si>
    <t>Valls-Margarit et al. 2022</t>
  </si>
  <si>
    <t>ARAGON</t>
  </si>
  <si>
    <t>Aragon</t>
  </si>
  <si>
    <t>CATALUÑA</t>
  </si>
  <si>
    <t>Catalonia_G</t>
  </si>
  <si>
    <t>Castilla La Mancha</t>
  </si>
  <si>
    <t>CLM</t>
  </si>
  <si>
    <t>Castilla y León</t>
  </si>
  <si>
    <t>CYL</t>
  </si>
  <si>
    <t>EXTREMADURA</t>
  </si>
  <si>
    <t>Extremadura</t>
  </si>
  <si>
    <t>GALICIA</t>
  </si>
  <si>
    <t>Galicia</t>
  </si>
  <si>
    <t>MADRID</t>
  </si>
  <si>
    <t>Madrid</t>
  </si>
  <si>
    <t>MURCIA</t>
  </si>
  <si>
    <t>Murcia</t>
  </si>
  <si>
    <t>VALENCIANA</t>
  </si>
  <si>
    <t>València_G</t>
  </si>
  <si>
    <t>France</t>
  </si>
  <si>
    <t>Bas-Rhin</t>
  </si>
  <si>
    <t>BR (Alsace)</t>
  </si>
  <si>
    <t>Biagini et al. 2020</t>
  </si>
  <si>
    <t>Ille-et-Vilaine</t>
  </si>
  <si>
    <t>IeV (Britanny)</t>
  </si>
  <si>
    <t>Puy-de-Dôme</t>
  </si>
  <si>
    <t>PdD (Dordogne)</t>
  </si>
  <si>
    <t>Nord</t>
  </si>
  <si>
    <t>NO (North France)</t>
  </si>
  <si>
    <t>Paris</t>
  </si>
  <si>
    <t>PAR</t>
  </si>
  <si>
    <t>Bouches-du-Rhône</t>
  </si>
  <si>
    <t>BdR (Provence)</t>
  </si>
  <si>
    <t>Haute-Garonne</t>
  </si>
  <si>
    <t>HG (Pyrenees)</t>
  </si>
  <si>
    <t>Catalonia, Balearic Islands, and Valencian Community</t>
  </si>
  <si>
    <t>Eivissa</t>
  </si>
  <si>
    <t>Balearic Is.</t>
  </si>
  <si>
    <t>Cat Array</t>
  </si>
  <si>
    <t>Biagini et al. 2019</t>
  </si>
  <si>
    <t>Mallorca</t>
  </si>
  <si>
    <t>Menorca</t>
  </si>
  <si>
    <t>Barcelonès</t>
  </si>
  <si>
    <t>Catalonia_B</t>
  </si>
  <si>
    <t>Camp_de_tarragona</t>
  </si>
  <si>
    <t>Catalunya_Central</t>
  </si>
  <si>
    <t>Girona</t>
  </si>
  <si>
    <t>Lleida</t>
  </si>
  <si>
    <t>Penedès</t>
  </si>
  <si>
    <t>Peri-Barcelona</t>
  </si>
  <si>
    <t>Pirineu</t>
  </si>
  <si>
    <t>Terres_de_l'Ebre</t>
  </si>
  <si>
    <t>Alacant</t>
  </si>
  <si>
    <t>Valencia_B</t>
  </si>
  <si>
    <t>Castelló</t>
  </si>
  <si>
    <t>València</t>
  </si>
  <si>
    <t xml:space="preserve"> North Africa</t>
  </si>
  <si>
    <t>Egyptian</t>
  </si>
  <si>
    <t>Lazaridis et al. 2016</t>
  </si>
  <si>
    <t>Ashkenazi_Jew</t>
  </si>
  <si>
    <t>Algerian</t>
  </si>
  <si>
    <t>Saharawi</t>
  </si>
  <si>
    <t>Tunisian</t>
  </si>
  <si>
    <t>Canary Islanders</t>
  </si>
  <si>
    <t>HGDP</t>
  </si>
  <si>
    <t>Mandenka</t>
  </si>
  <si>
    <t>Li et al. 2008</t>
  </si>
  <si>
    <t>Biaka_Pygmy</t>
  </si>
  <si>
    <t>Adygei</t>
  </si>
  <si>
    <t>Balochi</t>
  </si>
  <si>
    <t>Bantu_N.E.</t>
  </si>
  <si>
    <t>Bantu_S.E._Pedi</t>
  </si>
  <si>
    <t>Bantu_S.E._S.Sotho</t>
  </si>
  <si>
    <t>Bantu_S.E._Tswana</t>
  </si>
  <si>
    <t>Bantu_S.E._Zulu</t>
  </si>
  <si>
    <t>Bantu_S.W._Herero</t>
  </si>
  <si>
    <t>Bantu_S.W._Ovambo</t>
  </si>
  <si>
    <t>Bedouin</t>
  </si>
  <si>
    <t>Brahui</t>
  </si>
  <si>
    <t>Burusho</t>
  </si>
  <si>
    <t>Druze</t>
  </si>
  <si>
    <t>French</t>
  </si>
  <si>
    <t>French_Basque</t>
  </si>
  <si>
    <t>Hazara</t>
  </si>
  <si>
    <t>Kalash</t>
  </si>
  <si>
    <t>Makrani</t>
  </si>
  <si>
    <t>Mbuti_Pygmy</t>
  </si>
  <si>
    <t>Mozabite</t>
  </si>
  <si>
    <t>North_Italian</t>
  </si>
  <si>
    <t>Orcadian</t>
  </si>
  <si>
    <t>Palestinian</t>
  </si>
  <si>
    <t>Pathan</t>
  </si>
  <si>
    <t>Russian</t>
  </si>
  <si>
    <t>San</t>
  </si>
  <si>
    <t>Sardinian</t>
  </si>
  <si>
    <t>Sindhi</t>
  </si>
  <si>
    <t>Tuscan</t>
  </si>
  <si>
    <t>Uygur</t>
  </si>
  <si>
    <t>Yoruba</t>
  </si>
  <si>
    <t>rsid</t>
  </si>
  <si>
    <t>AA</t>
  </si>
  <si>
    <t>DA</t>
  </si>
  <si>
    <t>POS</t>
  </si>
  <si>
    <t>DAF</t>
  </si>
  <si>
    <t>sSDS</t>
  </si>
  <si>
    <t>pSDS</t>
  </si>
  <si>
    <t>qSDS</t>
  </si>
  <si>
    <t>CHR</t>
  </si>
  <si>
    <t>peak</t>
  </si>
  <si>
    <t>n_peak</t>
  </si>
  <si>
    <t>Allele</t>
  </si>
  <si>
    <t>Consequence</t>
  </si>
  <si>
    <t>IMPACT</t>
  </si>
  <si>
    <t>SYMBOL</t>
  </si>
  <si>
    <t>AFR_AF</t>
  </si>
  <si>
    <t>AMR_AF</t>
  </si>
  <si>
    <t>EAS_AF</t>
  </si>
  <si>
    <t>EUR_AF</t>
  </si>
  <si>
    <t>SAS_AF</t>
  </si>
  <si>
    <t>PHENOTYPES</t>
  </si>
  <si>
    <t>CADD_PHRED</t>
  </si>
  <si>
    <t>NES</t>
  </si>
  <si>
    <t>GTExpval</t>
  </si>
  <si>
    <t>Tissue</t>
  </si>
  <si>
    <t>Gene Cards Info; other</t>
  </si>
  <si>
    <t>rs139262621</t>
  </si>
  <si>
    <t>C</t>
  </si>
  <si>
    <t>T</t>
  </si>
  <si>
    <t>TRUE</t>
  </si>
  <si>
    <t>intergenic_variant</t>
  </si>
  <si>
    <t>MODIFIER</t>
  </si>
  <si>
    <t>-</t>
  </si>
  <si>
    <t>Esophagus_Mucosa</t>
  </si>
  <si>
    <t>rs6685741</t>
  </si>
  <si>
    <t>G</t>
  </si>
  <si>
    <t>NA</t>
  </si>
  <si>
    <t>rs4845911</t>
  </si>
  <si>
    <t>A</t>
  </si>
  <si>
    <t>rs146900650</t>
  </si>
  <si>
    <t>Predicted to enable hydrolase activity. Predicted to be integral component of membrane. [provided by Alliance of Genome Resources, Apr 2022]
GeneCards Summary for AADACL4 Gene
AADACL4 (Arylacetamide Deacetylase Like 4) is a Protein Coding gene. Diseases associated with AADACL4 include Hypotonia-Cystinuria Syndrome and Agnathia-Otocephaly Complex. Gene Ontology (GO) annotations related to this gene include hydrolase activity and carboxylic ester hydrolase activity</t>
  </si>
  <si>
    <t>rs11121955</t>
  </si>
  <si>
    <t>intron_variant</t>
  </si>
  <si>
    <t>AADACL4</t>
  </si>
  <si>
    <t>Blood_pressure+dbGaP+rs11121955</t>
  </si>
  <si>
    <t>rs61777490</t>
  </si>
  <si>
    <t>upstream_gene_variant</t>
  </si>
  <si>
    <t>rs80215427</t>
  </si>
  <si>
    <t>downstream_gene_variant</t>
  </si>
  <si>
    <t>rs35530871</t>
  </si>
  <si>
    <t>LRRC38</t>
  </si>
  <si>
    <t>Enables potassium channel activator activity and transmembrane transporter binding activity. Involved in positive regulation of voltage-gated potassium channel activity and potassium ion transmembrane transport. Part of voltage-gated potassium channel complex. [provided by Alliance of Genome Resources, Apr 2022]
GeneCards Summary for LRRC38 Gene
LRRC38 (Leucine Rich Repeat Containing 38) is a Protein Coding gene. Diseases associated with LRRC38 include Lymph Node Carcinoma. An important paralog of this gene is SLIT3.
UniProtKB/Swiss-Prot Summary for LRRC38 Gene
Auxiliary protein of the large-conductance, voltage and calcium-activated potassium channel (BK alpha). Modulates gating properties by producing a marked shift in the BK channel's voltage dependence of activation in the hyperpolarizing direction, and in the absence of calcium.</t>
  </si>
  <si>
    <t>rs10927795</t>
  </si>
  <si>
    <t>Nerve_Tibial</t>
  </si>
  <si>
    <t>rs4400601</t>
  </si>
  <si>
    <t>rs4661642</t>
  </si>
  <si>
    <t>rs17389432</t>
  </si>
  <si>
    <t>rs12072110</t>
  </si>
  <si>
    <t>rs2885138</t>
  </si>
  <si>
    <t>rs201569463</t>
  </si>
  <si>
    <t>rs1979229</t>
  </si>
  <si>
    <t>rs3856276</t>
  </si>
  <si>
    <t>rs10927826</t>
  </si>
  <si>
    <t>rs10927827</t>
  </si>
  <si>
    <t>rs61778463</t>
  </si>
  <si>
    <t>rs12036209</t>
  </si>
  <si>
    <t>rs1767679</t>
  </si>
  <si>
    <t>rs7529167</t>
  </si>
  <si>
    <t>BRWD1P1</t>
  </si>
  <si>
    <t>rs12047030</t>
  </si>
  <si>
    <t>BRWD1P1 (Bromodomain And WD Repeat Domain Containing 1 Pseudogene 1) is a Pseudogene.</t>
  </si>
  <si>
    <t>rs61776637</t>
  </si>
  <si>
    <t>rs12754253</t>
  </si>
  <si>
    <t>rs56809541</t>
  </si>
  <si>
    <t>rs9970183</t>
  </si>
  <si>
    <t>Lung</t>
  </si>
  <si>
    <t>rs17357621</t>
  </si>
  <si>
    <t>NSUN4</t>
  </si>
  <si>
    <t>Whole_Blood</t>
  </si>
  <si>
    <t>Enables rRNA (cytosine-C5-)-methyltransferase activity. Involved in rRNA methylation. Part of mitochondrial large ribosomal subunit. [provided by Alliance of Genome Resources, Apr 2022]
GeneCards Summary for NSUN4 Gene
NSUN4 (NOP2/Sun RNA Methyltransferase 4) is a Protein Coding gene. Diseases associated with NSUN4 include Dubowitz Syndrome and Williams-Beuren Syndrome. Among its related pathways are rRNA processing in the mitochondrion and rRNA processing in the nucleus and cytosol. Gene Ontology (GO) annotations related to this gene include methyltransferase activity and small ribosomal subunit rRNA binding. An important paralog of this gene is NSUN3.
UniProtKB/Swiss-Prot Summary for NSUN4 Gene
Involved in mitochondrial ribosome assembly. 5-methylcytosine rRNA methyltransferase that probably is involved in mitochondrial ribosome small subunit (SSU) maturation by methylation of mitochondrial 12S rRNA; the function is independent of MTERFD2/MTERF4 and assembled mitochondrial ribosome large subunit (LSU). Targeted to LSU by MTERFD2/MTERF4 and probably is involved in a final step in ribosome biogenesis to ensure that SSU and LSU are assembled. In vitro can methylate 16S rRNA of the LSU; the methylation is enhanced by MTERFD/MTERF4. ( NSUN4_HUMAN,Q96CB9 )</t>
  </si>
  <si>
    <t>rs56909107</t>
  </si>
  <si>
    <t>rs41293285</t>
  </si>
  <si>
    <t>rs41293287</t>
  </si>
  <si>
    <t>rs56126529</t>
  </si>
  <si>
    <t>rs7525309</t>
  </si>
  <si>
    <t>rs66516678</t>
  </si>
  <si>
    <t>rs6684274</t>
  </si>
  <si>
    <t>rs6696777</t>
  </si>
  <si>
    <t>rs6697123</t>
  </si>
  <si>
    <t>rs113610895</t>
  </si>
  <si>
    <t>rs112491752</t>
  </si>
  <si>
    <t>rs112089006</t>
  </si>
  <si>
    <t>rs41294460</t>
  </si>
  <si>
    <t>rs61358317</t>
  </si>
  <si>
    <t>rs7544951</t>
  </si>
  <si>
    <t>rs60123014</t>
  </si>
  <si>
    <t>rs72677587</t>
  </si>
  <si>
    <t>rs66575205</t>
  </si>
  <si>
    <t>rs72886905</t>
  </si>
  <si>
    <t>rs72886907</t>
  </si>
  <si>
    <t>rs56076503</t>
  </si>
  <si>
    <t>rs5013326</t>
  </si>
  <si>
    <t>rs5013328</t>
  </si>
  <si>
    <t>rs5013329</t>
  </si>
  <si>
    <t>rs5013330</t>
  </si>
  <si>
    <t>rs6667861</t>
  </si>
  <si>
    <t>rs1057533</t>
  </si>
  <si>
    <t>rs1057534</t>
  </si>
  <si>
    <t>rs1135459</t>
  </si>
  <si>
    <t>rs1475390</t>
  </si>
  <si>
    <t>rs1475388</t>
  </si>
  <si>
    <t>rs57267378</t>
  </si>
  <si>
    <t>rs58162700</t>
  </si>
  <si>
    <t>rs1812705</t>
  </si>
  <si>
    <t>rs72677589</t>
  </si>
  <si>
    <t>rs72677592</t>
  </si>
  <si>
    <t>rs17413694</t>
  </si>
  <si>
    <t>rs41294478</t>
  </si>
  <si>
    <t>rs12385697</t>
  </si>
  <si>
    <t>rs12385695</t>
  </si>
  <si>
    <t>rs28699008</t>
  </si>
  <si>
    <t>rs56179746</t>
  </si>
  <si>
    <t>rs6679080</t>
  </si>
  <si>
    <t>rs10158236</t>
  </si>
  <si>
    <t>rs112980938</t>
  </si>
  <si>
    <t>rs112031822</t>
  </si>
  <si>
    <t>rs56363851</t>
  </si>
  <si>
    <t>rs112036967</t>
  </si>
  <si>
    <t>rs112124254</t>
  </si>
  <si>
    <t>rs112326354</t>
  </si>
  <si>
    <t>rs111479887</t>
  </si>
  <si>
    <t>rs113745511</t>
  </si>
  <si>
    <t>rs112068407</t>
  </si>
  <si>
    <t>rs112560929</t>
  </si>
  <si>
    <t>rs10158572</t>
  </si>
  <si>
    <t>rs10158130</t>
  </si>
  <si>
    <t>rs10157464</t>
  </si>
  <si>
    <t>rs55971480</t>
  </si>
  <si>
    <t>rs6659448</t>
  </si>
  <si>
    <t>rs6685767</t>
  </si>
  <si>
    <t>rs112911951</t>
  </si>
  <si>
    <t>rs113033705</t>
  </si>
  <si>
    <t>rs72677593</t>
  </si>
  <si>
    <t>rs7520482</t>
  </si>
  <si>
    <t>rs7532149</t>
  </si>
  <si>
    <t>rs28578741</t>
  </si>
  <si>
    <t>rs55999016</t>
  </si>
  <si>
    <t>rs56063031</t>
  </si>
  <si>
    <t>rs6669025</t>
  </si>
  <si>
    <t>rs55887761</t>
  </si>
  <si>
    <t>rs9661240</t>
  </si>
  <si>
    <t>rs1053624</t>
  </si>
  <si>
    <t>synonymous_variant</t>
  </si>
  <si>
    <t>LOW</t>
  </si>
  <si>
    <t>rs1053628</t>
  </si>
  <si>
    <t>3_prime_UTR_variant</t>
  </si>
  <si>
    <t>rs6429599</t>
  </si>
  <si>
    <t>rs67142569</t>
  </si>
  <si>
    <t>rs17361833</t>
  </si>
  <si>
    <t>rs17357711</t>
  </si>
  <si>
    <t>rs12062</t>
  </si>
  <si>
    <t>rs111725921</t>
  </si>
  <si>
    <t>rs67547686</t>
  </si>
  <si>
    <t>rs12137600</t>
  </si>
  <si>
    <t>intron_variant;non_coding_transcript_variant</t>
  </si>
  <si>
    <t>PKN2-AS1</t>
  </si>
  <si>
    <t>rs12137630</t>
  </si>
  <si>
    <t>rs12121827</t>
  </si>
  <si>
    <t>PKN2-AS1 (PKN2 Antisense RNA 1) is an RNA Gene, and is affiliated with the lncRNA class.</t>
  </si>
  <si>
    <t>rs79933983</t>
  </si>
  <si>
    <t>rs11162061</t>
  </si>
  <si>
    <t>rs12128775</t>
  </si>
  <si>
    <t>rs28514619</t>
  </si>
  <si>
    <t>rs28366456</t>
  </si>
  <si>
    <t>rs28684761</t>
  </si>
  <si>
    <t>rs139073442</t>
  </si>
  <si>
    <t>rs28620174</t>
  </si>
  <si>
    <t>rs28696224</t>
  </si>
  <si>
    <t>rs28447387</t>
  </si>
  <si>
    <t>rs17459754</t>
  </si>
  <si>
    <t>rs72712400</t>
  </si>
  <si>
    <t>rs17130097</t>
  </si>
  <si>
    <t>rs112753754</t>
  </si>
  <si>
    <t>rs78105307</t>
  </si>
  <si>
    <t>rs36002593</t>
  </si>
  <si>
    <t>Cells_Cultured_fibroblasts</t>
  </si>
  <si>
    <t>rs7522499</t>
  </si>
  <si>
    <t>Enables RNA polymerase binding activity; histone deacetylase binding activity; and protein serine/threonine kinase activity. Involved in several processes, including apical junction assembly; positive regulation of cell cycle; and positive regulation of viral genome replication. Located in several cellular components, including cleavage furrow; cytoskeleton; and midbody. [provided by Alliance of Genome Resources, Apr 2022]
GeneCards Summary for PKN2 Gene
PKN2 (Protein Kinase N2) is a Protein Coding gene. Diseases associated with PKN2 include Toe Syndactyly, Telecanthus, And Anogenital And Renal Malformations and Bubonic Plague. Among its related pathways are Signaling by Rho GTPases and RHOC GTPase cycle. Gene Ontology (GO) annotations related to this gene include RNA binding and protein kinase activity. An important paralog of this gene is PKN1.
UniProtKB/Swiss-Prot Summary for PKN2 Gene
PKC-related serine/threonine-protein kinase and Rho/Rac effector protein that participates in specific signal transduction responses in the cell. Plays a role in the regulation of cell cycle progression, actin cytoskeleton assembly, cell migration, cell adhesion, tumor cell invasion and transcription activation signaling processes. Phosphorylates CTTN in hyaluronan-induced astrocytes and hence decreases CTTN ability to associate with filamentous actin. Phosphorylates HDAC5, therefore lead to impair HDAC5 import. Direct RhoA target required for the regulation of the maturation of primordial junctions into apical junction formation in bronchial epithelial cells. Required for G2/M phases of the cell cycle progression and abscission during cytokinesis in a ECT2-dependent manner. Stimulates FYN kinase activity that is required for establishment of skin cell-cell adhesion during keratinocytes differentiation. Regulates epithelial bladder cells speed and direction of movement during cell migration and tumor cell invasion. Inhibits Akt pro-survival-induced kinase activity. Mediates Rho protein-induced transcriptional activation via the c-fos serum response factor (SRF). Involved in the negative regulation of ciliogenesis (PubMed:27104747). ( PKN2_HUMAN,Q16513 )
(Microbial infection) Phosphorylates HCV NS5B leading to stimulation of HCV RNA replication. ( PKN2_HUMAN,Q16513 )
Gene Wiki entry for PKN2 Gene</t>
  </si>
  <si>
    <t>rs6698181</t>
  </si>
  <si>
    <t>rs12066361</t>
  </si>
  <si>
    <t>PKN2</t>
  </si>
  <si>
    <t>rs10922492</t>
  </si>
  <si>
    <t>rs10801687</t>
  </si>
  <si>
    <t>Monocytes+dbGaP+rs10801687</t>
  </si>
  <si>
    <t>rs10922493</t>
  </si>
  <si>
    <t>Blood_urea_nitrogen_levels+NHGRI-EBI_GWAS_catalog+rs10922493</t>
  </si>
  <si>
    <t>rs12035750</t>
  </si>
  <si>
    <t>GTF2B</t>
  </si>
  <si>
    <t>Systolic_blood_pressure+NHGRI-EBI_GWAS_catalog+rs12035750;Systolic_blood_pressure+NHGRI-EBI_GWAS_catalog+rs12035750</t>
  </si>
  <si>
    <t>This gene encodes the general transcription factor IIB, one of the ubiquitous factors required for transcription initiation by RNA polymerase II. The protein localizes to the nucleus where it forms a complex (the DAB complex) with transcription factors IID and IIA. Transcription factor IIB serves as a bridge between IID, the factor which initially recognizes the promoter sequence, and RNA polymerase II. [provided by RefSeq, Jul 2008]
GeneCards Summary for GTF2B Gene
GTF2B (General Transcription Factor IIB) is a Protein Coding gene. Diseases associated with GTF2B include Herpes Simplex and Trichothiodystrophy. Among its related pathways are RNA Polymerase II Transcription Initiation And Promoter Clearance and HIV Life Cycle. Gene Ontology (GO) annotations related to this gene include transcription factor binding and nuclear thyroid hormone receptor binding. An important paralog of this gene is BRF1.
UniProtKB/Swiss-Prot Summary for GTF2B Gene
General transcription factor that plays a role in transcription initiation by RNA polymerase II (Pol II). Involved in the pre-initiation complex (PIC) formation and Pol II recruitment at promoter DNA (PubMed:1876184, 1946368, 1517211, 3818643, 3029109, 8413225, 8515820, 8516311, 8516312, 7601352, 9420329, 12931194, 27193682). Together with the TATA box-bound TBP forms the core initiation complex and provides a bridge between TBP and the Pol II-TFIIF complex (PubMed:8504927, 8413225, 8515820, 8516311, 8516312). Released from the PIC early following the onset of transcription during the initiation and elongation transition and reassociates with TBP during the next transcription cycle (PubMed:7601352). Associates with chromatin to core promoter-specific regions (PubMed:12931194, 24441171). Binds to two distinct DNA core promoter consensus sequence elements in a TBP-independent manner; these IIB-recognition elements (BREs) are localized immediately upstream (BREu), 5'-[GC][GC][GA]CGCC-3', and downstream (BREd), 5'-[GA]T[TGA][TG][GT][TG][TG]-3', of the TATA box element (PubMed:9420329, 16230532, 7675079, 10619841). Modulates transcription start site selection (PubMed:10318856). Exhibits also autoacetyltransferase activity that contributes to the activated transcription (PubMed:12931194). ( TF2B_HUMAN,Q00403 )</t>
  </si>
  <si>
    <t>rs10493818</t>
  </si>
  <si>
    <t>rs12057453</t>
  </si>
  <si>
    <t>rs7554456</t>
  </si>
  <si>
    <t>Hematocrit+NHGRI-EBI_GWAS_catalog+rs7554456</t>
  </si>
  <si>
    <t>rs12740480</t>
  </si>
  <si>
    <t>Waist-hip_ratio+NHGRI-EBI_GWAS_catalog+rs12740480</t>
  </si>
  <si>
    <t>rs4655888</t>
  </si>
  <si>
    <t>rs10922500</t>
  </si>
  <si>
    <t>rs10922501</t>
  </si>
  <si>
    <t>rs12238994</t>
  </si>
  <si>
    <t>rs6679817</t>
  </si>
  <si>
    <t>Cardiovascular_disease+NHGRI-EBI_GWAS_catalog+rs6679817;Hemoglobin+NHGRI-EBI_GWAS_catalog+rs6679817;Medication_use_agents_acting_on_the_renin-angiotensin_system+NHGRI-EBI_GWAS_catalog+rs6679817;Pulse_pressure+NHGRI-EBI_GWAS_catalog+rs6679817</t>
  </si>
  <si>
    <t>rs4284240</t>
  </si>
  <si>
    <t>rs34220649</t>
  </si>
  <si>
    <t>rs34726720</t>
  </si>
  <si>
    <t>rs12122700</t>
  </si>
  <si>
    <t>regulatory_region_variant</t>
  </si>
  <si>
    <t>rs12138645</t>
  </si>
  <si>
    <t>KYAT3</t>
  </si>
  <si>
    <t>This gene encodes an aminotransferase that transaminates kynurenine to form kynurenic acid, which is a metabolite of tryptophan. Multiple alternatively spliced transcript variants that encode different proteins have been described for this gene. This gene shares 5' exon structure with the RNA binding motif protein, X-linked-like 1 locus on chromosome 1, but the coding sequences are non-overlapping. [provided by RefSeq, Mar 2017]
GeneCards Summary for KYAT3 Gene
KYAT3 (Kynurenine Aminotransferase 3) is a Protein Coding gene. Among its related pathways are superpathway of tryptophan utilization and Metabolism. An important paralog of this gene is KYAT1.
UniProtKB/Swiss-Prot Summary for KYAT3 Gene
Catalyzes the irreversible transamination of the L-tryptophan metabolite L-kynurenine to form kynurenic acid (KA), an intermediate in the tryptophan catabolic pathway which is also a broad spectrum antagonist of the three ionotropic excitatory amino acid receptors among others. May catalyze the beta-elimination of S-conjugates and Se-conjugates of L-(seleno)cysteine, resulting in the cleavage of the C-S or C-Se bond. Has transaminase activity towards L-kynurenine, tryptophan, phenylalanine, serine, cysteine, methionine, histidine, glutamine and asparagine with glyoxylate as an amino group acceptor (in vitro). Has lower activity with 2-oxoglutarate as amino group acceptor (in vitro). ( KAT3_HUMAN,Q6YP21 )</t>
  </si>
  <si>
    <t>rs35721799</t>
  </si>
  <si>
    <t>rs78550577</t>
  </si>
  <si>
    <t>rs17160688</t>
  </si>
  <si>
    <t>rs17358767</t>
  </si>
  <si>
    <t>Artery_Aorta</t>
  </si>
  <si>
    <t>rs11240130</t>
  </si>
  <si>
    <t>rs59470904</t>
  </si>
  <si>
    <t>Esophagus_Gastroesophageal_Junction</t>
  </si>
  <si>
    <t>rs35977143</t>
  </si>
  <si>
    <t>Artery_Tibial</t>
  </si>
  <si>
    <t>rs72702335</t>
  </si>
  <si>
    <t>rs72702336</t>
  </si>
  <si>
    <t>rs11583958</t>
  </si>
  <si>
    <t>Skin_Sun_Exposed_Lower_leg</t>
  </si>
  <si>
    <t>rs1857208</t>
  </si>
  <si>
    <t>rs12034574</t>
  </si>
  <si>
    <t>rs10494256</t>
  </si>
  <si>
    <t>rs78757075</t>
  </si>
  <si>
    <t>Brain_Hippocampus</t>
  </si>
  <si>
    <t>rs112858789</t>
  </si>
  <si>
    <t>rs12035481</t>
  </si>
  <si>
    <t>rs8179281</t>
  </si>
  <si>
    <t>rs7536576</t>
  </si>
  <si>
    <t>rs10900400</t>
  </si>
  <si>
    <t>non_coding_transcript_exon_variant</t>
  </si>
  <si>
    <t>rs116740746</t>
  </si>
  <si>
    <t>rs12402050</t>
  </si>
  <si>
    <t>TF_binding_site_variant</t>
  </si>
  <si>
    <t>rs4400663</t>
  </si>
  <si>
    <t>rs144308074</t>
  </si>
  <si>
    <t>rs200903299</t>
  </si>
  <si>
    <t>rs202038632</t>
  </si>
  <si>
    <t>rs61809942</t>
  </si>
  <si>
    <t>rs61809943</t>
  </si>
  <si>
    <t>rs61809944</t>
  </si>
  <si>
    <t>rs10430130</t>
  </si>
  <si>
    <t>rs11578664</t>
  </si>
  <si>
    <t>rs11578180</t>
  </si>
  <si>
    <t>rs11577448</t>
  </si>
  <si>
    <t>rs12023938</t>
  </si>
  <si>
    <t>rs6664887</t>
  </si>
  <si>
    <t>rs11577926</t>
  </si>
  <si>
    <t>rs11577944</t>
  </si>
  <si>
    <t>rs11576760</t>
  </si>
  <si>
    <t>rs10900403</t>
  </si>
  <si>
    <t>Basophils+dbGaP+rs10900403</t>
  </si>
  <si>
    <t>Brain_Cortex</t>
  </si>
  <si>
    <t>rs10494255</t>
  </si>
  <si>
    <t>rs75945956</t>
  </si>
  <si>
    <t>Brain_Putamen_basal_ganglia</t>
  </si>
  <si>
    <t>rs59928932</t>
  </si>
  <si>
    <t>rs11240143</t>
  </si>
  <si>
    <t>rs12026625</t>
  </si>
  <si>
    <t>rs12033745</t>
  </si>
  <si>
    <t>Thyroid</t>
  </si>
  <si>
    <t>rs9437976</t>
  </si>
  <si>
    <t>rs4950494</t>
  </si>
  <si>
    <t>GJA8</t>
  </si>
  <si>
    <t>This gene encodes a transmembrane connexin protein that is necessary for lens growth and maturation of lens fiber cells. The encoded protein is a component of gap junction channels and functions in a calcium and pH-dependent manner. Mutations in this gene have been associated with zonular pulverulent cataracts, nuclear progressive cataracts, and cataract-microcornea syndrome. [provided by RefSeq, Dec 2009]
GeneCards Summary for GJA8 Gene
GJA8 (Gap Junction Protein Alpha 8) is a Protein Coding gene. Diseases associated with GJA8 include Cataract 1, Multiple Types and Cataract-Microcornea Syndrome. Among its related pathways are Gap junction trafficking and Vesicle-mediated transport. Gene Ontology (GO) annotations related to this gene include channel activity and gap junction channel activity. An important paralog of this gene is GJA3.
UniProtKB/Swiss-Prot Summary for GJA8 Gene
Structural component of eye lens gap junctions (PubMed:18006672, 19756179). Gap junctions are dodecameric channels that connect the cytoplasm of adjoining cells. They are formed by the docking of two hexameric hemichannels, one from each cell membrane (By similarity). Small molecules and ions diffuse from one cell to a neighboring cell via the central pore (PubMed:18006672, 19756179). ( CXA8_HUMAN,P48165 )
Tocris Summary for GJA8 Gene
Gap channels (gap junctions) are specialized cell-cell contacts that provide direct intracellular communication. They allow passive diffusion of molecules up to 1 kDa, including nutrients, metabolites (glucose), ions (K+, Ca2+) and second messengers (IP3, cAMP).</t>
  </si>
  <si>
    <t>rs1495960</t>
  </si>
  <si>
    <t>CATARACT_1__MULTIPLE_TYPES+DDG2P+ENSG00000121634;Cataract-microcornea_syndrome+DDG2P+ENSG00000121634;Congenital_corneal_opacification__sclerocornea+DDG2P+ENSG00000121634;CATARACT_1__MULTIPLE_TYPES+MIM_morbid+ENSG00000121634;CHROMOSOME_1q21.1_DELETION_SYNDROME__1.35-MB+MIM_morbid+ENSG00000121634;Cataract-microcornea_syndrome+Orphanet+ENSG00000121634;Early-onset_nuclear_cataract+Orphanet+ENSG00000121634;Early-onset_sutural_cataract+Orphanet+ENSG00000121634;Isolated_congenital_sclerocornea+Orphanet+ENSG00000121634;Pulverulent_cataract+Orphanet+ENSG00000121634;Total_early-onset_cataract+Orphanet+ENSG00000121634</t>
  </si>
  <si>
    <t>rs9437984</t>
  </si>
  <si>
    <t>rs143065789</t>
  </si>
  <si>
    <t>H2AC21</t>
  </si>
  <si>
    <t>Histones are basic nuclear proteins that are responsible for the nucleosome structure of the chromosomal fiber in eukaryotes. Nucleosomes consist of approximately 146 bp of DNA wrapped around a histone octamer composed of pairs of each of the four core histones (H2A, H2B, H3, and H4). The chromatin fiber is further compacted through the interaction of a linker histone, H1, with the DNA between the nucleosomes to form higher order chromatin structures. This gene is intronless and encodes a replication-dependent histone that is a member of the histone H2A family. Transcripts from this gene contain a palindromic termination element. [provided by RefSeq, Aug 2015]
GeneCards Summary for H2AC21 Gene
H2AC21 (H2A Clustered Histone 21) is a Protein Coding gene. Diseases associated with H2AC21 include Riddle Syndrome. Among its related pathways are HCMV Infection and Infectious disease. An important paralog of this gene is H2AC20.
UniProtKB/Swiss-Prot Summary for H2AC21 Gene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</si>
  <si>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rs141142383</t>
  </si>
  <si>
    <t>rs1451641</t>
  </si>
  <si>
    <t>BOLA1</t>
  </si>
  <si>
    <t>rs56119131</t>
  </si>
  <si>
    <t>Located in mitochondrion. [provided by Alliance of Genome Resources, Apr 2022]
GeneCards Summary for BOLA1 Gene
BOLA1 (BolA Family Member 1) is a Protein Coding gene. Diseases associated with BOLA1 include Multiple Mitochondrial Dysfunctions Syndrome 2 With Hyperglycinemia and Multiple Mitochondrial Dysfunctions Syndrome. An important paralog of this gene is BOLA2B.
UniProtKB/Swiss-Prot Summary for BOLA1 Gene
Acts as a mitochondrial iron-sulfur (Fe-S) cluster assembly factor that facilitates (Fe-S) cluster insertion into a subset of mitochondrial proteins (By similarity). Probably acts together with the monothiol glutaredoxin GLRX5 (PubMed:27532772). May protect cells against oxidative stress (PubMed:22746225). ( BOLA1_HUMAN,Q9Y3E2 )</t>
  </si>
  <si>
    <t>rs112327375</t>
  </si>
  <si>
    <t>rs112198975</t>
  </si>
  <si>
    <t>rs1376675</t>
  </si>
  <si>
    <t>rs1349532</t>
  </si>
  <si>
    <t>rs7534365</t>
  </si>
  <si>
    <t>SV2A</t>
  </si>
  <si>
    <t>Height+GIANT+rs7534365</t>
  </si>
  <si>
    <t>The protein encoded by this gene is one of three related synaptic vesicle proteins. The encoded protein may interact with synaptotagmin to enhance low frequency neurotransmission in quiescent neurons. [provided by RefSeq, Jun 2016]
GeneCards Summary for SV2A Gene
SV2A (Synaptic Vesicle Glycoprotein 2A) is a Protein Coding gene. Diseases associated with SV2A include Foodborne Botulism and Carbamazepine Allergy. Among its related pathways are Uptake and actions of bacterial toxins and Infectious disease. Gene Ontology (GO) annotations related to this gene include protein kinase binding and transporter activity. An important paralog of this gene is SV2C.
UniProtKB/Swiss-Prot Summary for SV2A Gene
Plays a role in the control of regulated secretion in neural and endocrine cells, enhancing selectively low-frequency neurotransmission. Positively regulates vesicle fusion by maintaining the readily releasable pool of secretory vesicles (By similarity). ( SV2A_HUMAN,Q7L0J3 )
(Microbial infection) Receptor for the C.botulinum neurotoxin type A2 (BoNT/A, botA); glycosylation is not essential but enhances the interaction (PubMed:29649119). Probably also serves as a receptor for the closely related C.botulinum neurotoxin type A1. ( SV2A_HUMAN,Q7L0J3 )
Tocris Summary for SV2A Gene
Once proteins are translated, they must be directed to the appropriate localization within, or outside of the cell. Protein translocation occurs either during translation or after translation and depends on the N'-terminal signal-recognition particle (SRP) interacting with its receptor.</t>
  </si>
  <si>
    <t>rs4926386</t>
  </si>
  <si>
    <t>Lung_function_FEV1+NHGRI-EBI_GWAS_catalog+rs4926386</t>
  </si>
  <si>
    <t>Adipose_Subcutaneous</t>
  </si>
  <si>
    <t>Botulism?</t>
  </si>
  <si>
    <t>rs72692803</t>
  </si>
  <si>
    <t>rs12131104</t>
  </si>
  <si>
    <t>5_prime_UTR_variant</t>
  </si>
  <si>
    <t>rs139108488</t>
  </si>
  <si>
    <t>Hip_circumference_adjusted_for_BMI+NHGRI-EBI_GWAS_catalog+rs139108488</t>
  </si>
  <si>
    <t>rs11205277</t>
  </si>
  <si>
    <t>Height+GIANT+rs11205277;Anthropometric_traits__multi-trait_analysis_+NHGRI-EBI_GWAS_catalog+rs11205277;Anthropometric_traits+NHGRI-EBI_GWAS_catalog+rs11205277;Birth_length+NHGRI-EBI_GWAS_catalog+rs11205277;Height+NHGRI-EBI_GWAS_catalog+rs11205277;Height+NHGRI-EBI_GWAS_catalog+rs11205277;Height+NHGRI-EBI_GWAS_catalog+rs11205277;Waist_circumference_adjusted_for_BMI__adjusted_for_smoking_behaviour_+NHGRI-EBI_GWAS_catalog+rs11205277;Waist_circumference_adjusted_for_BMI__adjusted_for_smoking_behaviour_+NHGRI-EBI_GWAS_catalog+rs11205277;Waist_circumference_adjusted_for_BMI_in_non-smokers+NHGRI-EBI_GWAS_catalog+rs11205277;Waist_circumference_adjusted_for_BMI_in_non-smokers+NHGRI-EBI_GWAS_catalog+rs11205277;Waist_circumference_adjusted_for_BMI_in_non-smokers+NHGRI-EBI_GWAS_catalog+rs11205277;Waist_circumference_adjusted_for_BMI__joint_analysis_main_effects_and_smoking_interaction_+NHGRI-EBI_GWAS_catalog+rs11205277;Waist_circumference_adjusted_for_BMI__joint_analysis_main_effects_and_smoking_interaction_+NHGRI-EBI_GWAS_catalog+rs11205277;Waist_circumference_adjusted_for_body_mass_index+NHGRI-EBI_GWAS_catalog+rs11205277;Waist_circumference_adjusted_for_body_mass_index+NHGRI-EBI_GWAS_catalog+rs11205277</t>
  </si>
  <si>
    <t>rs147211319</t>
  </si>
  <si>
    <t>rs72692808</t>
  </si>
  <si>
    <t>SF3B4</t>
  </si>
  <si>
    <t>ACROFACIAL_DYSOSTOSIS_1__NAGER_TYPE+DDG2P+ENSG00000143368;ACROFACIAL_DYSOSTOSIS_1__NAGER_TYPE+MIM_morbid+ENSG00000143368;Acrofacial_dysostosis__Rodriguez_type+Orphanet+ENSG00000143368;Nager_syndrome+Orphanet+ENSG00000143368</t>
  </si>
  <si>
    <t>This gene encodes one of four subunits of the splicing factor 3B. The protein encoded by this gene cross-links to a region in the pre-mRNA immediately upstream of the branchpoint sequence in pre-mRNA in the prespliceosomal complex A. It also may be involved in the assembly of the B, C and E spliceosomal complexes. In addition to RNA-binding activity, this protein interacts directly and highly specifically with subunit 2 of the splicing factor 3B. This protein contains two N-terminal RNA-recognition motifs (RRMs), consistent with the observation that it binds directly to pre-mRNA. [provided by RefSeq, Jul 2008]
GeneCards Summary for SF3B4 Gene
SF3B4 (Splicing Factor 3b Subunit 4) is a Protein Coding gene. Diseases associated with SF3B4 include Acrofacial Dysostosis 1, Nager Type and Acrofacial Dysostosis Syndrome Of Rodriguez. Among its related pathways are Processing of Capped Intron-Containing Pre-mRNA and mRNA Splicing - Minor Pathway. Gene Ontology (GO) annotations related to this gene include nucleic acid binding and nucleotide binding. An important paralog of this gene is PABPC1L.
UniProtKB/Swiss-Prot Summary for SF3B4 Gene
Involved in pre-mRNA splicing as a component of the splicing factor SF3B complex (PubMed:27720643). SF3B complex is required for 'A' complex assembly formed by the stable binding of U2 snRNP to the branchpoint sequence (BPS) in pre-mRNA. Sequence independent binding of SF3A/SF3B complex upstream of the branch site is essential, it may anchor U2 snRNP to the pre-mRNA (PubMed:12234937). May also be involved in the assembly of the 'E' complex. SF3B4 has been found in complex 'B' and 'C' as well (PubMed:10882114). As a component of the minor spliceosome, involved in the splicing of U12-type introns in pre-mRNAs (PubMed:15146077). ( SF3B4_HUMAN,Q15427 )</t>
  </si>
  <si>
    <t>rs55705001</t>
  </si>
  <si>
    <t>ACROFACIAL_DYSOSTOSIS_1__NAGER_TYPE+DDG2P+ENSG00000143368;ACROFACIAL_DYSOSTOSIS_1__NAGER_TYPE+MIM_morbid+ENSG00000143368;Acrofacial_dysostosis__Rodriguez_type+Orphanet+ENSG00000143368;Nager_syndrome+Orphanet+ENSG00000143368;ClinVar:_phenotype_not_specified+ClinVar+rs55705001</t>
  </si>
  <si>
    <t>rs72692812</t>
  </si>
  <si>
    <t>ClinVar:_phenotype_not_specified+ClinVar+rs72692812</t>
  </si>
  <si>
    <t>rs72692814</t>
  </si>
  <si>
    <t>ClinVar:_phenotype_not_specified+ClinVar+rs72692814</t>
  </si>
  <si>
    <t>rs72692816</t>
  </si>
  <si>
    <t>rs72692818</t>
  </si>
  <si>
    <t>rs74676173</t>
  </si>
  <si>
    <t>Enables Lys48-specific deubiquitinase activity and thiol-dependent deubiquitinase. Involved in several processes, including negative regulation of I-kappaB kinase/NF-kappaB signaling; negative regulation of macromolecule metabolic process; and protein deubiquitination. Located in cytoplasm and nucleus. [provided by Alliance of Genome Resources, Apr 2022]
GeneCards Summary for OTUD7B Gene
OTUD7B (OTU Deubiquitinase 7B) is a Protein Coding gene. Diseases associated with OTUD7B include Salivary Gland Adenoid Cystic Carcinoma and Machado-Joseph Disease. Among its related pathways are TNF signaling and Metabolism of proteins. Gene Ontology (GO) annotations related to this gene include cysteine-type peptidase activity and obsolete ubiquitin thiolesterase activity. An important paralog of this gene is OTUD7A.
UniProtKB/Swiss-Prot Summary for OTUD7B Gene
Negative regulator of the non-canonical NF-kappa-B pathway that acts by mediating deubiquitination of TRAF3, an inhibitor of the NF-kappa-B pathway, thereby acting as a negative regulator of B-cell responses. In response to non-canonical NF-kappa-B stimuli, deubiquitinates 'Lys-48'-linked polyubiquitin chains of TRAF3, preventing TRAF3 proteolysis and over-activation of non-canonical NF-kappa-B. Negatively regulates mucosal immunity against infections (By similarity). Deubiquitinates ZAP70, and thereby regulates T cell receptor (TCR) signaling that leads to the activation of NF-kappa-B (PubMed:26903241). Plays a role in T cell homeostasis and is required for normal T cell responses, including production of IFNG and IL2 (By similarity). Mediates deubiquitination of EGFR (PubMed:22179831). Has deubiquitinating activity toward 'Lys-11', 'Lys-48' and 'Lys-63'-linked polyubiquitin chains (PubMed:27732584). Has a much higher catalytic rate with 'Lys-11'-linked polyubiquitin chains (in vitro); however the physiological significance of these data are unsure (PubMed:27732584). Hydrolyzes both linear and branched forms of polyubiquitin. ( OTU7B_HUMAN,Q6GQQ9 )</t>
  </si>
  <si>
    <t>rs72692821</t>
  </si>
  <si>
    <t>OTUD7B</t>
  </si>
  <si>
    <t>rs41302101</t>
  </si>
  <si>
    <t>rs11205303</t>
  </si>
  <si>
    <t>Height+GIANT+rs11205303;Adolescent_idiopathic_scoliosis+NHGRI-EBI_GWAS_catalog+rs11205303;Adolescent_idiopathic_scoliosis+NHGRI-EBI_GWAS_catalog+rs11205303;Appendicular_lean_mass+NHGRI-EBI_GWAS_catalog+rs11205303;Appendicular_lean_mass+NHGRI-EBI_GWAS_catalog+rs11205303;Body_fat_distribution__leg_fat_ratio_+NHGRI-EBI_GWAS_catalog+rs11205303;Body_fat_distribution__leg_fat_ratio_+NHGRI-EBI_GWAS_catalog+rs11205303;Body_fat_distribution__leg_fat_ratio_+NHGRI-EBI_GWAS_catalog+rs11205303;Body_fat_distribution__trunk_fat_ratio_+NHGRI-EBI_GWAS_catalog+rs11205303;Body_fat_distribution__trunk_fat_ratio_+NHGRI-EBI_GWAS_catalog+rs11205303;Body_fat_percentage+NHGRI-EBI_GWAS_catalog+rs11205303;Body_fat_percentage+NHGRI-EBI_GWAS_catalog+rs11205303;Body_fat_percentage+NHGRI-EBI_GWAS_catalog+rs11205303;Body_size_at_age_10+NHGRI-EBI_GWAS_catalog+rs11205303;Breast_Cancer+NHGRI-EBI_GWAS_catalog+rs11205303;Breast_Cancer+NHGRI-EBI_GWAS_catalog+rs11205303;Chronic_obstructive_pulmonary_disease+NHGRI-EBI_GWAS_catalog+rs11205303;Cortical_surface_area+NHGRI-EBI_GWAS_catalog+rs11205303;Height+NHGRI-EBI_GWAS_catalog+rs11205303;Height+NHGRI-EBI_GWAS_catalog+rs11205303;Hip_circumference_adjusted_for_BMI+NHGRI-EBI_GWAS_catalog+rs11205303;Hip_circumference_adjusted_for_BMI+NHGRI-EBI_GWAS_catalog+rs11205303;Hip_circumference_adjusted_for_BMI+NHGRI-EBI_GWAS_catalog+rs11205303;Hip_circumference_adjusted_for_BMI+NHGRI-EBI_GWAS_catalog+rs11205303;Hip_index+NHGRI-EBI_GWAS_catalog+rs11205303;Infant_length+NHGRI-EBI_GWAS_catalog+rs11205303;Male-pattern_baldness+NHGRI-EBI_GWAS_catalog+rs11205303;Metabolic_biomarkers_multivariate_analysis+NHGRI-EBI_GWAS_catalog+rs11205303;Vertex-wise_cortical_surface_area+NHGRI-EBI_GWAS_catalog+rs11205303;Waist_circumference_adjusted_for_BMI_in_active_individuals+NHGRI-EBI_GWAS_catalog+rs11205303;Waist_circumference_adjusted_for_BMI_in_active_individuals+NHGRI-EBI_GWAS_catalog+rs11205303;Waist_circumference_adjusted_for_BMI_in_active_individuals+NHGRI-EBI_GWAS_catalog+rs11205303;Waist_circumference_adjusted_for_BMI__joint_analysis_main_effects_and_physical_activity_interaction_+NHGRI-EBI_GWAS_catalog+rs11205303;Waist_circumference_adjusted_for_BMI__joint_analysis_main_effects_and_physical_activity_interaction_+NHGRI-EBI_GWAS_catalog+rs11205303;Waist_circumference_adjusted_for_BMI__joint_analysis_main_effects_and_physical_activity_interaction_+NHGRI-EBI_GWAS_catalog+rs11205303;Waist_circumference_adjusted_for_BMI__joint_analysis_main_effects_and_physical_activity_interaction_+NHGRI-EBI_GWAS_catalog+rs11205303;Waist_circumference_adjusted_for_body_mass_index+NHGRI-EBI_GWAS_catalog+rs11205303;Waist_circumference_adjusted_for_body_mass_index+NHGRI-EBI_GWAS_catalog+rs11205303;Waist_circumference_adjusted_for_body_mass_index+NHGRI-EBI_GWAS_catalog+rs11205303;Waist_circumference_adjusted_for_body_mass_index+NHGRI-EBI_GWAS_catalog+rs11205303;Whole_brain_restricted_isotropic_diffusion_multivariate_analysis+NHGRI-EBI_GWAS_catalog+rs11205303</t>
  </si>
  <si>
    <t>rs55966070</t>
  </si>
  <si>
    <t>rs78420505</t>
  </si>
  <si>
    <t>rs78964926</t>
  </si>
  <si>
    <t>rs10494363</t>
  </si>
  <si>
    <t>HDL_cholesterol+NHGRI-EBI_GWAS_catalog+rs10494363</t>
  </si>
  <si>
    <t>rs72692823</t>
  </si>
  <si>
    <t>Lung_function_FEV1/FVC+NHGRI-EBI_GWAS_catalog+rs72692823</t>
  </si>
  <si>
    <t>rs7551741</t>
  </si>
  <si>
    <t>rs116055399</t>
  </si>
  <si>
    <t>rs72692825</t>
  </si>
  <si>
    <t>rs41265185</t>
  </si>
  <si>
    <t>rs188877201</t>
  </si>
  <si>
    <t>rs192614773</t>
  </si>
  <si>
    <t>rs6587729</t>
  </si>
  <si>
    <t>rs12048493</t>
  </si>
  <si>
    <t>Breast_Cancer+NHGRI-EBI_GWAS_catalog+rs12048493;Breast_Cancer+NHGRI-EBI_GWAS_catalog+rs12048493;Breast_Cancer+NHGRI-EBI_GWAS_catalog+rs12048493;Heel_bone_mineral_density+NHGRI-EBI_GWAS_catalog+rs12048493;Lung_function_FEV1_and_waist_circumference_adjusted_for_BMI+NHGRI-EBI_GWAS_catalog+rs12048493;Weight+NHGRI-EBI_GWAS_catalog+rs12048493</t>
  </si>
  <si>
    <t>rs140709995</t>
  </si>
  <si>
    <t>rs142825819</t>
  </si>
  <si>
    <t>rs186784247</t>
  </si>
  <si>
    <t>rs4926400</t>
  </si>
  <si>
    <t>rs77015846</t>
  </si>
  <si>
    <t>rs10494260</t>
  </si>
  <si>
    <t>rs12026500</t>
  </si>
  <si>
    <t>rs150044209</t>
  </si>
  <si>
    <t>rs72692826</t>
  </si>
  <si>
    <t>rs79941589</t>
  </si>
  <si>
    <t>rs79319620</t>
  </si>
  <si>
    <t>rs11205310</t>
  </si>
  <si>
    <t>rs112689254</t>
  </si>
  <si>
    <t>rs113562634</t>
  </si>
  <si>
    <t>rs74774309</t>
  </si>
  <si>
    <t>rs75480592</t>
  </si>
  <si>
    <t>rs12023231</t>
  </si>
  <si>
    <t>Waist_circumference_adjusted_for_body_mass_index+NHGRI-EBI_GWAS_catalog+rs12023231;Waist_circumference_adjusted_for_body_mass_index+NHGRI-EBI_GWAS_catalog+rs12023231</t>
  </si>
  <si>
    <t>rs12409885</t>
  </si>
  <si>
    <t>rs77644650</t>
  </si>
  <si>
    <t>rs11205312</t>
  </si>
  <si>
    <t>rs61584789</t>
  </si>
  <si>
    <t>rs57252299</t>
  </si>
  <si>
    <t>rs12026620</t>
  </si>
  <si>
    <t>rs35249393</t>
  </si>
  <si>
    <t>rs114162038</t>
  </si>
  <si>
    <t>rs6658967</t>
  </si>
  <si>
    <t>Testis</t>
  </si>
  <si>
    <t>rs11580565</t>
  </si>
  <si>
    <t>rs11583382</t>
  </si>
  <si>
    <t>rs56335979</t>
  </si>
  <si>
    <t>rs11577384</t>
  </si>
  <si>
    <t>LINC01527</t>
  </si>
  <si>
    <t>SPRR5 (Small Proline Rich Protein 5) is a Protein Coding gene.</t>
  </si>
  <si>
    <t>rs11576882</t>
  </si>
  <si>
    <t>SPRR5</t>
  </si>
  <si>
    <t>rs61815714</t>
  </si>
  <si>
    <t>rs10494282</t>
  </si>
  <si>
    <t>rs17627288</t>
  </si>
  <si>
    <t>rs12734348</t>
  </si>
  <si>
    <t>White_blood_cell_count+NHGRI-EBI_GWAS_catalog+rs12734348;White_blood_cell_count__neutrophil_+NHGRI-EBI_GWAS_catalog+rs12734348</t>
  </si>
  <si>
    <t>rs61815715</t>
  </si>
  <si>
    <t>rs6665728</t>
  </si>
  <si>
    <t>IVL - Barrier function</t>
  </si>
  <si>
    <t>rs6664823</t>
  </si>
  <si>
    <t>rs11803197</t>
  </si>
  <si>
    <t>rs11581802</t>
  </si>
  <si>
    <t>rs61813181</t>
  </si>
  <si>
    <t>SPRR4</t>
  </si>
  <si>
    <t>Predicted to be involved in keratinization. Predicted to be located in cell cortex. [provided by Alliance of Genome Resources, Apr 2022]
GeneCards Summary for SPRR4 Gene
SPRR4 (Small Proline Rich Protein 4) is a Protein Coding gene. Diseases associated with SPRR4 include Psoriasis 1. An important paralog of this gene is SPRR1B.
UniProtKB/Swiss-Prot Summary for SPRR4 Gene
Cross-linked envelope protein of keratinocytes. Involved in UV-induced cornification</t>
  </si>
  <si>
    <t>rs11580383</t>
  </si>
  <si>
    <t>rs61813182</t>
  </si>
  <si>
    <t>rs6671520</t>
  </si>
  <si>
    <t>rs4041402</t>
  </si>
  <si>
    <t>rs1415972</t>
  </si>
  <si>
    <t>SPRR1A</t>
  </si>
  <si>
    <t>A structural constituent of skin epidermis. Involved in keratinocyte differentiation and peptide cross-linking. Located in cornified envelope. [provided by Alliance of Genome Resources, Apr 2022]
GeneCards Summary for SPRR1A Gene
SPRR1A (Small Proline Rich Protein 1A) is a Protein Coding gene. Diseases associated with SPRR1A include Progesterone-Receptor Positive Breast Cancer and Macular Degeneration, Age-Related, 13. Among its related pathways are Keratinization and Nervous system development. Gene Ontology (GO) annotations related to this gene include structural molecule activity and protein-macromolecule adaptor activity. An important paralog of this gene is SPRR1B.
UniProtKB/Swiss-Prot Summary for SPRR1A Gene
Cross-linked envelope protein of keratinocytes. It is a keratinocyte protein that first appears in the cell cytosol, but ultimately becomes cross-linked to membrane proteins by transglutaminase. All that results in the formation of an insoluble envelope beneath the plasma membrane. ( SPR1A_HUMAN,P35321 )</t>
  </si>
  <si>
    <t>rs111241156</t>
  </si>
  <si>
    <t>Colon_Sigmoid</t>
  </si>
  <si>
    <t>rs72847757</t>
  </si>
  <si>
    <t>rs72847759</t>
  </si>
  <si>
    <t>rs149840838</t>
  </si>
  <si>
    <t>KRCC1 (Lysine Rich Coiled-Coil 1) is a Protein Coding gene. Diseases associated with KRCC1 include St2 Diffuse Large B-Cell Lymphoma and Clear Cell Adenofibroma.</t>
  </si>
  <si>
    <t>rs72847766</t>
  </si>
  <si>
    <t>KRCC1</t>
  </si>
  <si>
    <t>rs2885671</t>
  </si>
  <si>
    <t>rs111613999</t>
  </si>
  <si>
    <t>rs72845091</t>
  </si>
  <si>
    <t>rs77512297</t>
  </si>
  <si>
    <t>rs894200</t>
  </si>
  <si>
    <t>rs2099824</t>
  </si>
  <si>
    <t>rs11891123</t>
  </si>
  <si>
    <t>SMYD1</t>
  </si>
  <si>
    <t>Esophagus_Muscularis</t>
  </si>
  <si>
    <t>rs34109539</t>
  </si>
  <si>
    <t>Predicted to enable histone-lysine N-methyltransferase activity. Involved in positive regulation of myoblast differentiation and positive regulation of myotube differentiation. Predicted to be located in cytoplasm. Predicted to be active in nucleus. [provided by Alliance of Genome Resources, Apr 2022]
GeneCards Summary for SMYD1 Gene
SMYD1 (SET And MYND Domain Containing 1) is a Protein Coding gene. Diseases associated with SMYD1 include Distal Muscular Dystrophy With Anterior Tibial Onset and Epiphyseal Dysplasia, Multiple, 1. Among its related pathways are PKMTs methylate histone lysines and Heart development. Gene Ontology (GO) annotations related to this gene include transcription corepressor activity and obsolete histone lysine N-methyltransferase activity. An important paralog of this gene is SMYD2.
UniProtKB/Swiss-Prot Summary for SMYD1 Gene
Methylates histone H3 at 'Lys-4' (H3K4me), seems able to perform both mono-, di-, and trimethylation. Acts as a transcriptional repressor. Essential for cardiomyocyte differentiation and cardiac morphogenesi</t>
  </si>
  <si>
    <t>rs75721324</t>
  </si>
  <si>
    <t>AnWj (ISBT blood group antigen 901.009), first described in 1982, is a high-frequency blood group antigen found on epithelial tissues and red blood cells (RBCs) of more than 99.9% of the population.1 AnWj is thought to be carried on the CD44 proteoglycan and possibly resides on the glycosylated region encoded by exons 5 and 15.2 The AnWj antigen acts as the receptor for Haemophilus influenzae.</t>
  </si>
  <si>
    <t>rs988731</t>
  </si>
  <si>
    <t>El Haemophilus influenzae, un tipo de bacteria, puede causar muchos tipos de infecciones diferentes. Estas infecciones varían de leves, como las infecciones de oído, a graves, como las infecciones de la sangre. Los médicos consideran “invasivas” a algunas de las infecciones por H. influenzae.</t>
  </si>
  <si>
    <t>rs2919879</t>
  </si>
  <si>
    <r>
      <t>Haemophilus influenzae (o H. influenzae), representa un grupo de bacterias que </t>
    </r>
    <r>
      <rPr>
        <sz val="9"/>
        <color rgb="FF040C28"/>
        <rFont val="Arial1"/>
      </rPr>
      <t>puede causar diferentes tipos de infecciones en los bebés y los niños</t>
    </r>
    <r>
      <rPr>
        <sz val="9"/>
        <color rgb="FF4D5156"/>
        <rFont val="Arial1"/>
      </rPr>
      <t>. La H. influenzae causa más frecuentemente infecciones del oído, del ojo o de los senos paranasales y neumonía.</t>
    </r>
  </si>
  <si>
    <t>rs11682584</t>
  </si>
  <si>
    <t>SMYD1 is the underlying gene for the AnWj-negative blood group phenotype</t>
  </si>
  <si>
    <t>rs2099825</t>
  </si>
  <si>
    <t>We present genetic and statistical evidence that the R320Q substitution in SMYD1 underlies an inherited form of the AnWj-negative blood group phenotype</t>
  </si>
  <si>
    <t>rs35662596</t>
  </si>
  <si>
    <t>Colon_Transverse</t>
  </si>
  <si>
    <t>rs61748137</t>
  </si>
  <si>
    <t>rs920578</t>
  </si>
  <si>
    <t>rs11895481</t>
  </si>
  <si>
    <t>rs11895573</t>
  </si>
  <si>
    <t>rs4972174</t>
  </si>
  <si>
    <t>rs35157507</t>
  </si>
  <si>
    <t>rs750853</t>
  </si>
  <si>
    <t>rs748226</t>
  </si>
  <si>
    <t>rs1372299</t>
  </si>
  <si>
    <t>Body_Height+dbGaP+rs1372299</t>
  </si>
  <si>
    <t>rs373780466</t>
  </si>
  <si>
    <t>FABP1</t>
  </si>
  <si>
    <t>This gene encodes the fatty acid binding protein found in liver. Fatty acid binding proteins are a family of small, highly conserved, cytoplasmic proteins that bind long-chain fatty acids and other hydrophobic ligands. This protein and FABP6 (the ileal fatty acid binding protein) are also able to bind bile acids. It is thought that FABPs roles include fatty acid uptake, transport, and metabolism. [provided by RefSeq, Mar 2011]
GeneCards Summary for FABP1 Gene
FABP1 (Fatty Acid Binding Protein 1) is a Protein Coding gene. Diseases associated with FABP1 include Hepatocellular Adenoma and Type 1 Diabetes Mellitus 19. Among its related pathways are Cellular responses to stimuli and Triglyceride metabolism. Gene Ontology (GO) annotations related to this gene include chromatin binding and lipid binding. An important paralog of this gene is FABP6.
UniProtKB/Swiss-Prot Summary for FABP1 Gene
Plays a role in lipoprotein-mediated cholesterol uptake in hepatocytes (PubMed:25732850). Binds cholesterol (PubMed:25732850). Binds free fatty acids and their coenzyme A derivatives, bilirubin, and some other small molecules in the cytoplasm. May be involved in intracellular lipid transport (By similarity). ( FABPL_HUMAN,P07148 )</t>
  </si>
  <si>
    <t>rs376983810</t>
  </si>
  <si>
    <t>Fatty acids</t>
  </si>
  <si>
    <t>rs370048027</t>
  </si>
  <si>
    <t>rs74599571</t>
  </si>
  <si>
    <t>rs116529794</t>
  </si>
  <si>
    <t>rs116594156</t>
  </si>
  <si>
    <t>THNSL2</t>
  </si>
  <si>
    <t>This gene encodes a threonine synthase-like protein. A similar enzyme in mouse can catalyze the degradation of O-phospho-homoserine to a-ketobutyrate, phosphate, and ammonia. This protein also has phospho-lyase activity on both gamma and beta phosphorylated substrates. In mouse an alternatively spliced form of this protein has been shown to act as a cytokine and can induce the production of the inflammatory cytokine IL6 in osteoblasts. Alternate splicing results in multiple transcript variants. [provided by RefSeq, Sep 2011]
GeneCards Summary for THNSL2 Gene
THNSL2 (Threonine Synthase Like 2) is a Protein Coding gene. Gene Ontology (GO) annotations related to this gene include cytokine activity and lyase activity. An important paralog of this gene is THNSL1.
UniProtKB/Swiss-Prot Summary for THNSL2 Gene
[Isoform 1]: Acts as a catabolic phospho-lyase on both gamma- and beta-phosphorylated substrates. Degrades O-phospho-threonine (PThr) to alpha-ketobutyrate, ammonia and phosphate (By similarity). ( THNS2_HUMAN,Q86YJ6 )
[Isoform SOFAT]: Potent inducer of osteoblastic production of IL6. May act to exacerbate inflammation and/or bone turnover under inflammatory conditions.</t>
  </si>
  <si>
    <t>rs56033561</t>
  </si>
  <si>
    <t>rs4129189</t>
  </si>
  <si>
    <t>rs62157021</t>
  </si>
  <si>
    <t>rs62157023</t>
  </si>
  <si>
    <t>rs895437</t>
  </si>
  <si>
    <t>ZAP70</t>
  </si>
  <si>
    <t>AUTOIMMUNE_DISEASE__MULTISYSTEM__INFANTILE-ONSET__2+MIM_morbid+ENSG00000115085;IMMUNODEFICIENCY_48+MIM_morbid+ENSG00000115085;Combined_immunodeficiency_due_to_ZAP70_deficiency+Orphanet+ENSG00000115085;ClinVar:_phenotype_not_specified+ClinVar+rs895437</t>
  </si>
  <si>
    <t>Muscle_Skeletal</t>
  </si>
  <si>
    <t>rs35760941</t>
  </si>
  <si>
    <t>AUTOIMMUNE_DISEASE__MULTISYSTEM__INFANTILE-ONSET__2+MIM_morbid+ENSG00000115085;IMMUNODEFICIENCY_48+MIM_morbid+ENSG00000115085;Combined_immunodeficiency_due_to_ZAP70_deficiency+Orphanet+ENSG00000115085</t>
  </si>
  <si>
    <t>This gene encodes an enzyme belonging to the protein tyrosine kinase family, and it plays a role in T-cell development and lymphocyte activation. This enzyme, which is phosphorylated on tyrosine residues upon T-cell antigen receptor (TCR) stimulation, functions in the initial step of TCR-mediated signal transduction in combination with the Src family kinases, Lck and Fyn. This enzyme is also essential for thymocyte development. Mutations in this gene cause selective T-cell defect, a severe combined immunodeficiency disease characterized by a selective absence of CD8-positive T-cells. Two transcript variants that encode different isoforms have been found for this gene. [provided by RefSeq, Jul 2008]
GeneCards Summary for ZAP70 Gene
ZAP70 (Zeta Chain Of T Cell Receptor Associated Protein Kinase 70) is a Protein Coding gene. Diseases associated with ZAP70 include Immunodeficiency 48 and Autoimmune Disease, Multisystem, Infantile-Onset, 2. Among its related pathways are Immune response NFAT in immune response and TCR Signaling (Qiagen). Gene Ontology (GO) annotations related to this gene include transferase activity, transferring phosphorus-containing groups and protein tyrosine kinase activity. An important paralog of this gene is SYK.
UniProtKB/Swiss-Prot Summary for ZAP70 Gene
Tyrosine kinase that plays an essential role in regulation of the adaptive immune response. Regulates motility, adhesion and cytokine expression of mature T-cells, as well as thymocyte development. Contributes also to the development and activation of primary B-lymphocytes. When antigen presenting cells (APC) activate T-cell receptor (TCR), a serie of phosphorylations lead to the recruitment of ZAP70 to the doubly phosphorylated TCR component CD247/CD3Z through ITAM motif at the plasma membrane. This recruitment serves to localization to the stimulated TCR and to relieve its autoinhibited conformation. Release of ZAP70 active conformation is further stabilized by phosphorylation mediated by LCK. Subsequently, ZAP70 phosphorylates at least 2 essential adapter proteins: LAT and LCP2. In turn, a large number of signaling molecules are recruited and ultimately lead to lymphokine production, T-cell proliferation and differentiation. Furthermore, ZAP70 controls cytoskeleton modifications, adhesion and mobility of T-lymphocytes, thus ensuring correct delivery of effectors to the APC. ZAP70 is also required for TCR-CD247/CD3Z internalization and degradation through interaction with the E3 ubiquitin-protein ligase CBL and adapter proteins SLA and SLA2. Thus, ZAP70 regulates both T-cell activation switch on and switch off by modulating TCR expression at the T-cell surface. During thymocyte development, ZAP70 promotes survival and cell-cycle progression of developing thymocytes before positive selection (when cells are still CD4/CD8 double negative). Additionally, ZAP70-dependent signaling pathway may also contribute to primary B-cells formation and activation through B-cell receptor (BCR)</t>
  </si>
  <si>
    <t>rs34635139</t>
  </si>
  <si>
    <t>Eosinophil_counts+NHGRI-EBI_GWAS_catalog+rs34635139</t>
  </si>
  <si>
    <t>IMMUNE</t>
  </si>
  <si>
    <t>rs6543088</t>
  </si>
  <si>
    <t>TMEM131</t>
  </si>
  <si>
    <t>rs6875</t>
  </si>
  <si>
    <t>rs34305873</t>
  </si>
  <si>
    <t>Predicted to be integral component of membrane. Predicted to be active in membrane. [provided by Alliance of Genome Resources, Apr 2022]
GeneCards Summary for TMEM131 Gene
TMEM131 (Transmembrane Protein 131) is a Protein Coding gene. Diseases associated with TMEM131 include Subdural Empyema and Prostatic Cyst. An important paralog of this gene is TMEM131L.
UniProtKB/Swiss-Prot Summary for TMEM131 Gene
May play a role in the immune response to viral infection.</t>
  </si>
  <si>
    <t>rs6760008</t>
  </si>
  <si>
    <t>rs74855351</t>
  </si>
  <si>
    <t>rs2121271</t>
  </si>
  <si>
    <t>rs1982336</t>
  </si>
  <si>
    <t>rs34414288</t>
  </si>
  <si>
    <t>rs35185431</t>
  </si>
  <si>
    <t>rs10192322</t>
  </si>
  <si>
    <t>rs6721323</t>
  </si>
  <si>
    <t>rs12712117</t>
  </si>
  <si>
    <t>rs10191483</t>
  </si>
  <si>
    <t>Neutrophil_percentage_of_white_cells+NHGRI-EBI_GWAS_catalog+rs10191483</t>
  </si>
  <si>
    <t>rs3821053</t>
  </si>
  <si>
    <t>rs17489259</t>
  </si>
  <si>
    <t>splice_donor_region_variant;intron_variant</t>
  </si>
  <si>
    <t>Mean_spheric_corpuscular_volume+NHGRI-EBI_GWAS_catalog+rs17489259</t>
  </si>
  <si>
    <t>rs12712120</t>
  </si>
  <si>
    <t>rs7593290</t>
  </si>
  <si>
    <t>rs10210520</t>
  </si>
  <si>
    <t>rs7570009</t>
  </si>
  <si>
    <t>rs13010004</t>
  </si>
  <si>
    <t>rs35358137</t>
  </si>
  <si>
    <t>rs35263587</t>
  </si>
  <si>
    <t>rs72828860</t>
  </si>
  <si>
    <t>ACOXL</t>
  </si>
  <si>
    <t>Predicted to enable acyl-CoA oxidase activity; fatty acid binding activity; and flavin adenine dinucleotide binding activity. Predicted to be involved in fatty acid beta-oxidation using acyl-CoA oxidase and lipid homeostasis. Predicted to be located in peroxisomal matrix. Predicted to be active in peroxisome. [provided by Alliance of Genome Resources, Apr 2022]
GeneCards Summary for ACOXL Gene
ACOXL (Acyl-CoA Oxidase Like) is a Protein Coding gene. Among its related pathways are Metabolism and Peroxisomal lipid metabolism. Gene Ontology (GO) annotations related to this gene include flavin adenine dinucleotide binding and acyl-CoA dehydrogenase activity. An important paralog of this gene is ACOX1.
Additional gene information for ACOXL Gene</t>
  </si>
  <si>
    <t>rs72836317</t>
  </si>
  <si>
    <t>rs72836320</t>
  </si>
  <si>
    <t>rs4302219</t>
  </si>
  <si>
    <t>BCL2L11</t>
  </si>
  <si>
    <t>Brain_Cerebellum</t>
  </si>
  <si>
    <t>rs56366063</t>
  </si>
  <si>
    <t>Prostate_cancer__advanced_+NHGRI-EBI_GWAS_catalog+rs56366063;Prostate_Cancer+NHGRI-EBI_GWAS_catalog+rs56366063</t>
  </si>
  <si>
    <t>The protein encoded by this gene belongs to the BCL-2 protein family. BCL-2 family members form hetero- or homodimers and act as anti- or pro-apoptotic regulators that are involved in a wide variety of cellular activities. The protein encoded by this gene contains a Bcl-2 homology domain 3 (BH3). It has been shown to interact with other members of the BCL-2 protein family and to act as an apoptotic activator. The expression of this gene can be induced by nerve growth factor (NGF), as well as by the forkhead transcription factor FKHR-L1, which suggests a role of this gene in neuronal and lymphocyte apoptosis. Transgenic studies of the mouse counterpart suggested that this gene functions as an essential initiator of apoptosis in thymocyte-negative selection. Several alternatively spliced transcript variants of this gene have been identified. [provided by RefSeq, Jun 2013]
CIViC Summary for BCL2L11 Gene
GeneCards Summary for BCL2L11 Gene
BCL2L11 (BCL2 Like 11) is a Protein Coding gene. Diseases associated with BCL2L11 include Buruli Ulcer and Interleukin-7 Receptor Alpha Deficiency. Among its related pathways are p75 NTR receptor-mediated signalling and Intrinsic Pathway for Apoptosis. Gene Ontology (GO) annotations related to this gene include microtubule binding. An important paralog of this gene is MEI1.
UniProtKB/Swiss-Prot Summary for BCL2L11 Gene
Induces apoptosis and anoikis. Isoform BimL is more potent than isoform BimEL. Isoform Bim-alpha1, isoform Bim-alpha2 and isoform Bim-alpha3 induce apoptosis, although less potent than isoform BimEL, isoform BimL and isoform BimS. Isoform Bim-gamma induces apoptosis. Isoform Bim-alpha3 induces apoptosis possibly through a caspase-mediated pathway. Isoform BimAC and isoform BimABC lack the ability to induce apoptosis. ( B2L11_HUMAN,O43521 )
Tocris Summary for BCL2L11 Gene
Bcl-2 family proteins contribute to programmed cell death or apoptosis. It is a large protein family and all members contain at least one of four Bcl-2 homology domains. Certain members (Bcl-2, Bcl-XL and Mcl-1) are antiapoptotic, whilst others (Bax, Bak, Bok) are proapoptotic.</t>
  </si>
  <si>
    <t>rs3789068</t>
  </si>
  <si>
    <t>rs17041883</t>
  </si>
  <si>
    <t>rs6734942</t>
  </si>
  <si>
    <t>Granulocyte_percentage_of_myeloid_white_cells+NHGRI-EBI_GWAS_catalog+rs6734942;Heel_bone_mineral_density+NHGRI-EBI_GWAS_catalog+rs6734942;Lymphocyte-to-monocyte_ratio+NHGRI-EBI_GWAS_catalog+rs6734942;Monocyte_count+NHGRI-EBI_GWAS_catalog+rs6734942;Monocyte_count+NHGRI-EBI_GWAS_catalog+rs6734942;Monocyte_percentage_of_white_cells+NHGRI-EBI_GWAS_catalog+rs6734942;Monocyte_percentage_of_white_cells+NHGRI-EBI_GWAS_catalog+rs6734942</t>
  </si>
  <si>
    <t>rs3789065</t>
  </si>
  <si>
    <t>rs3789064</t>
  </si>
  <si>
    <t>rs3789061</t>
  </si>
  <si>
    <t>rs10189015</t>
  </si>
  <si>
    <t>Reticulocyte_count+NHGRI-EBI_GWAS_catalog+rs10189015</t>
  </si>
  <si>
    <t>rs72837819</t>
  </si>
  <si>
    <t>rs6750142</t>
  </si>
  <si>
    <t>rs6708784</t>
  </si>
  <si>
    <t>Height+NHGRI-EBI_GWAS_catalog+rs6708784;High_light_scatter_reticulocyte_count+NHGRI-EBI_GWAS_catalog+rs6708784;High_light_scatter_reticulocyte_percentage_of_red_cells+NHGRI-EBI_GWAS_catalog+rs6708784;Lymphocytic_leukemia+NHGRI-EBI_GWAS_catalog+rs6708784;Reticulocyte_fraction_of_red_cells+NHGRI-EBI_GWAS_catalog+rs6708784;Serum_uric_acid_levels+NHGRI-EBI_GWAS_catalog+rs6708784;Triglyceride_levels+NHGRI-EBI_GWAS_catalog+rs6708784</t>
  </si>
  <si>
    <r>
      <t>MIR4435-2HG (MIR4435-2 Host Gene) is an RNA Gene, and is affiliated with the lncRNA class. Diseases associated with MIR4435-2HG include </t>
    </r>
    <r>
      <rPr>
        <sz val="9"/>
        <color rgb="FF0077CC"/>
        <rFont val="Arial1"/>
      </rPr>
      <t>Gastric Cancer</t>
    </r>
    <r>
      <rPr>
        <sz val="9"/>
        <color rgb="FF333333"/>
        <rFont val="Arial1"/>
      </rPr>
      <t> and </t>
    </r>
    <r>
      <rPr>
        <sz val="9"/>
        <color rgb="FF0077CC"/>
        <rFont val="Arial1"/>
      </rPr>
      <t>Lung Cancer</t>
    </r>
    <r>
      <rPr>
        <sz val="9"/>
        <color rgb="FF333333"/>
        <rFont val="Arial1"/>
      </rPr>
      <t>.</t>
    </r>
  </si>
  <si>
    <t>rs10211562</t>
  </si>
  <si>
    <t>Corneal_resistance_factor_MTAG+NHGRI-EBI_GWAS_catalog+rs10211562;Triglycerides+NHGRI-EBI_GWAS_catalog+rs10211562</t>
  </si>
  <si>
    <t>rs58459876</t>
  </si>
  <si>
    <t>MIR4435-2HG</t>
  </si>
  <si>
    <t>rs7567184</t>
  </si>
  <si>
    <t>rs2165107</t>
  </si>
  <si>
    <t>Lymphocyte_percentage_of_white_cells+NHGRI-EBI_GWAS_catalog+rs2165107</t>
  </si>
  <si>
    <t>rs726430</t>
  </si>
  <si>
    <t>rs6726007</t>
  </si>
  <si>
    <t>Hemoglobin_A1_C__levels+NHGRI-EBI_GWAS_catalog+rs6726007</t>
  </si>
  <si>
    <t>rs7596789</t>
  </si>
  <si>
    <t>Chronic_lymphocytic_leukemia+NHGRI-EBI_GWAS_catalog+rs7596789</t>
  </si>
  <si>
    <t>rs11899831</t>
  </si>
  <si>
    <t>rs6760053</t>
  </si>
  <si>
    <t>Glycated_hemoglobin_levels+NHGRI-EBI_GWAS_catalog+rs6760053;Urate_levels+NHGRI-EBI_GWAS_catalog+rs6760053</t>
  </si>
  <si>
    <t>rs10169613</t>
  </si>
  <si>
    <t>Type_2_diabetes+NHGRI-EBI_GWAS_catalog+rs10169613;Type_2_diabetes+NHGRI-EBI_GWAS_catalog+rs10169613</t>
  </si>
  <si>
    <t>rs7562480</t>
  </si>
  <si>
    <t>Platelet_Count+NHGRI-EBI_GWAS_catalog+rs7562480</t>
  </si>
  <si>
    <t>rs7565457</t>
  </si>
  <si>
    <t>rs28723045</t>
  </si>
  <si>
    <t>rs10439381</t>
  </si>
  <si>
    <t>rs10166773</t>
  </si>
  <si>
    <t>rs72837831</t>
  </si>
  <si>
    <t>rs55878194</t>
  </si>
  <si>
    <t>rs60982612</t>
  </si>
  <si>
    <t>rs9808225</t>
  </si>
  <si>
    <t>rs6542350</t>
  </si>
  <si>
    <t>rs10199020</t>
  </si>
  <si>
    <t>Appendicular_lean_mass+NHGRI-EBI_GWAS_catalog+rs10199020</t>
  </si>
  <si>
    <t>rs6755484</t>
  </si>
  <si>
    <t>rs7571678</t>
  </si>
  <si>
    <t>rs10190072</t>
  </si>
  <si>
    <t>rs12611633</t>
  </si>
  <si>
    <t>rs13426897</t>
  </si>
  <si>
    <t>Predicted to be a structural constituent of postsynaptic actin cytoskeleton. Predicted to be involved in postsynaptic actin cytoskeleton organization. Located in extracellular exosome. [provided by Alliance of Genome Resources, Apr 2022]
GeneCards Summary for POTEKP Gene
POTEKP (POTE Ankyrin Domain Family Member K, Pseudogene) is a Pseudogene.</t>
  </si>
  <si>
    <t>rs6732395</t>
  </si>
  <si>
    <t>POTEKP</t>
  </si>
  <si>
    <t>rs2136464</t>
  </si>
  <si>
    <t>rs10928743</t>
  </si>
  <si>
    <t>rs13429715</t>
  </si>
  <si>
    <t>rs6759428</t>
  </si>
  <si>
    <t>rs7605567</t>
  </si>
  <si>
    <t>rs12472688</t>
  </si>
  <si>
    <t>LINC01087</t>
  </si>
  <si>
    <t>rs12464641</t>
  </si>
  <si>
    <t>rs77264975</t>
  </si>
  <si>
    <t>rs10084277</t>
  </si>
  <si>
    <t>rs6738729</t>
  </si>
  <si>
    <t>rs10168395</t>
  </si>
  <si>
    <t>rs10928078</t>
  </si>
  <si>
    <t>C2orf27A</t>
  </si>
  <si>
    <t>rs12474139</t>
  </si>
  <si>
    <t>rs12613726</t>
  </si>
  <si>
    <t>Predicted to enable zinc ion binding activity. Predicted to be involved in zinc ion import into synaptic vesicle. Predicted to be located in early endosome membrane. Predicted to be active in intracellular vesicle and plasma membrane. Predicted to be integral component of synaptic vesicle membrane. [provided by Alliance of Genome Resources, Apr 2022]
GeneCards Summary for TMEM163 Gene
TMEM163 (Transmembrane Protein 163) is a Protein Coding gene. Diseases associated with TMEM163 include Leukodystrophy, Hypomyelinating, 25 and Hypomyelinating Leukodystrophy.
UniProtKB/Swiss-Prot Summary for TMEM163 Gene
Zinc ion transporter that mediates zinc efflux and plays a crucial role in intracellular zinc homeostasis (PubMed:25130899, 31697912, 36204728). Binds the divalent cations Zn(2+), Ni(2+), and to a minor extent Cu(2+) (By similarity). Is a functional modulator of P2X purinoceptors, including P2RX1, P2RX3, P2RX4 and P2RX7 (PubMed:32492420). Plays a role in central nervous system development and is required for myelination, and survival and proliferation of oligodendrocytes (PubMed:35455965).</t>
  </si>
  <si>
    <t>rs998451</t>
  </si>
  <si>
    <t>TMEM163</t>
  </si>
  <si>
    <t>rs10171677</t>
  </si>
  <si>
    <t>rs10928512</t>
  </si>
  <si>
    <t>Low_density_lipoprotein_cholesterol_levels+NHGRI-EBI_GWAS_catalog+rs10928512</t>
  </si>
  <si>
    <t>rs12988076</t>
  </si>
  <si>
    <t>LCT</t>
  </si>
  <si>
    <t>LACTASE_DEFICIENCY__CONGENITAL+MIM_morbid+ENSG00000115850;Congenital_lactase_deficiency+Orphanet+ENSG00000115850;NON_RARE_IN_EUROPE:_Lactase_non-persistence_in_adulthood+Orphanet+ENSG00000115850;ClinVar:_phenotype_not_specified+ClinVar+rs12988076</t>
  </si>
  <si>
    <t>rs6719488</t>
  </si>
  <si>
    <t>LACTASE_DEFICIENCY__CONGENITAL+MIM_morbid+ENSG00000115850;Congenital_lactase_deficiency+Orphanet+ENSG00000115850;NON_RARE_IN_EUROPE:_Lactase_non-persistence_in_adulthood+Orphanet+ENSG00000115850;ClinVar:_phenotype_not_specified+ClinVar+rs6719488;Congenital_lactase_deficiency+ClinVar+rs6719488;Lactose_intolerance+ClinVar+rs6719488</t>
  </si>
  <si>
    <t>rs892715</t>
  </si>
  <si>
    <t>LACTASE_DEFICIENCY__CONGENITAL+MIM_morbid+ENSG00000115850;Congenital_lactase_deficiency+Orphanet+ENSG00000115850;NON_RARE_IN_EUROPE:_Lactase_non-persistence_in_adulthood+Orphanet+ENSG00000115850</t>
  </si>
  <si>
    <t>rs4954450</t>
  </si>
  <si>
    <t>The protein encoded by this gene belongs to the glycosyl hydrolase 1 family of proteins. The encoded preproprotein is proteolytically processed to generate the mature enzyme. This enzyme is integral to the plasma membrane and has both phlorizin hydrolase activity and lactase activity. Mutations in this gene are associated with congenital lactase deficiency. Polymorphisms in this gene are associated with lactase persistence, in which intestinal lactase activity persists at childhood levels into adulthood. [provided by RefSeq, Jan 2016]
GeneCards Summary for LCT Gene
LCT (Lactase) is a Protein Coding gene. Diseases associated with LCT include Lactase Deficiency, Congenital and Lactose Intolerance. Among its related pathways are Digestion and absorption and Diseases of glycosylation. Gene Ontology (GO) annotations related to this gene include hydrolase activity, hydrolyzing O-glycosyl compounds and lactase activity. An important paralog of this gene is KL.
UniProtKB/Swiss-Prot Summary for LCT Gene
Broad specificity glycosidase of the intestinal brush border membrane that hydrolyzes lactose, the main sugar in mammalian milk, to produce D-glucose and D-galactose (PubMed:3929764, 9762914, 12594539, 16400612). The mature protein is composed of two domains that catalyze the hydrolysis of beta-glucopyranosides and beta-galactopyranosides, with a preference for hydrophilic aglycones (in lactose and cellobiose) for one domain and hydrophobic aglycones (in phlorizin and glycosylceramides) for the other (PubMed:3929764, 9762914, 12594539). ( LPH_HUMAN,P09848 )
Additional gene information for LCT Gene</t>
  </si>
  <si>
    <t>rs2164210</t>
  </si>
  <si>
    <t>LACTASE_DEFICIENCY__CONGENITAL+MIM_morbid+ENSG00000115850;Congenital_lactase_deficiency+Orphanet+ENSG00000115850;NON_RARE_IN_EUROPE:_Lactase_non-persistence_in_adulthood+Orphanet+ENSG00000115850;Neuroblastoma+dbGaP+rs2164210;Plasmacytoid_Dendritic_Cell_Absolute_Count+NHGRI-EBI_GWAS_catalog+rs2164210</t>
  </si>
  <si>
    <t>rs745500</t>
  </si>
  <si>
    <t>rs10186843</t>
  </si>
  <si>
    <t>LACTASE_DEFICIENCY__CONGENITAL+MIM_morbid+ENSG00000115850;Congenital_lactase_deficiency+Orphanet+ENSG00000115850;NON_RARE_IN_EUROPE:_Lactase_non-persistence_in_adulthood+Orphanet+ENSG00000115850;ClinVar:_phenotype_not_specified+ClinVar+rs10186843</t>
  </si>
  <si>
    <t>rs10207652</t>
  </si>
  <si>
    <t>rs12620033</t>
  </si>
  <si>
    <t>rs62159034</t>
  </si>
  <si>
    <t>rs2236783</t>
  </si>
  <si>
    <t>LACTASE_DEFICIENCY__CONGENITAL+MIM_morbid+ENSG00000115850;Congenital_lactase_deficiency+Orphanet+ENSG00000115850;NON_RARE_IN_EUROPE:_Lactase_non-persistence_in_adulthood+Orphanet+ENSG00000115850;ClinVar:_phenotype_not_specified+ClinVar+rs2236783;Congenital_lactase_deficiency+ClinVar+rs2236783;Lactose_intolerance+ClinVar+rs2236783</t>
  </si>
  <si>
    <t>rs3754686</t>
  </si>
  <si>
    <t>MCM6</t>
  </si>
  <si>
    <t>LACTOSE_INTOLERANCE__ADULT_TYPE+MIM_morbid+ENSG00000076003;NON_RARE_IN_EUROPE:_Lactase_non-persistence_in_adulthood+Orphanet+ENSG00000076003</t>
  </si>
  <si>
    <t>rs4954490</t>
  </si>
  <si>
    <t>rs4988235</t>
  </si>
  <si>
    <t>LACTOSE_INTOLERANCE__ADULT_TYPE+MIM_morbid+ENSG00000076003;NON_RARE_IN_EUROPE:_Lactase_non-persistence_in_adulthood+Orphanet+ENSG00000076003;LACTASE_PERSISTENCE+ClinVar+rs4988235;Acetate_levels+NHGRI-EBI_GWAS_catalog+rs4988235;Bacilli_A_abundance_in_stool+NHGRI-EBI_GWAS_catalog+rs4988235;Bifidobacterium_bifidum_abundance_in_stool+NHGRI-EBI_GWAS_catalog+rs4988235;Blood_protein_levels+NHGRI-EBI_GWAS_catalog+rs4988235;Body_fat_percentage_and_LDL-C_pairwise+NHGRI-EBI_GWAS_catalog+rs4988235;Body_mass_index_and_LDL-C_pairwise+NHGRI-EBI_GWAS_catalog+rs4988235;Body_Mass_Index+NHGRI-EBI_GWAS_catalog+rs4988235;Body_Mass_Index+NHGRI-EBI_GWAS_catalog+rs4988235;Body_Mass_Index+NHGRI-EBI_GWAS_catalog+rs4988235;Body_Mass_Index+NHGRI-EBI_GWAS_catalog+rs4988235;Brevibacillaceae_abundance_in_stool+NHGRI-EBI_GWAS_catalog+rs4988235;Brevibacillales_abundance_in_stool+NHGRI-EBI_GWAS_catalog+rs4988235;Broad_bean_liking+NHGRI-EBI_GWAS_catalog+rs4988235;Degree_of_unsaturation+NHGRI-EBI_GWAS_catalog+rs4988235;Free_cholesterol_to_total_lipids_ratio_in_small_HDL+NHGRI-EBI_GWAS_catalog+rs4988235;Gut_microbiota_abundance_phylum_Actinobacteria_id.400+NHGRI-EBI_GWAS_catalog+rs4988235;Gut_microbiota_bacterial_taxa__rank_normal_transformation_method+NHGRI-EBI_GWAS_catalog+rs4988235;Hip_circumference+NHGRI-EBI_GWAS_catalog+rs4988235;Lactobacillus_B_abundance_in_stool+NHGRI-EBI_GWAS_catalog+rs4988235;Lactobacillus_B_ruminis_abundance_in_stool+NHGRI-EBI_GWAS_catalog+rs4988235;Phospholipids_to_total_lipids_ratio_in_medium_HDL+NHGRI-EBI_GWAS_catalog+rs4988235;Turicibacter_sp001543345_abundance_in_stool+NHGRI-EBI_GWAS_catalog+rs4988235</t>
  </si>
  <si>
    <t>rs4954493</t>
  </si>
  <si>
    <t>rs4988226</t>
  </si>
  <si>
    <t>The protein encoded by this gene is one of the highly conserved mini-chromosome maintenance proteins (MCM) that are essential for the initiation of eukaryotic genome replication. The hexameric protein complex formed by the MCM proteins is a key component of the pre-replication complex (pre_RC) and may be involved in the formation of replication forks and in the recruitment of other DNA replication related proteins. The MCM complex consisting of this protein and MCM2, 4 and 7 proteins possesses DNA helicase activity, and may act as a DNA unwinding enzyme. The phosphorylation of the complex by CDC2 kinase reduces the helicase activity, suggesting a role in the regulation of DNA replication. Single nucleotide polymorphisms in the intron regions of this gene are associated with differential transcriptional activation of the promoter of the neighboring lactase gene and, thereby, influence lactose intolerance in early adulthood. [provided by RefSeq, May 2012]
GeneCards Summary for MCM6 Gene
MCM6 (Minichromosome Maintenance Complex Component 6) is a Protein Coding gene. Diseases associated with MCM6 include Lactose Intolerance, Adult Type and Lactose Intolerance. Among its related pathways are Activation of the pre-replicative complex and Regulation of activated PAK-2p34 by proteasome mediated degradation. Gene Ontology (GO) annotations related to this gene include identical protein binding and DNA helicase activity. An important paralog of this gene is MCM3.
UniProtKB/Swiss-Prot Summary for MCM6 Gene
Acts as component of the MCM2-7 complex (MCM complex) which is the replicative helicase essential for 'once per cell cycle' DNA replication initiation and elongation in eukaryotic cells. Core component of CDC45-MCM-GINS (CMG) helicase, the molecular machine that unwinds template DNA during replication, and around which the replisome is built (PubMed:32453425, 34694004, 34700328, 35585232, 16899510, 9305914).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(PubMed:32453425). ( MCM6_HUMAN,Q14566 )</t>
  </si>
  <si>
    <t>rs309178</t>
  </si>
  <si>
    <t>rs309179</t>
  </si>
  <si>
    <t>rs309180</t>
  </si>
  <si>
    <t>rs309181</t>
  </si>
  <si>
    <t>rs182549</t>
  </si>
  <si>
    <t>LACTOSE_INTOLERANCE__ADULT_TYPE+MIM_morbid+ENSG00000076003;NON_RARE_IN_EUROPE:_Lactase_non-persistence_in_adulthood+Orphanet+ENSG00000076003;LACTASE_PERSISTENCE+ClinVar+rs182549;1_5-anhydroglucitol_levels+NHGRI-EBI_GWAS_catalog+rs182549;Bifidobacterium_adolescentis_abundance_in_stool+NHGRI-EBI_GWAS_catalog+rs182549;Bread_consumption_slices_per_week_UKB_data_field_1438+NHGRI-EBI_GWAS_catalog+rs182549;Gut_microbiota_abundance_class_Actinobacteria_id.419+NHGRI-EBI_GWAS_catalog+rs182549;Gut_microbiota_abundance_family_Bifidobacteriaceae_id.433+NHGRI-EBI_GWAS_catalog+rs182549;Gut_microbiota_abundance_genus_Bifidobacterium_id.436+NHGRI-EBI_GWAS_catalog+rs182549;Gut_microbiota_abundance_k_Bacteria.p_Actinobacteria.c_Actinobacteria+NHGRI-EBI_GWAS_catalog+rs182549;Gut_microbiota_abundance_k_Bacteria.p_Actinobacteria.c_Actinobacteria.o_Bifidobacteriales.f_Bifidobacteriaceae.g_Bifidobacterium+NHGRI-EBI_GWAS_catalog+rs182549;Gut_microbiota_abundance_k_Bacteria.p_Actinobacteria.c_Actinobacteria.o_Bifidobacteriales.f_Bifidobacteriaceae+NHGRI-EBI_GWAS_catalog+rs182549;Gut_microbiota_abundance_k_Bacteria.p_Actinobacteria.c_Actinobacteria.o_Bifidobacteriales+NHGRI-EBI_GWAS_catalog+rs182549;Gut_microbiota_abundance_k_Bacteria.p_Actinobacteria+NHGRI-EBI_GWAS_catalog+rs182549;Gut_microbiota_abundance_order_Bifidobacteriales_id.432+NHGRI-EBI_GWAS_catalog+rs182549;Milky_sweets_liking+NHGRI-EBI_GWAS_catalog+rs182549;Negativibacillus_abundance_in_stool+NHGRI-EBI_GWAS_catalog+rs182549;Ratio_of_polyunsaturated_fatty_acids_to_monounsaturated_fatty_acids+NHGRI-EBI_GWAS_catalog+rs182549;Ratio_of_polyunsaturated_fatty_acids_to_total_fatty_acids+NHGRI-EBI_GWAS_catalog+rs182549</t>
  </si>
  <si>
    <t>rs309173</t>
  </si>
  <si>
    <t>rs160329</t>
  </si>
  <si>
    <t>LACTOSE_INTOLERANCE__ADULT_TYPE+MIM_morbid+ENSG00000076003;NON_RARE_IN_EUROPE:_Lactase_non-persistence_in_adulthood+Orphanet+ENSG00000076003;Blood_urea_nitrogen_levels+NHGRI-EBI_GWAS_catalog+rs160329;Lachnospira_rogosae_abundance_in_stool+NHGRI-EBI_GWAS_catalog+rs160329</t>
  </si>
  <si>
    <t>rs309176</t>
  </si>
  <si>
    <t>rs309128</t>
  </si>
  <si>
    <t>rs680428</t>
  </si>
  <si>
    <t>rs188680</t>
  </si>
  <si>
    <t>rs309130</t>
  </si>
  <si>
    <t>rs11693502</t>
  </si>
  <si>
    <t>rs11678022</t>
  </si>
  <si>
    <t>rs11681248</t>
  </si>
  <si>
    <t>Terrisporobacter_othiniensis_abundance_in_stool+NHGRI-EBI_GWAS_catalog+rs11681248</t>
  </si>
  <si>
    <t>rs2680880</t>
  </si>
  <si>
    <t>CXCR4</t>
  </si>
  <si>
    <t>Warts__hypogammaglobulinaemia__infections_and_myelokathexis_syndrome+DDG2P+ENSG00000121966;WHIM_SYNDROME_1+MIM_morbid+ENSG00000121966;WHIM_SYNDROME+Orphanet+ENSG00000121966;ClinVar:_phenotype_not_specified+ClinVar+rs2680880;Gut_microbiota_abundance_class_Actinobacteria_id.419+NHGRI-EBI_GWAS_catalog+rs2680880;Gut_microbiota_abundance_family_Bifidobacteriaceae_id.433+NHGRI-EBI_GWAS_catalog+rs2680880;Gut_microbiota_abundance_genus_Bifidobacterium_id.436+NHGRI-EBI_GWAS_catalog+rs2680880;Gut_microbiota_abundance_order_Bifidobacteriales_id.432+NHGRI-EBI_GWAS_catalog+rs2680880;Gut_microbiota_abundance_phylum_Actinobacteria_id.400+NHGRI-EBI_GWAS_catalog+rs2680880;Tonsillectomy+NHGRI-EBI_GWAS_catalog+rs2680880</t>
  </si>
  <si>
    <t>This gene encodes a CXC chemokine receptor specific for stromal cell-derived factor-1. The protein has 7 transmembrane regions and is located on the cell surface. It acts with the CD4 protein to support HIV entry into cells and is also highly expressed in breast cancer cells. Mutations in this gene have been associated with WHIM (warts, hypogammaglobulinemia, infections, and myelokathexis) syndrome. Alternate transcriptional splice variants, encoding different isoforms, have been characterized. [provided by RefSeq, Jul 2008]
CIViC Summary for CXCR4 Gene
GeneCards Summary for CXCR4 Gene
CXCR4 (C-X-C Motif Chemokine Receptor 4) is a Protein Coding gene. Diseases associated with CXCR4 include Whim Syndrome 1 and Macroglobulinemia. Among its related pathways are Class A/1 (Rhodopsin-like receptors) and HIV Life Cycle. Gene Ontology (GO) annotations related to this gene include G protein-coupled receptor activity and ubiquitin protein ligase binding. An important paralog of this gene is CXCR2.
UniProtKB/Swiss-Prot Summary for CXCR4 Gene
Receptor for the C-X-C chemokine CXCL12/SDF-1 that transduces a signal by increasing intracellular calcium ion levels and enhancing MAPK1/MAPK3 activation (PubMed:10452968, 28978524, 18799424, 24912431). Involved in the AKT signaling cascade (PubMed:24912431). Plays a role in regulation of cell migration, e.g. during wound healing (PubMed:28978524). Acts as a receptor for extracellular ubiquitin; leading to enhanced intracellular calcium ions and reduced cellular cAMP levels (PubMed:20228059). Binds bacterial lipopolysaccharide (LPS) et mediates LPS-induced inflammatory response, including TNF secretion by monocytes (PubMed:11276205). Involved in hematopoiesis and in cardiac ventricular septum formation. Also plays an essential role in vascularization of the gastrointestinal tract, probably by regulating vascular branching and/or remodeling processes in endothelial cells. Involved in cerebellar development. In the CNS, could mediate hippocampal-neuron survival (By similarity). ( CXCR4_HUMAN,P61073 )
(Microbial infection) Acts as a coreceptor (CD4 being the primary receptor) for human immunodeficiency virus-1/HIV-1 X4 isolates and as a primary receptor for some HIV-2 isolates. Promotes Env-mediated fusion of the virus (PubMed:8849450, 8929542, 9427609, 10074122, 10756055). ( CXCR4_HUMAN,P61073 )
Tocris Summary for CXCR4 Gene
Chemokine receptors are 7-transmembrane G protein-coupled receptors that are activated by the binding of one or more chemokines. Chemokines are a family of chemoattractant molecules with more than 50 having been identified to date. They are categorized according to the number and spacing of conserved cysteines into four main groups: CXC, CC, CX3C and C.</t>
  </si>
  <si>
    <t>rs28815269</t>
  </si>
  <si>
    <t>rs10165053</t>
  </si>
  <si>
    <t>rs12986776</t>
  </si>
  <si>
    <t>rs11678502</t>
  </si>
  <si>
    <t>rs13024450</t>
  </si>
  <si>
    <t>rs4452212</t>
  </si>
  <si>
    <t>Telomere_length+NHGRI-EBI_GWAS_catalog+rs4452212</t>
  </si>
  <si>
    <t>rs10201458</t>
  </si>
  <si>
    <t>rs34935692</t>
  </si>
  <si>
    <t>rs12691879</t>
  </si>
  <si>
    <t>rs13004902</t>
  </si>
  <si>
    <t>rs12691881</t>
  </si>
  <si>
    <t>rs35042834</t>
  </si>
  <si>
    <t>Brain_Cerebellar_Hemisphere</t>
  </si>
  <si>
    <t>rs72847647</t>
  </si>
  <si>
    <t>rs13008975</t>
  </si>
  <si>
    <t>rs12691892</t>
  </si>
  <si>
    <t>rs7561825</t>
  </si>
  <si>
    <t>rs7355665</t>
  </si>
  <si>
    <t>rs10205768</t>
  </si>
  <si>
    <t>SMC4P1</t>
  </si>
  <si>
    <t>rs10591042</t>
  </si>
  <si>
    <t>SMC4P1 (Structural Maintenance Of Chromosomes 4 Pseudogene 1) is a Pseudogene.</t>
  </si>
  <si>
    <t>rs11686763</t>
  </si>
  <si>
    <t>rs62160469</t>
  </si>
  <si>
    <t>rs36192159</t>
  </si>
  <si>
    <t>rs55876337</t>
  </si>
  <si>
    <t>Self-reported_math_ability+NHGRI-EBI_GWAS_catalog+rs55876337</t>
  </si>
  <si>
    <t>rs34306688</t>
  </si>
  <si>
    <t>rs34101663</t>
  </si>
  <si>
    <t>rs2121204</t>
  </si>
  <si>
    <t>rs35192483</t>
  </si>
  <si>
    <t>rs1947099</t>
  </si>
  <si>
    <t>rs17654299</t>
  </si>
  <si>
    <t>rs34046069</t>
  </si>
  <si>
    <t>rs34320669</t>
  </si>
  <si>
    <t>rs55889972</t>
  </si>
  <si>
    <t>rs56163684</t>
  </si>
  <si>
    <t>rs11691455</t>
  </si>
  <si>
    <t>rs55634885</t>
  </si>
  <si>
    <t>Self-reported_math_ability__MTAG_+NHGRI-EBI_GWAS_catalog+rs55634885</t>
  </si>
  <si>
    <t>rs35961877</t>
  </si>
  <si>
    <t>rs34884933</t>
  </si>
  <si>
    <t>rs11675558</t>
  </si>
  <si>
    <t>rs34308129</t>
  </si>
  <si>
    <t>rs34328142</t>
  </si>
  <si>
    <t>rs11681380</t>
  </si>
  <si>
    <t>rs13007464</t>
  </si>
  <si>
    <t>rs13006776</t>
  </si>
  <si>
    <t>rs13007630</t>
  </si>
  <si>
    <t>rs6753633</t>
  </si>
  <si>
    <t>rs34153223</t>
  </si>
  <si>
    <t>rs35929096</t>
  </si>
  <si>
    <t>rs6715838</t>
  </si>
  <si>
    <t>rs6716439</t>
  </si>
  <si>
    <t>rs13025735</t>
  </si>
  <si>
    <t>rs35809916</t>
  </si>
  <si>
    <t>rs34462336</t>
  </si>
  <si>
    <t>rs11674799</t>
  </si>
  <si>
    <t>rs11683387</t>
  </si>
  <si>
    <t>rs11680992</t>
  </si>
  <si>
    <t>rs72850015</t>
  </si>
  <si>
    <t>rs66522427</t>
  </si>
  <si>
    <t>rs71417600</t>
  </si>
  <si>
    <t>rs13007206</t>
  </si>
  <si>
    <t>rs12997166</t>
  </si>
  <si>
    <t>rs13002319</t>
  </si>
  <si>
    <t>rs67793816</t>
  </si>
  <si>
    <t>rs7582192</t>
  </si>
  <si>
    <t>rs11684474</t>
  </si>
  <si>
    <t>rs34217929</t>
  </si>
  <si>
    <t>rs13033963</t>
  </si>
  <si>
    <t>rs66876357</t>
  </si>
  <si>
    <t>rs35398018</t>
  </si>
  <si>
    <t>rs35568237</t>
  </si>
  <si>
    <t>rs67659857</t>
  </si>
  <si>
    <t>rs35169536</t>
  </si>
  <si>
    <t>rs12990408</t>
  </si>
  <si>
    <t>rs72850040</t>
  </si>
  <si>
    <t>Cognitive_aspects_of_educational_attainment+NHGRI-EBI_GWAS_catalog+rs72850040;Cognitive_performance+NHGRI-EBI_GWAS_catalog+rs72850040</t>
  </si>
  <si>
    <t>rs35545627</t>
  </si>
  <si>
    <t>rs34367058</t>
  </si>
  <si>
    <t>rs1427591</t>
  </si>
  <si>
    <t>rs34589328</t>
  </si>
  <si>
    <t>rs11692764</t>
  </si>
  <si>
    <t>THSD7B</t>
  </si>
  <si>
    <t>Predicted to be involved in actin cytoskeleton reorganization. Predicted to be integral component of membrane. Predicted to be active in plasma membrane. [provided by Alliance of Genome Resources, Apr 2022]
GeneCards Summary for THSD7B Gene
THSD7B (Thrombospondin Type 1 Domain Containing 7B) is a Protein Coding gene. Diseases associated with THSD7B include Astigmatism. Among its related pathways are Diseases associated with O-glycosylation of proteins and Metabolism of proteins. An important paralog of this gene is THSD7A.</t>
  </si>
  <si>
    <t>rs13029454</t>
  </si>
  <si>
    <t>rs66806674</t>
  </si>
  <si>
    <t>rs66970361</t>
  </si>
  <si>
    <t>rs12996558</t>
  </si>
  <si>
    <t>rs35702515</t>
  </si>
  <si>
    <t>Risk-taking_tendency__4-domain_principal_component_model_+NHGRI-EBI_GWAS_catalog+rs35702515;Smoking_initiation_ever_regular_vs_never_regular+NHGRI-EBI_GWAS_catalog+rs35702515</t>
  </si>
  <si>
    <t>rs34285902</t>
  </si>
  <si>
    <t>rs34894826</t>
  </si>
  <si>
    <t>rs3951770</t>
  </si>
  <si>
    <t>rs12987519</t>
  </si>
  <si>
    <t>rs34650811</t>
  </si>
  <si>
    <t>rs13022485</t>
  </si>
  <si>
    <t>rs1593759</t>
  </si>
  <si>
    <t>Core_binding_factor_acute_myeloid_leukemia+NHGRI-EBI_GWAS_catalog+rs1593759;Core_binding_factor_acute_myeloid_leukemia+NHGRI-EBI_GWAS_catalog+rs1593759</t>
  </si>
  <si>
    <t>Heart_Left_Ventricle</t>
  </si>
  <si>
    <t>rs66519315</t>
  </si>
  <si>
    <t>rs11682839</t>
  </si>
  <si>
    <t>rs13026471</t>
  </si>
  <si>
    <t>Smoking_initiation+NHGRI-EBI_GWAS_catalog+rs13026471</t>
  </si>
  <si>
    <t>rs11683910</t>
  </si>
  <si>
    <t>rs34399632</t>
  </si>
  <si>
    <t>Smoking_initiation_ever_regular_vs_never_regular+NHGRI-EBI_GWAS_catalog+rs34399632;Smoking_initiation__ever_regular_vs_never_regular___MTAG_+NHGRI-EBI_GWAS_catalog+rs34399632</t>
  </si>
  <si>
    <t>rs35009137</t>
  </si>
  <si>
    <t>rs11688567</t>
  </si>
  <si>
    <t>rs11689084</t>
  </si>
  <si>
    <t>rs17719652</t>
  </si>
  <si>
    <t>rs36106344</t>
  </si>
  <si>
    <t>rs13009718</t>
  </si>
  <si>
    <t>rs12986535</t>
  </si>
  <si>
    <t>rs12996434</t>
  </si>
  <si>
    <t>rs17663449</t>
  </si>
  <si>
    <t>rs11691699</t>
  </si>
  <si>
    <t>rs13026709</t>
  </si>
  <si>
    <t>rs35226477</t>
  </si>
  <si>
    <t>rs35879112</t>
  </si>
  <si>
    <t>rs7598540</t>
  </si>
  <si>
    <t>rs13007264</t>
  </si>
  <si>
    <t>rs34197312</t>
  </si>
  <si>
    <t>rs35737524</t>
  </si>
  <si>
    <t>rs72844022</t>
  </si>
  <si>
    <t>rs13002862</t>
  </si>
  <si>
    <t>Regular_attendance_at_a_gym_or_sports_club+NHGRI-EBI_GWAS_catalog+rs13002862</t>
  </si>
  <si>
    <t>rs35845238</t>
  </si>
  <si>
    <t>rs35893283</t>
  </si>
  <si>
    <t>rs55691047</t>
  </si>
  <si>
    <t>Energy_expenditure+NHGRI-EBI_GWAS_catalog+rs55691047</t>
  </si>
  <si>
    <t>rs1349581</t>
  </si>
  <si>
    <t>rs13189619</t>
  </si>
  <si>
    <t>rs7703394</t>
  </si>
  <si>
    <t>rs11952707</t>
  </si>
  <si>
    <t>rs6878014</t>
  </si>
  <si>
    <t>rs34427709</t>
  </si>
  <si>
    <t>rs12652874</t>
  </si>
  <si>
    <t>CDH12</t>
  </si>
  <si>
    <t>This gene encodes a type II classical cadherin of the cadherin superfamily. Alternative splicing of this gene results in multiple transcript variants. At least one of these variants encodes a preproprotein that is proteolytically processed to generate the mature cadherin protein. These integral membrane proteins mediate calcium-dependent cell-cell adhesion and are composed of a large N-terminal extracellular domain, a single membrane-spanning domain, and a small, highly conserved C-terminal cytoplasmic domain. Type II (atypical) cadherins are defined based on their lack of a histidine-alanine-valine (HAV) cell adhesion recognition sequence specific to type I cadherins. This particular cadherin appears to be expressed specifically in the brain and its temporal pattern of expression would be consistent with a role during a critical period of neuronal development, perhaps specifically during synaptogenesis. [provided by RefSeq, Nov 2015]
GeneCards Summary for CDH12 Gene
CDH12 (Cadherin 12) is a Protein Coding gene. Diseases associated with CDH12 include Craniofacial-Deafness-Hand Syndrome. Among its related pathways are Regulation of CDH11 Expression and Function and ERK Signaling. Gene Ontology (GO) annotations related to this gene include calcium ion binding. An important paralog of this gene is CDH10.
UniProtKB/Swiss-Prot Summary for CDH12 Gene
Cadherins are calcium-dependent cell adhesion proteins. They preferentially interact with themselves in a homophilic manner in connecting cells; cadherins may thus contribute to the sorting of heterogeneous cell types. ( CAD12_HUMAN,P55289 )</t>
  </si>
  <si>
    <t>rs13164023</t>
  </si>
  <si>
    <t>rs6451993</t>
  </si>
  <si>
    <t>rs1609716</t>
  </si>
  <si>
    <t>rs13179343</t>
  </si>
  <si>
    <t>rs1582958</t>
  </si>
  <si>
    <t>rs2303748</t>
  </si>
  <si>
    <t>rs6451995</t>
  </si>
  <si>
    <t>rs11744454</t>
  </si>
  <si>
    <t>rs4492078</t>
  </si>
  <si>
    <t>rs16899338</t>
  </si>
  <si>
    <t>rs16888875</t>
  </si>
  <si>
    <t>rs6874819</t>
  </si>
  <si>
    <t>Kidney_injury_5_years_post-surgery_in_obstructive_uropathies+NHGRI-EBI_GWAS_catalog+rs6874819</t>
  </si>
  <si>
    <t>rs6452018</t>
  </si>
  <si>
    <t>rs7444096</t>
  </si>
  <si>
    <t>rs10521009</t>
  </si>
  <si>
    <t>ADAMTS12</t>
  </si>
  <si>
    <t>This gene encodes a member of the ADAMTS (a disintegrin and metalloproteinase with thrombospondin motifs) protein family. Members of the family share several distinct protein modules, including a propeptide region, a metalloproteinase domain, a disintegrin-like domain, and a thrombospondin type 1 (TS-1) motif. Individual members of this family differ in the number of C-terminal TS-1 motifs, and some have unique C-terminal domains. The enzyme encoded by this gene contains eight TS-1 motifs. It may play roles in pulmonary cells during fetal development or in tumor processes through its proteolytic activity or as a molecule potentially involved in regulation of cell adhesion. [provided by RefSeq, Jul 2008]
GeneCards Summary for ADAMTS12 Gene
ADAMTS12 (ADAM Metallopeptidase With Thrombospondin Type 1 Motif 12) is a Protein Coding gene. Diseases associated with ADAMTS12 include Brachydactyly, Type A1, B and Chromosome 5P13 Duplication Syndrome. Among its related pathways are Diseases associated with O-glycosylation of proteins and Metabolism of proteins. Gene Ontology (GO) annotations related to this gene include peptidase activity and metalloendopeptidase activity. An important paralog of this gene is ADAMTS7.
UniProtKB/Swiss-Prot Summary for ADAMTS12 Gene
Metalloprotease that may play a role in the degradation of COMP. Cleaves also alpha-2 macroglobulin and aggregan. Has anti-tumorigenic properties.</t>
  </si>
  <si>
    <t>rs2113111</t>
  </si>
  <si>
    <t>rs13171466</t>
  </si>
  <si>
    <t>rs35395</t>
  </si>
  <si>
    <t>SLC45A2</t>
  </si>
  <si>
    <t>Albinism_oculocutaneous_type_4+DDG2P+ENSG00000164175;ALBINISM__OCULOCUTANEOUS__TYPE_IV+DDG2P+ENSG00000164175;ALBINISM__OCULOCUTANEOUS__TYPE_IV+MIM_morbid+ENSG00000164175;SKIN/HAIR/EYE_PIGMENTATION__VARIATION_IN__5+MIM_morbid+ENSG00000164175;Oculocutaneous_albinism_type_4+Orphanet+ENSG00000164175;Skin_pigmentation+NHGRI-EBI_GWAS_catalog+rs35395</t>
  </si>
  <si>
    <t>rs35397</t>
  </si>
  <si>
    <t>Albinism_oculocutaneous_type_4+DDG2P+ENSG00000164175;ALBINISM__OCULOCUTANEOUS__TYPE_IV+DDG2P+ENSG00000164175;ALBINISM__OCULOCUTANEOUS__TYPE_IV+MIM_morbid+ENSG00000164175;SKIN/HAIR/EYE_PIGMENTATION__VARIATION_IN__5+MIM_morbid+ENSG00000164175;Oculocutaneous_albinism_type_4+Orphanet+ENSG00000164175;Skin_pigmentation+NHGRI-EBI_GWAS_catalog+rs35397</t>
  </si>
  <si>
    <t>rs16891982</t>
  </si>
  <si>
    <t>missense_variant</t>
  </si>
  <si>
    <t>MODERATE</t>
  </si>
  <si>
    <t>Albinism_oculocutaneous_type_4+DDG2P+ENSG00000164175;ALBINISM__OCULOCUTANEOUS__TYPE_IV+DDG2P+ENSG00000164175;ALBINISM__OCULOCUTANEOUS__TYPE_IV+MIM_morbid+ENSG00000164175;SKIN/HAIR/EYE_PIGMENTATION__VARIATION_IN__5+MIM_morbid+ENSG00000164175;Oculocutaneous_albinism_type_4+Orphanet+ENSG00000164175;ClinVar:_phenotype_not_specified+ClinVar+rs16891982;ClinVar:_phenotype_not_specified+ClinVar+rs16891982;ClinVar:_phenotype_not_specified+ClinVar+rs16891982;Malignant_melanoma_of_skin+ClinVar+rs16891982;Oculocutaneous_albinism_type_4+ClinVar+rs16891982;SKIN/HAIR/EYE_PIGMENTATION__VARIATION_IN__5+ClinVar+rs16891982;Actinic_keratosis+NHGRI-EBI_GWAS_catalog+rs16891982;Actinic_keratosis+NHGRI-EBI_GWAS_catalog+rs16891982;Basal_cell_carcinoma+NHGRI-EBI_GWAS_catalog+rs16891982;Basal_cell_carcinoma+NHGRI-EBI_GWAS_catalog+rs16891982;Black_vs._non-black_hair_color+NHGRI-EBI_GWAS_catalog+rs16891982;Blond_vs._brown/black_hair_color+NHGRI-EBI_GWAS_catalog+rs16891982;Brown_vs._black_hair_color+NHGRI-EBI_GWAS_catalog+rs16891982;Cancer+NHGRI-EBI_GWAS_catalog+rs16891982;Cancer+NHGRI-EBI_GWAS_catalog+rs16891982;Cutaneous_malignant_melanoma+NHGRI-EBI_GWAS_catalog+rs16891982;Eye_color__brightness_+NHGRI-EBI_GWAS_catalog+rs16891982;Eye_color__saturation_+NHGRI-EBI_GWAS_catalog+rs16891982;Eye_color_traits+NHGRI-EBI_GWAS_catalog+rs16891982;Eye_color_traits+NHGRI-EBI_GWAS_catalog+rs16891982;Eye_color+NHGRI-EBI_GWAS_catalog+rs16891982;Eye_color+NHGRI-EBI_GWAS_catalog+rs16891982;Hair_color+NHGRI-EBI_GWAS_catalog+rs16891982;Hair_color+NHGRI-EBI_GWAS_catalog+rs16891982;Hair_color+NHGRI-EBI_GWAS_catalog+rs16891982;Hair_morphology_traits+NHGRI-EBI_GWAS_catalog+rs16891982;Hair_morphology_traits+NHGRI-EBI_GWAS_catalog+rs16891982;Hair_morphology_traits+NHGRI-EBI_GWAS_catalog+rs16891982;Low_tan_response+NHGRI-EBI_GWAS_catalog+rs16891982;Melanoma+NHGRI-EBI_GWAS_catalog+rs16891982;Melanoma+NHGRI-EBI_GWAS_catalog+rs16891982;Melanoma+NHGRI-EBI_GWAS_catalog+rs16891982;Monobrow+NHGRI-EBI_GWAS_catalog+rs16891982;Non-melanoma_skin_cancer+NHGRI-EBI_GWAS_catalog+rs16891982;Retinal_vascular_fractal_dimension+NHGRI-EBI_GWAS_catalog+rs16891982;Rosacea_symptom_severity+NHGRI-EBI_GWAS_catalog+rs16891982;Skin_cancer+NHGRI-EBI_GWAS_catalog+rs16891982;Skin_pigmentation+NHGRI-EBI_GWAS_catalog+rs16891982;Skin_pigmentation+NHGRI-EBI_GWAS_catalog+rs16891982;Skin_pigmentation+NHGRI-EBI_GWAS_catalog+rs16891982;Skin_pigmentation_traits+NHGRI-EBI_GWAS_catalog+rs16891982;Skin_pigmentation_traits+NHGRI-EBI_GWAS_catalog+rs16891982;Skin_pigmentation_traits+NHGRI-EBI_GWAS_catalog+rs16891982;Skin_pigmentation_traits+NHGRI-EBI_GWAS_catalog+rs16891982;Skin_reflectance__Melanin_index_+NHGRI-EBI_GWAS_catalog+rs16891982;Skin_sensitivity_to_sun+NHGRI-EBI_GWAS_catalog+rs16891982;Squamous_cell_carcinoma+NHGRI-EBI_GWAS_catalog+rs16891982;Sunburns+NHGRI-EBI_GWAS_catalog+rs16891982;Urea_levels+NHGRI-EBI_GWAS_catalog+rs16891982;Youthful_appearance_self-reported+NHGRI-EBI_GWAS_catalog+rs16891982</t>
  </si>
  <si>
    <t>rs185146</t>
  </si>
  <si>
    <t>Albinism_oculocutaneous_type_4+DDG2P+ENSG00000164175;ALBINISM__OCULOCUTANEOUS__TYPE_IV+DDG2P+ENSG00000164175;ALBINISM__OCULOCUTANEOUS__TYPE_IV+MIM_morbid+ENSG00000164175;SKIN/HAIR/EYE_PIGMENTATION__VARIATION_IN__5+MIM_morbid+ENSG00000164175;Oculocutaneous_albinism_type_4+Orphanet+ENSG00000164175;ClinVar:_phenotype_not_specified+ClinVar+rs185146;Hair_morphology_traits+NHGRI-EBI_GWAS_catalog+rs185146;Nevus_count_or_cutaneous_melanoma+NHGRI-EBI_GWAS_catalog+rs185146;Skin_aging__microtopography_measurement_+NHGRI-EBI_GWAS_catalog+rs185146</t>
  </si>
  <si>
    <t>Brain_Hypothalamus</t>
  </si>
  <si>
    <t>rs250417</t>
  </si>
  <si>
    <t>Albinism_oculocutaneous_type_4+DDG2P+ENSG00000164175;ALBINISM__OCULOCUTANEOUS__TYPE_IV+DDG2P+ENSG00000164175;ALBINISM__OCULOCUTANEOUS__TYPE_IV+MIM_morbid+ENSG00000164175;SKIN/HAIR/EYE_PIGMENTATION__VARIATION_IN__5+MIM_morbid+ENSG00000164175;Oculocutaneous_albinism_type_4+Orphanet+ENSG00000164175</t>
  </si>
  <si>
    <t>rs35389</t>
  </si>
  <si>
    <t>Albinism_oculocutaneous_type_4+DDG2P+ENSG00000164175;ALBINISM__OCULOCUTANEOUS__TYPE_IV+DDG2P+ENSG00000164175;ALBINISM__OCULOCUTANEOUS__TYPE_IV+MIM_morbid+ENSG00000164175;SKIN/HAIR/EYE_PIGMENTATION__VARIATION_IN__5+MIM_morbid+ENSG00000164175;Oculocutaneous_albinism_type_4+Orphanet+ENSG00000164175;ClinVar:_phenotype_not_specified+ClinVar+rs35389</t>
  </si>
  <si>
    <t>rs35390</t>
  </si>
  <si>
    <t>Albinism_oculocutaneous_type_4+DDG2P+ENSG00000164175;ALBINISM__OCULOCUTANEOUS__TYPE_IV+DDG2P+ENSG00000164175;ALBINISM__OCULOCUTANEOUS__TYPE_IV+MIM_morbid+ENSG00000164175;SKIN/HAIR/EYE_PIGMENTATION__VARIATION_IN__5+MIM_morbid+ENSG00000164175;Oculocutaneous_albinism_type_4+Orphanet+ENSG00000164175;Melanoma+NHGRI-EBI_GWAS_catalog+rs35390</t>
  </si>
  <si>
    <t>rs35391</t>
  </si>
  <si>
    <t>Albinism_oculocutaneous_type_4+DDG2P+ENSG00000164175;ALBINISM__OCULOCUTANEOUS__TYPE_IV+DDG2P+ENSG00000164175;ALBINISM__OCULOCUTANEOUS__TYPE_IV+MIM_morbid+ENSG00000164175;SKIN/HAIR/EYE_PIGMENTATION__VARIATION_IN__5+MIM_morbid+ENSG00000164175;Oculocutaneous_albinism_type_4+Orphanet+ENSG00000164175;Blond_vs._brown/black_hair_color+NHGRI-EBI_GWAS_catalog+rs35391;Tanning+NHGRI-EBI_GWAS_catalog+rs35391</t>
  </si>
  <si>
    <t>rs28777</t>
  </si>
  <si>
    <t>Albinism_oculocutaneous_type_4+DDG2P+ENSG00000164175;ALBINISM__OCULOCUTANEOUS__TYPE_IV+DDG2P+ENSG00000164175;ALBINISM__OCULOCUTANEOUS__TYPE_IV+MIM_morbid+ENSG00000164175;SKIN/HAIR/EYE_PIGMENTATION__VARIATION_IN__5+MIM_morbid+ENSG00000164175;Oculocutaneous_albinism_type_4+Orphanet+ENSG00000164175;Black_vs._blond_hair_color+NHGRI-EBI_GWAS_catalog+rs28777;Black_vs._red_hair_color+NHGRI-EBI_GWAS_catalog+rs28777;Obstructive_sleep_apnea_trait_average_oxyhemoglobin_saturation_across_sleep_episode+NHGRI-EBI_GWAS_catalog+rs28777;Skin__hair_and_eye_pigmentation__multivariate_analysis_+NHGRI-EBI_GWAS_catalog+rs28777</t>
  </si>
  <si>
    <t>rs28117</t>
  </si>
  <si>
    <t>rs26721</t>
  </si>
  <si>
    <t>rs183671</t>
  </si>
  <si>
    <t>Albinism_oculocutaneous_type_4+DDG2P+ENSG00000164175;ALBINISM__OCULOCUTANEOUS__TYPE_IV+DDG2P+ENSG00000164175;ALBINISM__OCULOCUTANEOUS__TYPE_IV+MIM_morbid+ENSG00000164175;SKIN/HAIR/EYE_PIGMENTATION__VARIATION_IN__5+MIM_morbid+ENSG00000164175;Oculocutaneous_albinism_type_4+Orphanet+ENSG00000164175;ClinVar:_phenotype_not_specified+ClinVar+rs183671;Hair_color+NHGRI-EBI_GWAS_catalog+rs183671;Skin_colour_saturation+NHGRI-EBI_GWAS_catalog+rs183671;Skin_pigmentation_traits+NHGRI-EBI_GWAS_catalog+rs183671</t>
  </si>
  <si>
    <t>rs35408</t>
  </si>
  <si>
    <t>rs35409</t>
  </si>
  <si>
    <t>NUP155: Nucleoporins are proteins that play an important role in the assembly and functioning of the nuclear pore complex (NPC) which regulates the movement of macromolecules across the nuclear envelope (NE). The protein encoded by this gene plays a role in the fusion of NE vesicles and formation of the double membrane NE. The protein may also be involved in cardiac physiology and may be associated with the pathogenesis of atrial fibrillation. Alternative splicing results in multiple transcript variants of this gene. A pseudogene associated with this gene is located on chromosome 6. [provided by RefSeq, May 2013]
GeneCards Summary for NUP155 Gene
NUP155 (Nucleoporin 155) is a Protein Coding gene. Diseases associated with NUP155 include Atrial Fibrillation, Familial, 15 and Familial Atrial Fibrillation. Among its related pathways are Transport of the SLBP independent Mature mRNA and HIV Life Cycle. Gene Ontology (GO) annotations related to this gene include transporter activity and structural constituent of nuclear pore.
UniProtKB/Swiss-Prot Summary for NUP155 Gene
Essential component of nuclear pore complex. Could be essessential for embryogenesis. Nucleoporins may be involved both in binding and translocating proteins during nucleocytoplasmic transport</t>
  </si>
  <si>
    <t>rs35412</t>
  </si>
  <si>
    <t>Perceived_skin_darkness+NHGRI-EBI_GWAS_catalog+rs35412</t>
  </si>
  <si>
    <t>rs7718382</t>
  </si>
  <si>
    <t>rs35414</t>
  </si>
  <si>
    <t>rs217843</t>
  </si>
  <si>
    <t>NUP155</t>
  </si>
  <si>
    <t>Atrial_fibrillation__familial__15+MIM_morbid+ENSG00000113569;Familial_atrial_fibrillation+Orphanet+ENSG00000113569</t>
  </si>
  <si>
    <t>rs217838</t>
  </si>
  <si>
    <t>WDR70</t>
  </si>
  <si>
    <t>Enables enzyme binding activity. Predicted to be involved in regulation of DNA double-strand break processing and regulation of histone H2B conserved C-terminal lysine ubiquitination. Predicted to be active in nucleus and site of double-strand break. [provided by Alliance of Genome Resources, Apr 2022]
GeneCards Summary for WDR70 Gene
WDR70 (WD Repeat Domain 70) is a Protein Coding gene. Diseases associated with WDR70 include Chromosome 5P13 Duplication Syndrome. Among its related pathways are Processing of Capped Intron-Containing Pre-mRNA. Gene Ontology (GO) annotations related to this gene include enzyme binding.</t>
  </si>
  <si>
    <t>rs217837</t>
  </si>
  <si>
    <t>rs78986159</t>
  </si>
  <si>
    <t>SLC30A5</t>
  </si>
  <si>
    <t>This gene encodes a member of the SLC30A/ZnT family of zinc transporter proteins. ZnT proteins mediate both cellular zinc efflux and zinc sequestration into membrane-bound organelles. The encoded protein plays a role in the early secretory pathway as a heterodimer with zinc transporter 6, and may also regulate zinc sequestration into secretory granules of pancreatic beta cells. Alternatively spliced transcript variants encoding multiple isoforms have been observed for this gene, and a pseudogene of this gene is located on the long arm of chromosome 19. [provided by RefSeq, Oct 2011]
GeneCards Summary for SLC30A5 Gene
SLC30A5 (Solute Carrier Family 30 Member 5) is a Protein Coding gene. Diseases associated with SLC30A5 include Hydrops Fetalis and Left Ventricular Noncompaction. Among its related pathways are Metal ion SLC transporters and Transport of inorganic cations/anions and amino acids/oligopeptides. Gene Ontology (GO) annotations related to this gene include monoatomic cation transmembrane transporter activity and zinc ion transmembrane transporter activity. An important paralog of this gene is SLC30A7.
UniProtKB/Swiss-Prot Summary for SLC30A5 Gene
Together with SLC30A6 forms a functional proton-coupled zinc ion antiporter mediating zinc entry into the lumen of organelles along the secretory pathway (PubMed:11904301, 15525635, 15994300, 19366695, 22529353). By contributing to zinc ion homeostasis within the early secretory pathway, regulates the activation and folding of enzymes like alkaline phosphatases and enzymes involved in phosphatidylinositol glycan anchor biosynthesis (PubMed:15525635, 15994300, 16636052, 35525268). Through the transport of zinc into secretory granules of pancreatic beta-cells, plays an important role in the storage and secretion of insulin (PubMed:11904301). ( ZNT5_HUMAN,Q8TAD4 )</t>
  </si>
  <si>
    <t>rs4976217</t>
  </si>
  <si>
    <t>rs17229943</t>
  </si>
  <si>
    <t>RAD17</t>
  </si>
  <si>
    <t>Interleukin-18_levels+NHGRI-EBI_GWAS_catalog+rs17229943;Interleukin-18_levels+NHGRI-EBI_GWAS_catalog+rs17229943</t>
  </si>
  <si>
    <t>rs1045051</t>
  </si>
  <si>
    <t>RAD17: The protein encoded by this gene is highly similar to the gene product of Schizosaccharomyces pombe rad17, a cell cycle checkpoint gene required for cell cycle arrest and DNA damage repair in response to DNA damage. This protein shares strong similarity with DNA replication factor C (RFC), and can form a complex with RFCs. This protein binds to chromatin prior to DNA damage and is phosphorylated by the checkpoint kinase ATR following damage. This protein recruits the RAD1-RAD9-HUS1 checkpoint protein complex onto chromatin after DNA damage, which may be required for its phosphorylation. The phosphorylation of this protein is required for the DNA-damage-induced cell cycle G2 arrest, and is thought to be a critical early event during checkpoint signaling in DNA-damaged cells. Multiple alternatively spliced transcript variants of this gene, which encode four distinct protein isoforms, have been reported. Two pseudogenes, located on chromosomes 7 and 13, have been identified. [provided by RefSeq, Jul 2013]
GeneCards Summary for RAD17 Gene
RAD17 (RAD17 Checkpoint Clamp Loader Component) is a Protein Coding gene. Diseases associated with RAD17 include Seminoma and Ataxia-Telangiectasia. Among its related pathways are Homologous DNA Pairing and Strand Exchange and Homology Directed Repair. Gene Ontology (GO) annotations related to this gene include four-way junction helicase activity and DNA clamp loader activity.
UniProtKB/Swiss-Prot Summary for RAD17 Gene
Essential for sustained cell growth, maintenance of chromosomal stability, and ATR-dependent checkpoint activation upon DNA damage. Has a weak ATPase activity required for binding to chromatin. Participates in the recruitment of the RAD1-RAD9-HUS1 complex and RHNO1 onto chromatin, and in CHEK1 activation. May also serve as a sensor of DNA replication progression, and may be involved in homologous recombination</t>
  </si>
  <si>
    <t>rs189475615</t>
  </si>
  <si>
    <t>MARVELD2</t>
  </si>
  <si>
    <t>DEAFNESS__AUTOSOMAL_RECESSIVE_49+MIM_morbid+ENSG00000152939;Autosomal_recessive_non-syndromic_sensorineural_deafness_type_DFNB+Orphanet+ENSG00000152939</t>
  </si>
  <si>
    <t>The protein encoded by this gene is a membrane protein found at the tight junctions between epithelial cells. The encoded protein helps establish epithelial barriers such as those in the organ of Corti, where these barriers are required for normal hearing. Defects in this gene are a cause of deafness autosomal recessive type 49 (DFNB49). Two transcript variants encoding different isoforms have been found for this gene. [provided by RefSeq, Sep 2011]
GeneCards Summary for MARVELD2 Gene
MARVELD2 (MARVEL Domain Containing 2) is a Protein Coding gene. Diseases associated with MARVELD2 include Deafness, Autosomal Recessive 49 and Ear Malformation. An important paralog of this gene is OCLN.
UniProtKB/Swiss-Prot Summary for MARVELD2 Gene
Plays a role in the formation of tricellular tight junctions and of epithelial barriers (By similarity). Required for normal hearing via its role in the separation of the endolymphatic and perilymphatic spaces of the organ of Corti in the inner ear, and for normal survival of hair cells in the organ of Corti</t>
  </si>
  <si>
    <t>rs4416559</t>
  </si>
  <si>
    <t>RPS27P14</t>
  </si>
  <si>
    <t>rs4596336</t>
  </si>
  <si>
    <t>RPS27P14 (Ribosomal Protein S27 Pseudogene 14) is a Pseudogene.</t>
  </si>
  <si>
    <t>rs28698616</t>
  </si>
  <si>
    <t>rs76915606</t>
  </si>
  <si>
    <t>Hand_grip_strength_Mahalanobis_distance+NHGRI-EBI_GWAS_catalog+rs76915606</t>
  </si>
  <si>
    <t>Skin_Not_Sun_Exposed_Suprapubic</t>
  </si>
  <si>
    <t>rs4602576</t>
  </si>
  <si>
    <t>rs28788930</t>
  </si>
  <si>
    <t>Hepatitis?</t>
  </si>
  <si>
    <t>rs28616120</t>
  </si>
  <si>
    <t>OCLN</t>
  </si>
  <si>
    <t>This gene encodes an integral membrane protein that is required for cytokine-induced regulation of the tight junction paracellular permeability barrier. Mutations in this gene are thought to be a cause of band-like calcification with simplified gyration and polymicrogyria (BLC-PMG), an autosomal recessive neurologic disorder that is also known as pseudo-TORCH syndrome. Alternative splicing results in multiple transcript variants. A related pseudogene is present 1.5 Mb downstream on the q arm of chromosome 5. [provided by RefSeq, Apr 2011]
GeneCards Summary for OCLN Gene
OCLN (Occludin) is a Protein Coding gene. Diseases associated with OCLN include Pseudo-Torch Syndrome 1 and Torch Syndrome. Among its related pathways are Blood-Brain Barrier and Immune Cell Transmigration: VCAM-1/CD106 Signaling and Gene expression (Transcription). Gene Ontology (GO) annotations related to this gene include structural molecule activity and S-adenosylmethionine-dependent methyltransferase activity. An important paralog of this gene is MARVELD2.
UniProtKB/Swiss-Prot Summary for OCLN Gene
May play a role in the formation and regulation of the tight junction (TJ) paracellular permeability barrier. It is able to induce adhesion when expressed in cells lacking tight junctions. ( OCLN_HUMAN,Q16625 )
(Microbial infection) Acts as a coreceptor for hepatitis C virus (HCV) in hepatocytes. ( OCLN_HUMAN,Q16625 )This gene encodes an integral membrane protein that is required for cytokine-induced regulation of the tight junction paracellular permeability barrier. Mutations in this gene are thought to be a cause of band-like calcification with simplified gyration and polymicrogyria (BLC-PMG), an autosomal recessive neurologic disorder that is also known as pseudo-TORCH syndrome. Alternative splicing results in multiple transcript variants. A related pseudogene is present 1.5 Mb downstream on the q arm of chromosome 5. [provided by RefSeq, Apr 2011]
GeneCards Summary for OCLN Gene
OCLN (Occludin) is a Protein Coding gene. Diseases associated with OCLN include Pseudo-Torch Syndrome 1 and Torch Syndrome. Among its related pathways are Blood-Brain Barrier and Immune Cell Transmigration: VCAM-1/CD106 Signaling and Gene expression (Transcription). Gene Ontology (GO) annotations related to this gene include structural molecule activity and S-adenosylmethionine-dependent methyltransferase activity. An important paralog of this gene is MARVELD2.
UniProtKB/Swiss-Prot Summary for OCLN Gene
May play a role in the formation and regulation of the tight junction (TJ) paracellular permeability barrier. It is able to induce adhesion when expressed in cells lacking tight junctions. ( OCLN_HUMAN,Q16625 )
(Microbial infection) Acts as a coreceptor for hepatitis C virus (HCV) in hepatocytes. ( OCLN_HUMAN,Q16625 )</t>
  </si>
  <si>
    <t>rs75960810</t>
  </si>
  <si>
    <t>OCLN-associated_Band-like_Calcification_with_Simplified_Gyration_and_Polymicrogyria+DDG2P+ENSG00000197822;PSEUDO-TORCH_SYNDROME_1+MIM_morbid+ENSG00000197822;Congenital_intrauterine_infection-like_syndrome+Orphanet+ENSG00000197822</t>
  </si>
  <si>
    <t>rs13355378</t>
  </si>
  <si>
    <t>BDP1</t>
  </si>
  <si>
    <t>DEAFNESS__AUTOSOMAL_RECESSIVE_112+MIM_morbid+ENSG00000145734;Autosomal_recessive_non-syndromic_sensorineural_deafness_type_DFNB+Orphanet+ENSG00000145734</t>
  </si>
  <si>
    <t>rs40153</t>
  </si>
  <si>
    <t>rs116614286</t>
  </si>
  <si>
    <t>The product of this gene is a subunit of the TFIIIB transcription initiation complex, which recruits RNA polymerase III to target promoters in order to initiate transcription. The encoded protein localizes to concentrated aggregates in the nucleus, and is required for transcription from all three types of polymerase III promoters. It is phosphorylated by casein kinase II during mitosis, resulting in its release from chromatin and suppression of polymerase III transcription. [provided by RefSeq, Jul 2008]
GeneCards Summary for BDP1 Gene
BDP1 (B Double Prime 1, Subunit Of RNA Polymerase III Transcription Initiation Factor IIIB) is a Protein Coding gene. Diseases associated with BDP1 include Deafness, Autosomal Recessive 112 and Rare Autosomal Recessive Non-Syndromic Sensorineural Deafness Type Dfnb. Among its related pathways are RNA Polymerase III Transcription Initiation and Gene expression (Transcription). Gene Ontology (GO) annotations related to this gene include chromatin binding.
UniProtKB/Swiss-Prot Summary for BDP1 Gene
General activator of RNA polymerase III transcription. Requires for transcription from all three types of polymerase III promoters. Requires for transcription of genes with internal promoter elements and with promoter elements upstream of the initiation site.</t>
  </si>
  <si>
    <t>rs277970</t>
  </si>
  <si>
    <t>DEAFNESS__AUTOSOMAL_RECESSIVE_112+MIM_morbid+ENSG00000145734;Autosomal_recessive_non-syndromic_sensorineural_deafness_type_DFNB+Orphanet+ENSG00000145734;ClinVar:_phenotype_not_specified+ClinVar+rs277970</t>
  </si>
  <si>
    <t>rs466788</t>
  </si>
  <si>
    <t>MCCC2</t>
  </si>
  <si>
    <t>3-METHYLCROTONYL-COA_CARBOXYLASE_2_DEFICIENCY+DDG2P+ENSG00000131844;3-METHYLCROTONYL-COA_CARBOXYLASE_2_DEFICIENCY+MIM_morbid+ENSG00000131844;3-Methylcrotonyl-CoA_Carboxylase_Deficiency+Orphanet+ENSG00000131844</t>
  </si>
  <si>
    <t>Spleen</t>
  </si>
  <si>
    <t>This gene encodes the small subunit of 3-methylcrotonyl-CoA carboxylase. This enzyme functions as a heterodimer and catalyzes the carboxylation of 3-methylcrotonyl-CoA to form 3-methylglutaconyl-CoA. Mutations in this gene are associated with 3-Methylcrotonylglycinuria, an autosomal recessive disorder of leucine catabolism. Alternative splicing results in multiple transcript variants encoding distinct isoforms. [provided by RefSeq, May 2018]
GeneCards Summary for MCCC2 Gene
MCCC2 (Methylcrotonyl-CoA Carboxylase Subunit 2) is a Protein Coding gene. Diseases associated with MCCC2 include 3-Methylcrotonyl-Coa Carboxylase 2 Deficiency and 3-Methylcrotonyl-Coa Carboxylase Deficiency. Among its related pathways are Metabolism of water-soluble vitamins and cofactors and Leucine, isoleucine and valine metabolism. Gene Ontology (GO) annotations related to this gene include ligase activity and methylcrotonoyl-CoA carboxylase activity. An important paralog of this gene is PCCB.
UniProtKB/Swiss-Prot Summary for MCCC2 Gene
Carboxyltransferase subunit of the 3-methylcrotonyl-CoA carboxylase, an enzyme that catalyzes the conversion of 3-methylcrotonyl-CoA to 3-methylglutaconyl-CoA, a critical step for leucine and isovaleric acid catabolism. ( MCCB_HUMAN,Q9HCC0 )</t>
  </si>
  <si>
    <t>rs62363363</t>
  </si>
  <si>
    <t>rs11742413</t>
  </si>
  <si>
    <t>rs12719453</t>
  </si>
  <si>
    <t>Perceived_unattractiveness_to_mosquitoes+NHGRI-EBI_GWAS_catalog+rs12719453</t>
  </si>
  <si>
    <t>rs11749300</t>
  </si>
  <si>
    <t>rs11745929</t>
  </si>
  <si>
    <t>rs35696821</t>
  </si>
  <si>
    <t>rs10478998</t>
  </si>
  <si>
    <t>rs6896703</t>
  </si>
  <si>
    <t>P4HA2</t>
  </si>
  <si>
    <t>This gene encodes a component of prolyl 4-hydroxylase, a key enzyme in collagen synthesis composed of two identical alpha subunits and two beta subunits. The encoded protein is one of several different types of alpha subunits and provides the major part of the catalytic site of the active enzyme. In collagen and related proteins, prolyl 4-hydroxylase catalyzes the formation of 4-hydroxyproline that is essential to the proper three-dimensional folding of newly synthesized procollagen chains. Alternatively spliced transcript variants encoding different isoforms have been described. [provided by RefSeq, Jul 2008]
GeneCards Summary for P4HA2 Gene
P4HA2 (Prolyl 4-Hydroxylase Subunit Alpha 2) is a Protein Coding gene. Diseases associated with P4HA2 include Myopia 25, Autosomal Dominant and Temporal Arteritis. Among its related pathways are Collagen chain trimerization and Extracellular matrix organization. Gene Ontology (GO) annotations related to this gene include oxidoreductase activity and electron transfer activity. An important paralog of this gene is P4HA1.
UniProtKB/Swiss-Prot Summary for P4HA2 Gene
Catalyzes the post-translational formation of 4-hydroxyproline in -Xaa-Pro-Gly- sequences in collagens and other proteins.</t>
  </si>
  <si>
    <t>rs10076758</t>
  </si>
  <si>
    <t>rs2089855</t>
  </si>
  <si>
    <t>Myopia+DDG2P+ENSG00000072682;MYOPIA_25__AUTOSOMAL_DOMINANT+MIM_morbid+ENSG00000072682;Giant_cell_arteritis+Orphanet+ENSG00000072682;Height+GIANT+rs2089855;Whole_brain_restricted_directional_diffusion_multivariate_analysis+NHGRI-EBI_GWAS_catalog+rs2089855;Whole_brain_restricted_isotropic_diffusion_multivariate_analysis+NHGRI-EBI_GWAS_catalog+rs2089855</t>
  </si>
  <si>
    <t>rs6863213</t>
  </si>
  <si>
    <t>Myopia+DDG2P+ENSG00000072682;MYOPIA_25__AUTOSOMAL_DOMINANT+MIM_morbid+ENSG00000072682;Giant_cell_arteritis+Orphanet+ENSG00000072682</t>
  </si>
  <si>
    <t>rs11949055</t>
  </si>
  <si>
    <t>rs3844312</t>
  </si>
  <si>
    <t>Myopia+DDG2P+ENSG00000072682;MYOPIA_25__AUTOSOMAL_DOMINANT+MIM_morbid+ENSG00000072682;Giant_cell_arteritis+Orphanet+ENSG00000072682;Height+GIANT+rs3844312</t>
  </si>
  <si>
    <t>rs7735891</t>
  </si>
  <si>
    <t>PDLIM4</t>
  </si>
  <si>
    <t>Myopia+DDG2P+ENSG00000072682;MYOPIA_25__AUTOSOMAL_DOMINANT+MIM_morbid+ENSG00000072682;Giant_cell_arteritis+Orphanet+ENSG00000072682;OSTEOPOROSIS+MIM_morbid+ENSG00000131435;Appendicular_lean_mass+NHGRI-EBI_GWAS_catalog+rs7735891;Height+NHGRI-EBI_GWAS_catalog+rs7735891</t>
  </si>
  <si>
    <t>rs13357280</t>
  </si>
  <si>
    <t>Myopia+DDG2P+ENSG00000072682;MYOPIA_25__AUTOSOMAL_DOMINANT+MIM_morbid+ENSG00000072682;Giant_cell_arteritis+Orphanet+ENSG00000072682;OSTEOPOROSIS+MIM_morbid+ENSG00000131435</t>
  </si>
  <si>
    <t>rs7736102</t>
  </si>
  <si>
    <t>Enables alpha-actinin binding activity; protein homodimerization activity; and protein phosphatase binding activity. Involved in actin cytoskeleton reorganization. Located in several cellular components, including lamellipodium; perinuclear region of cytoplasm; and stress fiber. Part of filamentous actin. Implicated in osteoporosis. [provided by Alliance of Genome Resources, Apr 2022]
GeneCards Summary for PDLIM4 Gene
PDLIM4 (PDZ And LIM Domain 4) is a Protein Coding gene. Diseases associated with PDLIM4 include Osteoporosis and Bone Mineral Density Quantitative Trait Locus 15. An important paralog of this gene is PDLIM3.
UniProtKB/Swiss-Prot Summary for PDLIM4 Gene
[Isoform 1]: Suppresses SRC activation by recognizing and binding to active SRC and facilitating PTPN13-mediated dephosphorylation of SRC 'Tyr-419' leading to its inactivation. Inactivated SRC dissociates from this protein allowing the initiation of a new SRC inactivation cycle (PubMed:19307596). Involved in reorganization of the actin cytoskeleton (PubMed:21636573). In nonmuscle cells, binds to ACTN1 (alpha-actinin-1), increases the affinity of ACTN1 to F-actin (filamentous actin), and promotes formation of actin stress fibers. Involved in regulation of the synaptic AMPA receptor transport in dendritic spines of hippocampal pyramidal neurons directing the receptors toward an insertion at the postsynaptic membrane. Links endosomal surface-internalized GRIA1-containing AMPA receptors to the alpha-actinin/actin cytoskeleton. Increases AMPA receptor-mediated excitatory postsynaptic currents in neurons (By similarity). ( PDLI4_HUMAN,P50479 )
[Isoform 2]: Involved in reorganization of the actin cytoskeleton and in regulation of cell migration. In response to oxidative stress, binds to NQO1, which stabilizes it and protects it from ubiquitin-independent degradation by the core 20S proteasome. Stabilized protein is able to heterodimerize with isoform 1 changing the subcellular location of it from cytoskeleton and nuclei to cytosol, leading to loss of isoforms 1 ability to induce formation of actin stress fibers. Counteracts the effects produced by isoform 1 on organization of actin cytoskeleton and cell motility to fine-tune actin cytoskeleton rearrangement and to attenuate cell migration</t>
  </si>
  <si>
    <t>rs6897575</t>
  </si>
  <si>
    <t>rs10479000</t>
  </si>
  <si>
    <t>Myopia+DDG2P+ENSG00000072682;MYOPIA_25__AUTOSOMAL_DOMINANT+MIM_morbid+ENSG00000072682;Giant_cell_arteritis+Orphanet+ENSG00000072682;OSTEOPOROSIS+MIM_morbid+ENSG00000131435;Hexadecenoylcarnitine_levels+NHGRI-EBI_GWAS_catalog+rs10479000</t>
  </si>
  <si>
    <t>rs35260072</t>
  </si>
  <si>
    <t>SLC22A4</t>
  </si>
  <si>
    <t>Myopia+DDG2P+ENSG00000072682;MYOPIA_25__AUTOSOMAL_DOMINANT+MIM_morbid+ENSG00000072682;Giant_cell_arteritis+Orphanet+ENSG00000072682;Rheumatoid_arthritis+MIM_morbid+ENSG00000197208;ClinVar:_phenotype_not_specified+ClinVar+rs35260072;Itch_intensity_from_mosquito_bite+NHGRI-EBI_GWAS_catalog+rs35260072</t>
  </si>
  <si>
    <t>rs72795121</t>
  </si>
  <si>
    <t>Rheumatoid_arthritis+MIM_morbid+ENSG00000197208;Basophil_count+NHGRI-EBI_GWAS_catalog+rs72795121;Lysoalkylphosphatidylcholine_O-24:0_levels+NHGRI-EBI_GWAS_catalog+rs72795121</t>
  </si>
  <si>
    <t>Polyspecific organic cation transporters in the liver, kidney, intestine, and other organs are critical for elimination of many endogenous small organic cations as well as a wide array of drugs and environmental toxins. The encoded protein is an organic cation transporter and plasma integral membrane protein containing eleven putative transmembrane domains as well as a nucleotide-binding site motif. Transport by this protein is at least partially ATP-dependent. [provided by RefSeq, Jul 2008]
GeneCards Summary for SLC22A4 Gene
SLC22A4 (Solute Carrier Family 22 Member 4) is a Protein Coding gene. Diseases associated with SLC22A4 include Rheumatoid Arthritis and Arthritis. Among its related pathways are Transport of inorganic cations/anions and amino acids/oligopeptides and Genes associated with the development of rheumatoid arthritis. Gene Ontology (GO) annotations related to this gene include nucleotide binding and transmembrane transporter activity. An important paralog of this gene is SLC22A5.
UniProtKB/Swiss-Prot Summary for SLC22A4 Gene
Transporter that mediates the transport of endogenous and microbial zwitterions and organic cations (PubMed:15795384, 10215651, 16729965, 20601551, 22569296, 29530864, 15107849, 22206629). Functions as a Na(+)-dependent and pH-dependent high affinity microbial symporter of potent food-derived antioxidant ergothioeine (PubMed:15795384, 29530864). Transports one sodium ion with one ergothioeine molecule (By similarity). Involved in the absorption of ergothioneine from the luminal/apical side of the small intestine and renal tubular cells, and into non-parenchymal liver cells, thereby contributing to maintain steady-state ergothioneine level in the body (PubMed:20601551). Also mediates the bidirectional transport of acetycholine, although the exact transport mechanism has not been fully identified yet (PubMed:22206629). Most likely exports anti-inflammatory acetylcholine in non-neuronal tissues, thereby contributing to the non-neuronal cholinergic system (PubMed:22569296, 22206629). Displays a general physiological role linked to better survival by controlling inflammation and oxidative stress, which may be related to ergothioneine and acetycholine transports (PubMed:15795384, 22206629). May also function as a low-affinity Na(+)-dependent transporter of L-carnitine through the mitochondrial membrane, thereby maintaining intracellular carnitine homeostasis (PubMed:10215651, 16729965, 15107849). May contribute to regulate the transport of cationic compounds in testis across the blood-testis-barrier (PubMed:35307651). ( S22A4_HUMAN,Q9H015 )</t>
  </si>
  <si>
    <t>rs11950562</t>
  </si>
  <si>
    <t>Rheumatoid_arthritis+MIM_morbid+ENSG00000197208;Neuroblastoma+dbGaP+rs11950562;Height+GIANT+rs11950562;Asthma_and_cardiovascular_disease+NHGRI-EBI_GWAS_catalog+rs11950562;Blood_metabolite_levels+NHGRI-EBI_GWAS_catalog+rs11950562;Blood_metabolite_levels+NHGRI-EBI_GWAS_catalog+rs11950562;Mean_platelet_volume+NHGRI-EBI_GWAS_catalog+rs11950562;Platelet_Count+NHGRI-EBI_GWAS_catalog+rs11950562</t>
  </si>
  <si>
    <t>rs56083751</t>
  </si>
  <si>
    <t>Rheumatoid_arthritis+MIM_morbid+ENSG00000197208</t>
  </si>
  <si>
    <t>rs56399423</t>
  </si>
  <si>
    <t>Rheumatoid_arthritis+MIM_morbid+ENSG00000197208;Inflammatory_bowel_disease+NHGRI-EBI_GWAS_catalog+rs56399423</t>
  </si>
  <si>
    <t>rs1050152</t>
  </si>
  <si>
    <t>Rheumatoid_arthritis+MIM_morbid+ENSG00000197208;ClinVar:_phenotype_not_specified+ClinVar+rs1050152;SLC22A4_POLYMORPHISM+ClinVar+rs1050152;Nasal_polyps+NHGRI-EBI_GWAS_catalog+rs1050152</t>
  </si>
  <si>
    <t>For example, several data indicate that the 503F variant of OCTN1 gene has increased in frequency due to recent positive selection and that disease-causing variants in linkage disequilibrium with 503F have hitchhiked to relatively high frequency, thus forming the inflammatory bowel disease 5 (IBD5) risk haplotype.</t>
  </si>
  <si>
    <t>rs11242109</t>
  </si>
  <si>
    <t>Rheumatoid_arthritis+MIM_morbid+ENSG00000197208;acne_vulgaris+NHGRI-EBI_GWAS_catalog+rs11242109;Basophil_count+NHGRI-EBI_GWAS_catalog+rs11242109;Glycine_levels+NHGRI-EBI_GWAS_catalog+rs11242109;Monocyte_count+NHGRI-EBI_GWAS_catalog+rs11242109;Neutrophil_count+NHGRI-EBI_GWAS_catalog+rs11242109;Omega-3_fatty_acid_levels+NHGRI-EBI_GWAS_catalog+rs11242109;Serum_metabolite_levels+NHGRI-EBI_GWAS_catalog+rs11242109;Total_omega-3_fatty_acid_levels+NHGRI-EBI_GWAS_catalog+rs11242109;White_blood_cell_count+NHGRI-EBI_GWAS_catalog+rs11242109</t>
  </si>
  <si>
    <t>OCTN1=SLC22A4</t>
  </si>
  <si>
    <t>rs10075801</t>
  </si>
  <si>
    <t>Rheumatoid_arthritis+MIM_morbid+ENSG00000197208;Granulocyte_count+NHGRI-EBI_GWAS_catalog+rs10075801;Myeloid_white_cell_count+NHGRI-EBI_GWAS_catalog+rs10075801;Neutrophil_count+NHGRI-EBI_GWAS_catalog+rs10075801;Ratio_of_omega-6_fatty_acids_to_omega-3_fatty_acids+NHGRI-EBI_GWAS_catalog+rs10075801;Sum_basophil_neutrophil_counts+NHGRI-EBI_GWAS_catalog+rs10075801;Sum_neutrophil_eosinophil_counts+NHGRI-EBI_GWAS_catalog+rs10075801;White_blood_cell_count+NHGRI-EBI_GWAS_catalog+rs10075801</t>
  </si>
  <si>
    <t>rs10058074</t>
  </si>
  <si>
    <t>MIR3936HG</t>
  </si>
  <si>
    <t>Height+GIANT+rs10058074;Asthma_and_cardiovascular_disease+NHGRI-EBI_GWAS_catalog+rs10058074;Height+NHGRI-EBI_GWAS_catalog+rs10058074;Platelet_Count+NHGRI-EBI_GWAS_catalog+rs10058074;White_blood_cell_count+NHGRI-EBI_GWAS_catalog+rs10058074</t>
  </si>
  <si>
    <t>MIR3936HG (MIR3936 Host Gene) is an RNA Gene, and is affiliated with the lncRNA class. Diseases associated with MIR3936HG include Nasopharyngeal Carcinoma and Gastric Cancer.</t>
  </si>
  <si>
    <t>rs169256</t>
  </si>
  <si>
    <t>rs272852</t>
  </si>
  <si>
    <t>rs273902</t>
  </si>
  <si>
    <t>rs183894</t>
  </si>
  <si>
    <t>rs4705938</t>
  </si>
  <si>
    <t>Height+GIANT+rs4705938;Asthma_and_cardiovascular_disease+NHGRI-EBI_GWAS_catalog+rs4705938;Intracranial_aneurysm+NHGRI-EBI_GWAS_catalog+rs4705938;Lung_function_FVC+NHGRI-EBI_GWAS_catalog+rs4705938</t>
  </si>
  <si>
    <t>rs273900</t>
  </si>
  <si>
    <t>rs273897</t>
  </si>
  <si>
    <t>rs274546</t>
  </si>
  <si>
    <t>Height+GIANT+rs274546;Height+NHGRI-EBI_GWAS_catalog+rs274546</t>
  </si>
  <si>
    <t>rs441969</t>
  </si>
  <si>
    <t>SLC22A5</t>
  </si>
  <si>
    <t>rs10060615</t>
  </si>
  <si>
    <t>SLC22A5-related_primary_systemic_carnitine_deficiency+DDG2P+ENSG00000197375;Systemic_primary_carnitine_deficiency+DDG2P+ENSG00000197375;CARNITINE_DEFICIENCY__SYSTEMIC_PRIMARY+MIM_morbid+ENSG00000197375;Systemic_primary_carnitine_deficiency+Orphanet+ENSG00000197375;Diastolic_blood_pressure+NHGRI-EBI_GWAS_catalog+rs10060615</t>
  </si>
  <si>
    <t>rs17622208</t>
  </si>
  <si>
    <t>SLC22A5-related_primary_systemic_carnitine_deficiency+DDG2P+ENSG00000197375;Systemic_primary_carnitine_deficiency+DDG2P+ENSG00000197375;CARNITINE_DEFICIENCY__SYSTEMIC_PRIMARY+MIM_morbid+ENSG00000197375;Systemic_primary_carnitine_deficiency+Orphanet+ENSG00000197375;Height+GIANT+rs17622208;Asthma_and_cardiovascular_disease+NHGRI-EBI_GWAS_catalog+rs17622208</t>
  </si>
  <si>
    <t>Polyspecific organic cation transporters in the liver, kidney, intestine, and other organs are critical for elimination of many endogenous small organic cations as well as a wide array of drugs and environmental toxins. The encoded protein is a plasma integral membrane protein which functions both as an organic cation transporter and as a sodium-dependent high affinity carnitine transporter. The encoded protein is involved in the active cellular uptake of carnitine. Mutations in this gene are the cause of systemic primary carnitine deficiency (CDSP), an autosomal recessive disorder manifested early in life by hypoketotic hypoglycemia and acute metabolic decompensation, and later in life by skeletal myopathy or cardiomyopathy. Alternative splicing of this gene results in multiple transcript variants. [provided by RefSeq, Apr 2015]
GeneCards Summary for SLC22A5 Gene
SLC22A5 (Solute Carrier Family 22 Member 5) is a Protein Coding gene. Diseases associated with SLC22A5 include Carnitine Deficiency, Systemic Primary and Visceral Steatosis. Among its related pathways are Transport of inorganic cations/anions and amino acids/oligopeptides and Disorders of transmembrane transporters. Gene Ontology (GO) annotations related to this gene include PDZ domain binding and symporter activity. An important paralog of this gene is SLC22A4.
UniProtKB/Swiss-Prot Summary for SLC22A5 Gene
Sodium-ion dependent, high affinity carnitine transporter. Involved in the active cellular uptake of carnitine. Transports one sodium ion with one molecule of carnitine (PubMed:10454528, 10525100, 10966938, 17509700, 20722056). Also transports organic cations such as tetraethylammonium (TEA) without the involvement of sodium. Relative uptake activity ratio of carnitine to TEA is 11.3 (PubMed:10454528, 10525100, 10966938). In intestinal epithelia, transports the quorum-sensing pentapeptide CSF (competence and sporulation factor) from Bacillus Subtilis wich induces cytoprotective heat shock proteins contributing to intestinal homeostasis (PubMed:18005709). May also contribute to regulate the transport of organic compounds in testis across the blood-testis-barrier (Probable)</t>
  </si>
  <si>
    <t>rs114156841</t>
  </si>
  <si>
    <t>CARMIL1</t>
  </si>
  <si>
    <t>rs11754724</t>
  </si>
  <si>
    <t>rs62392389</t>
  </si>
  <si>
    <t>rs79606827</t>
  </si>
  <si>
    <t>rs74525527</t>
  </si>
  <si>
    <t>The encoded protein is a secreted calcium-binding protein which is found in the cytoplasm. It is related to calbindin D-28K and calretinin. This protein is thought to be involved in KCL-stimulated calcium flux and cell proliferation. [provided by RefSeq, Jul 2008]
GeneCards Summary for SCGN Gene
SCGN (Secretagogin, EF-Hand Calcium Binding Protein) is a Protein Coding gene. Diseases associated with SCGN include Insulinoma and Fanconi Renotubular Syndrome 2. Among its related pathways are Neuroscience and Ca, cAMP and Lipid Signaling. Gene Ontology (GO) annotations related to this gene include calcium ion binding. An important paralog of this gene is CALB2.</t>
  </si>
  <si>
    <t>rs139397355</t>
  </si>
  <si>
    <t>SCGN</t>
  </si>
  <si>
    <t>rs115809796</t>
  </si>
  <si>
    <t>Iron_status_biomarkers__iron_levels_+NHGRI-EBI_GWAS_catalog+rs115809796</t>
  </si>
  <si>
    <t>rs28360622</t>
  </si>
  <si>
    <t>rs34582964</t>
  </si>
  <si>
    <t>rs34589724</t>
  </si>
  <si>
    <t>rs9467577</t>
  </si>
  <si>
    <t>rs9467578</t>
  </si>
  <si>
    <t>rs9461199</t>
  </si>
  <si>
    <t>rs6456688</t>
  </si>
  <si>
    <t>rs9461201</t>
  </si>
  <si>
    <t>Histones are basic nuclear proteins that are responsible for the nucleosome structure of the chromosomal fiber in eukaryotes. Nucleosomes consist of approximately 146 bp of DNA wrapped around a histone octamer composed of pairs of each of the four core histones (H2A, H2B, H3, and H4). The chromatin fiber is further compacted through the interaction of a linker histone, H1, with the DNA between the nucleosomes to form higher order chromatin structures. This gene is intronless and encodes a replication-dependent histone that is a testis/sperm-specific member of the histone H2B family. Transcripts from this gene contain a palindromic termination element. [provided by RefSeq, Aug 2015]
GeneCards Summary for H2BC1 Gene
H2BC1 (H2B Clustered Histone 1) is a Protein Coding gene. Diseases associated with H2BC1 include Prostate Calculus and Branchiootorenal Syndrome 2. Among its related pathways are RNA Polymerase I Promoter Opening and Packaging Of Telomere Ends. An important paralog of this gene is H2BC3.
UniProtKB/Swiss-Prot Summary for H2BC1 Gene
Variant histone specifically required to direct the transformation of dissociating nucleosomes to protamine in male germ cells (By similarity). Entirely replaces classical histone H2B prior nucleosome to protamine transition and probably acts as a nucleosome dissociating factor that creates a more dynamic chromatin, facilitating the large-scale exchange of histones (By similarity). Core component of nucleosome (By similarity). Nucleosomes wrap and compact DNA into chromatin, limiting DNA accessibility to the cellular machineries which require DNA as a template (By similarity). Histones thereby play a central role in transcription regulation, DNA repair, DNA replication and chromosomal stability (By similarity). DNA accessibility is regulated via a complex set of post-translational modifications of histones, also called histone code, and nucleosome remodeling (By similarity). Also found in fat cells, its function and the presence of post-translational modifications specific to such cells are still unclear (PubMed:21249133). ( H2B1A_HUMAN,Q96A08 )</t>
  </si>
  <si>
    <t>rs7771468</t>
  </si>
  <si>
    <t>rs16890970</t>
  </si>
  <si>
    <t>H2BC1</t>
  </si>
  <si>
    <t>Histones are basic nuclear proteins that are responsible for the nucleosome structure of the chromosomal fiber in eukaryotes. Nucleosomes consist of approximately 146 bp of DNA wrapped around a histone octamer composed of pairs of each of the four core histones (H2A, H2B, H3, and H4). The chromatin fiber is further compacted through the interaction of a linker histone, H1, with the DNA between the nucleosomes to form higher order chromatin structures. This gene is intronless and encodes a replication-dependent histone that is a member of the histone H2A family. Transcripts from this gene contain a palindromic termination element. [provided by RefSeq, Aug 2015]
GeneCards Summary for H2AC1 Gene
H2AC1 (H2A Clustered Histone 1) is a Protein Coding gene. Diseases associated with H2AC1 include Riddle Syndrome and Legume Allergy. Among its related pathways are HCMV Infection and Infectious disease. An important paralog of this gene is H2AC15.
UniProtKB/Swiss-Prot Summary for H2AC1 Gene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</si>
  <si>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rs142115394</t>
  </si>
  <si>
    <t>H2AC1</t>
  </si>
  <si>
    <t>rs17320614</t>
  </si>
  <si>
    <t>rs7746944</t>
  </si>
  <si>
    <t>rs7775820</t>
  </si>
  <si>
    <t>rs28385589</t>
  </si>
  <si>
    <t>rs115522290</t>
  </si>
  <si>
    <t>rs6906814</t>
  </si>
  <si>
    <t>rs9885831</t>
  </si>
  <si>
    <t>SLC17A4</t>
  </si>
  <si>
    <t>Phosphate homeostasis is maintained by regulating intake, intestinal absorption, bone deposition and resorption, and renal excretion of phosphate. The central molecule in the control of phosphate excretion from the kidney is the sodium/phosphate cotransporter NPT1 (SLC17A1; MIM 182308), which is located in the renal proximal tubule. NPT1 uses the transmembrane electrochemical potential gradient of sodium to transport phosphate across the cell membrane. SLC17A4 is a similar sodium/phosphate cotransporter in the intestinal mucosa that plays an important role in the absorption of phosphate from the intestine (summary by Shibui et al., 1999 [PubMed 10319585]).[supplied by OMIM, Feb 2011]
GeneCards Summary for SLC17A4 Gene
SLC17A4 (Solute Carrier Family 17 Member 4) is a Protein Coding gene. Gene Ontology (GO) annotations related to this gene include sodium:phosphate symporter activity. An important paralog of this gene is SLC17A2.
UniProtKB/Swiss-Prot Summary for SLC17A4 Gene
Acts as a membrane potential-dependent organic anion transporter, the transport requires a low concentration of chloride ions (PubMed:22460716). Mediates chloride-dependent transport of urate (PubMed:22460716). Mediates sodium-independent high affinity transport of thyroid hormones including L-thyroxine (T4) and 3,3',5-triiodo-L-thyronine (T3) (PubMed:30367059, 34937426). Can actively transport inorganic phosphate into cells via Na(+) cotransport (PubMed:22460716). ( S17A4_HUMAN,Q9Y2C5 )</t>
  </si>
  <si>
    <t>rs114892943</t>
  </si>
  <si>
    <t xml:space="preserve"> thyroid hormone transporte</t>
  </si>
  <si>
    <t>rs139812224</t>
  </si>
  <si>
    <t>rs9357037</t>
  </si>
  <si>
    <t>rs74463919</t>
  </si>
  <si>
    <t>rs78699214</t>
  </si>
  <si>
    <t>rs149754455</t>
  </si>
  <si>
    <t>ZNF391</t>
  </si>
  <si>
    <t>Predicted to enable DNA-binding transcription repressor activity, RNA polymerase II-specific and RNA polymerase II transcription regulatory region sequence-specific DNA binding activity. Predicted to be involved in negative regulation of transcription by RNA polymerase II. Predicted to be located in nucleus. [provided by Alliance of Genome Resources, Apr 2022]
GeneCards Summary for ZNF391 Gene
ZNF391 (Zinc Finger Protein 391) is a Protein Coding gene. Gene Ontology (GO) annotations related to this gene include nucleic acid binding and DNA-binding transcription factor activity. An important paralog of this gene is ZNF135.
UniProtKB/Swiss-Prot Summary for ZNF391 Gene
May be involved in transcriptional regulation</t>
  </si>
  <si>
    <t>rs115397636</t>
  </si>
  <si>
    <t>rs150120410</t>
  </si>
  <si>
    <t>rs114108993</t>
  </si>
  <si>
    <t>Heart_Atrial_Appendage</t>
  </si>
  <si>
    <t>rs116539185</t>
  </si>
  <si>
    <t>RPSAP2</t>
  </si>
  <si>
    <t>RPSAP2 (Ribosomal Protein SA Pseudogene 2) is a Pseudogene.</t>
  </si>
  <si>
    <t>rs57876318</t>
  </si>
  <si>
    <t>rs115169585</t>
  </si>
  <si>
    <t>NOP56P1 (NOP56 Ribonucleoprotein Pseudogene 1) is a Pseudogene.</t>
  </si>
  <si>
    <t>rs61270555</t>
  </si>
  <si>
    <t>NOP56P1</t>
  </si>
  <si>
    <t>rs150548387</t>
  </si>
  <si>
    <t>Daytime_sleep_phenotypes+NHGRI-EBI_GWAS_catalog+rs150548387</t>
  </si>
  <si>
    <t>rs2038887</t>
  </si>
  <si>
    <t>LINC01623</t>
  </si>
  <si>
    <t>rs116024793</t>
  </si>
  <si>
    <t>rs115096560</t>
  </si>
  <si>
    <t>rs148017129</t>
  </si>
  <si>
    <t>rs115227125</t>
  </si>
  <si>
    <t>rs16894407</t>
  </si>
  <si>
    <t>ZNF90P2 (Zinc Finger Protein 90 Pseudogene 2) is a Pseudogene.</t>
  </si>
  <si>
    <t>rs116786917</t>
  </si>
  <si>
    <t>ZNF90P2</t>
  </si>
  <si>
    <t>rs2148008</t>
  </si>
  <si>
    <t>rs116815623</t>
  </si>
  <si>
    <t>HCG14</t>
  </si>
  <si>
    <t>HCG14 (HLA Complex Group 14) is an RNA Gene, and is affiliated with the lncRNA class. Diseases associated with HCG14 include Gluten Allergy.</t>
  </si>
  <si>
    <t>rs57564128</t>
  </si>
  <si>
    <t>TRIM27</t>
  </si>
  <si>
    <t>Differentiated_thyroid_carcinoma+Orphanet+ENSG00000204713</t>
  </si>
  <si>
    <t>rs115060784</t>
  </si>
  <si>
    <t>This gene encodes a member of the tripartite motif (TRIM) family. The TRIM motif includes three zinc-binding domains, a RING, a B-box type 1 and a B-box type 2, and a coiled-coil region. This protein localizes to the nuclear matrix. It interacts with the enhancer of polycomb protein and represses gene transcription. It is also thought to be involved in the differentiation of male germ cells. Fusion of the N-terminus of this protein with the truncated C-terminus of the RET gene product has been shown to result in production of the ret transforming protein. [provided by RefSeq, Jul 2008]
GeneCards Summary for TRIM27 Gene
TRIM27 (Tripartite Motif Containing 27) is a Protein Coding gene. Diseases associated with TRIM27 include Differentiated Thyroid Carcinoma and Schaaf-Yang Syndrome. Among its related pathways are PIP3 activates AKT signaling and Response of Mtb to phagocytosis. Gene Ontology (GO) annotations related to this gene include nucleic acid binding and ubiquitin-protein transferase activity. An important paralog of this gene is TRIM38.
UniProtKB/Swiss-Prot Summary for TRIM27 Gene
E3 ubiquitin-protein ligase that mediates ubiquitination of various substrates and thereby plays a role in diffent processes including proliferation, innate immunity, apoptosis, immune response or autophagy (PubMed:22829933, 24144979, 29688809, 36111389). Ubiquitinates PIK3C2B and inhibits its activity by mediating the formation of 'Lys-48'-linked polyubiquitin chains; the function inhibits CD4 T-cell activation. Acts as a regulator of retrograde transport: together with MAGEL2, mediates the formation of 'Lys-63'-linked polyubiquitin chains at 'Lys-220' of WASHC1, leading to promote endosomal F-actin assembly (PubMed:23452853). Has a transcriptional repressor activity by cooperating with EPC1. Induces apoptosis by activating Jun N-terminal kinase and p38 kinase and also increases caspase-3-like activity independently of mitochondrial events. May function in male germ cell development. Has DNA-binding activity and preferentially bound to double-stranded DNA. Forms a complex with and ubiquitinates the ubiquitin-specific protease USP7, which in turn deubiquitinates RIPK1 resulting in the positive regulation of TNF-alpha-induced apoptosis (PubMed:24144979). In addition, acts with USP7 or PTPN11 as an inhibitor of the antiviral signaling pathway by promoting kinase TBK1 ubiquitination and degradation (PubMed:26358190, 29688809). Acts as a negative regulator of NOD2 signaling by mediating ubiquitination of NOD2, promoting its degradation by the proteasome (PubMed:22829933). Alternatively, facilitates mitophagy via stabilization of active TBK1 (PubMed:36111389). Negatively regulates autophagy flux under basal conditions by directly polyubiquitinating ULK1 (PubMed:35670107). During starvation-induced autophagy, catalyzes non-degradative ubiquitination of the kinase STK38L promoting its activation and phosphorylation of ULK1 leading to its ubiquitination and degradation to restrain the amplitude and duration of autophagy (PubMed:35670107)</t>
  </si>
  <si>
    <t>rs59889558</t>
  </si>
  <si>
    <t>rs114683528</t>
  </si>
  <si>
    <t>LINC01556</t>
  </si>
  <si>
    <t>Daytime_sleep_phenotypes+NHGRI-EBI_GWAS_catalog+rs114683528</t>
  </si>
  <si>
    <t>rs115283594</t>
  </si>
  <si>
    <t>KRT18P1</t>
  </si>
  <si>
    <t>KRT18P1 (Keratin 18 Pseudogene 1) is a Pseudogene.</t>
  </si>
  <si>
    <t>rs114348043</t>
  </si>
  <si>
    <t>rs115180879</t>
  </si>
  <si>
    <t>OR2W1-AS1 (OR2W1 Antisense RNA 1) is an RNA Gene, and is affiliated with the lncRNA class.</t>
  </si>
  <si>
    <t>rs114005445</t>
  </si>
  <si>
    <t>OR2W1-AS1</t>
  </si>
  <si>
    <t>rs41424052</t>
  </si>
  <si>
    <t>OR2W1</t>
  </si>
  <si>
    <t>Olfactory receptors interact with odorant molecules in the nose, to initiate a neuronal response that triggers the perception of a smell. The olfactory receptor proteins are members of a large family of G-protein-coupled receptors (GPCR) arising from single coding-exon genes. Olfactory receptors share a 7-transmembrane domain structure with many neurotransmitter and hormone receptors and are responsible for the recognition and G protein-mediated transduction of odorant signals. The olfactory receptor gene family is the largest in the genome. The nomenclature assigned to the olfactory receptor genes and proteins for this organism is independent of other organisms. [provided by RefSeq, Jul 2008]
GeneCards Summary for OR2W1 Gene
OR2W1 (Olfactory Receptor Family 2 Subfamily W Member 1) is a Protein Coding gene. Among its related pathways are Olfactory Signaling Pathway and Class A/1 (Rhodopsin-like receptors). Gene Ontology (GO) annotations related to this gene include G protein-coupled receptor activity and olfactory receptor activity. An important paralog of this gene is OR2G3.</t>
  </si>
  <si>
    <t>rs114680448</t>
  </si>
  <si>
    <t>rs116611655</t>
  </si>
  <si>
    <t>OR2B3</t>
  </si>
  <si>
    <t>Olfactory receptors interact with odorant molecules in the nose, to initiate a neuronal response that triggers the perception of a smell. The olfactory receptor proteins are members of a large family of G-protein-coupled receptors (GPCR) arising from single coding-exon genes. Olfactory receptors share a 7-transmembrane domain structure with many neurotransmitter and hormone receptors and are responsible for the recognition and G protein-mediated transduction of odorant signals. The olfactory receptor gene family is the largest in the genome. The nomenclature assigned to the olfactory receptor genes and proteins for this organism is independent of other organisms. [provided by RefSeq, Jul 2008]
GeneCards Summary for OR2B3 Gene
OR2B3 (Olfactory Receptor Family 2 Subfamily B Member 3) is a Protein Coding gene. Diseases associated with OR2B3 include Adult-Onset Severe Asthma and Miliaria. Among its related pathways are Olfactory Signaling Pathway and Class A/1 (Rhodopsin-like receptors). Gene Ontology (GO) annotations related to this gene include G protein-coupled receptor activity and olfactory receptor activity. An important paralog of this gene is OR2B2.</t>
  </si>
  <si>
    <t>rs138167827</t>
  </si>
  <si>
    <t>rs17177937</t>
  </si>
  <si>
    <t>GABBR1</t>
  </si>
  <si>
    <t>GABBR1-associated_neurodevelopmental_disorder+DDG2P+ENSG00000204681</t>
  </si>
  <si>
    <t>rs12525160</t>
  </si>
  <si>
    <t>rs4449657</t>
  </si>
  <si>
    <t>rs28893510</t>
  </si>
  <si>
    <t>This gene encodes a receptor for gamma-aminobutyric acid (GABA), which is the main inhibitory neurotransmitter in the mammalian central nervous system. This receptor functions as a heterodimer with GABA(B) receptor 2. Defects in this gene may underlie brain disorders such as schizophrenia and epilepsy. Alternative splicing generates multiple transcript variants, but the full-length nature of some of these variants has not been determined. [provided by RefSeq, Jan 2016]
GeneCards Summary for GABBR1 Gene
GABBR1 (Gamma-Aminobutyric Acid Type B Receptor Subunit 1) is a Protein Coding gene. Diseases associated with GABBR1 include Neurodevelopmental Disorder With Language Delay And Variable Cognitive Abnormalities and Autosomal Dominant Non-Syndromic Intellectual Disability. Among its related pathways are Inwardly rectifying K+ channels and GPCR downstream signalling. Gene Ontology (GO) annotations related to this gene include G protein-coupled receptor activity and G protein-coupled GABA receptor activity. An important paralog of this gene is GABBR2.
UniProtKB/Swiss-Prot Summary for GABBR1 Gene
Component of a heterodimeric G-protein coupled receptor for GABA, formed by GABBR1 and GABBR2 (PubMed:9872316, 9872744, 15617512, 18165688, 22660477, 24305054). Within the heterodimeric GABA receptor, only GABBR1 seems to bind agonists, while GABBR2 mediates coupling to G proteins (PubMed:18165688). Ligand binding causes a conformation change that triggers signaling via guanine nucleotide-binding proteins (G proteins) and modulates the activity of down-stream effectors, such as adenylate cyclase (PubMed:10906333, 10773016, 10075644, 9872744, 24305054). Signaling inhibits adenylate cyclase, stimulates phospholipase A2, activates potassium channels, inactivates voltage-dependent calcium-channels and modulates inositol phospholipid hydrolysis (PubMed:10075644). Calcium is required for high affinity binding to GABA (By similarity). Plays a critical role in the fine-tuning of inhibitory synaptic transmission (PubMed:9844003). Pre-synaptic GABA receptor inhibits neurotransmitter release by down-regulating high-voltage activated calcium channels, whereas postsynaptic GABA receptor decreases neuronal excitability by activating a prominent inwardly rectifying potassium (Kir) conductance that underlies the late inhibitory postsynaptic potentials (PubMed:9844003, 9872316, 10075644, 9872744, 22660477). Not only implicated in synaptic inhibition but also in hippocampal long-term potentiation, slow wave sleep, muscle relaxation and antinociception (Probable). Activated by (-)-baclofen, cgp27492 and blocked by phaclofen (PubMed:9844003, 9872316, 24305054). ( GABR1_HUMAN,Q9UBS5 )
Isoform 1E may regulate the formation of functional GABBR1/GABBR2 heterodimers by competing for GABBR2 binding. This could explain the observation that certain small molecule ligands exhibit differential affinity for central versus peripheral sites. ( GABR1_HUMAN,Q9UBS5 )
Tocris Summary for GABBR1 Gene
GABAB receptors are metabotropic G-protein-coupled receptors responsible for mediating the inhibitory effects of GABA alongside ionotropic GABAA and GABAA-rho receptors. They exist as heterodimers of GABAB1 and GABAB2 subunits, with both required for function.</t>
  </si>
  <si>
    <t>rs28893511</t>
  </si>
  <si>
    <t>rs3025653</t>
  </si>
  <si>
    <t>OR2H5P</t>
  </si>
  <si>
    <t>rs3025652</t>
  </si>
  <si>
    <t>GABBR1-associated_neurodevelopmental_disorder+DDG2P+ENSG00000204681;Behcet_Syndrome+dbGaP+rs3025652;Eosinophil_counts+NHGRI-EBI_GWAS_catalog+rs3025652</t>
  </si>
  <si>
    <t>Olfactory receptors interact with odorant molecules in the nose, to initiate a neuronal response that triggers the perception of a smell. The olfactory receptor proteins are members of a large family of G-protein-coupled receptors (GPCR) arising from single coding-exon genes. Olfactory receptors share a 7-transmembrane domain structure with many neurotransmitter and hormone receptors and are responsible for the recognition and G protein-mediated transduction of odorant signals. The olfactory receptor gene family is the largest in the genome. The nomenclature assigned to the olfactory receptor genes and proteins for this organism is independent of other organisms. [provided by RefSeq, Jul 2008]
GeneCards Summary for OR2H5P Gene
OR2H5P (Olfactory Receptor Family 2 Subfamily H Member 5 Pseudogene) is a Pseudogene.</t>
  </si>
  <si>
    <t>rs3025651</t>
  </si>
  <si>
    <t>rs28986293</t>
  </si>
  <si>
    <t>rs1003581</t>
  </si>
  <si>
    <t>Pancreas</t>
  </si>
  <si>
    <t>rs72507814</t>
  </si>
  <si>
    <t>rs3025650</t>
  </si>
  <si>
    <t>TMEM183AP1</t>
  </si>
  <si>
    <t>TMEM183AP1 (TMEM183A Pseudogene 1) is a Pseudogene.</t>
  </si>
  <si>
    <t>rs362525</t>
  </si>
  <si>
    <t>rs3132604</t>
  </si>
  <si>
    <t>HCG20</t>
  </si>
  <si>
    <t>HCG20 (HLA Complex Group 20) is an RNA Gene, and is affiliated with the lncRNA class. Diseases associated with HCG20 include Cortical Dysplasia, Complex, With Other Brain Malformations 6 and Complex Cortical Dysplasia</t>
  </si>
  <si>
    <t>rs3218804</t>
  </si>
  <si>
    <t>GTF2H4</t>
  </si>
  <si>
    <t>rs6926224</t>
  </si>
  <si>
    <t>Combined_oxidative_phosphorylation_deficiency_20+MIM_morbid+ENSG00000137411;ClinVar:_phenotype_not_specified+ClinVar+rs6926224</t>
  </si>
  <si>
    <t>Enables RNA polymerase II general transcription initiation factor activity. Involved in transcription by RNA polymerase II. Located in nuclear speck. Part of core TFIIH complex portion of holo TFIIH complex and transcription factor TFIID complex. [provided by Alliance of Genome Resources, Apr 2022]
GeneCards Summary for GTF2H4 Gene
GTF2H4 (General Transcription Factor IIH Subunit 4) is a Protein Coding gene. Diseases associated with GTF2H4 include Trichothiodystrophy and Cockayne Syndrome. Among its related pathways are Formation of HIV elongation complex in the absence of HIV Tat and RNA Polymerase II Transcription Initiation And Promoter Clearance. Gene Ontology (GO) annotations related to this gene include DNA-binding transcription factor activity and ATP-dependent activity, acting on DNA.
UniProtKB/Swiss-Prot Summary for GTF2H4 Gene
Component of the general transcription and DNA repair factor IIH (TFIIH) core complex, which is involved in general and transcription-coupled nucleotide excision repair (NER) of damaged DNA and, when complexed to CAK, in RNA transcription by RNA polymerase II. In NER, TFIIH acts by opening DNA around the lesion to allow the excision of the damaged oligonucleotide and its replacement by a new DNA fragment. In transcription, TFIIH has an essential role in transcription initiation. When the pre-initiation complex (PIC) has been established, TFIIH is required for promoter opening and promoter escape. Phosphorylation of the C-terminal tail (CTD) of the largest subunit of RNA polymerase II by the kinase module CAK controls the initiation of transcription. ( TF2H4_HUMAN,Q92759 )
Gene Wiki entry for GTF2H4 Gene</t>
  </si>
  <si>
    <t>rs6926723</t>
  </si>
  <si>
    <t>Combined_oxidative_phosphorylation_deficiency_20+MIM_morbid+ENSG00000137411;ClinVar:_phenotype_not_specified+ClinVar+rs6926723;ClinVar:_phenotype_not_specified+ClinVar+rs6926723</t>
  </si>
  <si>
    <t>rs17189749</t>
  </si>
  <si>
    <t>SFTA2</t>
  </si>
  <si>
    <t>Diffuse_panbronchiolitis+Orphanet+ENSG00000168631</t>
  </si>
  <si>
    <t>Predicted to be located in Golgi apparatus; extracellular region; and transport vesicle. [provided by Alliance of Genome Resources, Apr 2022]
GeneCards Summary for SFTA2 Gene
SFTA2 (Surfactant Associated 2) is a Protein Coding gene.</t>
  </si>
  <si>
    <t>rs75930063</t>
  </si>
  <si>
    <t>MUCL3</t>
  </si>
  <si>
    <t>SFTA2--a novel secretory peptide highly expressed in the lung--is modulated by lipopolysaccharide</t>
  </si>
  <si>
    <t>rs6940037</t>
  </si>
  <si>
    <t>rs75480495</t>
  </si>
  <si>
    <t>Predicted to be located in cytoplasm and plasma membrane. Predicted to be integral component of membrane. [provided by Alliance of Genome Resources, Apr 2022]
GeneCards Summary for MUCL3 Gene
MUCL3 (Mucin Like 3) is a Protein Coding gene. Diseases associated with MUCL3 include Panbronchiolitis, Diffuse and Spinocerebellar Ataxia, Autosomal Recessive 8. Among its related pathways are Progeria-associated lipodystrophy.
UniProtKB/Swiss-Prot Summary for MUCL3 Gene
May modulate NF-kappaB signaling and play a role in cell growth</t>
  </si>
  <si>
    <t>rs79792575</t>
  </si>
  <si>
    <t>rs45627239</t>
  </si>
  <si>
    <t>HCG21 (HLA Complex Group 21) is an RNA Gene, and is affiliated with the lncRNA class. Diseases associated with HCG21 include Indeterminate Leprosy and Borderline Leprosy.</t>
  </si>
  <si>
    <t>rs7747800</t>
  </si>
  <si>
    <t>HCG21</t>
  </si>
  <si>
    <t>rs17196123</t>
  </si>
  <si>
    <t>NAPGP2</t>
  </si>
  <si>
    <t>NAPGP2 (N-Ethylmaleimide-Sensitive Factor Attachment Protein, Gamma Pseudogene 2) is a Pseudogene.</t>
  </si>
  <si>
    <t>rs9263665</t>
  </si>
  <si>
    <t>CDSN</t>
  </si>
  <si>
    <t>Hypotrichosis_simplex_of_the_scalp+DDG2P+ENSG00000204539;HYPOTRICHOSIS_2+MIM_morbid+ENSG00000204539;PEELING_SKIN_SYNDROME_1+MIM_morbid+ENSG00000204539;Hypotrichosis_simplex_of_the_scalp+Orphanet+ENSG00000204539;Peeling_skin_syndrome_type_B+Orphanet+ENSG00000204539</t>
  </si>
  <si>
    <t>rs9263669</t>
  </si>
  <si>
    <t>This gene encodes a protein found in corneodesmosomes, which localize to human epidermis and other cornified squamous epithelia. The encoded protein undergoes a series of cleavages during corneocyte maturation. This gene is highly polymorphic in human populations, and variation has been associated with skin diseases such as psoriasis, hypotrichosis and peeling skin syndrome. The gene is located in the major histocompatibility complex (MHC) class I region on chromosome 6. [provided by RefSeq, Dec 2014]
GeneCards Summary for CDSN Gene
CDSN (Corneodesmosin) is a Protein Coding gene. Diseases associated with CDSN include Peeling Skin Syndrome 1 and Hypotrichosis 2. Among its related pathways are Keratinization and Nervous system development. Gene Ontology (GO) annotations related to this gene include protein homodimerization activity.
UniProtKB/Swiss-Prot Summary for CDSN Gene
Important for the epidermal barrier integrity.</t>
  </si>
  <si>
    <t>rs9263697</t>
  </si>
  <si>
    <t>PSORS1C1</t>
  </si>
  <si>
    <t>This gene is one of several genes thought to confer susceptibility to psoriasis and systemic sclerosis, located on chromosome 6 near the major histocompatibility complex (MHC) class I region. [provided by RefSeq, Sep 2011]
GeneCards Summary for PSORS1C1 Gene
PSORS1C1 (Psoriasis Susceptibility 1 Candidate 1) is a Protein Coding gene. Diseases associated with PSORS1C1 include Peeling Skin Syndrome 1 and Hypotrichosis 2.</t>
  </si>
  <si>
    <t>rs28366148</t>
  </si>
  <si>
    <t>rs28752480</t>
  </si>
  <si>
    <t>UQCRHP1</t>
  </si>
  <si>
    <t>UQCRHP1 (Ubiquinol-Cytochrome C Reductase Hinge Protein Pseudogene 1) is a Pseudogene.</t>
  </si>
  <si>
    <t>rs3130060</t>
  </si>
  <si>
    <t>Hip_circumference_adjusted_for_BMI+NHGRI-EBI_GWAS_catalog+rs3130060;Waist-hip_index+NHGRI-EBI_GWAS_catalog+rs3130060;Waist-to-hip_ratio_adjusted_for_BMI+NHGRI-EBI_GWAS_catalog+rs3130060</t>
  </si>
  <si>
    <t>rs73396280</t>
  </si>
  <si>
    <t>AIF1</t>
  </si>
  <si>
    <t>rs3132451</t>
  </si>
  <si>
    <t>Blood_protein_levels+NHGRI-EBI_GWAS_catalog+rs3132451;Blood_protein_levels+NHGRI-EBI_GWAS_catalog+rs3132451;Blood_protein_levels+NHGRI-EBI_GWAS_catalog+rs3132451;Hip_circumference_adjusted_for_BMI+NHGRI-EBI_GWAS_catalog+rs3132451;Rosacea_symptom_severity+NHGRI-EBI_GWAS_catalog+rs3132451;Waist-hip_index+NHGRI-EBI_GWAS_catalog+rs3132451;Waist-to-hip_ratio_adjusted_for_BMI+NHGRI-EBI_GWAS_catalog+rs3132451</t>
  </si>
  <si>
    <t>This gene encodes a protein that binds actin and calcium. This gene is induced by cytokines and interferon and may promote macrophage activation and growth of vascular smooth muscle cells and T-lymphocytes. Polymorphisms in this gene may be associated with systemic sclerosis. Alternative splicing results in multiple transcript variants, but the full-length and coding nature of some of these variants is not certain. [provided by RefSeq, Jan 2016]
GeneCards Summary for AIF1 Gene
AIF1 (Allograft Inflammatory Factor 1) is a Protein Coding gene. Diseases associated with AIF1 include Nonarteritic Anterior Ischemic Optic Neuropathy and Developmental And Epileptic Encephalopathy 30. Among its related pathways are Acute viral myocarditis and Spinal cord injury. Gene Ontology (GO) annotations related to this gene include calcium ion binding and actin filament binding. An important paralog of this gene is AIF1L.
UniProtKB/Swiss-Prot Summary for AIF1 Gene
Actin-binding protein that enhances membrane ruffling and RAC activation. Enhances the actin-bundling activity of LCP1. Binds calcium. Plays a role in RAC signaling and in phagocytosis. May play a role in macrophage activation and function. Promotes the proliferation of vascular smooth muscle cells and of T-lymphocytes. Enhances lymphocyte migration. Plays a role in vascular inflammation</t>
  </si>
  <si>
    <t>rs73396284</t>
  </si>
  <si>
    <t>rs45552734</t>
  </si>
  <si>
    <t>rs3130621</t>
  </si>
  <si>
    <t>PRRC2A</t>
  </si>
  <si>
    <t>A cluster of genes, BAT1-BAT5, has been localized in the vicinity of the genes for TNF alpha and TNF beta. These genes are all within the human major histocompatibility complex class III region. This gene has microsatellite repeats which are associated with the age-at-onset of insulin-dependent diabetes mellitus (IDDM) and possibly thought to be involved with the inflammatory process of pancreatic beta-cell destruction during the development of IDDM. This gene is also a candidate gene for the development of rheumatoid arthritis. Two transcript variants encoding the same protein have been found for this gene. [provided by RefSeq, Dec 2010]
GeneCards Summary for PRRC2A Gene
PRRC2A (Proline Rich Coiled-Coil 2A) is a Protein Coding gene. Diseases associated with PRRC2A include Benign Fibrous Mesothelioma and Phonagnosia. Gene Ontology (GO) annotations related to this gene include RNA binding. An important paralog of this gene is PRRC2C.
UniProtKB/Swiss-Prot Summary for PRRC2A Gene
May play a role in the regulation of pre-mRNA splicing.</t>
  </si>
  <si>
    <t>rs6926082</t>
  </si>
  <si>
    <t>rs3115665</t>
  </si>
  <si>
    <t>Autism_spectrum_disorder_or_schizophrenia+NHGRI-EBI_GWAS_catalog+rs3115665;Chronic_glomerulonephritis+NHGRI-EBI_GWAS_catalog+rs3115665</t>
  </si>
  <si>
    <t>rs3130070</t>
  </si>
  <si>
    <t>rs3130622</t>
  </si>
  <si>
    <t>Childhood_body_mass_index+NHGRI-EBI_GWAS_catalog+rs3130622</t>
  </si>
  <si>
    <t>rs3115664</t>
  </si>
  <si>
    <t>rs28366151</t>
  </si>
  <si>
    <t>rs3132450</t>
  </si>
  <si>
    <t>A_body_shape_index+NHGRI-EBI_GWAS_catalog+rs3132450;Inguinal_hernia+NHGRI-EBI_GWAS_catalog+rs3132450;Waist-to-hip_ratio_adjusted_for_BMI+NHGRI-EBI_GWAS_catalog+rs3132450;Cholesterol__total+Teslovich+rs3132450</t>
  </si>
  <si>
    <t>rs28366152</t>
  </si>
  <si>
    <t>rs2178899</t>
  </si>
  <si>
    <t>Advanced_age_related_macular_degeneration+AMDGC+rs2178899;Age_Related_Macular_Degeneration_with_neovascularization+AMDGC+rs2178899;Body_Mass_Index+NHGRI-EBI_GWAS_catalog+rs2178899</t>
  </si>
  <si>
    <t>rs743400</t>
  </si>
  <si>
    <t>Advanced_age_related_macular_degeneration+AMDGC+rs743400</t>
  </si>
  <si>
    <t>rs3130047</t>
  </si>
  <si>
    <t>rs3117581</t>
  </si>
  <si>
    <t>APOM</t>
  </si>
  <si>
    <t>Aerodigestive_squamous_cell_cancer_pleiotropy+NHGRI-EBI_GWAS_catalog+rs3117581;Inguinal_hernia+NHGRI-EBI_GWAS_catalog+rs3117581;Lung_cancer_in_ever_smokers+NHGRI-EBI_GWAS_catalog+rs3117581;Lung_Cancer+NHGRI-EBI_GWAS_catalog+rs3117581;squamous_cell_lung_carcinoma+NHGRI-EBI_GWAS_catalog+rs3117581</t>
  </si>
  <si>
    <t>The protein encoded by this gene is an apolipoprotein and member of the lipocalin protein family. It is found associated with high density lipoproteins and to a lesser extent with low density lipoproteins and triglyceride-rich lipoproteins. The encoded protein is secreted through the plasma membrane but remains membrane-bound, where it is involved in lipid transport. Alternate splicing results in both coding and non-coding variants of this gene. [provided by RefSeq, Jan 2012]
GeneCards Summary for APOM Gene
APOM (Apolipoprotein M) is a Protein Coding gene. Diseases associated with APOM include Maturity-Onset Diabetes Of The Young, Type 3 and Diabetes Mellitus. Among its related pathways are Visual phototransduction and Metabolism of water-soluble vitamins and cofactors. Gene Ontology (GO) annotations related to this gene include phospholipid binding and lipid transporter activity.
UniProtKB/Swiss-Prot Summary for APOM Gene
Probably involved in lipid transport. Can bind sphingosine-1-phosphate, myristic acid, palmitic acid and stearic acid, retinol, all-trans-retinoic acid and 9-cis-retinoic acid</t>
  </si>
  <si>
    <t>rs3132449</t>
  </si>
  <si>
    <t>GPANK1</t>
  </si>
  <si>
    <t>Inguinal_hernia+NHGRI-EBI_GWAS_catalog+rs3132449</t>
  </si>
  <si>
    <t>rs3117580</t>
  </si>
  <si>
    <t>This gene is located in a cluster of HLA-B-associated transcripts, which is included in the human major histocompatability complex III region. This gene encodes a protein which is thought to play a role in immunity. Multiple alternatively spliced variants, encoding the same protein, have been identified. [provided by RefSeq, Nov 2010]
GeneCards Summary for GPANK1 Gene
GPANK1 (G-Patch Domain And Ankyrin Repeats 1) is a Protein Coding gene. Diseases associated with GPANK1 include Membranous Nephropathy. Gene Ontology (GO) annotations related to this gene include nucleic acid binding.</t>
  </si>
  <si>
    <t>rs3130618</t>
  </si>
  <si>
    <t>Lupus_Erythematosus__Systemic+dbGaP+rs3130618;Febrile_seizures__MMR_vaccine-related_+NHGRI-EBI_GWAS_catalog+rs3130618;Idiopathic_membranous_nephropathy+NHGRI-EBI_GWAS_catalog+rs3130618</t>
  </si>
  <si>
    <t>rs3117579</t>
  </si>
  <si>
    <t>CSNK2B-related_developmental_disorder_monoallelic+DDG2P+ENSG00000204435;POIRIER-BIENVENU_NEURODEVELOPMENTAL_SYNDROME+MIM_morbid+ENSG00000204435;Autosomal_dominant_non-syndromic_intellectual_disability+Orphanet+ENSG00000204435</t>
  </si>
  <si>
    <t>rs9267531</t>
  </si>
  <si>
    <t>CSNK2B</t>
  </si>
  <si>
    <t>CSNK2B-related_developmental_disorder_monoallelic+DDG2P+ENSG00000204435;POIRIER-BIENVENU_NEURODEVELOPMENTAL_SYNDROME+MIM_morbid+ENSG00000204435;Autosomal_dominant_non-syndromic_intellectual_disability+Orphanet+ENSG00000204435;ClinVar:_phenotype_not_specified+ClinVar+rs9267531;Cutaneous_lupus_erythematosus+NHGRI-EBI_GWAS_catalog+rs9267531;Inguinal_hernia+NHGRI-EBI_GWAS_catalog+rs9267531;Systemic_lupus_erythematosus+NHGRI-EBI_GWAS_catalog+rs9267531;Cholesterol__total+Teslovich+rs9267531</t>
  </si>
  <si>
    <t>This gene encodes the beta subunit of casein kinase II, a ubiquitous protein kinase which regulates metabolic pathways, signal transduction, transcription, translation, and replication. The enzyme is composed of three subunits, alpha, alpha prime and beta, which form a tetrameric holoenzyme. The alpha and alpha prime subunits are catalytic, while the beta subunit serves regulatory functions. The enzyme localizes to the endoplasmic reticulum and the Golgi apparatus. Two transcript variants encoding different isoforms have been found for this gene. [provided by RefSeq, Sep 2013]
GeneCards Summary for CSNK2B Gene
CSNK2B (Casein Kinase 2 Beta) is a Protein Coding gene. Diseases associated with CSNK2B include Poirier-Bienvenu Neurodevelopmental Syndrome and Craniodigital-Intellectual Disability Syndrome. Among its related pathways are Gene expression (Transcription) and Selective autophagy. Gene Ontology (GO) annotations related to this gene include identical protein binding and signaling receptor binding.
UniProtKB/Swiss-Prot Summary for CSNK2B Gene
Regulatory subunit of casein kinase II/CK2. As part of the kinase complex regulates the basal catalytic activity of the alpha subunit a constitutively active serine/threonine-protein kinase that phosphorylates a large number of substrates containing acidic residues C-terminal to the phosphorylated serine or threonine (PubMed:11239457, 16818610). Participates in Wnt signaling (By similarity). ( CSK2B_HUMAN,P67870 )
(Microbial infection) Upon infection with Epstein-Barr virus (EBV), the interaction with viral EBNA1 increases the association of CK2 with PML proteins, which increases PML phosphorylation by CK2, triggering the polyubiquitylation and degradation of PML (PubMed:20719947, 24216761). Seems to also suppress EBV reactivation by mediating ARK2N and JUN at the Z promoter which inhibits BZLF1 transcrition (PubMed:31341047). ( CSK2B_HUMAN,P67870 )
Tocris Summary for CSNK2B Gene
Casein kinase II (CK2) is a constitutively active, ubiquitously expressed serine/threonine protein kinase thought to have a regulatory function in cell proliferation, differentiation and apoptosis. CK2 functions as a tetrameric complex with 2 regulatory and 2 catalytic subunits.</t>
  </si>
  <si>
    <t>rs28366155</t>
  </si>
  <si>
    <t>ABHD16A</t>
  </si>
  <si>
    <t>ABHD16A-associated_spastic_paraplegia__intellectual_disability_and_thin_corpus_callosum+DDG2P+ENSG00000204427;Spastic_paraplegia_86__autosomal_recessive+MIM_morbid+ENSG00000204427</t>
  </si>
  <si>
    <t>A cluster of genes, BAT1-BAT5, has been localized in the vicinity of the genes for tumor necrosis factor alpha and tumor necrosis factor beta. These genes are all within the human major histocompatibility complex class III region. The protein encoded by this gene is thought to be involved in some aspects of immunity. Alternatively spliced transcript variants have been described. [provided by RefSeq, Apr 2010]
GeneCards Summary for ABHD16A Gene
ABHD16A (Abhydrolase Domain Containing 16A, Phospholipase) is a Protein Coding gene. Diseases associated with ABHD16A include Spastic Paraplegia 86, Autosomal Recessive and Complex Hereditary Spastic Paraplegia. Gene Ontology (GO) annotations related to this gene include hydrolase activity. An important paralog of this gene is ABHD16B.
UniProtKB/Swiss-Prot Summary for ABHD16A Gene
Phosphatidylserine (PS) lipase that mediates the hydrolysis of phosphatidylserine to generate lysophosphatidylserine (LPS) (By similarity). LPS constitutes a class of signaling lipids that regulates immunological and neurological processes (By similarity). Has no activity towards diacylglycerol, triacylglycerol or lysophosphatidylserine lipase (PubMed:25290914). Also has monoacylglycerol lipase activity, with preference for 1-(9Z,12Z-octadecadienoyl)-glycerol (1-LG) and 2-glyceryl-15-deoxy-Delta(12,14)-prostaglandin J2 (15d-PGJ(2)-G) (PubMed:25290914). ( ABHGA_HUMAN,O95870 )</t>
  </si>
  <si>
    <t>rs11575846</t>
  </si>
  <si>
    <t>LY6G6F</t>
  </si>
  <si>
    <t>The human G6f protein is a type I transmembrane protein belonging to the immunoglobin (Ig) superfamily, which is comprised of cell-surface proteins involved in the immune system and cellular recognition (de Vet et al., 2003 [PubMed 12852788]).[supplied by OMIM, Mar 2008]
GeneCards Summary for LY6G6F Gene
LY6G6F (Lymphocyte Antigen 6 Family Member G6F) is a Protein Coding gene. Diseases associated with LY6G6F include Dependent Personality Disorder and Histrionic Personality Disorder. Among its related pathways are Response to elevated platelet cytosolic Ca2+. An important paralog of this gene is LY6G6D.
UniProtKB/Swiss-Prot Summary for LY6G6F Gene
May play a role in the downstream signal transduction pathways involving GRB2 and GRB</t>
  </si>
  <si>
    <t>rs6914412</t>
  </si>
  <si>
    <t>VARS1</t>
  </si>
  <si>
    <t>Mean_platelet_volume+NHGRI-EBI_GWAS_catalog+rs6914412;Platelet_distribution_width+NHGRI-EBI_GWAS_catalog+rs6914412</t>
  </si>
  <si>
    <t>rs12213415</t>
  </si>
  <si>
    <t>NEURODEVELOPMENTAL_DISORDER_WITH_MICROCEPHALY__SEIZURES__AND_CORTICAL_ATROPHY+MIM_morbid+ENSG00000204394;Combined_oxidative_phosphorylation_defect_type_20+Orphanet+ENSG00000204394</t>
  </si>
  <si>
    <t>Aminoacyl-tRNA synthetases catalyze the aminoacylation of tRNA by their cognate amino acid. Because of their central role in linking amino acids with nucleotide triplets contained in tRNAs, aminoacyl-tRNA synthetases are thought to be among the first proteins that appeared in evolution. The protein encoded by this gene belongs to class-I aminoacyl-tRNA synthetase family and is located in the class III region of the major histocompatibility complex. [provided by RefSeq, Jul 2008]
GeneCards Summary for VARS1 Gene
VARS1 (Valyl-TRNA Synthetase 1) is a Protein Coding gene. Diseases associated with VARS1 include Neurodevelopmental Disorder With Microcephaly, Seizures, And Cortical Atrophy and Combined Oxidative Phosphorylation Deficiency 20. Among its related pathways are tRNA Aminoacylation and Metabolism of proteins. An important paralog of this gene is VARS2.
UniProtKB/Swiss-Prot Summary for VARS1 Gene
Catalyzes the attachment of valine to tRNA(Val)</t>
  </si>
  <si>
    <t>rs71563368</t>
  </si>
  <si>
    <t>rs12207158</t>
  </si>
  <si>
    <t>rs13207465</t>
  </si>
  <si>
    <t>LSM2</t>
  </si>
  <si>
    <t>rs35604230</t>
  </si>
  <si>
    <t>rs12206352</t>
  </si>
  <si>
    <t>This gene encodes a member of the LSm family of RNA-binding proteins. LSm proteins form stable heteromers that bind specifically to the 3'-terminal oligo(U) tract of U6 snRNA and may play a role in pre-mRNA splicing by mediating U4/U6 snRNP formation. Pseudogenes of this gene are located on the short arm of chromosomes 6 and 19. [provided by RefSeq, Nov 2011]
GeneCards Summary for LSM2 Gene
LSM2 (LSM2 Homolog, U6 Small Nuclear RNA And MRNA Degradation Associated) is a Protein Coding gene. Diseases associated with LSM2 include Mixed Connective Tissue Disease and Spinal Muscular Atrophy. Among its related pathways are Processing of Capped Intron-Containing Pre-mRNA and Deadenylation-dependent mRNA decay. Gene Ontology (GO) annotations related to this gene include RNA binding and small GTPase binding.
UniProtKB/Swiss-Prot Summary for LSM2 Gene
Plays a role in pre-mRNA splicing as component of the U4/U6-U5 tri-snRNP complex that is involved in spliceosome assembly, and as component of the precatalytic spliceosome (spliceosome B complex) (PubMed:28781166). The heptameric LSM2-8 complex binds specifically to the 3'-terminal U-tract of U6 snRNA (PubMed:10523320). ( LSM2_HUMAN,Q9Y333 )</t>
  </si>
  <si>
    <t>rs41284523</t>
  </si>
  <si>
    <t>SNHG32</t>
  </si>
  <si>
    <t>SNHG32 (Small Nucleolar RNA Host Gene 32) is an RNA Gene, and is affiliated with the lncRNA class. Diseases associated with SNHG32 include Acute Diarrhea.</t>
  </si>
  <si>
    <t>rs41284527</t>
  </si>
  <si>
    <t>rs622076</t>
  </si>
  <si>
    <t>NEU1</t>
  </si>
  <si>
    <t>Sialidosis+DDG2P+ENSG00000204386;NEURAMINIDASE_DEFICIENCY+MIM_morbid+ENSG00000204386;Congenital_sialidosis_type_2+Orphanet+ENSG00000204386;Juvenile_sialidosis_type_2+Orphanet+ENSG00000204386;Sialidosis_type_1+Orphanet+ENSG00000204386;Estimated_glomerular_filtration_rate_creatinine+NHGRI-EBI_GWAS_catalog+rs622076;Estimated_glomerular_filtration_rate_creatinine+NHGRI-EBI_GWAS_catalog+rs622076;Estimated_glomerular_filtration_rate_cystatin_c+NHGRI-EBI_GWAS_catalog+rs622076;Estimated_glomerular_filtration_rate+NHGRI-EBI_GWAS_catalog+rs622076;Schizophrenia+NHGRI-EBI_GWAS_catalog+rs622076;Serum_levels_of_protein_C2+NHGRI-EBI_GWAS_catalog+rs622076;Small_cell_lung_carcinoma+NHGRI-EBI_GWAS_catalog+rs622076</t>
  </si>
  <si>
    <t>The protein encoded by this gene is a lysosomal enzyme that cleaves terminal sialic acid residues from substrates such as glycoproteins and glycolipids. In the lysosome, this enzyme is part of a heterotrimeric complex together with beta-galactosidase and cathepsin A (the latter is also referred to as 'protective protein'). Mutations in this gene can lead to sialidosis, a lysosomal storage disease that can be type 1 (cherry red spot-myoclonus syndrome or normosomatic type), which is late-onset, or type 2 (the dysmorphic type), which occurs at an earlier age with increased severity. [provided by RefSeq, Jul 2008]
GeneCards Summary for NEU1 Gene
NEU1 (Neuraminidase 1) is a Protein Coding gene. Diseases associated with NEU1 include Neuraminidase Deficiency and Glycoproteinosis. Among its related pathways are Diseases of glycosylation and Synthesis of substrates in N-glycan biosythesis. Gene Ontology (GO) annotations related to this gene include exo-alpha-(2-&gt;3)-sialidase activity and exo-alpha-(2-&gt;8)-sialidase activity. An important paralog of this gene is NEU4.
UniProtKB/Swiss-Prot Summary for NEU1 Gene
Catalyzes the removal of sialic acid (N-acetylneuraminic acid) moieties from glycoproteins and glycolipids. To be active, it is strictly dependent on its presence in the multienzyme complex. Appears to have a preference for alpha 2-3 and alpha 2-6 sialyl linkag</t>
  </si>
  <si>
    <t>rs515688</t>
  </si>
  <si>
    <t>SLC44A4</t>
  </si>
  <si>
    <t>DEAFNESS__AUTOSOMAL_DOMINANT_72+MIM_morbid+ENSG00000204385;Autosomal_dominant_non-syndromic_sensorineural_deafness_type_DFNA+Orphanet+ENSG00000204385;Inguinal_hernia+NHGRI-EBI_GWAS_catalog+rs515688</t>
  </si>
  <si>
    <t>rs542418</t>
  </si>
  <si>
    <t>DEAFNESS__AUTOSOMAL_DOMINANT_72+MIM_morbid+ENSG00000204385;Autosomal_dominant_non-syndromic_sensorineural_deafness_type_DFNA+Orphanet+ENSG00000204385;Atopic_asthma+NHGRI-EBI_GWAS_catalog+rs542418;Cold_sores+NHGRI-EBI_GWAS_catalog+rs542418</t>
  </si>
  <si>
    <t>The protein encoded by this gene may be a sodium-dependent transmembrane transport protein involved in the uptake of choline by cholinergic neurons. Defects in this gene can cause sialidosis, a lysosomal storage disease. Three transcript variants encoding different isoforms have been found for this gene. [provided by RefSeq, May 2010]
GeneCards Summary for SLC44A4 Gene
SLC44A4 (Solute Carrier Family 44 Member 4) is a Protein Coding gene. Diseases associated with SLC44A4 include Deafness, Autosomal Dominant 72 and Rare Autosomal Dominant Non-Syndromic Sensorineural Deafness Type Dfna. Among its related pathways are Transport of inorganic cations/anions and amino acids/oligopeptides and Glycerophospholipid biosynthesis. An important paralog of this gene is SLC44A2.
UniProtKB/Swiss-Prot Summary for SLC44A4 Gene
Choline transporter that plays a role in the choline-acetylcholine system and is required to the efferent innervation of hair cells in the olivocochlear bundle for the maintenance of physiological function of outer hair cells and the protection of hair cells from acoustic injury (By similarity) (PubMed:23651124, 28013291). Also described as a thiamine pyrophosphate transporter in colon, may mediate the absorption of microbiota-generated thiamine pyrophosphate and contribute to host thiamine (vitamin B1) homeostasis (PubMed:24379411, 26741288). ( CTL4_HUMAN,Q53GD3 )
[Isoform 3]: Has also thiamine pyrophosphate transporter activity. ( CTL4_HUMAN,Q53GD3 )</t>
  </si>
  <si>
    <t>rs114387109</t>
  </si>
  <si>
    <t>EHMT2</t>
  </si>
  <si>
    <t>Thiamine, also known as thiamin and vitamin B1, is a vitamin, an essential micronutrient for humans and animals.[3][4] It is found in food and commercially synthesized to be a dietary supplement or medication.[1][5] Phosphorylated forms of thiamine are required for some metabolic reactions, including the breakdown of glucose and amino acids.[1]
Food sources of thiamine include whole grains, legumes, and some meats and fish.[1][6] Grain processing removes much of the vitamin content, so in many countries cereals and flours are enriched with thiamine.[1] Supplements and medications are available to treat and prevent thiamine deficiency and the disorders that result from it such as beriberi and Wernicke encephalopathy. They are also used to treat maple syrup urine disease and Leigh syndrome. Supplements and medications are typically taken by mouth, but may also be given by intravenous or intramuscular injection.[7]</t>
  </si>
  <si>
    <t>rs142576462</t>
  </si>
  <si>
    <t>rs7743807</t>
  </si>
  <si>
    <t>Advanced_age_related_macular_degeneration+AMDGC+rs7743807;Age_Related_Macular_Degeneration_with_neovascularization+AMDGC+rs7743807;Macular_Degeneration+dbGaP+rs7743807</t>
  </si>
  <si>
    <t>This gene encodes a methyltransferase that methylates lysine residues of histone H3. Methylation of H3 at lysine 9 by this protein results in recruitment of additional epigenetic regulators and repression of transcription. This gene was initially thought to be two different genes, NG36 and G9a, adjacent to each other in the HLA locus. Alternative splicing results in multiple transcript variants. [provided by RefSeq, Jan 2016]
GeneCards Summary for EHMT2 Gene
EHMT2 (Euchromatic Histone Lysine Methyltransferase 2) is a Protein Coding gene. Diseases associated with EHMT2 include Hyperoxaluria, Primary, Type I and Basan Syndrome. Among its related pathways are RNA Polymerase I Promoter Opening and Gene expression (Transcription). Gene Ontology (GO) annotations related to this gene include p53 binding and C2H2 zinc finger domain binding. An important paralog of this gene is EHMT1.
UniProtKB/Swiss-Prot Summary for EHMT2 Gene
Histone methyltransferase that specifically mono- and dimethylates 'Lys-9' of histone H3 (H3K9me1 and H3K9me2, respectively) in euchromatin. H3K9me represents a specific tag for epigenetic transcriptional repression by recruiting HP1 proteins to methylated histones. Also mediates monomethylation of 'Lys-56' of histone H3 (H3K56me1) in G1 phase, leading to promote interaction between histone H3 and PCNA and regulating DNA replication. Also weakly methylates 'Lys-27' of histone H3 (H3K27me). Also required for DNA methylation, the histone methyltransferase activity is not required for DNA methylation, suggesting that these 2 activities function independently. Probably targeted to histone H3 by different DNA-binding proteins like E2F6, MGA, MAX and/or DP1. May also methylate histone H1. In addition to the histone methyltransferase activity, also methylates non-histone proteins: mediates dimethylation of 'Lys-373' of p53/TP53. Also methylates CDYL, WIZ, ACIN1, DNMT1, HDAC1, ERCC6, KLF12 and itself. ( EHMT2_HUMAN,Q96KQ7 )
Tocris Summary for EHMT2 Gene
Lysine methyltransferases are enyzmes that catalyze the transfer of methyl groups from S-adenosylmethionine (SAM) to the lysine residues on histones, particularly histones H3 and H4. The dysregulation of this methylation is critical in the development of cancer.</t>
  </si>
  <si>
    <t>rs45462992</t>
  </si>
  <si>
    <t>ZBTB12</t>
  </si>
  <si>
    <t>COMPLEMENT_COMPONENT_2_DEFICIENCY+MIM_morbid+ENSG00000166278;MACULAR_DEGENERATION__AGE-RELATED__14+MIM_morbid+ENSG00000166278;Immunodeficiency_due_to_a_classical_component_pathway_complement_deficiency+Orphanet+ENSG00000166278;Non-melanoma_skin_cancer+NHGRI-EBI_GWAS_catalog+rs45462992</t>
  </si>
  <si>
    <t>rs45575537</t>
  </si>
  <si>
    <t>COMPLEMENT_COMPONENT_2_DEFICIENCY+MIM_morbid+ENSG00000166278;MACULAR_DEGENERATION__AGE-RELATED__14+MIM_morbid+ENSG00000166278;Immunodeficiency_due_to_a_classical_component_pathway_complement_deficiency+Orphanet+ENSG00000166278</t>
  </si>
  <si>
    <t>Enables sequence-specific double-stranded DNA binding activity. Predicted to be involved in regulation of transcription by RNA polymerase II. Located in nucleoplasm. [provided by Alliance of Genome Resources, Apr 2022]
GeneCards Summary for ZBTB12 Gene
ZBTB12 (Zinc Finger And BTB Domain Containing 12) is a Protein Coding gene. Diseases associated with ZBTB12 include Thymus Lipoma and Immune System Organ Benign Neoplasm. An important paralog of this gene is ZBTB26.
UniProtKB/Swiss-Prot Summary for ZBTB12 Gene
May be involved in transcriptional regulation</t>
  </si>
  <si>
    <t>rs6939227</t>
  </si>
  <si>
    <t>rs115067530</t>
  </si>
  <si>
    <t>C2</t>
  </si>
  <si>
    <t>rs9267677</t>
  </si>
  <si>
    <t>COMPLEMENT_COMPONENT_2_DEFICIENCY+MIM_morbid+ENSG00000166278;MACULAR_DEGENERATION__AGE-RELATED__14+MIM_morbid+ENSG00000166278;Immunodeficiency_due_to_a_classical_component_pathway_complement_deficiency+Orphanet+ENSG00000166278;Age_Related_Macular_Degeneration_with_GeographicAtropy+AMDGC+rs9267677;Cognitive_performance__MTAG_+NHGRI-EBI_GWAS_catalog+rs9267677;Educational_attainment__MTAG_+NHGRI-EBI_GWAS_catalog+rs9267677;Educational_attainment__years_of_education_+NHGRI-EBI_GWAS_catalog+rs9267677;Highest_math_class_taken__MTAG_+NHGRI-EBI_GWAS_catalog+rs9267677;Psoriasis+NHGRI-EBI_GWAS_catalog+rs9267677</t>
  </si>
  <si>
    <t>Component C2 is a serum glycoprotein that functions as part of the classical pathway of the complement system. Activated C1 cleaves C2 into C2a and C2b. The serine proteinase C2a then combines with complement factor 4b to create the C3 or C5 convertase. Deficiency of C2 has been reported to associated with certain autoimmune diseases and SNPs in this gene have been associated with altered susceptibility to age-related macular degeneration. This gene localizes within the class III region of the MHC on the short arm of chromosome 6. Alternative splicing results in multiple transcript variants encoding distinct isoforms. Additional transcript variants have been described in publications but their full-length sequence has not been determined.[provided by RefSeq, Mar 2009]
GeneCards Summary for C2 Gene
C2 (Complement C2) is a Protein Coding gene. Diseases associated with C2 include Complement Component 2 Deficiency and Macular Degeneration, Age-Related, 14. Among its related pathways are Complement cascade and Initial triggering of complement. Gene Ontology (GO) annotations related to this gene include serine-type endopeptidase activity. An important paralog of this gene is CFB.
UniProtKB/Swiss-Prot Summary for C2 Gene
Component C2 which is part of the classical pathway of the complement system is cleaved by activated factor C1 into two fragments: C2b and C2a. C2a, a serine protease, then combines with complement factor C4b to generate the C3 or C5 convertase. ( CO2_HUMAN,P06681 )</t>
  </si>
  <si>
    <t>rs638383</t>
  </si>
  <si>
    <t>COMPLEMENT_COMPONENT_2_DEFICIENCY+MIM_morbid+ENSG00000166278;MACULAR_DEGENERATION__AGE-RELATED__14+MIM_morbid+ENSG00000166278;Immunodeficiency_due_to_a_classical_component_pathway_complement_deficiency+Orphanet+ENSG00000166278;Advanced_age_related_macular_degeneration+AMDGC+rs638383;Age_Related_Macular_Degeneration_with_neovascularization+AMDGC+rs638383;Macular_Degeneration+dbGaP+rs638383</t>
  </si>
  <si>
    <t>rs542654</t>
  </si>
  <si>
    <t>rs512559</t>
  </si>
  <si>
    <t>CFB</t>
  </si>
  <si>
    <t>COMPLEMENT_FACTOR_B_DEFICIENCY+MIM_morbid+ENSG00000243649;HEMOLYTIC_UREMIC_SYNDROME__ATYPICAL__SUSCEPTIBILITY_TO__4+MIM_morbid+ENSG00000243649;MACULAR_DEGENERATION__AGE-RELATED__14+MIM_morbid+ENSG00000243649;Atypical_hemolytic_uremic_syndrome_with_complement_gene_abnormality+Orphanet+ENSG00000243649;NON_RARE_IN_EUROPE:_Age-related_macular_degeneration+Orphanet+ENSG00000243649;Advanced_age_related_macular_degeneration+AMDGC+rs512559;Age_Related_Macular_Degeneration_with_neovascularization+AMDGC+rs512559;ClinVar:_phenotype_not_specified+ClinVar+rs512559;Macular_Degeneration+dbGaP+rs512559</t>
  </si>
  <si>
    <t>This gene encodes complement factor B, a component of the alternative pathway of complement activation. Factor B circulates in the blood as a single chain polypeptide. Upon activation of the alternative pathway, it is cleaved by complement factor D yielding the noncatalytic chain Ba and the catalytic subunit Bb. The active subunit Bb is a serine protease which associates with C3b to form the alternative pathway C3 convertase. Bb is involved in the proliferation of preactivated B lymphocytes, while Ba inhibits their proliferation. This gene localizes to the major histocompatibility complex (MHC) class III region on chromosome 6. This cluster includes several genes involved in regulation of the immune reaction. Polymorphisms in this gene are associated with a reduced risk of age-related macular degeneration. The polyadenylation site of this gene is 421 bp from the 5' end of the gene for complement component 2. [provided by RefSeq, Jul 2008]
GeneCards Summary for CFB Gene
CFB (Complement Factor B) is a Protein Coding gene. Diseases associated with CFB include Hemolytic Uremic Syndrome, Atypical 4 and Complement Factor B Deficiency. Among its related pathways are Complement cascade and Initial triggering of complement. Gene Ontology (GO) annotations related to this gene include serine-type endopeptidase activity and complement binding. An important paralog of this gene is C2.
UniProtKB/Swiss-Prot Summary for CFB Gene
Factor B which is part of the alternate pathway of the complement system is cleaved by factor D into 2 fragments: Ba and Bb. Bb, a serine protease, then combines with complement factor 3b to generate the C3 or C5 convertase. It has also been implicated in proliferation and differentiation of preactivated B-lymphocytes, rapid spreading of peripheral blood monocytes, stimulation of lymphocyte blastogenesis and lysis of erythrocytes. Ba inhibits the proliferation of preactivated B-lymphocytes</t>
  </si>
  <si>
    <t>rs401775</t>
  </si>
  <si>
    <t>SKIC2</t>
  </si>
  <si>
    <t>TRICHOHEPATOENTERIC_SYNDROME_2+DDG2P+ENSG00000204351;TRICHOHEPATOENTERIC_SYNDROME_2+MIM_morbid+ENSG00000204351;Syndromic_diarrhea+Orphanet+ENSG00000204351;Plantar_warts+NHGRI-EBI_GWAS_catalog+rs401775</t>
  </si>
  <si>
    <t>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this family are believed to be involved in embryogenesis, spermatogenesis, and cellular growth and division. This gene encodes a DEAD box protein, which is a human homologue of yeast SKI2 and may be involved in antiviral activity by blocking translation of poly(A) deficient mRNAs. This gene is located in the class III region of the major histocompatibility complex. [provided by RefSeq, Jul 2008]
GeneCards Summary for SKIC2 Gene
SKIC2 (SKI2 Subunit Of Superkiller Complex) is a Protein Coding gene. Diseases associated with SKIC2 include Trichohepatoenteric Syndrome 2 and Trichohepatoenteric Syndrome 1. Among its related pathways are Chaperonin-mediated protein folding and Deadenylation-dependent mRNA decay. An important paralog of this gene is MTREX.
UniProtKB/Swiss-Prot Summary for SKIC2 Gene
Helicase component of the SKI complex, a multiprotein complex that assists the RNA-degrading exosome during the mRNA decay and quality-control pathways (PubMed:16024656, 32006463, 35120588). The SKI complex catalyzes mRNA extraction from 80S ribosomal complexes in the 3'-5' direction and channels mRNA to the cytosolic exosome for degradation (PubMed:32006463, 35120588). SKI-mediated extraction of mRNA from stalled ribosomes allow binding of the Pelota-HBS1L complex and subsequent ribosome disassembly by ABCE1 for ribosome recycling (PubMed:32006463). In the nucleus, the SKI complex associates with transcriptionally active genes in a manner dependent on PAF1 complex (PAF1C) (PubMed:16024656). ( SKI2_HUMAN,Q15477 )</t>
  </si>
  <si>
    <t>rs204879</t>
  </si>
  <si>
    <t>TNXB</t>
  </si>
  <si>
    <t>Classical-like_Ehlers_Danlos_syndrome+DDG2P+ENSG00000168477;EHLERS-DANLOS_SYNDROME__CLASSIC-LIKE+MIM_morbid+ENSG00000168477;Vesicoureteral_reflux_8+MIM_morbid+ENSG00000168477;Classical-like_Ehlers-Danlos_syndrome_type_1+Orphanet+ENSG00000168477;Familial_vesicoureteral_reflux+Orphanet+ENSG00000168477;Advanced_age_related_macular_degeneration+AMDGC+rs204879;Age_Related_Macular_Degeneration_with_neovascularization+AMDGC+rs204879</t>
  </si>
  <si>
    <t>rs204898</t>
  </si>
  <si>
    <t>Classical-like_Ehlers_Danlos_syndrome+DDG2P+ENSG00000168477;EHLERS-DANLOS_SYNDROME__CLASSIC-LIKE+MIM_morbid+ENSG00000168477;Vesicoureteral_reflux_8+MIM_morbid+ENSG00000168477;Classical-like_Ehlers-Danlos_syndrome_type_1+Orphanet+ENSG00000168477;Familial_vesicoureteral_reflux+Orphanet+ENSG00000168477</t>
  </si>
  <si>
    <t>rs204895</t>
  </si>
  <si>
    <t>Classical-like_Ehlers_Danlos_syndrome+DDG2P+ENSG00000168477;EHLERS-DANLOS_SYNDROME__CLASSIC-LIKE+MIM_morbid+ENSG00000168477;Vesicoureteral_reflux_8+MIM_morbid+ENSG00000168477;Classical-like_Ehlers-Danlos_syndrome_type_1+Orphanet+ENSG00000168477;Familial_vesicoureteral_reflux+Orphanet+ENSG00000168477;Advanced_age_related_macular_degeneration+AMDGC+rs204895;Age_Related_Macular_Degeneration_with_neovascularization+AMDGC+rs204895</t>
  </si>
  <si>
    <t>rs1269854</t>
  </si>
  <si>
    <t>Classical-like_Ehlers_Danlos_syndrome+DDG2P+ENSG00000168477;EHLERS-DANLOS_SYNDROME__CLASSIC-LIKE+MIM_morbid+ENSG00000168477;Vesicoureteral_reflux_8+MIM_morbid+ENSG00000168477;Classical-like_Ehlers-Danlos_syndrome_type_1+Orphanet+ENSG00000168477;Familial_vesicoureteral_reflux+Orphanet+ENSG00000168477;Advanced_age_related_macular_degeneration+AMDGC+rs1269854;Age_Related_Macular_Degeneration_with_neovascularization+AMDGC+rs1269854;Macular_Degeneration+dbGaP+rs1269854</t>
  </si>
  <si>
    <t>This gene encodes a member of the tenascin family of extracellular matrix glycoproteins. The tenascins have anti-adhesive effects, as opposed to fibronectin which is adhesive. This protein is thought to function in matrix maturation during wound healing, and its deficiency has been associated with the connective tissue disorder Ehlers-Danlos syndrome. This gene localizes to the major histocompatibility complex (MHC) class III region on chromosome 6. It is one of four genes in this cluster which have been duplicated. The duplicated copy of this gene is incomplete and is a pseudogene which is transcribed but does not encode a protein. The structure of this gene is unusual in that it overlaps the CREBL1 and CYP21A2 genes at its 5' and 3' ends, respectively. Multiple transcript variants encoding different isoforms have been found for this gene. [provided by RefSeq, Jul 2008]
GeneCards Summary for TNXB Gene
TNXB (Tenascin XB) is a Protein Coding gene. Diseases associated with TNXB include Ehlers-Danlos Syndrome, Classic-Like and Vesicoureteral Reflux 8. Among its related pathways are PI3K-Akt signaling pathway and Extracellular matrix organization. Gene Ontology (GO) annotations related to this gene include heparin binding and collagen binding. An important paralog of this gene is TNC.
UniProtKB/Swiss-Prot Summary for TNXB Gene
Appears to mediate interactions between cells and the extracellular matrix. Substrate-adhesion molecule that appears to inhibit cell migration. Accelerates collagen fibril formation. May play a role in supporting the growth of epithelial tumors.</t>
  </si>
  <si>
    <t>rs1269853</t>
  </si>
  <si>
    <t>rs393544</t>
  </si>
  <si>
    <t>Classical-like_Ehlers_Danlos_syndrome+DDG2P+ENSG00000168477;EHLERS-DANLOS_SYNDROME__CLASSIC-LIKE+MIM_morbid+ENSG00000168477;Vesicoureteral_reflux_8+MIM_morbid+ENSG00000168477;Classical-like_Ehlers-Danlos_syndrome_type_1+Orphanet+ENSG00000168477;Familial_vesicoureteral_reflux+Orphanet+ENSG00000168477;Advanced_age_related_macular_degeneration+AMDGC+rs393544;Age_Related_Macular_Degeneration_with_neovascularization+AMDGC+rs393544</t>
  </si>
  <si>
    <t>rs204890</t>
  </si>
  <si>
    <t>ATF6B</t>
  </si>
  <si>
    <t>Advanced_age_related_macular_degeneration+AMDGC+rs204890;Age_Related_Macular_Degeneration_with_neovascularization+AMDGC+rs204890</t>
  </si>
  <si>
    <t>rs204889</t>
  </si>
  <si>
    <t>Advanced_age_related_macular_degeneration+AMDGC+rs204889;Age_Related_Macular_Degeneration_with_neovascularization+AMDGC+rs204889</t>
  </si>
  <si>
    <t>The protein encoded by this gene is a transcription factor in the unfolded protein response (UPR) pathway during ER stress. Either as a homodimer or as a heterodimer with ATF6-alpha, the encoded protein binds to the ER stress response element, interacting with nuclear transcription factor Y to activate UPR target genes. The protein is normally found in the membrane of the endoplasmic reticulum; however, under ER stress, the N-terminal cytoplasmic domain is cleaved from the rest of the protein and translocates to the nucleus. Two transcript variants encoding different isoforms have been found for this gene. [provided by RefSeq, Oct 2008]
GeneCards Summary for ATF6B Gene
ATF6B (Activating Transcription Factor 6 Beta) is a Protein Coding gene. Diseases associated with ATF6B include Kidney Fibrosarcoma. Among its related pathways are PI3K-Akt signaling pathway and IL-1 Family Signaling Pathways. Gene Ontology (GO) annotations related to this gene include DNA-binding transcription factor activity and transcription cis-regulatory region binding. An important paralog of this gene is ATF6.
UniProtKB/Swiss-Prot Summary for ATF6B Gene
[Cyclic AMP-dependent transcription factor ATF-6 beta]: Precursor of the transcription factor form (Processed cyclic AMP-dependent transcription factor ATF-6 beta), which is embedded in the endoplasmic reticulum membrane (PubMed:11256944). Endoplasmic reticulum stress promotes processing of this form, releasing the transcription factor form that translocates into the nucleus, where it activates transcription of genes involved in the unfolded protein response (UPR) (PubMed:11256944). ( ATF6B_HUMAN,Q99941 )
[Processed cyclic AMP-dependent transcription factor ATF-6 beta]: Transcription factor that acts in the unfolded protein response (UPR) pathway by activating UPR target genes induced during ER stress (PubMed:11256944). Binds DNA on the 5'-CCAC[GA]-3' half of the ER stress response element (ERSE) (5'-CCAATN(9)CCAC[GA]-3') when NF-Y is bound to ERSE (PubMed:11256944). ( ATF6B_HUMAN,Q99941 )</t>
  </si>
  <si>
    <t>rs1269851</t>
  </si>
  <si>
    <t>FKBPL</t>
  </si>
  <si>
    <t>Advanced_age_related_macular_degeneration+AMDGC+rs1269851;Age_Related_Macular_Degeneration_with_neovascularization+AMDGC+rs1269851</t>
  </si>
  <si>
    <t>rs204894</t>
  </si>
  <si>
    <t>Advanced_age_related_macular_degeneration+AMDGC+rs204894;Age_Related_Macular_Degeneration_with_neovascularization+AMDGC+rs204894</t>
  </si>
  <si>
    <t>rs204892</t>
  </si>
  <si>
    <t>The protein encoded by this gene has similarity to the immunophilin protein family, which play a role in immunoregulation and basic cellular processes involving protein folding and trafficking. The encoded protein is thought to have a potential role in the induced radioresistance. Also it appears to have some involvement in the control of the cell cycle. [provided by RefSeq, Jul 2008]
GeneCards Summary for FKBPL Gene
FKBPL (FKBP Prolyl Isomerase Like) is a Protein Coding gene. Diseases associated with FKBPL include Abnormal Retinal Correspondence and Tolosa-Hunt Syndrome. Among its related pathways are Cell Cycle, Mitotic and Loss of proteins required for interphase microtubule organization from the centrosome. Gene Ontology (GO) annotations related to this gene include peptidyl-prolyl cis-trans isomerase activity and FK506 binding. An important paralog of this gene is FKBP5.
UniProtKB/Swiss-Prot Summary for FKBPL Gene
May be involved in response to X-ray. Regulates p21 protein stability by binding to Hsp90 and p21.</t>
  </si>
  <si>
    <t>rs2555456</t>
  </si>
  <si>
    <t>Advanced_age_related_macular_degeneration+AMDGC+rs2555456;Age_Related_Macular_Degeneration_with_neovascularization+AMDGC+rs2555456</t>
  </si>
  <si>
    <t>rs388629</t>
  </si>
  <si>
    <t>rs7383258</t>
  </si>
  <si>
    <t>Macular_Degeneration+dbGaP+rs7383258</t>
  </si>
  <si>
    <t>rs421602</t>
  </si>
  <si>
    <t>rs439343</t>
  </si>
  <si>
    <t>rs3130280</t>
  </si>
  <si>
    <t>PRRT1</t>
  </si>
  <si>
    <t>Enables identical protein binding activity. Predicted to be involved in several processes, including long-term synaptic depression; protein localization to cell surface; and regulation of AMPA receptor activity. Predicted to act upstream of or within several processes, including learning or memory; long-term synaptic potentiation; and synapse organization. Predicted to be located in postsynaptic density membrane and synaptic vesicle membrane. Predicted to be active in glutamatergic synapse and membrane. Predicted to be integral component of postsynaptic membrane. [provided by Alliance of Genome Resources, Apr 2022]
GeneCards Summary for PRRT1 Gene
PRRT1 (Proline Rich Transmembrane Protein 1) is a Protein Coding gene. Diseases associated with PRRT1 include Alzheimer Disease 8 and Osteogenesis Imperfecta, Type V. An important paralog of this gene is PRRT1B.
UniProtKB/Swiss-Prot Summary for PRRT1 Gene
Required to maintain a pool of extrasynaptic AMPA-regulated glutamate receptors (AMPAR) which is necessary for synapse development and function. Regulates basal AMPAR function and synaptic transmission during development but is dispensable at mature hippocampal synapses. Plays a role in regulating basal phosphorylation levels of glutamate receptor GRIA1 and promotes GRIA1 and GRIA2 cell surface expression</t>
  </si>
  <si>
    <t>rs505997</t>
  </si>
  <si>
    <t>PPT2</t>
  </si>
  <si>
    <t>rs386996</t>
  </si>
  <si>
    <t>This gene encodes a member of the palmitoyl-protein thioesterase family. The encoded glycosylated lysosomal protein has palmitoyl-CoA hydrolase activity in vitro, but does not hydrolyze palmitate from cysteine residues in proteins. Alternative splicing results in multiple transcript variants. Read-through transcription also exists between this gene and the downstream EGFL8 (EGF-like-domain, multiple 8) gene. [provided by RefSeq, Feb 2011]
GeneCards Summary for PPT2 Gene
PPT2 (Palmitoyl-Protein Thioesterase 2) is a Protein Coding gene. Diseases associated with PPT2 include Neurotrophic Keratoconjunctivitis and Neuronal Ceroid-Lipofuscinoses. Among its related pathways are Metabolism and Fatty acyl-CoA biosynthesis. Gene Ontology (GO) annotations related to this gene include thiolester hydrolase activity and palmitoyl hydrolase activity. An important paralog of this gene is PPT1.
UniProtKB/Swiss-Prot Summary for PPT2 Gene
Removes thioester-linked fatty acyl groups from various substrates including S-palmitoyl-CoA. Has the highest S-thioesterase activity for the acyl groups palmitic and myristic acid followed by other short- and long-chain acyl substrates. However, because of structural constraints, is unable to remove palmitate from peptides or proteins</t>
  </si>
  <si>
    <t>rs3130282</t>
  </si>
  <si>
    <t>rs2849013</t>
  </si>
  <si>
    <t>EGFL8</t>
  </si>
  <si>
    <t>Advanced_age_related_macular_degeneration+AMDGC+rs2849013;Age_Related_Macular_Degeneration_with_neovascularization+AMDGC+rs2849013</t>
  </si>
  <si>
    <t>Predicted to enable signaling receptor binding activity. Predicted to be involved in anatomical structure development. Predicted to act upstream of or within in utero embryonic development. Predicted to be active in cell surface and extracellular region. [provided by Alliance of Genome Resources, Apr 2022]
GeneCards Summary for EGFL8 Gene
EGFL8 (EGF Like Domain Multiple 8) is a Protein Coding gene. Diseases associated with EGFL8 include Ludwig's Angina and Latent Syphilis. Gene Ontology (GO) annotations related to this gene include calcium ion binding. An important paralog of this gene is EGFL7.</t>
  </si>
  <si>
    <t>rs1269839</t>
  </si>
  <si>
    <t>AGPAT1</t>
  </si>
  <si>
    <t>Advanced_age_related_macular_degeneration+AMDGC+rs1269839;Age_Related_Macular_Degeneration_with_neovascularization+AMDGC+rs1269839</t>
  </si>
  <si>
    <t>rs417035</t>
  </si>
  <si>
    <t>This gene encodes an enzyme that converts lysophosphatidic acid (LPA) into phosphatidic acid (PA). LPA and PA are two phospholipids involved in signal transduction and in lipid biosynthesis in cells. This enzyme localizes to the endoplasmic reticulum. This gene is located in the class III region of the human major histocompatibility complex. Alternative splicing results in two transcript variants encoding the same protein. [provided by RefSeq, Jul 2008]
GeneCards Summary for AGPAT1 Gene
AGPAT1 (1-Acylglycerol-3-Phosphate O-Acyltransferase 1) is a Protein Coding gene. Diseases associated with AGPAT1 include Lipodystrophy, Congenital Generalized, Type 1 and Complete Generalized Lipodystrophy. Among its related pathways are Glycerophospholipid biosynthesis and Integration of energy metabolism. Gene Ontology (GO) annotations related to this gene include acyltransferase activity and 1-acylglycerol-3-phosphate O-acyltransferase activity. An important paralog of this gene is AGPAT2.
UniProtKB/Swiss-Prot Summary for AGPAT1 Gene
Converts 1-acyl-sn-glycerol-3-phosphate (lysophosphatidic acid or LPA) into 1,2-diacyl-sn-glycerol-3-phosphate (phosphatidic acid or PA) by incorporating an acyl moiety at the sn-2 position of the glycerol backbone. ( PLCA_HUMAN,Q99943 )</t>
  </si>
  <si>
    <t>rs204996</t>
  </si>
  <si>
    <t>AGER</t>
  </si>
  <si>
    <t>The advanced glycosylation end product (AGE) receptor encoded by this gene is a member of the immunoglobulin superfamily of cell surface receptors. It is a multiligand receptor, and besides AGE, interacts with other molecules implicated in homeostasis, development, and inflammation, and certain diseases, such as diabetes and Alzheimer's disease. Many alternatively spliced transcript variants encoding different isoforms, as well as non-protein-coding variants, have been described for this gene (PMID:18089847). [provided by RefSeq, May 2011]
GeneCards Summary for AGER Gene
AGER (Advanced Glycosylation End-Product Specific Receptor) is a Protein Coding gene. Diseases associated with AGER include Diabetic Angiopathy and Diabetic Neuropathy. Among its related pathways are MyD88 dependent cascade initiated on endosome and Blood-Brain Barrier and Immune Cell Transmigration: Overview. Gene Ontology (GO) annotations related to this gene include identical protein binding and transmembrane signaling receptor activity. An important paralog of this gene is MCAM.
UniProtKB/Swiss-Prot Summary for AGER Gene
Cell surface pattern recognition receptor that senses endogenous stress signals with a broad ligand repertoire including advanced glycation end products, S100 proteins, high-mobility group box 1 protein/HMGB1, amyloid beta/APP oligomers, nucleic acids, phospholipids and glycosaminoglycans (PubMed:27572515, 28515150, 34743181). Advanced glycosylation end products are nonenzymatically glycosylated proteins which accumulate in vascular tissue in aging and at an accelerated rate in diabetes (PubMed:21565706). These ligands accumulate at inflammatory sites during the pathogenesis of various diseases, including diabetes, vascular complications, neurodegenerative disorders, and cancers and RAGE transduces their binding into pro-inflammatory responses. Upon ligand binding, uses TIRAP and MYD88 as adapters to transduce the signal ultimately leading to the induction or inflammatory cytokines IL6, IL8 and TNFalpha through activation of NF-kappa-B (PubMed:21829704). Interaction with S100A12 on endothelium, mononuclear phagocytes, and lymphocytes triggers cellular activation, with generation of key pro-inflammatory mediators (PubMed:19386136). Interaction with S100B after myocardial infarction may play a role in myocyte apoptosis by activating ERK1/2 and p53/TP53 signaling (By similarity). Contributes to the translocation of amyloid-beta peptide (ABPP) across the cell membrane from the extracellular to the intracellular space in cortical neurons (PubMed:19906677). ABPP-initiated RAGE signaling, especially stimulation of p38 mitogen-activated protein kinase (MAPK), has the capacity to drive a transport system delivering ABPP as a complex with RAGE to the intraneuronal space. Participates in endothelial albumin transcytosis together with HMGB1 through the RAGE/SRC/Caveolin-1 pathway, leading to endothelial hyperpermeability (PubMed:27572515). Mediates the loading of HMGB1 in extracellular vesicles (EVs) that shuttle HMGB1 to hepatocytes by transferrin-mediated endocytosis and subsequently promote hepatocyte pyroptosis by activating the NLRP3 inflammasome (PubMed:34743181). Promotes also extracellular hypomethylated DNA (CpG DNA) uptake by cells via the endosomal route to activate inflammatory responses (PubMed:24081950, 28515150). ( RAGE_HUMAN,Q15109 )</t>
  </si>
  <si>
    <t>rs204995</t>
  </si>
  <si>
    <t>PBX2</t>
  </si>
  <si>
    <t>Autism_spectrum_disorder_or_schizophrenia+NHGRI-EBI_GWAS_catalog+rs204995;Bioavailable_testosterone_levels+NHGRI-EBI_GWAS_catalog+rs204995</t>
  </si>
  <si>
    <t>rs204994</t>
  </si>
  <si>
    <t>Serum_levels_of_protein_RACGAP1+NHGRI-EBI_GWAS_catalog+rs204994</t>
  </si>
  <si>
    <t>This gene encodes a ubiquitously expressed member of the TALE/PBX homeobox family. It was identified by its similarity to a homeobox gene which is involved in t(1;19) translocation in acute pre-B-cell leukemias. This protein is a transcriptional activator which binds to the TLX1 promoter. The gene is located within the major histocompatibility complex (MHC) on chromosome 6. [provided by RefSeq, Jul 2008]
GeneCards Summary for PBX2 Gene
PBX2 (PBX Homeobox 2) is a Protein Coding gene. Diseases associated with PBX2 include Bare Lymphocyte Syndrome, Type I. Gene Ontology (GO) annotations related to this gene include DNA-binding transcription factor activity and chromatin binding. An important paralog of this gene is PBX3.
UniProtKB/Swiss-Prot Summary for PBX2 Gene
Transcriptional activator that binds the sequence 5'-ATCAATCAA-3'. Activates transcription of PF4 in complex with MEIS1.</t>
  </si>
  <si>
    <t>rs204992</t>
  </si>
  <si>
    <t>rs176095</t>
  </si>
  <si>
    <t>Psoriasis+dbGaP+rs176095;Atopic_dermatitis+NHGRI-EBI_GWAS_catalog+rs176095</t>
  </si>
  <si>
    <t>rs204991</t>
  </si>
  <si>
    <t>Lupus_Erythematosus__Systemic+dbGaP+rs204991</t>
  </si>
  <si>
    <t>rs204988</t>
  </si>
  <si>
    <t>NOTCH4</t>
  </si>
  <si>
    <t>rs204987</t>
  </si>
  <si>
    <t>Advanced_age_related_macular_degeneration+AMDGC+rs204987;Age_Related_Macular_Degeneration_with_neovascularization+AMDGC+rs204987</t>
  </si>
  <si>
    <t>This gene encodes a member of the NOTCH family of proteins. Members of this Type I transmembrane protein family share structural characteristics including an extracellular domain consisting of multiple epidermal growth factor-like (EGF) repeats, and an intracellular domain consisting of multiple different domain types. Notch signaling is an evolutionarily conserved intercellular signaling pathway that regulates interactions between physically adjacent cells through binding of Notch family receptors to their cognate ligands. The encoded preproprotein is proteolytically processed in the trans-Golgi network to generate two polypeptide chains that heterodimerize to form the mature cell-surface receptor. This receptor may play a role in vascular, renal and hepatic development. Mutations in this gene may be associated with schizophrenia. Alternative splicing results in multiple transcript variants, at least one of which encodes an isoform that is proteolytically processed. [provided by RefSeq, Jan 2016]
GeneCards Summary for NOTCH4 Gene
NOTCH4 (Notch Receptor 4) is a Protein Coding gene. Diseases associated with NOTCH4 include Schizoaffective Disorder and Schizophrenia. Among its related pathways are Pre-NOTCH Expression and Processing and Regulation of activated PAK-2p34 by proteasome mediated degradation. Gene Ontology (GO) annotations related to this gene include calcium ion binding and signaling receptor activity. An important paralog of this gene is JAG2.
UniProtKB/Swiss-Prot Summary for NOTCH4 Gene
Functions as a receptor for membrane-bound ligands Jagged1, Jagged2 and Delta1 to regulate cell-fate determination. Upon ligand activation through the released notch intracellular domain (NICD) it forms a transcriptional activator complex with RBPJ/RBPSUH and activates genes of the enhancer of split locus. Affects the implementation of differentiation, proliferation and apoptotic programs. May regulate branching morphogenesis in the developing vascular system (By similarity</t>
  </si>
  <si>
    <t>rs2515891</t>
  </si>
  <si>
    <t>rs2515890</t>
  </si>
  <si>
    <t>rs206019</t>
  </si>
  <si>
    <t>ClinVar:_phenotype_not_specified+ClinVar+rs206019;A_body_shape_index+NHGRI-EBI_GWAS_catalog+rs206019;Waist_circumference_adjusted_for_body_mass_index+NHGRI-EBI_GWAS_catalog+rs206019;Waist-to-hip_ratio_adjusted_for_BMI+NHGRI-EBI_GWAS_catalog+rs206019</t>
  </si>
  <si>
    <t>rs206016</t>
  </si>
  <si>
    <t>ClinVar:_phenotype_not_specified+ClinVar+rs206016;Waist-hip_index+NHGRI-EBI_GWAS_catalog+rs206016</t>
  </si>
  <si>
    <t>rs477785</t>
  </si>
  <si>
    <t>rs438475</t>
  </si>
  <si>
    <t>Objective_response_to_lithium_treatment_in_bipolar_disorder+NHGRI-EBI_GWAS_catalog+rs438475</t>
  </si>
  <si>
    <t>rs443198</t>
  </si>
  <si>
    <t>ClinVar:_phenotype_not_specified+ClinVar+rs443198;Psoriasis+dbGaP+rs443198;Systemic_sclerosis+NHGRI-EBI_GWAS_catalog+rs443198</t>
  </si>
  <si>
    <t>rs3134931</t>
  </si>
  <si>
    <t>ClinVar:_phenotype_not_specified+ClinVar+rs3134931;Triglycerides+dbGaP+rs3134931;Circulating_myeloperoxidase_levels__serum_+NHGRI-EBI_GWAS_catalog+rs3134931</t>
  </si>
  <si>
    <t>rs479536</t>
  </si>
  <si>
    <t>rs393125</t>
  </si>
  <si>
    <t>rs526945</t>
  </si>
  <si>
    <t>rs428947</t>
  </si>
  <si>
    <t>rs374205</t>
  </si>
  <si>
    <t>rs3134938</t>
  </si>
  <si>
    <t>Type_1_diabetes_age_at_diagnosis+NHGRI-EBI_GWAS_catalog+rs3134938</t>
  </si>
  <si>
    <t>rs557236</t>
  </si>
  <si>
    <t>rs1167794</t>
  </si>
  <si>
    <t>HIP1</t>
  </si>
  <si>
    <t>rs1167798</t>
  </si>
  <si>
    <t>rs1167801</t>
  </si>
  <si>
    <t>rs7806452</t>
  </si>
  <si>
    <t>rs12540881</t>
  </si>
  <si>
    <t>rs237231</t>
  </si>
  <si>
    <t>The product of this gene is a membrane-associated protein that functions in clathrin-mediated endocytosis and protein trafficking within the cell. The encoded protein binds to the huntingtin protein in the brain; this interaction is lost in Huntington's disease. Alternative splicing results in multiple transcript variants. [provided by RefSeq, Jul 2013]
GeneCards Summary for HIP1 Gene
HIP1 (Huntingtin Interacting Protein 1) is a Protein Coding gene. Diseases associated with HIP1 include Chronic Myelomonocytic Leukemia and Huntington Disease. Among its related pathways are Signaling by ALK in cancer and Vesicle-mediated transport. Gene Ontology (GO) annotations related to this gene include binding and structural constituent of cytoskeleton. An important paralog of this gene is HIP1R.
UniProtKB/Swiss-Prot Summary for HIP1 Gene
Plays a role in clathrin-mediated endocytosis and trafficking (PubMed:11532990, 11577110, 11889126). Involved in regulating AMPA receptor trafficking in the central nervous system in an NMDA-dependent manner (By similarity). Regulates presynaptic nerve terminal activity (By similarity). Enhances androgen receptor (AR)-mediated transcription (PubMed:16027218). May act as a proapoptotic protein that induces cell death by acting through the intrinsic apoptosis pathway (PubMed:11007801). Binds 3-phosphoinositides (via ENTH domain) (PubMed:14732715). May act through the ENTH domain to promote cell survival by stabilizing receptor tyrosine kinases following ligand-induced endocytosis (PubMed:14732715). May play a functional role in the cell filament networks (PubMed:18790740). May be required for differentiation, proliferation, and/or survival of somatic and germline progenitors (PubMed:11007801, 12163454). ( HIP1_HUMAN,O00291 )</t>
  </si>
  <si>
    <t>rs147969627</t>
  </si>
  <si>
    <t>rs13239721</t>
  </si>
  <si>
    <t>rs13239722</t>
  </si>
  <si>
    <t>rs13235254</t>
  </si>
  <si>
    <t>rs17352471</t>
  </si>
  <si>
    <t>rs2091751</t>
  </si>
  <si>
    <t>rs76822090</t>
  </si>
  <si>
    <t>rs77936510</t>
  </si>
  <si>
    <t>rs62475460</t>
  </si>
  <si>
    <t>rs7793389</t>
  </si>
  <si>
    <t>rs62475464</t>
  </si>
  <si>
    <t>rs117889072</t>
  </si>
  <si>
    <t>rs4731231</t>
  </si>
  <si>
    <t>rs4731232</t>
  </si>
  <si>
    <t>rs62475465</t>
  </si>
  <si>
    <t>rs12536918</t>
  </si>
  <si>
    <t>rs4731244</t>
  </si>
  <si>
    <t>rs13233152</t>
  </si>
  <si>
    <t>rs3857844</t>
  </si>
  <si>
    <t>rs62475499</t>
  </si>
  <si>
    <t>rs56082477</t>
  </si>
  <si>
    <t>rs118046095</t>
  </si>
  <si>
    <t>rs79439815</t>
  </si>
  <si>
    <t>HSPB1: This gene encodes a member of the small heat shock protein (HSP20) family of proteins. In response to environmental stress, the encoded protein translocates from the cytoplasm to the nucleus and functions as a molecular chaperone that promotes the correct folding of other proteins. This protein plays an important role in the differentiation of a wide variety of cell types. Expression of this gene is correlated with poor clinical outcome in multiple human cancers, and the encoded protein may promote cancer cell proliferation and metastasis, while protecting cancer cells from apoptosis. Mutations in this gene have been identified in human patients with Charcot-Marie-Tooth disease and distal hereditary motor neuropathy. [provided by RefSeq, Aug 2017]
CIViC Summary for HSPB1 Gene
GeneCards Summary for HSPB1 Gene
HSPB1 (Heat Shock Protein Family B (Small) Member 1) is a Protein Coding gene. Diseases associated with HSPB1 include Charcot-Marie-Tooth Disease, Axonal, Type 2F and Neuronopathy, Distal Hereditary Motor, Type Iib. Among its related pathways are Regulation of activated PAK-2p34 by proteasome mediated degradation and Signaling by VEGF. Gene Ontology (GO) annotations related to this gene include RNA binding and protein kinase binding. An important paralog of this gene is CRYAB.
UniProtKB/Swiss-Prot Summary for HSPB1 Gene
Small heat shock protein which functions as a molecular chaperone probably maintaining denatured proteins in a folding-competent state (PubMed:10383393, 20178975). Plays a role in stress resistance and actin organization (PubMed:19166925). Through its molecular chaperone activity may regulate numerous biological processes including the phosphorylation and the axonal transport of neurofilament proteins (PubMed:23728742</t>
  </si>
  <si>
    <t>rs75875013</t>
  </si>
  <si>
    <t>rs79972291</t>
  </si>
  <si>
    <t>HSPB1</t>
  </si>
  <si>
    <t>rs62476769</t>
  </si>
  <si>
    <t>YWHAG</t>
  </si>
  <si>
    <t>Early-Onset_Epilepsy+DDG2P+ENSG00000170027;DEVELOPMENTAL_AND_EPILEPTIC_ENCEPHALOPATHY_56+MIM_morbid+ENSG00000170027;Non-specific_early-onset_epileptic_encephalopathy+Orphanet+ENSG00000170027</t>
  </si>
  <si>
    <t>rs56322103</t>
  </si>
  <si>
    <t>This gene product belongs to the 14-3-3 family of proteins which mediate signal transduction by binding to phosphoserine-containing proteins. This highly conserved protein family is found in both plants and mammals, and this protein is 100% identical to the rat ortholog. It is induced by growth factors in human vascular smooth muscle cells, and is also highly expressed in skeletal and heart muscles, suggesting an important role for this protein in muscle tissue. It has been shown to interact with RAF1 and protein kinase C, proteins involved in various signal transduction pathways. [provided by RefSeq, Jul 2008]
GeneCards Summary for YWHAG Gene
YWHAG (Tyrosine 3-Monooxygenase/Tryptophan 5-Monooxygenase Activation Protein Gamma) is a Protein Coding gene. Diseases associated with YWHAG include Developmental And Epileptic Encephalopathy 56 and Spasticity. Among its related pathways are Loss of proteins required for interphase microtubule organization from the centrosome and Activation of cAMP-Dependent PKA. Gene Ontology (GO) annotations related to this gene include RNA binding and protein kinase C binding. An important paralog of this gene is YWHAH.
UniProtKB/Swiss-Prot Summary for YWHAG Gene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( 1433G_HUMAN,P61981 )
Tocris Summary for YWHAG Gene
14.3.3 proteins are a group of highly conserved proteins that are involved in many vital cellular processes such as metabolism, protein trafficking, signal transduction, apoptosis and cell cycle regulation. 14.3.3 proteins are phospho-serine/-threonine binding proteins.</t>
  </si>
  <si>
    <t>rs17149177</t>
  </si>
  <si>
    <t>rs2041189</t>
  </si>
  <si>
    <t>rs917422</t>
  </si>
  <si>
    <t>rs12670586</t>
  </si>
  <si>
    <t>rs62476792</t>
  </si>
  <si>
    <t>rs57951230</t>
  </si>
  <si>
    <t>rs112072147</t>
  </si>
  <si>
    <t>rs11765813</t>
  </si>
  <si>
    <t>PPIAP81</t>
  </si>
  <si>
    <t>rs962627</t>
  </si>
  <si>
    <t>PPIAP81 (Peptidylprolyl Isomerase A Pseudogene 81) is a Pseudogene.</t>
  </si>
  <si>
    <t>rs17149187</t>
  </si>
  <si>
    <t>rs62476796</t>
  </si>
  <si>
    <t>rs62476797</t>
  </si>
  <si>
    <t>rs62476798</t>
  </si>
  <si>
    <t>rs4728696</t>
  </si>
  <si>
    <t>rs79969407</t>
  </si>
  <si>
    <t>rs1860148</t>
  </si>
  <si>
    <t>rs4988674</t>
  </si>
  <si>
    <t>rs10953352</t>
  </si>
  <si>
    <t>CUX1</t>
  </si>
  <si>
    <t>GLOBAL_DEVELOPMENTAL_DELAY_WITH_OR_WITHOUT_IMPAIRED_INTELLECTUAL_DEVELOPMENT+DDG2P+ENSG00000257923;GLOBAL_DEVELOPMENTAL_DELAY_WITH_OR_WITHOUT_IMPAIRED_INTELLECTUAL_DEVELOPMENT+MIM_morbid+ENSG00000257923;Autosomal_dominant_non-syndromic_intellectual_disability+Orphanet+ENSG00000257923</t>
  </si>
  <si>
    <t>rs10953353</t>
  </si>
  <si>
    <t>rs62463725</t>
  </si>
  <si>
    <t>The protein encoded by this gene is a member of the homeodomain family of DNA binding proteins. It may regulate gene expression, morphogenesis, and differentiation and it may also play a role in the cell cycle progession. Several alternatively spliced transcript variants encoding different isoforms have been identified.[provided by RefSeq, Feb 2011]
GeneCards Summary for CUX1 Gene
CUX1 (Cut Like Homeobox 1) is a Protein Coding gene. Diseases associated with CUX1 include Global Developmental Delay With Or Without Impaired Intellectual Development and Autosomal Dominant Non-Syndromic Intellectual Disability. Among its related pathways are FGFR1 mutant receptor activation and Vesicle-mediated transport. Gene Ontology (GO) annotations related to this gene include sequence-specific DNA binding and RNA polymerase II transcription regulatory region sequence-specific DNA binding. An important paralog of this gene is CUX2.
UniProtKB/Swiss-Prot Summary for CUX1 Gene
May be involved in intra-Golgi retrograde transport. ( CASP_HUMAN,Q13948 )
Transcription factor involved in the control of neuronal differentiation in the brain. Regulates dendrite development and branching, and dendritic spine formation in cortical layers II-III. Also involved in the control of synaptogenesis. In addition, it has probably a broad role in mammalian development as a repressor of developmentally regulated gene expression. May act by preventing binding of positively-activing CCAAT factors to promoters. Component of nf-munr repressor; binds to the matrix attachment regions (MARs) (5' and 3') of the immunoglobulin heavy chain enhancer. Represses T-cell receptor (TCR) beta enhancer function by binding to MARbeta, an ATC-rich DNA sequence located upstream of the TCR beta enhancer. Binds to the TH enhancer; may require the basic helix-loop-helix protein TCF4 as a coactivator. ( CUX1_HUMAN,P39880 )
[CDP/Cux p110]: Plays a role in cell cycle progression, in particular at the G1/S transition. As cells progress into S phase, a fraction of CUX1 molecules is proteolytically processed into N-terminally truncated proteins of 110 kDa. While CUX1 only transiently binds to DNA and carries the CCAAT-displacement activity, CDP/Cux p110 makes a stable interaction with DNA and stimulates expression of genes such as POLA1. ( CUX1_HUMAN,P39880 )</t>
  </si>
  <si>
    <t>rs77005373</t>
  </si>
  <si>
    <t>Immune?</t>
  </si>
  <si>
    <t>rs11761496</t>
  </si>
  <si>
    <t>rs62463731</t>
  </si>
  <si>
    <t>rs62463732</t>
  </si>
  <si>
    <t>rs11768652</t>
  </si>
  <si>
    <t>rs79943058</t>
  </si>
  <si>
    <t>rs62463736</t>
  </si>
  <si>
    <t>rs11760677</t>
  </si>
  <si>
    <t>rs62463737</t>
  </si>
  <si>
    <t>rs76939752</t>
  </si>
  <si>
    <t>rs75137959</t>
  </si>
  <si>
    <t>rs380967</t>
  </si>
  <si>
    <t>Adipose_Visceral_Omentum</t>
  </si>
  <si>
    <t>rs436090</t>
  </si>
  <si>
    <t>GLOBAL_DEVELOPMENTAL_DELAY_WITH_OR_WITHOUT_IMPAIRED_INTELLECTUAL_DEVELOPMENT+DDG2P+ENSG00000257923;GLOBAL_DEVELOPMENTAL_DELAY_WITH_OR_WITHOUT_IMPAIRED_INTELLECTUAL_DEVELOPMENT+MIM_morbid+ENSG00000257923;Autosomal_dominant_non-syndromic_intellectual_disability+Orphanet+ENSG00000257923;Height+NHGRI-EBI_GWAS_catalog+rs436090</t>
  </si>
  <si>
    <t>rs112007669</t>
  </si>
  <si>
    <t>Involved in several processes, including actin filament network formation; plasma membrane bounded cell projection organization; and positive regulation of cellular component organization. Located in several cellular components, including lamellipodium; macropinosome; and nuclear speck. [provided by Alliance of Genome Resources, Apr 2022]
GeneCards Summary for CARMIL1 Gene
CARMIL1 (Capping Protein Regulator And Myosin 1 Linker 1) is a Protein Coding gene. Diseases associated with CARMIL1 include Gout and Olecranon Bursitis. Among its related pathways are Response to elevated platelet cytosolic Ca2+ and Golgi-to-ER retrograde transport. An important paralog of this gene is CARMIL3.
UniProtKB/Swiss-Prot Summary for CARMIL1 Gene
Cell membrane-cytoskeleton-associated protein that plays a role in the regulation of actin polymerization at the barbed end of actin filaments. Prevents F-actin heterodimeric capping protein (CP) activity at the leading edges of migrating cells, and hence generates uncapped barbed ends and enhances actin polymerization, however, seems unable to nucleate filaments (PubMed:16054028). Plays a role in lamellipodial protrusion formations and cell migration (PubMed:19846667). ( CARL1_HUMAN,Q5VZK9 )</t>
  </si>
  <si>
    <t>rs778965509</t>
  </si>
  <si>
    <t>AGPAT5</t>
  </si>
  <si>
    <t>This gene encodes a member of the 1-acylglycerol-3-phosphate O-acyltransferase family. This integral membrane protein converts lysophosphatidic acid to phosphatidic acid, the second step in de novo phospholipid biosynthesis. A pseudogene of this gene is present on the Y chromosome. [provided by RefSeq, Aug 2014]
GeneCards Summary for AGPAT5 Gene
AGPAT5 (1-Acylglycerol-3-Phosphate O-Acyltransferase 5) is a Protein Coding gene. Diseases associated with AGPAT5 include Fetal Akinesia Deformation Sequence 4 and Fetal Akinesia Deformation Sequence 1. Among its related pathways are Glycerophospholipid biosynthesis and Metabolism. Gene Ontology (GO) annotations related to this gene include acyltransferase activity and 1-acylglycerol-3-phosphate O-acyltransferase activity. An important paralog of this gene is LCLAT1.
UniProtKB/Swiss-Prot Summary for AGPAT5 Gene
Converts 1-acyl-sn-glycerol-3-phosphate (lysophosphatidic acid or LPA) into 1,2-diacyl-sn-glycerol-3-phosphate (phosphatidic acid or PA) by incorporating an acyl moiety at the sn-2 position of the glycerol backbone (PubMed:21173190). Acts on LPA containing saturated or unsaturated fatty acids C15:0-C20:4 at the sn-1 position using C18:1-CoA as the acyl donor (PubMed:21173190). Also acts on lysophosphatidylethanolamine using oleoyl-CoA, but not arachidonoyl-CoA, and lysophosphatidylinositol using arachidonoyl-CoA, but not oleoyl-CoA (PubMed:21173190). Activity toward lysophosphatidylglycerol not detectable (PubMed:21173190). (</t>
  </si>
  <si>
    <t>rs12549020</t>
  </si>
  <si>
    <t>rs35553521</t>
  </si>
  <si>
    <t>rs13255666</t>
  </si>
  <si>
    <t>XKR5</t>
  </si>
  <si>
    <t>rs12544341</t>
  </si>
  <si>
    <t>Predicted to be involved in apoptotic process involved in development; engulfment of apoptotic cell; and phosphatidylserine exposure on apoptotic cell surface. Predicted to be integral component of membrane. Predicted to be active in plasma membrane. [provided by Alliance of Genome Resources, Apr 2022]
GeneCards Summary for XKR5 Gene
XKR5 (XK Related 5) is a Protein Coding gene. Diseases associated with XKR5 include Core Binding Factor Acute Myeloid Leukemia. A</t>
  </si>
  <si>
    <t>rs2615788</t>
  </si>
  <si>
    <t>rs12546593</t>
  </si>
  <si>
    <t>rs12678222</t>
  </si>
  <si>
    <t>rs2741086</t>
  </si>
  <si>
    <t>rs2741087</t>
  </si>
  <si>
    <t>rs2741089</t>
  </si>
  <si>
    <t>rs28668629</t>
  </si>
  <si>
    <t>rs2977804</t>
  </si>
  <si>
    <t>rs2977803</t>
  </si>
  <si>
    <t>rs2977799</t>
  </si>
  <si>
    <t>Basophil_count+NHGRI-EBI_GWAS_catalog+rs2977799;Basophil_percentage_of_white_cells+NHGRI-EBI_GWAS_catalog+rs2977799;Lymphocyte-to-monocyte_ratio+NHGRI-EBI_GWAS_catalog+rs2977799</t>
  </si>
  <si>
    <t>rs2978891</t>
  </si>
  <si>
    <t>rs2978889</t>
  </si>
  <si>
    <t>rs9772604</t>
  </si>
  <si>
    <t>GS1-24F4.2 (Uncharacterized LOC100652791) is an RNA Gene, and is affiliated with the lncRNA class.</t>
  </si>
  <si>
    <t>rs3863728</t>
  </si>
  <si>
    <t>GS1-24F4.2</t>
  </si>
  <si>
    <t>rs2951832</t>
  </si>
  <si>
    <t>rs881362</t>
  </si>
  <si>
    <t>Granulocyte_percentage_of_myeloid_white_cells+NHGRI-EBI_GWAS_catalog+rs881362;Monocyte_percentage_of_white_cells+NHGRI-EBI_GWAS_catalog+rs881362</t>
  </si>
  <si>
    <t>rs2951831</t>
  </si>
  <si>
    <t>rs2951830</t>
  </si>
  <si>
    <t>rs2702846</t>
  </si>
  <si>
    <t>rs2951828</t>
  </si>
  <si>
    <t>rs11775706</t>
  </si>
  <si>
    <t>Monocyte_count+NHGRI-EBI_GWAS_catalog+rs11775706</t>
  </si>
  <si>
    <t>rs11783437</t>
  </si>
  <si>
    <t>rs2951827</t>
  </si>
  <si>
    <t>rs10095037</t>
  </si>
  <si>
    <t>rs11776831</t>
  </si>
  <si>
    <t>Basophil_percentage_of_white_cells+NHGRI-EBI_GWAS_catalog+rs11776831</t>
  </si>
  <si>
    <t>rs11776917</t>
  </si>
  <si>
    <t>rs78869955</t>
  </si>
  <si>
    <t>rs142988324</t>
  </si>
  <si>
    <t>rs2978888</t>
  </si>
  <si>
    <t>rs55899239</t>
  </si>
  <si>
    <t>rs4451328</t>
  </si>
  <si>
    <t>rs4841775</t>
  </si>
  <si>
    <t>rs2977796</t>
  </si>
  <si>
    <t>rs2977795</t>
  </si>
  <si>
    <t>rs2951863</t>
  </si>
  <si>
    <t>rs2978887</t>
  </si>
  <si>
    <t>rs2951862</t>
  </si>
  <si>
    <t>rs4841776</t>
  </si>
  <si>
    <t>rs4840641</t>
  </si>
  <si>
    <t>rs4840643</t>
  </si>
  <si>
    <t>rs2980950</t>
  </si>
  <si>
    <t>rs2951859</t>
  </si>
  <si>
    <t>rs2980949</t>
  </si>
  <si>
    <t>rs2980948</t>
  </si>
  <si>
    <t>rs2951858</t>
  </si>
  <si>
    <t>rs2738049</t>
  </si>
  <si>
    <t>DEFB1</t>
  </si>
  <si>
    <t>Defensins form a family of microbicidal and cytotoxic peptides made by neutrophils. Members of the defensin family are highly similar in protein sequence. This gene encodes defensin, beta 1, an antimicrobial peptide implicated in the resistance of epithelial surfaces to microbial colonization. This gene maps in close proximity to defensin family member, defensin, alpha 1 and has been implicated in the pathogenesis of cystic fibrosis. [provided by RefSeq, Jul 2008]
GeneCards Summary for DEFB1 Gene
DEFB1 (Defensin Beta 1) is a Protein Coding gene. Diseases associated with DEFB1 include Tonsillitis and Endophthalmitis. Among its related pathways are Defensins and Innate Immune System.
UniProtKB/Swiss-Prot Summary for DEFB1 Gene
Has bactericidal activity. May act as a ligand for C-C chemokine receptor CCR6. Positively regulates the sperm motility and bactericidal activity in a CCR6-dependent manner. Binds to CCR6 and triggers Ca2+ mobilization in the sperm which is important for its motility (PubMed:25122636). ( DEFB1_HUMAN,P60022 )
Gene Wiki entry for DEFB1 Gene</t>
  </si>
  <si>
    <t>rs712260</t>
  </si>
  <si>
    <t>rs17595502</t>
  </si>
  <si>
    <t>rs17665878</t>
  </si>
  <si>
    <t>rs68174081</t>
  </si>
  <si>
    <t>rs17602876</t>
  </si>
  <si>
    <t>rs1107832</t>
  </si>
  <si>
    <t>rs58054574</t>
  </si>
  <si>
    <t>rs17602960</t>
  </si>
  <si>
    <t>rs111755843</t>
  </si>
  <si>
    <t>rs2945888</t>
  </si>
  <si>
    <t>rs2945890</t>
  </si>
  <si>
    <t>rs2139203</t>
  </si>
  <si>
    <t>rs2945317</t>
  </si>
  <si>
    <t>rs75283138</t>
  </si>
  <si>
    <t>rs17603787</t>
  </si>
  <si>
    <t>rs2980433</t>
  </si>
  <si>
    <t>rs2945320</t>
  </si>
  <si>
    <t>rs2139204</t>
  </si>
  <si>
    <t>rs2176630</t>
  </si>
  <si>
    <t>rs6992091</t>
  </si>
  <si>
    <t>rs7014953</t>
  </si>
  <si>
    <t>Asthma+NHGRI-EBI_GWAS_catalog+rs7014953</t>
  </si>
  <si>
    <t>rs17603933</t>
  </si>
  <si>
    <t>Endometriosis_or_asthma_pleiotropy+NHGRI-EBI_GWAS_catalog+rs17603933;General_factor_of_neuroticism+NHGRI-EBI_GWAS_catalog+rs17603933</t>
  </si>
  <si>
    <t>rs56162953</t>
  </si>
  <si>
    <t>This gene encodes an enzyme that belongs to the tyrosine protein kinase family. A similar protein in rat binds to Rho family GTPase 2 (Rnd2) and regulates neurite outgrowth via activation of Ras homolog gene family, member A (RhoA). [provided by RefSeq, Mar 2014]
GeneCards Summary for PRAG1 Gene
PRAG1 (PEAK1 Related, Kinase-Activating Pseudokinase 1) is a Protein Coding gene. Among its related pathways are Signaling by Rho GTPases and RND3 GTPase cycle. An important paralog of this gene is PEAK1.
UniProtKB/Swiss-Prot Summary for PRAG1 Gene
Catalytically inactive protein kinase that acts as a scaffold protein. Functions as an effector of the small GTPase RND2, which stimulates RhoA activity and inhibits NGF-induced neurite outgrowth (By similarity). Promotes Src family kinase (SFK) signaling by regulating the subcellular localization of CSK, a negative regulator of these kinases, leading to the regulation of cell morphology and motility by a CSK-dependent mechanism (By similarity). Acts as a critical coactivator of Notch signaling (By similarity). ( PRAG1_HUMAN,Q86YV5 )</t>
  </si>
  <si>
    <t>rs17604113</t>
  </si>
  <si>
    <t>PRAG1</t>
  </si>
  <si>
    <t>rs113297745</t>
  </si>
  <si>
    <t>rs56934846</t>
  </si>
  <si>
    <t>rs2945897</t>
  </si>
  <si>
    <t>rs2980506</t>
  </si>
  <si>
    <t>rs13439831</t>
  </si>
  <si>
    <t>Alanine_aminotransferase_levels+NHGRI-EBI_GWAS_catalog+rs13439831;Aspartate_aminotransferase_levels+NHGRI-EBI_GWAS_catalog+rs13439831</t>
  </si>
  <si>
    <t>rs2980505</t>
  </si>
  <si>
    <t>General_factor_of_neuroticism+NHGRI-EBI_GWAS_catalog+rs2980505</t>
  </si>
  <si>
    <t>rs1356627</t>
  </si>
  <si>
    <t>rs55852693</t>
  </si>
  <si>
    <t>Endometriosis_or_asthma_pleiotropy+NHGRI-EBI_GWAS_catalog+rs55852693;F-burn/spicy_liking_derived_food-liking_factor+NHGRI-EBI_GWAS_catalog+rs55852693;F-capsicum_liking_derived_food-liking_factor+NHGRI-EBI_GWAS_catalog+rs55852693</t>
  </si>
  <si>
    <t>rs73184311</t>
  </si>
  <si>
    <t>rs73184312</t>
  </si>
  <si>
    <t>White_matter_hyperintensity_volume_adjusted_for_hypertension+NHGRI-EBI_GWAS_catalog+rs73184312;White_matter_hyperintensity_volume_adjusted_for_hypertension+NHGRI-EBI_GWAS_catalog+rs73184312;White_matter_hyperintensity_volume+NHGRI-EBI_GWAS_catalog+rs73184312;White_matter_hyperintensity_volume+NHGRI-EBI_GWAS_catalog+rs73184312</t>
  </si>
  <si>
    <t>rs117864949</t>
  </si>
  <si>
    <t>rs117751803</t>
  </si>
  <si>
    <t>rs2979232</t>
  </si>
  <si>
    <t>rs2979234</t>
  </si>
  <si>
    <t>rs2976971</t>
  </si>
  <si>
    <t>rs2945853</t>
  </si>
  <si>
    <t>rs2921005</t>
  </si>
  <si>
    <t>rs2976955</t>
  </si>
  <si>
    <t>rs2945842</t>
  </si>
  <si>
    <t>rs11787150</t>
  </si>
  <si>
    <t>rs55712301</t>
  </si>
  <si>
    <t>rs4398918</t>
  </si>
  <si>
    <t>rs12676874</t>
  </si>
  <si>
    <t>rs73184370</t>
  </si>
  <si>
    <t>rs111260407</t>
  </si>
  <si>
    <t>rs113469482</t>
  </si>
  <si>
    <t>rs11780979</t>
  </si>
  <si>
    <t>rs73184376</t>
  </si>
  <si>
    <t>LINC02949</t>
  </si>
  <si>
    <t>Waist_circumference_adjusted_for_body_mass_index+NHGRI-EBI_GWAS_catalog+rs73184376</t>
  </si>
  <si>
    <t>rs4840965</t>
  </si>
  <si>
    <t>rs35930202</t>
  </si>
  <si>
    <t>rs13249686</t>
  </si>
  <si>
    <t>rs71514503</t>
  </si>
  <si>
    <t>RN7SL178P</t>
  </si>
  <si>
    <t>rs4840993</t>
  </si>
  <si>
    <t>rs13274548</t>
  </si>
  <si>
    <t>rs17627019</t>
  </si>
  <si>
    <t>rs2061834</t>
  </si>
  <si>
    <t>rs2898291</t>
  </si>
  <si>
    <t>GATA4</t>
  </si>
  <si>
    <t>ATRIAL_SEPTAL_DEFECT_TYPE_2+DDG2P+ENSG00000136574;ATRIAL_SEPTAL_DEFECT_2+MIM_morbid+ENSG00000136574;ATRIOVENTRICULAR_SEPTAL_DEFECT_4+MIM_morbid+ENSG00000136574;TESTICULAR_ANOMALIES_WITH_OR_WITHOUT_CONGENITAL_HEART_DISEASE+MIM_morbid+ENSG00000136574;Tetralogy_of_Fallot+MIM_morbid+ENSG00000136574;VENTRICULAR_SEPTAL_DEFECT_1+MIM_morbid+ENSG00000136574;46_XY_partial_gonadal_dysgenesis+Orphanet+ENSG00000136574;8p23.1_microdeletion_syndrome+Orphanet+ENSG00000136574;Atrial_septal_defect__ostium_secundum_type+Orphanet+ENSG00000136574;Complete_atrioventricular_septal_defect-tetralogy_of_Fallot+Orphanet+ENSG00000136574;Complete_atrioventricular_septal_defect_with_ventricular_hypoplasia+Orphanet+ENSG00000136574;Familial_atrial_fibrillation+Orphanet+ENSG00000136574;NON_RARE_IN_EUROPE:_Ventricular_septal_defect+Orphanet+ENSG00000136574;Partial_atrioventricular_septal_defect_with_ventricular_hypoplasia+Orphanet+ENSG00000136574;Tetralogy_of_Fallot+Orphanet+ENSG00000136574</t>
  </si>
  <si>
    <t>This gene encodes a member of the GATA family of zinc-finger transcription factors. Members of this family recognize the GATA motif which is present in the promoters of many genes. This protein is thought to regulate genes involved in embryogenesis and in myocardial differentiation and function, and is necessary for normal testicular development. Mutations in this gene have been associated with cardiac septal defects. Additionally, alterations in gene expression have been associated with several cancer types. Alternative splicing results in multiple transcript variants. [provided by RefSeq, Apr 2015]
GeneCards Summary for GATA4 Gene
GATA4 (GATA Binding Protein 4) is a Protein Coding gene. Diseases associated with GATA4 include Testicular Anomalies With Or Without Congenital Heart Disease and Atrial Septal Defect 2. Among its related pathways are Gene expression (Transcription) and Cardiac conduction. Gene Ontology (GO) annotations related to this gene include DNA-binding transcription factor activity and chromatin binding. An important paralog of this gene is GATA6.
UniProtKB/Swiss-Prot Summary for GATA4 Gene
Transcriptional activator that binds to the consensus sequence 5'-AGATAG-3' and plays a key role in cardiac development and function (PubMed:24000169, 27984724, 35182466). In cooperation with TBX5, it binds to cardiac super-enhancers and promotes cardiomyocyte gene expression, while it down-regulates endocardial and endothelial gene expression (PubMed:27984724). Involved in bone morphogenetic protein (BMP)-mediated induction of cardiac-specific gene expression. Binds to BMP response element (BMPRE) DNA sequences within cardiac activating regions (By similarity). Acts as a transcriptional activator of ANF in cooperation with NKX2-5 (By similarity). Promotes cardiac myocyte enlargement (PubMed:20081228). Required during testicular development (PubMed:21220346). May play a role in sphingolipid signaling by regulating the expression of sphingosine-1-phosphate degrading enzyme, sphingosine-1-phosphate lyase (PubMed:15734735). ( GATA4_HUMAN,P43694 )
Gene Wiki entry for GATA4 Gene</t>
  </si>
  <si>
    <t>rs13282985</t>
  </si>
  <si>
    <t>rs13249227</t>
  </si>
  <si>
    <t>rs13278753</t>
  </si>
  <si>
    <t>rs2409807</t>
  </si>
  <si>
    <t>rs4731</t>
  </si>
  <si>
    <t>FDFT1</t>
  </si>
  <si>
    <t>Defect_in_Cholesterol_Biosynthesis+DDG2P+ENSG00000079459;Retinitis_pigmentosa+DDG2P+ENSG00000079459;SQUALENE_SYNTHASE_DEFICIENCY+MIM_morbid+ENSG00000079459;SQUALENE_SYNTHASE_DEFICIENCY+ClinVar+rs4731</t>
  </si>
  <si>
    <t>This gene encodes a membrane-associated enzyme located at a branch point in the mevalonate pathway. The encoded protein is the first specific enzyme in cholesterol biosynthesis, catalyzing the dimerization of two molecules of farnesyl diphosphate in a two-step reaction to form squalene. [provided by RefSeq, Jul 2008]
GeneCards Summary for FDFT1 Gene
FDFT1 (Farnesyl-Diphosphate Farnesyltransferase 1) is a Protein Coding gene. Diseases associated with FDFT1 include Squalene Synthase Deficiency and Smith-Lemli-Opitz Syndrome. Among its related pathways are superpathway of cholesterol biosynthesis and Metabolism of steroids. Gene Ontology (GO) annotations related to this gene include oxidoreductase activity and farnesyl-diphosphate farnesyltransferase activity.
UniProtKB/Swiss-Prot Summary for FDFT1 Gene
Catalyzes the condensation of 2 farnesyl pyrophosphate (FPP) moieties to form squalene. Proceeds in two distinct steps. In the first half-reaction, two molecules of FPP react to form the stable presqualene diphosphate intermediate (PSQPP), with concomitant release of a proton and a molecule of inorganic diphosphate. In the second half-reaction, PSQPP undergoes heterolysis, isomerization, and reduction with NADPH or NADH to form squalene. It is the first committed enzyme of the sterol biosynthesis pathway.</t>
  </si>
  <si>
    <t>rs1296025</t>
  </si>
  <si>
    <t>Defect_in_Cholesterol_Biosynthesis+DDG2P+ENSG00000079459;Retinitis_pigmentosa+DDG2P+ENSG00000079459;SQUALENE_SYNTHASE_DEFICIENCY+MIM_morbid+ENSG00000079459</t>
  </si>
  <si>
    <t>rs62495704</t>
  </si>
  <si>
    <t>rs55948700</t>
  </si>
  <si>
    <t>rs4841652</t>
  </si>
  <si>
    <t>rs35673043</t>
  </si>
  <si>
    <t>rs4841653</t>
  </si>
  <si>
    <t>rs34175831</t>
  </si>
  <si>
    <t>rs4612303</t>
  </si>
  <si>
    <t>rs9693477</t>
  </si>
  <si>
    <t>rs12544625</t>
  </si>
  <si>
    <t>rs12550278</t>
  </si>
  <si>
    <t>rs4624991</t>
  </si>
  <si>
    <t>rs4074928</t>
  </si>
  <si>
    <t>rs4128298</t>
  </si>
  <si>
    <t>FEV1+NHGRI-EBI_GWAS_catalog+rs4128298;Lung_function_FEV1/FVC+NHGRI-EBI_GWAS_catalog+rs4128298;Peak_expiratory_flow+NHGRI-EBI_GWAS_catalog+rs4128298</t>
  </si>
  <si>
    <t>rs4841660</t>
  </si>
  <si>
    <t>DEFB136</t>
  </si>
  <si>
    <t>Defensins are cysteine-rich cationic polypeptides that are important in the immunologic response to invading microorganisms. The antimicrobial protein encoded by this gene is secreted and is a member of the beta defensin protein family. Beta defensin genes are found in several clusters throughout the genome, with this gene mapping to a cluster at 8p23. [provided by RefSeq, Nov 2014]
GeneCards Summary for DEFB136 Gene
DEFB136 (Defensin Beta 136) is a Protein Coding gene. Among its related pathways are Defensins and Innate Immune System.
UniProtKB/Swiss-Prot Summary for DEFB136 Gene
Host defense peptide that exhibits antibacterial and antifungal activity (PubMed:34481960). Exhibits antimicrobial activity against E.coli, S.aureus and C.albicans (in vitro) (PubMed:34481960). Has high lipopolysaccharide (LPS)-binding affinity, and may thereby be involved in immunoregulation through LPS neutralization (PubMed:34481960). ( DB136_HUMAN,Q30KP8 )</t>
  </si>
  <si>
    <t>rs11592271</t>
  </si>
  <si>
    <t>SLC39A12</t>
  </si>
  <si>
    <t>rs7072795</t>
  </si>
  <si>
    <t>Zinc is an essential cofactor for hundreds of enzymes. It is involved in protein, nucleic acid, carbohydrate, and lipid metabolism, as well as in the control of gene transcription, growth, development, and differentiation. SLC39A12 belongs to a subfamily of proteins that show structural characteristics of zinc transporters (Taylor and Nicholson, 2003 [PubMed 12659941]).[supplied by OMIM, Aug 2008]
GeneCards Summary for SLC39A12 Gene
SLC39A12 (Solute Carrier Family 39 Member 12) is a Protein Coding gene. Among its related pathways are Nuclear receptors meta-pathway and Metal ion SLC transporters. Gene Ontology (GO) annotations related to this gene include metal ion transmembrane transporter activity and zinc ion transmembrane transporter activity. An important paralog of this gene is SLC39A4.
UniProtKB/Swiss-Prot Summary for SLC39A12 Gene
Uniporter that promotes Zn(2+) import from the extracellular space to the cytoplasm across the cell membrane. The transport activity is temperature dependent. May play a role in neurulation and neurite extension. May play a key role in maintaining intracellular zinc content at levels that reduce the inhibitory effects of rises in oxidative stress on spermatogonia and spermatozoa viability during spermatogenesis. ( S39AC_HUMAN,Q504Y0 )
Additional gene information for SLC39A12 Gene</t>
  </si>
  <si>
    <t>rs35193534</t>
  </si>
  <si>
    <t>rs35627797</t>
  </si>
  <si>
    <t>rs11011857</t>
  </si>
  <si>
    <t>rs60740052</t>
  </si>
  <si>
    <t>rs11592022</t>
  </si>
  <si>
    <t>rs7085961</t>
  </si>
  <si>
    <t>rs11592648</t>
  </si>
  <si>
    <t>rs11594139</t>
  </si>
  <si>
    <t>rs11596001</t>
  </si>
  <si>
    <t>rs67967330</t>
  </si>
  <si>
    <t>rs72780027</t>
  </si>
  <si>
    <t>rs56392041</t>
  </si>
  <si>
    <t>rs4601659</t>
  </si>
  <si>
    <t>rs7076486</t>
  </si>
  <si>
    <t>Brain_Nucleus_accumbens_basal_ganglia</t>
  </si>
  <si>
    <t>rs75865896</t>
  </si>
  <si>
    <t>rs74548180</t>
  </si>
  <si>
    <t>immune</t>
  </si>
  <si>
    <t>rs17602947</t>
  </si>
  <si>
    <t>MARCH8 is a member of the MARCH family of membrane-bound E3 ubiquitin ligases (EC 6.3.2.19). MARCH enzymes add ubiquitin (see MIM 191339) to target lysines in substrate proteins, thereby signaling their vesicular transport between membrane compartments. MARCH8 induces the internalization of several membrane glycoproteins (Goto et al., 2003 [PubMed 12582153]; Bartee et al., 2004 [PubMed 14722266]).[supplied by OMIM, Apr 2010]
GeneCards Summary for MARCHF8 Gene
MARCHF8 (Membrane Associated Ring-CH-Type Finger 8) is a Protein Coding gene. Diseases associated with MARCHF8 include Multinucleated Neurons, Anhydramnios, Renal Dysplasia, Cerebellar Hypoplasia, And Hydranencephaly and Hypothyroidism, Congenital, Nongoitrous, 6. An important paralog of this gene is MARCHF1.
UniProtKB/Swiss-Prot Summary for MARCHF8 Gene
E3 ubiquitin-protein ligase that plays several important roles in innate immunity and adaptive immunity (PubMed:34285233, 35019698, 35503863). Mediates ubiquitination of CD86 and MHC class II proteins, such as HLA-DR alpha and beta, and promotes their subsequent endocytosis and sorting to lysosomes via multivesicular bodies (PubMed:19117940, 19566897). Possesses a very broad antiviral activity by specifically inactivating different viral fusion proteins (PubMed:32934085). Targets and ubiquitinates cytoplasmic lysine residues of viral envelope glycoproteins with single transmembrane domains leading to their lysosomal degradation (PubMed:35019698). Therefore, shows broad-spectrum inhibition against many viruses including retroviruses, rhabdoviruses, arenaviruses, sarbecoviruses or influenzaviruses (PubMed:35019698, 34285233). Strongly blocks human immunodeficiency virus type 1 envelope glycoprotein incorporation into virions by down-regulating its cell surface expression. Blocks also ebola virus glycoprotein/GP incorporation via surface down-regulation (PubMed:32934085). Mediates 'Lys-63'-linked polyubiquitination of influenza M2 to target it to lysosome for degradation (PubMed:34285233). Mediates the regulation of constitutive ubiquitination and trafficking of the viral restriction factor BST2 within the endocytic pathway (PubMed:28320822). Plays a role in maintenance of immune tolerance to self by promoting the turnover and proteasomal degradation of PD-L1/CD274 via ubiquitination (PubMed:34183449). Catalyzes the 'Lys-63'-linked polyubiquitylation of cGAS thereby inhibiting its DNA binding ability and impairing its antiviral innate immunity (PubMed:35503863). ( MARH8_HUMAN,Q5T0T0 )
(Microbial infection) Mediates 'Lys-63'-linked polyubiquitination of hepatitis C virus/HCV protein NS2 which allows its binding to HGS, an ESCRT-0 complex component, and this interaction is essential for HCV envelopment. ( MARH8_HUMAN,Q5T0T0 )</t>
  </si>
  <si>
    <t>rs1982794</t>
  </si>
  <si>
    <t>MARCHF8</t>
  </si>
  <si>
    <t>rs12217545</t>
  </si>
  <si>
    <t>rs117488236</t>
  </si>
  <si>
    <t>rs11239556</t>
  </si>
  <si>
    <t>rs77517512</t>
  </si>
  <si>
    <t>rs76934034</t>
  </si>
  <si>
    <t>Prostate_Cancer+NHGRI-EBI_GWAS_catalog+rs76934034;Prostate_Cancer+NHGRI-EBI_GWAS_catalog+rs76934034;Prostate_Cancer+NHGRI-EBI_GWAS_catalog+rs76934034</t>
  </si>
  <si>
    <t>rs55654107</t>
  </si>
  <si>
    <t>rs181293942</t>
  </si>
  <si>
    <t>rs61854126</t>
  </si>
  <si>
    <t>Predicted to enable zinc ion binding activity. [provided by Alliance of Genome Resources, Apr 2022]
GeneCards Summary for ZFAND4 Gene
ZFAND4 (Zinc Finger AN1-Type Containing 4) is a Protein Coding gene. Diseases associated with ZFAND4 include Glycogen Storage Disease Ixb and Transient Tic Disorder. An important paralog of this gene is ANKUB1.</t>
  </si>
  <si>
    <t>rs56118822</t>
  </si>
  <si>
    <t>ZFAND4</t>
  </si>
  <si>
    <t>rs113434468</t>
  </si>
  <si>
    <t>rs78917615</t>
  </si>
  <si>
    <t>rs75649308</t>
  </si>
  <si>
    <t>rs79120086</t>
  </si>
  <si>
    <t>rs78888290</t>
  </si>
  <si>
    <t>rs57515836</t>
  </si>
  <si>
    <t>Predicted to enable DNA binding activity and metal ion binding activity. Predicted to be involved in oligodendrocyte development; positive regulation of myelination; and regulation of transcription, DNA-templated. Predicted to act upstream of or within negative regulation of transcription, DNA-templated and positive regulation of oligodendrocyte differentiation. Predicted to be active in nucleus. [provided by Alliance of Genome Resources, Apr 2022]
GeneCards Summary for ZNF488 Gene
ZNF488 (Zinc Finger Protein 488) is a Protein Coding gene. Gene Ontology (GO) annotations related to this gene include DNA-binding transcription factor activity, RNA polymerase II-specific. An important paralog of this gene is PRDM8.
UniProtKB/Swiss-Prot Summary for ZNF488 Gene
Transcriptional repressor. Plays a role in oligodendrocyte differentiation, together with OLIG2. Mediates Notch signaling-activated formation of oligodendrocyte precursors. Promotes differentiation of adult neural stem progenitor cells (NSPCs) into mature oligodendrocytes and contributes to remyelination following nerve injur</t>
  </si>
  <si>
    <t>rs34720810</t>
  </si>
  <si>
    <t>ZNF488</t>
  </si>
  <si>
    <t>rs74576053</t>
  </si>
  <si>
    <t>rs12570893</t>
  </si>
  <si>
    <t>rs74681592</t>
  </si>
  <si>
    <t>rs6587052</t>
  </si>
  <si>
    <t>rs11204207</t>
  </si>
  <si>
    <t>rs71498262</t>
  </si>
  <si>
    <t>rs74129899</t>
  </si>
  <si>
    <t>rs75146310</t>
  </si>
  <si>
    <t>rs11204209</t>
  </si>
  <si>
    <t>Virologic_severity_in_Herpes_simplex_virus_type_2_infection+NHGRI-EBI_GWAS_catalog+rs11204209</t>
  </si>
  <si>
    <t>rs72792028</t>
  </si>
  <si>
    <t>rs35515471</t>
  </si>
  <si>
    <t>rs3167875</t>
  </si>
  <si>
    <t>rs11818333</t>
  </si>
  <si>
    <t>rs34028550</t>
  </si>
  <si>
    <t>visul pigments</t>
  </si>
  <si>
    <t>rs79119165</t>
  </si>
  <si>
    <t>RBP3</t>
  </si>
  <si>
    <t>Interphotoreceptor retinol-binding protein is a large glycoprotein known to bind retinoids and found primarily in the interphotoreceptor matrix of the retina between the retinal pigment epithelium and the photoreceptor cells. It is thought to transport retinoids between the retinal pigment epithelium and the photoreceptors, a critical role in the visual process.The human IRBP gene is approximately 9.5 kbp in length and consists of four exons separated by three introns. The introns are 1.6-1.9 kbp long. The gene is transcribed by photoreceptor and retinoblastoma cells into an approximately 4.3-kilobase mRNA that is translated and processed into a glycosylated protein of 135,000 Da. The amino acid sequence of human IRBP can be divided into four contiguous homology domains with 33-38% identity, suggesting a series of gene duplication events. In the gene, the boundaries of these domains are not defined by exon-intron junctions, as might have been expected. The first three homology domains and part of the fourth are all encoded by the first large exon, which is 3,180 base pairs long. The remainder of the fourth domain is encoded in the last three exons, which are 191, 143, and approximately 740 base pairs long, respectively. [provided by RefSeq, Jul 2008]
GeneCards Summary for RBP3 Gene
RBP3 (Retinol Binding Protein 3) is a Protein Coding gene. Diseases associated with RBP3 include Retinitis Pigmentosa 66 and Retinitis Pigmentosa. Among its related pathways are Visual phototransduction and Olfactory Signaling Pathway. Gene Ontology (GO) annotations related to this gene include serine-type peptidase activity and retinal binding.
UniProtKB/Swiss-Prot Summary for RBP3 Gene
IRBP shuttles 11-cis and all trans retinoids between the retinol isomerase in the pigment epithelium and the visual pigments in the photoreceptor cells of the retina.</t>
  </si>
  <si>
    <t>rs3494</t>
  </si>
  <si>
    <t>RETINITIS_PIGMENTOSA_66+DDG2P+ENSG00000265203;RETINITIS_PIGMENTOSA_66+MIM_morbid+ENSG00000265203;Retinitis_pigmentosa+MIM_morbid+ENSG00000265203;Retinitis_pigmentosa+Orphanet+ENSG00000265203;Retinitis_pigmentosa+ClinVar+rs3494</t>
  </si>
  <si>
    <t>rs11817788</t>
  </si>
  <si>
    <t>RETINITIS_PIGMENTOSA_66+DDG2P+ENSG00000265203;RETINITIS_PIGMENTOSA_66+MIM_morbid+ENSG00000265203;Retinitis_pigmentosa+MIM_morbid+ENSG00000265203;Retinitis_pigmentosa+Orphanet+ENSG00000265203</t>
  </si>
  <si>
    <t>rs2070705</t>
  </si>
  <si>
    <t>rs41284964</t>
  </si>
  <si>
    <t>RETINITIS_PIGMENTOSA_66+DDG2P+ENSG00000265203;RETINITIS_PIGMENTOSA_66+MIM_morbid+ENSG00000265203;Retinitis_pigmentosa+MIM_morbid+ENSG00000265203;Retinitis_pigmentosa+Orphanet+ENSG00000265203;RETINITIS_PIGMENTOSA_66+ClinVar+rs41284964;Retinitis_pigmentosa+ClinVar+rs41284964</t>
  </si>
  <si>
    <t>rs77820585</t>
  </si>
  <si>
    <t>rs12573325</t>
  </si>
  <si>
    <t>rs76351820</t>
  </si>
  <si>
    <t>rs74531066</t>
  </si>
  <si>
    <t>GDF2</t>
  </si>
  <si>
    <t>This gene encodes a secreted ligand of the TGF-beta (transforming growth factor-beta) superfamily of proteins. Ligands of this family bind various TGF-beta receptors leading to recruitment and activation of SMAD family transcription factors that regulate gene expression. The encoded preproprotein is proteolytically processed to generate each subunit of the disulfide-linked homodimer. This protein regulates cartilage and bone development, angiogenesis and differentiation of cholinergic central nervous system neurons. Mutations in this gene are associated with hereditary hemorrhagic telangiectasia. [provided by RefSeq, Jul 2016]
GeneCards Summary for GDF2 Gene
GDF2 (Growth Differentiation Factor 2) is a Protein Coding gene. Diseases associated with GDF2 include Telangiectasia, Hereditary Hemorrhagic, Type 5 and Hereditary Hemorrhagic Telangiectasia. Among its related pathways are Apoptotic Pathways in Synovial Fibroblasts and GPCR Pathway. Gene Ontology (GO) annotations related to this gene include cytokine activity and transforming growth factor beta receptor binding. An important paralog of this gene is BMP10.
UniProtKB/Swiss-Prot Summary for GDF2 Gene
Potent circulating inhibitor of angiogenesis. Signals through the type I activin receptor ACVRL1 but not other Alks. Signaling through SMAD1 in endothelial cells requires TGF-beta coreceptor endoglin/ENG.</t>
  </si>
  <si>
    <t>rs3781226</t>
  </si>
  <si>
    <t>TELANGIECTASIA__HEREDITARY_HEMORRHAGIC__TYPE_5+MIM_morbid+ENSG00000263761;HEREDITARY_HEMORRHAGIC_TELANGIECTASIA+Orphanet+ENSG00000263761;ClinVar:_phenotype_not_specified+ClinVar+rs3781226;Blood_pressure+dbGaP+rs3781226</t>
  </si>
  <si>
    <t>rs55876780</t>
  </si>
  <si>
    <t>GDF10</t>
  </si>
  <si>
    <t>rs880313</t>
  </si>
  <si>
    <t xml:space="preserve">
This gene encodes a secreted ligand of the TGF-beta (transforming growth factor-beta) superfamily of proteins. Ligands of this family bind various TGF-beta receptors leading to recruitment and activation of SMAD family transcription factors that regulate gene expression. The encoded preproprotein is proteolytically processed to generate each subunit of the disulfide-linked homodimer. This promotes neural repair after stroke. Additionally, this protein may act as a tumor suppressor and reduced expression of this gene is associated with oral cancer. [provided by RefSeq, Jul 2016]
GeneCards Summary for GDF10 Gene
GDF10 (Growth Differentiation Factor 10) is a Protein Coding gene. Diseases associated with GDF10 include Megalencephalic Leukoencephalopathy With Subcortical Cysts 1 and Endometrial Clear Cell Adenocarcinoma. Among its related pathways are Apoptotic Pathways in Synovial Fibroblasts and GPCR Pathway. Gene Ontology (GO) annotations related to this gene include cytokine activity and transforming growth factor beta receptor binding. An important paralog of this gene is BMP3.
UniProtKB/Swiss-Prot Summary for GDF10 Gene
Growth factor involved in osteogenesis and adipogenesis. Plays an inhibitory role in the process of osteoblast differentiation via SMAD2/3 pathway. Plays an inhibitory role in the process of adipogenesis</t>
  </si>
  <si>
    <t>rs4072595</t>
  </si>
  <si>
    <t>rs72794241</t>
  </si>
  <si>
    <t>rs72794244</t>
  </si>
  <si>
    <t>rs72794249</t>
  </si>
  <si>
    <t>rs72794253</t>
  </si>
  <si>
    <t>rs56052206</t>
  </si>
  <si>
    <t>rs72796190</t>
  </si>
  <si>
    <t>rs72796193</t>
  </si>
  <si>
    <t>rs67047664</t>
  </si>
  <si>
    <t>rs66990254</t>
  </si>
  <si>
    <t>rs72798008</t>
  </si>
  <si>
    <t>Brain_Amygdala</t>
  </si>
  <si>
    <t>rs66617250</t>
  </si>
  <si>
    <t>rs58536583</t>
  </si>
  <si>
    <t>rs56111327</t>
  </si>
  <si>
    <t>rs56207678</t>
  </si>
  <si>
    <t>rs58816026</t>
  </si>
  <si>
    <t>rs10888205</t>
  </si>
  <si>
    <t>rs140723808</t>
  </si>
  <si>
    <t>rs9422319</t>
  </si>
  <si>
    <t>rs7074717</t>
  </si>
  <si>
    <t>rs7092829</t>
  </si>
  <si>
    <t>rs1890776</t>
  </si>
  <si>
    <t>rs10788713</t>
  </si>
  <si>
    <t>rs138813731</t>
  </si>
  <si>
    <t>rs2123197</t>
  </si>
  <si>
    <t>rs786795</t>
  </si>
  <si>
    <t>rs72792204</t>
  </si>
  <si>
    <t>rs11204285</t>
  </si>
  <si>
    <t>rs11204286</t>
  </si>
  <si>
    <t>rs1610026</t>
  </si>
  <si>
    <t>rs11592678</t>
  </si>
  <si>
    <t>rs9422354</t>
  </si>
  <si>
    <t>rs72792209</t>
  </si>
  <si>
    <t>rs7906182</t>
  </si>
  <si>
    <t>rs7906321</t>
  </si>
  <si>
    <t>rs9422355</t>
  </si>
  <si>
    <t>rs9422356</t>
  </si>
  <si>
    <t>rs9422357</t>
  </si>
  <si>
    <t>rs9422358</t>
  </si>
  <si>
    <t>rs17697300</t>
  </si>
  <si>
    <t>FRMPD2</t>
  </si>
  <si>
    <t>rs17769978</t>
  </si>
  <si>
    <t>rs17769990</t>
  </si>
  <si>
    <t>This gene encodes a peripheral membrane protein and is located in a region of chromosome 10q that contains a segmental duplication. This copy of the gene is full-length and is in the telomeric duplicated region. Two other more centromerically proximal copies of the gene are partial and may represent pseudogenes. This full-length gene appears to function in the establishment and maintenance of cell polarization. The protein is recruited to cell-cell junctions in an E-cadherin-dependent manner, and is selectively localized at the basolateral membrane in polarized epithelial cells. Alternative splicing results in multiple transcript variants. [provided by RefSeq, Dec 2009]
GeneCards Summary for FRMPD2 Gene
FRMPD2 (FERM And PDZ Domain Containing 2) is a Protein Coding gene. Diseases associated with FRMPD2 include Wrinkly Skin Syndrome. Gene Ontology (GO) annotations related to this gene include transferase activity, transferring phosphorus-containing groups and 1-phosphatidylinositol binding. An important paralog of this gene is MPDZ.
UniProtKB/Swiss-Prot Summary for FRMPD2 Gene
May play a role in the regulation of tight junction formation. Binds phosphatidylinositol 3,4-bisphosphate (PtdIns(3,4)P2). ( FRPD2_HUMAN,Q68DX3 )</t>
  </si>
  <si>
    <t>rs72792229</t>
  </si>
  <si>
    <t>rs10857549</t>
  </si>
  <si>
    <t>rs17770069</t>
  </si>
  <si>
    <t>rs17697438</t>
  </si>
  <si>
    <t>rs11594677</t>
  </si>
  <si>
    <t>rs72792233</t>
  </si>
  <si>
    <t>rs11101266</t>
  </si>
  <si>
    <t>rs2047746</t>
  </si>
  <si>
    <t>rs2047747</t>
  </si>
  <si>
    <t>rs9651393</t>
  </si>
  <si>
    <t>rs10857550</t>
  </si>
  <si>
    <t>rs17697510</t>
  </si>
  <si>
    <t>rs72792239</t>
  </si>
  <si>
    <t>rs72792253</t>
  </si>
  <si>
    <t>rs72792254</t>
  </si>
  <si>
    <t>rs1344848</t>
  </si>
  <si>
    <t>SGMS1</t>
  </si>
  <si>
    <t>The protein encoded by this gene is predicted to be a five-pass transmembrane protein. This gene may be predominately expressed in brain. [provided by RefSeq, Jul 2008]
GeneCards Summary for SGMS1 Gene
SGMS1 (Sphingomyelin Synthase 1) is a Protein Coding gene. Diseases associated with SGMS1 include Noonan Syndrome 2. Among its related pathways are Sphingolipid metabolism and Sphingolipid pathway. Gene Ontology (GO) annotations related to this gene include kinase activity and ceramide cholinephosphotransferase activity. An important paralog of this gene is SGMS2.
UniProtKB/Swiss-Prot Summary for SGMS1 Gene
Major sphingomyelin synthase at the Golgi apparatus (PubMed:17449912, 14685263). Catalyzes the reversible transfer of phosphocholine moiety in sphingomyelin biosynthesis: in the forward reaction transfers phosphocholine head group of phosphatidylcholine (PC) on to ceramide (CER) to form ceramide phosphocholine (sphingomyelin, SM) and diacylglycerol (DAG) as by-product, and in the reverse reaction transfers phosphocholine from SM to DAG to form PC and CER. The direction of the reaction depends on the levels of CER and DAG in Golgi membranes (PubMed:14685263, 17449912, 14976195, 17982138, 19454763). Does not use free phosphorylcholine or CDP-choline as donor (PubMed:14976195, 14685263). Regulates receptor-mediated signal transduction via mitogenic DAG and proapoptotic CER, as well as via SM, a structural component of membrane rafts that serve as platforms for signal transduction and protein sorting (PubMed:14976195, 17449912, 17982138). Plays a role in secretory transport via regulation of DAG pool at the Golgi apparatus and its downstream effects on PRKD1</t>
  </si>
  <si>
    <t>rs10763365</t>
  </si>
  <si>
    <t>rs1369860</t>
  </si>
  <si>
    <t>rs61858206</t>
  </si>
  <si>
    <t>rs10508927</t>
  </si>
  <si>
    <t>rs113328558</t>
  </si>
  <si>
    <t>rs7475420</t>
  </si>
  <si>
    <t>rs11005418</t>
  </si>
  <si>
    <t>rs7082805</t>
  </si>
  <si>
    <t>rs61856761</t>
  </si>
  <si>
    <t>rs72801752</t>
  </si>
  <si>
    <t>rs17778152</t>
  </si>
  <si>
    <t>rs55861418</t>
  </si>
  <si>
    <t>rs884880</t>
  </si>
  <si>
    <t>rs61856763</t>
  </si>
  <si>
    <t>rs17721694</t>
  </si>
  <si>
    <t>rs17721713</t>
  </si>
  <si>
    <t>rs7921632</t>
  </si>
  <si>
    <t>rs61856778</t>
  </si>
  <si>
    <t>rs61559519</t>
  </si>
  <si>
    <t>rs55773344</t>
  </si>
  <si>
    <t>rs56268559</t>
  </si>
  <si>
    <t>rs7069115</t>
  </si>
  <si>
    <t>Height+NHGRI-EBI_GWAS_catalog+rs7069115</t>
  </si>
  <si>
    <t>rs7392702</t>
  </si>
  <si>
    <t>rs4935152</t>
  </si>
  <si>
    <t>rs56080689</t>
  </si>
  <si>
    <t>rs10490963</t>
  </si>
  <si>
    <t>rs4935673</t>
  </si>
  <si>
    <t>rs61856782</t>
  </si>
  <si>
    <t>rs10826033</t>
  </si>
  <si>
    <t>rs10826036</t>
  </si>
  <si>
    <t>rs11005803</t>
  </si>
  <si>
    <t>rs17497203</t>
  </si>
  <si>
    <t>rs7078756</t>
  </si>
  <si>
    <t>immune?</t>
  </si>
  <si>
    <t>rs113559598</t>
  </si>
  <si>
    <t>CHST15</t>
  </si>
  <si>
    <t>Chondroitin sulfate (CS) is a glycosaminoglycan which is an important structural component of the extracellular matrix and which links to proteins to form proteoglycans. Chondroitin sulfate E (CS-E) is an isomer of chondroitin sulfate in which the C-4 and C-6 hydroxyl groups are sulfated. This gene encodes a type II transmembrane glycoprotein that acts as a sulfotransferase to transfer sulfate to the C-6 hydroxal group of chondroitin sulfate. This gene has also been identified as being co-expressed with RAG1 in B-cells and as potentially acting as a B-cell surface signaling receptor. Alternative splicing results in multiple transcript variants encoding distinct isoforms. [provided by RefSeq, Jul 2012]
GeneCards Summary for CHST15 Gene
CHST15 (Carbohydrate Sulfotransferase 15) is a Protein Coding gene. Diseases associated with CHST15 include Spondyloepiphyseal Dysplasia With Congenital Joint Dislocations and Larsen Syndrome. Among its related pathways are Glycosaminoglycan metabolism and Chondroitin sulfate/dermatan sulfate metabolism. Gene Ontology (GO) annotations related to this gene include sulfotransferase activity and N-acetylgalactosamine 4-sulfate 6-O-sulfotransferase activity.
UniProtKB/Swiss-Prot Summary for CHST15 Gene
Sulfotransferase that transfers sulfate from 3'-phosphoadenosine 5'-phosphosulfate (PAPS) to the C-6 hydroxyl group of the GalNAc 4-sulfate residue of chondroitin sulfate A and forms chondroitin sulfate E containing GlcA-GalNAc(4,6-SO(4)) repeating units. It also transfers sulfate to a unique non-reducing terminal sequence, GalNAc(4SO4)-GlcA(2SO4)-GalNAc(6SO4), to yield a highly sulfated structure similar to the structure found in thrombomodulin chondroitin sulfate. May also act as a B-cell receptor involved in BCR ligation-mediated early activation that mediate regulatory signals key to B-cell development and/or regulation of B-cell-specific RAG expression; however such results are unclear in vivo. ( CHSTF_HUMAN,Q7LFX5 )</t>
  </si>
  <si>
    <t>rs10901792</t>
  </si>
  <si>
    <t>rs10901794</t>
  </si>
  <si>
    <t>rs10901797</t>
  </si>
  <si>
    <t>rs7078941</t>
  </si>
  <si>
    <t>rs7068412</t>
  </si>
  <si>
    <t>rs7079256</t>
  </si>
  <si>
    <t>rs7073250</t>
  </si>
  <si>
    <t>rs4379785</t>
  </si>
  <si>
    <t>rs60996582</t>
  </si>
  <si>
    <t>rs4633414</t>
  </si>
  <si>
    <t>rs11245334</t>
  </si>
  <si>
    <t>rs11245336</t>
  </si>
  <si>
    <t>rs73374274</t>
  </si>
  <si>
    <t>rs77399627</t>
  </si>
  <si>
    <t>rs7092456</t>
  </si>
  <si>
    <t>rs10794181</t>
  </si>
  <si>
    <t>Blood_protein_levels+NHGRI-EBI_GWAS_catalog+rs10794181;Blood_protein_levels+NHGRI-EBI_GWAS_catalog+rs10794181</t>
  </si>
  <si>
    <t>rs4336987</t>
  </si>
  <si>
    <t>rs12571087</t>
  </si>
  <si>
    <t>rs11599881</t>
  </si>
  <si>
    <t>rs12414492</t>
  </si>
  <si>
    <t>rs118059178</t>
  </si>
  <si>
    <t>rs12249299</t>
  </si>
  <si>
    <t>rs12244678</t>
  </si>
  <si>
    <t>rs7908113</t>
  </si>
  <si>
    <t>rs10901829</t>
  </si>
  <si>
    <t>rs4326749</t>
  </si>
  <si>
    <t>rs77331756</t>
  </si>
  <si>
    <t>ADAM12</t>
  </si>
  <si>
    <t>rs11599800</t>
  </si>
  <si>
    <t>rs2366706</t>
  </si>
  <si>
    <t>rs2366708</t>
  </si>
  <si>
    <t>This gene encodes a member of a family of proteins that are structurally related to snake venom disintegrins and have been implicated in a variety of biological processes involving cell-cell and cell-matrix interactions, including fertilization, muscle development, and neurogenesis. Expression of this gene has been used as a maternal serum marker for pre-natal development. Alternative splicing results in multiple transcript variants encoding different isoforms. Shorter isoforms are secreted, while longer isoforms are membrane-bound form. [provided by RefSeq, Jan 2014]
GeneCards Summary for ADAM12 Gene
ADAM12 (ADAM Metallopeptidase Domain 12) is a Protein Coding gene. Diseases associated with ADAM12 include Lung Cancer and Down Syndrome. Among its related pathways are Development Dopamine D2 receptor transactivation of EGFR and MAPK-Erk Pathway. Gene Ontology (GO) annotations related to this gene include SH3 domain binding and metallopeptidase activity. An important paralog of this gene is ADAM19.
UniProtKB/Swiss-Prot Summary for ADAM12 Gene
Involved in skeletal muscle regeneration, specifically at the onset of cell fusion. Also involved in macrophage-derived giant cells (MGC) and osteoclast formation from mononuclear precursors (By similarity). ( ADA12_HUMAN,O43184 )</t>
  </si>
  <si>
    <t>rs4480451</t>
  </si>
  <si>
    <t>rs12356932</t>
  </si>
  <si>
    <t>rs12766426</t>
  </si>
  <si>
    <t>rs12779733</t>
  </si>
  <si>
    <t>rs2366705</t>
  </si>
  <si>
    <t>rs17759651</t>
  </si>
  <si>
    <t>rs35098406</t>
  </si>
  <si>
    <t>rs12355374</t>
  </si>
  <si>
    <t>rs11244975</t>
  </si>
  <si>
    <t>rs10901606</t>
  </si>
  <si>
    <t>rs79687310</t>
  </si>
  <si>
    <t>LINC00601</t>
  </si>
  <si>
    <t>rs7099858</t>
  </si>
  <si>
    <t>C10orf90</t>
  </si>
  <si>
    <t>rs113259715</t>
  </si>
  <si>
    <t>rs143932142</t>
  </si>
  <si>
    <t>rs72839026</t>
  </si>
  <si>
    <t>rs7097484</t>
  </si>
  <si>
    <t>rs7097611</t>
  </si>
  <si>
    <t>rs72839028</t>
  </si>
  <si>
    <t>rs72839030</t>
  </si>
  <si>
    <t>rs12357398</t>
  </si>
  <si>
    <t>rs7917110</t>
  </si>
  <si>
    <t>rs10901732</t>
  </si>
  <si>
    <t>rs9794679</t>
  </si>
  <si>
    <t>This gene encodes a member of the dedicator of cytokinesis protein family. Dedicator of cytokinesis proteins act as guanine nucleotide exchange factors for small Rho family G proteins. The encoded protein regulates the small GTPase Rac, thereby influencing several biological processes, including phagocytosis and cell migration. Overexpression of this gene has also been associated with certain cancers. Alternative splicing results in multiple transcript variants. [provided by RefSeq, Mar 2014]
GeneCards Summary for DOCK1 Gene
DOCK1 (Dedicator Of Cytokinesis 1) is a Protein Coding gene. Diseases associated with DOCK1 include Temporomandibular Joint Anomaly and Chromosome 10Q26 Deletion Syndrome. Among its related pathways are Regulation of actin dynamics for phagocytic cup formation and Signaling by PTK6. Gene Ontology (GO) annotations related to this gene include binding and heme binding. An important paralog of this gene is DOCK5.
UniProtKB/Swiss-Prot Summary for DOCK1 Gene
Involved in cytoskeletal rearrangements required for phagocytosis of apoptotic cells and cell motility. Along with DOCK1, mediates CRK/CRKL regulation of epithelial and endothelial cell spreading and migration on type IV collagen (PubMed:19004829). Functions as a guanine nucleotide exchange factor (GEF), which activates Rac Rho small GTPases by exchanging bound GDP for free GTP. Its GEF activity may be enhanced by ELMO1 (PubMed:8657152). ( DOCK1_HUMAN,Q14185 )
Gene Wiki entry for DOCK1 Gene</t>
  </si>
  <si>
    <t>rs55877617</t>
  </si>
  <si>
    <t>DOCK1</t>
  </si>
  <si>
    <t>rs10831366</t>
  </si>
  <si>
    <t>GRM5</t>
  </si>
  <si>
    <t>rs2201930</t>
  </si>
  <si>
    <t>rs11021281</t>
  </si>
  <si>
    <t>rs12275597</t>
  </si>
  <si>
    <t>rs7483607</t>
  </si>
  <si>
    <t>This gene encodes a member of the G-protein coupled receptor 3 protein family. The encoded protein is a metabatropic glutamate receptor, whose signaling activates a phosphatidylinositol-calcium second messenger system. This protein may be involved in the regulation of neural network activity and synaptic plasticity. Glutamatergic neurotransmission is involved in most aspects of normal brain function and can be perturbed in many neuropathologic conditions. A pseudogene of this gene has been defined on chromosome 11. Alternative splicing results in multiple transcript variants. [provided by RefSeq, May 2014]
GeneCards Summary for GRM5 Gene
GRM5 (Glutamate Metabotropic Receptor 5) is a Protein Coding gene. Diseases associated with GRM5 include Fragile X Syndrome and Central Nervous System Disease. Among its related pathways are GPCR downstream signalling and Protein-protein interactions at synapses. Gene Ontology (GO) annotations related to this gene include G protein-coupled receptor activity and A2A adenosine receptor binding. An important paralog of this gene is GRM1.
UniProtKB/Swiss-Prot Summary for GRM5 Gene
G-protein coupled receptor for glutamate. Ligand binding causes a conformation change that triggers signaling via guanine nucleotide-binding proteins (G proteins) and modulates the activity of down-stream effectors. Signaling activates a phosphatidylinositol-calcium second messenger system and generates a calcium-activated chloride current. Plays an important role in the regulation of synaptic plasticity and the modulation of the neural network activity. ( GRM5_HUMAN,P41594 )
Tocris Summary for GRM5 Gene
Metabotropic glutamate (mGlu) group I receptors are members of the metabotropic class of glutamate receptors, which also includes mGlu group II and mGlu group III receptors. mGlu group I receptors are divided into two subtypes, mGlu1 and mGlu5.</t>
  </si>
  <si>
    <t>rs11021284</t>
  </si>
  <si>
    <t>rs12273449</t>
  </si>
  <si>
    <t>rs7932651</t>
  </si>
  <si>
    <t>rs7924618</t>
  </si>
  <si>
    <t>rs2387411</t>
  </si>
  <si>
    <t>rs1909399</t>
  </si>
  <si>
    <t>rs1499172</t>
  </si>
  <si>
    <t>rs1499171</t>
  </si>
  <si>
    <t>rs12280431</t>
  </si>
  <si>
    <t>rs7119749</t>
  </si>
  <si>
    <t>rs1499189</t>
  </si>
  <si>
    <t>rs10741523</t>
  </si>
  <si>
    <t>rs3913309</t>
  </si>
  <si>
    <t>rs11021331</t>
  </si>
  <si>
    <t>rs10831438</t>
  </si>
  <si>
    <t>rs3862367</t>
  </si>
  <si>
    <t>Neuroticism+NHGRI-EBI_GWAS_catalog+rs3862367</t>
  </si>
  <si>
    <t>rs3862368</t>
  </si>
  <si>
    <t>rs12797798</t>
  </si>
  <si>
    <t>INSOMNIA+NHGRI-EBI_GWAS_catalog+rs12797798</t>
  </si>
  <si>
    <t>rs12801588</t>
  </si>
  <si>
    <t>rs12279922</t>
  </si>
  <si>
    <t>rs9546376</t>
  </si>
  <si>
    <t>Predicted to enable polyubiquitin modification-dependent protein binding activity. Predicted to be involved in ubiquitin-dependent protein catabolic process. Predicted to be active in cytosol. [provided by Alliance of Genome Resources, Apr 2022]
GeneCards Summary for UBL7 Gene
UBL7 (Ubiquitin Like 7) is a Protein Coding gene. Diseases associated with UBL7 include Phlyctenulosis and Chromosome 15Q24 Deletion Syndrome. An important paralog of this gene is UBQLN2.
UniProtKB/Swiss-Prot Summary for UBL7 Gene
Interferon-stimulated protein that positively regulates RNA virus-triggered innate immune signaling. Mechanistically, promotes 'Lys-27'-linked polyubiquitination of MAVS through TRIM21 leading to enhanced the IFN signaling pathway. ( UBL7_HUMAN,Q96S82 )</t>
  </si>
  <si>
    <t>rs9546377</t>
  </si>
  <si>
    <t>rs4885873</t>
  </si>
  <si>
    <t>rs9546378</t>
  </si>
  <si>
    <t>rs4287457</t>
  </si>
  <si>
    <t>rs4562962</t>
  </si>
  <si>
    <t>rs9546381</t>
  </si>
  <si>
    <t>rs4143066</t>
  </si>
  <si>
    <t>rs7326374</t>
  </si>
  <si>
    <t>rs9546391</t>
  </si>
  <si>
    <t>rs9531456</t>
  </si>
  <si>
    <t>rs9546393</t>
  </si>
  <si>
    <t>rs4644755</t>
  </si>
  <si>
    <t>rs7338833</t>
  </si>
  <si>
    <t>rs9546395</t>
  </si>
  <si>
    <t>rs61999877</t>
  </si>
  <si>
    <t>rs28470337</t>
  </si>
  <si>
    <t>rs28459349</t>
  </si>
  <si>
    <t>rs2140005</t>
  </si>
  <si>
    <t>Neurofibrillary_tangles_SNP_x_SNP_interaction+NHGRI-EBI_GWAS_catalog+rs2140005</t>
  </si>
  <si>
    <t>Brain_Frontal_Cortex_BA9</t>
  </si>
  <si>
    <t>rs11635827</t>
  </si>
  <si>
    <t>rs74906225</t>
  </si>
  <si>
    <t>rs824181</t>
  </si>
  <si>
    <t>rs824183</t>
  </si>
  <si>
    <t>rs8028786</t>
  </si>
  <si>
    <t>rs74003338</t>
  </si>
  <si>
    <t>rs75200916</t>
  </si>
  <si>
    <t>rs940594</t>
  </si>
  <si>
    <t>rs9920426</t>
  </si>
  <si>
    <t>rs8033310</t>
  </si>
  <si>
    <t>rs8038234</t>
  </si>
  <si>
    <t>Neoplasms+dbGaP+rs8038234</t>
  </si>
  <si>
    <t>rs76811902</t>
  </si>
  <si>
    <t>rs28401336</t>
  </si>
  <si>
    <t>rs28621070</t>
  </si>
  <si>
    <t>rs10519449</t>
  </si>
  <si>
    <t>Neoplasms+dbGaP+rs10519449</t>
  </si>
  <si>
    <t>rs17117556</t>
  </si>
  <si>
    <t>rs76233091</t>
  </si>
  <si>
    <t>rs79099212</t>
  </si>
  <si>
    <t>rs34243468</t>
  </si>
  <si>
    <t>rs4450355</t>
  </si>
  <si>
    <t>rs74771370</t>
  </si>
  <si>
    <t>rs113397500</t>
  </si>
  <si>
    <t>rs373125455</t>
  </si>
  <si>
    <t>rs377339874</t>
  </si>
  <si>
    <t>rs74003354</t>
  </si>
  <si>
    <t>rs8033181</t>
  </si>
  <si>
    <t>rs60695750</t>
  </si>
  <si>
    <t>rs58823966</t>
  </si>
  <si>
    <t>rs61530437</t>
  </si>
  <si>
    <t>rs117112907</t>
  </si>
  <si>
    <t>rs118085576</t>
  </si>
  <si>
    <t>rs28705905</t>
  </si>
  <si>
    <t>rs74003362</t>
  </si>
  <si>
    <t>rs7164923</t>
  </si>
  <si>
    <t>Attention_deficit_hyperactivity_disorder__hyperactivity-impulsivity_symptoms_+NHGRI-EBI_GWAS_catalog+rs7164923</t>
  </si>
  <si>
    <t>rs143194388</t>
  </si>
  <si>
    <t>rs1474263</t>
  </si>
  <si>
    <t>rs12439299</t>
  </si>
  <si>
    <t>rs55700478</t>
  </si>
  <si>
    <t>rs71472362</t>
  </si>
  <si>
    <t>rs1968784</t>
  </si>
  <si>
    <t>rs12441905</t>
  </si>
  <si>
    <t>rs17757180</t>
  </si>
  <si>
    <t>rs188746</t>
  </si>
  <si>
    <t>SNRPN</t>
  </si>
  <si>
    <t>PRADER-WILLI_SYNDROME+DDG2P+ENSG00000128739;Angelman_syndrome+MIM_morbid+ENSG00000128739;Autism+MIM_morbid+ENSG00000128739;Angelman_syndrome_due_to_imprinting_defect_in_15q11-q13+Orphanet+ENSG00000128739;Prader-Willi_syndrome_due_to_imprinting_mutation+Orphanet+ENSG00000128739;Prader-Willi_syndrome_due_to_maternal_uniparental_disomy_of_chromosome_15+Orphanet+ENSG00000128739;Prader-Willi_syndrome_due_to_paternal_deletion_of_15q11q13_type_1+Orphanet+ENSG00000128739;Prader-Willi_syndrome_due_to_paternal_deletion_of_15q11q13_type_2+Orphanet+ENSG00000128739;Prader-Willi_syndrome_due_to_translocation+Orphanet+ENSG00000128739</t>
  </si>
  <si>
    <t>This gene is located within the Prader-Willi Syndrome critical region on chromosome 15 and is imprinted and expressed from the paternal allele. It encodes a component of the small nuclear ribonucleoprotein complex, which functions in pre-mRNA processing and may contribute to tissue-specific alternative splicing. Alternative promoter use and alternative splicing result in a multitude of transcript variants encoding the same protein. Transcript variants that initiate at the CpG island-associated imprinting center may be bicistronic and also encode the SNRPN upstream reading frame protein (SNURF) from an upstream open reading frame. In addition, long spliced transcripts for small nucleolar RNA host gene 14 (SNHG14) may originate from the promoters at this locus and share exons with this gene. Alterations in this region are associated with parental imprint switch failure, which may cause Angelman syndrome or Prader-Willi syndrome. [provided by RefSeq, Mar 2017]
GeneCards Summary for SNRPN Gene
SNRPN (Small Nuclear Ribonucleoprotein Polypeptide N) is a Protein Coding gene. Diseases associated with SNRPN include Prader-Willi Syndrome and Angelman Syndrome. Among its related pathways are Processing of Capped Intron-Containing Pre-mRNA and Prader-Willi and Angelman syndrome. Gene Ontology (GO) annotations related to this gene include RNA binding. An important paralog of this gene is SNRPB.
UniProtKB/Swiss-Prot Summary for SNRPN Gene
May be involved in tissue-specific alternative RNA processing events</t>
  </si>
  <si>
    <t>rs61999154</t>
  </si>
  <si>
    <t>rs2647363</t>
  </si>
  <si>
    <t>rs172678</t>
  </si>
  <si>
    <t>rs4906940</t>
  </si>
  <si>
    <t>rs11636807</t>
  </si>
  <si>
    <t>rs384654</t>
  </si>
  <si>
    <t>rs172679</t>
  </si>
  <si>
    <t>rs220033</t>
  </si>
  <si>
    <t>rs61999156</t>
  </si>
  <si>
    <t>Adrenal_Gland</t>
  </si>
  <si>
    <t>rs34842555</t>
  </si>
  <si>
    <t>rs11637528</t>
  </si>
  <si>
    <t>rs2554423</t>
  </si>
  <si>
    <t>PWAR5</t>
  </si>
  <si>
    <t>PWAR5 (Prader Willi/Angelman Region RNA 5) is an RNA Gene, and is affiliated with the lncRNA class. Diseases associated with PWAR5 include High Grade Glioma and Glioblastoma.</t>
  </si>
  <si>
    <t>rs2732032</t>
  </si>
  <si>
    <t>SNHG14</t>
  </si>
  <si>
    <t>This gene is located within the Prader-Willi critical region and produces a long, spliced paternally-imprinted RNA that initiates within a common upstream promoter region shared by the SNRPN (small nuclear ribonucleoprotein polypeptide N) and SNURF genes. This transcript serves as a host RNA for the small nucleolar RNA, C/D box 115 and 116 clusters. This RNA extends in antisense into the region of the ubiquitin protein ligase E3A gene (UBE3A), and is thought to regulate imprinted expression of UBE3A in the brain. This transcript undergoes extensive alternative splicing, and may initiate and terminate at multiple locations within this genomic region. The full-length structure of all splice forms is not determined. [provided by RefSeq, Mar 2017]
GeneCards Summary for SNHG14 Gene
SNHG14 (Small Nucleolar RNA Host Gene 14) is an RNA Gene, and is affiliated with the lncRNA class. Diseases associated with SNHG14 include Angelman Syndrome and Prader-Willi Syndrome.</t>
  </si>
  <si>
    <t>rs2732034</t>
  </si>
  <si>
    <t>rs71461579</t>
  </si>
  <si>
    <t>SNORD116-8</t>
  </si>
  <si>
    <t>SNORD116-8 (Small Nucleolar RNA, C/D Box 116-8) is an RNA Gene, and is affiliated with the snoRNA class. Diseases associated with SNORD116-8 include Prader-Willi Syndrome.</t>
  </si>
  <si>
    <t>rs79295766</t>
  </si>
  <si>
    <t>rs71463441</t>
  </si>
  <si>
    <t>rs1977035</t>
  </si>
  <si>
    <t>rs1800407</t>
  </si>
  <si>
    <t>OCA2</t>
  </si>
  <si>
    <t>Albinism_oculo-cutaneous_type_2+DDG2P+ENSG00000104044;Oculocutaneous_albinism+DDG2P+ENSG00000104044;ALBINISM__OCULOCUTANEOUS__TYPE_II+MIM_morbid+ENSG00000104044;SKIN/HAIR/EYE_PIGMENTATION__VARIATION_IN__1+MIM_morbid+ENSG00000104044;Angelman_syndrome_due_to_maternal_15q11q13_deletion+Orphanet+ENSG00000104044;Oculocutaneous_albinism_type_2+Orphanet+ENSG00000104044;Prader-Willi_syndrome_due_to_maternal_uniparental_disomy_of_chromosome_15+Orphanet+ENSG00000104044;Prader-Willi_syndrome_due_to_paternal_deletion_of_15q11q13_type_1+Orphanet+ENSG00000104044;Prader-Willi_syndrome_due_to_paternal_deletion_of_15q11q13_type_2+Orphanet+ENSG00000104044;ClinVar:_phenotype_not_specified+ClinVar+rs1800407;ClinVar:_phenotype_not_specified+ClinVar+rs1800407;SKIN/HAIR/EYE_PIGMENTATION__VARIATION_IN__1+ClinVar+rs1800407;Tyrosinase-positive_oculocutaneous_albinism+ClinVar+rs1800407;Blond_vs._brown/black_hair_color+NHGRI-EBI_GWAS_catalog+rs1800407;Brown_vs._black_hair_color+NHGRI-EBI_GWAS_catalog+rs1800407;Cataracts_operation+NHGRI-EBI_GWAS_catalog+rs1800407;Cataracts+NHGRI-EBI_GWAS_catalog+rs1800407;Central_retinal_arteriolar_equivalent+NHGRI-EBI_GWAS_catalog+rs1800407;Central_retinal_vein_equivalent+NHGRI-EBI_GWAS_catalog+rs1800407;cutaneous_squamous_cell_carcinoma+NHGRI-EBI_GWAS_catalog+rs1800407;Eye_color__brightness_+NHGRI-EBI_GWAS_catalog+rs1800407;Eye_color__hue_+NHGRI-EBI_GWAS_catalog+rs1800407;Eye_color__saturation_+NHGRI-EBI_GWAS_catalog+rs1800407;Eye_color+NHGRI-EBI_GWAS_catalog+rs1800407;Ganglion_cell_inner_plexiform_layer_GCIPL_thickness+NHGRI-EBI_GWAS_catalog+rs1800407;Low_tan_response+NHGRI-EBI_GWAS_catalog+rs1800407;Macular_thickness+NHGRI-EBI_GWAS_catalog+rs1800407;Melanoma+NHGRI-EBI_GWAS_catalog+rs1800407;Melanoma+NHGRI-EBI_GWAS_catalog+rs1800407;Retinal_nerve_fibre_layer_RNFL_thickness+NHGRI-EBI_GWAS_catalog+rs1800407;Retinal_nerve_fibre_layer_thickness_or_ganglion_cell_inner_plexiform_layer_thickness_MTAG+NHGRI-EBI_GWAS_catalog+rs1800407;Skin__hair_and_eye_pigmentation__multivariate_analysis_+NHGRI-EBI_GWAS_catalog+rs1800407;Skin_pigmentation+NHGRI-EBI_GWAS_catalog+rs1800407;Skin_pigmentation_traits+NHGRI-EBI_GWAS_catalog+rs1800407;Squamous_cell_carcinoma+NHGRI-EBI_GWAS_catalog+rs1800407</t>
  </si>
  <si>
    <t>rs72712694</t>
  </si>
  <si>
    <t>Albinism_oculo-cutaneous_type_2+DDG2P+ENSG00000104044;Oculocutaneous_albinism+DDG2P+ENSG00000104044;ALBINISM__OCULOCUTANEOUS__TYPE_II+MIM_morbid+ENSG00000104044;SKIN/HAIR/EYE_PIGMENTATION__VARIATION_IN__1+MIM_morbid+ENSG00000104044;Angelman_syndrome_due_to_maternal_15q11q13_deletion+Orphanet+ENSG00000104044;Oculocutaneous_albinism_type_2+Orphanet+ENSG00000104044;Prader-Willi_syndrome_due_to_maternal_uniparental_disomy_of_chromosome_15+Orphanet+ENSG00000104044;Prader-Willi_syndrome_due_to_paternal_deletion_of_15q11q13_type_1+Orphanet+ENSG00000104044;Prader-Willi_syndrome_due_to_paternal_deletion_of_15q11q13_type_2+Orphanet+ENSG00000104044;Educational_attainment+NHGRI-EBI_GWAS_catalog+rs72712694</t>
  </si>
  <si>
    <t>rs77542847</t>
  </si>
  <si>
    <t>Albinism_oculo-cutaneous_type_2+DDG2P+ENSG00000104044;Oculocutaneous_albinism+DDG2P+ENSG00000104044;ALBINISM__OCULOCUTANEOUS__TYPE_II+MIM_morbid+ENSG00000104044;SKIN/HAIR/EYE_PIGMENTATION__VARIATION_IN__1+MIM_morbid+ENSG00000104044;Angelman_syndrome_due_to_maternal_15q11q13_deletion+Orphanet+ENSG00000104044;Oculocutaneous_albinism_type_2+Orphanet+ENSG00000104044;Prader-Willi_syndrome_due_to_maternal_uniparental_disomy_of_chromosome_15+Orphanet+ENSG00000104044;Prader-Willi_syndrome_due_to_paternal_deletion_of_15q11q13_type_1+Orphanet+ENSG00000104044;Prader-Willi_syndrome_due_to_paternal_deletion_of_15q11q13_type_2+Orphanet+ENSG00000104044</t>
  </si>
  <si>
    <t>rs72714118</t>
  </si>
  <si>
    <t>Breast_Mammary_Tissue</t>
  </si>
  <si>
    <t>rs79974247</t>
  </si>
  <si>
    <t>Albinism_oculo-cutaneous_type_2+DDG2P+ENSG00000104044;Oculocutaneous_albinism+DDG2P+ENSG00000104044;ALBINISM__OCULOCUTANEOUS__TYPE_II+MIM_morbid+ENSG00000104044;SKIN/HAIR/EYE_PIGMENTATION__VARIATION_IN__1+MIM_morbid+ENSG00000104044;Angelman_syndrome_due_to_maternal_15q11q13_deletion+Orphanet+ENSG00000104044;Oculocutaneous_albinism_type_2+Orphanet+ENSG00000104044;Prader-Willi_syndrome_due_to_maternal_uniparental_disomy_of_chromosome_15+Orphanet+ENSG00000104044;Prader-Willi_syndrome_due_to_paternal_deletion_of_15q11q13_type_1+Orphanet+ENSG00000104044;Prader-Willi_syndrome_due_to_paternal_deletion_of_15q11q13_type_2+Orphanet+ENSG00000104044;Squamous_cell_carcinoma+NHGRI-EBI_GWAS_catalog+rs79974247</t>
  </si>
  <si>
    <t>rs72714121</t>
  </si>
  <si>
    <t>Albinism_oculo-cutaneous_type_2+DDG2P+ENSG00000104044;Oculocutaneous_albinism+DDG2P+ENSG00000104044;ALBINISM__OCULOCUTANEOUS__TYPE_II+MIM_morbid+ENSG00000104044;SKIN/HAIR/EYE_PIGMENTATION__VARIATION_IN__1+MIM_morbid+ENSG00000104044;Angelman_syndrome_due_to_maternal_15q11q13_deletion+Orphanet+ENSG00000104044;Oculocutaneous_albinism_type_2+Orphanet+ENSG00000104044;Prader-Willi_syndrome_due_to_maternal_uniparental_disomy_of_chromosome_15+Orphanet+ENSG00000104044;Prader-Willi_syndrome_due_to_paternal_deletion_of_15q11q13_type_1+Orphanet+ENSG00000104044;Prader-Willi_syndrome_due_to_paternal_deletion_of_15q11q13_type_2+Orphanet+ENSG00000104044;Cataracts+NHGRI-EBI_GWAS_catalog+rs72714121</t>
  </si>
  <si>
    <t>rs7168800</t>
  </si>
  <si>
    <t>rs141685696</t>
  </si>
  <si>
    <t>HERC2</t>
  </si>
  <si>
    <t>rs56171895</t>
  </si>
  <si>
    <t>HERC2-related_neurodevelopmental_disorder+DDG2P+ENSG00000128731;INTELLECTUAL_DEVELOPMENTAL_DISORDER__AUTOSOMAL_RECESSIVE_38+MIM_morbid+ENSG00000128731;PRADER-WILLI_SYNDROME+MIM_morbid+ENSG00000128731;SKIN/HAIR/EYE_PIGMENTATION__VARIATION_IN__1+MIM_morbid+ENSG00000128731;Developmental_delay_with_autism_spectrum_disorder_and_gait_instability+Orphanet+ENSG00000128731</t>
  </si>
  <si>
    <t>rs12913832</t>
  </si>
  <si>
    <t>HERC2-related_neurodevelopmental_disorder+DDG2P+ENSG00000128731;INTELLECTUAL_DEVELOPMENTAL_DISORDER__AUTOSOMAL_RECESSIVE_38+MIM_morbid+ENSG00000128731;PRADER-WILLI_SYNDROME+MIM_morbid+ENSG00000128731;SKIN/HAIR/EYE_PIGMENTATION__VARIATION_IN__1+MIM_morbid+ENSG00000128731;Developmental_delay_with_autism_spectrum_disorder_and_gait_instability+Orphanet+ENSG00000128731;SKIN/HAIR/EYE_PIGMENTATION__VARIATION_IN__1+ClinVar+rs12913832;Age-related_macular_degeneration+NHGRI-EBI_GWAS_catalog+rs12913832;Black_vs._blond_hair_color+NHGRI-EBI_GWAS_catalog+rs12913832;Black_vs._red_hair_color+NHGRI-EBI_GWAS_catalog+rs12913832;Blond_vs._brown/black_hair_color+NHGRI-EBI_GWAS_catalog+rs12913832;Brown_vs._black_hair_color+NHGRI-EBI_GWAS_catalog+rs12913832;Colonoscopy-negative_controls_vs_population_controls+NHGRI-EBI_GWAS_catalog+rs12913832;Colorectal_Cancer+NHGRI-EBI_GWAS_catalog+rs12913832;Corneal_astigmatism+NHGRI-EBI_GWAS_catalog+rs12913832;Cutaneous_malignant_melanoma+NHGRI-EBI_GWAS_catalog+rs12913832;Cutaneous_melanoma_or_hair_colour+NHGRI-EBI_GWAS_catalog+rs12913832;Diisocyanate-induced_asthma+NHGRI-EBI_GWAS_catalog+rs12913832;Eye_color__brightness_+NHGRI-EBI_GWAS_catalog+rs12913832;Eye_color__hue_+NHGRI-EBI_GWAS_catalog+rs12913832;Eye_color__saturation_+NHGRI-EBI_GWAS_catalog+rs12913832;Eye_color_traits+NHGRI-EBI_GWAS_catalog+rs12913832;Eye_color+NHGRI-EBI_GWAS_catalog+rs12913832;Eye_color+NHGRI-EBI_GWAS_catalog+rs12913832;Eye_color+NHGRI-EBI_GWAS_catalog+rs12913832;Glaucoma+NHGRI-EBI_GWAS_catalog+rs12913832;Hair_color+NHGRI-EBI_GWAS_catalog+rs12913832;Hair_color+NHGRI-EBI_GWAS_catalog+rs12913832;Hair_color+NHGRI-EBI_GWAS_catalog+rs12913832;Hair_morphology_traits+NHGRI-EBI_GWAS_catalog+rs12913832;Hair_morphology_traits+NHGRI-EBI_GWAS_catalog+rs12913832;Intraocular_pressure+NHGRI-EBI_GWAS_catalog+rs12913832;Low_tan_response+NHGRI-EBI_GWAS_catalog+rs12913832;Nevus_count_or_cutaneous_melanoma+NHGRI-EBI_GWAS_catalog+rs12913832;Non-melanoma_skin_cancer+NHGRI-EBI_GWAS_catalog+rs12913832;Perceived_skin_darkness+NHGRI-EBI_GWAS_catalog+rs12913832;Retinal_vascular_fractal_dimension+NHGRI-EBI_GWAS_catalog+rs12913832;Skin__hair_and_eye_pigmentation__multivariate_analysis_+NHGRI-EBI_GWAS_catalog+rs12913832;Skin_pigmentation+NHGRI-EBI_GWAS_catalog+rs12913832;Skin_pigmentation+NHGRI-EBI_GWAS_catalog+rs12913832;Skin_pigmentation_traits+NHGRI-EBI_GWAS_catalog+rs12913832;Skin_pigmentation_traits+NHGRI-EBI_GWAS_catalog+rs12913832;Skin_pigmentation_traits+NHGRI-EBI_GWAS_catalog+rs12913832;Skin_pigmentation_traits+NHGRI-EBI_GWAS_catalog+rs12913832;Tanning+NHGRI-EBI_GWAS_catalog+rs12913832</t>
  </si>
  <si>
    <t>rs7183877</t>
  </si>
  <si>
    <t>HERC2-related_neurodevelopmental_disorder+DDG2P+ENSG00000128731;INTELLECTUAL_DEVELOPMENTAL_DISORDER__AUTOSOMAL_RECESSIVE_38+MIM_morbid+ENSG00000128731;PRADER-WILLI_SYNDROME+MIM_morbid+ENSG00000128731;SKIN/HAIR/EYE_PIGMENTATION__VARIATION_IN__1+MIM_morbid+ENSG00000128731;Developmental_delay_with_autism_spectrum_disorder_and_gait_instability+Orphanet+ENSG00000128731;Educational_attainment+NHGRI-EBI_GWAS_catalog+rs7183877</t>
  </si>
  <si>
    <t>rs75159657</t>
  </si>
  <si>
    <t>rs7402990</t>
  </si>
  <si>
    <t>HERC2-related_neurodevelopmental_disorder+DDG2P+ENSG00000128731;INTELLECTUAL_DEVELOPMENTAL_DISORDER__AUTOSOMAL_RECESSIVE_38+MIM_morbid+ENSG00000128731;PRADER-WILLI_SYNDROME+MIM_morbid+ENSG00000128731;SKIN/HAIR/EYE_PIGMENTATION__VARIATION_IN__1+MIM_morbid+ENSG00000128731;Developmental_delay_with_autism_spectrum_disorder_and_gait_instability+Orphanet+ENSG00000128731;Male_puberty_timing_age_at_voice_breaking_MTAG+NHGRI-EBI_GWAS_catalog+rs7402990;Male_puberty_timing_early_vs._average_onset_facial_hair+NHGRI-EBI_GWAS_catalog+rs7402990;Male_puberty_timing_early_vs._average_onset_voice_breaking+NHGRI-EBI_GWAS_catalog+rs7402990;Male_puberty_timing_late_vs._average_onset_facial_hair+NHGRI-EBI_GWAS_catalog+rs7402990</t>
  </si>
  <si>
    <t>rs186790432</t>
  </si>
  <si>
    <t>rs61756152</t>
  </si>
  <si>
    <t>rs28561443</t>
  </si>
  <si>
    <t>rs112483884</t>
  </si>
  <si>
    <t>rs112563047</t>
  </si>
  <si>
    <t>rs72714142</t>
  </si>
  <si>
    <t>rs12591531</t>
  </si>
  <si>
    <t>rs72714143</t>
  </si>
  <si>
    <t>HERC2-related_neurodevelopmental_disorder+DDG2P+ENSG00000128731;INTELLECTUAL_DEVELOPMENTAL_DISORDER__AUTOSOMAL_RECESSIVE_38+MIM_morbid+ENSG00000128731;PRADER-WILLI_SYNDROME+MIM_morbid+ENSG00000128731;SKIN/HAIR/EYE_PIGMENTATION__VARIATION_IN__1+MIM_morbid+ENSG00000128731;Developmental_delay_with_autism_spectrum_disorder_and_gait_instability+Orphanet+ENSG00000128731;Cataracts+NHGRI-EBI_GWAS_catalog+rs72714143;Cataracts+NHGRI-EBI_GWAS_catalog+rs72714143</t>
  </si>
  <si>
    <t>rs79981223</t>
  </si>
  <si>
    <t>rs785424</t>
  </si>
  <si>
    <t>TJP1</t>
  </si>
  <si>
    <t>rs1085231</t>
  </si>
  <si>
    <t>rs785431</t>
  </si>
  <si>
    <t>rs785432</t>
  </si>
  <si>
    <t>This gene encodes a member of the membrane-associated guanylate kinase (MAGUK) family of proteins, and acts as a tight junction adaptor protein that also regulates adherens junctions. Tight junctions regulate the movement of ions and macromolecules between endothelial and epithelial cells. The multidomain structure of this scaffold protein, including a postsynaptic density 95/disc-large/zona occludens (PDZ) domain, a Src homology (SH3) domain, a guanylate kinase (GuK) domain and unique (U) motifs all help to co-ordinate binding of transmembrane proteins, cytosolic proteins, and F-actin, which are required for tight junction function. Alternative splicing results in multiple transcript variants encoding different isoforms. [provided by RefSeq, Aug 2017]
GeneCards Summary for TJP1 Gene
TJP1 (Tight Junction Protein 1) is a Protein Coding gene. Diseases associated with TJP1 include Brain Edema and Corneal Endothelial Dystrophy. Among its related pathways are Blood-Brain Barrier and Immune Cell Transmigration: VCAM-1/CD106 Signaling and Gene expression (Transcription). Gene Ontology (GO) annotations related to this gene include protein domain specific binding and obsolete protein C-terminus binding. An important paralog of this gene is TJP2.
UniProtKB/Swiss-Prot Summary for TJP1 Gene
TJP1, TJP2, and TJP3 are closely related scaffolding proteins that link tight junction (TJ) transmembrane proteins such as claudins, junctional adhesion molecules, and occludin to the actin cytoskeleton (PubMed:7798316, 9792688). The tight junction acts to limit movement of substances through the paracellular space and as a boundary between the compositionally distinct apical and basolateral plasma membrane domains of epithelial and endothelial cells. Necessary for lumenogenesis, and particularly efficient epithelial polarization and barrier formation (By similarity). Plays a role in the regulation of cell migration by targeting CDC42BPB to the leading edge of migrating cells (PubMed:21240187). Plays an important role in podosome formation and associated function, thus regulating cell adhesion and matrix remodeling (PubMed:20930113). With TJP2 and TJP3, participates in the junctional retention and stability of the transcription factor DBPA, but is not involved in its shuttling to the nucleus (By similarity). ( ZO1_HUMAN,Q07157 )</t>
  </si>
  <si>
    <t>rs785435</t>
  </si>
  <si>
    <t>H. Pyroli infection</t>
  </si>
  <si>
    <t>rs785436</t>
  </si>
  <si>
    <t>rs1568633</t>
  </si>
  <si>
    <t>rs12906280</t>
  </si>
  <si>
    <t>rs12439409</t>
  </si>
  <si>
    <t>rs28679413</t>
  </si>
  <si>
    <t>rs28588011</t>
  </si>
  <si>
    <t>rs28679278</t>
  </si>
  <si>
    <t>rs11635191</t>
  </si>
  <si>
    <t>CCDC33</t>
  </si>
  <si>
    <t>Diisocyanate-induced_asthma+NHGRI-EBI_GWAS_catalog+rs11635191</t>
  </si>
  <si>
    <t>Predicted to be active in peroxisome. [provided by Alliance of Genome Resources, Apr 2022]
GeneCards Summary for CCDC33 Gene
CCDC33 (Coiled-Coil Domain Containing 33) is a Protein Coding gene. Diseases associated with CCDC33 include Aortic Valve Prolapse and Gm1-Gangliosidosis, Type I.</t>
  </si>
  <si>
    <t>rs12916871</t>
  </si>
  <si>
    <t>Systolic_blood_pressure+NHGRI-EBI_GWAS_catalog+rs12916871</t>
  </si>
  <si>
    <t>rs1038436</t>
  </si>
  <si>
    <t>rs2930308</t>
  </si>
  <si>
    <t>rs2959022</t>
  </si>
  <si>
    <t>rs2959019</t>
  </si>
  <si>
    <t>rs2930847</t>
  </si>
  <si>
    <t>rs2959018</t>
  </si>
  <si>
    <t>rs2930298</t>
  </si>
  <si>
    <t>rs2959017</t>
  </si>
  <si>
    <t>rs901132</t>
  </si>
  <si>
    <t>rs901131</t>
  </si>
  <si>
    <t>rs901130</t>
  </si>
  <si>
    <t>rs2930297</t>
  </si>
  <si>
    <t>rs2930848</t>
  </si>
  <si>
    <t>rs2930296</t>
  </si>
  <si>
    <t>rs2959016</t>
  </si>
  <si>
    <t>rs2959015</t>
  </si>
  <si>
    <t>rs2959014</t>
  </si>
  <si>
    <t>rs2959013</t>
  </si>
  <si>
    <t>rs2930849</t>
  </si>
  <si>
    <t>rs1484214</t>
  </si>
  <si>
    <t>rs12904134</t>
  </si>
  <si>
    <t>Breast_Cancer+NHGRI-EBI_GWAS_catalog+rs12904134</t>
  </si>
  <si>
    <t>rs11856695</t>
  </si>
  <si>
    <t>rs2899825</t>
  </si>
  <si>
    <t>rs4887135</t>
  </si>
  <si>
    <t>rs11632698</t>
  </si>
  <si>
    <t>CYP11A1</t>
  </si>
  <si>
    <t>ADRENAL_INSUFFICIENCY__CONGENITAL__WITH_46_XY_SEX_REVERSAL__PARTIAL_OR_COMPLETE+MIM_morbid+ENSG00000140459;46_XY_disorder_of_sex_development-adrenal_insufficiency_due_to_CYP11A1_deficiency+Orphanet+ENSG00000140459;Inherited_isolated_adrenal_insufficiency_due_to_partial_CYP11A1_deficiency+Orphanet+ENSG00000140459;ClinVar:_phenotype_not_specified+ClinVar+rs11632698</t>
  </si>
  <si>
    <t>rs750607</t>
  </si>
  <si>
    <t>UBL7</t>
  </si>
  <si>
    <t>rs118020535</t>
  </si>
  <si>
    <t>BMERB1</t>
  </si>
  <si>
    <t>rs80007751</t>
  </si>
  <si>
    <t>rs117975403</t>
  </si>
  <si>
    <t>Predicted to act upstream of or within negative regulation of cell motility involved in cerebral cortex radial glia guided migration and negative regulation of microtubule depolymerization. Predicted to be located in microtubule cytoskeleton. [provided by Alliance of Genome Resources, Apr 2022]
GeneCards Summary for BMERB1 Gene
BMERB1 (BMERB Domain Containing 1) is a Protein Coding gene. Diseases associated with BMERB1 include Epilepsy, Idiopathic Generalized 3 and Epilepsy, Idiopathic Generalized 2.</t>
  </si>
  <si>
    <t>rs140382379</t>
  </si>
  <si>
    <t>rs76819428</t>
  </si>
  <si>
    <t>rs7199424</t>
  </si>
  <si>
    <t>ABCC1</t>
  </si>
  <si>
    <t>DEAFNESS__AUTOSOMAL_DOMINANT_77+MIM_morbid+ENSG00000103222;Autosomal_dominant_non-syndromic_sensorineural_deafness_type_DFNA+Orphanet+ENSG00000103222</t>
  </si>
  <si>
    <t>rs7189529</t>
  </si>
  <si>
    <t>rs4781717</t>
  </si>
  <si>
    <t>xenobiotics?</t>
  </si>
  <si>
    <t>rs62029841</t>
  </si>
  <si>
    <t>The protein encoded by this gene is a member of the superfamily of ATP-binding cassette (ABC) transporters. ABC proteins transport various molecules across extra-and intra-cellular membranes. ABC genes are divided into seven distinct subfamilies (ABC1, MDR/TAP, MRP, ALD, OABP, GCN20, White). This full transporter is a member of the MRP subfamily which is involved in multi-drug resistance. This protein functions as a multispecific organic anion transporter, with oxidized glutatione, cysteinyl leukotrienes, and activated aflatoxin B1 as substrates. This protein also transports glucuronides and sulfate conjugates of steroid hormones and bile salts. Alternatively spliced variants of this gene have been described but their full-length nature is unknown. [provided by RefSeq, Apr 2012]
GeneCards Summary for ABCC1 Gene
ABCC1 (ATP Binding Cassette Subfamily C Member 1) is a Protein Coding gene. Diseases associated with ABCC1 include Deafness, Autosomal Dominant 77 and Rare Autosomal Dominant Non-Syndromic Sensorineural Deafness Type Dfna. Among its related pathways are Fatty acid metabolism and Blood-Brain Barrier and Immune Cell Transmigration: Overview. Gene Ontology (GO) annotations related to this gene include transporter activity and ATPase-coupled transmembrane transporter activity. An important paralog of this gene is ABCC3.
UniProtKB/Swiss-Prot Summary for ABCC1 Gene
Mediates export of organic anions and drugs from the cytoplasm (PubMed:7961706, 16230346, 9281595, 10064732, 11114332). Mediates ATP-dependent transport of glutathione and glutathione conjugates, leukotriene C4, estradiol-17-beta-o-glucuronide, methotrexate, antiviral drugs and other xenobiotics (PubMed:7961706, 16230346, 9281595, 10064732, 11114332). Confers resistance to anticancer drugs by decreasing accumulation of drug in cells, and by mediating ATP- and GSH-dependent drug export (PubMed:9281595). Hydrolyzes ATP with low efficiency (PubMed:16230346). Catalyzes the export of sphingosine 1-phosphate from mast cells independently of their degranulation (PubMed:17050692). Participates in inflammatory response by allowing export of leukotriene C4 from leukotriene C4-synthezing cells (By similarity). Mediates ATP-dependent, GSH-independent cyclic GMP-AMP (cGAMP) export (PubMed:36070769). Thus, by limiting intracellular cGAMP concentrations negatively regulates the cGAS-STING pathway (PubMed:36070769). ( MRP1_HUMAN,P33527 )
Tocris Summary for ABCC1 Gene
ATP-binding cassette (ABC) transporters form one of the largest groups of paralogous protein families that have a wide diversity of functions and substrates. Specificity has been shown for small and large molecules, highly charged molecules and highly hydrophobic systems.</t>
  </si>
  <si>
    <t>rs7197317</t>
  </si>
  <si>
    <t>rs7203145</t>
  </si>
  <si>
    <t>rs7198766</t>
  </si>
  <si>
    <t>rs45601533</t>
  </si>
  <si>
    <t>rs149541</t>
  </si>
  <si>
    <t>rs246212</t>
  </si>
  <si>
    <t>rs3784861</t>
  </si>
  <si>
    <t>DEAFNESS__AUTOSOMAL_DOMINANT_77+MIM_morbid+ENSG00000103222;Autosomal_dominant_non-syndromic_sensorineural_deafness_type_DFNA+Orphanet+ENSG00000103222;Red_cell_distribution_width+NHGRI-EBI_GWAS_catalog+rs3784861</t>
  </si>
  <si>
    <t>rs17264736</t>
  </si>
  <si>
    <t>DEAFNESS__AUTOSOMAL_DOMINANT_77+MIM_morbid+ENSG00000103222;Autosomal_dominant_non-syndromic_sensorineural_deafness_type_DFNA+Orphanet+ENSG00000103222;Red_cell_distribution_width+NHGRI-EBI_GWAS_catalog+rs17264736;Red_cell_distribution_width+NHGRI-EBI_GWAS_catalog+rs17264736</t>
  </si>
  <si>
    <t>rs7188937</t>
  </si>
  <si>
    <t>rs7189316</t>
  </si>
  <si>
    <t>rs11075293</t>
  </si>
  <si>
    <t>rs12920754</t>
  </si>
  <si>
    <t>rs35597</t>
  </si>
  <si>
    <t>rs45628637</t>
  </si>
  <si>
    <t>rs45513498</t>
  </si>
  <si>
    <t>Stomach</t>
  </si>
  <si>
    <t>rs9932506</t>
  </si>
  <si>
    <t>rs12929883</t>
  </si>
  <si>
    <t>rs4781724</t>
  </si>
  <si>
    <t>rs4148354</t>
  </si>
  <si>
    <t>rs3851710</t>
  </si>
  <si>
    <t>rs3851711</t>
  </si>
  <si>
    <t>DEAFNESS__AUTOSOMAL_DOMINANT_77+MIM_morbid+ENSG00000103222;Autosomal_dominant_non-syndromic_sensorineural_deafness_type_DFNA+Orphanet+ENSG00000103222;Familial_cancer_of_breast+ClinVar+rs3851711</t>
  </si>
  <si>
    <t>rs3851712</t>
  </si>
  <si>
    <t>rs4148359</t>
  </si>
  <si>
    <t>rs4148361</t>
  </si>
  <si>
    <t>rs3932161</t>
  </si>
  <si>
    <t>rs11640751</t>
  </si>
  <si>
    <t>rs2239996</t>
  </si>
  <si>
    <t>rs2283515</t>
  </si>
  <si>
    <t>rs12708802</t>
  </si>
  <si>
    <t>rs11075297</t>
  </si>
  <si>
    <t>rs3819552</t>
  </si>
  <si>
    <t>rs2283513</t>
  </si>
  <si>
    <t>rs10775291</t>
  </si>
  <si>
    <t>rs149968970</t>
  </si>
  <si>
    <t>rs212082</t>
  </si>
  <si>
    <t>rs150530</t>
  </si>
  <si>
    <t>rs212083</t>
  </si>
  <si>
    <t>rs2230671</t>
  </si>
  <si>
    <t>rs212086</t>
  </si>
  <si>
    <t>rs212088</t>
  </si>
  <si>
    <t>rs212091</t>
  </si>
  <si>
    <t>rs212094</t>
  </si>
  <si>
    <t>rs12448760</t>
  </si>
  <si>
    <t>rs62030279</t>
  </si>
  <si>
    <t>rs212098</t>
  </si>
  <si>
    <t>ABCC6</t>
  </si>
  <si>
    <t>Arterial_calcification__generalized__of_infancy__2+DDG2P+ENSG00000091262;Pseudoxanthoma_elasticum+DDG2P+ENSG00000091262;Arterial_calcification__generalized__of_infancy__2+MIM_morbid+ENSG00000091262;PSEUDOXANTHOMA_ELASTICUM__FORME_FRUSTEPSEUDOXANTHOMA_ELASTICUM__HETEROZYGOUS__INCLUDED+MIM_morbid+ENSG00000091262;Pseudoxanthoma_elasticum+MIM_morbid+ENSG00000091262;Generalized_arterial_calcification_of_infancy+Orphanet+ENSG00000091262;Pseudoxanthoma_elasticum+Orphanet+ENSG00000091262;ClinVar:_phenotype_not_specified+ClinVar+rs212098</t>
  </si>
  <si>
    <t>rs74950025</t>
  </si>
  <si>
    <t>Arterial_calcification__generalized__of_infancy__2+DDG2P+ENSG00000091262;Pseudoxanthoma_elasticum+DDG2P+ENSG00000091262;Arterial_calcification__generalized__of_infancy__2+MIM_morbid+ENSG00000091262;PSEUDOXANTHOMA_ELASTICUM__FORME_FRUSTEPSEUDOXANTHOMA_ELASTICUM__HETEROZYGOUS__INCLUDED+MIM_morbid+ENSG00000091262;Pseudoxanthoma_elasticum+MIM_morbid+ENSG00000091262;Generalized_arterial_calcification_of_infancy+Orphanet+ENSG00000091262;Pseudoxanthoma_elasticum+Orphanet+ENSG00000091262</t>
  </si>
  <si>
    <t>rs2238472</t>
  </si>
  <si>
    <t>Arterial_calcification__generalized__of_infancy__2+DDG2P+ENSG00000091262;Pseudoxanthoma_elasticum+DDG2P+ENSG00000091262;Arterial_calcification__generalized__of_infancy__2+MIM_morbid+ENSG00000091262;PSEUDOXANTHOMA_ELASTICUM__FORME_FRUSTEPSEUDOXANTHOMA_ELASTICUM__HETEROZYGOUS__INCLUDED+MIM_morbid+ENSG00000091262;Pseudoxanthoma_elasticum+MIM_morbid+ENSG00000091262;Generalized_arterial_calcification_of_infancy+Orphanet+ENSG00000091262;Pseudoxanthoma_elasticum+Orphanet+ENSG00000091262;Arterial_calcification__generalized__of_infancy__2+ClinVar+rs2238472;ClinVar:_phenotype_not_specified+ClinVar+rs2238472;ClinVar:_phenotype_not_specified+ClinVar+rs2238472;Pseudoxanthoma_elasticum__forme_fruste+ClinVar+rs2238472;Pseudoxanthoma_elasticum+ClinVar+rs2238472</t>
  </si>
  <si>
    <t>The protein encoded by this gene is a member of the superfamily of ATP-binding cassette (ABC) transporters. ABC proteins transport various molecules across extra- and intra-cellular membranes. ABC genes are divided into seven distinct subfamilies (ABC1, MDR/TAP, MRP, ALD, OABP, GCN20, White). The encoded protein, a member of the MRP subfamily, is involved in multi-drug resistance. Mutations in this gene cause pseudoxanthoma elasticum. Alternatively spliced transcript variants that encode different proteins have been described for this gene. [provided by RefSeq, Jul 2008]
GeneCards Summary for ABCC6 Gene
ABCC6 (ATP Binding Cassette Subfamily C Member 6) is a Protein Coding gene. Diseases associated with ABCC6 include Pseudoxanthoma Elasticum and Arterial Calcification, Generalized, Of Infancy, 2. Among its related pathways are Regulation of activated PAK-2p34 by proteasome mediated degradation and Photodynamic therapy-induced NFE2L2 (NRF2) survival signaling. Gene Ontology (GO) annotations related to this gene include transporter activity and ATPase-coupled transmembrane transporter activity. An important paralog of this gene is ABCC1.
UniProtKB/Swiss-Prot Summary for ABCC6 Gene
[Isoform 1]: ATP-dependent transporter of the ATP-binding cassette (ABC) family that actively extrudes physiological compounds, and xenobiotics from cells. Mediates ATP-dependent transport of glutathione conjugates such as leukotriene-c4 (LTC4) and N-ethylmaleimide S-glutathione (NEM-GS) (in vitro), and an anionic cyclopentapeptide endothelin antagonist, BQ-123 (PubMed:11880368, 12414644). May contribute to regulate the transport of organic compounds in testes across the blood-testis-barrier (Probable). Does not appear to actively transport drugs outside the cell. Confers low levels of cellular resistance to etoposide, teniposide, anthracyclines and cisplatin (PubMed:12414644). ( MRP6_HUMAN,O95255 )
[Isoform 1]: Mediates the release of nucleoside triphosphates, predominantly ATP, into the circulation, where it is rapidly converted into AMP and the mineralization inhibitor inorganic pyrophosphate (PPi) by the ecto-enzyme ectonucleotide pyrophosphatase phosphodiesterase 1 (ENPP1), therefore playing a role in PPi homeostasis. ( MRP6_HUMAN,O95255 )
[Isoform 2]: Inhibits TNF-alpha-mediated apoptosis through blocking one or more caspases</t>
  </si>
  <si>
    <t>rs2239327</t>
  </si>
  <si>
    <t>Xenobiotics?</t>
  </si>
  <si>
    <t>rs117521357</t>
  </si>
  <si>
    <t>rs7198216</t>
  </si>
  <si>
    <t>rs6498606</t>
  </si>
  <si>
    <t>rs9635506</t>
  </si>
  <si>
    <t>rs8057824</t>
  </si>
  <si>
    <t>rs8056307</t>
  </si>
  <si>
    <t>rs11644902</t>
  </si>
  <si>
    <t>rs11644687</t>
  </si>
  <si>
    <t>rs7205901</t>
  </si>
  <si>
    <t>rs12931553</t>
  </si>
  <si>
    <t>rs7194356</t>
  </si>
  <si>
    <t>IgG_glycosylation+NHGRI-EBI_GWAS_catalog+rs7194356</t>
  </si>
  <si>
    <t>rs62046458</t>
  </si>
  <si>
    <t>rs238837</t>
  </si>
  <si>
    <t>rs72773653</t>
  </si>
  <si>
    <t>rs72773655</t>
  </si>
  <si>
    <t>rs112625760</t>
  </si>
  <si>
    <t>rs72773656</t>
  </si>
  <si>
    <t>rs76419423</t>
  </si>
  <si>
    <t>rs2106949</t>
  </si>
  <si>
    <t>rs13334665</t>
  </si>
  <si>
    <t>rs6498764</t>
  </si>
  <si>
    <t>rs766180</t>
  </si>
  <si>
    <t>rs2428388</t>
  </si>
  <si>
    <t>rs74246672</t>
  </si>
  <si>
    <t>rs2471441</t>
  </si>
  <si>
    <t>rs56170795</t>
  </si>
  <si>
    <t>rs35296555</t>
  </si>
  <si>
    <t>DDX19A-DT (DDX19A Divergent Transcript) is an RNA Gene, and is affiliated with the lncRNA class. Diseases associated with DDX19A-DT include Prostate Cancer.</t>
  </si>
  <si>
    <t>rs62049432</t>
  </si>
  <si>
    <t>DDX19A-DT</t>
  </si>
  <si>
    <t>rs8063690</t>
  </si>
  <si>
    <t>DDX19A</t>
  </si>
  <si>
    <t>Predicted to enable RNA binding activity and RNA helicase activity. Predicted to be involved in poly(A)+ mRNA export from nucleus. Located in membrane. [provided by Alliance of Genome Resources, Apr 2022]
GeneCards Summary for DDX19A Gene
DDX19A (DEAD-Box Helicase 19A) is a Protein Coding gene. Gene Ontology (GO) annotations related to this gene include nucleic acid binding and helicase activity. An important paralog of this gene is DDX19B.
UniProtKB/Swiss-Prot Summary for DDX19A Gene
ATP-dependent RNA helicase involved in mRNA export from the nucleus. Rather than unwinding RNA duplexes, DDX19 functions as a remodeler of ribonucleoprotein particles, whereby proteins bound to nuclear mRNA are dissociated and replaced by cytoplasmic mRNA binding proteins</t>
  </si>
  <si>
    <t>rs35676543</t>
  </si>
  <si>
    <t>rs4985409</t>
  </si>
  <si>
    <t>ST3GAL2</t>
  </si>
  <si>
    <t>glicosilation</t>
  </si>
  <si>
    <t>rs55936521</t>
  </si>
  <si>
    <t xml:space="preserve">
The protein encoded by this gene is a type II membrane protein that catalyzes the transfer of sialic acid from CMP-sialic acid to galactose-containing substrates. The encoded protein is normally found in the Golgi but can be proteolytically processed to a soluble form. This protein, which is a member of glycosyltransferase family 29, can use the same acceptor substrates as does sialyltransferase 4A. [provided by RefSeq, Jul 2008]
GeneCards Summary for ST3GAL2 Gene
ST3GAL2 (ST3 Beta-Galactoside Alpha-2,3-Sialyltransferase 2) is a Protein Coding gene. Diseases associated with ST3GAL2 include Kidney Fibrosarcoma and Salt And Pepper Syndrome. Among its related pathways are superpathway of glycosphingolipids biosynthesis and Translation of Structural Proteins. Gene Ontology (GO) annotations related to this gene include sialyltransferase activity and beta-galactoside (CMP) alpha-2,3-sialyltransferase activity. An important paralog of this gene is ST3GAL1.
UniProtKB/Swiss-Prot Summary for ST3GAL2 Gene
A beta-galactoside alpha2-3 sialyltransferase primarily involved in terminal sialylation of ganglio and globo series glycolipids (PubMed:8920913, 9266697). Catalyzes the transfer of sialic acid (N-acetyl-neuraminic acid; Neu5Ac) from the nucleotide sugar donor CMP-Neu5Ac onto acceptor Galbeta-(1-&gt;3)-GalNAc-terminated glycoconjugates through an alpha2-3 linkage (PubMed:8920913, 9266697, 25916169). Sialylates GM1/GM1a, GA1/asialo-GM1 and GD1b gangliosides to form GD1a, GM1b and GT1b, respectively (PubMed:8920913, 9266697). Together with ST3GAL3, primarily responsible for biosynthesis of brain GD1a and GT1b that function as ligands for myelin-associated glycoprotein MAG on axons, regulating MAG expression and axonal myelin stability and regeneration (By similarity). Via GT1b regulates TLR2 signaling in spinal cord microglia in response to nerve injury (By similarity). Responsible for the sialylation of the pluripotent stem cell- and cancer stem cell-associated antigen SSEA3, forming SSEA4 (PubMed:12716912). Sialylates with low efficiency asialofetuin, presumably onto O-glycosidically linked Galbeta-(1-&gt;3)-GalNAc-O-Ser (PubMed:9266697, 25916169). ( SIA4B_HUMAN,Q16842 )</t>
  </si>
  <si>
    <t>rs2864755</t>
  </si>
  <si>
    <t>MTSS2</t>
  </si>
  <si>
    <t>MTSS2-associated_syndromic_intellectual_disability+DDG2P+ENSG00000132613</t>
  </si>
  <si>
    <t>rs11640399</t>
  </si>
  <si>
    <t>rs12920683</t>
  </si>
  <si>
    <t>Enables GTPase activator activity and small GTPase binding activity. Involved in activation of GTPase activity and cellular response to platelet-derived growth factor stimulus. Located in ruffle membrane. [provided by Alliance of Genome Resources, Apr 2022]
GeneCards Summary for MTSS2 Gene
MTSS2 (MTSS I-BAR Domain Containing 2) is a Protein Coding gene. Diseases associated with MTSS2 include Intellectual Developmental Disorder With Ocular Anomalies And Distinctive Facial Features and Hypotonia. An important paralog of this gene is MTSS1.
UniProtKB/Swiss-Prot Summary for MTSS2 Gene
Involved in plasma membrane dynamics. Potentiated PDGF-mediated formation of membrane ruffles and lamellipodia in fibroblasts, acting via RAC1 activation (PubMed:14752106). May function in actin bundling (PubMed:14752106). ( MTSS2_HUMAN,Q765P7 )
Additional gene information for MTSS2 Gene</t>
  </si>
  <si>
    <t>rs4985557</t>
  </si>
  <si>
    <t>rs11647479</t>
  </si>
  <si>
    <t>rs11075777</t>
  </si>
  <si>
    <t>rs11643085</t>
  </si>
  <si>
    <t>rs116922791</t>
  </si>
  <si>
    <t>This gene encodes a scaffold protein that is a component of the PIKfyve protein kinase complex. This complex is responsible for the synthesis of phosphatidylinositol 3,5-bisphosphate, an important component of cellular membranes, from phosphatidylinositol 3-phosphate. Mice lacking a functional copy of this gene exhibit severe neurodegeneration. Mutations in the human gene have been identified in patients with a childhood onset progressive neurological disorder characterized by impaired movement, dystonia, and striatal abnormalities. [provided by RefSeq, May 2017]
GeneCards Summary for VAC14 Gene
VAC14 (VAC14 Component Of PIKFYVE Complex) is a Protein Coding gene. Diseases associated with VAC14 include Striatonigral Degeneration, Childhood-Onset and Yunis-Varon Syndrome. Among its related pathways are PI Metabolism and Metabolism. Gene Ontology (GO) annotations related to this gene include binding and signaling receptor activity.
UniProtKB/Swiss-Prot Summary for VAC14 Gene
Scaffold protein component of the PI(3,5)P2 regulatory complex which regulates both the synthesis and turnover of phosphatidylinositol 3,5-bisphosphate (PtdIns(3,5)P2). Pentamerizes into a star-shaped structure and nucleates the assembly of the complex. The pentamer binds a single copy each of PIKFYVE and FIG4 and coordinates both PIKfyve kinase activity and FIG4 phosphatase activity, being required to maintain normal levels of phosphatidylinositol 3-phosphate (PtdIns(3)P) and phosphatidylinositol 5-phosphate (PtdIns(5)P) (PubMed:33098764). Plays a role in the biogenesis of endosome carrier vesicles (ECV) / multivesicular bodies (MVB) transport intermediates from early endosomes. ( VAC14_HUMAN,Q08AM6 )
Gene Wiki entry for VAC14 Gene</t>
  </si>
  <si>
    <t>rs7201952</t>
  </si>
  <si>
    <t>VAC14</t>
  </si>
  <si>
    <t>Progressive_neurological_disorder_and_regression_of_developmental_milestones+DDG2P+ENSG00000103043;STRIATONIGRAL_DEGENERATION__CHILDHOOD-ONSET+MIM_morbid+ENSG00000103043;Childhood-onset_basal_ganglia_degeneration_syndrome+Orphanet+ENSG00000103043;YUNIS-VARON_SYNDROME+Orphanet+ENSG00000103043;ClinVar:_phenotype_not_specified+ClinVar+rs7201952</t>
  </si>
  <si>
    <t>rs11649341</t>
  </si>
  <si>
    <t>Progressive_neurological_disorder_and_regression_of_developmental_milestones+DDG2P+ENSG00000103043;STRIATONIGRAL_DEGENERATION__CHILDHOOD-ONSET+MIM_morbid+ENSG00000103043;Childhood-onset_basal_ganglia_degeneration_syndrome+Orphanet+ENSG00000103043;YUNIS-VARON_SYNDROME+Orphanet+ENSG00000103043</t>
  </si>
  <si>
    <t>rs55900782</t>
  </si>
  <si>
    <t>rs936303</t>
  </si>
  <si>
    <t>rs1551526</t>
  </si>
  <si>
    <t>rs2305688</t>
  </si>
  <si>
    <t>rs936305</t>
  </si>
  <si>
    <t>Brain_Caudate_basal_ganglia</t>
  </si>
  <si>
    <t>rs79206176</t>
  </si>
  <si>
    <t>rs117311539</t>
  </si>
  <si>
    <t>rs62064597</t>
  </si>
  <si>
    <t>ARHGAP27</t>
  </si>
  <si>
    <t>Systolic_blood_pressure+NHGRI-EBI_GWAS_catalog+rs62064597</t>
  </si>
  <si>
    <t>This gene encodes a member of a large family of proteins that activate Rho-type guanosine triphosphate (GTP) metabolizing enzymes. The encoded protein may pay a role in clathrin-mediated endocytosis. Alternatively spliced transcript variants encoding multiple isoforms have been observed for this gene. [provided by RefSeq, Aug 2013]
GeneCards Summary for ARHGAP27 Gene
ARHGAP27 (Rho GTPase Activating Protein 27) is a Protein Coding gene. Diseases associated with ARHGAP27 include Kanzaki Disease and Schindler Disease. Among its related pathways are Signaling by Rho GTPases and RAC1 GTPase cycle. Gene Ontology (GO) annotations related to this gene include GTPase activator activity and SH3 domain binding. An important paralog of this gene is ARHGAP12.
UniProtKB/Swiss-Prot Summary for ARHGAP27 Gene
Rho GTPase-activating protein which may be involved in clathrin-mediated endocytosis. GTPase activators for the Rho-type GTPases act by converting them to an inactive GDP-bound state. Has activity toward CDC42 and RAC1 (By similarity).</t>
  </si>
  <si>
    <t>rs62064598</t>
  </si>
  <si>
    <t>General_factor_of_neuroticism+NHGRI-EBI_GWAS_catalog+rs62064598</t>
  </si>
  <si>
    <t>rs2028078</t>
  </si>
  <si>
    <t>rs56220387</t>
  </si>
  <si>
    <t>rs55793500</t>
  </si>
  <si>
    <t>rs62064600</t>
  </si>
  <si>
    <t>rs75715199</t>
  </si>
  <si>
    <t>rs62054436</t>
  </si>
  <si>
    <t>rs62054438</t>
  </si>
  <si>
    <t>rs62054439</t>
  </si>
  <si>
    <t>rs17334797</t>
  </si>
  <si>
    <t>rs62057107</t>
  </si>
  <si>
    <t>CRHR1</t>
  </si>
  <si>
    <t>Educational_attainment__MTAG_+NHGRI-EBI_GWAS_catalog+rs62057107;Highest_math_class_taken__MTAG_+NHGRI-EBI_GWAS_catalog+rs62057107</t>
  </si>
  <si>
    <t>This gene encodes a G-protein coupled receptor that binds neuropeptides of the corticotropin releasing hormone family that are major regulators of the hypothalamic-pituitary-adrenal pathway. The encoded protein is essential for the activation of signal transduction pathways that regulate diverse physiological processes including stress, reproduction, immune response and obesity. Alternative splicing results in multiple transcript variants. Naturally-occurring readthrough transcription between this gene and upstream GeneID:147081 results in transcripts that encode isoforms that share similarity with the products of this gene. [provided by RefSeq, Aug 2016]
GeneCards Summary for CRHR1 Gene
CRHR1 (Corticotropin Releasing Hormone Receptor 1) is a Protein Coding gene. Diseases associated with CRHR1 include Anxiety and Irritable Bowel Syndrome. Among its related pathways are GPCR downstream signalling and Activation of cAMP-Dependent PKA. Gene Ontology (GO) annotations related to this gene include G protein-coupled receptor activity and protein-containing complex binding. An important paralog of this gene is CRHR2.
UniProtKB/Swiss-Prot Summary for CRHR1 Gene
G-protein coupled receptor for CRH (corticotropin-releasing factor) and UCN (urocortin). Has high affinity for CRH and UCN. Ligand binding causes a conformation change that triggers signaling via guanine nucleotide-binding proteins (G proteins) and down-stream effectors, such as adenylate cyclase. Promotes the activation of adenylate cyclase, leading to increased intracellular cAMP levels. Inhibits the activity of the calcium channel CACNA1H. Required for normal embryonic development of the adrenal gland and for normal hormonal responses to stress. Plays a role in the response to anxiogenic stimuli. ( CRFR1_HUMAN,P34998 )
Tocris Summary for CRHR1 Gene
The corticotropin-releasing factor (CRF) 1 receptor is a member of the corticotropin-releasing factor family of G-protein-coupled receptors that also includes CRF2. It is abundantly expressed in the CNS, with major expression in the cortex, cerebellum, hippocampus and amygdala.</t>
  </si>
  <si>
    <t>rs17689608</t>
  </si>
  <si>
    <t>rs78074121</t>
  </si>
  <si>
    <t>rs62057111</t>
  </si>
  <si>
    <t>rs62057113</t>
  </si>
  <si>
    <t>rs111739681</t>
  </si>
  <si>
    <t>rs17762882</t>
  </si>
  <si>
    <t>rs62057115</t>
  </si>
  <si>
    <t>rs62057119</t>
  </si>
  <si>
    <t>rs17762954</t>
  </si>
  <si>
    <t>rs55638417</t>
  </si>
  <si>
    <t>rs62057121</t>
  </si>
  <si>
    <t>rs62057123</t>
  </si>
  <si>
    <t>rs62057143</t>
  </si>
  <si>
    <t>rs4335809</t>
  </si>
  <si>
    <t>rs4341787</t>
  </si>
  <si>
    <t>rs4523962</t>
  </si>
  <si>
    <t>rs3885074</t>
  </si>
  <si>
    <t>rs41280116</t>
  </si>
  <si>
    <t>rs34283254</t>
  </si>
  <si>
    <t>rs1912151</t>
  </si>
  <si>
    <t>rs62057146</t>
  </si>
  <si>
    <t>rs62057147</t>
  </si>
  <si>
    <t>rs17763050</t>
  </si>
  <si>
    <t>rs62057150</t>
  </si>
  <si>
    <t>rs62057151</t>
  </si>
  <si>
    <t>Feeling_worry+NHGRI-EBI_GWAS_catalog+rs62057151</t>
  </si>
  <si>
    <t>rs62057152</t>
  </si>
  <si>
    <t>rs62057154</t>
  </si>
  <si>
    <t>rs62057155</t>
  </si>
  <si>
    <t>rs78872653</t>
  </si>
  <si>
    <t>rs17763086</t>
  </si>
  <si>
    <t>rs17689882</t>
  </si>
  <si>
    <t>Subcortical_brain_region_volumes+NHGRI-EBI_GWAS_catalog+rs17689882</t>
  </si>
  <si>
    <t>rs62057158</t>
  </si>
  <si>
    <t>rs1876831</t>
  </si>
  <si>
    <t>rs16940668</t>
  </si>
  <si>
    <t>rs62054760</t>
  </si>
  <si>
    <t>rs62054761</t>
  </si>
  <si>
    <t>rs62054763</t>
  </si>
  <si>
    <t>rs16940674</t>
  </si>
  <si>
    <t>rs16940676</t>
  </si>
  <si>
    <t>rs1876830</t>
  </si>
  <si>
    <t>rs41457044</t>
  </si>
  <si>
    <t>rs1876828</t>
  </si>
  <si>
    <t>rs16940677</t>
  </si>
  <si>
    <t>rs16940681</t>
  </si>
  <si>
    <t>rs28364021</t>
  </si>
  <si>
    <t>rs2316765</t>
  </si>
  <si>
    <t>rs878887</t>
  </si>
  <si>
    <t>rs56023973</t>
  </si>
  <si>
    <t>rs2316768</t>
  </si>
  <si>
    <t>SPPL2C</t>
  </si>
  <si>
    <t>Enables protein homodimerization activity. Predicted to be involved in membrane protein proteolysis. Located in endoplasmic reticulum membrane. Is integral component of cytoplasmic side of endoplasmic reticulum membrane and integral component of lumenal side of endoplasmic reticulum membrane. [provided by Alliance of Genome Resources, Apr 2022]
GeneCards Summary for SPPL2C Gene
SPPL2C (Signal Peptide Peptidase Like 2C) is a Protein Coding gene. Diseases associated with SPPL2C include Chromosome 17Q21.31 Duplication Syndrome and Koolen-De Vries Syndrome. Gene Ontology (GO) annotations related to this gene include protein homodimerization activity and aspartic-type endopeptidase activity. An important paralog of this gene is SPPL2B.
UniProtKB/Swiss-Prot Summary for SPPL2C Gene
Sperm-specific intramembrane-cleaving aspartic protease (I-CLiP) that cleaves distinct tail-anchored proteins and SNARE proteins (PubMed:30733281). In elongated spermatids, modulates intracellular Ca(2+) homeostasis by controlling PLN abundance through proteolytic cleavage (By similarity). During spermatogenesis, processes SNARE proteins and impacts vesicular trafficking which supports compartmental reorganization in maturating spermatids and may play a role in formation of the acrosome (PubMed:30733281). ( SPP2C_HUMAN,Q8IUH8 )
In round spermatids, acts as a scaffold protein supporting FREY1 in IZUMO1 recruitment at the endoplasmic reticulum membrane and coordination of IZUMO1 complex assembly. Stabilizes FREY1 at the endoplasmic reticulum membrane through interaction. May recruit IZUMO1 interaction partners. ( SPP2C_HUMAN,Q8IUH8 )
Additional gene information for SPPL2C Gene</t>
  </si>
  <si>
    <t>rs111358211</t>
  </si>
  <si>
    <t>MAPT-AS1</t>
  </si>
  <si>
    <t>rs4792897</t>
  </si>
  <si>
    <t>MAPT</t>
  </si>
  <si>
    <t>FRONTOTEMPORAL_DEMENTIA+MIM_morbid+ENSG00000186868;PARKINSON-DEMENTIA_SYNDROME_SUPRANUCLEAR_PALSY__PROGRESSIVE__1__ATYPICAL__INCLUDED+MIM_morbid+ENSG00000186868;Parkinson_disease__late-onset+MIM_morbid+ENSG00000186868;PICK_DISEASE_OF_BRAIN+MIM_morbid+ENSG00000186868;SUPRANUCLEAR_PALSY__PROGRESSIVE__1+MIM_morbid+ENSG00000186868;Behavioral_variant_of_frontotemporal_dementia+Orphanet+ENSG00000186868;Classic_progressive_supranuclear_palsy_syndrome+Orphanet+ENSG00000186868;Progressive_non-fluent_aphasia+Orphanet+ENSG00000186868;Progressive_supranuclear_palsy_-_corticobasal_syndrome+Orphanet+ENSG00000186868;Progressive_supranuclear_palsy-parkinsonism_syndrome+Orphanet+ENSG00000186868;Progressive_supranuclear_palsy-progressive_non-fluent_aphasia_syndrome+Orphanet+ENSG00000186868;Progressive_supranuclear_palsy-pure_akinesia_with_gait_freezing_syndrome+Orphanet+ENSG00000186868;Semantic_dementia+Orphanet+ENSG00000186868;Snoring+NHGRI-EBI_GWAS_catalog+rs4792897</t>
  </si>
  <si>
    <t>This gene encodes the microtubule-associated protein tau (MAPT) whose transcript undergoes complex, regulated alternative splicing, giving rise to several mRNA species. MAPT transcripts are differentially expressed in the nervous system, depending on stage of neuronal maturation and neuron type. MAPT gene mutations have been associated with several neurodegenerative disorders such as Alzheimer's disease, Pick's disease, frontotemporal dementia, cortico-basal degeneration and progressive supranuclear palsy. [provided by RefSeq, Jul 2008]
GeneCards Summary for MAPT Gene
MAPT (Microtubule Associated Protein Tau) is a Protein Coding gene. Diseases associated with MAPT include Frontotemporal Dementia and Supranuclear Palsy, Progressive, 1. Among its related pathways are Transmission across Chemical Synapses and Apoptotic cleavage of cellular proteins. Gene Ontology (GO) annotations related to this gene include protein kinase binding and microtubule binding. An important paralog of this gene is MAP2.
UniProtKB/Swiss-Prot Summary for MAPT Gene
Promotes microtubule assembly and stability, and might be involved in the establishment and maintenance of neuronal polarity (PubMed:21985311). The C-terminus binds axonal microtubules while the N-terminus binds neural plasma membrane components, suggesting that tau functions as a linker protein between both (PubMed:21985311, 32961270). Axonal polarity is predetermined by TAU/MAPT localization (in the neuronal cell) in the domain of the cell body defined by the centrosome. The short isoforms allow plasticity of the cytoskeleton whereas the longer isoforms may preferentially play a role in its stabilization.</t>
  </si>
  <si>
    <t>rs12150530</t>
  </si>
  <si>
    <t>FRONTOTEMPORAL_DEMENTIA+MIM_morbid+ENSG00000186868;PARKINSON-DEMENTIA_SYNDROME_SUPRANUCLEAR_PALSY__PROGRESSIVE__1__ATYPICAL__INCLUDED+MIM_morbid+ENSG00000186868;Parkinson_disease__late-onset+MIM_morbid+ENSG00000186868;PICK_DISEASE_OF_BRAIN+MIM_morbid+ENSG00000186868;SUPRANUCLEAR_PALSY__PROGRESSIVE__1+MIM_morbid+ENSG00000186868;Behavioral_variant_of_frontotemporal_dementia+Orphanet+ENSG00000186868;Classic_progressive_supranuclear_palsy_syndrome+Orphanet+ENSG00000186868;Progressive_non-fluent_aphasia+Orphanet+ENSG00000186868;Progressive_supranuclear_palsy_-_corticobasal_syndrome+Orphanet+ENSG00000186868;Progressive_supranuclear_palsy-parkinsonism_syndrome+Orphanet+ENSG00000186868;Progressive_supranuclear_palsy-progressive_non-fluent_aphasia_syndrome+Orphanet+ENSG00000186868;Progressive_supranuclear_palsy-pure_akinesia_with_gait_freezing_syndrome+Orphanet+ENSG00000186868;Semantic_dementia+Orphanet+ENSG00000186868</t>
  </si>
  <si>
    <t>rs8074761</t>
  </si>
  <si>
    <t>KANSL1</t>
  </si>
  <si>
    <t>Chromosome_17q21.31_microdeletion_syndrome+DDG2P+ENSG00000120071;Koolen-de_Vries_syndrome+MIM_morbid+ENSG00000120071;17q21.31_microdeletion_syndrome+Orphanet+ENSG00000120071;Koolen-De_Vries_syndrome_due_to_a_point_mutation+Orphanet+ENSG00000120071</t>
  </si>
  <si>
    <t>This gene encodes a nuclear protein that is a subunit of two protein complexes involved with histone acetylation, the MLL1 complex and the NSL1 complex. The encoded protein has been implicated in a variety of cellular processes including enhancer regulation, cell proliferation, and mitosis. Mutations in this gene are associated with Koolen-de Vries Syndrome. [provided by RefSeq, May 2022]
GeneCards Summary for KANSL1 Gene
KANSL1 (KAT8 Regulatory NSL Complex Subunit 1) is a Protein Coding gene. Diseases associated with KANSL1 include Koolen-De Vries Syndrome and Koolen-De Vries Syndrome Due To A Point Mutation. Among its related pathways are Chromatin organization and Gene expression (Transcription). Gene Ontology (GO) annotations related to this gene include histone H4K5 acetyltransferase activity and histone H4K16 acetyltransferase activity. An important paralog of this gene is KANSL1L.
UniProtKB/Swiss-Prot Summary for KANSL1 Gene
As part of the NSL complex it is involved in acetylation of nucleosomal histone H4 on several lysine residues and therefore may be involved in the regulation of transcription.</t>
  </si>
  <si>
    <t>rs7212857</t>
  </si>
  <si>
    <t>rs11652003</t>
  </si>
  <si>
    <t>Chromosome_17q21.31_microdeletion_syndrome+DDG2P+ENSG00000120071;Koolen-de_Vries_syndrome+MIM_morbid+ENSG00000120071;17q21.31_microdeletion_syndrome+Orphanet+ENSG00000120071;Koolen-De_Vries_syndrome_due_to_a_point_mutation+Orphanet+ENSG00000120071;Mean_corpuscular_hemoglobin+NHGRI-EBI_GWAS_catalog+rs11652003;Mean_corpuscular_volume+NHGRI-EBI_GWAS_catalog+rs11652003;Red_blood_cell_count+NHGRI-EBI_GWAS_catalog+rs11652003</t>
  </si>
  <si>
    <t>rs933317</t>
  </si>
  <si>
    <t>rs9303524</t>
  </si>
  <si>
    <t>rs11079731</t>
  </si>
  <si>
    <t>rs9898030</t>
  </si>
  <si>
    <t>rs6503456</t>
  </si>
  <si>
    <t>rs8079695</t>
  </si>
  <si>
    <t>rs10775404</t>
  </si>
  <si>
    <t>Chromosome_17q21.31_microdeletion_syndrome+DDG2P+ENSG00000120071;Koolen-de_Vries_syndrome+MIM_morbid+ENSG00000120071;17q21.31_microdeletion_syndrome+Orphanet+ENSG00000120071;Koolen-De_Vries_syndrome_due_to_a_point_mutation+Orphanet+ENSG00000120071;Reaction_time+NHGRI-EBI_GWAS_catalog+rs10775404</t>
  </si>
  <si>
    <t>rs7211983</t>
  </si>
  <si>
    <t>rs4997213</t>
  </si>
  <si>
    <t>rs4792830</t>
  </si>
  <si>
    <t>Chromosome_17q21.31_microdeletion_syndrome+DDG2P+ENSG00000120071;Koolen-de_Vries_syndrome+MIM_morbid+ENSG00000120071;17q21.31_microdeletion_syndrome+Orphanet+ENSG00000120071;Koolen-De_Vries_syndrome_due_to_a_point_mutation+Orphanet+ENSG00000120071;Pulse_pressure+NHGRI-EBI_GWAS_catalog+rs4792830;Systolic_blood_pressure+NHGRI-EBI_GWAS_catalog+rs4792830</t>
  </si>
  <si>
    <t>rs9910683</t>
  </si>
  <si>
    <t>rs4792831</t>
  </si>
  <si>
    <t>Chromosome_17q21.31_microdeletion_syndrome+DDG2P+ENSG00000120071;Koolen-de_Vries_syndrome+MIM_morbid+ENSG00000120071;17q21.31_microdeletion_syndrome+Orphanet+ENSG00000120071;Koolen-De_Vries_syndrome_due_to_a_point_mutation+Orphanet+ENSG00000120071;Subcortical_volume_MOSTest+NHGRI-EBI_GWAS_catalog+rs4792831</t>
  </si>
  <si>
    <t>rs34959341</t>
  </si>
  <si>
    <t>rs1918789</t>
  </si>
  <si>
    <t>rs956329</t>
  </si>
  <si>
    <t>rs62060915</t>
  </si>
  <si>
    <t>rs12972366</t>
  </si>
  <si>
    <t>UHRF1</t>
  </si>
  <si>
    <t>Cardiovascular_disease+NHGRI-EBI_GWAS_catalog+rs12972366</t>
  </si>
  <si>
    <t>This gene encodes a member of a subfamily of RING-finger type E3 ubiquitin ligases. The protein binds to specific DNA sequences, and recruits a histone deacetylase to regulate gene expression. Its expression peaks at late G1 phase and continues during G2 and M phases of the cell cycle. It plays a major role in the G1/S transition by regulating topoisomerase IIalpha and retinoblastoma gene expression, and functions in the p53-dependent DNA damage checkpoint. It is regarded as a hub protein for the integration of epigenetic information. This gene is up-regulated in various cancers, and it is therefore considered to be a therapeutic target. Multiple transcript variants encoding different isoforms have been found for this gene. A related pseudogene exists on chromosome 12. [provided by RefSeq, Feb 2014]
GeneCards Summary for UHRF1 Gene
UHRF1 (Ubiquitin Like With PHD And Ring Finger Domains 1) is a Protein Coding gene. Diseases associated with UHRF1 include Colorectal Cancer and Cerebellar Ataxia, Deafness, And Narcolepsy, Autosomal Dominant. Among its related pathways are RNA Polymerase I Promoter Opening and Gene expression (Transcription). Gene Ontology (GO) annotations related to this gene include DNA-binding transcription factor activity and ligase activity. An important paralog of this gene is UHRF2.
UniProtKB/Swiss-Prot Summary for UHRF1 Gene
Multidomain protein that acts as a key epigenetic regulator by bridging DNA methylation and chromatin modification. Specifically recognizes and binds hemimethylated DNA at replication forks via its YDG domain and recruits DNMT1 methyltransferase to ensure faithful propagation of the DNA methylation patterns through DNA replication. In addition to its role in maintenance of DNA methylation, also plays a key role in chromatin modification: through its tudor-like regions and PHD-type zinc fingers, specifically recognizes and binds histone H3 trimethylated at 'Lys-9' (H3K9me3) and unmethylated at 'Arg-2' (H3R2me0), respectively, and recruits chromatin proteins. Enriched in pericentric heterochromatin where it recruits different chromatin modifiers required for this chromatin replication. Also localizes to euchromatic regions where it negatively regulates transcription possibly by impacting DNA methylation and histone modifications. Has E3 ubiquitin-protein ligase activity by mediating the ubiquitination of target proteins such as histone H3 and PML. It is still unclear how E3 ubiquitin-protein ligase activity is related to its role in chromatin in vivo. Plays a role in DNA repair by cooperating with UHRF1 to ensure recruitment of FANCD2 to interstrand cross-links (ICLs) leading to FANCD2 activation.</t>
  </si>
  <si>
    <t>rs34423330</t>
  </si>
  <si>
    <t>rs12150907</t>
  </si>
  <si>
    <t>rs17178414</t>
  </si>
  <si>
    <t>rs12974635</t>
  </si>
  <si>
    <t>rs7249758</t>
  </si>
  <si>
    <t>Type_2_diabetes+NHGRI-EBI_GWAS_catalog+rs7249758</t>
  </si>
  <si>
    <t>rs12977104</t>
  </si>
  <si>
    <t>Type_2_diabetes+NHGRI-EBI_GWAS_catalog+rs12977104</t>
  </si>
  <si>
    <t>rs2247238</t>
  </si>
  <si>
    <t>rs2307209</t>
  </si>
  <si>
    <t>Educational_attainment__MTAG_+NHGRI-EBI_GWAS_catalog+rs2307209;Educational_attainment__years_of_education_+NHGRI-EBI_GWAS_catalog+rs2307209;Height+NHGRI-EBI_GWAS_catalog+rs2307209;Hip_circumference_adjusted_for_BMI+NHGRI-EBI_GWAS_catalog+rs2307209;Waist_circumference_adjusted_for_body_mass_index+NHGRI-EBI_GWAS_catalog+rs2307209</t>
  </si>
  <si>
    <t>rs17880386</t>
  </si>
  <si>
    <t>rs17879324</t>
  </si>
  <si>
    <t>rs12973112</t>
  </si>
  <si>
    <t>rs10401891</t>
  </si>
  <si>
    <t>rs10853981</t>
  </si>
  <si>
    <t>KDM4B</t>
  </si>
  <si>
    <t>Age_at_first_sexual_intercourse+NHGRI-EBI_GWAS_catalog+rs10853981;Educational_attainment+NHGRI-EBI_GWAS_catalog+rs10853981;Hip_circumference_adjusted_for_BMI+NHGRI-EBI_GWAS_catalog+rs10853981;Smoking_initiation_ever_regular_vs_never_regular+NHGRI-EBI_GWAS_catalog+rs10853981;Triglycerides+NHGRI-EBI_GWAS_catalog+rs10853981</t>
  </si>
  <si>
    <t>Enables histone H3-methyl-lysine-36 demethylase activity and histone H3-methyl-lysine-9 demethylase activity. Involved in histone H3-K36 demethylation and histone H3-K9 demethylation. Located in cytosol and nucleoplasm. Implicated in autosomal dominant non-syndromic intellectual disability; breast cancer; colorectal cancer; malignant peripheral nerve sheath tumor; and stomach cancer. Biomarker of several diseases, including alopecia areata; lung cancer; medulloblastoma; prostate cancer; and stomach cancer. [provided by Alliance of Genome Resources, Apr 2022]
GeneCards Summary for KDM4B Gene
KDM4B (Lysine Demethylase 4B) is a Protein Coding gene. Diseases associated with KDM4B include Intellectual Developmental Disorder, Autosomal Dominant 65 and Non-Specific Syndromic Intellectual Disability. Among its related pathways are ESR-mediated signaling and Homology Directed Repair. Gene Ontology (GO) annotations related to this gene include dioxygenase activity. An important paralog of this gene is KDM4C.
UniProtKB/Swiss-Prot Summary for KDM4B Gene
Histone demethylase that specifically demethylates 'Lys-9' of histone H3, thereby playing a role in histone code. Does not demethylate histone H3 'Lys-4', H3 'Lys-27', H3 'Lys-36' nor H4 'Lys-20'. Only able to demethylate trimethylated H3 'Lys-9', with a weaker activity than KDM4A, KDM4C and KDM4D. Demethylation of Lys residue generates formaldehyde and succinate (PubMed:16603238, 28262558). Plays a critical role in the development of the central nervous system (CNS)</t>
  </si>
  <si>
    <t>rs12185518</t>
  </si>
  <si>
    <t>rs12185519</t>
  </si>
  <si>
    <t>Coronary_Artery_Disease+NHGRI-EBI_GWAS_catalog+rs12185519;Height+NHGRI-EBI_GWAS_catalog+rs12185519;Hip_circumference_adjusted_for_BMI+NHGRI-EBI_GWAS_catalog+rs12185519;Type_2_diabetes+NHGRI-EBI_GWAS_catalog+rs12185519</t>
  </si>
  <si>
    <t>rs67625472</t>
  </si>
  <si>
    <t>Walking_pace+NHGRI-EBI_GWAS_catalog+rs67625472</t>
  </si>
  <si>
    <t>rs12609484</t>
  </si>
  <si>
    <t>KDM4B-related_Developmental_Disorder+DDG2P+ENSG00000127663;INTELLECTUAL_DEVELOPMENTAL_DISORDER__AUTOSOMAL_DOMINANT_65+MIM_morbid+ENSG00000127663;Non-specific_syndromic_intellectual_disability+Orphanet+ENSG00000127663;INSOMNIA+NHGRI-EBI_GWAS_catalog+rs12609484</t>
  </si>
  <si>
    <t>rs62112545</t>
  </si>
  <si>
    <t>KDM4B-related_Developmental_Disorder+DDG2P+ENSG00000127663;INTELLECTUAL_DEVELOPMENTAL_DISORDER__AUTOSOMAL_DOMINANT_65+MIM_morbid+ENSG00000127663;Non-specific_syndromic_intellectual_disability+Orphanet+ENSG00000127663</t>
  </si>
  <si>
    <t>rs62112547</t>
  </si>
  <si>
    <t>rs401002</t>
  </si>
  <si>
    <t>rs1706980</t>
  </si>
  <si>
    <t>rs4807673</t>
  </si>
  <si>
    <t>rs4807674</t>
  </si>
  <si>
    <t>rs635271</t>
  </si>
  <si>
    <t>rs418115</t>
  </si>
  <si>
    <t>rs753842</t>
  </si>
  <si>
    <t>rs491110</t>
  </si>
  <si>
    <t>rs56123572</t>
  </si>
  <si>
    <t>rs62114274</t>
  </si>
  <si>
    <t>rs62114275</t>
  </si>
  <si>
    <t>rs174655</t>
  </si>
  <si>
    <t>rs72988177</t>
  </si>
  <si>
    <t>rs55728204</t>
  </si>
  <si>
    <t>rs8105691</t>
  </si>
  <si>
    <t>rs4807006</t>
  </si>
  <si>
    <t>rs10401471</t>
  </si>
  <si>
    <t>rs1912579</t>
  </si>
  <si>
    <t>BRI3BPP1</t>
  </si>
  <si>
    <t>BRI3BPP1 (BRI3 Binding Protein Pseudogene 1) is a Pseudogene.</t>
  </si>
  <si>
    <t>rs12979908</t>
  </si>
  <si>
    <t>ZNF43</t>
  </si>
  <si>
    <t>rs76227891</t>
  </si>
  <si>
    <t xml:space="preserve">
This gene belongs to the C2H2-type zinc finger gene family. The zinc finger proteins are involved in gene regulation and development, and are quite conserved throughout evolution. Like this gene product, a third of the zinc finger proteins containing C2H2 fingers also contain the KRAB domain, which has been found to be involved in protein-protein interactions. [provided by RefSeq, Jul 2008]
GeneCards Summary for ZNF43 Gene
ZNF43 (Zinc Finger Protein 43) is a Protein Coding gene. Among its related pathways are Gene expression (Transcription). Gene Ontology (GO) annotations related to this gene include nucleic acid binding and DNA-binding transcription factor activity. An important paralog of this gene is ZNF493.
UniProtKB/Swiss-Prot Summary for ZNF43 Gene
May be involved in transcriptional regulation</t>
  </si>
  <si>
    <t>rs75458430</t>
  </si>
  <si>
    <t>rs79720979</t>
  </si>
  <si>
    <t>rs7256996</t>
  </si>
  <si>
    <t>rs76366771</t>
  </si>
  <si>
    <t>rs111446979</t>
  </si>
  <si>
    <t>rs146565576</t>
  </si>
  <si>
    <t>rs868672078</t>
  </si>
  <si>
    <t>rs75897063</t>
  </si>
  <si>
    <t>rs75162832</t>
  </si>
  <si>
    <t>rs75400807</t>
  </si>
  <si>
    <t>rs78487711</t>
  </si>
  <si>
    <t>rs76943102</t>
  </si>
  <si>
    <t>rs78138759</t>
  </si>
  <si>
    <t>splice_polypyrimidine_tract_variant;intron_variant</t>
  </si>
  <si>
    <t>rs12979533</t>
  </si>
  <si>
    <t>rs76875532</t>
  </si>
  <si>
    <t>rs35338214</t>
  </si>
  <si>
    <t>rs11668946</t>
  </si>
  <si>
    <t>rs73013655</t>
  </si>
  <si>
    <t>rs10417727</t>
  </si>
  <si>
    <t>rs10419257</t>
  </si>
  <si>
    <t>rs2435042</t>
  </si>
  <si>
    <t>rs10416011</t>
  </si>
  <si>
    <t>rs7258344</t>
  </si>
  <si>
    <t>rs1828455</t>
  </si>
  <si>
    <t>rs10417634</t>
  </si>
  <si>
    <t>rs4107720</t>
  </si>
  <si>
    <t>rs62112997</t>
  </si>
  <si>
    <t>rs10404399</t>
  </si>
  <si>
    <t>rs2457777</t>
  </si>
  <si>
    <t>rs2457776</t>
  </si>
  <si>
    <t>rs2457775</t>
  </si>
  <si>
    <t>rs2435020</t>
  </si>
  <si>
    <t>rs10404329</t>
  </si>
  <si>
    <t>rs10409887</t>
  </si>
  <si>
    <t>rs28771224</t>
  </si>
  <si>
    <t>rs11672236</t>
  </si>
  <si>
    <t>rs10424971</t>
  </si>
  <si>
    <t>rs12985835</t>
  </si>
  <si>
    <t>rs10406876</t>
  </si>
  <si>
    <t>rs11672223</t>
  </si>
  <si>
    <t>rs114713026</t>
  </si>
  <si>
    <t>rs220995</t>
  </si>
  <si>
    <t>rs79718037</t>
  </si>
  <si>
    <t>rs807946</t>
  </si>
  <si>
    <t>rs77808832</t>
  </si>
  <si>
    <t>MTDHP2</t>
  </si>
  <si>
    <t>MTDHP2 (Metadherin Pseudogene 2) is a Pseudogene.</t>
  </si>
  <si>
    <t>rs68168074</t>
  </si>
  <si>
    <t>rs12462173</t>
  </si>
  <si>
    <t>rs73930941</t>
  </si>
  <si>
    <t>rs1912574</t>
  </si>
  <si>
    <t>rs73015567</t>
  </si>
  <si>
    <t>rs34044431</t>
  </si>
  <si>
    <t>rs1995934</t>
  </si>
  <si>
    <t>rs56061708</t>
  </si>
  <si>
    <t>rs68053498</t>
  </si>
  <si>
    <t>ZNF208</t>
  </si>
  <si>
    <t>Zinc finger proteins (ZNFs), such as ZNF208, bind DNA and, through this binding, regulate gene transcription. Most ZNFs contain conserved C2H2 motifs and are classified as Kruppel-type zinc fingers. A conserved protein motif, termed the Kruppel-associated box (KRAB) domain, mediates protein-protein interactions (Eichler et al., 1998 [PubMed 9724325]). See ZNF91 (MIM 603971) for further information on ZNFs.[supplied by OMIM, Aug 2009]
GeneCards Summary for ZNF208 Gene
ZNF208 (Zinc Finger Protein 208) is a Protein Coding gene. Among its related pathways are Gene expression (Transcription). Gene Ontology (GO) annotations related to this gene include nucleic acid binding. An important paralog of this gene is ZNF91.
UniProtKB/Swiss-Prot Summary for ZNF208 Gene
May be involved in transcriptional regulation</t>
  </si>
  <si>
    <t>rs73015578</t>
  </si>
  <si>
    <t>rs68061456</t>
  </si>
  <si>
    <t>rs56058873</t>
  </si>
  <si>
    <t>rs4932854</t>
  </si>
  <si>
    <t>rs12461800</t>
  </si>
  <si>
    <t>rs10417635</t>
  </si>
  <si>
    <t>rs66814910</t>
  </si>
  <si>
    <t>rs4456632</t>
  </si>
  <si>
    <t>rs8104333</t>
  </si>
  <si>
    <t>rs7258270</t>
  </si>
  <si>
    <t>rs12462668</t>
  </si>
  <si>
    <t>rs2079063</t>
  </si>
  <si>
    <t>rs73538835</t>
  </si>
  <si>
    <t>rs56408994</t>
  </si>
  <si>
    <t>rs7260454</t>
  </si>
  <si>
    <t>rs80117552</t>
  </si>
  <si>
    <t>rs57286877</t>
  </si>
  <si>
    <t>rs7249472</t>
  </si>
  <si>
    <t>rs2106870</t>
  </si>
  <si>
    <t>rs7255484</t>
  </si>
  <si>
    <t>rs8108807</t>
  </si>
  <si>
    <t>rs4592778</t>
  </si>
  <si>
    <t>rs73017852</t>
  </si>
  <si>
    <t>rs67458228</t>
  </si>
  <si>
    <t>rs7246992</t>
  </si>
  <si>
    <t>rs60871663</t>
  </si>
  <si>
    <t>rs10425160</t>
  </si>
  <si>
    <t>rs67441682</t>
  </si>
  <si>
    <t>rs6511310</t>
  </si>
  <si>
    <t>rs68118096</t>
  </si>
  <si>
    <t>rs1989118</t>
  </si>
  <si>
    <t>rs12461536</t>
  </si>
  <si>
    <t>rs8106352</t>
  </si>
  <si>
    <t>rs12460903</t>
  </si>
  <si>
    <t>rs55638635</t>
  </si>
  <si>
    <t>rs8103879</t>
  </si>
  <si>
    <t>rs7255179</t>
  </si>
  <si>
    <t>rs7258843</t>
  </si>
  <si>
    <t>rs7259460</t>
  </si>
  <si>
    <t>rs7259527</t>
  </si>
  <si>
    <t>rs7247687</t>
  </si>
  <si>
    <t>rs2359826</t>
  </si>
  <si>
    <t>rs1975167</t>
  </si>
  <si>
    <t>rs4932940</t>
  </si>
  <si>
    <t>rs12459526</t>
  </si>
  <si>
    <t>rs8103503</t>
  </si>
  <si>
    <t>rs7251237</t>
  </si>
  <si>
    <t>rs2359829</t>
  </si>
  <si>
    <t>rs55772746</t>
  </si>
  <si>
    <t>rs58132720</t>
  </si>
  <si>
    <t>rs12460852</t>
  </si>
  <si>
    <t>rs56226428</t>
  </si>
  <si>
    <t>rs34878133</t>
  </si>
  <si>
    <t>ZNF257</t>
  </si>
  <si>
    <t>vitD?</t>
  </si>
  <si>
    <t>rs73019807</t>
  </si>
  <si>
    <t>Predicted to enable DNA-binding transcription factor activity, RNA polymerase II-specific and RNA polymerase II cis-regulatory region sequence-specific DNA binding activity. Predicted to be involved in regulation of transcription, DNA-templated. Predicted to be located in nucleus. [provided by Alliance of Genome Resources, Apr 2022]
GeneCards Summary for ZNF257 Gene
ZNF257 (Zinc Finger Protein 257) is a Protein Coding gene. Among its related pathways are Gene expression (Transcription) and Vitamin D receptor pathway. Gene Ontology (GO) annotations related to this gene include nucleic acid binding. An important paralog of this gene is ZNF92.
UniProtKB/Swiss-Prot Summary for ZNF257 Gene
May be involved in transcriptional regulation.</t>
  </si>
  <si>
    <t>rs73019812</t>
  </si>
  <si>
    <t>rs3752168</t>
  </si>
  <si>
    <t>rs12459277</t>
  </si>
  <si>
    <t>rs73019829</t>
  </si>
  <si>
    <t>rs73019831</t>
  </si>
  <si>
    <t>rs4932951</t>
  </si>
  <si>
    <t>rs56036277</t>
  </si>
  <si>
    <t>rs73019862</t>
  </si>
  <si>
    <t>rs12461745</t>
  </si>
  <si>
    <t>rs73019871</t>
  </si>
  <si>
    <t>rs73019874</t>
  </si>
  <si>
    <t>rs56183023</t>
  </si>
  <si>
    <t>rs4932955</t>
  </si>
  <si>
    <t>rs4932956</t>
  </si>
  <si>
    <t>rs111724992</t>
  </si>
  <si>
    <t>rs7260631</t>
  </si>
  <si>
    <t>rs6511324</t>
  </si>
  <si>
    <t>rs12460058</t>
  </si>
  <si>
    <t>rs12460028</t>
  </si>
  <si>
    <t>rs4436884</t>
  </si>
  <si>
    <t>rs73019896</t>
  </si>
  <si>
    <t>rs73019902</t>
  </si>
  <si>
    <t>rs73021803</t>
  </si>
  <si>
    <t>rs8108310</t>
  </si>
  <si>
    <t>rs6511331</t>
  </si>
  <si>
    <t>rs12461719</t>
  </si>
  <si>
    <t>rs56242139</t>
  </si>
  <si>
    <t>rs56359043</t>
  </si>
  <si>
    <t>rs12459299</t>
  </si>
  <si>
    <t>rs56320331</t>
  </si>
  <si>
    <t>rs55635227</t>
  </si>
  <si>
    <t>rs12461499</t>
  </si>
  <si>
    <t>rs8109934</t>
  </si>
  <si>
    <t>MYH14</t>
  </si>
  <si>
    <t>DEAFNESS__AUTOSOMAL_DOMINANT_4A+MIM_morbid+ENSG00000105357;PERIPHERAL_NEUROPATHY__MYOPATHY__HOARSENESS__AND_HEARING_LOSS+MIM_morbid+ENSG00000105357;Autosomal_dominant_non-syndromic_sensorineural_deafness_type_DFNA+Orphanet+ENSG00000105357;Peripheral_neuropathy-myopathy-hoarseness-hearing_loss_syndrome+Orphanet+ENSG00000105357</t>
  </si>
  <si>
    <t>This gene encodes a member of the myosin superfamily. The protein represents a conventional non-muscle myosin; it should not be confused with the unconventional myosin-14 (MYO14). Myosins are actin-dependent motor proteins with diverse functions including regulation of cytokinesis, cell motility, and cell polarity. Mutations in this gene result in one form of autosomal dominant hearing impairment. Multiple transcript variants encoding different isoforms have been found for this gene. [provided by RefSeq, Dec 2011]
GeneCards Summary for MYH14 Gene
MYH14 (Myosin Heavy Chain 14) is a Protein Coding gene. Diseases associated with MYH14 include Peripheral Neuropathy, Myopathy, Hoarseness, And Hearing Loss and Deafness, Autosomal Dominant 4A. Among its related pathways are Semaphorin interactions and Cytoskeleton remodeling Regulation of actin cytoskeleton by Rho GTPases. Gene Ontology (GO) annotations related to this gene include calmodulin binding and cytoskeletal motor activity. An important paralog of this gene is MYH10.
UniProtKB/Swiss-Prot Summary for MYH14 Gene
Cellular myosin that appears to play a role in cytokinesis, cell shape, and specialized functions such as secretion and capping. ( MYH14_HUMAN,Q7Z406 )
Tocris Summary for MYH14 Gene
Myosins are a large family of motor proteins that share the common features of ATP hydrolysis (ATPase enzyme activity), actin binding and potential for kinetic energy transduction. Originally isolated from muscle cells, almost all eukaryotic cells are known to contain myosins.</t>
  </si>
  <si>
    <t>rs654473</t>
  </si>
  <si>
    <t>rs56889917</t>
  </si>
  <si>
    <t>intron_variant;NMD_transcript_variant</t>
  </si>
  <si>
    <t>NR1H2</t>
  </si>
  <si>
    <t>pneumocyte surfactant precursors</t>
  </si>
  <si>
    <t>rs60779914</t>
  </si>
  <si>
    <t>NAPSA</t>
  </si>
  <si>
    <t>This gene encodes a member of the peptidase A1 family of aspartic proteases. The encoded preproprotein is proteolytically processed to generate an activation peptide and the mature protease. The activation peptides of aspartic proteinases function as inhibitors of the protease active site. These peptide segments, or pro-parts, are deemed important for correct folding, targeting, and control of the activation of aspartic proteinase zymogens. The encoded protease may play a role in the proteolytic processing of pulmonary surfactant protein B in the lung and may function in protein catabolism in the renal proximal tubules. This gene has been described as a marker for lung adenocarcinoma and renal cell carcinoma. [provided by RefSeq, Feb 2016]
GeneCards Summary for NAPSA Gene
NAPSA (Napsin A Aspartic Peptidase) is a Protein Coding gene. Diseases associated with NAPSA include Ovarian Clear Cell Adenofibroma and Adenocarcinoma. Among its related pathways are Metabolism of proteins and Surfactant metabolism. Gene Ontology (GO) annotations related to this gene include peptidase activity and aspartic-type endopeptidase activity. An important paralog of this gene is CTSD.
UniProtKB/Swiss-Prot Summary for NAPSA Gene
May be involved in processing of pneumocyte surfactant precursors</t>
  </si>
  <si>
    <t>rs56151148</t>
  </si>
  <si>
    <t>The liver X receptors, LXRA (NR1H3; MIM 602423) and LXRB, form a subfamily of the nuclear receptor superfamily and are key regulators of macrophage function, controlling transcriptional programs involved in lipid homeostasis and inflammation. The inducible LXRA is highly expressed in liver, adrenal gland, intestine, adipose tissue, macrophages, lung, and kidney, whereas LXRB is ubiquitously expressed. Ligand-activated LXRs form obligate heterodimers with retinoid X receptors (RXRs; see MIM 180245) and regulate expression of target genes containing LXR response elements (summary by Korf et al., 2009 [PubMed 19436111]).[supplied by OMIM, Jan 2010]
GeneCards Summary for NR1H2 Gene
NR1H2 (Nuclear Receptor Subfamily 1 Group H Member 2) is a Protein Coding gene. Diseases associated with NR1H2 include Complete Androgen Insensitivity Syndrome and Androgen Insensitivity Syndrome. Among its related pathways are NR1H2 and NR1H3-mediated signaling and Gene expression (Transcription). Gene Ontology (GO) annotations related to this gene include DNA-binding transcription factor activity and RNA polymerase II cis-regulatory region sequence-specific DNA binding. An important paralog of this gene is NR1H3.
UniProtKB/Swiss-Prot Summary for NR1H2 Gene
Nuclear receptor that exhibits a ligand-dependent transcriptional activation activity (PubMed:25661920). Binds preferentially to double-stranded oligonucleotide direct repeats having the consensus half-site sequence 5'-AGGTCA-3' and 4-nt spacing (DR-4). Regulates cholesterol uptake through MYLIP-dependent ubiquitination of LDLR, VLDLR and LRP8; DLDLR and LRP8. Interplays functionally with RORA for the regulation of genes involved in liver metabolism (By similarity). Induces LPCAT3-dependent phospholipid remodeling in endoplasmic reticulum (ER) membranes of hepatocytes, driving SREBF1 processing and lipogenesis (By similarity). Via LPCAT3, triggers the incorporation of arachidonate into phosphatidylcholines of ER membranes, increasing membrane dynamics and enabling triacylglycerols transfer to nascent very low-density lipoprotein (VLDL) particles (By similarity). Via LPCAT3 also counteracts lipid-induced ER stress response and inflammation, likely by modulating SRC kinase membrane compartmentalization and limiting the synthesis of lipid inflammatory mediators (By similarity). Plays an anti-inflammatory role during the hepatic acute phase response by acting as a corepressor: inhibits the hepatic acute phase response by preventing dissociation of the N-Cor corepressor complex (PubMed:20159957). ( NR1H2_HUMAN,P55055 )
Tocris Summary for NR1H2 Gene
Liver X receptors (LXRs) and farnesoid X receptors (FXRs) are members of the steroid analog-activated nuclear receptor subfamily, which form heterodimers with members of the retinoid X receptor family. There are two closely related isoforms of each of these enzymes; alpha and beta.</t>
  </si>
  <si>
    <t>rs139810357</t>
  </si>
  <si>
    <t>POLD1</t>
  </si>
  <si>
    <t>Polymerase_proofreading_associated_polyposis+DDG2P+ENSG00000062822;SUBCUTANEOUS_LIPODYSTROPHY__DEAFNESS__MANDIBULAR_HYPOPLASIA_AND_MALE_HYPOGONADISM+DDG2P+ENSG00000062822;COLORECTAL_CANCER__SUSCEPTIBILITY_TO__10+MIM_morbid+ENSG00000062822;Mandibular_hypoplasia__deafness__progeroid_features__and_lipodystrophy_syndrome+MIM_morbid+ENSG00000062822;Mandibular_hypoplasia-deafness-progeroid_features-lipodystrophy_syndrome+Orphanet+ENSG00000062822;Polymerase_proofreading-related_adenomatous_polyposis+Orphanet+ENSG00000062822</t>
  </si>
  <si>
    <t>lipid metab</t>
  </si>
  <si>
    <t>rs3219324</t>
  </si>
  <si>
    <t>rs3219340</t>
  </si>
  <si>
    <t>This gene encodes the 125-kDa catalytic subunit of DNA polymerase delta. DNA polymerase delta possesses both polymerase and 3' to 5' exonuclease activity and plays a critical role in DNA replication and repair. Alternatively spliced transcript variants have been observed for this gene, and a pseudogene of this gene is located on the long arm of chromosome 6. [provided by RefSeq, Mar 2012]
CIViC Summary for POLD1 Gene
GeneCards Summary for POLD1 Gene
POLD1 (DNA Polymerase Delta 1, Catalytic Subunit) is a Protein Coding gene. Diseases associated with POLD1 include Colorectal Cancer 10 and Mandibular Hypoplasia, Deafness, Progeroid Features, And Lipodystrophy Syndrome. Among its related pathways are DNA repair pathways, full network and Base excision repair. Gene Ontology (GO) annotations related to this gene include nucleic acid binding and chromatin binding. An important paralog of this gene is REV3L.
UniProtKB/Swiss-Prot Summary for POLD1 Gene
As the catalytic component of the trimeric (Pol-delta3 complex) and tetrameric DNA polymerase delta complexes (Pol-delta4 complex), plays a crucial role in high fidelity genome replication, including in lagging strand synthesis, and repair. Exhibits both DNA polymerase and 3'- to 5'-exonuclease activities (PubMed:16510448, 19074196, 20334433, 24035200, 24022480). Requires the presence of accessory proteins POLD2, POLD3 and POLD4 for full activity. Depending upon the absence (Pol-delta3) or the presence of POLD4 (Pol-delta4), displays differences in catalytic activity. Most notably, expresses higher proofreading activity in the context of Pol-delta3 compared with that of Pol-delta4 (PubMed:19074196, 20334433). Although both Pol-delta3 and Pol-delta4 process Okazaki fragments in vitro, Pol-delta3 may be better suited to fulfill this task, exhibiting near-absence of strand displacement activity compared to Pol-delta4 and stalling on encounter with the 5'-blocking oligonucleotides. Pol-delta3 idling process may avoid the formation of a gap, while maintaining a nick that can be readily ligated (PubMed:24035200). Along with DNA polymerase kappa, DNA polymerase delta carries out approximately half of nucleotide excision repair (NER) synthesis following UV irradiation (PubMed:20227374). Under conditions of DNA replication stress, in the presence of POLD3 and POLD4, may catalyze the repair of broken replication forks through break-induced replication (BIR) (PubMed:24310611). Involved in the translesion synthesis (TLS) of templates carrying O6-methylguanine, 8oxoG or abasic sites (PubMed:19074196, 24191025). ( DPOD1_HUMAN,P28340 )</t>
  </si>
  <si>
    <t>rs62113957</t>
  </si>
  <si>
    <t>rs3218776</t>
  </si>
  <si>
    <t>Polymerase_proofreading_associated_polyposis+DDG2P+ENSG00000062822;SUBCUTANEOUS_LIPODYSTROPHY__DEAFNESS__MANDIBULAR_HYPOPLASIA_AND_MALE_HYPOGONADISM+DDG2P+ENSG00000062822;COLORECTAL_CANCER__SUSCEPTIBILITY_TO__10+MIM_morbid+ENSG00000062822;Mandibular_hypoplasia__deafness__progeroid_features__and_lipodystrophy_syndrome+MIM_morbid+ENSG00000062822;Mandibular_hypoplasia-deafness-progeroid_features-lipodystrophy_syndrome+Orphanet+ENSG00000062822;Polymerase_proofreading-related_adenomatous_polyposis+Orphanet+ENSG00000062822;ClinVar:_phenotype_not_specified+ClinVar+rs3218776;ClinVar:_phenotype_not_specified+ClinVar+rs3218776;COLORECTAL_CANCER__SUSCEPTIBILITY_TO__10+ClinVar+rs3218776;Mandibular_hypoplasia-deafness-progeroid_syndrome+ClinVar+rs3218776;COLORECTAL_CANCER__SUSCEPTIBILITY_TO__10+ClinVar+rs1555793370</t>
  </si>
  <si>
    <t>rs73054430</t>
  </si>
  <si>
    <t>MYBPC2</t>
  </si>
  <si>
    <t>rs10406342</t>
  </si>
  <si>
    <t>rs147170390</t>
  </si>
  <si>
    <t>This gene encodes a member of the myosin-binding protein C family. This family includes the fast-, slow- and cardiac-type isoforms, each of which is a myosin-associated protein found in the cross-bridge-bearing zone (C region) of A bands in striated muscle. The protein encoded by this locus is referred to as the fast-type isoform. Mutations in the related but distinct genes encoding the slow-type and cardiac-type isoforms have been associated with distal arthrogryposis, type 1 and hypertrophic cardiomyopathy, respectively. [provided by RefSeq, Jul 2012]
GeneCards Summary for MYBPC2 Gene
MYBPC2 (Myosin Binding Protein C2) is a Protein Coding gene. Diseases associated with MYBPC2 include Lethal Congenital Contracture Syndrome 4 and Nemaline Myopathy 9. Among its related pathways are Striated muscle contraction pathway and Cardiac conduction. Gene Ontology (GO) annotations related to this gene include actin binding and structural constituent of muscle. An important paralog of this gene is MYBPC3.
UniProtKB/Swiss-Prot Summary for MYBPC2 Gene
Thick filament-associated protein located in the crossbridge region of vertebrate striated muscle a bands. In vitro it binds MHC, F-actin and native thin filaments, and modifies the activity of actin-activated myosin ATPase. It may modulate muscle contraction or may play a more structural role.</t>
  </si>
  <si>
    <t>rs61074921</t>
  </si>
  <si>
    <t>rs77528293</t>
  </si>
  <si>
    <t>GARIN5A (Golgi Associated RAB2 Interactor 5A) is a Protein Coding gene. Diseases associated with GARIN5A include Neurodevelopmental Disorder With Dysmorphic Facies And Variable Seizures and Omenn Syndrome. An important paralog of this gene is GARIN4.
UniProtKB/Swiss-Prot Summary for GARIN5A Gene
RAB2B effector protein which promotes cytosolic DNA-induced innate immune responses. Regulates IFN responses against DNA viruses by regulating the CGAS-STING signaling axis</t>
  </si>
  <si>
    <t>rs576996622</t>
  </si>
  <si>
    <t>GARIN5A</t>
  </si>
  <si>
    <t>rs11084019</t>
  </si>
  <si>
    <t>EMC10</t>
  </si>
  <si>
    <t>EMC10-related_neurodevelopmental_disorder+DDG2P+ENSG00000161671;NEURODEVELOPMENTAL_DISORDER_WITH_DYSMORPHIC_FACIES_AND_VARIABLE_SEIZURES+MIM_morbid+ENSG00000161671;Non-specific_syndromic_intellectual_disability+Orphanet+ENSG00000161671</t>
  </si>
  <si>
    <t>rs12609351</t>
  </si>
  <si>
    <t>EMC10-related_neurodevelopmental_disorder+DDG2P+ENSG00000161671;NEURODEVELOPMENTAL_DISORDER_WITH_DYSMORPHIC_FACIES_AND_VARIABLE_SEIZURES+MIM_morbid+ENSG00000161671;Non-specific_syndromic_intellectual_disability+Orphanet+ENSG00000161671;Age-related_cognitive_decline_memory_slope_of_z-scores+NHGRI-EBI_GWAS_catalog+rs12609351</t>
  </si>
  <si>
    <t>Contributes to membrane insertase activity. Involved in positive regulation of angiogenesis; positive regulation of endothelial cell proliferation; and protein insertion into ER membrane. Located in extracellular region. Is integral component of endoplasmic reticulum membrane. Part of EMC complex. [provided by Alliance of Genome Resources, Apr 2022]
GeneCards Summary for EMC10 Gene
EMC10 (ER Membrane Protein Complex Subunit 10) is a Protein Coding gene. Diseases associated with EMC10 include Neurodevelopmental Disorder With Dysmorphic Facies And Variable Seizures and Non-Specific Syndromic Intellectual Disability. Among its related pathways are 22q11.2 copy number variation syndrome.
UniProtKB/Swiss-Prot Summary for EMC10 Gene
Part of the endoplasmic reticulum membrane protein complex (EMC) that enables the energy-independent insertion into endoplasmic reticulum membranes of newly synthesized membrane proteins (PubMed:30415835, 29809151, 29242231, 32459176, 32439656). Preferentially accommodates proteins with transmembrane domains that are weakly hydrophobic or contain destabilizing features such as charged and aromatic residues (PubMed:30415835, 29809151, 29242231). Involved in the cotranslational insertion of multi-pass membrane proteins in which stop-transfer membrane-anchor sequences become ER membrane spanning helices (PubMed:30415835, 29809151). It is also required for the post-translational insertion of tail-anchored/TA proteins in endoplasmic reticulum membranes (PubMed:29809151, 29242231). By mediating the proper cotranslational insertion of N-terminal transmembrane domains in an N-exo topology, with translocated N-terminus in the lumen of the ER, controls the topology of multi-pass membrane proteins like the G protein-coupled receptors (PubMed:30415835). By regulating the insertion of various proteins in membranes, it is indirectly involved in many cellular processes (Probable). Promotes angiogenesis and tissue repair in the heart after myocardial infarction. Stimulates cardiac endothelial cell migration and outgrowth via the activation of p38 MAPK, PAK and MAPK2 signaling pathways (PubMed:28931551). ( EMC10_HUMAN,Q5UCC4 )</t>
  </si>
  <si>
    <t>rs1046246</t>
  </si>
  <si>
    <t>rs1726785</t>
  </si>
  <si>
    <t>rs3974966</t>
  </si>
  <si>
    <t>ZNF331</t>
  </si>
  <si>
    <t>This gene encodes a zinc finger protein containing a KRAB (Kruppel-associated box) domain found in transcriptional repressors. This gene may be methylated and silenced in cancer cells. This gene is located within a differentially methylated region (DMR) and shows allele-specific expression in placenta. Alternative splicing and the use of alternative promoters results in multiple transcript variants encoding the same protein. [provided by RefSeq, Nov 2015]
GeneCards Summary for ZNF331 Gene
ZNF331 (Zinc Finger Protein 331) is a Protein Coding gene. Diseases associated with ZNF331 include Beckwith-Wiedemann Syndrome. Among its related pathways are Gene expression (Transcription) and 11p11.2 copy number variation syndrome. Gene Ontology (GO) annotations related to this gene include nucleic acid binding. An important paralog of this gene is ZNF283.
UniProtKB/Swiss-Prot Summary for ZNF331 Gene
May be involved in transcriptional regulation. May play a role in spermatogenesis</t>
  </si>
  <si>
    <t>rs10412800</t>
  </si>
  <si>
    <t>rs10413247</t>
  </si>
  <si>
    <t>rs10414430</t>
  </si>
  <si>
    <t>rs4352154</t>
  </si>
  <si>
    <t>rs2464900</t>
  </si>
  <si>
    <t>rs2569566</t>
  </si>
  <si>
    <t>rs2569565</t>
  </si>
  <si>
    <t>rs2569562</t>
  </si>
  <si>
    <t>rs2708815</t>
  </si>
  <si>
    <t>rs2708779</t>
  </si>
  <si>
    <t>rs35613832</t>
  </si>
  <si>
    <t>rs2708777</t>
  </si>
  <si>
    <t>rs2569560</t>
  </si>
  <si>
    <t>rs113489878</t>
  </si>
  <si>
    <t>rs8105870</t>
  </si>
  <si>
    <t>rs10412226</t>
  </si>
  <si>
    <t>rs113983639</t>
  </si>
  <si>
    <t>rs73051531</t>
  </si>
  <si>
    <t>rs118126167</t>
  </si>
  <si>
    <t>rs11665694</t>
  </si>
  <si>
    <t>rs73051545</t>
  </si>
  <si>
    <t>rs12973682</t>
  </si>
  <si>
    <t>rs4801991</t>
  </si>
  <si>
    <t>rs144719082</t>
  </si>
  <si>
    <t>rs7254740</t>
  </si>
  <si>
    <t>rs12974740</t>
  </si>
  <si>
    <t>rs10417818</t>
  </si>
  <si>
    <t>rs149667386</t>
  </si>
  <si>
    <t>rs75580598</t>
  </si>
  <si>
    <t>rs12985207</t>
  </si>
  <si>
    <t>rs12983729</t>
  </si>
  <si>
    <t>rs12985220</t>
  </si>
  <si>
    <t>rs111842649</t>
  </si>
  <si>
    <t>rs62143909</t>
  </si>
  <si>
    <t>rs112126570</t>
  </si>
  <si>
    <t>rs8102377</t>
  </si>
  <si>
    <t>rs62143910</t>
  </si>
  <si>
    <t>rs73051553</t>
  </si>
  <si>
    <t>rs79819086</t>
  </si>
  <si>
    <t>rs111789393</t>
  </si>
  <si>
    <t>rs11673481</t>
  </si>
  <si>
    <t>rs11666642</t>
  </si>
  <si>
    <t>rs55817222</t>
  </si>
  <si>
    <t>rs74812064</t>
  </si>
  <si>
    <t>rs55920678</t>
  </si>
  <si>
    <t>rs34968999</t>
  </si>
  <si>
    <t>rs16985032</t>
  </si>
  <si>
    <t>rs73051568</t>
  </si>
  <si>
    <t>rs4803145</t>
  </si>
  <si>
    <t>rs73051575</t>
  </si>
  <si>
    <t>rs112633521</t>
  </si>
  <si>
    <t>rs111243206</t>
  </si>
  <si>
    <t>rs73587770</t>
  </si>
  <si>
    <t>rs9797828</t>
  </si>
  <si>
    <t>rs78211346</t>
  </si>
  <si>
    <t>rs8104638</t>
  </si>
  <si>
    <t>rs8105084</t>
  </si>
  <si>
    <t>rs8100918</t>
  </si>
  <si>
    <t>rs62143924</t>
  </si>
  <si>
    <t>rs62143925</t>
  </si>
  <si>
    <t>rs62143926</t>
  </si>
  <si>
    <t>rs62143927</t>
  </si>
  <si>
    <t>rs60300377</t>
  </si>
  <si>
    <t>rs4803147</t>
  </si>
  <si>
    <t>rs12461150</t>
  </si>
  <si>
    <t>rs2865840</t>
  </si>
  <si>
    <t>rs12975159</t>
  </si>
  <si>
    <t>rs62143943</t>
  </si>
  <si>
    <t>rs116879329</t>
  </si>
  <si>
    <t>rs4803148</t>
  </si>
  <si>
    <t>rs78127008</t>
  </si>
  <si>
    <t>rs35975393</t>
  </si>
  <si>
    <t>rs151222064</t>
  </si>
  <si>
    <t>rs8108831</t>
  </si>
  <si>
    <t>rs12609421</t>
  </si>
  <si>
    <t>rs111462624</t>
  </si>
  <si>
    <t>rs112616749</t>
  </si>
  <si>
    <t>rs56310764</t>
  </si>
  <si>
    <t>rs12608484</t>
  </si>
  <si>
    <t>rs534300531</t>
  </si>
  <si>
    <t>OSTCP3 (Oligosaccharyltransferase Complex Subunit Pseudogene 3) is a Pseudogene.</t>
  </si>
  <si>
    <t>rs62143951</t>
  </si>
  <si>
    <t>rs147834630</t>
  </si>
  <si>
    <t>OSTCP3</t>
  </si>
  <si>
    <t>rs12983611</t>
  </si>
  <si>
    <t>Neurofibrillary_tangles_SNP_x_SNP_interaction+NHGRI-EBI_GWAS_catalog+rs12983611</t>
  </si>
  <si>
    <t>rs12978136</t>
  </si>
  <si>
    <t>rs138119762</t>
  </si>
  <si>
    <t>rs74837513</t>
  </si>
  <si>
    <t>DPRX</t>
  </si>
  <si>
    <t>rs148756968</t>
  </si>
  <si>
    <t>Homeobox genes encode DNA-binding proteins, many of which are thought to be involved in early embryonic development. Homeobox genes encode a DNA-binding domain of 60 to 63 amino acids referred to as the homeodomain. This gene is a member of the DPRX homeobox gene family. Evidence of mRNA expression has not yet been found for this gene. Multiple, related processed pseudogenes have been found which are thought to reflect expression of this gene in the germ line or embryonic cells. [provided by RefSeq, Jul 2008]
GeneCards Summary for DPRX Gene
DPRX (Divergent-Paired Related Homeobox) is a Protein Coding gene. Diseases associated with DPRX include Non-Gestational Choriocarcinoma. Among its related pathways are Pre-implantation embryo. Gene Ontology (GO) annotations related to this gene include sequence-specific DNA binding. An important paralog of this gene is ARX.</t>
  </si>
  <si>
    <t>rs12977354</t>
  </si>
  <si>
    <t>MIR519D</t>
  </si>
  <si>
    <t>rs12979408</t>
  </si>
  <si>
    <t>microRNAs (miRNAs) are short (20-24 nt) non-coding RNAs that are involved in post-transcriptional regulation of gene expression in multicellular organisms by affecting both the stability and translation of mRNAs. miRNAs are transcribed by RNA polymerase II as part of capped and polyadenylated primary transcripts (pri-miRNAs) that can be either protein-coding or non-coding. The primary transcript is cleaved by the Drosha ribonuclease III enzyme to produce an approximately 70-nt stem-loop precursor miRNA (pre-miRNA), which is further cleaved by the cytoplasmic Dicer ribonuclease to generate the mature miRNA and antisense miRNA star (miRNA*) products. The mature miRNA is incorporated into a RNA-induced silencing complex (RISC), which recognizes target mRNAs through imperfect base pairing with the miRNA and most commonly results in translational inhibition or destabilization of the target mRNA. The RefSeq represents the predicted microRNA stem-loop. [provided by RefSeq, Sep 2009]
GeneCards Summary for MIR519D Gene
MIR519D (MicroRNA 519d) is an RNA Gene, and is affiliated with the miRNA class. Diseases associated with MIR519D include Primary Biliary Cholangitis and Retinitis Pigmentosa 11.</t>
  </si>
  <si>
    <t>rs2116848</t>
  </si>
  <si>
    <t>rs12628570</t>
  </si>
  <si>
    <t>rs62218081</t>
  </si>
  <si>
    <t>rs62219680</t>
  </si>
  <si>
    <t>LINC02891</t>
  </si>
  <si>
    <t>rs17746140</t>
  </si>
  <si>
    <t>LINC00896</t>
  </si>
  <si>
    <t>rs730669</t>
  </si>
  <si>
    <t>rs5748552</t>
  </si>
  <si>
    <t>rs2192152</t>
  </si>
  <si>
    <t>rs2192153</t>
  </si>
  <si>
    <t>rs17210664</t>
  </si>
  <si>
    <t>rs5748554</t>
  </si>
  <si>
    <t>rs5748555</t>
  </si>
  <si>
    <t>rs4389405</t>
  </si>
  <si>
    <t>rs855075</t>
  </si>
  <si>
    <t>rs34031696</t>
  </si>
  <si>
    <t>RTN4R</t>
  </si>
  <si>
    <t>This gene encodes the receptor for reticulon 4, oligodendrocyte myelin glycoprotein and myelin-associated glycoprotein. This receptor mediates axonal growth inhibition and may play a role in regulating axonal regeneration and plasticity in the adult central nervous system. [provided by RefSeq, Jul 2008]
GeneCards Summary for RTN4R Gene
RTN4R (Reticulon 4 Receptor) is a Protein Coding gene. Diseases associated with RTN4R include Schizophrenia and Leukemia, Acute Lymphoblastic. Among its related pathways are p75 NTR receptor-mediated signalling and Cytoskeleton remodeling Regulation of actin cytoskeleton by Rho GTPases. Gene Ontology (GO) annotations related to this gene include signaling receptor activity. An important paralog of this gene is RTN4RL1.
UniProtKB/Swiss-Prot Summary for RTN4R Gene
Receptor for RTN4, OMG and MAG (PubMed:12037567, 12068310, 12426574, 12089450, 16712417, 18411262, 12839991, 19052207). Functions as receptor for the sialylated gangliosides GT1b and GM1 (PubMed:18411262). Besides, functions as receptor for chondroitin sulfate proteoglycans (By similarity). Can also bind heparin (By similarity). Intracellular signaling cascades are triggered via the coreceptor NGFR (PubMed:12426574). Signaling mediates activation of Rho and downstream reorganization of the actin cytoskeleton (PubMed:16712417, 22325200). Mediates axonal growth inhibition (PubMed:12839991, 19052207, 28892071). Plays a role in regulating axon regeneration and neuronal plasticity in the adult central nervous system. Plays a role in postnatal brain development. Required for normal axon migration across the brain midline and normal formation of the corpus callosum. Protects motoneurons against apoptosis; protection against apoptosis is probably mediated via interaction with MAG. Acts in conjunction with RTN4 and LINGO1 in regulating neuronal precursor cell motility during cortical development. Like other family members, plays a role in restricting the number dendritic spines and the number of synapses that are formed during brain development (PubMed:22325200). ( RTN4R_HUMAN,Q9BZR6 )</t>
  </si>
  <si>
    <t>rs34909867</t>
  </si>
  <si>
    <t>Schizophrenia+MIM_morbid+ENSG00000040608</t>
  </si>
  <si>
    <t>rs9606294</t>
  </si>
  <si>
    <t>rs9606297</t>
  </si>
  <si>
    <t>rs79455860</t>
  </si>
  <si>
    <t>LZTR1</t>
  </si>
  <si>
    <t>NOONAN_SYNDROME_10+DDG2P+ENSG00000099949;Noonan_Syndrome+DDG2P+ENSG00000099949;Schwannomatosis+DDG2P+ENSG00000099949;NOONAN_SYNDROME_10+MIM_morbid+ENSG00000099949;Noonan_syndrome_2+MIM_morbid+ENSG00000099949;Schwannomatosis_2+MIM_morbid+ENSG00000099949;Giant_cell_glioblastoma+Orphanet+ENSG00000099949;Gliosarcoma+Orphanet+ENSG00000099949;Noonan_Syndrome+Orphanet+ENSG00000099949;Schwannomatosis+Orphanet+ENSG00000099949</t>
  </si>
  <si>
    <t>This gene encodes a member of the BTB-kelch superfamily. Initially described as a putative transcriptional regulator based on weak homology to members of the basic leucine zipper-like family, the encoded protein subsequently has been shown to localize exclusively to the Golgi network where it may help stabilize the Gogli complex. Deletion of this gene may be associated with DiGeorge syndrome. [provided by RefSeq, Jul 2008]
CIViC Summary for LZTR1 Gene
GeneCards Summary for LZTR1 Gene
LZTR1 (Leucine Zipper Like Post Translational Regulator 1) is a Protein Coding gene. Diseases associated with LZTR1 include Schwannomatosis 2 and Noonan Syndrome 10. Among its related pathways are 22q11.2 copy number variation syndrome. Gene Ontology (GO) annotations related to this gene include DNA-binding transcription factor activity. An important paralog of this gene is HCFC1.
UniProtKB/Swiss-Prot Summary for LZTR1 Gene
Substrate-specific adapter of a BCR (BTB-CUL3-RBX1) E3 ubiquitin-protein ligase complex that mediates ubiquitination of Ras (K-Ras/KRAS, N-Ras/NRAS and H-Ras/HRAS) (PubMed:30442762, 30442766, 30481304). Is a negative regulator of RAS-MAPK signaling that acts by controlling Ras levels and decreasing Ras association with membranes (PubMed:30442762, 30442766, 30481304). ( LZTR1_HUMAN,Q8N653 )</t>
  </si>
  <si>
    <t>rs76884142</t>
  </si>
  <si>
    <t>NOONAN_SYNDROME_10+DDG2P+ENSG00000099949;Noonan_Syndrome+DDG2P+ENSG00000099949;Schwannomatosis+DDG2P+ENSG00000099949;NOONAN_SYNDROME_10+MIM_morbid+ENSG00000099949;Noonan_syndrome_2+MIM_morbid+ENSG00000099949;Schwannomatosis_2+MIM_morbid+ENSG00000099949;Giant_cell_glioblastoma+Orphanet+ENSG00000099949;Gliosarcoma+Orphanet+ENSG00000099949;Noonan_Syndrome+Orphanet+ENSG00000099949;Schwannomatosis+Orphanet+ENSG00000099949;ClinVar:_phenotype_not_specified+ClinVar+rs76884142</t>
  </si>
  <si>
    <t>rs178295</t>
  </si>
  <si>
    <t>THAP7</t>
  </si>
  <si>
    <t>NOONAN_SYNDROME_10+DDG2P+ENSG00000099949;Noonan_Syndrome+DDG2P+ENSG00000099949;Schwannomatosis+DDG2P+ENSG00000099949;NOONAN_SYNDROME_10+MIM_morbid+ENSG00000099949;Noonan_syndrome_2+MIM_morbid+ENSG00000099949;Schwannomatosis_2+MIM_morbid+ENSG00000099949;Giant_cell_glioblastoma+Orphanet+ENSG00000099949;Gliosarcoma+Orphanet+ENSG00000099949;Noonan_Syndrome+Orphanet+ENSG00000099949;Schwannomatosis+Orphanet+ENSG00000099949;ClinVar:_phenotype_not_specified+ClinVar+rs178295</t>
  </si>
  <si>
    <t xml:space="preserve">
Enables several functions, including C2H2 zinc finger domain binding activity; histone binding activity; and histone deacetylase binding activity. Involved in negative regulation of histone acetylation and negative regulation of transcription by RNA polymerase II. Located in nuclear membrane and nuclear speck. [provided by Alliance of Genome Resources, Apr 2022]
GeneCards Summary for THAP7 Gene
THAP7 (THAP Domain Containing 7) is a Protein Coding gene. Diseases associated with THAP7 include Deafness, Autosomal Dominant 40 and Autosomal Dominant Wolfram Syndrome. Among its related pathways are 22q11.2 copy number variation syndrome. Gene Ontology (GO) annotations related to this gene include nucleic acid binding and C2H2 zinc finger domain binding. An important paralog of this gene is THAP2.
UniProtKB/Swiss-Prot Summary for THAP7 Gene
Chromatin-associated, histone tail-binding protein that represses transcription via recruitment of HDAC3 and nuclear hormone receptor corepressors</t>
  </si>
  <si>
    <t>rs12484759</t>
  </si>
  <si>
    <t>NOONAN_SYNDROME_10+DDG2P+ENSG00000099949;Noonan_Syndrome+DDG2P+ENSG00000099949;Schwannomatosis+DDG2P+ENSG00000099949;NOONAN_SYNDROME_10+MIM_morbid+ENSG00000099949;Noonan_syndrome_2+MIM_morbid+ENSG00000099949;Schwannomatosis_2+MIM_morbid+ENSG00000099949;Giant_cell_glioblastoma+Orphanet+ENSG00000099949;Gliosarcoma+Orphanet+ENSG00000099949;Noonan_Syndrome+Orphanet+ENSG00000099949;Schwannomatosis+Orphanet+ENSG00000099949;ClinVar:_phenotype_not_specified+ClinVar+rs12484759</t>
  </si>
  <si>
    <t>rs3747081</t>
  </si>
  <si>
    <t>NOONAN_SYNDROME_10+DDG2P+ENSG00000099949;Noonan_Syndrome+DDG2P+ENSG00000099949;Schwannomatosis+DDG2P+ENSG00000099949;NOONAN_SYNDROME_10+MIM_morbid+ENSG00000099949;Noonan_syndrome_2+MIM_morbid+ENSG00000099949;Schwannomatosis_2+MIM_morbid+ENSG00000099949;Giant_cell_glioblastoma+Orphanet+ENSG00000099949;Gliosarcoma+Orphanet+ENSG00000099949;Noonan_Syndrome+Orphanet+ENSG00000099949;Schwannomatosis+Orphanet+ENSG00000099949;Blood_pressure+dbGaP+rs3747081</t>
  </si>
  <si>
    <t>rs6005197</t>
  </si>
  <si>
    <t>rs3747084</t>
  </si>
  <si>
    <t>rs1053775</t>
  </si>
  <si>
    <t>rs3810602</t>
  </si>
  <si>
    <t>TUBA3FP (Tubulin Alpha 3f Pseudogene) is a Pseudogene.</t>
  </si>
  <si>
    <t>rs2516531</t>
  </si>
  <si>
    <t>TUBA3FP</t>
  </si>
  <si>
    <t>rs2516539</t>
  </si>
  <si>
    <t>rs2516541</t>
  </si>
  <si>
    <t>rs2516542</t>
  </si>
  <si>
    <t>rs2516552</t>
  </si>
  <si>
    <t>P2RX6</t>
  </si>
  <si>
    <t>rs885874</t>
  </si>
  <si>
    <t xml:space="preserve">The protein encoded by this gene belongs to the family of P2X receptors, which are ATP-gated ion channels and mediate rapid and selective permeability to cations. This gene is predominantly expressed in skeletal muscle, and regulated by p53. The encoded protein is associated with VE-cadherin at the adherens junctions of human umbilical vein endothelial cells. Alternative splicing results in multiple transcript variants. A related pseudogene, which is also located on chromosome 22, has been identified. [provided by RefSeq, Apr 2009]
GeneCards Summary for P2RX6 Gene
P2RX6 (Purinergic Receptor P2X 6) is a Protein Coding gene. Diseases associated with P2RX6 include Chromosome 22Q11.2 Deletion Syndrome, Distal. Among its related pathways are Platelet homeostasis and CREB Pathway. Gene Ontology (GO) annotations related to this gene include identical protein binding and monoatomic ion channel activity. An important paralog of this gene is P2RX5.
UniProtKB/Swiss-Prot Summary for P2RX6 Gene
Receptor for ATP that acts as a ligand-gated ion channel. ( P2RX6_HUMAN,O15547 )
Tocris Summary for P2RX6 Gene
P2X receptors are members of the ligand-gated ion channel family that open in response to extracellular ATP. Each receptor is made up of a trimer of subunits (P2X1-7) all of which share the common structure of two transmembrane domains.
</t>
  </si>
  <si>
    <t>rs2007013</t>
  </si>
  <si>
    <t>rs3179909</t>
  </si>
  <si>
    <t>Peak</t>
  </si>
  <si>
    <t>Position (GRCh37/hg19)</t>
  </si>
  <si>
    <t>Candidate genes</t>
  </si>
  <si>
    <t>Previously known overlaping signals of positive selection</t>
  </si>
  <si>
    <t>1</t>
  </si>
  <si>
    <t>chr1: 12687788-13895993</t>
  </si>
  <si>
    <t>AADACL4, LRRC38, BRWD1P1</t>
  </si>
  <si>
    <t>2</t>
  </si>
  <si>
    <t>chr1: 46807697-46832229</t>
  </si>
  <si>
    <t>3</t>
  </si>
  <si>
    <t>chr1: 88096415-89405332</t>
  </si>
  <si>
    <t>PKN2, GTF2B, KYAT3</t>
  </si>
  <si>
    <t>4</t>
  </si>
  <si>
    <t>chr1: 147263654-150172592</t>
  </si>
  <si>
    <t>GJA8, H2AC21, BOLA1, SV2A, SF3B4, OTUD7B</t>
  </si>
  <si>
    <t>5</t>
  </si>
  <si>
    <t>chr1: 152870372-152953552</t>
  </si>
  <si>
    <t>LINC01527, SPRR5, SPRR4, SPRR1A</t>
  </si>
  <si>
    <t>Mathyer et al. (2021)</t>
  </si>
  <si>
    <t>6</t>
  </si>
  <si>
    <t>chr2: 88314969-88475202</t>
  </si>
  <si>
    <t>KRCC1, SMYD1, FABP1, THNSL2</t>
  </si>
  <si>
    <t>7</t>
  </si>
  <si>
    <t>chr2: 98350346-98506906</t>
  </si>
  <si>
    <t>ZAP70, TMEM131</t>
  </si>
  <si>
    <t>8</t>
  </si>
  <si>
    <t>chr2: 111498991-111949096</t>
  </si>
  <si>
    <t>ACOXL, BCL2L11</t>
  </si>
  <si>
    <t>9</t>
  </si>
  <si>
    <t>chr2: 132331556-132422564</t>
  </si>
  <si>
    <t>POTEKP, LINC01087, C2orf27A</t>
  </si>
  <si>
    <t>10</t>
  </si>
  <si>
    <t>chr2: 135429288-137624876</t>
  </si>
  <si>
    <t>TMEM163, LCT, MCM6, CXCR4, SMC4P1, THSD7B</t>
  </si>
  <si>
    <t>Bersaglieri et al. (2004); International HapMap Consortium (2005); Voight et al. (2006); Grossman et al. (2013); Liu et al. (2013); Szpak et al. (2018); Refoyo-Martínez et al. (2019), Irving-Pease et al. (2024)</t>
  </si>
  <si>
    <t>11</t>
  </si>
  <si>
    <t>chr5: 21606223-21885708</t>
  </si>
  <si>
    <t>Pickrell et al. (2009); Szpak et al. (2018)</t>
  </si>
  <si>
    <t>12</t>
  </si>
  <si>
    <t>chr5: 33894764-33969628</t>
  </si>
  <si>
    <t>ADAMTS12, SLC45A2</t>
  </si>
  <si>
    <t>Sabeti et al. (2007); Barreiro et al. (2008); Chen et al. (2010); Szpak et al. (2018); Refoyo-Martínez et al. (2019); Irving-Pease et al. (2024)</t>
  </si>
  <si>
    <t>13</t>
  </si>
  <si>
    <t>chr5: 37367727-37376672</t>
  </si>
  <si>
    <t>NUP155, WDR70</t>
  </si>
  <si>
    <t>14</t>
  </si>
  <si>
    <t>chr5: 68400583-70958851</t>
  </si>
  <si>
    <t>SLC30A5, RAD17, MARVELD2, RPS27P14, OCLN, BDP1, MCCC2</t>
  </si>
  <si>
    <t>15</t>
  </si>
  <si>
    <t>chr5: 131457753-131717050</t>
  </si>
  <si>
    <t>P4HA2, PDLIM4, SLC22A4, MIR3936HG, SLC22A5</t>
  </si>
  <si>
    <t>Raj et al. (2013); Irving-Pease et al. (2024)</t>
  </si>
  <si>
    <t>16</t>
  </si>
  <si>
    <t>chr6: 25427508-25751125</t>
  </si>
  <si>
    <t>CARMIL1, SCGN, H2BC1, H2AC1, SLC17A4</t>
  </si>
  <si>
    <t>17</t>
  </si>
  <si>
    <t>chr6: 27300576-29543646</t>
  </si>
  <si>
    <t>ZNF391, RPSAP2, NOP56P1, LINC01623, ZNF90P2, HCG14, TRIM27, LINC01556, KRT18P1, OR2W1, OR2B3, GABBR1, OR2H5P, TMEM183AP1</t>
  </si>
  <si>
    <t>18</t>
  </si>
  <si>
    <t>chr6: 30741226-32214995</t>
  </si>
  <si>
    <t>HCG20, GTF2H4, SFTA2, MUCL3, HCG21, NAPGP2, CDSN, PSORS1C1, UQCRHP1, AIF1, PRRC2A, APOM, GPANK1, CSNK2B, ABHD16A, LY6G6F, VARS1, LSM2, SNHG32, NEU1, SLC44A4, EHMT2, ZBTB12, C2, CFB, SKIC2, TNXB, ATF6B, FKBPL, PRRT1, PPT2, EGFL8, AGPAT1, AGER, PBX2, NOTCH4</t>
  </si>
  <si>
    <t>Liu et al. (2013); Szpak et al. (2018)</t>
  </si>
  <si>
    <t>19</t>
  </si>
  <si>
    <t>chr7: 75172270-76008712</t>
  </si>
  <si>
    <t>HIP1, HSPB1, YWHAG, PPIAP81</t>
  </si>
  <si>
    <t>Raj et al. (2013)</t>
  </si>
  <si>
    <t>20</t>
  </si>
  <si>
    <t>chr7: 101507679-101829877</t>
  </si>
  <si>
    <t>21</t>
  </si>
  <si>
    <t>chr8: 6622136-8500562</t>
  </si>
  <si>
    <t>AGPAT5, XKR5, DEFB1, PRAG1, LINC02949, RN7SL178P</t>
  </si>
  <si>
    <t>22</t>
  </si>
  <si>
    <t>chr8: 11452005-11828303</t>
  </si>
  <si>
    <t>GATA4, FDFT1, DEFB136</t>
  </si>
  <si>
    <t>23</t>
  </si>
  <si>
    <t>chr10: 18262041-18367576</t>
  </si>
  <si>
    <t>24</t>
  </si>
  <si>
    <t>chr10: 46041287-49470742</t>
  </si>
  <si>
    <t>MARCHF8, ZFAND4, ZNF488, RBP3, GDF2, GDF10, FRMPD2</t>
  </si>
  <si>
    <t>25</t>
  </si>
  <si>
    <t>chr10: 52093995-52370918</t>
  </si>
  <si>
    <t>26</t>
  </si>
  <si>
    <t>chr10: 125710990-128589302</t>
  </si>
  <si>
    <t>CHST15, ADAM12, LINC00601, C10orf90, DOCK1</t>
  </si>
  <si>
    <t>27</t>
  </si>
  <si>
    <t>chr11: 88490405-88551984</t>
  </si>
  <si>
    <t>Liu et al. (2013); Akbari et al. (2012)</t>
  </si>
  <si>
    <t>28</t>
  </si>
  <si>
    <t>chr13: 83979284-84029919</t>
  </si>
  <si>
    <t>29</t>
  </si>
  <si>
    <t>chr15: 23998958-25434275</t>
  </si>
  <si>
    <t>SNRPN, PWAR5, SNHG14</t>
  </si>
  <si>
    <t>30</t>
  </si>
  <si>
    <t>chr15: 28230318-28437061</t>
  </si>
  <si>
    <t>OCA2, HERC2</t>
  </si>
  <si>
    <t>Grossman et al. (2010); Akbari et al. (2012); Liu et al. (2013); Szpak et al. (2018); Refoyo-Martínez et al. (2019)</t>
  </si>
  <si>
    <t>31</t>
  </si>
  <si>
    <t>chr15: 29915786-30295293</t>
  </si>
  <si>
    <t>Williamson et al. (2007)</t>
  </si>
  <si>
    <t>32</t>
  </si>
  <si>
    <t>chr15: 74550050-74734819</t>
  </si>
  <si>
    <t>CCDC33, CYP11A1, UBL7</t>
  </si>
  <si>
    <t>33</t>
  </si>
  <si>
    <t>chr16: 15624402-16268868</t>
  </si>
  <si>
    <t>BMERB1, ABCC1, ABCC6</t>
  </si>
  <si>
    <t>Wang et al. (2007); Barreiro et al. (2008)</t>
  </si>
  <si>
    <t>34</t>
  </si>
  <si>
    <t>chr16: 18062136-18138609</t>
  </si>
  <si>
    <t>35</t>
  </si>
  <si>
    <t>chr16: 70375296-70791349</t>
  </si>
  <si>
    <t>DDX19A-DT, DDX19A, ST3GAL2, MTSS2, VAC14</t>
  </si>
  <si>
    <t>36</t>
  </si>
  <si>
    <t>chr17: 43462127-44251548</t>
  </si>
  <si>
    <t>ARHGAP27, CRHR1, SPPL2C, MAPT, KANSL1</t>
  </si>
  <si>
    <t>Irving-Pease et al. (2024)</t>
  </si>
  <si>
    <t>37</t>
  </si>
  <si>
    <t>chr19: 4920414-4987497</t>
  </si>
  <si>
    <t>UHRF1, KDM4B</t>
  </si>
  <si>
    <t>38</t>
  </si>
  <si>
    <t>chr19: 21982352-22304581</t>
  </si>
  <si>
    <t>BRI3BPP1, ZNF43, MTDHP2, ZNF208, ZNF257</t>
  </si>
  <si>
    <t>39</t>
  </si>
  <si>
    <t>chr19: 50700092-54214579</t>
  </si>
  <si>
    <t>MYH14, NR1H2, NAPSA, POLD1, MYBPC2, GARIN5A, EMC10, ZNF331, OSTCP3, DPRX, MIR519D</t>
  </si>
  <si>
    <t>40</t>
  </si>
  <si>
    <t>chr22: 20155998-21382167</t>
  </si>
  <si>
    <t>LINC02891, LINC00896, RTN4R, LZTR1, THAP7, TUBA3FP, P2RX6</t>
  </si>
  <si>
    <t>iSAFE</t>
  </si>
  <si>
    <t>RSID</t>
  </si>
  <si>
    <t>PEAK</t>
  </si>
  <si>
    <t>rs115627813</t>
  </si>
  <si>
    <t>rs148815898</t>
  </si>
  <si>
    <t>rs565798944</t>
  </si>
  <si>
    <t>rs3000900</t>
  </si>
  <si>
    <t>rs12135623</t>
  </si>
  <si>
    <t>rs56010128</t>
  </si>
  <si>
    <t>rs115179971</t>
  </si>
  <si>
    <t>rs115997464</t>
  </si>
  <si>
    <t>rs4240903</t>
  </si>
  <si>
    <t>rs142811080</t>
  </si>
  <si>
    <t>rs10864574</t>
  </si>
  <si>
    <t>rs12028194</t>
  </si>
  <si>
    <t>rs192479683</t>
  </si>
  <si>
    <t>rs190955815</t>
  </si>
  <si>
    <t>rs116202735</t>
  </si>
  <si>
    <t>rs76992992</t>
  </si>
  <si>
    <t>rs3010934</t>
  </si>
  <si>
    <t>rs4559514</t>
  </si>
  <si>
    <t>rs12045649</t>
  </si>
  <si>
    <t>rs12117229</t>
  </si>
  <si>
    <t>rs11121919</t>
  </si>
  <si>
    <t>rs72642687</t>
  </si>
  <si>
    <t>rs6699993</t>
  </si>
  <si>
    <t>rs67193068</t>
  </si>
  <si>
    <t>rs12744997</t>
  </si>
  <si>
    <t>rs4414053</t>
  </si>
  <si>
    <t>rs4557983</t>
  </si>
  <si>
    <t>rs61776829</t>
  </si>
  <si>
    <t>rs61776831</t>
  </si>
  <si>
    <t>rs61776832</t>
  </si>
  <si>
    <t>rs11540058</t>
  </si>
  <si>
    <t>rs3000895</t>
  </si>
  <si>
    <t>rs12408667</t>
  </si>
  <si>
    <t>rs7550795</t>
  </si>
  <si>
    <t>rs12140586</t>
  </si>
  <si>
    <t>rs6691399</t>
  </si>
  <si>
    <t>rs34298199</t>
  </si>
  <si>
    <t>rs3000859</t>
  </si>
  <si>
    <t>rs2275875</t>
  </si>
  <si>
    <t>rs6541059</t>
  </si>
  <si>
    <t>rs2275874</t>
  </si>
  <si>
    <t>rs10864578</t>
  </si>
  <si>
    <t>rs10779775</t>
  </si>
  <si>
    <t>rs7532170</t>
  </si>
  <si>
    <t>rs11121968</t>
  </si>
  <si>
    <t>rs6662299</t>
  </si>
  <si>
    <t>rs7542250</t>
  </si>
  <si>
    <t>rs7520523</t>
  </si>
  <si>
    <t>rs7534665</t>
  </si>
  <si>
    <t>rs7531205</t>
  </si>
  <si>
    <t>rs6541031</t>
  </si>
  <si>
    <t>rs12724629</t>
  </si>
  <si>
    <t>rs3795746</t>
  </si>
  <si>
    <t>rs4453051</t>
  </si>
  <si>
    <t>rs10864579</t>
  </si>
  <si>
    <t>rs17038464</t>
  </si>
  <si>
    <t>rs6686762</t>
  </si>
  <si>
    <t>rs6541027</t>
  </si>
  <si>
    <t>rs6541026</t>
  </si>
  <si>
    <t>rs10864560</t>
  </si>
  <si>
    <t>rs11580575</t>
  </si>
  <si>
    <t>rs4997711</t>
  </si>
  <si>
    <t>rs11121936</t>
  </si>
  <si>
    <t>rs4385721</t>
  </si>
  <si>
    <t>rs4845903</t>
  </si>
  <si>
    <t>rs6686778</t>
  </si>
  <si>
    <t>rs4846110</t>
  </si>
  <si>
    <t>rs4846109</t>
  </si>
  <si>
    <t>rs3010943</t>
  </si>
  <si>
    <t>rs7524441</t>
  </si>
  <si>
    <t>rs6541053</t>
  </si>
  <si>
    <t>rs4471284</t>
  </si>
  <si>
    <t>rs7520789</t>
  </si>
  <si>
    <t>rs7518170</t>
  </si>
  <si>
    <t>rs4568844</t>
  </si>
  <si>
    <t>rs6699747</t>
  </si>
  <si>
    <t>rs10746498</t>
  </si>
  <si>
    <t>rs7547122</t>
  </si>
  <si>
    <t>rs10779770</t>
  </si>
  <si>
    <t>rs4845906</t>
  </si>
  <si>
    <t>rs7525394</t>
  </si>
  <si>
    <t>rs11121960</t>
  </si>
  <si>
    <t>rs12711522</t>
  </si>
  <si>
    <t>rs3128450</t>
  </si>
  <si>
    <t>rs3010944</t>
  </si>
  <si>
    <t>rs6541051</t>
  </si>
  <si>
    <t>rs4615852</t>
  </si>
  <si>
    <t>rs10864558</t>
  </si>
  <si>
    <t>rs7552775</t>
  </si>
  <si>
    <t>rs11576941</t>
  </si>
  <si>
    <t>rs942250</t>
  </si>
  <si>
    <t>rs4660940</t>
  </si>
  <si>
    <t>rs6679041</t>
  </si>
  <si>
    <t>rs1886115</t>
  </si>
  <si>
    <t>rs12756856</t>
  </si>
  <si>
    <t>rs942251</t>
  </si>
  <si>
    <t>rs4660352</t>
  </si>
  <si>
    <t>rs71500098</t>
  </si>
  <si>
    <t>rs12759113</t>
  </si>
  <si>
    <t>rs74424281</t>
  </si>
  <si>
    <t>rs35827425</t>
  </si>
  <si>
    <t>rs11580235</t>
  </si>
  <si>
    <t>rs998726</t>
  </si>
  <si>
    <t>rs55644055</t>
  </si>
  <si>
    <t>rs12742745</t>
  </si>
  <si>
    <t>rs12732772</t>
  </si>
  <si>
    <t>rs2404583</t>
  </si>
  <si>
    <t>rs12402727</t>
  </si>
  <si>
    <t>rs1886116</t>
  </si>
  <si>
    <t>rs11806551</t>
  </si>
  <si>
    <t>rs6687917</t>
  </si>
  <si>
    <t>rs12129542</t>
  </si>
  <si>
    <t>rs7555240</t>
  </si>
  <si>
    <t>rs6692775</t>
  </si>
  <si>
    <t>rs12028248</t>
  </si>
  <si>
    <t>rs953070</t>
  </si>
  <si>
    <t>rs9793263</t>
  </si>
  <si>
    <t>rs10789488</t>
  </si>
  <si>
    <t>rs4660917</t>
  </si>
  <si>
    <t>rs4660920</t>
  </si>
  <si>
    <t>rs4660921</t>
  </si>
  <si>
    <t>rs4660919</t>
  </si>
  <si>
    <t>rs12044708</t>
  </si>
  <si>
    <t>rs10890386</t>
  </si>
  <si>
    <t>rs12125573</t>
  </si>
  <si>
    <t>rs11584233</t>
  </si>
  <si>
    <t>rs11586229</t>
  </si>
  <si>
    <t>rs6689182</t>
  </si>
  <si>
    <t>rs11211262</t>
  </si>
  <si>
    <t>rs7530297</t>
  </si>
  <si>
    <t>rs10789489</t>
  </si>
  <si>
    <t>rs55852959</t>
  </si>
  <si>
    <t>rs61784641</t>
  </si>
  <si>
    <t>rs55646923</t>
  </si>
  <si>
    <t>rs6697851</t>
  </si>
  <si>
    <t>rs34124738</t>
  </si>
  <si>
    <t>rs927898</t>
  </si>
  <si>
    <t>rs55707872</t>
  </si>
  <si>
    <t>rs12137934</t>
  </si>
  <si>
    <t>rs12146051</t>
  </si>
  <si>
    <t>rs55939860</t>
  </si>
  <si>
    <t>rs6662982</t>
  </si>
  <si>
    <t>rs66483119</t>
  </si>
  <si>
    <t>rs55693298</t>
  </si>
  <si>
    <t>rs6659681</t>
  </si>
  <si>
    <t>rs55926300</t>
  </si>
  <si>
    <t>rs13374968</t>
  </si>
  <si>
    <t>rs6694628</t>
  </si>
  <si>
    <t>rs6658556</t>
  </si>
  <si>
    <t>rs56349187</t>
  </si>
  <si>
    <t>rs79610407</t>
  </si>
  <si>
    <t>rs72890715</t>
  </si>
  <si>
    <t>rs4372193</t>
  </si>
  <si>
    <t>rs3991877</t>
  </si>
  <si>
    <t>rs57240150</t>
  </si>
  <si>
    <t>rs56306849</t>
  </si>
  <si>
    <t>rs932816</t>
  </si>
  <si>
    <t>rs114585618</t>
  </si>
  <si>
    <t>rs7523522</t>
  </si>
  <si>
    <t>rs12039668</t>
  </si>
  <si>
    <t>rs36107151</t>
  </si>
  <si>
    <t>rs7518324</t>
  </si>
  <si>
    <t>rs71508316</t>
  </si>
  <si>
    <t>rs11576579</t>
  </si>
  <si>
    <t>rs74737892</t>
  </si>
  <si>
    <t>rs10923113</t>
  </si>
  <si>
    <t>rs12729104</t>
  </si>
  <si>
    <t>rs11590752</t>
  </si>
  <si>
    <t>rs9787377</t>
  </si>
  <si>
    <t>rs12038536</t>
  </si>
  <si>
    <t>rs12048533</t>
  </si>
  <si>
    <t>rs7534720</t>
  </si>
  <si>
    <t>rs6658267</t>
  </si>
  <si>
    <t>rs6692335</t>
  </si>
  <si>
    <t>rs11585503</t>
  </si>
  <si>
    <t>rs1536259</t>
  </si>
  <si>
    <t>rs10801699</t>
  </si>
  <si>
    <t>rs12749373</t>
  </si>
  <si>
    <t>rs9787246</t>
  </si>
  <si>
    <t>rs3738055</t>
  </si>
  <si>
    <t>rs3753683</t>
  </si>
  <si>
    <t>rs7530513</t>
  </si>
  <si>
    <t>rs12144640</t>
  </si>
  <si>
    <t>rs1325922</t>
  </si>
  <si>
    <t>rs34974281</t>
  </si>
  <si>
    <t>rs805047</t>
  </si>
  <si>
    <t>rs9428015</t>
  </si>
  <si>
    <t>rs12133012</t>
  </si>
  <si>
    <t>rs786910</t>
  </si>
  <si>
    <t>rs12073606</t>
  </si>
  <si>
    <t>rs3795545</t>
  </si>
  <si>
    <t>rs305221</t>
  </si>
  <si>
    <t>rs786919</t>
  </si>
  <si>
    <t>rs786921</t>
  </si>
  <si>
    <t>rs10922477</t>
  </si>
  <si>
    <t>rs4656065</t>
  </si>
  <si>
    <t>rs12124821</t>
  </si>
  <si>
    <t>rs6704399</t>
  </si>
  <si>
    <t>rs786915</t>
  </si>
  <si>
    <t>rs1772795</t>
  </si>
  <si>
    <t>rs4233334</t>
  </si>
  <si>
    <t>rs870659</t>
  </si>
  <si>
    <t>rs10801681</t>
  </si>
  <si>
    <t>rs10801682</t>
  </si>
  <si>
    <t>rs7533835</t>
  </si>
  <si>
    <t>rs10754254</t>
  </si>
  <si>
    <t>rs786906</t>
  </si>
  <si>
    <t>rs786920</t>
  </si>
  <si>
    <t>rs786922</t>
  </si>
  <si>
    <t>rs786916</t>
  </si>
  <si>
    <t>rs12403528</t>
  </si>
  <si>
    <t>rs10922475</t>
  </si>
  <si>
    <t>rs923600</t>
  </si>
  <si>
    <t>rs1002437</t>
  </si>
  <si>
    <t>rs4655883</t>
  </si>
  <si>
    <t>rs4655884</t>
  </si>
  <si>
    <t>rs12751567</t>
  </si>
  <si>
    <t>rs17488098</t>
  </si>
  <si>
    <t>rs12404690</t>
  </si>
  <si>
    <t>rs3767382</t>
  </si>
  <si>
    <t>rs12021820</t>
  </si>
  <si>
    <t>rs7541301</t>
  </si>
  <si>
    <t>rs786918</t>
  </si>
  <si>
    <t>rs10922489</t>
  </si>
  <si>
    <t>rs61807556</t>
  </si>
  <si>
    <t>rs78077162</t>
  </si>
  <si>
    <t>rs79731933</t>
  </si>
  <si>
    <t>rs111233095</t>
  </si>
  <si>
    <t>rs1553300220</t>
  </si>
  <si>
    <t>rs1339494</t>
  </si>
  <si>
    <t>rs7554367</t>
  </si>
  <si>
    <t>rs2169895</t>
  </si>
  <si>
    <t>rs7520930</t>
  </si>
  <si>
    <t>rs7550350</t>
  </si>
  <si>
    <t>rs7519918</t>
  </si>
  <si>
    <t>rs4926388</t>
  </si>
  <si>
    <t>rs10888569</t>
  </si>
  <si>
    <t>rs1964542</t>
  </si>
  <si>
    <t>rs4058847</t>
  </si>
  <si>
    <t>rs7553622</t>
  </si>
  <si>
    <t>rs3850838</t>
  </si>
  <si>
    <t>rs2027349</t>
  </si>
  <si>
    <t>rs1339495</t>
  </si>
  <si>
    <t>rs12562541</t>
  </si>
  <si>
    <t>rs11578204</t>
  </si>
  <si>
    <t>rs12022725</t>
  </si>
  <si>
    <t>rs115352901</t>
  </si>
  <si>
    <t>rs72708148</t>
  </si>
  <si>
    <t>rs72708149</t>
  </si>
  <si>
    <t>rs72708150</t>
  </si>
  <si>
    <t>rs15931</t>
  </si>
  <si>
    <t>rs55885412</t>
  </si>
  <si>
    <t>rs56139516</t>
  </si>
  <si>
    <t>rs72708152</t>
  </si>
  <si>
    <t>rs72708162</t>
  </si>
  <si>
    <t>rs67807996</t>
  </si>
  <si>
    <t>rs61814534</t>
  </si>
  <si>
    <t>rs149782252</t>
  </si>
  <si>
    <t>rs78859015</t>
  </si>
  <si>
    <t>rs61814544</t>
  </si>
  <si>
    <t>rs142793084</t>
  </si>
  <si>
    <t>rs61814543</t>
  </si>
  <si>
    <t>rs76871112</t>
  </si>
  <si>
    <t>rs61814540</t>
  </si>
  <si>
    <t>rs61814542</t>
  </si>
  <si>
    <t>rs61814550</t>
  </si>
  <si>
    <t>rs147741298</t>
  </si>
  <si>
    <t>rs528469116</t>
  </si>
  <si>
    <t>rs147349784</t>
  </si>
  <si>
    <t>rs35469299</t>
  </si>
  <si>
    <t>rs34896759</t>
  </si>
  <si>
    <t>rs71626732</t>
  </si>
  <si>
    <t>rs34879209</t>
  </si>
  <si>
    <t>rs35106590</t>
  </si>
  <si>
    <t>rs77798319</t>
  </si>
  <si>
    <t>rs11205114</t>
  </si>
  <si>
    <t>rs115804937</t>
  </si>
  <si>
    <t>rs17625219</t>
  </si>
  <si>
    <t>rs10888517</t>
  </si>
  <si>
    <t>rs115393565</t>
  </si>
  <si>
    <t>rs375092934</t>
  </si>
  <si>
    <t>rs28649970</t>
  </si>
  <si>
    <t>rs56130300</t>
  </si>
  <si>
    <t>rs41268484</t>
  </si>
  <si>
    <t>rs11587012</t>
  </si>
  <si>
    <t>rs12094874</t>
  </si>
  <si>
    <t>rs36107483</t>
  </si>
  <si>
    <t>rs11586156</t>
  </si>
  <si>
    <t>rs17624493</t>
  </si>
  <si>
    <t>rs78568414</t>
  </si>
  <si>
    <t>rs2879458</t>
  </si>
  <si>
    <t>rs2339381</t>
  </si>
  <si>
    <t>rs36012879</t>
  </si>
  <si>
    <t>rs11587180</t>
  </si>
  <si>
    <t>rs1854778</t>
  </si>
  <si>
    <t>rs61815700</t>
  </si>
  <si>
    <t>rs11586313</t>
  </si>
  <si>
    <t>rs6679004</t>
  </si>
  <si>
    <t>rs1119266</t>
  </si>
  <si>
    <t>rs11586440</t>
  </si>
  <si>
    <t>rs553175</t>
  </si>
  <si>
    <t>rs570238</t>
  </si>
  <si>
    <t>rs12734959</t>
  </si>
  <si>
    <t>rs539269</t>
  </si>
  <si>
    <t>rs478641</t>
  </si>
  <si>
    <t>rs34115170</t>
  </si>
  <si>
    <t>rs475698</t>
  </si>
  <si>
    <t>rs474200</t>
  </si>
  <si>
    <t>rs516280</t>
  </si>
  <si>
    <t>rs473096</t>
  </si>
  <si>
    <t>rs474907</t>
  </si>
  <si>
    <t>rs476761</t>
  </si>
  <si>
    <t>rs2133961</t>
  </si>
  <si>
    <t>rs11581933</t>
  </si>
  <si>
    <t>rs61811908</t>
  </si>
  <si>
    <t>rs6679881</t>
  </si>
  <si>
    <t>rs11587454</t>
  </si>
  <si>
    <t>rs6704131</t>
  </si>
  <si>
    <t>rs11582619</t>
  </si>
  <si>
    <t>rs11584009</t>
  </si>
  <si>
    <t>rs28846828</t>
  </si>
  <si>
    <t>rs11578865</t>
  </si>
  <si>
    <t>rs11577955</t>
  </si>
  <si>
    <t>rs6673126</t>
  </si>
  <si>
    <t>rs1986666</t>
  </si>
  <si>
    <t>rs1986668</t>
  </si>
  <si>
    <t>rs1986667</t>
  </si>
  <si>
    <t>rs61815701</t>
  </si>
  <si>
    <t>rs11205194</t>
  </si>
  <si>
    <t>rs11576457</t>
  </si>
  <si>
    <t>rs58124215</t>
  </si>
  <si>
    <t>rs1415969</t>
  </si>
  <si>
    <t>rs11205166</t>
  </si>
  <si>
    <t>rs10888523</t>
  </si>
  <si>
    <t>rs6661791</t>
  </si>
  <si>
    <t>rs2152993</t>
  </si>
  <si>
    <t>rs4845512</t>
  </si>
  <si>
    <t>rs2339492</t>
  </si>
  <si>
    <t>rs4041401</t>
  </si>
  <si>
    <t>rs4845329</t>
  </si>
  <si>
    <t>rs1577965</t>
  </si>
  <si>
    <t>rs2879488</t>
  </si>
  <si>
    <t>rs946099</t>
  </si>
  <si>
    <t>rs4568784</t>
  </si>
  <si>
    <t>rs6671524</t>
  </si>
  <si>
    <t>rs4845332</t>
  </si>
  <si>
    <t>rs12046797</t>
  </si>
  <si>
    <t>rs148176743</t>
  </si>
  <si>
    <t>rs2339491</t>
  </si>
  <si>
    <t>rs1015995</t>
  </si>
  <si>
    <t>rs1338178</t>
  </si>
  <si>
    <t>rs1338180</t>
  </si>
  <si>
    <t>rs6657677</t>
  </si>
  <si>
    <t>rs4240868</t>
  </si>
  <si>
    <t>rs6663448</t>
  </si>
  <si>
    <t>rs7541328</t>
  </si>
  <si>
    <t>rs2068678</t>
  </si>
  <si>
    <t>rs61815711</t>
  </si>
  <si>
    <t>rs11587269</t>
  </si>
  <si>
    <t>rs2339386</t>
  </si>
  <si>
    <t>rs11578914</t>
  </si>
  <si>
    <t>rs55959888</t>
  </si>
  <si>
    <t>rs374730383</t>
  </si>
  <si>
    <t>rs61815708</t>
  </si>
  <si>
    <t>rs6686526</t>
  </si>
  <si>
    <t>rs6689066</t>
  </si>
  <si>
    <t>rs6677674</t>
  </si>
  <si>
    <t>rs11205186</t>
  </si>
  <si>
    <t>rs3737864</t>
  </si>
  <si>
    <t>rs4845505</t>
  </si>
  <si>
    <t>rs11205189</t>
  </si>
  <si>
    <t>rs6698361</t>
  </si>
  <si>
    <t>rs12082627</t>
  </si>
  <si>
    <t>rs12079087</t>
  </si>
  <si>
    <t>rs11590835</t>
  </si>
  <si>
    <t>rs4845503</t>
  </si>
  <si>
    <t>rs11205181</t>
  </si>
  <si>
    <t>rs56412380</t>
  </si>
  <si>
    <t>rs6664380</t>
  </si>
  <si>
    <t>rs7551791</t>
  </si>
  <si>
    <t>rs1108410</t>
  </si>
  <si>
    <t>rs1500937</t>
  </si>
  <si>
    <t>rs11576797</t>
  </si>
  <si>
    <t>rs56158137</t>
  </si>
  <si>
    <t>rs6675009</t>
  </si>
  <si>
    <t>rs61811886</t>
  </si>
  <si>
    <t>rs11586559</t>
  </si>
  <si>
    <t>rs61811902</t>
  </si>
  <si>
    <t>rs41263664</t>
  </si>
  <si>
    <t>rs149719806</t>
  </si>
  <si>
    <t>rs28924721</t>
  </si>
  <si>
    <t>rs17369213</t>
  </si>
  <si>
    <t>rs4541227</t>
  </si>
  <si>
    <t>rs4668492</t>
  </si>
  <si>
    <t>rs10519722</t>
  </si>
  <si>
    <t>rs4668491</t>
  </si>
  <si>
    <t>rs6431779</t>
  </si>
  <si>
    <t>rs6431780</t>
  </si>
  <si>
    <t>rs112121472</t>
  </si>
  <si>
    <t>rs2166926</t>
  </si>
  <si>
    <t>rs4669044</t>
  </si>
  <si>
    <t>rs6719825</t>
  </si>
  <si>
    <t>rs66495539</t>
  </si>
  <si>
    <t>rs13384785</t>
  </si>
  <si>
    <t>rs72774066</t>
  </si>
  <si>
    <t>rs2122032</t>
  </si>
  <si>
    <t>rs10202688</t>
  </si>
  <si>
    <t>rs10205285</t>
  </si>
  <si>
    <t>rs12614508</t>
  </si>
  <si>
    <t>rs72774063</t>
  </si>
  <si>
    <t>rs6431777</t>
  </si>
  <si>
    <t>rs1031269</t>
  </si>
  <si>
    <t>rs2029050</t>
  </si>
  <si>
    <t>rs10171670</t>
  </si>
  <si>
    <t>rs10174627</t>
  </si>
  <si>
    <t>rs4993554</t>
  </si>
  <si>
    <t>rs56335565</t>
  </si>
  <si>
    <t>rs12623864</t>
  </si>
  <si>
    <t>rs7604221</t>
  </si>
  <si>
    <t>rs17377415</t>
  </si>
  <si>
    <t>rs3901492</t>
  </si>
  <si>
    <t>rs12611650</t>
  </si>
  <si>
    <t>rs72772380</t>
  </si>
  <si>
    <t>rs72772359</t>
  </si>
  <si>
    <t>rs55907132</t>
  </si>
  <si>
    <t>rs4669046</t>
  </si>
  <si>
    <t>rs13024179</t>
  </si>
  <si>
    <t>rs4624359</t>
  </si>
  <si>
    <t>rs13015403</t>
  </si>
  <si>
    <t>rs12622399</t>
  </si>
  <si>
    <t>rs13002893</t>
  </si>
  <si>
    <t>rs13026315</t>
  </si>
  <si>
    <t>rs4499403</t>
  </si>
  <si>
    <t>rs13004078</t>
  </si>
  <si>
    <t>rs13010448</t>
  </si>
  <si>
    <t>rs13000413</t>
  </si>
  <si>
    <t>rs4669968</t>
  </si>
  <si>
    <t>rs10495531</t>
  </si>
  <si>
    <t>rs6708868</t>
  </si>
  <si>
    <t>rs4429445</t>
  </si>
  <si>
    <t>rs11691398</t>
  </si>
  <si>
    <t>rs59364058</t>
  </si>
  <si>
    <t>rs34648212</t>
  </si>
  <si>
    <t>rs11691137</t>
  </si>
  <si>
    <t>rs5018486</t>
  </si>
  <si>
    <t>rs872460</t>
  </si>
  <si>
    <t>rs1105672</t>
  </si>
  <si>
    <t>rs2950161</t>
  </si>
  <si>
    <t>rs12469222</t>
  </si>
  <si>
    <t>rs12472078</t>
  </si>
  <si>
    <t>rs6717519</t>
  </si>
  <si>
    <t>rs6431761</t>
  </si>
  <si>
    <t>rs72772133</t>
  </si>
  <si>
    <t>rs12469536</t>
  </si>
  <si>
    <t>rs12469566</t>
  </si>
  <si>
    <t>rs6737775</t>
  </si>
  <si>
    <t>rs6710094</t>
  </si>
  <si>
    <t>rs6728093</t>
  </si>
  <si>
    <t>rs111161929</t>
  </si>
  <si>
    <t>rs12472878</t>
  </si>
  <si>
    <t>rs72783918</t>
  </si>
  <si>
    <t>rs35820878</t>
  </si>
  <si>
    <t>rs66972721</t>
  </si>
  <si>
    <t>rs79675669</t>
  </si>
  <si>
    <t>rs6431745</t>
  </si>
  <si>
    <t>rs78853158</t>
  </si>
  <si>
    <t>rs12618860</t>
  </si>
  <si>
    <t>rs12465762</t>
  </si>
  <si>
    <t>rs16864771</t>
  </si>
  <si>
    <t>rs1526374</t>
  </si>
  <si>
    <t>rs6752252</t>
  </si>
  <si>
    <t>rs77800436</t>
  </si>
  <si>
    <t>rs7584076</t>
  </si>
  <si>
    <t>rs7599874</t>
  </si>
  <si>
    <t>rs12105832</t>
  </si>
  <si>
    <t>rs2693829</t>
  </si>
  <si>
    <t>rs9678299</t>
  </si>
  <si>
    <t>rs2609183</t>
  </si>
  <si>
    <t>rs60358769</t>
  </si>
  <si>
    <t>rs58496220</t>
  </si>
  <si>
    <t>rs4670029</t>
  </si>
  <si>
    <t>rs12998540</t>
  </si>
  <si>
    <t>rs1562624</t>
  </si>
  <si>
    <t>rs4123550</t>
  </si>
  <si>
    <t>rs2351101</t>
  </si>
  <si>
    <t>rs6751726</t>
  </si>
  <si>
    <t>rs4396686</t>
  </si>
  <si>
    <t>rs1448571</t>
  </si>
  <si>
    <t>rs13022382</t>
  </si>
  <si>
    <t>rs6712116</t>
  </si>
  <si>
    <t>rs9287668</t>
  </si>
  <si>
    <t>rs2044650</t>
  </si>
  <si>
    <t>rs10439239</t>
  </si>
  <si>
    <t>rs6720461</t>
  </si>
  <si>
    <t>rs6739937</t>
  </si>
  <si>
    <t>rs10439236</t>
  </si>
  <si>
    <t>rs10439243</t>
  </si>
  <si>
    <t>rs2166928</t>
  </si>
  <si>
    <t>rs12469937</t>
  </si>
  <si>
    <t>rs12692293</t>
  </si>
  <si>
    <t>rs10439241</t>
  </si>
  <si>
    <t>rs6734785</t>
  </si>
  <si>
    <t>rs7608225</t>
  </si>
  <si>
    <t>rs1880802</t>
  </si>
  <si>
    <t>rs34907471</t>
  </si>
  <si>
    <t>rs2091378</t>
  </si>
  <si>
    <t>rs2091377</t>
  </si>
  <si>
    <t>rs10929929</t>
  </si>
  <si>
    <t>rs12468070</t>
  </si>
  <si>
    <t>rs1526372</t>
  </si>
  <si>
    <t>rs12476026</t>
  </si>
  <si>
    <t>rs1358134</t>
  </si>
  <si>
    <t>rs7573913</t>
  </si>
  <si>
    <t>rs877060</t>
  </si>
  <si>
    <t>rs76761030</t>
  </si>
  <si>
    <t>rs1918045</t>
  </si>
  <si>
    <t>rs1405259</t>
  </si>
  <si>
    <t>rs751051</t>
  </si>
  <si>
    <t>rs1918043</t>
  </si>
  <si>
    <t>rs1918041</t>
  </si>
  <si>
    <t>rs12105544</t>
  </si>
  <si>
    <t>rs16864625</t>
  </si>
  <si>
    <t>rs3942550</t>
  </si>
  <si>
    <t>rs75936586</t>
  </si>
  <si>
    <t>rs13008248</t>
  </si>
  <si>
    <t>rs2693881</t>
  </si>
  <si>
    <t>rs2609174</t>
  </si>
  <si>
    <t>rs2141005</t>
  </si>
  <si>
    <t>rs9798084</t>
  </si>
  <si>
    <t>rs11889413</t>
  </si>
  <si>
    <t>rs941013</t>
  </si>
  <si>
    <t>rs13014761</t>
  </si>
  <si>
    <t>rs13027879</t>
  </si>
  <si>
    <t>rs17366956</t>
  </si>
  <si>
    <t>rs2693884</t>
  </si>
  <si>
    <t>rs2693883</t>
  </si>
  <si>
    <t>rs2693872</t>
  </si>
  <si>
    <t>rs6710196</t>
  </si>
  <si>
    <t>rs2693900</t>
  </si>
  <si>
    <t>rs12692282</t>
  </si>
  <si>
    <t>rs2926083</t>
  </si>
  <si>
    <t>rs4668920</t>
  </si>
  <si>
    <t>rs10181587</t>
  </si>
  <si>
    <t>rs10153776</t>
  </si>
  <si>
    <t>rs1880803</t>
  </si>
  <si>
    <t>rs2609167</t>
  </si>
  <si>
    <t>rs13003673</t>
  </si>
  <si>
    <t>rs12618335</t>
  </si>
  <si>
    <t>rs12614892</t>
  </si>
  <si>
    <t>rs2919884</t>
  </si>
  <si>
    <t>rs2970909</t>
  </si>
  <si>
    <t>rs2919883</t>
  </si>
  <si>
    <t>rs2919882</t>
  </si>
  <si>
    <t>rs894199</t>
  </si>
  <si>
    <t>rs12466494</t>
  </si>
  <si>
    <t>rs4972175</t>
  </si>
  <si>
    <t>rs35334236</t>
  </si>
  <si>
    <t>rs4972163</t>
  </si>
  <si>
    <t>rs7075</t>
  </si>
  <si>
    <t>rs12996941</t>
  </si>
  <si>
    <t>rs4972041</t>
  </si>
  <si>
    <t>rs4258794</t>
  </si>
  <si>
    <t>rs1441649</t>
  </si>
  <si>
    <t>rs10439517</t>
  </si>
  <si>
    <t>rs3732347</t>
  </si>
  <si>
    <t>rs12464581</t>
  </si>
  <si>
    <t>rs4266014</t>
  </si>
  <si>
    <t>rs11127086</t>
  </si>
  <si>
    <t>rs12714207</t>
  </si>
  <si>
    <t>rs4420699</t>
  </si>
  <si>
    <t>rs7559589</t>
  </si>
  <si>
    <t>rs12472498</t>
  </si>
  <si>
    <t>rs11886062</t>
  </si>
  <si>
    <t>rs10194309</t>
  </si>
  <si>
    <t>rs2885493</t>
  </si>
  <si>
    <t>rs11687061</t>
  </si>
  <si>
    <t>rs10177111</t>
  </si>
  <si>
    <t>rs2970897</t>
  </si>
  <si>
    <t>rs4637111</t>
  </si>
  <si>
    <t>rs2919874</t>
  </si>
  <si>
    <t>rs2970929</t>
  </si>
  <si>
    <t>rs9309641</t>
  </si>
  <si>
    <t>rs2970892</t>
  </si>
  <si>
    <t>rs4281907</t>
  </si>
  <si>
    <t>rs12464660</t>
  </si>
  <si>
    <t>rs35103143</t>
  </si>
  <si>
    <t>rs4410295</t>
  </si>
  <si>
    <t>rs34185550</t>
  </si>
  <si>
    <t>rs13009478</t>
  </si>
  <si>
    <t>rs4289192</t>
  </si>
  <si>
    <t>rs2970903</t>
  </si>
  <si>
    <t>rs7605432</t>
  </si>
  <si>
    <t>rs10460516</t>
  </si>
  <si>
    <t>rs6737641</t>
  </si>
  <si>
    <t>rs12995212</t>
  </si>
  <si>
    <t>rs13008732</t>
  </si>
  <si>
    <t>rs10198979</t>
  </si>
  <si>
    <t>rs1878809</t>
  </si>
  <si>
    <t>rs34366691</t>
  </si>
  <si>
    <t>rs34029976</t>
  </si>
  <si>
    <t>rs6547752</t>
  </si>
  <si>
    <t>rs10173112</t>
  </si>
  <si>
    <t>rs10469888</t>
  </si>
  <si>
    <t>rs13023008</t>
  </si>
  <si>
    <t>rs4410294</t>
  </si>
  <si>
    <t>rs10865489</t>
  </si>
  <si>
    <t>rs7597389</t>
  </si>
  <si>
    <t>rs7597377</t>
  </si>
  <si>
    <t>rs2860391</t>
  </si>
  <si>
    <t>rs61587957</t>
  </si>
  <si>
    <t>rs56188884</t>
  </si>
  <si>
    <t>rs13019346</t>
  </si>
  <si>
    <t>rs17435433</t>
  </si>
  <si>
    <t>rs1914735</t>
  </si>
  <si>
    <t>rs4618056</t>
  </si>
  <si>
    <t>rs2860399</t>
  </si>
  <si>
    <t>rs55705009</t>
  </si>
  <si>
    <t>rs79592048</t>
  </si>
  <si>
    <t>rs7589967</t>
  </si>
  <si>
    <t>rs62161545</t>
  </si>
  <si>
    <t>rs61092429</t>
  </si>
  <si>
    <t>rs11687650</t>
  </si>
  <si>
    <t>rs6713744</t>
  </si>
  <si>
    <t>rs7563010</t>
  </si>
  <si>
    <t>rs62163300</t>
  </si>
  <si>
    <t>rs6717763</t>
  </si>
  <si>
    <t>rs17481486</t>
  </si>
  <si>
    <t>rs3789071</t>
  </si>
  <si>
    <t>rs62163299</t>
  </si>
  <si>
    <t>rs11692337</t>
  </si>
  <si>
    <t>rs4465771</t>
  </si>
  <si>
    <t>rs6759108</t>
  </si>
  <si>
    <t>rs1157455</t>
  </si>
  <si>
    <t>rs1384795</t>
  </si>
  <si>
    <t>rs6733493</t>
  </si>
  <si>
    <t>rs6733497</t>
  </si>
  <si>
    <t>rs10183208</t>
  </si>
  <si>
    <t>rs2341657</t>
  </si>
  <si>
    <t>rs4849327</t>
  </si>
  <si>
    <t>rs11123295</t>
  </si>
  <si>
    <t>rs1384792</t>
  </si>
  <si>
    <t>rs62160444</t>
  </si>
  <si>
    <t>rs3827538</t>
  </si>
  <si>
    <t>rs6747657</t>
  </si>
  <si>
    <t>rs6716091</t>
  </si>
  <si>
    <t>rs6727313</t>
  </si>
  <si>
    <t>rs56693625</t>
  </si>
  <si>
    <t>rs7600458</t>
  </si>
  <si>
    <t>rs9636364</t>
  </si>
  <si>
    <t>rs6754738</t>
  </si>
  <si>
    <t>rs1439287</t>
  </si>
  <si>
    <t>rs1837367</t>
  </si>
  <si>
    <t>rs2241844</t>
  </si>
  <si>
    <t>rs2241842</t>
  </si>
  <si>
    <t>rs1821968</t>
  </si>
  <si>
    <t>rs11674517</t>
  </si>
  <si>
    <t>rs1054873</t>
  </si>
  <si>
    <t>rs7577824</t>
  </si>
  <si>
    <t>rs1837366</t>
  </si>
  <si>
    <t>rs7593638</t>
  </si>
  <si>
    <t>rs60286362</t>
  </si>
  <si>
    <t>rs1837368</t>
  </si>
  <si>
    <t>rs1848723</t>
  </si>
  <si>
    <t>rs6429855</t>
  </si>
  <si>
    <t>rs12988566</t>
  </si>
  <si>
    <t>rs4107594</t>
  </si>
  <si>
    <t>rs10928739</t>
  </si>
  <si>
    <t>rs7564556</t>
  </si>
  <si>
    <t>rs4850233</t>
  </si>
  <si>
    <t>rs4107590</t>
  </si>
  <si>
    <t>rs12691559</t>
  </si>
  <si>
    <t>rs6749843</t>
  </si>
  <si>
    <t>rs6733901</t>
  </si>
  <si>
    <t>rs4850115</t>
  </si>
  <si>
    <t>rs13006377</t>
  </si>
  <si>
    <t>rs11693753</t>
  </si>
  <si>
    <t>rs13007033</t>
  </si>
  <si>
    <t>rs6749683</t>
  </si>
  <si>
    <t>rs11685728</t>
  </si>
  <si>
    <t>rs11690099</t>
  </si>
  <si>
    <t>rs4850113</t>
  </si>
  <si>
    <t>rs12465945</t>
  </si>
  <si>
    <t>rs112849423</t>
  </si>
  <si>
    <t>rs147740956</t>
  </si>
  <si>
    <t>rs115634109</t>
  </si>
  <si>
    <t>rs17783506</t>
  </si>
  <si>
    <t>rs6718877</t>
  </si>
  <si>
    <t>rs2313693</t>
  </si>
  <si>
    <t>rs2091454</t>
  </si>
  <si>
    <t>rs7558825</t>
  </si>
  <si>
    <t>rs7567376</t>
  </si>
  <si>
    <t>rs2141199</t>
  </si>
  <si>
    <t>rs1527567</t>
  </si>
  <si>
    <t>rs6717246</t>
  </si>
  <si>
    <t>rs12614578</t>
  </si>
  <si>
    <t>rs3855817</t>
  </si>
  <si>
    <t>rs3855816</t>
  </si>
  <si>
    <t>rs56393733</t>
  </si>
  <si>
    <t>rs3855818</t>
  </si>
  <si>
    <t>rs4066216</t>
  </si>
  <si>
    <t>rs1976949</t>
  </si>
  <si>
    <t>rs193275942</t>
  </si>
  <si>
    <t>rs146763040</t>
  </si>
  <si>
    <t>rs10182406</t>
  </si>
  <si>
    <t>rs34476923</t>
  </si>
  <si>
    <t>rs4850212</t>
  </si>
  <si>
    <t>rs12468364</t>
  </si>
  <si>
    <t>rs56032221</t>
  </si>
  <si>
    <t>rs34372723</t>
  </si>
  <si>
    <t>rs34810537</t>
  </si>
  <si>
    <t>rs13382701</t>
  </si>
  <si>
    <t>rs55835344</t>
  </si>
  <si>
    <t>rs10928682</t>
  </si>
  <si>
    <t>rs12691981</t>
  </si>
  <si>
    <t>rs12691982</t>
  </si>
  <si>
    <t>rs12477466</t>
  </si>
  <si>
    <t>rs12466998</t>
  </si>
  <si>
    <t>rs13009773</t>
  </si>
  <si>
    <t>rs12616110</t>
  </si>
  <si>
    <t>rs12615305</t>
  </si>
  <si>
    <t>rs6705836</t>
  </si>
  <si>
    <t>rs6711982</t>
  </si>
  <si>
    <t>rs12469530</t>
  </si>
  <si>
    <t>rs12469085</t>
  </si>
  <si>
    <t>rs3817561</t>
  </si>
  <si>
    <t>rs13395008</t>
  </si>
  <si>
    <t>rs12468676</t>
  </si>
  <si>
    <t>rs12469143</t>
  </si>
  <si>
    <t>rs2272357</t>
  </si>
  <si>
    <t>rs2272358</t>
  </si>
  <si>
    <t>rs12465352</t>
  </si>
  <si>
    <t>rs6752803</t>
  </si>
  <si>
    <t>rs2272359</t>
  </si>
  <si>
    <t>rs13415770</t>
  </si>
  <si>
    <t>rs3861757</t>
  </si>
  <si>
    <t>rs1815202</t>
  </si>
  <si>
    <t>rs55753071</t>
  </si>
  <si>
    <t>rs12473100</t>
  </si>
  <si>
    <t>rs67401334</t>
  </si>
  <si>
    <t>rs7592990</t>
  </si>
  <si>
    <t>rs2117511</t>
  </si>
  <si>
    <t>rs12475553</t>
  </si>
  <si>
    <t>rs12466487</t>
  </si>
  <si>
    <t>rs76472225</t>
  </si>
  <si>
    <t>rs961360</t>
  </si>
  <si>
    <t>rs2278731</t>
  </si>
  <si>
    <t>rs60966546</t>
  </si>
  <si>
    <t>rs1446586</t>
  </si>
  <si>
    <t>rs76622824</t>
  </si>
  <si>
    <t>rs34007021</t>
  </si>
  <si>
    <t>rs7607920</t>
  </si>
  <si>
    <t>rs12467569</t>
  </si>
  <si>
    <t>rs62168792</t>
  </si>
  <si>
    <t>rs57530667</t>
  </si>
  <si>
    <t>rs57232086</t>
  </si>
  <si>
    <t>rs1374330</t>
  </si>
  <si>
    <t>rs6715856</t>
  </si>
  <si>
    <t>rs1446584</t>
  </si>
  <si>
    <t>rs6711370</t>
  </si>
  <si>
    <t>rs6736051</t>
  </si>
  <si>
    <t>rs6430573</t>
  </si>
  <si>
    <t>rs72986437</t>
  </si>
  <si>
    <t>rs11894203</t>
  </si>
  <si>
    <t>rs60085161</t>
  </si>
  <si>
    <t>rs6748576</t>
  </si>
  <si>
    <t>rs7584760</t>
  </si>
  <si>
    <t>rs80024439</t>
  </si>
  <si>
    <t>rs56135842</t>
  </si>
  <si>
    <t>rs72986430</t>
  </si>
  <si>
    <t>rs145027274</t>
  </si>
  <si>
    <t>rs73956732</t>
  </si>
  <si>
    <t>rs73956708</t>
  </si>
  <si>
    <t>rs80128008</t>
  </si>
  <si>
    <t>rs1595399</t>
  </si>
  <si>
    <t>rs4419271</t>
  </si>
  <si>
    <t>rs59234546</t>
  </si>
  <si>
    <t>rs4292132</t>
  </si>
  <si>
    <t>rs6707941</t>
  </si>
  <si>
    <t>rs6761011</t>
  </si>
  <si>
    <t>rs6748130</t>
  </si>
  <si>
    <t>rs73956713</t>
  </si>
  <si>
    <t>rs11887397</t>
  </si>
  <si>
    <t>rs74888239</t>
  </si>
  <si>
    <t>rs12052668</t>
  </si>
  <si>
    <t>rs11892948</t>
  </si>
  <si>
    <t>rs2118395</t>
  </si>
  <si>
    <t>rs7573342</t>
  </si>
  <si>
    <t>rs7561365</t>
  </si>
  <si>
    <t>rs73956721</t>
  </si>
  <si>
    <t>rs61573089</t>
  </si>
  <si>
    <t>rs4954259</t>
  </si>
  <si>
    <t>rs56359605</t>
  </si>
  <si>
    <t>rs55693901</t>
  </si>
  <si>
    <t>rs7563363</t>
  </si>
  <si>
    <t>rs79013567</t>
  </si>
  <si>
    <t>rs16831750</t>
  </si>
  <si>
    <t>rs16831762</t>
  </si>
  <si>
    <t>rs16831774</t>
  </si>
  <si>
    <t>rs16831775</t>
  </si>
  <si>
    <t>rs59537359</t>
  </si>
  <si>
    <t>rs78862502</t>
  </si>
  <si>
    <t>rs74603256</t>
  </si>
  <si>
    <t>rs78008541</t>
  </si>
  <si>
    <t>rs11691534</t>
  </si>
  <si>
    <t>rs6733866</t>
  </si>
  <si>
    <t>rs13013192</t>
  </si>
  <si>
    <t>rs2860077</t>
  </si>
  <si>
    <t>rs7571360</t>
  </si>
  <si>
    <t>rs12990495</t>
  </si>
  <si>
    <t>rs12612795</t>
  </si>
  <si>
    <t>rs35366522</t>
  </si>
  <si>
    <t>rs12991031</t>
  </si>
  <si>
    <t>rs12617438</t>
  </si>
  <si>
    <t>rs12986671</t>
  </si>
  <si>
    <t>rs149190999</t>
  </si>
  <si>
    <t>rs185692410</t>
  </si>
  <si>
    <t>rs75108496</t>
  </si>
  <si>
    <t>rs12620342</t>
  </si>
  <si>
    <t>rs12479038</t>
  </si>
  <si>
    <t>rs13015303</t>
  </si>
  <si>
    <t>rs143571720</t>
  </si>
  <si>
    <t>rs12986428</t>
  </si>
  <si>
    <t>rs12622383</t>
  </si>
  <si>
    <t>rs13028373</t>
  </si>
  <si>
    <t>rs13008897</t>
  </si>
  <si>
    <t>rs35890988</t>
  </si>
  <si>
    <t>rs10195840</t>
  </si>
  <si>
    <t>rs66486418</t>
  </si>
  <si>
    <t>rs16842780</t>
  </si>
  <si>
    <t>rs35874318</t>
  </si>
  <si>
    <t>rs13035327</t>
  </si>
  <si>
    <t>rs34748293</t>
  </si>
  <si>
    <t>rs58314928</t>
  </si>
  <si>
    <t>rs35493779</t>
  </si>
  <si>
    <t>rs528973992</t>
  </si>
  <si>
    <t>rs1464301</t>
  </si>
  <si>
    <t>rs13016158</t>
  </si>
  <si>
    <t>rs1343805</t>
  </si>
  <si>
    <t>rs7596826</t>
  </si>
  <si>
    <t>rs62172750</t>
  </si>
  <si>
    <t>rs2889457</t>
  </si>
  <si>
    <t>rs62172752</t>
  </si>
  <si>
    <t>rs11675023</t>
  </si>
  <si>
    <t>rs12613498</t>
  </si>
  <si>
    <t>rs12469257</t>
  </si>
  <si>
    <t>rs10928732</t>
  </si>
  <si>
    <t>rs11677529</t>
  </si>
  <si>
    <t>rs62171492</t>
  </si>
  <si>
    <t>rs9287529</t>
  </si>
  <si>
    <t>rs13429310</t>
  </si>
  <si>
    <t>rs13431928</t>
  </si>
  <si>
    <t>rs10174598</t>
  </si>
  <si>
    <t>rs62171494</t>
  </si>
  <si>
    <t>rs4308079</t>
  </si>
  <si>
    <t>rs9989870</t>
  </si>
  <si>
    <t>rs10179028</t>
  </si>
  <si>
    <t>rs3845637</t>
  </si>
  <si>
    <t>rs11677351</t>
  </si>
  <si>
    <t>rs1401935</t>
  </si>
  <si>
    <t>rs13421417</t>
  </si>
  <si>
    <t>rs9677848</t>
  </si>
  <si>
    <t>rs72896145</t>
  </si>
  <si>
    <t>rs4395203</t>
  </si>
  <si>
    <t>rs2380744</t>
  </si>
  <si>
    <t>rs10206439</t>
  </si>
  <si>
    <t>rs12105000</t>
  </si>
  <si>
    <t>rs7603667</t>
  </si>
  <si>
    <t>rs1520091</t>
  </si>
  <si>
    <t>rs9789641</t>
  </si>
  <si>
    <t>rs57574234</t>
  </si>
  <si>
    <t>rs12611682</t>
  </si>
  <si>
    <t>rs7598521</t>
  </si>
  <si>
    <t>rs12613537</t>
  </si>
  <si>
    <t>rs1520083</t>
  </si>
  <si>
    <t>rs11687788</t>
  </si>
  <si>
    <t>rs10200638</t>
  </si>
  <si>
    <t>rs12465232</t>
  </si>
  <si>
    <t>rs56213628</t>
  </si>
  <si>
    <t>rs12623077</t>
  </si>
  <si>
    <t>rs9989822</t>
  </si>
  <si>
    <t>rs12617207</t>
  </si>
  <si>
    <t>rs4954818</t>
  </si>
  <si>
    <t>rs10176714</t>
  </si>
  <si>
    <t>rs13432795</t>
  </si>
  <si>
    <t>rs10176589</t>
  </si>
  <si>
    <t>rs10189515</t>
  </si>
  <si>
    <t>rs10207937</t>
  </si>
  <si>
    <t>rs10169002</t>
  </si>
  <si>
    <t>rs11901893</t>
  </si>
  <si>
    <t>rs13429022</t>
  </si>
  <si>
    <t>rs6430863</t>
  </si>
  <si>
    <t>rs1579143</t>
  </si>
  <si>
    <t>rs1997420</t>
  </si>
  <si>
    <t>rs4954814</t>
  </si>
  <si>
    <t>rs12622663</t>
  </si>
  <si>
    <t>rs12465560</t>
  </si>
  <si>
    <t>rs10187020</t>
  </si>
  <si>
    <t>rs28824000</t>
  </si>
  <si>
    <t>rs11681130</t>
  </si>
  <si>
    <t>rs12613749</t>
  </si>
  <si>
    <t>rs10176558</t>
  </si>
  <si>
    <t>rs10168673</t>
  </si>
  <si>
    <t>rs12614232</t>
  </si>
  <si>
    <t>rs16843214</t>
  </si>
  <si>
    <t>rs12618840</t>
  </si>
  <si>
    <t>rs7563559</t>
  </si>
  <si>
    <t>rs7562605</t>
  </si>
  <si>
    <t>rs1920530</t>
  </si>
  <si>
    <t>rs6713951</t>
  </si>
  <si>
    <t>rs10199462</t>
  </si>
  <si>
    <t>rs1920518</t>
  </si>
  <si>
    <t>rs9646702</t>
  </si>
  <si>
    <t>rs2380747</t>
  </si>
  <si>
    <t>rs10188939</t>
  </si>
  <si>
    <t>rs4128202</t>
  </si>
  <si>
    <t>rs2091673</t>
  </si>
  <si>
    <t>rs2164854</t>
  </si>
  <si>
    <t>rs1837158</t>
  </si>
  <si>
    <t>rs4954811</t>
  </si>
  <si>
    <t>rs1120422</t>
  </si>
  <si>
    <t>rs7578285</t>
  </si>
  <si>
    <t>rs6729994</t>
  </si>
  <si>
    <t>rs10193630</t>
  </si>
  <si>
    <t>rs12692013</t>
  </si>
  <si>
    <t>rs11678077</t>
  </si>
  <si>
    <t>rs10174096</t>
  </si>
  <si>
    <t>rs12472456</t>
  </si>
  <si>
    <t>rs10181967</t>
  </si>
  <si>
    <t>rs1569096</t>
  </si>
  <si>
    <t>rs7606710</t>
  </si>
  <si>
    <t>rs1569098</t>
  </si>
  <si>
    <t>rs10198230</t>
  </si>
  <si>
    <t>rs55736353</t>
  </si>
  <si>
    <t>rs1405922</t>
  </si>
  <si>
    <t>rs4577229</t>
  </si>
  <si>
    <t>rs17259312</t>
  </si>
  <si>
    <t>rs185484057</t>
  </si>
  <si>
    <t>rs2883332</t>
  </si>
  <si>
    <t>rs67923550</t>
  </si>
  <si>
    <t>rs111276293</t>
  </si>
  <si>
    <t>rs7706137</t>
  </si>
  <si>
    <t>rs1376845</t>
  </si>
  <si>
    <t>rs6872733</t>
  </si>
  <si>
    <t>rs115668821</t>
  </si>
  <si>
    <t>rs115831319</t>
  </si>
  <si>
    <t>rs62348685</t>
  </si>
  <si>
    <t>rs4701367</t>
  </si>
  <si>
    <t>rs62348684</t>
  </si>
  <si>
    <t>rs12520567</t>
  </si>
  <si>
    <t>rs58341021</t>
  </si>
  <si>
    <t>rs59509003</t>
  </si>
  <si>
    <t>rs17259959</t>
  </si>
  <si>
    <t>rs2354591</t>
  </si>
  <si>
    <t>rs574867</t>
  </si>
  <si>
    <t>rs11750402</t>
  </si>
  <si>
    <t>rs2453829</t>
  </si>
  <si>
    <t>rs12514895</t>
  </si>
  <si>
    <t>rs1452006</t>
  </si>
  <si>
    <t>rs36090828</t>
  </si>
  <si>
    <t>rs10520872</t>
  </si>
  <si>
    <t>rs1428667</t>
  </si>
  <si>
    <t>rs6897678</t>
  </si>
  <si>
    <t>rs35476063</t>
  </si>
  <si>
    <t>rs6871349</t>
  </si>
  <si>
    <t>rs1390672</t>
  </si>
  <si>
    <t>rs34891521</t>
  </si>
  <si>
    <t>rs6896002</t>
  </si>
  <si>
    <t>rs73743924</t>
  </si>
  <si>
    <t>rs112926535</t>
  </si>
  <si>
    <t>rs4392593</t>
  </si>
  <si>
    <t>rs10051859</t>
  </si>
  <si>
    <t>rs75733024</t>
  </si>
  <si>
    <t>rs10079116</t>
  </si>
  <si>
    <t>rs60907822</t>
  </si>
  <si>
    <t>rs77746646</t>
  </si>
  <si>
    <t>rs10060644</t>
  </si>
  <si>
    <t>rs201281754</t>
  </si>
  <si>
    <t>rs56811631</t>
  </si>
  <si>
    <t>rs16888668</t>
  </si>
  <si>
    <t>rs2123098</t>
  </si>
  <si>
    <t>rs1463261</t>
  </si>
  <si>
    <t>rs114102101</t>
  </si>
  <si>
    <t>rs16888680</t>
  </si>
  <si>
    <t>rs73743904</t>
  </si>
  <si>
    <t>rs17839343</t>
  </si>
  <si>
    <t>rs115220399</t>
  </si>
  <si>
    <t>rs2443768</t>
  </si>
  <si>
    <t>rs2967900</t>
  </si>
  <si>
    <t>rs13162958</t>
  </si>
  <si>
    <t>rs7448193</t>
  </si>
  <si>
    <t>rs7380740</t>
  </si>
  <si>
    <t>rs2216674</t>
  </si>
  <si>
    <t>rs10941932</t>
  </si>
  <si>
    <t>rs7733644</t>
  </si>
  <si>
    <t>rs7701773</t>
  </si>
  <si>
    <t>rs7731961</t>
  </si>
  <si>
    <t>rs7380698</t>
  </si>
  <si>
    <t>rs10941931</t>
  </si>
  <si>
    <t>rs10472472</t>
  </si>
  <si>
    <t>rs10074344</t>
  </si>
  <si>
    <t>rs10035584</t>
  </si>
  <si>
    <t>rs7379403</t>
  </si>
  <si>
    <t>rs6452030</t>
  </si>
  <si>
    <t>rs7723448</t>
  </si>
  <si>
    <t>rs7380489</t>
  </si>
  <si>
    <t>rs6452035</t>
  </si>
  <si>
    <t>rs7447008</t>
  </si>
  <si>
    <t>rs4643913</t>
  </si>
  <si>
    <t>rs7449362</t>
  </si>
  <si>
    <t>rs6452014</t>
  </si>
  <si>
    <t>rs13164873</t>
  </si>
  <si>
    <t>rs13172717</t>
  </si>
  <si>
    <t>rs7379407</t>
  </si>
  <si>
    <t>rs6452006</t>
  </si>
  <si>
    <t>rs35440116</t>
  </si>
  <si>
    <t>rs7449291</t>
  </si>
  <si>
    <t>rs7712017</t>
  </si>
  <si>
    <t>rs35218781</t>
  </si>
  <si>
    <t>rs7445359</t>
  </si>
  <si>
    <t>rs11949505</t>
  </si>
  <si>
    <t>rs6451998</t>
  </si>
  <si>
    <t>rs7444901</t>
  </si>
  <si>
    <t>rs6879045</t>
  </si>
  <si>
    <t>rs4485890</t>
  </si>
  <si>
    <t>rs16888354</t>
  </si>
  <si>
    <t>rs11742400</t>
  </si>
  <si>
    <t>rs11958844</t>
  </si>
  <si>
    <t>rs62348748</t>
  </si>
  <si>
    <t>rs13172209</t>
  </si>
  <si>
    <t>rs4336327</t>
  </si>
  <si>
    <t>rs12654091</t>
  </si>
  <si>
    <t>rs4626307</t>
  </si>
  <si>
    <t>rs34717732</t>
  </si>
  <si>
    <t>rs7730813</t>
  </si>
  <si>
    <t>rs13176466</t>
  </si>
  <si>
    <t>rs10941926</t>
  </si>
  <si>
    <t>rs159881</t>
  </si>
  <si>
    <t>rs299623</t>
  </si>
  <si>
    <t>rs299625</t>
  </si>
  <si>
    <t>rs299620</t>
  </si>
  <si>
    <t>rs146927106</t>
  </si>
  <si>
    <t>rs297613</t>
  </si>
  <si>
    <t>rs297618</t>
  </si>
  <si>
    <t>rs297619</t>
  </si>
  <si>
    <t>rs297616</t>
  </si>
  <si>
    <t>rs1544937</t>
  </si>
  <si>
    <t>rs10079772</t>
  </si>
  <si>
    <t>rs10052103</t>
  </si>
  <si>
    <t>rs1428480</t>
  </si>
  <si>
    <t>rs1562245</t>
  </si>
  <si>
    <t>rs1445908</t>
  </si>
  <si>
    <t>rs172477</t>
  </si>
  <si>
    <t>rs1363880</t>
  </si>
  <si>
    <t>rs11952033</t>
  </si>
  <si>
    <t>rs12523642</t>
  </si>
  <si>
    <t>rs6872014</t>
  </si>
  <si>
    <t>rs35446305</t>
  </si>
  <si>
    <t>rs10755254</t>
  </si>
  <si>
    <t>rs10941091</t>
  </si>
  <si>
    <t>rs1867719</t>
  </si>
  <si>
    <t>rs967409</t>
  </si>
  <si>
    <t>rs4866387</t>
  </si>
  <si>
    <t>rs895366</t>
  </si>
  <si>
    <t>rs895365</t>
  </si>
  <si>
    <t>rs2548030</t>
  </si>
  <si>
    <t>rs895364</t>
  </si>
  <si>
    <t>rs1445909</t>
  </si>
  <si>
    <t>rs2548032</t>
  </si>
  <si>
    <t>rs13187545</t>
  </si>
  <si>
    <t>rs13155761</t>
  </si>
  <si>
    <t>rs13153094</t>
  </si>
  <si>
    <t>rs7712870</t>
  </si>
  <si>
    <t>rs12656358</t>
  </si>
  <si>
    <t>rs6863692</t>
  </si>
  <si>
    <t>rs1423693</t>
  </si>
  <si>
    <t>rs35147918</t>
  </si>
  <si>
    <t>rs4866392</t>
  </si>
  <si>
    <t>rs11738654</t>
  </si>
  <si>
    <t>rs13184475</t>
  </si>
  <si>
    <t>rs10941108</t>
  </si>
  <si>
    <t>rs12522657</t>
  </si>
  <si>
    <t>rs6898170</t>
  </si>
  <si>
    <t>rs3195676</t>
  </si>
  <si>
    <t>rs10941112</t>
  </si>
  <si>
    <t>rs9918189</t>
  </si>
  <si>
    <t>rs10941110</t>
  </si>
  <si>
    <t>rs34928410</t>
  </si>
  <si>
    <t>rs250412</t>
  </si>
  <si>
    <t>rs35388</t>
  </si>
  <si>
    <t>rs35415</t>
  </si>
  <si>
    <t>rs11742345</t>
  </si>
  <si>
    <t>rs13289</t>
  </si>
  <si>
    <t>rs250414</t>
  </si>
  <si>
    <t>rs7721230</t>
  </si>
  <si>
    <t>rs3822464</t>
  </si>
  <si>
    <t>rs6883167</t>
  </si>
  <si>
    <t>rs6883608</t>
  </si>
  <si>
    <t>rs11951607</t>
  </si>
  <si>
    <t>rs1030241</t>
  </si>
  <si>
    <t>rs13165612</t>
  </si>
  <si>
    <t>rs11953475</t>
  </si>
  <si>
    <t>rs1946267</t>
  </si>
  <si>
    <t>rs6864614</t>
  </si>
  <si>
    <t>rs13174840</t>
  </si>
  <si>
    <t>rs12657783</t>
  </si>
  <si>
    <t>rs35624889</t>
  </si>
  <si>
    <t>rs4610485</t>
  </si>
  <si>
    <t>rs76748238</t>
  </si>
  <si>
    <t>rs74966022</t>
  </si>
  <si>
    <t>rs374896748</t>
  </si>
  <si>
    <t>rs9687741</t>
  </si>
  <si>
    <t>rs4285256</t>
  </si>
  <si>
    <t>rs4323257</t>
  </si>
  <si>
    <t>rs55872839</t>
  </si>
  <si>
    <t>rs12657090</t>
  </si>
  <si>
    <t>rs55758219</t>
  </si>
  <si>
    <t>rs56307385</t>
  </si>
  <si>
    <t>rs7727005</t>
  </si>
  <si>
    <t>rs4869524</t>
  </si>
  <si>
    <t>rs36190855</t>
  </si>
  <si>
    <t>rs4869520</t>
  </si>
  <si>
    <t>rs217845</t>
  </si>
  <si>
    <t>rs217840</t>
  </si>
  <si>
    <t>rs12659064</t>
  </si>
  <si>
    <t>rs13184133</t>
  </si>
  <si>
    <t>rs3941788</t>
  </si>
  <si>
    <t>rs10941337</t>
  </si>
  <si>
    <t>rs217842</t>
  </si>
  <si>
    <t>rs217836</t>
  </si>
  <si>
    <t>rs4869433</t>
  </si>
  <si>
    <t>rs13159507</t>
  </si>
  <si>
    <t>rs217841</t>
  </si>
  <si>
    <t>rs12659660</t>
  </si>
  <si>
    <t>rs3776597</t>
  </si>
  <si>
    <t>rs10073681</t>
  </si>
  <si>
    <t>rs10941331</t>
  </si>
  <si>
    <t>rs10058481</t>
  </si>
  <si>
    <t>rs10941333</t>
  </si>
  <si>
    <t>rs10060940</t>
  </si>
  <si>
    <t>rs59278603</t>
  </si>
  <si>
    <t>rs113531302</t>
  </si>
  <si>
    <t>rs9687825</t>
  </si>
  <si>
    <t>rs16903578</t>
  </si>
  <si>
    <t>rs59842820</t>
  </si>
  <si>
    <t>rs59324297</t>
  </si>
  <si>
    <t>rs112097976</t>
  </si>
  <si>
    <t>rs12518867</t>
  </si>
  <si>
    <t>rs17511925</t>
  </si>
  <si>
    <t>rs74338729</t>
  </si>
  <si>
    <t>rs74718221</t>
  </si>
  <si>
    <t>rs2272602</t>
  </si>
  <si>
    <t>rs79502466</t>
  </si>
  <si>
    <t>rs75983513</t>
  </si>
  <si>
    <t>rs10941323</t>
  </si>
  <si>
    <t>rs74958945</t>
  </si>
  <si>
    <t>rs13173948</t>
  </si>
  <si>
    <t>rs13188160</t>
  </si>
  <si>
    <t>rs13163757</t>
  </si>
  <si>
    <t>rs13160521</t>
  </si>
  <si>
    <t>rs13165088</t>
  </si>
  <si>
    <t>rs10042473</t>
  </si>
  <si>
    <t>rs13153873</t>
  </si>
  <si>
    <t>rs34564408</t>
  </si>
  <si>
    <t>rs12652882</t>
  </si>
  <si>
    <t>rs13181187</t>
  </si>
  <si>
    <t>rs13166829</t>
  </si>
  <si>
    <t>rs16903531</t>
  </si>
  <si>
    <t>rs13171061</t>
  </si>
  <si>
    <t>rs13179402</t>
  </si>
  <si>
    <t>rs13166974</t>
  </si>
  <si>
    <t>rs12658479</t>
  </si>
  <si>
    <t>rs13171414</t>
  </si>
  <si>
    <t>rs10512664</t>
  </si>
  <si>
    <t>rs13184464</t>
  </si>
  <si>
    <t>rs13177573</t>
  </si>
  <si>
    <t>rs13166067</t>
  </si>
  <si>
    <t>rs75701263</t>
  </si>
  <si>
    <t>rs10461978</t>
  </si>
  <si>
    <t>rs13163937</t>
  </si>
  <si>
    <t>rs2366272</t>
  </si>
  <si>
    <t>rs2366273</t>
  </si>
  <si>
    <t>rs13154730</t>
  </si>
  <si>
    <t>rs216380</t>
  </si>
  <si>
    <t>rs13179942</t>
  </si>
  <si>
    <t>rs71628012</t>
  </si>
  <si>
    <t>rs11745392</t>
  </si>
  <si>
    <t>rs282338</t>
  </si>
  <si>
    <t>rs6860511</t>
  </si>
  <si>
    <t>rs1028160</t>
  </si>
  <si>
    <t>rs1543154</t>
  </si>
  <si>
    <t>rs4704161</t>
  </si>
  <si>
    <t>rs13153084</t>
  </si>
  <si>
    <t>rs11741424</t>
  </si>
  <si>
    <t>rs4703644</t>
  </si>
  <si>
    <t>rs1971399</t>
  </si>
  <si>
    <t>rs1971398</t>
  </si>
  <si>
    <t>rs277919</t>
  </si>
  <si>
    <t>rs116687461</t>
  </si>
  <si>
    <t>rs10805891</t>
  </si>
  <si>
    <t>rs10070161</t>
  </si>
  <si>
    <t>rs6875115</t>
  </si>
  <si>
    <t>rs6888301</t>
  </si>
  <si>
    <t>rs2242371</t>
  </si>
  <si>
    <t>rs56007073</t>
  </si>
  <si>
    <t>rs7443786</t>
  </si>
  <si>
    <t>rs277976</t>
  </si>
  <si>
    <t>rs277938</t>
  </si>
  <si>
    <t>rs12522269</t>
  </si>
  <si>
    <t>rs7379017</t>
  </si>
  <si>
    <t>rs1391179</t>
  </si>
  <si>
    <t>rs56399551</t>
  </si>
  <si>
    <t>rs7380859</t>
  </si>
  <si>
    <t>rs4312849</t>
  </si>
  <si>
    <t>rs71576940</t>
  </si>
  <si>
    <t>rs35037804</t>
  </si>
  <si>
    <t>rs62361818</t>
  </si>
  <si>
    <t>rs277999</t>
  </si>
  <si>
    <t>rs278000</t>
  </si>
  <si>
    <t>rs277978</t>
  </si>
  <si>
    <t>rs277979</t>
  </si>
  <si>
    <t>rs277980</t>
  </si>
  <si>
    <t>rs277981</t>
  </si>
  <si>
    <t>rs4421086</t>
  </si>
  <si>
    <t>rs6453043</t>
  </si>
  <si>
    <t>rs276598</t>
  </si>
  <si>
    <t>rs12520417</t>
  </si>
  <si>
    <t>rs9791120</t>
  </si>
  <si>
    <t>rs277939</t>
  </si>
  <si>
    <t>rs469548</t>
  </si>
  <si>
    <t>rs986217</t>
  </si>
  <si>
    <t>rs7448221</t>
  </si>
  <si>
    <t>rs7732361</t>
  </si>
  <si>
    <t>rs1423358</t>
  </si>
  <si>
    <t>rs12153571</t>
  </si>
  <si>
    <t>rs13158264</t>
  </si>
  <si>
    <t>rs451229</t>
  </si>
  <si>
    <t>rs279322</t>
  </si>
  <si>
    <t>rs384732</t>
  </si>
  <si>
    <t>rs2646639</t>
  </si>
  <si>
    <t>rs10942683</t>
  </si>
  <si>
    <t>rs276601</t>
  </si>
  <si>
    <t>rs7447545</t>
  </si>
  <si>
    <t>rs10942466</t>
  </si>
  <si>
    <t>rs277940</t>
  </si>
  <si>
    <t>rs34029702</t>
  </si>
  <si>
    <t>rs34117302</t>
  </si>
  <si>
    <t>rs2270920</t>
  </si>
  <si>
    <t>rs458150</t>
  </si>
  <si>
    <t>rs467160</t>
  </si>
  <si>
    <t>rs467901</t>
  </si>
  <si>
    <t>rs62372735</t>
  </si>
  <si>
    <t>rs276592</t>
  </si>
  <si>
    <t>rs149114</t>
  </si>
  <si>
    <t>rs71624243</t>
  </si>
  <si>
    <t>rs274554</t>
  </si>
  <si>
    <t>rs7705826</t>
  </si>
  <si>
    <t>rs6893782</t>
  </si>
  <si>
    <t>rs2405522</t>
  </si>
  <si>
    <t>rs274550</t>
  </si>
  <si>
    <t>rs2406543</t>
  </si>
  <si>
    <t>rs6897597</t>
  </si>
  <si>
    <t>rs11738703</t>
  </si>
  <si>
    <t>rs11745207</t>
  </si>
  <si>
    <t>rs57896917</t>
  </si>
  <si>
    <t>rs72797327</t>
  </si>
  <si>
    <t>rs4705952</t>
  </si>
  <si>
    <t>rs11739623</t>
  </si>
  <si>
    <t>rs4705959</t>
  </si>
  <si>
    <t>rs41525648</t>
  </si>
  <si>
    <t>rs2548998</t>
  </si>
  <si>
    <t>rs10900809</t>
  </si>
  <si>
    <t>rs11242115</t>
  </si>
  <si>
    <t>rs736801</t>
  </si>
  <si>
    <t>rs17622656</t>
  </si>
  <si>
    <t>rs270613</t>
  </si>
  <si>
    <t>rs272894</t>
  </si>
  <si>
    <t>rs272886</t>
  </si>
  <si>
    <t>rs272884</t>
  </si>
  <si>
    <t>rs272881</t>
  </si>
  <si>
    <t>rs272879</t>
  </si>
  <si>
    <t>rs7701237</t>
  </si>
  <si>
    <t>rs3805681</t>
  </si>
  <si>
    <t>rs4361509</t>
  </si>
  <si>
    <t>rs2278398</t>
  </si>
  <si>
    <t>rs3749756</t>
  </si>
  <si>
    <t>rs3805683</t>
  </si>
  <si>
    <t>rs10075459</t>
  </si>
  <si>
    <t>rs11741255</t>
  </si>
  <si>
    <t>rs10052046</t>
  </si>
  <si>
    <t>rs3792894</t>
  </si>
  <si>
    <t>rs2301579</t>
  </si>
  <si>
    <t>rs3828675</t>
  </si>
  <si>
    <t>rs7703009</t>
  </si>
  <si>
    <t>rs4705950</t>
  </si>
  <si>
    <t>rs72797303</t>
  </si>
  <si>
    <t>rs72797306</t>
  </si>
  <si>
    <t>rs2073643</t>
  </si>
  <si>
    <t>rs2073644</t>
  </si>
  <si>
    <t>rs12515180</t>
  </si>
  <si>
    <t>rs11951091</t>
  </si>
  <si>
    <t>rs17622378</t>
  </si>
  <si>
    <t>rs12521868</t>
  </si>
  <si>
    <t>rs2188962</t>
  </si>
  <si>
    <t>rs12517950</t>
  </si>
  <si>
    <t>rs11739135</t>
  </si>
  <si>
    <t>rs11748193</t>
  </si>
  <si>
    <t>rs11746555</t>
  </si>
  <si>
    <t>rs7705189</t>
  </si>
  <si>
    <t>rs17516457</t>
  </si>
  <si>
    <t>rs4705928</t>
  </si>
  <si>
    <t>rs7701414</t>
  </si>
  <si>
    <t>rs72793280</t>
  </si>
  <si>
    <t>rs72793283</t>
  </si>
  <si>
    <t>rs11955347</t>
  </si>
  <si>
    <t>rs10058655</t>
  </si>
  <si>
    <t>rs111547866</t>
  </si>
  <si>
    <t>rs112537099</t>
  </si>
  <si>
    <t>rs7720230</t>
  </si>
  <si>
    <t>rs4594848</t>
  </si>
  <si>
    <t>rs112688207</t>
  </si>
  <si>
    <t>rs62394272</t>
  </si>
  <si>
    <t>rs62394273</t>
  </si>
  <si>
    <t>rs62394274</t>
  </si>
  <si>
    <t>rs62394275</t>
  </si>
  <si>
    <t>rs72843569</t>
  </si>
  <si>
    <t>rs45493498</t>
  </si>
  <si>
    <t>rs62392759</t>
  </si>
  <si>
    <t>rs72843528</t>
  </si>
  <si>
    <t>rs9461203</t>
  </si>
  <si>
    <t>rs4351252</t>
  </si>
  <si>
    <t>rs7776065</t>
  </si>
  <si>
    <t>rs6901027</t>
  </si>
  <si>
    <t>rs11751622</t>
  </si>
  <si>
    <t>rs34438249</t>
  </si>
  <si>
    <t>rs6922556</t>
  </si>
  <si>
    <t>rs6456693</t>
  </si>
  <si>
    <t>rs13217586</t>
  </si>
  <si>
    <t>rs2769701</t>
  </si>
  <si>
    <t>rs301382</t>
  </si>
  <si>
    <t>rs301389</t>
  </si>
  <si>
    <t>rs4568443</t>
  </si>
  <si>
    <t>rs9461183</t>
  </si>
  <si>
    <t>rs301370</t>
  </si>
  <si>
    <t>rs301381</t>
  </si>
  <si>
    <t>rs448940</t>
  </si>
  <si>
    <t>rs301392</t>
  </si>
  <si>
    <t>rs301391</t>
  </si>
  <si>
    <t>rs574515</t>
  </si>
  <si>
    <t>rs7769016</t>
  </si>
  <si>
    <t>rs489748</t>
  </si>
  <si>
    <t>rs366056</t>
  </si>
  <si>
    <t>rs1408280</t>
  </si>
  <si>
    <t>rs1830798</t>
  </si>
  <si>
    <t>rs572657</t>
  </si>
  <si>
    <t>rs9356988</t>
  </si>
  <si>
    <t>rs35720558</t>
  </si>
  <si>
    <t>rs3757131</t>
  </si>
  <si>
    <t>rs3757130</t>
  </si>
  <si>
    <t>rs13197601</t>
  </si>
  <si>
    <t>rs13197514</t>
  </si>
  <si>
    <t>rs72839066</t>
  </si>
  <si>
    <t>rs4395714</t>
  </si>
  <si>
    <t>rs3799340</t>
  </si>
  <si>
    <t>rs1892249</t>
  </si>
  <si>
    <t>rs12200962</t>
  </si>
  <si>
    <t>rs12191655</t>
  </si>
  <si>
    <t>rs12211184</t>
  </si>
  <si>
    <t>rs79867288</t>
  </si>
  <si>
    <t>rs9356989</t>
  </si>
  <si>
    <t>rs17270561</t>
  </si>
  <si>
    <t>rs9379785</t>
  </si>
  <si>
    <t>rs9358871</t>
  </si>
  <si>
    <t>rs9358877</t>
  </si>
  <si>
    <t>rs4712967</t>
  </si>
  <si>
    <t>rs9358881</t>
  </si>
  <si>
    <t>rs9379791</t>
  </si>
  <si>
    <t>rs1892255</t>
  </si>
  <si>
    <t>rs1892254</t>
  </si>
  <si>
    <t>rs9358883</t>
  </si>
  <si>
    <t>rs9358884</t>
  </si>
  <si>
    <t>rs6941933</t>
  </si>
  <si>
    <t>rs9356986</t>
  </si>
  <si>
    <t>rs9358873</t>
  </si>
  <si>
    <t>rs9358885</t>
  </si>
  <si>
    <t>rs76703022</t>
  </si>
  <si>
    <t>rs3923725</t>
  </si>
  <si>
    <t>rs9358870</t>
  </si>
  <si>
    <t>rs2328893</t>
  </si>
  <si>
    <t>rs381300</t>
  </si>
  <si>
    <t>rs441460</t>
  </si>
  <si>
    <t>rs1206523</t>
  </si>
  <si>
    <t>rs452447</t>
  </si>
  <si>
    <t>rs118855</t>
  </si>
  <si>
    <t>rs214054</t>
  </si>
  <si>
    <t>rs214053</t>
  </si>
  <si>
    <t>rs6913974</t>
  </si>
  <si>
    <t>rs214059</t>
  </si>
  <si>
    <t>rs214060</t>
  </si>
  <si>
    <t>rs214065</t>
  </si>
  <si>
    <t>rs214057</t>
  </si>
  <si>
    <t>rs214058</t>
  </si>
  <si>
    <t>rs2064128</t>
  </si>
  <si>
    <t>rs12528159</t>
  </si>
  <si>
    <t>rs1028319</t>
  </si>
  <si>
    <t>rs3788994</t>
  </si>
  <si>
    <t>rs3804111</t>
  </si>
  <si>
    <t>rs1040418</t>
  </si>
  <si>
    <t>rs3804115</t>
  </si>
  <si>
    <t>rs3804113</t>
  </si>
  <si>
    <t>rs742130</t>
  </si>
  <si>
    <t>rs7746950</t>
  </si>
  <si>
    <t>rs4711088</t>
  </si>
  <si>
    <t>rs1012898</t>
  </si>
  <si>
    <t>rs1040417</t>
  </si>
  <si>
    <t>rs2294345</t>
  </si>
  <si>
    <t>rs12528262</t>
  </si>
  <si>
    <t>rs1997672</t>
  </si>
  <si>
    <t>rs2072850</t>
  </si>
  <si>
    <t>rs73399723</t>
  </si>
  <si>
    <t>rs7775000</t>
  </si>
  <si>
    <t>rs2064763</t>
  </si>
  <si>
    <t>rs4712952</t>
  </si>
  <si>
    <t>rs1980450</t>
  </si>
  <si>
    <t>rs4712953</t>
  </si>
  <si>
    <t>rs2208041</t>
  </si>
  <si>
    <t>rs10946786</t>
  </si>
  <si>
    <t>rs58499973</t>
  </si>
  <si>
    <t>rs714563</t>
  </si>
  <si>
    <t>rs876239</t>
  </si>
  <si>
    <t>rs976958</t>
  </si>
  <si>
    <t>rs12528182</t>
  </si>
  <si>
    <t>rs12524760</t>
  </si>
  <si>
    <t>rs4140640</t>
  </si>
  <si>
    <t>rs2281075</t>
  </si>
  <si>
    <t>rs12527646</t>
  </si>
  <si>
    <t>rs7754155</t>
  </si>
  <si>
    <t>rs12524429</t>
  </si>
  <si>
    <t>rs2072844</t>
  </si>
  <si>
    <t>rs1980451</t>
  </si>
  <si>
    <t>rs2072842</t>
  </si>
  <si>
    <t>rs6456687</t>
  </si>
  <si>
    <t>rs2205933</t>
  </si>
  <si>
    <t>rs9467542</t>
  </si>
  <si>
    <t>rs1003967</t>
  </si>
  <si>
    <t>rs10484591</t>
  </si>
  <si>
    <t>rs73397653</t>
  </si>
  <si>
    <t>rs12183240</t>
  </si>
  <si>
    <t>rs73397619</t>
  </si>
  <si>
    <t>rs9467538</t>
  </si>
  <si>
    <t>rs9467541</t>
  </si>
  <si>
    <t>rs3131092</t>
  </si>
  <si>
    <t>rs3129097</t>
  </si>
  <si>
    <t>rs3130775</t>
  </si>
  <si>
    <t>rs3116842</t>
  </si>
  <si>
    <t>rs3129108</t>
  </si>
  <si>
    <t>rs3129109</t>
  </si>
  <si>
    <t>rs3130767</t>
  </si>
  <si>
    <t>rs2064162</t>
  </si>
  <si>
    <t>rs3131088</t>
  </si>
  <si>
    <t>rs3131089</t>
  </si>
  <si>
    <t>rs3129110</t>
  </si>
  <si>
    <t>rs2394519</t>
  </si>
  <si>
    <t>rs3129116</t>
  </si>
  <si>
    <t>rs2394516</t>
  </si>
  <si>
    <t>rs2394517</t>
  </si>
  <si>
    <t>rs9468472</t>
  </si>
  <si>
    <t>rs9468467</t>
  </si>
  <si>
    <t>rs1233598</t>
  </si>
  <si>
    <t>rs9257129</t>
  </si>
  <si>
    <t>rs9257455</t>
  </si>
  <si>
    <t>rs2001092</t>
  </si>
  <si>
    <t>rs9257132</t>
  </si>
  <si>
    <t>rs9257128</t>
  </si>
  <si>
    <t>rs9257131</t>
  </si>
  <si>
    <t>rs3135326</t>
  </si>
  <si>
    <t>rs3130897</t>
  </si>
  <si>
    <t>rs9257144</t>
  </si>
  <si>
    <t>rs9257168</t>
  </si>
  <si>
    <t>rs2157313</t>
  </si>
  <si>
    <t>rs4713188</t>
  </si>
  <si>
    <t>rs9257408</t>
  </si>
  <si>
    <t>rs7743189</t>
  </si>
  <si>
    <t>rs9257421</t>
  </si>
  <si>
    <t>rs9257405</t>
  </si>
  <si>
    <t>rs6927132</t>
  </si>
  <si>
    <t>rs2006173</t>
  </si>
  <si>
    <t>rs1233622</t>
  </si>
  <si>
    <t>rs7341218</t>
  </si>
  <si>
    <t>rs56131223</t>
  </si>
  <si>
    <t>rs62407578</t>
  </si>
  <si>
    <t>rs16894540</t>
  </si>
  <si>
    <t>rs56080800</t>
  </si>
  <si>
    <t>rs16894598</t>
  </si>
  <si>
    <t>rs61042149</t>
  </si>
  <si>
    <t>rs56743867</t>
  </si>
  <si>
    <t>rs62407614</t>
  </si>
  <si>
    <t>rs62407615</t>
  </si>
  <si>
    <t>rs56044131</t>
  </si>
  <si>
    <t>rs58162247</t>
  </si>
  <si>
    <t>rs12665818</t>
  </si>
  <si>
    <t>rs12664320</t>
  </si>
  <si>
    <t>rs79723002</t>
  </si>
  <si>
    <t>rs6918175</t>
  </si>
  <si>
    <t>rs9257351</t>
  </si>
  <si>
    <t>rs16894533</t>
  </si>
  <si>
    <t>rs9257395</t>
  </si>
  <si>
    <t>rs57332439</t>
  </si>
  <si>
    <t>rs58912940</t>
  </si>
  <si>
    <t>rs1040560</t>
  </si>
  <si>
    <t>rs9257158</t>
  </si>
  <si>
    <t>rs12663717</t>
  </si>
  <si>
    <t>rs2894066</t>
  </si>
  <si>
    <t>rs56974060</t>
  </si>
  <si>
    <t>rs35771565</t>
  </si>
  <si>
    <t>rs7753061</t>
  </si>
  <si>
    <t>rs9257181</t>
  </si>
  <si>
    <t>rs6912843</t>
  </si>
  <si>
    <t>rs9257399</t>
  </si>
  <si>
    <t>rs9257402</t>
  </si>
  <si>
    <t>rs3132377</t>
  </si>
  <si>
    <t>rs9257411</t>
  </si>
  <si>
    <t>rs209127</t>
  </si>
  <si>
    <t>rs209121</t>
  </si>
  <si>
    <t>rs6906953</t>
  </si>
  <si>
    <t>rs3132380</t>
  </si>
  <si>
    <t>rs1061625</t>
  </si>
  <si>
    <t>rs7740125</t>
  </si>
  <si>
    <t>rs209134</t>
  </si>
  <si>
    <t>rs1238787</t>
  </si>
  <si>
    <t>rs6926892</t>
  </si>
  <si>
    <t>rs9257280</t>
  </si>
  <si>
    <t>rs115318295</t>
  </si>
  <si>
    <t>rs9257425</t>
  </si>
  <si>
    <t>rs209165</t>
  </si>
  <si>
    <t>rs9257424</t>
  </si>
  <si>
    <t>rs209172</t>
  </si>
  <si>
    <t>rs9257270</t>
  </si>
  <si>
    <t>rs172326</t>
  </si>
  <si>
    <t>rs9257274</t>
  </si>
  <si>
    <t>rs9257310</t>
  </si>
  <si>
    <t>rs182330</t>
  </si>
  <si>
    <t>rs2006758</t>
  </si>
  <si>
    <t>rs929042</t>
  </si>
  <si>
    <t>rs209170</t>
  </si>
  <si>
    <t>rs1016472</t>
  </si>
  <si>
    <t>rs7769221</t>
  </si>
  <si>
    <t>rs429369</t>
  </si>
  <si>
    <t>rs185980</t>
  </si>
  <si>
    <t>rs7750338</t>
  </si>
  <si>
    <t>rs209146</t>
  </si>
  <si>
    <t>rs209145</t>
  </si>
  <si>
    <t>rs209144</t>
  </si>
  <si>
    <t>rs209143</t>
  </si>
  <si>
    <t>rs209140</t>
  </si>
  <si>
    <t>rs9257157</t>
  </si>
  <si>
    <t>rs9257149</t>
  </si>
  <si>
    <t>rs9257150</t>
  </si>
  <si>
    <t>rs9257172</t>
  </si>
  <si>
    <t>rs9257175</t>
  </si>
  <si>
    <t>rs9257176</t>
  </si>
  <si>
    <t>rs9378149</t>
  </si>
  <si>
    <t>rs28381660</t>
  </si>
  <si>
    <t>rs743847</t>
  </si>
  <si>
    <t>rs4484511</t>
  </si>
  <si>
    <t>rs9257186</t>
  </si>
  <si>
    <t>rs9378107</t>
  </si>
  <si>
    <t>rs28381661</t>
  </si>
  <si>
    <t>rs7763940</t>
  </si>
  <si>
    <t>rs9368576</t>
  </si>
  <si>
    <t>rs9404976</t>
  </si>
  <si>
    <t>rs7776376</t>
  </si>
  <si>
    <t>rs9393932</t>
  </si>
  <si>
    <t>rs9393933</t>
  </si>
  <si>
    <t>rs6909419</t>
  </si>
  <si>
    <t>rs28381665</t>
  </si>
  <si>
    <t>rs28381666</t>
  </si>
  <si>
    <t>rs28400868</t>
  </si>
  <si>
    <t>rs9348814</t>
  </si>
  <si>
    <t>rs9257269</t>
  </si>
  <si>
    <t>rs9257281</t>
  </si>
  <si>
    <t>rs28743260</t>
  </si>
  <si>
    <t>rs28400869</t>
  </si>
  <si>
    <t>rs10484543</t>
  </si>
  <si>
    <t>rs9366727</t>
  </si>
  <si>
    <t>rs3118369</t>
  </si>
  <si>
    <t>rs209151</t>
  </si>
  <si>
    <t>rs9357073</t>
  </si>
  <si>
    <t>rs209177</t>
  </si>
  <si>
    <t>rs1800629</t>
  </si>
  <si>
    <t>rs2009658</t>
  </si>
  <si>
    <t>rs1800630</t>
  </si>
  <si>
    <t>rs3130636</t>
  </si>
  <si>
    <t>rs3093996</t>
  </si>
  <si>
    <t>rs3095228</t>
  </si>
  <si>
    <t>rs3896375</t>
  </si>
  <si>
    <t>rs41268892</t>
  </si>
  <si>
    <t>rs11575836</t>
  </si>
  <si>
    <t>rs2516479</t>
  </si>
  <si>
    <t>rs3135042</t>
  </si>
  <si>
    <t>rs2844486</t>
  </si>
  <si>
    <t>rs1121800</t>
  </si>
  <si>
    <t>rs2844483</t>
  </si>
  <si>
    <t>rs1800628</t>
  </si>
  <si>
    <t>rs2736188</t>
  </si>
  <si>
    <t>rs3135041</t>
  </si>
  <si>
    <t>rs805825</t>
  </si>
  <si>
    <t>rs743399</t>
  </si>
  <si>
    <t>rs9267485</t>
  </si>
  <si>
    <t>rs12212242</t>
  </si>
  <si>
    <t>rs805299</t>
  </si>
  <si>
    <t>rs2857693</t>
  </si>
  <si>
    <t>rs3091280</t>
  </si>
  <si>
    <t>rs2736176</t>
  </si>
  <si>
    <t>rs2844477</t>
  </si>
  <si>
    <t>rs2857698</t>
  </si>
  <si>
    <t>rs755714</t>
  </si>
  <si>
    <t>rs11575837</t>
  </si>
  <si>
    <t>rs805297</t>
  </si>
  <si>
    <t>rs2736172</t>
  </si>
  <si>
    <t>rs2260000</t>
  </si>
  <si>
    <t>rs2507957</t>
  </si>
  <si>
    <t>rs2844472</t>
  </si>
  <si>
    <t>rs2844475</t>
  </si>
  <si>
    <t>rs2857697</t>
  </si>
  <si>
    <t>rs2259571</t>
  </si>
  <si>
    <t>rs3135044</t>
  </si>
  <si>
    <t>rs2051552</t>
  </si>
  <si>
    <t>rs7765613</t>
  </si>
  <si>
    <t>rs2260050</t>
  </si>
  <si>
    <t>rs3130052</t>
  </si>
  <si>
    <t>rs3093980</t>
  </si>
  <si>
    <t>rs3115537</t>
  </si>
  <si>
    <t>rs2523511</t>
  </si>
  <si>
    <t>rs9267480</t>
  </si>
  <si>
    <t>rs67497292</t>
  </si>
  <si>
    <t>rs805292</t>
  </si>
  <si>
    <t>rs1055388</t>
  </si>
  <si>
    <t>rs933208</t>
  </si>
  <si>
    <t>rs2239526</t>
  </si>
  <si>
    <t>rs2523504</t>
  </si>
  <si>
    <t>rs2523507</t>
  </si>
  <si>
    <t>rs2239525</t>
  </si>
  <si>
    <t>rs1065356</t>
  </si>
  <si>
    <t>rs15574</t>
  </si>
  <si>
    <t>rs805826</t>
  </si>
  <si>
    <t>rs115050884</t>
  </si>
  <si>
    <t>rs3130628</t>
  </si>
  <si>
    <t>rs3130624</t>
  </si>
  <si>
    <t>rs3130626</t>
  </si>
  <si>
    <t>rs2736157</t>
  </si>
  <si>
    <t>rs3130627</t>
  </si>
  <si>
    <t>rs11229</t>
  </si>
  <si>
    <t>rs10885</t>
  </si>
  <si>
    <t>rs3130046</t>
  </si>
  <si>
    <t>rs3117583</t>
  </si>
  <si>
    <t>rs28399992</t>
  </si>
  <si>
    <t>rs10573</t>
  </si>
  <si>
    <t>rs9267543</t>
  </si>
  <si>
    <t>rs9267545</t>
  </si>
  <si>
    <t>rs9267546</t>
  </si>
  <si>
    <t>rs9267547</t>
  </si>
  <si>
    <t>rs9267548</t>
  </si>
  <si>
    <t>rs9267529</t>
  </si>
  <si>
    <t>rs2142234</t>
  </si>
  <si>
    <t>rs13295</t>
  </si>
  <si>
    <t>rs9267533</t>
  </si>
  <si>
    <t>rs9267535</t>
  </si>
  <si>
    <t>rs9267540</t>
  </si>
  <si>
    <t>rs9267541</t>
  </si>
  <si>
    <t>rs2736194</t>
  </si>
  <si>
    <t>rs400547</t>
  </si>
  <si>
    <t>rs707915</t>
  </si>
  <si>
    <t>rs1150793</t>
  </si>
  <si>
    <t>rs707936</t>
  </si>
  <si>
    <t>rs376510</t>
  </si>
  <si>
    <t>rs28381355</t>
  </si>
  <si>
    <t>rs141245431</t>
  </si>
  <si>
    <t>rs28399993</t>
  </si>
  <si>
    <t>rs9267560</t>
  </si>
  <si>
    <t>rs9267532</t>
  </si>
  <si>
    <t>rs9267536</t>
  </si>
  <si>
    <t>rs193141888</t>
  </si>
  <si>
    <t>rs375494684</t>
  </si>
  <si>
    <t>rs79055497</t>
  </si>
  <si>
    <t>rs1179637</t>
  </si>
  <si>
    <t>rs6974138</t>
  </si>
  <si>
    <t>rs12112145</t>
  </si>
  <si>
    <t>rs150738085</t>
  </si>
  <si>
    <t>rs807870</t>
  </si>
  <si>
    <t>rs375700277</t>
  </si>
  <si>
    <t>rs587762524</t>
  </si>
  <si>
    <t>rs200328377</t>
  </si>
  <si>
    <t>rs112238968</t>
  </si>
  <si>
    <t>rs807871</t>
  </si>
  <si>
    <t>rs1167790</t>
  </si>
  <si>
    <t>rs2696205</t>
  </si>
  <si>
    <t>rs2696199</t>
  </si>
  <si>
    <t>rs1167826</t>
  </si>
  <si>
    <t>rs1167828</t>
  </si>
  <si>
    <t>rs2696200</t>
  </si>
  <si>
    <t>rs1167793</t>
  </si>
  <si>
    <t>rs117306251</t>
  </si>
  <si>
    <t>rs1167829</t>
  </si>
  <si>
    <t>rs711304</t>
  </si>
  <si>
    <t>rs794375</t>
  </si>
  <si>
    <t>rs794368</t>
  </si>
  <si>
    <t>rs809439</t>
  </si>
  <si>
    <t>rs56271828</t>
  </si>
  <si>
    <t>rs145710951</t>
  </si>
  <si>
    <t>rs794379</t>
  </si>
  <si>
    <t>rs794377</t>
  </si>
  <si>
    <t>rs55838432</t>
  </si>
  <si>
    <t>rs794369</t>
  </si>
  <si>
    <t>rs794373</t>
  </si>
  <si>
    <t>rs1636639</t>
  </si>
  <si>
    <t>rs794361</t>
  </si>
  <si>
    <t>rs794356</t>
  </si>
  <si>
    <t>rs587687759</t>
  </si>
  <si>
    <t>rs73132665</t>
  </si>
  <si>
    <t>rs73132662</t>
  </si>
  <si>
    <t>rs10280471</t>
  </si>
  <si>
    <t>rs111447575</t>
  </si>
  <si>
    <t>rs9649625</t>
  </si>
  <si>
    <t>rs7800985</t>
  </si>
  <si>
    <t>rs6942722</t>
  </si>
  <si>
    <t>rs10275942</t>
  </si>
  <si>
    <t>rs111508898</t>
  </si>
  <si>
    <t>rs76290008</t>
  </si>
  <si>
    <t>rs12334038</t>
  </si>
  <si>
    <t>rs62475482</t>
  </si>
  <si>
    <t>rs4348432</t>
  </si>
  <si>
    <t>rs116079367</t>
  </si>
  <si>
    <t>rs62477609</t>
  </si>
  <si>
    <t>rs78569620</t>
  </si>
  <si>
    <t>rs113271490</t>
  </si>
  <si>
    <t>rs73132678</t>
  </si>
  <si>
    <t>rs144007683</t>
  </si>
  <si>
    <t>rs73134103</t>
  </si>
  <si>
    <t>rs34160770</t>
  </si>
  <si>
    <t>rs12540152</t>
  </si>
  <si>
    <t>rs35887080</t>
  </si>
  <si>
    <t>rs12539806</t>
  </si>
  <si>
    <t>rs4731227</t>
  </si>
  <si>
    <t>rs4731230</t>
  </si>
  <si>
    <t>rs12672510</t>
  </si>
  <si>
    <t>rs7457874</t>
  </si>
  <si>
    <t>rs4728351</t>
  </si>
  <si>
    <t>rs6978786</t>
  </si>
  <si>
    <t>rs4385415</t>
  </si>
  <si>
    <t>rs2079205</t>
  </si>
  <si>
    <t>rs2285876</t>
  </si>
  <si>
    <t>rs12216544</t>
  </si>
  <si>
    <t>rs2240137</t>
  </si>
  <si>
    <t>rs6467446</t>
  </si>
  <si>
    <t>rs2240139</t>
  </si>
  <si>
    <t>rs13231091</t>
  </si>
  <si>
    <t>rs2107316</t>
  </si>
  <si>
    <t>rs2905865</t>
  </si>
  <si>
    <t>rs4731887</t>
  </si>
  <si>
    <t>rs13222599</t>
  </si>
  <si>
    <t>rs10954377</t>
  </si>
  <si>
    <t>rs2696214</t>
  </si>
  <si>
    <t>rs2696213</t>
  </si>
  <si>
    <t>rs2696212</t>
  </si>
  <si>
    <t>rs2696211</t>
  </si>
  <si>
    <t>rs2705822</t>
  </si>
  <si>
    <t>rs4731491</t>
  </si>
  <si>
    <t>rs2696208</t>
  </si>
  <si>
    <t>rs2525469</t>
  </si>
  <si>
    <t>rs2705813</t>
  </si>
  <si>
    <t>rs4728147</t>
  </si>
  <si>
    <t>rs2705812</t>
  </si>
  <si>
    <t>rs2525471</t>
  </si>
  <si>
    <t>rs2705809</t>
  </si>
  <si>
    <t>rs4731474</t>
  </si>
  <si>
    <t>rs2705792</t>
  </si>
  <si>
    <t>rs13239350</t>
  </si>
  <si>
    <t>rs1859292</t>
  </si>
  <si>
    <t>rs10954317</t>
  </si>
  <si>
    <t>rs4729758</t>
  </si>
  <si>
    <t>rs10266326</t>
  </si>
  <si>
    <t>rs62463734</t>
  </si>
  <si>
    <t>rs12154519</t>
  </si>
  <si>
    <t>rs12154522</t>
  </si>
  <si>
    <t>rs11765661</t>
  </si>
  <si>
    <t>rs10230051</t>
  </si>
  <si>
    <t>rs10230180</t>
  </si>
  <si>
    <t>rs10229976</t>
  </si>
  <si>
    <t>rs10233058</t>
  </si>
  <si>
    <t>rs7797764</t>
  </si>
  <si>
    <t>rs10238199</t>
  </si>
  <si>
    <t>rs28552411</t>
  </si>
  <si>
    <t>rs17494197</t>
  </si>
  <si>
    <t>rs10248831</t>
  </si>
  <si>
    <t>rs10229930</t>
  </si>
  <si>
    <t>rs7357138</t>
  </si>
  <si>
    <t>rs7357265</t>
  </si>
  <si>
    <t>rs876826</t>
  </si>
  <si>
    <t>rs62465573</t>
  </si>
  <si>
    <t>rs7804339</t>
  </si>
  <si>
    <t>rs17409879</t>
  </si>
  <si>
    <t>rs434564</t>
  </si>
  <si>
    <t>rs4729764</t>
  </si>
  <si>
    <t>rs425768</t>
  </si>
  <si>
    <t>rs2906649</t>
  </si>
  <si>
    <t>rs386137</t>
  </si>
  <si>
    <t>rs440923</t>
  </si>
  <si>
    <t>rs2970478</t>
  </si>
  <si>
    <t>rs404284</t>
  </si>
  <si>
    <t>rs416466</t>
  </si>
  <si>
    <t>rs34979360</t>
  </si>
  <si>
    <t>rs4727514</t>
  </si>
  <si>
    <t>rs4729766</t>
  </si>
  <si>
    <t>rs6954798</t>
  </si>
  <si>
    <t>rs740302</t>
  </si>
  <si>
    <t>rs34014564</t>
  </si>
  <si>
    <t>rs71559421</t>
  </si>
  <si>
    <t>rs13224130</t>
  </si>
  <si>
    <t>rs71559423</t>
  </si>
  <si>
    <t>rs56195308</t>
  </si>
  <si>
    <t>rs2690915</t>
  </si>
  <si>
    <t>rs2529228</t>
  </si>
  <si>
    <t>rs62467472</t>
  </si>
  <si>
    <t>rs2529241</t>
  </si>
  <si>
    <t>rs2690920</t>
  </si>
  <si>
    <t>rs2529225</t>
  </si>
  <si>
    <t>rs2529242</t>
  </si>
  <si>
    <t>rs2690922</t>
  </si>
  <si>
    <t>rs6957838</t>
  </si>
  <si>
    <t>rs2529223</t>
  </si>
  <si>
    <t>rs2529224</t>
  </si>
  <si>
    <t>rs2529221</t>
  </si>
  <si>
    <t>rs2529219</t>
  </si>
  <si>
    <t>rs2529220</t>
  </si>
  <si>
    <t>rs2529207</t>
  </si>
  <si>
    <t>rs2690924</t>
  </si>
  <si>
    <t>rs2529217</t>
  </si>
  <si>
    <t>rs10215585</t>
  </si>
  <si>
    <t>rs2690943</t>
  </si>
  <si>
    <t>rs2529196</t>
  </si>
  <si>
    <t>rs2690942</t>
  </si>
  <si>
    <t>rs2690940</t>
  </si>
  <si>
    <t>rs2529198</t>
  </si>
  <si>
    <t>rs2949330</t>
  </si>
  <si>
    <t>rs2690946</t>
  </si>
  <si>
    <t>rs6465833</t>
  </si>
  <si>
    <t>rs2529201</t>
  </si>
  <si>
    <t>rs77155650</t>
  </si>
  <si>
    <t>rs56155829</t>
  </si>
  <si>
    <t>rs56024574</t>
  </si>
  <si>
    <t>rs4354243</t>
  </si>
  <si>
    <t>rs11977362</t>
  </si>
  <si>
    <t>rs11984246</t>
  </si>
  <si>
    <t>rs56257366</t>
  </si>
  <si>
    <t>rs2529197</t>
  </si>
  <si>
    <t>rs2976952</t>
  </si>
  <si>
    <t>rs2976963</t>
  </si>
  <si>
    <t>rs2945904</t>
  </si>
  <si>
    <t>rs2945839</t>
  </si>
  <si>
    <t>rs67646927</t>
  </si>
  <si>
    <t>rs2979222</t>
  </si>
  <si>
    <t>rs9329270</t>
  </si>
  <si>
    <t>rs2976852</t>
  </si>
  <si>
    <t>rs2979226</t>
  </si>
  <si>
    <t>rs2945910</t>
  </si>
  <si>
    <t>rs183954265</t>
  </si>
  <si>
    <t>rs2976840</t>
  </si>
  <si>
    <t>rs7461588</t>
  </si>
  <si>
    <t>rs729874</t>
  </si>
  <si>
    <t>rs876955</t>
  </si>
  <si>
    <t>rs2976871</t>
  </si>
  <si>
    <t>rs2921069</t>
  </si>
  <si>
    <t>rs2976872</t>
  </si>
  <si>
    <t>rs2979162</t>
  </si>
  <si>
    <t>rs2976866</t>
  </si>
  <si>
    <t>rs2980769</t>
  </si>
  <si>
    <t>rs2921056</t>
  </si>
  <si>
    <t>rs2921055</t>
  </si>
  <si>
    <t>rs2980757</t>
  </si>
  <si>
    <t>rs2176631</t>
  </si>
  <si>
    <t>rs2921077</t>
  </si>
  <si>
    <t>rs2979163</t>
  </si>
  <si>
    <t>rs724265</t>
  </si>
  <si>
    <t>rs17520086</t>
  </si>
  <si>
    <t>rs4840953</t>
  </si>
  <si>
    <t>rs4840954</t>
  </si>
  <si>
    <t>rs4840955</t>
  </si>
  <si>
    <t>rs4840950</t>
  </si>
  <si>
    <t>rs2976841</t>
  </si>
  <si>
    <t>rs4840946</t>
  </si>
  <si>
    <t>rs12546045</t>
  </si>
  <si>
    <t>rs3896980</t>
  </si>
  <si>
    <t>rs7841735</t>
  </si>
  <si>
    <t>rs4840951</t>
  </si>
  <si>
    <t>rs10481460</t>
  </si>
  <si>
    <t>rs57583445</t>
  </si>
  <si>
    <t>rs10089767</t>
  </si>
  <si>
    <t>rs4840947</t>
  </si>
  <si>
    <t>rs4240617</t>
  </si>
  <si>
    <t>rs2976941</t>
  </si>
  <si>
    <t>rs2979239</t>
  </si>
  <si>
    <t>rs56297116</t>
  </si>
  <si>
    <t>rs17149727</t>
  </si>
  <si>
    <t>rs3932318</t>
  </si>
  <si>
    <t>rs6985501</t>
  </si>
  <si>
    <t>rs2976949</t>
  </si>
  <si>
    <t>rs2408940</t>
  </si>
  <si>
    <t>rs1971412</t>
  </si>
  <si>
    <t>rs7836459</t>
  </si>
  <si>
    <t>rs2920984</t>
  </si>
  <si>
    <t>rs10108729</t>
  </si>
  <si>
    <t>rs793509</t>
  </si>
  <si>
    <t>rs2976944</t>
  </si>
  <si>
    <t>rs2030280</t>
  </si>
  <si>
    <t>rs793728</t>
  </si>
  <si>
    <t>rs793508</t>
  </si>
  <si>
    <t>rs2979139</t>
  </si>
  <si>
    <t>rs28645633</t>
  </si>
  <si>
    <t>rs2920983</t>
  </si>
  <si>
    <t>rs2976945</t>
  </si>
  <si>
    <t>rs712255</t>
  </si>
  <si>
    <t>rs17666595</t>
  </si>
  <si>
    <t>rs2976926</t>
  </si>
  <si>
    <t>rs2979138</t>
  </si>
  <si>
    <t>rs2979151</t>
  </si>
  <si>
    <t>rs2920992</t>
  </si>
  <si>
    <t>rs2979150</t>
  </si>
  <si>
    <t>rs2976929</t>
  </si>
  <si>
    <t>rs2976931</t>
  </si>
  <si>
    <t>rs2945873</t>
  </si>
  <si>
    <t>rs712258</t>
  </si>
  <si>
    <t>rs17594423</t>
  </si>
  <si>
    <t>rs67734823</t>
  </si>
  <si>
    <t>rs17594870</t>
  </si>
  <si>
    <t>rs1564265</t>
  </si>
  <si>
    <t>rs6999340</t>
  </si>
  <si>
    <t>rs804261</t>
  </si>
  <si>
    <t>rs804266</t>
  </si>
  <si>
    <t>rs804265</t>
  </si>
  <si>
    <t>rs2740435</t>
  </si>
  <si>
    <t>rs804273</t>
  </si>
  <si>
    <t>rs804279</t>
  </si>
  <si>
    <t>rs804274</t>
  </si>
  <si>
    <t>rs809202</t>
  </si>
  <si>
    <t>rs2101914</t>
  </si>
  <si>
    <t>rs6601601</t>
  </si>
  <si>
    <t>rs804263</t>
  </si>
  <si>
    <t>rs2645448</t>
  </si>
  <si>
    <t>rs2645450</t>
  </si>
  <si>
    <t>rs2645449</t>
  </si>
  <si>
    <t>rs804293</t>
  </si>
  <si>
    <t>rs804264</t>
  </si>
  <si>
    <t>rs2088349</t>
  </si>
  <si>
    <t>rs2264309</t>
  </si>
  <si>
    <t>rs1883019</t>
  </si>
  <si>
    <t>rs804271</t>
  </si>
  <si>
    <t>rs2645453</t>
  </si>
  <si>
    <t>rs3203358</t>
  </si>
  <si>
    <t>rs2257144</t>
  </si>
  <si>
    <t>rs804260</t>
  </si>
  <si>
    <t>rs1883017</t>
  </si>
  <si>
    <t>rs34883161</t>
  </si>
  <si>
    <t>rs7824704</t>
  </si>
  <si>
    <t>rs804268</t>
  </si>
  <si>
    <t>rs1466785</t>
  </si>
  <si>
    <t>rs62491484</t>
  </si>
  <si>
    <t>rs13267552</t>
  </si>
  <si>
    <t>rs56051831</t>
  </si>
  <si>
    <t>rs6601636</t>
  </si>
  <si>
    <t>rs4320509</t>
  </si>
  <si>
    <t>rs804262</t>
  </si>
  <si>
    <t>rs2740433</t>
  </si>
  <si>
    <t>rs4841655</t>
  </si>
  <si>
    <t>rs804276</t>
  </si>
  <si>
    <t>rs66651545</t>
  </si>
  <si>
    <t>rs76107636</t>
  </si>
  <si>
    <t>rs56259413</t>
  </si>
  <si>
    <t>rs2686184</t>
  </si>
  <si>
    <t>rs2645446</t>
  </si>
  <si>
    <t>rs2686183</t>
  </si>
  <si>
    <t>rs12675568</t>
  </si>
  <si>
    <t>rs1692811</t>
  </si>
  <si>
    <t>rs1736085</t>
  </si>
  <si>
    <t>rs1293326</t>
  </si>
  <si>
    <t>rs1736081</t>
  </si>
  <si>
    <t>rs2256091</t>
  </si>
  <si>
    <t>rs2256089</t>
  </si>
  <si>
    <t>rs1293328</t>
  </si>
  <si>
    <t>rs3947</t>
  </si>
  <si>
    <t>rs1736084</t>
  </si>
  <si>
    <t>rs1736082</t>
  </si>
  <si>
    <t>rs4839</t>
  </si>
  <si>
    <t>rs1296026</t>
  </si>
  <si>
    <t>rs2740592</t>
  </si>
  <si>
    <t>rs1293322</t>
  </si>
  <si>
    <t>rs1293327</t>
  </si>
  <si>
    <t>rs13280055</t>
  </si>
  <si>
    <t>rs2645425</t>
  </si>
  <si>
    <t>rs1736067</t>
  </si>
  <si>
    <t>rs11250171</t>
  </si>
  <si>
    <t>rs6601625</t>
  </si>
  <si>
    <t>rs7017872</t>
  </si>
  <si>
    <t>rs7846581</t>
  </si>
  <si>
    <t>rs7813516</t>
  </si>
  <si>
    <t>rs9886477</t>
  </si>
  <si>
    <t>rs6601628</t>
  </si>
  <si>
    <t>rs9329250</t>
  </si>
  <si>
    <t>rs9720275</t>
  </si>
  <si>
    <t>rs6601627</t>
  </si>
  <si>
    <t>rs6601631</t>
  </si>
  <si>
    <t>rs6996406</t>
  </si>
  <si>
    <t>rs12675409</t>
  </si>
  <si>
    <t>rs7826363</t>
  </si>
  <si>
    <t>rs7834951</t>
  </si>
  <si>
    <t>rs4841650</t>
  </si>
  <si>
    <t>rs2179011</t>
  </si>
  <si>
    <t>rs2740449</t>
  </si>
  <si>
    <t>rs4840598</t>
  </si>
  <si>
    <t>rs7813531</t>
  </si>
  <si>
    <t>rs4841626</t>
  </si>
  <si>
    <t>rs11784455</t>
  </si>
  <si>
    <t>rs4841647</t>
  </si>
  <si>
    <t>rs10100104</t>
  </si>
  <si>
    <t>rs7014308</t>
  </si>
  <si>
    <t>rs2409805</t>
  </si>
  <si>
    <t>rs113733106</t>
  </si>
  <si>
    <t>rs2686189</t>
  </si>
  <si>
    <t>rs34998501</t>
  </si>
  <si>
    <t>rs11786661</t>
  </si>
  <si>
    <t>rs4284012</t>
  </si>
  <si>
    <t>rs2409804</t>
  </si>
  <si>
    <t>rs56132024</t>
  </si>
  <si>
    <t>rs35185280</t>
  </si>
  <si>
    <t>rs13265724</t>
  </si>
  <si>
    <t>rs2645407</t>
  </si>
  <si>
    <t>rs11778074</t>
  </si>
  <si>
    <t>rs13255792</t>
  </si>
  <si>
    <t>rs10099282</t>
  </si>
  <si>
    <t>rs11775368</t>
  </si>
  <si>
    <t>rs13264683</t>
  </si>
  <si>
    <t>rs1736130</t>
  </si>
  <si>
    <t>rs1692793</t>
  </si>
  <si>
    <t>rs1692792</t>
  </si>
  <si>
    <t>rs7823420</t>
  </si>
  <si>
    <t>rs13280858</t>
  </si>
  <si>
    <t>rs13254438</t>
  </si>
  <si>
    <t>rs58940199</t>
  </si>
  <si>
    <t>rs60471430</t>
  </si>
  <si>
    <t>rs73547720</t>
  </si>
  <si>
    <t>rs1293282</t>
  </si>
  <si>
    <t>rs1692809</t>
  </si>
  <si>
    <t>rs2645419</t>
  </si>
  <si>
    <t>rs1293288</t>
  </si>
  <si>
    <t>rs150001620</t>
  </si>
  <si>
    <t>rs7818952</t>
  </si>
  <si>
    <t>rs1736090</t>
  </si>
  <si>
    <t>rs113207154</t>
  </si>
  <si>
    <t>rs883034</t>
  </si>
  <si>
    <t>rs7845566</t>
  </si>
  <si>
    <t>rs13278902</t>
  </si>
  <si>
    <t>rs1803250</t>
  </si>
  <si>
    <t>rs76030580</t>
  </si>
  <si>
    <t>rs57720356</t>
  </si>
  <si>
    <t>rs1293320</t>
  </si>
  <si>
    <t>rs3088244</t>
  </si>
  <si>
    <t>rs113567822</t>
  </si>
  <si>
    <t>rs74968483</t>
  </si>
  <si>
    <t>rs11250162</t>
  </si>
  <si>
    <t>rs10156278</t>
  </si>
  <si>
    <t>rs17814360</t>
  </si>
  <si>
    <t>rs112315893</t>
  </si>
  <si>
    <t>rs75266101</t>
  </si>
  <si>
    <t>rs76573693</t>
  </si>
  <si>
    <t>rs80135711</t>
  </si>
  <si>
    <t>rs2294138</t>
  </si>
  <si>
    <t>rs2294139</t>
  </si>
  <si>
    <t>rs28577034</t>
  </si>
  <si>
    <t>rs6601604</t>
  </si>
  <si>
    <t>rs75224198</t>
  </si>
  <si>
    <t>rs111815102</t>
  </si>
  <si>
    <t>rs112060165</t>
  </si>
  <si>
    <t>rs149027870</t>
  </si>
  <si>
    <t>rs4442098</t>
  </si>
  <si>
    <t>rs2409834</t>
  </si>
  <si>
    <t>rs6980952</t>
  </si>
  <si>
    <t>rs1961986</t>
  </si>
  <si>
    <t>rs34421088</t>
  </si>
  <si>
    <t>rs10503426</t>
  </si>
  <si>
    <t>rs12543666</t>
  </si>
  <si>
    <t>rs12338</t>
  </si>
  <si>
    <t>rs12898</t>
  </si>
  <si>
    <t>rs2272766</t>
  </si>
  <si>
    <t>rs11250163</t>
  </si>
  <si>
    <t>rs17154027</t>
  </si>
  <si>
    <t>rs13259242</t>
  </si>
  <si>
    <t>rs111404831</t>
  </si>
  <si>
    <t>rs34962960</t>
  </si>
  <si>
    <t>rs77559625</t>
  </si>
  <si>
    <t>rs62495697</t>
  </si>
  <si>
    <t>rs1293303</t>
  </si>
  <si>
    <t>rs2272767</t>
  </si>
  <si>
    <t>rs35558975</t>
  </si>
  <si>
    <t>rs4410868</t>
  </si>
  <si>
    <t>rs9644756</t>
  </si>
  <si>
    <t>rs12541921</t>
  </si>
  <si>
    <t>rs2898293</t>
  </si>
  <si>
    <t>rs2409810</t>
  </si>
  <si>
    <t>rs12541318</t>
  </si>
  <si>
    <t>rs2409811</t>
  </si>
  <si>
    <t>rs12550668</t>
  </si>
  <si>
    <t>rs12546793</t>
  </si>
  <si>
    <t>rs72784717</t>
  </si>
  <si>
    <t>rs518631</t>
  </si>
  <si>
    <t>rs691779</t>
  </si>
  <si>
    <t>rs552511</t>
  </si>
  <si>
    <t>rs691782</t>
  </si>
  <si>
    <t>rs549855</t>
  </si>
  <si>
    <t>rs571979</t>
  </si>
  <si>
    <t>rs692635</t>
  </si>
  <si>
    <t>rs691513</t>
  </si>
  <si>
    <t>rs1299188</t>
  </si>
  <si>
    <t>rs483822</t>
  </si>
  <si>
    <t>rs2478568</t>
  </si>
  <si>
    <t>rs2497833</t>
  </si>
  <si>
    <t>rs2497828</t>
  </si>
  <si>
    <t>rs2497829</t>
  </si>
  <si>
    <t>rs2497831</t>
  </si>
  <si>
    <t>rs2497756</t>
  </si>
  <si>
    <t>rs11593079</t>
  </si>
  <si>
    <t>rs12766253</t>
  </si>
  <si>
    <t>rs12571057</t>
  </si>
  <si>
    <t>rs117299889</t>
  </si>
  <si>
    <t>rs11591541</t>
  </si>
  <si>
    <t>rs11592688</t>
  </si>
  <si>
    <t>rs7478172</t>
  </si>
  <si>
    <t>rs7897594</t>
  </si>
  <si>
    <t>rs71497233</t>
  </si>
  <si>
    <t>rs35900015</t>
  </si>
  <si>
    <t>rs139981155</t>
  </si>
  <si>
    <t>rs11012763</t>
  </si>
  <si>
    <t>rs12777104</t>
  </si>
  <si>
    <t>rs12761528</t>
  </si>
  <si>
    <t>rs77973393</t>
  </si>
  <si>
    <t>rs11012761</t>
  </si>
  <si>
    <t>rs7076319</t>
  </si>
  <si>
    <t>rs7901587</t>
  </si>
  <si>
    <t>rs60416694</t>
  </si>
  <si>
    <t>rs60659831</t>
  </si>
  <si>
    <t>rs62619938</t>
  </si>
  <si>
    <t>rs10828267</t>
  </si>
  <si>
    <t>rs10764322</t>
  </si>
  <si>
    <t>rs12415053</t>
  </si>
  <si>
    <t>rs10764326</t>
  </si>
  <si>
    <t>rs10740996</t>
  </si>
  <si>
    <t>rs11012783</t>
  </si>
  <si>
    <t>rs10764331</t>
  </si>
  <si>
    <t>rs10734038</t>
  </si>
  <si>
    <t>rs12778700</t>
  </si>
  <si>
    <t>rs7079408</t>
  </si>
  <si>
    <t>rs17661090</t>
  </si>
  <si>
    <t>rs7083207</t>
  </si>
  <si>
    <t>rs35822349</t>
  </si>
  <si>
    <t>rs7912811</t>
  </si>
  <si>
    <t>rs7902948</t>
  </si>
  <si>
    <t>rs7903081</t>
  </si>
  <si>
    <t>rs2497815</t>
  </si>
  <si>
    <t>rs11012402</t>
  </si>
  <si>
    <t>rs7078285</t>
  </si>
  <si>
    <t>rs2497771</t>
  </si>
  <si>
    <t>rs2497769</t>
  </si>
  <si>
    <t>rs72780029</t>
  </si>
  <si>
    <t>rs2497772</t>
  </si>
  <si>
    <t>rs9418387</t>
  </si>
  <si>
    <t>rs2488120</t>
  </si>
  <si>
    <t>rs2488109</t>
  </si>
  <si>
    <t>rs1986480</t>
  </si>
  <si>
    <t>rs2488122</t>
  </si>
  <si>
    <t>rs72780048</t>
  </si>
  <si>
    <t>rs2488114</t>
  </si>
  <si>
    <t>rs1954283</t>
  </si>
  <si>
    <t>rs11592978</t>
  </si>
  <si>
    <t>rs2497781</t>
  </si>
  <si>
    <t>rs2497775</t>
  </si>
  <si>
    <t>rs2226131</t>
  </si>
  <si>
    <t>rs2488132</t>
  </si>
  <si>
    <t>rs2488123</t>
  </si>
  <si>
    <t>rs4747338</t>
  </si>
  <si>
    <t>rs11012297</t>
  </si>
  <si>
    <t>rs2842126</t>
  </si>
  <si>
    <t>rs2813297</t>
  </si>
  <si>
    <t>rs2813299</t>
  </si>
  <si>
    <t>rs2574935</t>
  </si>
  <si>
    <t>rs2813296</t>
  </si>
  <si>
    <t>rs2574940</t>
  </si>
  <si>
    <t>rs2043616</t>
  </si>
  <si>
    <t>rs1436218</t>
  </si>
  <si>
    <t>rs7071083</t>
  </si>
  <si>
    <t>rs10825493</t>
  </si>
  <si>
    <t>rs1898198</t>
  </si>
  <si>
    <t>rs2574936</t>
  </si>
  <si>
    <t>rs10763199</t>
  </si>
  <si>
    <t>rs4935591</t>
  </si>
  <si>
    <t>rs1124365</t>
  </si>
  <si>
    <t>rs2082930</t>
  </si>
  <si>
    <t>rs11594337</t>
  </si>
  <si>
    <t>rs4935597</t>
  </si>
  <si>
    <t>rs55873360</t>
  </si>
  <si>
    <t>rs11815907</t>
  </si>
  <si>
    <t>rs7073005</t>
  </si>
  <si>
    <t>rs11005001</t>
  </si>
  <si>
    <t>rs11593018</t>
  </si>
  <si>
    <t>rs4935599</t>
  </si>
  <si>
    <t>rs4267018</t>
  </si>
  <si>
    <t>rs61858186</t>
  </si>
  <si>
    <t>rs11004911</t>
  </si>
  <si>
    <t>rs11597397</t>
  </si>
  <si>
    <t>rs12569936</t>
  </si>
  <si>
    <t>rs11594003</t>
  </si>
  <si>
    <t>rs986315</t>
  </si>
  <si>
    <t>rs2474612</t>
  </si>
  <si>
    <t>rs7908163</t>
  </si>
  <si>
    <t>rs7904375</t>
  </si>
  <si>
    <t>rs10763373</t>
  </si>
  <si>
    <t>rs10508928</t>
  </si>
  <si>
    <t>rs11005399</t>
  </si>
  <si>
    <t>rs10825825</t>
  </si>
  <si>
    <t>rs768185</t>
  </si>
  <si>
    <t>rs11005415</t>
  </si>
  <si>
    <t>rs2224249</t>
  </si>
  <si>
    <t>rs11005356</t>
  </si>
  <si>
    <t>rs1884570</t>
  </si>
  <si>
    <t>rs7893884</t>
  </si>
  <si>
    <t>rs1203427</t>
  </si>
  <si>
    <t>rs10826155</t>
  </si>
  <si>
    <t>rs4935733</t>
  </si>
  <si>
    <t>rs7902354</t>
  </si>
  <si>
    <t>rs9299582</t>
  </si>
  <si>
    <t>rs10763382</t>
  </si>
  <si>
    <t>rs3739989</t>
  </si>
  <si>
    <t>rs10825882</t>
  </si>
  <si>
    <t>rs10825904</t>
  </si>
  <si>
    <t>rs927048</t>
  </si>
  <si>
    <t>rs7086029</t>
  </si>
  <si>
    <t>rs1916572</t>
  </si>
  <si>
    <t>rs34122137</t>
  </si>
  <si>
    <t>rs11005579</t>
  </si>
  <si>
    <t>rs10825934</t>
  </si>
  <si>
    <t>rs11005614</t>
  </si>
  <si>
    <t>rs10825978</t>
  </si>
  <si>
    <t>rs11005621</t>
  </si>
  <si>
    <t>rs12219070</t>
  </si>
  <si>
    <t>rs1203385</t>
  </si>
  <si>
    <t>rs1740759</t>
  </si>
  <si>
    <t>rs1203387</t>
  </si>
  <si>
    <t>rs1210066</t>
  </si>
  <si>
    <t>rs1203381</t>
  </si>
  <si>
    <t>rs1203389</t>
  </si>
  <si>
    <t>rs1203399</t>
  </si>
  <si>
    <t>rs1203398</t>
  </si>
  <si>
    <t>rs1203392</t>
  </si>
  <si>
    <t>rs1203406</t>
  </si>
  <si>
    <t>rs1203404</t>
  </si>
  <si>
    <t>rs1203408</t>
  </si>
  <si>
    <t>rs7079881</t>
  </si>
  <si>
    <t>rs927047</t>
  </si>
  <si>
    <t>rs11005761</t>
  </si>
  <si>
    <t>rs4935711</t>
  </si>
  <si>
    <t>rs4935165</t>
  </si>
  <si>
    <t>rs76304615</t>
  </si>
  <si>
    <t>rs2339507</t>
  </si>
  <si>
    <t>rs2144863</t>
  </si>
  <si>
    <t>rs7896315</t>
  </si>
  <si>
    <t>rs2273402</t>
  </si>
  <si>
    <t>rs10763500</t>
  </si>
  <si>
    <t>rs7090807</t>
  </si>
  <si>
    <t>rs4472872</t>
  </si>
  <si>
    <t>rs4929829</t>
  </si>
  <si>
    <t>rs2674333</t>
  </si>
  <si>
    <t>rs2176139</t>
  </si>
  <si>
    <t>rs2459214</t>
  </si>
  <si>
    <t>rs2459213</t>
  </si>
  <si>
    <t>rs2491156</t>
  </si>
  <si>
    <t>rs9422271</t>
  </si>
  <si>
    <t>rs4072197</t>
  </si>
  <si>
    <t>rs2459210</t>
  </si>
  <si>
    <t>rs2807044</t>
  </si>
  <si>
    <t>rs188374111</t>
  </si>
  <si>
    <t>rs12915</t>
  </si>
  <si>
    <t>rs10899</t>
  </si>
  <si>
    <t>rs7475538</t>
  </si>
  <si>
    <t>rs7068170</t>
  </si>
  <si>
    <t>rs7921317</t>
  </si>
  <si>
    <t>rs7923234</t>
  </si>
  <si>
    <t>rs1399929</t>
  </si>
  <si>
    <t>rs2674325</t>
  </si>
  <si>
    <t>rs2674324</t>
  </si>
  <si>
    <t>rs2674323</t>
  </si>
  <si>
    <t>rs2674322</t>
  </si>
  <si>
    <t>rs2674320</t>
  </si>
  <si>
    <t>rs11245430</t>
  </si>
  <si>
    <t>rs7910377</t>
  </si>
  <si>
    <t>rs4589247</t>
  </si>
  <si>
    <t>rs11244691</t>
  </si>
  <si>
    <t>rs56037669</t>
  </si>
  <si>
    <t>rs2674328</t>
  </si>
  <si>
    <t>rs7894266</t>
  </si>
  <si>
    <t>rs10794011</t>
  </si>
  <si>
    <t>rs7919737</t>
  </si>
  <si>
    <t>rs2674329</t>
  </si>
  <si>
    <t>rs2807053</t>
  </si>
  <si>
    <t>rs2674327</t>
  </si>
  <si>
    <t>rs34744211</t>
  </si>
  <si>
    <t>rs2674342</t>
  </si>
  <si>
    <t>rs9422944</t>
  </si>
  <si>
    <t>rs2807067</t>
  </si>
  <si>
    <t>rs2240881</t>
  </si>
  <si>
    <t>rs2807057</t>
  </si>
  <si>
    <t>rs2807058</t>
  </si>
  <si>
    <t>rs2998197</t>
  </si>
  <si>
    <t>rs867997</t>
  </si>
  <si>
    <t>rs10901790</t>
  </si>
  <si>
    <t>rs7900187</t>
  </si>
  <si>
    <t>rs4962395</t>
  </si>
  <si>
    <t>rs4962677</t>
  </si>
  <si>
    <t>rs12778619</t>
  </si>
  <si>
    <t>rs10794191</t>
  </si>
  <si>
    <t>rs4304725</t>
  </si>
  <si>
    <t>rs11818084</t>
  </si>
  <si>
    <t>rs10901800</t>
  </si>
  <si>
    <t>rs4366426</t>
  </si>
  <si>
    <t>rs4396226</t>
  </si>
  <si>
    <t>rs4512765</t>
  </si>
  <si>
    <t>rs7070084</t>
  </si>
  <si>
    <t>rs4387295</t>
  </si>
  <si>
    <t>rs4341477</t>
  </si>
  <si>
    <t>rs11245508</t>
  </si>
  <si>
    <t>rs11245519</t>
  </si>
  <si>
    <t>rs28517851</t>
  </si>
  <si>
    <t>rs28655605</t>
  </si>
  <si>
    <t>rs7089310</t>
  </si>
  <si>
    <t>rs61861799</t>
  </si>
  <si>
    <t>rs4287298</t>
  </si>
  <si>
    <t>rs28587839</t>
  </si>
  <si>
    <t>rs28565055</t>
  </si>
  <si>
    <t>rs12411570</t>
  </si>
  <si>
    <t>rs4312023</t>
  </si>
  <si>
    <t>rs4929819</t>
  </si>
  <si>
    <t>rs4481987</t>
  </si>
  <si>
    <t>rs3863279</t>
  </si>
  <si>
    <t>rs11245507</t>
  </si>
  <si>
    <t>rs7075780</t>
  </si>
  <si>
    <t>rs7078763</t>
  </si>
  <si>
    <t>rs4293082</t>
  </si>
  <si>
    <t>rs9422303</t>
  </si>
  <si>
    <t>rs7093423</t>
  </si>
  <si>
    <t>rs4331043</t>
  </si>
  <si>
    <t>rs7078615</t>
  </si>
  <si>
    <t>rs4929798</t>
  </si>
  <si>
    <t>rs4929794</t>
  </si>
  <si>
    <t>rs3923117</t>
  </si>
  <si>
    <t>rs4131643</t>
  </si>
  <si>
    <t>rs6588740</t>
  </si>
  <si>
    <t>rs7897912</t>
  </si>
  <si>
    <t>rs4397783</t>
  </si>
  <si>
    <t>rs28537708</t>
  </si>
  <si>
    <t>rs4073219</t>
  </si>
  <si>
    <t>rs6588748</t>
  </si>
  <si>
    <t>rs12270599</t>
  </si>
  <si>
    <t>rs674437</t>
  </si>
  <si>
    <t>rs10765819</t>
  </si>
  <si>
    <t>rs1150313</t>
  </si>
  <si>
    <t>rs567990</t>
  </si>
  <si>
    <t>rs663903</t>
  </si>
  <si>
    <t>rs597462</t>
  </si>
  <si>
    <t>rs538955</t>
  </si>
  <si>
    <t>rs627387</t>
  </si>
  <si>
    <t>rs516476</t>
  </si>
  <si>
    <t>rs604846</t>
  </si>
  <si>
    <t>rs534815</t>
  </si>
  <si>
    <t>rs537635</t>
  </si>
  <si>
    <t>rs316096</t>
  </si>
  <si>
    <t>rs316100</t>
  </si>
  <si>
    <t>rs621230</t>
  </si>
  <si>
    <t>rs316117</t>
  </si>
  <si>
    <t>rs614868</t>
  </si>
  <si>
    <t>rs584784</t>
  </si>
  <si>
    <t>rs601882</t>
  </si>
  <si>
    <t>rs594561</t>
  </si>
  <si>
    <t>rs643340</t>
  </si>
  <si>
    <t>rs7934708</t>
  </si>
  <si>
    <t>rs488006</t>
  </si>
  <si>
    <t>rs630573</t>
  </si>
  <si>
    <t>rs538601</t>
  </si>
  <si>
    <t>rs587303</t>
  </si>
  <si>
    <t>rs12788490</t>
  </si>
  <si>
    <t>rs557803</t>
  </si>
  <si>
    <t>rs633918</t>
  </si>
  <si>
    <t>rs589645</t>
  </si>
  <si>
    <t>rs316102</t>
  </si>
  <si>
    <t>rs7927169</t>
  </si>
  <si>
    <t>rs7939942</t>
  </si>
  <si>
    <t>rs11021570</t>
  </si>
  <si>
    <t>rs1603897</t>
  </si>
  <si>
    <t>rs2047512</t>
  </si>
  <si>
    <t>rs35013840</t>
  </si>
  <si>
    <t>rs59185944</t>
  </si>
  <si>
    <t>rs10501687</t>
  </si>
  <si>
    <t>rs604726</t>
  </si>
  <si>
    <t>rs316116</t>
  </si>
  <si>
    <t>rs316099</t>
  </si>
  <si>
    <t>rs682986</t>
  </si>
  <si>
    <t>rs541279</t>
  </si>
  <si>
    <t>rs616769</t>
  </si>
  <si>
    <t>rs603472</t>
  </si>
  <si>
    <t>rs66899010</t>
  </si>
  <si>
    <t>rs3913310</t>
  </si>
  <si>
    <t>rs17184781</t>
  </si>
  <si>
    <t>rs640541</t>
  </si>
  <si>
    <t>rs7114857</t>
  </si>
  <si>
    <t>rs72952957</t>
  </si>
  <si>
    <t>rs3862364</t>
  </si>
  <si>
    <t>rs541046</t>
  </si>
  <si>
    <t>rs643324</t>
  </si>
  <si>
    <t>rs1947755</t>
  </si>
  <si>
    <t>rs7107971</t>
  </si>
  <si>
    <t>rs1827103</t>
  </si>
  <si>
    <t>rs12281340</t>
  </si>
  <si>
    <t>rs1353803</t>
  </si>
  <si>
    <t>rs1948664</t>
  </si>
  <si>
    <t>rs1391873</t>
  </si>
  <si>
    <t>rs10765717</t>
  </si>
  <si>
    <t>rs1499177</t>
  </si>
  <si>
    <t>rs1827102</t>
  </si>
  <si>
    <t>rs644170</t>
  </si>
  <si>
    <t>rs964088</t>
  </si>
  <si>
    <t>rs9988814</t>
  </si>
  <si>
    <t>rs10831275</t>
  </si>
  <si>
    <t>rs11606431</t>
  </si>
  <si>
    <t>rs12290410</t>
  </si>
  <si>
    <t>rs11020948</t>
  </si>
  <si>
    <t>rs723859</t>
  </si>
  <si>
    <t>rs982010</t>
  </si>
  <si>
    <t>rs10831193</t>
  </si>
  <si>
    <t>rs7118677</t>
  </si>
  <si>
    <t>rs12802000</t>
  </si>
  <si>
    <t>rs10765679</t>
  </si>
  <si>
    <t>rs1504081</t>
  </si>
  <si>
    <t>rs905646</t>
  </si>
  <si>
    <t>rs11021172</t>
  </si>
  <si>
    <t>rs11604767</t>
  </si>
  <si>
    <t>rs10831220</t>
  </si>
  <si>
    <t>rs10831221</t>
  </si>
  <si>
    <t>rs992261</t>
  </si>
  <si>
    <t>rs4106127</t>
  </si>
  <si>
    <t>rs4753152</t>
  </si>
  <si>
    <t>rs4753632</t>
  </si>
  <si>
    <t>rs992260</t>
  </si>
  <si>
    <t>rs11020775</t>
  </si>
  <si>
    <t>rs7483764</t>
  </si>
  <si>
    <t>rs1499037</t>
  </si>
  <si>
    <t>rs10765680</t>
  </si>
  <si>
    <t>rs11020785</t>
  </si>
  <si>
    <t>rs1158514</t>
  </si>
  <si>
    <t>rs4488199</t>
  </si>
  <si>
    <t>rs117894289</t>
  </si>
  <si>
    <t>rs2329277</t>
  </si>
  <si>
    <t>rs4414360</t>
  </si>
  <si>
    <t>rs117389001</t>
  </si>
  <si>
    <t>rs8002323</t>
  </si>
  <si>
    <t>rs116957172</t>
  </si>
  <si>
    <t>rs12866051</t>
  </si>
  <si>
    <t>rs4288877</t>
  </si>
  <si>
    <t>rs2329276</t>
  </si>
  <si>
    <t>rs3927745</t>
  </si>
  <si>
    <t>rs1935718</t>
  </si>
  <si>
    <t>rs4052427</t>
  </si>
  <si>
    <t>rs1858452</t>
  </si>
  <si>
    <t>rs1473843</t>
  </si>
  <si>
    <t>rs9531425</t>
  </si>
  <si>
    <t>rs1512762</t>
  </si>
  <si>
    <t>rs2819231</t>
  </si>
  <si>
    <t>rs1935715</t>
  </si>
  <si>
    <t>rs2669193</t>
  </si>
  <si>
    <t>rs1849391</t>
  </si>
  <si>
    <t>rs2137436</t>
  </si>
  <si>
    <t>rs2669194</t>
  </si>
  <si>
    <t>rs2063578</t>
  </si>
  <si>
    <t>rs1412852</t>
  </si>
  <si>
    <t>rs1412851</t>
  </si>
  <si>
    <t>rs2151295</t>
  </si>
  <si>
    <t>rs9546435</t>
  </si>
  <si>
    <t>rs2151294</t>
  </si>
  <si>
    <t>rs9565862</t>
  </si>
  <si>
    <t>rs9546431</t>
  </si>
  <si>
    <t>rs9531463</t>
  </si>
  <si>
    <t>rs928467</t>
  </si>
  <si>
    <t>rs1537381</t>
  </si>
  <si>
    <t>rs7995043</t>
  </si>
  <si>
    <t>rs73251356</t>
  </si>
  <si>
    <t>rs9593793</t>
  </si>
  <si>
    <t>rs35915924</t>
  </si>
  <si>
    <t>rs12865230</t>
  </si>
  <si>
    <t>rs117604783</t>
  </si>
  <si>
    <t>rs12864704</t>
  </si>
  <si>
    <t>rs996533</t>
  </si>
  <si>
    <t>rs73251346</t>
  </si>
  <si>
    <t>rs17268410</t>
  </si>
  <si>
    <t>rs73251347</t>
  </si>
  <si>
    <t>rs9575299</t>
  </si>
  <si>
    <t>rs28684703</t>
  </si>
  <si>
    <t>rs7989747</t>
  </si>
  <si>
    <t>rs9575302</t>
  </si>
  <si>
    <t>rs9546401</t>
  </si>
  <si>
    <t>rs8002856</t>
  </si>
  <si>
    <t>rs9546398</t>
  </si>
  <si>
    <t>rs9546399</t>
  </si>
  <si>
    <t>rs9546400</t>
  </si>
  <si>
    <t>rs7985375</t>
  </si>
  <si>
    <t>rs7988857</t>
  </si>
  <si>
    <t>rs9575297</t>
  </si>
  <si>
    <t>rs8002695</t>
  </si>
  <si>
    <t>rs8001885</t>
  </si>
  <si>
    <t>rs9575295</t>
  </si>
  <si>
    <t>rs9565852</t>
  </si>
  <si>
    <t>rs9546402</t>
  </si>
  <si>
    <t>rs1606403</t>
  </si>
  <si>
    <t>rs2669249</t>
  </si>
  <si>
    <t>rs1512763</t>
  </si>
  <si>
    <t>rs1606401</t>
  </si>
  <si>
    <t>rs4113583</t>
  </si>
  <si>
    <t>rs1418567</t>
  </si>
  <si>
    <t>rs1342600</t>
  </si>
  <si>
    <t>rs4477563</t>
  </si>
  <si>
    <t>rs1342605</t>
  </si>
  <si>
    <t>rs12853881</t>
  </si>
  <si>
    <t>rs4309285</t>
  </si>
  <si>
    <t>rs2796863</t>
  </si>
  <si>
    <t>rs73234432</t>
  </si>
  <si>
    <t>rs2796849</t>
  </si>
  <si>
    <t>rs2796852</t>
  </si>
  <si>
    <t>rs2796851</t>
  </si>
  <si>
    <t>rs2796850</t>
  </si>
  <si>
    <t>rs2796848</t>
  </si>
  <si>
    <t>rs2796858</t>
  </si>
  <si>
    <t>rs1578710</t>
  </si>
  <si>
    <t>rs1578709</t>
  </si>
  <si>
    <t>rs2796854</t>
  </si>
  <si>
    <t>rs1935713</t>
  </si>
  <si>
    <t>rs2809073</t>
  </si>
  <si>
    <t>rs2796869</t>
  </si>
  <si>
    <t>rs2105351</t>
  </si>
  <si>
    <t>rs6563346</t>
  </si>
  <si>
    <t>rs4074192</t>
  </si>
  <si>
    <t>rs7489733</t>
  </si>
  <si>
    <t>rs4129881</t>
  </si>
  <si>
    <t>rs2796883</t>
  </si>
  <si>
    <t>rs12440861</t>
  </si>
  <si>
    <t>rs7169626</t>
  </si>
  <si>
    <t>rs12050580</t>
  </si>
  <si>
    <t>rs7173680</t>
  </si>
  <si>
    <t>rs12908731</t>
  </si>
  <si>
    <t>rs73438169</t>
  </si>
  <si>
    <t>rs73438170</t>
  </si>
  <si>
    <t>rs6576543</t>
  </si>
  <si>
    <t>rs10519440</t>
  </si>
  <si>
    <t>rs112275770</t>
  </si>
  <si>
    <t>rs73438179</t>
  </si>
  <si>
    <t>rs7495455</t>
  </si>
  <si>
    <t>rs7495460</t>
  </si>
  <si>
    <t>rs6576539</t>
  </si>
  <si>
    <t>rs6576542</t>
  </si>
  <si>
    <t>rs6576546</t>
  </si>
  <si>
    <t>rs824208</t>
  </si>
  <si>
    <t>rs824212</t>
  </si>
  <si>
    <t>rs1033327</t>
  </si>
  <si>
    <t>rs2949562</t>
  </si>
  <si>
    <t>rs824171</t>
  </si>
  <si>
    <t>rs1722830</t>
  </si>
  <si>
    <t>rs1722832</t>
  </si>
  <si>
    <t>rs1722806</t>
  </si>
  <si>
    <t>rs12438636</t>
  </si>
  <si>
    <t>rs939743</t>
  </si>
  <si>
    <t>rs1402844</t>
  </si>
  <si>
    <t>rs844033</t>
  </si>
  <si>
    <t>rs824165</t>
  </si>
  <si>
    <t>rs116845909</t>
  </si>
  <si>
    <t>rs824173</t>
  </si>
  <si>
    <t>rs143104273</t>
  </si>
  <si>
    <t>rs824209</t>
  </si>
  <si>
    <t>rs148746547</t>
  </si>
  <si>
    <t>rs189939766</t>
  </si>
  <si>
    <t>rs138406999</t>
  </si>
  <si>
    <t>rs142407002</t>
  </si>
  <si>
    <t>rs72703936</t>
  </si>
  <si>
    <t>rs2955815</t>
  </si>
  <si>
    <t>rs117902846</t>
  </si>
  <si>
    <t>rs850794</t>
  </si>
  <si>
    <t>rs850791</t>
  </si>
  <si>
    <t>rs850819</t>
  </si>
  <si>
    <t>rs850807</t>
  </si>
  <si>
    <t>rs850818</t>
  </si>
  <si>
    <t>rs3743340</t>
  </si>
  <si>
    <t>rs28706770</t>
  </si>
  <si>
    <t>rs1818917</t>
  </si>
  <si>
    <t>rs11161347</t>
  </si>
  <si>
    <t>rs1608722</t>
  </si>
  <si>
    <t>rs7181785</t>
  </si>
  <si>
    <t>rs12899001</t>
  </si>
  <si>
    <t>rs7181960</t>
  </si>
  <si>
    <t>rs7497973</t>
  </si>
  <si>
    <t>rs4468563</t>
  </si>
  <si>
    <t>rs1852029</t>
  </si>
  <si>
    <t>rs2091230</t>
  </si>
  <si>
    <t>rs1094842</t>
  </si>
  <si>
    <t>rs824192</t>
  </si>
  <si>
    <t>rs7169865</t>
  </si>
  <si>
    <t>rs824198</t>
  </si>
  <si>
    <t>rs824197</t>
  </si>
  <si>
    <t>rs17116914</t>
  </si>
  <si>
    <t>rs17116917</t>
  </si>
  <si>
    <t>rs6576599</t>
  </si>
  <si>
    <t>rs67085176</t>
  </si>
  <si>
    <t>rs12050781</t>
  </si>
  <si>
    <t>rs8042709</t>
  </si>
  <si>
    <t>rs111409987</t>
  </si>
  <si>
    <t>rs12592948</t>
  </si>
  <si>
    <t>rs111797738</t>
  </si>
  <si>
    <t>rs4778573</t>
  </si>
  <si>
    <t>rs4778574</t>
  </si>
  <si>
    <t>rs6576607</t>
  </si>
  <si>
    <t>rs2955818</t>
  </si>
  <si>
    <t>rs1094843</t>
  </si>
  <si>
    <t>rs2955817</t>
  </si>
  <si>
    <t>rs4267267</t>
  </si>
  <si>
    <t>rs8040184</t>
  </si>
  <si>
    <t>rs28728092</t>
  </si>
  <si>
    <t>rs9920378</t>
  </si>
  <si>
    <t>rs926009</t>
  </si>
  <si>
    <t>rs878247</t>
  </si>
  <si>
    <t>rs940595</t>
  </si>
  <si>
    <t>rs1094836</t>
  </si>
  <si>
    <t>rs1717827</t>
  </si>
  <si>
    <t>rs824202</t>
  </si>
  <si>
    <t>rs1524850</t>
  </si>
  <si>
    <t>rs1524849</t>
  </si>
  <si>
    <t>rs7170719</t>
  </si>
  <si>
    <t>rs74417197</t>
  </si>
  <si>
    <t>rs74950057</t>
  </si>
  <si>
    <t>rs76653853</t>
  </si>
  <si>
    <t>rs111334430</t>
  </si>
  <si>
    <t>rs76228202</t>
  </si>
  <si>
    <t>rs12595630</t>
  </si>
  <si>
    <t>rs16950927</t>
  </si>
  <si>
    <t>rs2240204</t>
  </si>
  <si>
    <t>rs8182028</t>
  </si>
  <si>
    <t>rs8182077</t>
  </si>
  <si>
    <t>rs12592363</t>
  </si>
  <si>
    <t>rs2525986</t>
  </si>
  <si>
    <t>rs58921212</t>
  </si>
  <si>
    <t>rs116978932</t>
  </si>
  <si>
    <t>rs141063404</t>
  </si>
  <si>
    <t>rs148081642</t>
  </si>
  <si>
    <t>rs72714116</t>
  </si>
  <si>
    <t>rs72714125</t>
  </si>
  <si>
    <t>rs12912427</t>
  </si>
  <si>
    <t>rs144244730</t>
  </si>
  <si>
    <t>rs62007494</t>
  </si>
  <si>
    <t>rs76245154</t>
  </si>
  <si>
    <t>rs11636232</t>
  </si>
  <si>
    <t>rs12916300</t>
  </si>
  <si>
    <t>rs2703961</t>
  </si>
  <si>
    <t>rs1448487</t>
  </si>
  <si>
    <t>rs2594925</t>
  </si>
  <si>
    <t>rs7164220</t>
  </si>
  <si>
    <t>rs2594909</t>
  </si>
  <si>
    <t>rs2594911</t>
  </si>
  <si>
    <t>rs2703922</t>
  </si>
  <si>
    <t>rs2703924</t>
  </si>
  <si>
    <t>rs2703925</t>
  </si>
  <si>
    <t>rs1900754</t>
  </si>
  <si>
    <t>rs28708954</t>
  </si>
  <si>
    <t>rs8028640</t>
  </si>
  <si>
    <t>rs13329497</t>
  </si>
  <si>
    <t>rs1584409</t>
  </si>
  <si>
    <t>rs13329141</t>
  </si>
  <si>
    <t>rs11074310</t>
  </si>
  <si>
    <t>rs35483922</t>
  </si>
  <si>
    <t>rs1800404</t>
  </si>
  <si>
    <t>rs11630828</t>
  </si>
  <si>
    <t>rs11636259</t>
  </si>
  <si>
    <t>rs12915936</t>
  </si>
  <si>
    <t>rs7162812</t>
  </si>
  <si>
    <t>rs34058589</t>
  </si>
  <si>
    <t>rs1800411</t>
  </si>
  <si>
    <t>rs11633338</t>
  </si>
  <si>
    <t>rs2122008</t>
  </si>
  <si>
    <t>rs11636005</t>
  </si>
  <si>
    <t>rs11634923</t>
  </si>
  <si>
    <t>rs11631735</t>
  </si>
  <si>
    <t>rs12914687</t>
  </si>
  <si>
    <t>rs12903382</t>
  </si>
  <si>
    <t>rs11638265</t>
  </si>
  <si>
    <t>rs8035315</t>
  </si>
  <si>
    <t>rs3884517</t>
  </si>
  <si>
    <t>rs12899295</t>
  </si>
  <si>
    <t>rs12910433</t>
  </si>
  <si>
    <t>rs1900758</t>
  </si>
  <si>
    <t>rs62003668</t>
  </si>
  <si>
    <t>rs141223083</t>
  </si>
  <si>
    <t>rs149243457</t>
  </si>
  <si>
    <t>rs186502306</t>
  </si>
  <si>
    <t>rs142695283</t>
  </si>
  <si>
    <t>rs351219</t>
  </si>
  <si>
    <t>rs10851870</t>
  </si>
  <si>
    <t>rs351224</t>
  </si>
  <si>
    <t>rs12904268</t>
  </si>
  <si>
    <t>rs351242</t>
  </si>
  <si>
    <t>rs2289187</t>
  </si>
  <si>
    <t>rs11072484</t>
  </si>
  <si>
    <t>rs4887146</t>
  </si>
  <si>
    <t>rs351238</t>
  </si>
  <si>
    <t>rs56367313</t>
  </si>
  <si>
    <t>rs6495105</t>
  </si>
  <si>
    <t>rs12592906</t>
  </si>
  <si>
    <t>rs4887153</t>
  </si>
  <si>
    <t>rs3848159</t>
  </si>
  <si>
    <t>rs351237</t>
  </si>
  <si>
    <t>rs4886599</t>
  </si>
  <si>
    <t>rs6495089</t>
  </si>
  <si>
    <t>rs4886574</t>
  </si>
  <si>
    <t>rs10910</t>
  </si>
  <si>
    <t>rs1385650</t>
  </si>
  <si>
    <t>rs351243</t>
  </si>
  <si>
    <t>rs1052622</t>
  </si>
  <si>
    <t>rs34004794</t>
  </si>
  <si>
    <t>rs351174</t>
  </si>
  <si>
    <t>rs12905362</t>
  </si>
  <si>
    <t>rs12905234</t>
  </si>
  <si>
    <t>rs11629834</t>
  </si>
  <si>
    <t>rs12913344</t>
  </si>
  <si>
    <t>rs12898529</t>
  </si>
  <si>
    <t>rs11633321</t>
  </si>
  <si>
    <t>rs3848162</t>
  </si>
  <si>
    <t>rs35282413</t>
  </si>
  <si>
    <t>rs11632233</t>
  </si>
  <si>
    <t>rs11639316</t>
  </si>
  <si>
    <t>rs12913651</t>
  </si>
  <si>
    <t>rs11633101</t>
  </si>
  <si>
    <t>rs12904523</t>
  </si>
  <si>
    <t>rs11638601</t>
  </si>
  <si>
    <t>rs8025655</t>
  </si>
  <si>
    <t>rs4363830</t>
  </si>
  <si>
    <t>rs1992145</t>
  </si>
  <si>
    <t>rs12903353</t>
  </si>
  <si>
    <t>rs12910841</t>
  </si>
  <si>
    <t>rs11856835</t>
  </si>
  <si>
    <t>rs11852686</t>
  </si>
  <si>
    <t>rs4077581</t>
  </si>
  <si>
    <t>rs4077582</t>
  </si>
  <si>
    <t>rs11634685</t>
  </si>
  <si>
    <t>rs4887132</t>
  </si>
  <si>
    <t>rs2279378</t>
  </si>
  <si>
    <t>rs351199</t>
  </si>
  <si>
    <t>rs2959003</t>
  </si>
  <si>
    <t>rs11631552</t>
  </si>
  <si>
    <t>rs12916765</t>
  </si>
  <si>
    <t>rs7173655</t>
  </si>
  <si>
    <t>rs8032336</t>
  </si>
  <si>
    <t>rs8031121</t>
  </si>
  <si>
    <t>rs1809500</t>
  </si>
  <si>
    <t>rs8039847</t>
  </si>
  <si>
    <t>rs4887134</t>
  </si>
  <si>
    <t>rs11638442</t>
  </si>
  <si>
    <t>rs11635047</t>
  </si>
  <si>
    <t>rs12917295</t>
  </si>
  <si>
    <t>rs12917557</t>
  </si>
  <si>
    <t>rs35807116</t>
  </si>
  <si>
    <t>rs12900028</t>
  </si>
  <si>
    <t>rs12912592</t>
  </si>
  <si>
    <t>rs35658069</t>
  </si>
  <si>
    <t>rs62026530</t>
  </si>
  <si>
    <t>rs79318564</t>
  </si>
  <si>
    <t>rs12898924</t>
  </si>
  <si>
    <t>rs35297609</t>
  </si>
  <si>
    <t>rs11638297</t>
  </si>
  <si>
    <t>rs35181082</t>
  </si>
  <si>
    <t>rs17300292</t>
  </si>
  <si>
    <t>rs11637533</t>
  </si>
  <si>
    <t>rs17300048</t>
  </si>
  <si>
    <t>rs34672825</t>
  </si>
  <si>
    <t>rs11637666</t>
  </si>
  <si>
    <t>rs35397346</t>
  </si>
  <si>
    <t>rs12903820</t>
  </si>
  <si>
    <t>rs950169</t>
  </si>
  <si>
    <t>rs12902672</t>
  </si>
  <si>
    <t>rs34529571</t>
  </si>
  <si>
    <t>rs12901010</t>
  </si>
  <si>
    <t>rs12901166</t>
  </si>
  <si>
    <t>rs11633088</t>
  </si>
  <si>
    <t>rs4842842</t>
  </si>
  <si>
    <t>rs12911536</t>
  </si>
  <si>
    <t>rs765524</t>
  </si>
  <si>
    <t>rs12903883</t>
  </si>
  <si>
    <t>rs7182097</t>
  </si>
  <si>
    <t>rs62027818</t>
  </si>
  <si>
    <t>rs12912716</t>
  </si>
  <si>
    <t>rs12913054</t>
  </si>
  <si>
    <t>rs4842841</t>
  </si>
  <si>
    <t>rs881983</t>
  </si>
  <si>
    <t>rs4354897</t>
  </si>
  <si>
    <t>rs4374136</t>
  </si>
  <si>
    <t>rs12916195</t>
  </si>
  <si>
    <t>rs12912572</t>
  </si>
  <si>
    <t>rs11634891</t>
  </si>
  <si>
    <t>rs11632002</t>
  </si>
  <si>
    <t>rs12900183</t>
  </si>
  <si>
    <t>rs4594227</t>
  </si>
  <si>
    <t>rs199615069</t>
  </si>
  <si>
    <t>rs35411416</t>
  </si>
  <si>
    <t>rs12916455</t>
  </si>
  <si>
    <t>rs10227578</t>
  </si>
  <si>
    <t>rs12915446</t>
  </si>
  <si>
    <t>rs12915913</t>
  </si>
  <si>
    <t>rs4325519</t>
  </si>
  <si>
    <t>rs141978916</t>
  </si>
  <si>
    <t>rs11633097</t>
  </si>
  <si>
    <t>rs12901281</t>
  </si>
  <si>
    <t>rs12914343</t>
  </si>
  <si>
    <t>rs12898254</t>
  </si>
  <si>
    <t>rs4842926</t>
  </si>
  <si>
    <t>rs7170165</t>
  </si>
  <si>
    <t>rs1880730</t>
  </si>
  <si>
    <t>rs7496814</t>
  </si>
  <si>
    <t>rs11633301</t>
  </si>
  <si>
    <t>rs8024418</t>
  </si>
  <si>
    <t>rs8042970</t>
  </si>
  <si>
    <t>rs8029016</t>
  </si>
  <si>
    <t>rs8036748</t>
  </si>
  <si>
    <t>rs11857009</t>
  </si>
  <si>
    <t>rs10906983</t>
  </si>
  <si>
    <t>rs8029387</t>
  </si>
  <si>
    <t>rs940934</t>
  </si>
  <si>
    <t>rs1810049</t>
  </si>
  <si>
    <t>rs11856122</t>
  </si>
  <si>
    <t>rs2401174</t>
  </si>
  <si>
    <t>rs11259929</t>
  </si>
  <si>
    <t>rs11259930</t>
  </si>
  <si>
    <t>rs6603001</t>
  </si>
  <si>
    <t>rs1564473</t>
  </si>
  <si>
    <t>rs1564474</t>
  </si>
  <si>
    <t>rs10152139</t>
  </si>
  <si>
    <t>rs1564475</t>
  </si>
  <si>
    <t>rs1471554</t>
  </si>
  <si>
    <t>rs6603002</t>
  </si>
  <si>
    <t>rs6603003</t>
  </si>
  <si>
    <t>rs7201601</t>
  </si>
  <si>
    <t>rs4369696</t>
  </si>
  <si>
    <t>rs7193127</t>
  </si>
  <si>
    <t>rs3851722</t>
  </si>
  <si>
    <t>rs12931065</t>
  </si>
  <si>
    <t>rs4781732</t>
  </si>
  <si>
    <t>rs4781733</t>
  </si>
  <si>
    <t>rs4781734</t>
  </si>
  <si>
    <t>rs212084</t>
  </si>
  <si>
    <t>rs212090</t>
  </si>
  <si>
    <t>rs11075299</t>
  </si>
  <si>
    <t>rs212097</t>
  </si>
  <si>
    <t>rs169844</t>
  </si>
  <si>
    <t>rs4781730</t>
  </si>
  <si>
    <t>rs105176</t>
  </si>
  <si>
    <t>rs11075287</t>
  </si>
  <si>
    <t>rs56005213</t>
  </si>
  <si>
    <t>rs4148330</t>
  </si>
  <si>
    <t>rs8045000</t>
  </si>
  <si>
    <t>rs4148331</t>
  </si>
  <si>
    <t>rs12449241</t>
  </si>
  <si>
    <t>rs7190484</t>
  </si>
  <si>
    <t>rs7195031</t>
  </si>
  <si>
    <t>rs4781699</t>
  </si>
  <si>
    <t>rs12930255</t>
  </si>
  <si>
    <t>rs4148333</t>
  </si>
  <si>
    <t>rs2889517</t>
  </si>
  <si>
    <t>rs215055</t>
  </si>
  <si>
    <t>rs35625</t>
  </si>
  <si>
    <t>rs215100</t>
  </si>
  <si>
    <t>rs5016527</t>
  </si>
  <si>
    <t>rs4148366</t>
  </si>
  <si>
    <t>rs12596469</t>
  </si>
  <si>
    <t>rs152025</t>
  </si>
  <si>
    <t>rs152023</t>
  </si>
  <si>
    <t>rs12926865</t>
  </si>
  <si>
    <t>rs12926867</t>
  </si>
  <si>
    <t>rs9635480</t>
  </si>
  <si>
    <t>rs12922588</t>
  </si>
  <si>
    <t>rs7198319</t>
  </si>
  <si>
    <t>rs12934085</t>
  </si>
  <si>
    <t>rs937367</t>
  </si>
  <si>
    <t>rs4780585</t>
  </si>
  <si>
    <t>rs11647513</t>
  </si>
  <si>
    <t>rs924137</t>
  </si>
  <si>
    <t>rs997691</t>
  </si>
  <si>
    <t>rs1108573</t>
  </si>
  <si>
    <t>rs7192281</t>
  </si>
  <si>
    <t>rs2014793</t>
  </si>
  <si>
    <t>rs924136</t>
  </si>
  <si>
    <t>rs4781708</t>
  </si>
  <si>
    <t>rs74698318</t>
  </si>
  <si>
    <t>rs142899716</t>
  </si>
  <si>
    <t>rs62046731</t>
  </si>
  <si>
    <t>rs11649681</t>
  </si>
  <si>
    <t>rs7198109</t>
  </si>
  <si>
    <t>rs1700352</t>
  </si>
  <si>
    <t>rs56305292</t>
  </si>
  <si>
    <t>rs62045741</t>
  </si>
  <si>
    <t>rs11864325</t>
  </si>
  <si>
    <t>rs62045740</t>
  </si>
  <si>
    <t>rs8045646</t>
  </si>
  <si>
    <t>rs12596650</t>
  </si>
  <si>
    <t>rs62045730</t>
  </si>
  <si>
    <t>rs76413174</t>
  </si>
  <si>
    <t>rs3863429</t>
  </si>
  <si>
    <t>rs11075402</t>
  </si>
  <si>
    <t>rs115055437</t>
  </si>
  <si>
    <t>rs2106947</t>
  </si>
  <si>
    <t>rs9921472</t>
  </si>
  <si>
    <t>rs238841</t>
  </si>
  <si>
    <t>rs12924241</t>
  </si>
  <si>
    <t>rs2362550</t>
  </si>
  <si>
    <t>rs4780662</t>
  </si>
  <si>
    <t>rs4781886</t>
  </si>
  <si>
    <t>rs199518326</t>
  </si>
  <si>
    <t>rs10852397</t>
  </si>
  <si>
    <t>rs67963446</t>
  </si>
  <si>
    <t>rs34643856</t>
  </si>
  <si>
    <t>rs11075397</t>
  </si>
  <si>
    <t>rs8051890</t>
  </si>
  <si>
    <t>rs8058397</t>
  </si>
  <si>
    <t>rs4781872</t>
  </si>
  <si>
    <t>rs4781884</t>
  </si>
  <si>
    <t>rs4780660</t>
  </si>
  <si>
    <t>rs11646142</t>
  </si>
  <si>
    <t>rs4781878</t>
  </si>
  <si>
    <t>rs66495563</t>
  </si>
  <si>
    <t>rs4781867</t>
  </si>
  <si>
    <t>rs2068954</t>
  </si>
  <si>
    <t>rs4781890</t>
  </si>
  <si>
    <t>rs12445329</t>
  </si>
  <si>
    <t>rs2361559</t>
  </si>
  <si>
    <t>rs4781879</t>
  </si>
  <si>
    <t>rs4781881</t>
  </si>
  <si>
    <t>rs9921977</t>
  </si>
  <si>
    <t>rs147165107</t>
  </si>
  <si>
    <t>rs9921897</t>
  </si>
  <si>
    <t>rs151693</t>
  </si>
  <si>
    <t>rs238839</t>
  </si>
  <si>
    <t>rs238842</t>
  </si>
  <si>
    <t>rs11640508</t>
  </si>
  <si>
    <t>rs238844</t>
  </si>
  <si>
    <t>rs4781897</t>
  </si>
  <si>
    <t>rs891160</t>
  </si>
  <si>
    <t>rs7206464</t>
  </si>
  <si>
    <t>rs28802704</t>
  </si>
  <si>
    <t>rs62046413</t>
  </si>
  <si>
    <t>rs12926023</t>
  </si>
  <si>
    <t>rs12596698</t>
  </si>
  <si>
    <t>rs8052057</t>
  </si>
  <si>
    <t>rs10500396</t>
  </si>
  <si>
    <t>rs8053346</t>
  </si>
  <si>
    <t>rs11075382</t>
  </si>
  <si>
    <t>rs2015573</t>
  </si>
  <si>
    <t>rs6498761</t>
  </si>
  <si>
    <t>rs4140666</t>
  </si>
  <si>
    <t>rs12598612</t>
  </si>
  <si>
    <t>rs7185305</t>
  </si>
  <si>
    <t>rs56339039</t>
  </si>
  <si>
    <t>rs55921186</t>
  </si>
  <si>
    <t>rs7192582</t>
  </si>
  <si>
    <t>rs7186046</t>
  </si>
  <si>
    <t>rs4781910</t>
  </si>
  <si>
    <t>rs11862193</t>
  </si>
  <si>
    <t>rs9746564</t>
  </si>
  <si>
    <t>rs3848230</t>
  </si>
  <si>
    <t>rs12446669</t>
  </si>
  <si>
    <t>rs12444496</t>
  </si>
  <si>
    <t>rs7196301</t>
  </si>
  <si>
    <t>rs9746308</t>
  </si>
  <si>
    <t>rs11640991</t>
  </si>
  <si>
    <t>rs11644210</t>
  </si>
  <si>
    <t>rs60955752</t>
  </si>
  <si>
    <t>rs4781900</t>
  </si>
  <si>
    <t>rs3909824</t>
  </si>
  <si>
    <t>rs11075393</t>
  </si>
  <si>
    <t>rs2362553</t>
  </si>
  <si>
    <t>rs8062049</t>
  </si>
  <si>
    <t>rs1593873</t>
  </si>
  <si>
    <t>rs4781901</t>
  </si>
  <si>
    <t>rs57172276</t>
  </si>
  <si>
    <t>rs7199866</t>
  </si>
  <si>
    <t>rs8059358</t>
  </si>
  <si>
    <t>rs78945214</t>
  </si>
  <si>
    <t>rs8049218</t>
  </si>
  <si>
    <t>rs8044293</t>
  </si>
  <si>
    <t>rs9926014</t>
  </si>
  <si>
    <t>rs7196828</t>
  </si>
  <si>
    <t>rs28742047</t>
  </si>
  <si>
    <t>rs4781918</t>
  </si>
  <si>
    <t>rs9926111</t>
  </si>
  <si>
    <t>rs13339616</t>
  </si>
  <si>
    <t>rs13329811</t>
  </si>
  <si>
    <t>rs59240500</t>
  </si>
  <si>
    <t>rs28695896</t>
  </si>
  <si>
    <t>rs13335939</t>
  </si>
  <si>
    <t>rs28521320</t>
  </si>
  <si>
    <t>rs200926550</t>
  </si>
  <si>
    <t>rs117327556</t>
  </si>
  <si>
    <t>rs201241516</t>
  </si>
  <si>
    <t>rs71403809</t>
  </si>
  <si>
    <t>rs145090930</t>
  </si>
  <si>
    <t>rs72792880</t>
  </si>
  <si>
    <t>rs185155103</t>
  </si>
  <si>
    <t>rs202133666</t>
  </si>
  <si>
    <t>rs184938696</t>
  </si>
  <si>
    <t>rs77069808</t>
  </si>
  <si>
    <t>rs192996359</t>
  </si>
  <si>
    <t>rs56212732</t>
  </si>
  <si>
    <t>rs143693981</t>
  </si>
  <si>
    <t>rs4985372</t>
  </si>
  <si>
    <t>rs1875941</t>
  </si>
  <si>
    <t>rs79829970</t>
  </si>
  <si>
    <t>rs2456150</t>
  </si>
  <si>
    <t>rs2502714</t>
  </si>
  <si>
    <t>rs2486983</t>
  </si>
  <si>
    <t>rs4985367</t>
  </si>
  <si>
    <t>rs3785417</t>
  </si>
  <si>
    <t>rs372677215</t>
  </si>
  <si>
    <t>rs2502697</t>
  </si>
  <si>
    <t>rs2487935</t>
  </si>
  <si>
    <t>rs2271047</t>
  </si>
  <si>
    <t>rs4985368</t>
  </si>
  <si>
    <t>rs12929945</t>
  </si>
  <si>
    <t>rs8063716</t>
  </si>
  <si>
    <t>rs2305690</t>
  </si>
  <si>
    <t>rs1995550</t>
  </si>
  <si>
    <t>rs4284632</t>
  </si>
  <si>
    <t>rs77102042</t>
  </si>
  <si>
    <t>rs4436771</t>
  </si>
  <si>
    <t>rs4513092</t>
  </si>
  <si>
    <t>rs34567847</t>
  </si>
  <si>
    <t>rs7197262</t>
  </si>
  <si>
    <t>rs12597401</t>
  </si>
  <si>
    <t>rs2502720</t>
  </si>
  <si>
    <t>rs2502726</t>
  </si>
  <si>
    <t>rs7197840</t>
  </si>
  <si>
    <t>rs11640374</t>
  </si>
  <si>
    <t>rs11643823</t>
  </si>
  <si>
    <t>rs11645092</t>
  </si>
  <si>
    <t>rs12931402</t>
  </si>
  <si>
    <t>rs8049277</t>
  </si>
  <si>
    <t>rs875858</t>
  </si>
  <si>
    <t>rs2502716</t>
  </si>
  <si>
    <t>rs8056750</t>
  </si>
  <si>
    <t>rs12930674</t>
  </si>
  <si>
    <t>rs1463436</t>
  </si>
  <si>
    <t>rs1965253</t>
  </si>
  <si>
    <t>rs11075773</t>
  </si>
  <si>
    <t>rs12449025</t>
  </si>
  <si>
    <t>rs72792840</t>
  </si>
  <si>
    <t>rs57738457</t>
  </si>
  <si>
    <t>rs12919296</t>
  </si>
  <si>
    <t>rs8060584</t>
  </si>
  <si>
    <t>rs34811595</t>
  </si>
  <si>
    <t>rs12598456</t>
  </si>
  <si>
    <t>rs34426756</t>
  </si>
  <si>
    <t>rs35794088</t>
  </si>
  <si>
    <t>rs4985551</t>
  </si>
  <si>
    <t>rs12924304</t>
  </si>
  <si>
    <t>rs3813905</t>
  </si>
  <si>
    <t>rs34644948</t>
  </si>
  <si>
    <t>rs34692833</t>
  </si>
  <si>
    <t>rs12919451</t>
  </si>
  <si>
    <t>rs4985419</t>
  </si>
  <si>
    <t>rs12923637</t>
  </si>
  <si>
    <t>rs12920334</t>
  </si>
  <si>
    <t>rs12929508</t>
  </si>
  <si>
    <t>rs12929463</t>
  </si>
  <si>
    <t>rs11640251</t>
  </si>
  <si>
    <t>rs4985417</t>
  </si>
  <si>
    <t>rs7196032</t>
  </si>
  <si>
    <t>rs62047970</t>
  </si>
  <si>
    <t>rs11075779</t>
  </si>
  <si>
    <t>rs11641091</t>
  </si>
  <si>
    <t>rs4985562</t>
  </si>
  <si>
    <t>rs11649476</t>
  </si>
  <si>
    <t>rs3826271</t>
  </si>
  <si>
    <t>rs17307464</t>
  </si>
  <si>
    <t>rs55837830</t>
  </si>
  <si>
    <t>rs55996451</t>
  </si>
  <si>
    <t>rs12444172</t>
  </si>
  <si>
    <t>rs1991556</t>
  </si>
  <si>
    <t>rs62062288</t>
  </si>
  <si>
    <t>rs113925422</t>
  </si>
  <si>
    <t>rs76527351</t>
  </si>
  <si>
    <t>rs79301522</t>
  </si>
  <si>
    <t>rs75183956</t>
  </si>
  <si>
    <t>rs62061791</t>
  </si>
  <si>
    <t>rs56234850</t>
  </si>
  <si>
    <t>rs62061731</t>
  </si>
  <si>
    <t>rs12150336</t>
  </si>
  <si>
    <t>rs78556223</t>
  </si>
  <si>
    <t>rs77266933</t>
  </si>
  <si>
    <t>rs17660017</t>
  </si>
  <si>
    <t>rs55987700</t>
  </si>
  <si>
    <t>rs62060855</t>
  </si>
  <si>
    <t>rs55864131</t>
  </si>
  <si>
    <t>rs62060859</t>
  </si>
  <si>
    <t>rs3912063</t>
  </si>
  <si>
    <t>rs55955207</t>
  </si>
  <si>
    <t>rs74348235</t>
  </si>
  <si>
    <t>rs17660228</t>
  </si>
  <si>
    <t>rs17660251</t>
  </si>
  <si>
    <t>rs62061849</t>
  </si>
  <si>
    <t>rs62061850</t>
  </si>
  <si>
    <t>rs111880194</t>
  </si>
  <si>
    <t>rs17577496</t>
  </si>
  <si>
    <t>rs62061851</t>
  </si>
  <si>
    <t>rs1468241</t>
  </si>
  <si>
    <t>rs1468240</t>
  </si>
  <si>
    <t>rs113909426</t>
  </si>
  <si>
    <t>rs111678697</t>
  </si>
  <si>
    <t>rs1966345</t>
  </si>
  <si>
    <t>rs62061854</t>
  </si>
  <si>
    <t>rs3912060</t>
  </si>
  <si>
    <t>rs62061853</t>
  </si>
  <si>
    <t>rs17661385</t>
  </si>
  <si>
    <t>rs17650872</t>
  </si>
  <si>
    <t>rs62062283</t>
  </si>
  <si>
    <t>rs62061717</t>
  </si>
  <si>
    <t>rs372810927</t>
  </si>
  <si>
    <t>rs77527347</t>
  </si>
  <si>
    <t>rs62063778</t>
  </si>
  <si>
    <t>rs55780945</t>
  </si>
  <si>
    <t>rs16940799</t>
  </si>
  <si>
    <t>rs8712</t>
  </si>
  <si>
    <t>rs10514897</t>
  </si>
  <si>
    <t>rs17573907</t>
  </si>
  <si>
    <t>rs62062290</t>
  </si>
  <si>
    <t>rs62062275</t>
  </si>
  <si>
    <t>rs62062274</t>
  </si>
  <si>
    <t>rs727425</t>
  </si>
  <si>
    <t>rs77426526</t>
  </si>
  <si>
    <t>rs112425426</t>
  </si>
  <si>
    <t>rs62055542</t>
  </si>
  <si>
    <t>rs17770120</t>
  </si>
  <si>
    <t>rs17770150</t>
  </si>
  <si>
    <t>rs17691449</t>
  </si>
  <si>
    <t>rs62055545</t>
  </si>
  <si>
    <t>rs62055549</t>
  </si>
  <si>
    <t>rs62055550</t>
  </si>
  <si>
    <t>rs62055551</t>
  </si>
  <si>
    <t>rs62055553</t>
  </si>
  <si>
    <t>rs62055554</t>
  </si>
  <si>
    <t>rs62056849</t>
  </si>
  <si>
    <t>rs17649518</t>
  </si>
  <si>
    <t>rs112647192</t>
  </si>
  <si>
    <t>rs17649635</t>
  </si>
  <si>
    <t>rs55760800</t>
  </si>
  <si>
    <t>rs17564223</t>
  </si>
  <si>
    <t>rs1467969</t>
  </si>
  <si>
    <t>rs1467970</t>
  </si>
  <si>
    <t>rs767056</t>
  </si>
  <si>
    <t>rs62062795</t>
  </si>
  <si>
    <t>rs62062796</t>
  </si>
  <si>
    <t>rs62062801</t>
  </si>
  <si>
    <t>rs76839282</t>
  </si>
  <si>
    <t>rs17650579</t>
  </si>
  <si>
    <t>rs17650597</t>
  </si>
  <si>
    <t>rs62062805</t>
  </si>
  <si>
    <t>rs17572627</t>
  </si>
  <si>
    <t>rs62063781</t>
  </si>
  <si>
    <t>rs62063782</t>
  </si>
  <si>
    <t>rs17651483</t>
  </si>
  <si>
    <t>rs62064672</t>
  </si>
  <si>
    <t>rs62064675</t>
  </si>
  <si>
    <t>rs733966</t>
  </si>
  <si>
    <t>rs733968</t>
  </si>
  <si>
    <t>rs4283261</t>
  </si>
  <si>
    <t>rs62063665</t>
  </si>
  <si>
    <t>rs62063670</t>
  </si>
  <si>
    <t>rs79065019</t>
  </si>
  <si>
    <t>rs12150570</t>
  </si>
  <si>
    <t>rs62063677</t>
  </si>
  <si>
    <t>rs62063678</t>
  </si>
  <si>
    <t>rs79649865</t>
  </si>
  <si>
    <t>rs112674766</t>
  </si>
  <si>
    <t>rs62063680</t>
  </si>
  <si>
    <t>rs62063682</t>
  </si>
  <si>
    <t>rs62063683</t>
  </si>
  <si>
    <t>rs34928894</t>
  </si>
  <si>
    <t>rs12974386</t>
  </si>
  <si>
    <t>rs200414182</t>
  </si>
  <si>
    <t>rs10422002</t>
  </si>
  <si>
    <t>rs11085102</t>
  </si>
  <si>
    <t>rs62116084</t>
  </si>
  <si>
    <t>rs12985350</t>
  </si>
  <si>
    <t>rs11667699</t>
  </si>
  <si>
    <t>rs11672931</t>
  </si>
  <si>
    <t>rs12979240</t>
  </si>
  <si>
    <t>rs8113206</t>
  </si>
  <si>
    <t>rs8102769</t>
  </si>
  <si>
    <t>rs35747610</t>
  </si>
  <si>
    <t>rs34322578</t>
  </si>
  <si>
    <t>rs11670827</t>
  </si>
  <si>
    <t>rs35555865</t>
  </si>
  <si>
    <t>rs10409269</t>
  </si>
  <si>
    <t>rs11668342</t>
  </si>
  <si>
    <t>rs10417784</t>
  </si>
  <si>
    <t>rs2602699</t>
  </si>
  <si>
    <t>rs2062907</t>
  </si>
  <si>
    <t>rs12985820</t>
  </si>
  <si>
    <t>rs62112495</t>
  </si>
  <si>
    <t>rs12979855</t>
  </si>
  <si>
    <t>rs2167948</t>
  </si>
  <si>
    <t>rs12982204</t>
  </si>
  <si>
    <t>rs1875979</t>
  </si>
  <si>
    <t>rs62112496</t>
  </si>
  <si>
    <t>rs2938779</t>
  </si>
  <si>
    <t>rs262553</t>
  </si>
  <si>
    <t>rs2602701</t>
  </si>
  <si>
    <t>rs262561</t>
  </si>
  <si>
    <t>rs2602723</t>
  </si>
  <si>
    <t>rs2602725</t>
  </si>
  <si>
    <t>rs262547</t>
  </si>
  <si>
    <t>rs196126</t>
  </si>
  <si>
    <t>rs262545</t>
  </si>
  <si>
    <t>rs262546</t>
  </si>
  <si>
    <t>rs262543</t>
  </si>
  <si>
    <t>rs262544</t>
  </si>
  <si>
    <t>rs2602722</t>
  </si>
  <si>
    <t>rs2779161</t>
  </si>
  <si>
    <t>rs2123730</t>
  </si>
  <si>
    <t>rs2602698</t>
  </si>
  <si>
    <t>rs2656918</t>
  </si>
  <si>
    <t>rs58250802</t>
  </si>
  <si>
    <t>rs2779162</t>
  </si>
  <si>
    <t>rs12460193</t>
  </si>
  <si>
    <t>rs12460211</t>
  </si>
  <si>
    <t>rs2656917</t>
  </si>
  <si>
    <t>rs8101347</t>
  </si>
  <si>
    <t>rs2602728</t>
  </si>
  <si>
    <t>rs2779179</t>
  </si>
  <si>
    <t>rs56386046</t>
  </si>
  <si>
    <t>rs4278866</t>
  </si>
  <si>
    <t>rs2079678</t>
  </si>
  <si>
    <t>rs7257002</t>
  </si>
  <si>
    <t>rs34245523</t>
  </si>
  <si>
    <t>rs10426930</t>
  </si>
  <si>
    <t>rs2656922</t>
  </si>
  <si>
    <t>rs2602696</t>
  </si>
  <si>
    <t>rs10412270</t>
  </si>
  <si>
    <t>rs10401934</t>
  </si>
  <si>
    <t>rs56249413</t>
  </si>
  <si>
    <t>rs877287</t>
  </si>
  <si>
    <t>rs56251289</t>
  </si>
  <si>
    <t>rs10412300</t>
  </si>
  <si>
    <t>rs2613807</t>
  </si>
  <si>
    <t>rs2035297</t>
  </si>
  <si>
    <t>rs2620827</t>
  </si>
  <si>
    <t>rs741698</t>
  </si>
  <si>
    <t>rs2620859</t>
  </si>
  <si>
    <t>rs7257027</t>
  </si>
  <si>
    <t>rs2620842</t>
  </si>
  <si>
    <t>rs9789310</t>
  </si>
  <si>
    <t>rs2035296</t>
  </si>
  <si>
    <t>rs56385705</t>
  </si>
  <si>
    <t>rs2620837</t>
  </si>
  <si>
    <t>rs2251561</t>
  </si>
  <si>
    <t>rs36115836</t>
  </si>
  <si>
    <t>rs2613769</t>
  </si>
  <si>
    <t>rs1061273</t>
  </si>
  <si>
    <t>rs35218861</t>
  </si>
  <si>
    <t>rs11670830</t>
  </si>
  <si>
    <t>rs11085112</t>
  </si>
  <si>
    <t>rs10853982</t>
  </si>
  <si>
    <t>rs11666210</t>
  </si>
  <si>
    <t>rs12983032</t>
  </si>
  <si>
    <t>rs62115609</t>
  </si>
  <si>
    <t>rs55659054</t>
  </si>
  <si>
    <t>rs2291145</t>
  </si>
  <si>
    <t>rs632616</t>
  </si>
  <si>
    <t>rs62114279</t>
  </si>
  <si>
    <t>rs72620529</t>
  </si>
  <si>
    <t>rs197145</t>
  </si>
  <si>
    <t>rs197144</t>
  </si>
  <si>
    <t>rs4807005</t>
  </si>
  <si>
    <t>rs62114282</t>
  </si>
  <si>
    <t>rs4807679</t>
  </si>
  <si>
    <t>rs197143</t>
  </si>
  <si>
    <t>rs62115605</t>
  </si>
  <si>
    <t>rs60808650</t>
  </si>
  <si>
    <t>rs62114286</t>
  </si>
  <si>
    <t>rs575052039</t>
  </si>
  <si>
    <t>rs78183186</t>
  </si>
  <si>
    <t>rs57063808</t>
  </si>
  <si>
    <t>rs72620527</t>
  </si>
  <si>
    <t>rs9636178</t>
  </si>
  <si>
    <t>rs62114356</t>
  </si>
  <si>
    <t>rs7253495</t>
  </si>
  <si>
    <t>rs730291</t>
  </si>
  <si>
    <t>rs2240679</t>
  </si>
  <si>
    <t>rs11085110</t>
  </si>
  <si>
    <t>rs734925</t>
  </si>
  <si>
    <t>rs1471508</t>
  </si>
  <si>
    <t>rs57308607</t>
  </si>
  <si>
    <t>rs2613770</t>
  </si>
  <si>
    <t>rs62110822</t>
  </si>
  <si>
    <t>rs8102320</t>
  </si>
  <si>
    <t>rs6511291</t>
  </si>
  <si>
    <t>rs56168029</t>
  </si>
  <si>
    <t>rs57706029</t>
  </si>
  <si>
    <t>rs4809179</t>
  </si>
  <si>
    <t>rs6511292</t>
  </si>
  <si>
    <t>rs4809181</t>
  </si>
  <si>
    <t>rs7252552</t>
  </si>
  <si>
    <t>rs950711</t>
  </si>
  <si>
    <t>rs12463314</t>
  </si>
  <si>
    <t>rs8182547</t>
  </si>
  <si>
    <t>rs12979686</t>
  </si>
  <si>
    <t>rs9676253</t>
  </si>
  <si>
    <t>rs6511294</t>
  </si>
  <si>
    <t>rs1877130</t>
  </si>
  <si>
    <t>rs10413659</t>
  </si>
  <si>
    <t>rs28480566</t>
  </si>
  <si>
    <t>rs12710189</t>
  </si>
  <si>
    <t>rs10405593</t>
  </si>
  <si>
    <t>rs10418840</t>
  </si>
  <si>
    <t>rs12710191</t>
  </si>
  <si>
    <t>rs2136887</t>
  </si>
  <si>
    <t>rs10412556</t>
  </si>
  <si>
    <t>rs10410478</t>
  </si>
  <si>
    <t>rs11672034</t>
  </si>
  <si>
    <t>rs11085496</t>
  </si>
  <si>
    <t>rs10420548</t>
  </si>
  <si>
    <t>rs10401527</t>
  </si>
  <si>
    <t>rs10409170</t>
  </si>
  <si>
    <t>rs10425897</t>
  </si>
  <si>
    <t>rs12985290</t>
  </si>
  <si>
    <t>rs1634478</t>
  </si>
  <si>
    <t>rs1651559</t>
  </si>
  <si>
    <t>rs2435023</t>
  </si>
  <si>
    <t>rs1634471</t>
  </si>
  <si>
    <t>rs1634459</t>
  </si>
  <si>
    <t>rs1848995</t>
  </si>
  <si>
    <t>rs1634467</t>
  </si>
  <si>
    <t>rs1651572</t>
  </si>
  <si>
    <t>rs1848997</t>
  </si>
  <si>
    <t>rs1008324</t>
  </si>
  <si>
    <t>rs1634456</t>
  </si>
  <si>
    <t>rs1651567</t>
  </si>
  <si>
    <t>rs1651570</t>
  </si>
  <si>
    <t>rs1634455</t>
  </si>
  <si>
    <t>rs1634462</t>
  </si>
  <si>
    <t>rs1651571</t>
  </si>
  <si>
    <t>rs807953</t>
  </si>
  <si>
    <t>rs807952</t>
  </si>
  <si>
    <t>rs417066</t>
  </si>
  <si>
    <t>rs367280</t>
  </si>
  <si>
    <t>rs366863</t>
  </si>
  <si>
    <t>rs387343</t>
  </si>
  <si>
    <t>rs387315</t>
  </si>
  <si>
    <t>rs436194</t>
  </si>
  <si>
    <t>rs431474</t>
  </si>
  <si>
    <t>rs450641</t>
  </si>
  <si>
    <t>rs450298</t>
  </si>
  <si>
    <t>rs394457</t>
  </si>
  <si>
    <t>rs408312</t>
  </si>
  <si>
    <t>rs423926</t>
  </si>
  <si>
    <t>rs399990</t>
  </si>
  <si>
    <t>rs807950</t>
  </si>
  <si>
    <t>rs2079064</t>
  </si>
  <si>
    <t>rs113092876</t>
  </si>
  <si>
    <t>rs2359813</t>
  </si>
  <si>
    <t>rs1988427</t>
  </si>
  <si>
    <t>rs8103368</t>
  </si>
  <si>
    <t>rs1988501</t>
  </si>
  <si>
    <t>rs2214297</t>
  </si>
  <si>
    <t>rs4932723</t>
  </si>
  <si>
    <t>rs1963300</t>
  </si>
  <si>
    <t>rs2007506</t>
  </si>
  <si>
    <t>rs2175367</t>
  </si>
  <si>
    <t>rs2666451</t>
  </si>
  <si>
    <t>rs2136888</t>
  </si>
  <si>
    <t>rs8103214</t>
  </si>
  <si>
    <t>rs2666448</t>
  </si>
  <si>
    <t>rs2522095</t>
  </si>
  <si>
    <t>rs2359809</t>
  </si>
  <si>
    <t>rs2079062</t>
  </si>
  <si>
    <t>rs2136889</t>
  </si>
  <si>
    <t>rs1849001</t>
  </si>
  <si>
    <t>rs2522090</t>
  </si>
  <si>
    <t>rs1849000</t>
  </si>
  <si>
    <t>rs2666442</t>
  </si>
  <si>
    <t>rs2522086</t>
  </si>
  <si>
    <t>rs10409703</t>
  </si>
  <si>
    <t>rs2666440</t>
  </si>
  <si>
    <t>rs2522106</t>
  </si>
  <si>
    <t>rs2522096</t>
  </si>
  <si>
    <t>rs424066</t>
  </si>
  <si>
    <t>rs9941482</t>
  </si>
  <si>
    <t>rs9941484</t>
  </si>
  <si>
    <t>rs12975484</t>
  </si>
  <si>
    <t>rs11084270</t>
  </si>
  <si>
    <t>rs12709942</t>
  </si>
  <si>
    <t>rs6509804</t>
  </si>
  <si>
    <t>rs12979490</t>
  </si>
  <si>
    <t>rs35591714</t>
  </si>
  <si>
    <t>rs59266536</t>
  </si>
  <si>
    <t>rs16985105</t>
  </si>
  <si>
    <t>rs12972818</t>
  </si>
  <si>
    <t>rs74180715</t>
  </si>
  <si>
    <t>rs9304748</t>
  </si>
  <si>
    <t>rs4493173</t>
  </si>
  <si>
    <t>rs4493174</t>
  </si>
  <si>
    <t>rs1541925</t>
  </si>
  <si>
    <t>rs3859499</t>
  </si>
  <si>
    <t>rs62144159</t>
  </si>
  <si>
    <t>rs8103914</t>
  </si>
  <si>
    <t>rs12973220</t>
  </si>
  <si>
    <t>rs4530269</t>
  </si>
  <si>
    <t>rs11666062</t>
  </si>
  <si>
    <t>rs11667135</t>
  </si>
  <si>
    <t>rs12979067</t>
  </si>
  <si>
    <t>rs10853863</t>
  </si>
  <si>
    <t>rs35739504</t>
  </si>
  <si>
    <t>rs60728281</t>
  </si>
  <si>
    <t>rs8106719</t>
  </si>
  <si>
    <t>rs12974824</t>
  </si>
  <si>
    <t>rs7253932</t>
  </si>
  <si>
    <t>rs4803159</t>
  </si>
  <si>
    <t>rs12976622</t>
  </si>
  <si>
    <t>rs34674770</t>
  </si>
  <si>
    <t>rs10423678</t>
  </si>
  <si>
    <t>rs11084271</t>
  </si>
  <si>
    <t>rs2708734</t>
  </si>
  <si>
    <t>rs2708733</t>
  </si>
  <si>
    <t>rs62146988</t>
  </si>
  <si>
    <t>rs62146991</t>
  </si>
  <si>
    <t>rs62144060</t>
  </si>
  <si>
    <t>rs7254473</t>
  </si>
  <si>
    <t>rs2708738</t>
  </si>
  <si>
    <t>rs2708730</t>
  </si>
  <si>
    <t>rs2617727</t>
  </si>
  <si>
    <t>rs2617728</t>
  </si>
  <si>
    <t>rs12608559</t>
  </si>
  <si>
    <t>rs2865837</t>
  </si>
  <si>
    <t>rs11084264</t>
  </si>
  <si>
    <t>rs2617721</t>
  </si>
  <si>
    <t>rs2617720</t>
  </si>
  <si>
    <t>rs2708742</t>
  </si>
  <si>
    <t>rs2617726</t>
  </si>
  <si>
    <t>rs2708740</t>
  </si>
  <si>
    <t>rs2617703</t>
  </si>
  <si>
    <t>rs2617698</t>
  </si>
  <si>
    <t>rs2617697</t>
  </si>
  <si>
    <t>rs12985573</t>
  </si>
  <si>
    <t>rs12979194</t>
  </si>
  <si>
    <t>rs12985747</t>
  </si>
  <si>
    <t>rs10420235</t>
  </si>
  <si>
    <t>rs9917017</t>
  </si>
  <si>
    <t>rs2099349</t>
  </si>
  <si>
    <t>rs10417487</t>
  </si>
  <si>
    <t>rs10422998</t>
  </si>
  <si>
    <t>rs4806646</t>
  </si>
  <si>
    <t>rs4803174</t>
  </si>
  <si>
    <t>rs4803175</t>
  </si>
  <si>
    <t>rs11666753</t>
  </si>
  <si>
    <t>rs11669946</t>
  </si>
  <si>
    <t>rs12973211</t>
  </si>
  <si>
    <t>rs12327596</t>
  </si>
  <si>
    <t>rs9783940</t>
  </si>
  <si>
    <t>rs11672973</t>
  </si>
  <si>
    <t>rs7248039</t>
  </si>
  <si>
    <t>rs6509790</t>
  </si>
  <si>
    <t>rs62650653</t>
  </si>
  <si>
    <t>rs8104452</t>
  </si>
  <si>
    <t>rs2617742</t>
  </si>
  <si>
    <t>rs6509810</t>
  </si>
  <si>
    <t>rs6509754</t>
  </si>
  <si>
    <t>rs35409695</t>
  </si>
  <si>
    <t>rs35415919</t>
  </si>
  <si>
    <t>rs2068630</t>
  </si>
  <si>
    <t>rs10402234</t>
  </si>
  <si>
    <t>rs58929394</t>
  </si>
  <si>
    <t>rs5018708</t>
  </si>
  <si>
    <t>rs11666408</t>
  </si>
  <si>
    <t>rs11666352</t>
  </si>
  <si>
    <t>rs11670664</t>
  </si>
  <si>
    <t>rs11666358</t>
  </si>
  <si>
    <t>rs11666418</t>
  </si>
  <si>
    <t>rs7254177</t>
  </si>
  <si>
    <t>rs12979250</t>
  </si>
  <si>
    <t>rs62117295</t>
  </si>
  <si>
    <t>rs62117296</t>
  </si>
  <si>
    <t>rs4802000</t>
  </si>
  <si>
    <t>rs11672638</t>
  </si>
  <si>
    <t>rs62117297</t>
  </si>
  <si>
    <t>rs57056811</t>
  </si>
  <si>
    <t>rs6509751</t>
  </si>
  <si>
    <t>rs4803105</t>
  </si>
  <si>
    <t>rs2061771</t>
  </si>
  <si>
    <t>rs3859493</t>
  </si>
  <si>
    <t>rs2061773</t>
  </si>
  <si>
    <t>rs7246019</t>
  </si>
  <si>
    <t>rs8111013</t>
  </si>
  <si>
    <t>rs10410187</t>
  </si>
  <si>
    <t>rs4803103</t>
  </si>
  <si>
    <t>rs4803104</t>
  </si>
  <si>
    <t>rs7254580</t>
  </si>
  <si>
    <t>rs10853861</t>
  </si>
  <si>
    <t>rs4803102</t>
  </si>
  <si>
    <t>rs12985042</t>
  </si>
  <si>
    <t>rs12985065</t>
  </si>
  <si>
    <t>rs7247523</t>
  </si>
  <si>
    <t>rs12976702</t>
  </si>
  <si>
    <t>rs12976412</t>
  </si>
  <si>
    <t>rs2708803</t>
  </si>
  <si>
    <t>rs10421483</t>
  </si>
  <si>
    <t>rs7246687</t>
  </si>
  <si>
    <t>rs4803119</t>
  </si>
  <si>
    <t>rs2617690</t>
  </si>
  <si>
    <t>rs12975302</t>
  </si>
  <si>
    <t>rs12977851</t>
  </si>
  <si>
    <t>rs12975806</t>
  </si>
  <si>
    <t>rs4803124</t>
  </si>
  <si>
    <t>rs4803125</t>
  </si>
  <si>
    <t>rs12984381</t>
  </si>
  <si>
    <t>rs4803122</t>
  </si>
  <si>
    <t>rs12983857</t>
  </si>
  <si>
    <t>rs12986193</t>
  </si>
  <si>
    <t>rs4803169</t>
  </si>
  <si>
    <t>rs2617676</t>
  </si>
  <si>
    <t>rs2617686</t>
  </si>
  <si>
    <t>rs2708769</t>
  </si>
  <si>
    <t>rs2617677</t>
  </si>
  <si>
    <t>rs1808655</t>
  </si>
  <si>
    <t>rs1993880</t>
  </si>
  <si>
    <t>rs2952719</t>
  </si>
  <si>
    <t>rs2617672</t>
  </si>
  <si>
    <t>rs3859497</t>
  </si>
  <si>
    <t>rs3859498</t>
  </si>
  <si>
    <t>rs2017026</t>
  </si>
  <si>
    <t>rs752248</t>
  </si>
  <si>
    <t>rs1808658</t>
  </si>
  <si>
    <t>rs4548990</t>
  </si>
  <si>
    <t>rs11666944</t>
  </si>
  <si>
    <t>rs8100127</t>
  </si>
  <si>
    <t>rs2464902</t>
  </si>
  <si>
    <t>rs67529716</t>
  </si>
  <si>
    <t>rs8100462</t>
  </si>
  <si>
    <t>rs12984309</t>
  </si>
  <si>
    <t>rs12984958</t>
  </si>
  <si>
    <t>rs12977952</t>
  </si>
  <si>
    <t>rs34080275</t>
  </si>
  <si>
    <t>rs4803139</t>
  </si>
  <si>
    <t>rs34859319</t>
  </si>
  <si>
    <t>rs35495496</t>
  </si>
  <si>
    <t>rs17207142</t>
  </si>
  <si>
    <t>rs11084261</t>
  </si>
  <si>
    <t>rs12975312</t>
  </si>
  <si>
    <t>rs17207135</t>
  </si>
  <si>
    <t>rs8100338</t>
  </si>
  <si>
    <t>rs37402</t>
  </si>
  <si>
    <t>rs8100455</t>
  </si>
  <si>
    <t>rs12982082</t>
  </si>
  <si>
    <t>rs12985121</t>
  </si>
  <si>
    <t>rs2708843</t>
  </si>
  <si>
    <t>rs12975008</t>
  </si>
  <si>
    <t>rs4534969</t>
  </si>
  <si>
    <t>rs2708835</t>
  </si>
  <si>
    <t>rs10500315</t>
  </si>
  <si>
    <t>rs35712939</t>
  </si>
  <si>
    <t>rs2708813</t>
  </si>
  <si>
    <t>rs7247895</t>
  </si>
  <si>
    <t>rs4801990</t>
  </si>
  <si>
    <t>rs11666729</t>
  </si>
  <si>
    <t>rs16983458</t>
  </si>
  <si>
    <t>rs73294427</t>
  </si>
  <si>
    <t>rs73294428</t>
  </si>
  <si>
    <t>rs16983474</t>
  </si>
  <si>
    <t>rs9896</t>
  </si>
  <si>
    <t>rs13043933</t>
  </si>
  <si>
    <t>rs35835192</t>
  </si>
  <si>
    <t>rs11086695</t>
  </si>
  <si>
    <t>rs11697949</t>
  </si>
  <si>
    <t>rs242791</t>
  </si>
  <si>
    <t>rs11904866</t>
  </si>
  <si>
    <t>rs78513871</t>
  </si>
  <si>
    <t>rs6128756</t>
  </si>
  <si>
    <t>rs6071099</t>
  </si>
  <si>
    <t>rs996439</t>
  </si>
  <si>
    <t>rs6027301</t>
  </si>
  <si>
    <t>rs6027304</t>
  </si>
  <si>
    <t>rs6071109</t>
  </si>
  <si>
    <t>rs6027310</t>
  </si>
  <si>
    <t>rs11905767</t>
  </si>
  <si>
    <t>rs11086697</t>
  </si>
  <si>
    <t>rs6071111</t>
  </si>
  <si>
    <t>rs59306225</t>
  </si>
  <si>
    <t>rs6027318</t>
  </si>
  <si>
    <t>rs6027320</t>
  </si>
  <si>
    <t>rs11086698</t>
  </si>
  <si>
    <t>rs6027324</t>
  </si>
  <si>
    <t>rs56738889</t>
  </si>
  <si>
    <t>rs6071133</t>
  </si>
  <si>
    <t>rs75749552</t>
  </si>
  <si>
    <t>rs77657602</t>
  </si>
  <si>
    <t>rs6064897</t>
  </si>
  <si>
    <t>rs6027345</t>
  </si>
  <si>
    <t>rs75748037</t>
  </si>
  <si>
    <t>rs17727116</t>
  </si>
  <si>
    <t>rs73131379</t>
  </si>
  <si>
    <t>rs751507</t>
  </si>
  <si>
    <t>rs73131369</t>
  </si>
  <si>
    <t>rs35858953</t>
  </si>
  <si>
    <t>rs171415</t>
  </si>
  <si>
    <t>rs766712</t>
  </si>
  <si>
    <t>rs7274667</t>
  </si>
  <si>
    <t>rs6071086</t>
  </si>
  <si>
    <t>rs4812144</t>
  </si>
  <si>
    <t>rs12625627</t>
  </si>
  <si>
    <t>rs12624426</t>
  </si>
  <si>
    <t>rs17727029</t>
  </si>
  <si>
    <t>rs117237939</t>
  </si>
  <si>
    <t>rs6071085</t>
  </si>
  <si>
    <t>rs12625838</t>
  </si>
  <si>
    <t>rs195017</t>
  </si>
  <si>
    <t>rs1099722</t>
  </si>
  <si>
    <t>rs41276968</t>
  </si>
  <si>
    <t>rs73131338</t>
  </si>
  <si>
    <t>rs144798074</t>
  </si>
  <si>
    <t>rs487656</t>
  </si>
  <si>
    <t>rs77832942</t>
  </si>
  <si>
    <t>rs4812155</t>
  </si>
  <si>
    <t>rs2050217</t>
  </si>
  <si>
    <t>rs13040125</t>
  </si>
  <si>
    <t>rs1570160</t>
  </si>
  <si>
    <t>rs13039552</t>
  </si>
  <si>
    <t>rs4812153</t>
  </si>
  <si>
    <t>rs2103708</t>
  </si>
  <si>
    <t>rs13041341</t>
  </si>
  <si>
    <t>rs2903092</t>
  </si>
  <si>
    <t>rs6015674</t>
  </si>
  <si>
    <t>rs35064354</t>
  </si>
  <si>
    <t>rs2092482</t>
  </si>
  <si>
    <t>rs6015673</t>
  </si>
  <si>
    <t>rs6100780</t>
  </si>
  <si>
    <t>rs6015678</t>
  </si>
  <si>
    <t>rs2206709</t>
  </si>
  <si>
    <t>rs13042457</t>
  </si>
  <si>
    <t>rs13041234</t>
  </si>
  <si>
    <t>rs13044259</t>
  </si>
  <si>
    <t>rs13044503</t>
  </si>
  <si>
    <t>rs4810194</t>
  </si>
  <si>
    <t>rs4079815</t>
  </si>
  <si>
    <t>rs13040185</t>
  </si>
  <si>
    <t>rs13039826</t>
  </si>
  <si>
    <t>rs13042604</t>
  </si>
  <si>
    <t>rs194990</t>
  </si>
  <si>
    <t>rs964732</t>
  </si>
  <si>
    <t>rs6027220</t>
  </si>
  <si>
    <t>rs242445</t>
  </si>
  <si>
    <t>rs6027226</t>
  </si>
  <si>
    <t>rs242443</t>
  </si>
  <si>
    <t>rs6123960</t>
  </si>
  <si>
    <t>rs6128736</t>
  </si>
  <si>
    <t>rs6128735</t>
  </si>
  <si>
    <t>rs6071161</t>
  </si>
  <si>
    <t>rs4812159</t>
  </si>
  <si>
    <t>rs242425</t>
  </si>
  <si>
    <t>rs184814</t>
  </si>
  <si>
    <t>rs3746711</t>
  </si>
  <si>
    <t>rs6123961</t>
  </si>
  <si>
    <t>rs6128738</t>
  </si>
  <si>
    <t>rs596757</t>
  </si>
  <si>
    <t>rs242444</t>
  </si>
  <si>
    <t>rs486862</t>
  </si>
  <si>
    <t>rs171413</t>
  </si>
  <si>
    <t>rs1535028</t>
  </si>
  <si>
    <t>rs6027435</t>
  </si>
  <si>
    <t>rs6027439</t>
  </si>
  <si>
    <t>rs114163036</t>
  </si>
  <si>
    <t>rs17800938</t>
  </si>
  <si>
    <t>rs6027456</t>
  </si>
  <si>
    <t>rs6027443</t>
  </si>
  <si>
    <t>rs17800962</t>
  </si>
  <si>
    <t>rs73139342</t>
  </si>
  <si>
    <t>rs17728211</t>
  </si>
  <si>
    <t>rs6015710</t>
  </si>
  <si>
    <t>rs6015706</t>
  </si>
  <si>
    <t>rs6027437</t>
  </si>
  <si>
    <t>rs11907758</t>
  </si>
  <si>
    <t>rs6100819</t>
  </si>
  <si>
    <t>rs855067</t>
  </si>
  <si>
    <t>rs56350811</t>
  </si>
  <si>
    <t>rs1000539</t>
  </si>
  <si>
    <t>rs17818857</t>
  </si>
  <si>
    <t>rs113434912</t>
  </si>
  <si>
    <t>rs1642173</t>
  </si>
  <si>
    <t>rs1640350</t>
  </si>
  <si>
    <t>rs701423</t>
  </si>
  <si>
    <t>rs1642170</t>
  </si>
  <si>
    <t>rs1640351</t>
  </si>
  <si>
    <t>rs855066</t>
  </si>
  <si>
    <t>rs1640426</t>
  </si>
  <si>
    <t>rs116854332</t>
  </si>
  <si>
    <t>rs139972270</t>
  </si>
  <si>
    <t>rs175184</t>
  </si>
  <si>
    <t>rs175194</t>
  </si>
  <si>
    <t>rs373747</t>
  </si>
  <si>
    <t>rs601541</t>
  </si>
  <si>
    <t>rs2871058</t>
  </si>
  <si>
    <t>rs2871059</t>
  </si>
  <si>
    <t>rs4819875</t>
  </si>
  <si>
    <t>rs684186</t>
  </si>
  <si>
    <t>rs614874</t>
  </si>
  <si>
    <t>rs2537857</t>
  </si>
  <si>
    <t>rs4819877</t>
  </si>
  <si>
    <t>rs34205646</t>
  </si>
  <si>
    <t>rs4819878</t>
  </si>
  <si>
    <t>rs627891</t>
  </si>
  <si>
    <t>rs597859</t>
  </si>
  <si>
    <t>rs1153418</t>
  </si>
  <si>
    <t>rs175207</t>
  </si>
  <si>
    <t>rs701446</t>
  </si>
  <si>
    <t>rs701445</t>
  </si>
  <si>
    <t>rs175200</t>
  </si>
  <si>
    <t>rs1153416</t>
  </si>
  <si>
    <t>rs175199</t>
  </si>
  <si>
    <t>rs175210</t>
  </si>
  <si>
    <t>rs175208</t>
  </si>
  <si>
    <t>rs175187</t>
  </si>
  <si>
    <t>rs701449</t>
  </si>
  <si>
    <t>rs175197</t>
  </si>
  <si>
    <t>rs1153419</t>
  </si>
  <si>
    <t>rs175198</t>
  </si>
  <si>
    <t>rs390906</t>
  </si>
  <si>
    <t>rs701447</t>
  </si>
  <si>
    <t>rs405011</t>
  </si>
  <si>
    <t>rs455127</t>
  </si>
  <si>
    <t>rs2008701</t>
  </si>
  <si>
    <t>rs9606231</t>
  </si>
  <si>
    <t>rs9606234</t>
  </si>
  <si>
    <t>rs75967927</t>
  </si>
  <si>
    <t>rs76584826</t>
  </si>
  <si>
    <t>rs9606238</t>
  </si>
  <si>
    <t>rs28610569</t>
  </si>
  <si>
    <t>rs9606240</t>
  </si>
  <si>
    <t>rs1558495</t>
  </si>
  <si>
    <t>rs11703058</t>
  </si>
  <si>
    <t>rs74576059</t>
  </si>
  <si>
    <t>rs9606243</t>
  </si>
  <si>
    <t>rs55929151</t>
  </si>
  <si>
    <t>rs9606247</t>
  </si>
  <si>
    <t>rs9606249</t>
  </si>
  <si>
    <t>rs113307754</t>
  </si>
  <si>
    <t>logLR</t>
  </si>
  <si>
    <t>s</t>
  </si>
  <si>
    <t>0.00227</t>
  </si>
  <si>
    <t>0.00160</t>
  </si>
  <si>
    <t>0.00172</t>
  </si>
  <si>
    <t>0.01294</t>
  </si>
  <si>
    <t>0.00222</t>
  </si>
  <si>
    <t>-0.00010</t>
  </si>
  <si>
    <t>0.00067</t>
  </si>
  <si>
    <t>0.00074</t>
  </si>
  <si>
    <t>-0.00011</t>
  </si>
  <si>
    <t>0.00054</t>
  </si>
  <si>
    <t>-0.00100</t>
  </si>
  <si>
    <t>0.00051</t>
  </si>
  <si>
    <t>-0.00034</t>
  </si>
  <si>
    <t>-0.00037</t>
  </si>
  <si>
    <t>-0.00022</t>
  </si>
  <si>
    <t>0.00862</t>
  </si>
  <si>
    <t>0.00254</t>
  </si>
  <si>
    <t>0.00200</t>
  </si>
  <si>
    <t>0.00212</t>
  </si>
  <si>
    <t>0.00161</t>
  </si>
  <si>
    <t>0.00427</t>
  </si>
  <si>
    <t>-0.00066</t>
  </si>
  <si>
    <t>0.00503</t>
  </si>
  <si>
    <t>0.00071</t>
  </si>
  <si>
    <t>0.00078</t>
  </si>
  <si>
    <t>0.00103</t>
  </si>
  <si>
    <t>0.00096</t>
  </si>
  <si>
    <t>0.00144</t>
  </si>
  <si>
    <t>0.00105</t>
  </si>
  <si>
    <t>0.00123</t>
  </si>
  <si>
    <t>0.00195</t>
  </si>
  <si>
    <t>0.00145</t>
  </si>
  <si>
    <t>0.00059</t>
  </si>
  <si>
    <t>0.00225</t>
  </si>
  <si>
    <t>0.00298</t>
  </si>
  <si>
    <t>0.00251</t>
  </si>
  <si>
    <t>0.00244</t>
  </si>
  <si>
    <t>0.00295</t>
  </si>
  <si>
    <t>0.00063</t>
  </si>
  <si>
    <t>0.00371</t>
  </si>
  <si>
    <t>0.00205</t>
  </si>
  <si>
    <t>0.01040</t>
  </si>
  <si>
    <t>0.00366</t>
  </si>
  <si>
    <t>0.00605</t>
  </si>
  <si>
    <t>0.00454</t>
  </si>
  <si>
    <t>0.00093</t>
  </si>
  <si>
    <t>0.00149</t>
  </si>
  <si>
    <t>0.00117</t>
  </si>
  <si>
    <t>0.00090</t>
  </si>
  <si>
    <t>0.00142</t>
  </si>
  <si>
    <t>0.00131</t>
  </si>
  <si>
    <t>0.00232</t>
  </si>
  <si>
    <t>0.00242</t>
  </si>
  <si>
    <t>0.00557</t>
  </si>
  <si>
    <t>0.00410</t>
  </si>
  <si>
    <t>0.00439</t>
  </si>
  <si>
    <t>0.00273</t>
  </si>
  <si>
    <t>0.00171</t>
  </si>
  <si>
    <t>0.00332</t>
  </si>
  <si>
    <t>0.00564</t>
  </si>
  <si>
    <t>0.00566</t>
  </si>
  <si>
    <t>0.00457</t>
  </si>
  <si>
    <t>0.00664</t>
  </si>
  <si>
    <t>0.01260</t>
  </si>
  <si>
    <t>0.00947</t>
  </si>
  <si>
    <t>0.01719</t>
  </si>
  <si>
    <t>0.00527</t>
  </si>
  <si>
    <t>0.00835</t>
  </si>
  <si>
    <t>chr</t>
  </si>
  <si>
    <t>gpos</t>
  </si>
  <si>
    <t>normxpehh</t>
  </si>
  <si>
    <t>CLIN_SIG</t>
  </si>
  <si>
    <t>rs6686482</t>
  </si>
  <si>
    <t>DLGAP3</t>
  </si>
  <si>
    <t>Predicted to enable PDZ domain binding activity; molecular adaptor activity; and scaffold protein binding activity. Predicted to be involved in protein-containing complex assembly and regulation of postsynaptic neurotransmitter receptor activity. Predicted to be located in synapse. Predicted to be part of postsynaptic density. Predicted to be active in several cellular components, including cholinergic synapse; glutamatergic synapse; and neuromuscular junction. [provided by Alliance of Genome Resources, Apr 2022]
GeneCards Summary for DLGAP3 Gene
DLGAP3 (DLG Associated Protein 3) is a Protein Coding gene. Diseases associated with DLGAP3 include Trichotillomania and Impulse Control Disorder. Among its related pathways are Protein-protein interactions at synapses and Transmission across Chemical Synapses. Gene Ontology (GO) annotations related to this gene include amyloid-beta binding. An important paralog of this gene is DLGAP2.
UniProtKB/Swiss-Prot Summary for DLGAP3 Gene
May play a role in the molecular organization of synapses and neuronal cell signaling. Could be an adapter protein linking ion channel to the subsynaptic cytoskeleton. May induce enrichment of PSD-95/SAP90 at the plasma membrane.</t>
  </si>
  <si>
    <t>rs35040123</t>
  </si>
  <si>
    <t>rs72894159</t>
  </si>
  <si>
    <t>rs11264215</t>
  </si>
  <si>
    <t>rs61386490</t>
  </si>
  <si>
    <t>rs72896024</t>
  </si>
  <si>
    <t>rs12134254</t>
  </si>
  <si>
    <t>rs10437318</t>
  </si>
  <si>
    <t>rs57091582</t>
  </si>
  <si>
    <t>rs11263844</t>
  </si>
  <si>
    <t>rs6664026</t>
  </si>
  <si>
    <t>rs117430903</t>
  </si>
  <si>
    <t>rs11810568</t>
  </si>
  <si>
    <t>rs11809952</t>
  </si>
  <si>
    <t>rs12568660</t>
  </si>
  <si>
    <t>rs57719052</t>
  </si>
  <si>
    <t>rs72896050</t>
  </si>
  <si>
    <t>rs75755589</t>
  </si>
  <si>
    <t>rs61777975</t>
  </si>
  <si>
    <t>rs6666078</t>
  </si>
  <si>
    <t>rs7534730</t>
  </si>
  <si>
    <t>rs11263859</t>
  </si>
  <si>
    <t>Predicted to enable G protein-coupled receptor activity. Predicted to be involved in positive regulation of Rho protein signal transduction and positive regulation of cytosolic calcium ion concentration involved in phospholipase C-activating G protein-coupled signaling pathway. Predicted to be integral component of plasma membrane. [provided by Alliance of Genome Resources, Apr 2022]
GeneCards Summary for GPR199P Gene
GPR199P (G Protein-Coupled Receptor 199, Pseudogene) is an RNA Gene, and is affiliated with the lncRNA class.</t>
  </si>
  <si>
    <t>rs12562765</t>
  </si>
  <si>
    <t>GPR199P</t>
  </si>
  <si>
    <t>rs7541756</t>
  </si>
  <si>
    <t>rs72896065</t>
  </si>
  <si>
    <t>rs7521232</t>
  </si>
  <si>
    <t>ZMYM1</t>
  </si>
  <si>
    <t>rs2971407</t>
  </si>
  <si>
    <t>rs2101973</t>
  </si>
  <si>
    <t>rs2971408</t>
  </si>
  <si>
    <t>rs6658571</t>
  </si>
  <si>
    <t>rs12117002</t>
  </si>
  <si>
    <t>rs2971411</t>
  </si>
  <si>
    <t>rs3125603</t>
  </si>
  <si>
    <t>rs11264066</t>
  </si>
  <si>
    <t>Predicted to enable protein dimerization activity and zinc ion binding activity. Predicted to be located in nucleus. [provided by Alliance of Genome Resources, Apr 2022]
GeneCards Summary for ZMYM1 Gene
ZMYM1 (Zinc Finger MYM-Type Containing 1) is a Protein Coding gene. Gene Ontology (GO) annotations related to this gene include nucleic acid binding and protein dimerization activity. An important paralog of this gene is ZMYM4.</t>
  </si>
  <si>
    <t>rs2971412</t>
  </si>
  <si>
    <t>rs4411101</t>
  </si>
  <si>
    <t>rs4073223</t>
  </si>
  <si>
    <t>rs11579023</t>
  </si>
  <si>
    <t>rs2935955</t>
  </si>
  <si>
    <t>rs12131653</t>
  </si>
  <si>
    <t>rs12748507</t>
  </si>
  <si>
    <t>rs2935945</t>
  </si>
  <si>
    <t>rs2935946</t>
  </si>
  <si>
    <t>EFCAB14P1</t>
  </si>
  <si>
    <t>rs3002678</t>
  </si>
  <si>
    <t>rs77611734</t>
  </si>
  <si>
    <t>EFCAB14P1 (EF-Hand Calcium Binding Domain 14 Pseudogene 1) is a Pseudogene.</t>
  </si>
  <si>
    <t>rs3863722</t>
  </si>
  <si>
    <t>rs10908379</t>
  </si>
  <si>
    <t>rs2971426</t>
  </si>
  <si>
    <t>rs2935957</t>
  </si>
  <si>
    <t>rs3002677</t>
  </si>
  <si>
    <t>rs4623659</t>
  </si>
  <si>
    <t>rs2935958</t>
  </si>
  <si>
    <t>rs11804572</t>
  </si>
  <si>
    <t>rs11806451</t>
  </si>
  <si>
    <t>rs3002676</t>
  </si>
  <si>
    <t>rs2971427</t>
  </si>
  <si>
    <t>rs11264105</t>
  </si>
  <si>
    <t>rs2935959</t>
  </si>
  <si>
    <t>rs2971428</t>
  </si>
  <si>
    <t>rs3002675</t>
  </si>
  <si>
    <t>rs6696351</t>
  </si>
  <si>
    <t>rs2971429</t>
  </si>
  <si>
    <t>rs3002674</t>
  </si>
  <si>
    <t>rs6425933</t>
  </si>
  <si>
    <t>intron_variant,non_coding_transcript_variant</t>
  </si>
  <si>
    <t>rs2101970</t>
  </si>
  <si>
    <t>rs10796916</t>
  </si>
  <si>
    <t>rs10908380</t>
  </si>
  <si>
    <t>rs10796917</t>
  </si>
  <si>
    <t>rs2971413</t>
  </si>
  <si>
    <t>rs3002673</t>
  </si>
  <si>
    <t>rs7413534</t>
  </si>
  <si>
    <t>rs2335466</t>
  </si>
  <si>
    <t>rs2935948</t>
  </si>
  <si>
    <t>rs2878436</t>
  </si>
  <si>
    <t>rs2935949</t>
  </si>
  <si>
    <t>rs1032624</t>
  </si>
  <si>
    <t>rs3002670</t>
  </si>
  <si>
    <t>rs3002669</t>
  </si>
  <si>
    <t>rs10796918</t>
  </si>
  <si>
    <t>rs7515877</t>
  </si>
  <si>
    <t>rs7518352</t>
  </si>
  <si>
    <t>rs4653121</t>
  </si>
  <si>
    <t>rs4653122</t>
  </si>
  <si>
    <t>rs4652872</t>
  </si>
  <si>
    <t>rs2878437</t>
  </si>
  <si>
    <t>rs6425939</t>
  </si>
  <si>
    <t>rs7522075</t>
  </si>
  <si>
    <t>rs3123383</t>
  </si>
  <si>
    <t>rs7522592</t>
  </si>
  <si>
    <t>rs7514660</t>
  </si>
  <si>
    <t>rs6662020</t>
  </si>
  <si>
    <t>rs11589697</t>
  </si>
  <si>
    <t>rs7528320</t>
  </si>
  <si>
    <t>rs10908383</t>
  </si>
  <si>
    <t>rs12752432</t>
  </si>
  <si>
    <t>rs1909119</t>
  </si>
  <si>
    <t>rs1909120</t>
  </si>
  <si>
    <t>rs4562589</t>
  </si>
  <si>
    <t>rs6657101</t>
  </si>
  <si>
    <t>rs6669822</t>
  </si>
  <si>
    <t>rs9628641</t>
  </si>
  <si>
    <t>rs2971400</t>
  </si>
  <si>
    <t>rs622965</t>
  </si>
  <si>
    <t>rs609411</t>
  </si>
  <si>
    <t>rs686857</t>
  </si>
  <si>
    <t>rs656795</t>
  </si>
  <si>
    <t>rs562386</t>
  </si>
  <si>
    <t>rs558483</t>
  </si>
  <si>
    <t>rs677661</t>
  </si>
  <si>
    <t>rs812095</t>
  </si>
  <si>
    <t>rs793960</t>
  </si>
  <si>
    <t>rs67169571</t>
  </si>
  <si>
    <t>rs570155</t>
  </si>
  <si>
    <t>rs793959</t>
  </si>
  <si>
    <t>rs636658</t>
  </si>
  <si>
    <t>rs591001</t>
  </si>
  <si>
    <t>rs489534</t>
  </si>
  <si>
    <t>rs7367713</t>
  </si>
  <si>
    <t>rs11264188</t>
  </si>
  <si>
    <t>rs2336140</t>
  </si>
  <si>
    <t>rs10752603</t>
  </si>
  <si>
    <t>rs960629</t>
  </si>
  <si>
    <t>rs960628</t>
  </si>
  <si>
    <t>rs10908407</t>
  </si>
  <si>
    <t>rs11264190</t>
  </si>
  <si>
    <t>rs6675716</t>
  </si>
  <si>
    <t>rs10908408</t>
  </si>
  <si>
    <t>rs10752604</t>
  </si>
  <si>
    <t>rs756159</t>
  </si>
  <si>
    <t>rs61083527</t>
  </si>
  <si>
    <t>rs6677809</t>
  </si>
  <si>
    <t>rs12563583</t>
  </si>
  <si>
    <t>rs55719198</t>
  </si>
  <si>
    <t>rs12023573</t>
  </si>
  <si>
    <t>rs6664663</t>
  </si>
  <si>
    <t>rs6688464</t>
  </si>
  <si>
    <t>Bipolar_disorder+dbGaP+rs6688464</t>
  </si>
  <si>
    <t>rs10732961</t>
  </si>
  <si>
    <t>rs4652888</t>
  </si>
  <si>
    <t>C1orf216</t>
  </si>
  <si>
    <t>rs4652889</t>
  </si>
  <si>
    <t>rs10796922</t>
  </si>
  <si>
    <t>rs1831865</t>
  </si>
  <si>
    <t>rs72659656</t>
  </si>
  <si>
    <t>rs6696354</t>
  </si>
  <si>
    <t>rs67906703</t>
  </si>
  <si>
    <t>rs12562583</t>
  </si>
  <si>
    <t>rs11264193</t>
  </si>
  <si>
    <t>rs11580984</t>
  </si>
  <si>
    <t>rs11264194</t>
  </si>
  <si>
    <t>CLSPN</t>
  </si>
  <si>
    <t>The product of this gene is an essential upstream regulator of checkpoint kinase 1 and triggers a checkpoint arrest of the cell cycle in response to replicative stress or DNA damage. The protein is also required for efficient DNA replication during a normal S phase. Multiple transcript variants encoding different isoforms have been found for this gene. [provided by RefSeq, Jun 2010]
GeneCards Summary for CLSPN Gene
CLSPN (Claspin) is a Protein Coding gene. Diseases associated with CLSPN include Ataxia-Telangiectasia and Xeroderma Pigmentosum, Variant Type. Among its related pathways are Homology Directed Repair and Programmed Cell Death. Gene Ontology (GO) annotations related to this gene include anaphase-promoting complex binding.
UniProtKB/Swiss-Prot Summary for CLSPN Gene
Required for checkpoint mediated cell cycle arrest in response to inhibition of DNA replication or to DNA damage induced by both ionizing and UV irradiation (PubMed:12766152, 15190204, 15707391, 16123041). Adapter protein which binds to BRCA1 and the checkpoint kinase CHEK1 and facilitates the ATR-dependent phosphorylation of both proteins (PubMed:12766152, 15707391, 15096610, 16123041). Also required to maintain normal rates of replication fork progression during unperturbed DNA replication. Binds directly to DNA, with particular affinity for branched or forked molecules and interacts with multiple protein components of the replisome such as the MCM2-7 complex and TIMELESS (PubMed:15226314, 35585232, 34694004). Important for initiation of DNA replication, recruits kinase CDC7 to phosphorylate MCM2-7 components</t>
  </si>
  <si>
    <t>rs7550047</t>
  </si>
  <si>
    <t>COL8A2</t>
  </si>
  <si>
    <t>CORNEAL_DYSTROPHY__FUCHS_ENDOTHELIAL__1+DDG2P+ENSG00000171812,CORNEAL_DYSTROPHY__FUCHS_ENDOTHELIAL__1+MIM_morbid+ENSG00000171812,CORNEAL_DYSTROPHY__POSTERIOR_POLYMORPHOUS__2+MIM_morbid+ENSG00000171812,Fuchs_endothelial_corneal_dystrophy+Orphanet+ENSG00000171812,Posterior_polymorphous_corneal_dystrophy+Orphanet+ENSG00000171812</t>
  </si>
  <si>
    <t>rs7553155</t>
  </si>
  <si>
    <t>rs1092584</t>
  </si>
  <si>
    <t>rs10443886</t>
  </si>
  <si>
    <t>rs912497</t>
  </si>
  <si>
    <t>rs96067</t>
  </si>
  <si>
    <t>Central_corneal_thickness+NHGRI-EBI_GWAS_catalog+rs96067,Central_corneal_thickness+NHGRI-EBI_GWAS_catalog+rs96067,Corneal_structure+NHGRI-EBI_GWAS_catalog+rs96067</t>
  </si>
  <si>
    <t>rs274759</t>
  </si>
  <si>
    <t>This gene encodes the alpha 2 chain of type VIII collagen. This protein is a major component of the basement membrane of the corneal endothelium and forms homo- or heterotrimers with alpha 1 (VIII) type collagens. Defects in this gene are associated with Fuchs endothelial corneal dystrophy and posterior polymorphous corneal dystrophy type 2. Alternative splicing results in multiple transcript variants. [provided by RefSeq, Jun 2014]
GeneCards Summary for COL8A2 Gene
COL8A2 (Collagen Type VIII Alpha 2 Chain) is a Protein Coding gene. Diseases associated with COL8A2 include Corneal Dystrophy, Posterior Polymorphous, 2 and Corneal Dystrophy, Fuchs Endothelial, 1. Among its related pathways are Collagen chain trimerization and Integrin Pathway. Gene Ontology (GO) annotations related to this gene include extracellular matrix structural constituent and protein-macromolecule adaptor activity. An important paralog of this gene is COL8A1.
UniProtKB/Swiss-Prot Summary for COL8A2 Gene
Macromolecular component of the subendothelium. Major component of the Descemet's membrane (basement membrane) of corneal endothelial cells. Also a component of the endothelia of blood vessels. Necessary for migration and proliferation of vascular smooth muscle cells and thus, has a potential role in the maintenance of vessel wall integrity and structure, in particular in atherogenesis</t>
  </si>
  <si>
    <t>rs274760</t>
  </si>
  <si>
    <t>Corneal_resistance_factor_MTAG+NHGRI-EBI_GWAS_catalog+rs274760,Intraocular_pressure+NHGRI-EBI_GWAS_catalog+rs274760</t>
  </si>
  <si>
    <t>rs10908289</t>
  </si>
  <si>
    <t>rs11579904</t>
  </si>
  <si>
    <t>rs56025925</t>
  </si>
  <si>
    <t>OR2AK2</t>
  </si>
  <si>
    <t>rs7556514</t>
  </si>
  <si>
    <t>rs3927658</t>
  </si>
  <si>
    <t>Olfactory receptors interact with odorant molecules in the nose, to initiate a neuronal response that triggers the perception of a smell. The olfactory receptor proteins are members of a large family of G-protein-coupled receptors (GPCR) arising from single coding-exon genes. Olfactory receptors share a 7-transmembrane domain structure with many neurotransmitter and hormone receptors and are responsible for the recognition and G protein-mediated transduction of odorant signals. The olfactory receptor gene family is the largest in the genome. The nomenclature assigned to the olfactory receptor genes and proteins for this organism is independent of other organisms. [provided by RefSeq, Jul 2008]
GeneCards Summary for OR2AK2 Gene
OR2AK2 (Olfactory Receptor Family 2 Subfamily AK Member 2) is a Protein Coding gene. Diseases associated with OR2AK2 include Immunodeficiency 40. Among its related pathways are Olfactory Signaling Pathway. Gene Ontology (GO) annotations related to this gene include G protein-coupled receptor activity and olfactory receptor activity. An important paralog of this gene is OR2L3.</t>
  </si>
  <si>
    <t>rs12041241</t>
  </si>
  <si>
    <t>rs12041268</t>
  </si>
  <si>
    <t>rs12038560</t>
  </si>
  <si>
    <t>rs10788749</t>
  </si>
  <si>
    <t>rs3932654</t>
  </si>
  <si>
    <t>OR2L9P</t>
  </si>
  <si>
    <t>rs4925584</t>
  </si>
  <si>
    <t>rs4925799</t>
  </si>
  <si>
    <t>rs4353129</t>
  </si>
  <si>
    <t>rs4925801</t>
  </si>
  <si>
    <t>rs7533658</t>
  </si>
  <si>
    <t>rs7524816</t>
  </si>
  <si>
    <t>rs4518939</t>
  </si>
  <si>
    <t>rs4431877</t>
  </si>
  <si>
    <t>rs4255415</t>
  </si>
  <si>
    <t>rs4348757</t>
  </si>
  <si>
    <t>rs4445506</t>
  </si>
  <si>
    <t>rs4290091</t>
  </si>
  <si>
    <t>rs4451578</t>
  </si>
  <si>
    <t>Olfactory receptors interact with odorant molecules in the nose, to initiate a neuronal response that triggers the perception of a smell. The olfactory receptor proteins are members of a large family of G-protein-coupled receptors (GPCR) arising from single coding-exon genes. Olfactory receptors share a 7-transmembrane domain structure with many neurotransmitter and hormone receptors and are responsible for the recognition and G protein-mediated transduction of odorant signals. The olfactory receptor gene family is the largest in the genome. The nomenclature assigned to the olfactory receptor genes and proteins for this organism is independent of other organism</t>
  </si>
  <si>
    <t>rs4268384</t>
  </si>
  <si>
    <t>rs6689666</t>
  </si>
  <si>
    <t>rs6680172</t>
  </si>
  <si>
    <t>rs6694546</t>
  </si>
  <si>
    <t>rs4925805</t>
  </si>
  <si>
    <t>rs4925806</t>
  </si>
  <si>
    <t>rs111453957</t>
  </si>
  <si>
    <t>OR2L6P</t>
  </si>
  <si>
    <t>rs74155869</t>
  </si>
  <si>
    <t>rs61856388</t>
  </si>
  <si>
    <t>rs72475095</t>
  </si>
  <si>
    <t>Olfactory receptors interact with odorant molecules in the nose, to initiate a neuronal response that triggers the perception of a smell. The olfactory receptor proteins are members of a large family of G-protein-coupled receptors (GPCR) arising from single coding-exon genes. Olfactory receptors share a 7-transmembrane domain structure with many neurotransmitter and hormone receptors and are responsible for the recognition and G protein-mediated transduction of odorant signals. The olfactory receptor gene family is the largest in the genome. The nomenclature assigned to the olfactory receptor genes and proteins for this organism is independent of other organisms. [provided by RefSeq, Jul 2008]</t>
  </si>
  <si>
    <t>rs143363370</t>
  </si>
  <si>
    <t>rs146590734</t>
  </si>
  <si>
    <t>rs141299236</t>
  </si>
  <si>
    <t>rs112212885</t>
  </si>
  <si>
    <t>rs7515269</t>
  </si>
  <si>
    <t>rs73136542</t>
  </si>
  <si>
    <t>rs3889716</t>
  </si>
  <si>
    <t>rs3856452</t>
  </si>
  <si>
    <t>rs2356361</t>
  </si>
  <si>
    <t>rs3856454</t>
  </si>
  <si>
    <t>rs2356362</t>
  </si>
  <si>
    <t>rs3896593</t>
  </si>
  <si>
    <t>rs3856455</t>
  </si>
  <si>
    <t>rs3856456</t>
  </si>
  <si>
    <t>rs3856457</t>
  </si>
  <si>
    <t>rs16866756</t>
  </si>
  <si>
    <t>rs6756162</t>
  </si>
  <si>
    <t>rs73136565</t>
  </si>
  <si>
    <t>rs3856458</t>
  </si>
  <si>
    <t>rs3845748</t>
  </si>
  <si>
    <t>rs2356363</t>
  </si>
  <si>
    <t>rs55827312</t>
  </si>
  <si>
    <t>rs6733414</t>
  </si>
  <si>
    <t>rs3906669</t>
  </si>
  <si>
    <t>rs3856459</t>
  </si>
  <si>
    <t>rs3845749</t>
  </si>
  <si>
    <t>rs3856460</t>
  </si>
  <si>
    <t>rs77288333</t>
  </si>
  <si>
    <t>rs73136576</t>
  </si>
  <si>
    <t>rs73136577</t>
  </si>
  <si>
    <t>rs7606418</t>
  </si>
  <si>
    <t>rs7606528</t>
  </si>
  <si>
    <t>rs16866763</t>
  </si>
  <si>
    <t>rs7606857</t>
  </si>
  <si>
    <t>rs11681844</t>
  </si>
  <si>
    <t>rs6728858</t>
  </si>
  <si>
    <t>rs6715915</t>
  </si>
  <si>
    <t>rs10084256</t>
  </si>
  <si>
    <t>rs4369829</t>
  </si>
  <si>
    <t>rs73151198</t>
  </si>
  <si>
    <t>rs73151199</t>
  </si>
  <si>
    <t>rs57463395</t>
  </si>
  <si>
    <t>Predicted to be involved in actin cytoskeleton reorganization. Predicted to be integral component of membrane. Predicted to be active in plasma membrane. [provided by Alliance of Genome Resources, Apr 2022]
GeneCards Summary for THSD7B Gene
THSD7B (Thrombospondin Type 1 Domain Containing 7B) is a Protein Coding gene. Diseases associated with THSD7B include Astigmatism. Among its related pathways are Diseases associated with O-glycosylation of proteins and Metabolism of proteins.</t>
  </si>
  <si>
    <t>rs4954528</t>
  </si>
  <si>
    <t>prop MCM6</t>
  </si>
  <si>
    <t>rs4954529</t>
  </si>
  <si>
    <t>rs4954530</t>
  </si>
  <si>
    <t>rs13001568</t>
  </si>
  <si>
    <t>rs148509782</t>
  </si>
  <si>
    <t>rs13029946</t>
  </si>
  <si>
    <t>rs13007648</t>
  </si>
  <si>
    <t>rs146859539</t>
  </si>
  <si>
    <t>rs55657201</t>
  </si>
  <si>
    <t>rs59964740</t>
  </si>
  <si>
    <t>rs59274246</t>
  </si>
  <si>
    <t>rs6736168</t>
  </si>
  <si>
    <t>rs11901396</t>
  </si>
  <si>
    <t>rs113345140</t>
  </si>
  <si>
    <t>rs10928621</t>
  </si>
  <si>
    <t>rs112925085</t>
  </si>
  <si>
    <t>rs57000090</t>
  </si>
  <si>
    <t>rs58046061</t>
  </si>
  <si>
    <t>rs12620804</t>
  </si>
  <si>
    <t>rs1348739</t>
  </si>
  <si>
    <t>rs58063872</t>
  </si>
  <si>
    <t>rs1446232</t>
  </si>
  <si>
    <t>rs1446231</t>
  </si>
  <si>
    <t>rs6746228</t>
  </si>
  <si>
    <t>rs72985485</t>
  </si>
  <si>
    <t>rs12052327</t>
  </si>
  <si>
    <t>rs12052475</t>
  </si>
  <si>
    <t>rs12053418</t>
  </si>
  <si>
    <t>rs58382669</t>
  </si>
  <si>
    <t>rs59644095</t>
  </si>
  <si>
    <t>rs11678146</t>
  </si>
  <si>
    <t>rs11676910</t>
  </si>
  <si>
    <t>rs11901206</t>
  </si>
  <si>
    <t>rs6717572</t>
  </si>
  <si>
    <t>rs13014512</t>
  </si>
  <si>
    <t>rs57953619</t>
  </si>
  <si>
    <t>rs10201367</t>
  </si>
  <si>
    <t>rs10201883</t>
  </si>
  <si>
    <t>Lung_function_FVC+NHGRI-EBI_GWAS_catalog+rs10201883</t>
  </si>
  <si>
    <t>rs10497499</t>
  </si>
  <si>
    <t>rs12619074</t>
  </si>
  <si>
    <t>rs77084963</t>
  </si>
  <si>
    <t>rs4893968</t>
  </si>
  <si>
    <t>TTC30A</t>
  </si>
  <si>
    <t>rs12624192</t>
  </si>
  <si>
    <t>ENSG00000237655 (Novel Transcript, Antisense To TTC30A) is an RNA Gene, and is affiliated with the lncRNA class.</t>
  </si>
  <si>
    <t>rs115386178</t>
  </si>
  <si>
    <t>rs1446839</t>
  </si>
  <si>
    <t>rs13031008</t>
  </si>
  <si>
    <t>rs6736390</t>
  </si>
  <si>
    <t>rs13020788</t>
  </si>
  <si>
    <t>rs2293471</t>
  </si>
  <si>
    <t>PDE11A</t>
  </si>
  <si>
    <t>The 3',5'-cyclic nucleotides cAMP and cGMP function as second messengers in a wide variety of signal transduction pathways. 3',5'-cyclic nucleotide phosphodiesterases (PDEs) catalyze the hydrolysis of cAMP and cGMP to the corresponding 5'-monophosphates and provide a mechanism to downregulate cAMP and cGMP signaling. This gene encodes a member of the PDE protein superfamily. Mutations in this gene are a cause of Cushing disease and adrenocortical hyperplasia. Multiple transcript variants encoding different isoforms have been found for this gene. [provided by RefSeq, Jul 2008]
GeneCards Summary for PDE11A Gene
PDE11A (Phosphodiesterase 11A) is a Protein Coding gene. Diseases associated with PDE11A include Pigmented Nodular Adrenocortical Disease, Primary, 2 and Primary Pigmented Nodular Adrenocortical Disease. Among its related pathways are GPCR downstream signalling and Nitric oxide stimulates guanylate cyclase. Gene Ontology (GO) annotations related to this gene include 3',5'-cyclic-nucleotide phosphodiesterase activity and cGMP binding. An important paralog of this gene is PDE5A.
UniProtKB/Swiss-Prot Summary for PDE11A Gene
Plays a role in signal transduction by regulating the intracellular concentration of cyclic nucleotides cAMP and cGMP (PubMed:10725373, 10906126, 11050148, 16330539). Catalyzes the hydrolysis of both cAMP and cGMP to 5'-AMP and 5'-GMP, respectively (PubMed:10725373, 10906126, 11050148). ( PDE11_HUMAN,Q9HCR9 )
Tocris Summary for PDE11A Gene
Phosphodiesterases (PDEs) are a family of phosphohydrolyases that catalyze the hydrolysis of 3' cyclic phosphate bonds in adenosine and/or guanine 3',5' cyclic monophosphate (cAMP and/or cGMP). PDEs regulate the second messengers by controlling their degradation.</t>
  </si>
  <si>
    <t>rs1047884</t>
  </si>
  <si>
    <t>PIGMENTED_NODULAR_ADRENOCORTICAL_DISEASE__PRIMARY__2+MIM_morbid+ENSG00000128655,Primary_pigmented_nodular_adrenocortical_disease+Orphanet+ENSG00000128655</t>
  </si>
  <si>
    <t>rs1534304</t>
  </si>
  <si>
    <t>rs4893974</t>
  </si>
  <si>
    <t>rs1534305</t>
  </si>
  <si>
    <t>rs10469714</t>
  </si>
  <si>
    <t>rs6746845</t>
  </si>
  <si>
    <t>Diffuse_plaques_SNP_x_SNP_interaction+NHGRI-EBI_GWAS_catalog+rs6746845</t>
  </si>
  <si>
    <t>rs6433683</t>
  </si>
  <si>
    <t>rs4337505</t>
  </si>
  <si>
    <t>rs4341975</t>
  </si>
  <si>
    <t>rs6433684</t>
  </si>
  <si>
    <t>rs6433685</t>
  </si>
  <si>
    <t>rs13028757</t>
  </si>
  <si>
    <t>rs4110134</t>
  </si>
  <si>
    <t>rs2365620</t>
  </si>
  <si>
    <t>rs4893838</t>
  </si>
  <si>
    <t>rs6433686</t>
  </si>
  <si>
    <t>rs4893978</t>
  </si>
  <si>
    <t>rs7594362</t>
  </si>
  <si>
    <t>rs7594290</t>
  </si>
  <si>
    <t>rs2365621</t>
  </si>
  <si>
    <t>rs1317945</t>
  </si>
  <si>
    <t>rs880899</t>
  </si>
  <si>
    <t>rs880898</t>
  </si>
  <si>
    <t>rs941271</t>
  </si>
  <si>
    <t>rs880897</t>
  </si>
  <si>
    <t>rs7597640</t>
  </si>
  <si>
    <t>rs13017429</t>
  </si>
  <si>
    <t>rs78027503</t>
  </si>
  <si>
    <t>rs6721360</t>
  </si>
  <si>
    <t>rs1358326</t>
  </si>
  <si>
    <t>rs2222711</t>
  </si>
  <si>
    <t>rs6433687</t>
  </si>
  <si>
    <t>PIGMENTED_NODULAR_ADRENOCORTICAL_DISEASE__PRIMARY__2+ClinVar+rs6433687</t>
  </si>
  <si>
    <t>rs1358327</t>
  </si>
  <si>
    <t>rs7578901</t>
  </si>
  <si>
    <t>rs7605609</t>
  </si>
  <si>
    <t>rs7605493</t>
  </si>
  <si>
    <t>rs3770007</t>
  </si>
  <si>
    <t>rs12618150</t>
  </si>
  <si>
    <t>rs3770009</t>
  </si>
  <si>
    <t>rs4893979</t>
  </si>
  <si>
    <t>rs12994392</t>
  </si>
  <si>
    <t>rs12612481</t>
  </si>
  <si>
    <t>rs7560080</t>
  </si>
  <si>
    <t>rs7560514</t>
  </si>
  <si>
    <t>rs7586934</t>
  </si>
  <si>
    <t>rs76134428</t>
  </si>
  <si>
    <t>rs7560737</t>
  </si>
  <si>
    <t>rs3821006</t>
  </si>
  <si>
    <t>rs7577552</t>
  </si>
  <si>
    <t>rs3770010</t>
  </si>
  <si>
    <t>rs3770011</t>
  </si>
  <si>
    <t>rs3770012</t>
  </si>
  <si>
    <t>rs7578325</t>
  </si>
  <si>
    <t>rs1405714</t>
  </si>
  <si>
    <t>rs7593744</t>
  </si>
  <si>
    <t>rs7593753</t>
  </si>
  <si>
    <t>rs12475250</t>
  </si>
  <si>
    <t>rs57538850</t>
  </si>
  <si>
    <t>rs941274</t>
  </si>
  <si>
    <t>rs3770013</t>
  </si>
  <si>
    <t>rs3770014</t>
  </si>
  <si>
    <t>rs3770018</t>
  </si>
  <si>
    <t>rs10930804</t>
  </si>
  <si>
    <t>rs73979516</t>
  </si>
  <si>
    <t>rs3770019</t>
  </si>
  <si>
    <t>rs3770020</t>
  </si>
  <si>
    <t>rs9677333</t>
  </si>
  <si>
    <t>Tuberculosis infection?</t>
  </si>
  <si>
    <t>rs9288008</t>
  </si>
  <si>
    <t>extrapulmonary tuberculosis</t>
  </si>
  <si>
    <t>rs9677970</t>
  </si>
  <si>
    <t>rs10488286</t>
  </si>
  <si>
    <t>rs60295960</t>
  </si>
  <si>
    <t>rs4893980</t>
  </si>
  <si>
    <t>rs11891283</t>
  </si>
  <si>
    <t>rs12466205</t>
  </si>
  <si>
    <t>rs6433690</t>
  </si>
  <si>
    <t>rs7562940</t>
  </si>
  <si>
    <t>rs1530034</t>
  </si>
  <si>
    <t>rs9288009</t>
  </si>
  <si>
    <t>rs78779101</t>
  </si>
  <si>
    <t>rs10183838</t>
  </si>
  <si>
    <t>rs6718206</t>
  </si>
  <si>
    <t>rs6433691</t>
  </si>
  <si>
    <t>Adiponectin_levels_x_Mediterranean_diet_adherence_interaction+NHGRI-EBI_GWAS_catalog+rs6433691</t>
  </si>
  <si>
    <t>rs75450862</t>
  </si>
  <si>
    <t>rs13392433</t>
  </si>
  <si>
    <t>rs7578923</t>
  </si>
  <si>
    <t>rs13392899</t>
  </si>
  <si>
    <t>rs4666741</t>
  </si>
  <si>
    <t>rs4666742</t>
  </si>
  <si>
    <t>rs150028181</t>
  </si>
  <si>
    <t>rs145360875</t>
  </si>
  <si>
    <t>rs10931297</t>
  </si>
  <si>
    <t>rs10931298</t>
  </si>
  <si>
    <t>rs10931299</t>
  </si>
  <si>
    <t>rs143033071</t>
  </si>
  <si>
    <t>rs114066693</t>
  </si>
  <si>
    <t>rs62181979</t>
  </si>
  <si>
    <t>rs62181980</t>
  </si>
  <si>
    <t>rs140405670</t>
  </si>
  <si>
    <t>rs12693477</t>
  </si>
  <si>
    <t>rs12693478</t>
  </si>
  <si>
    <t>rs12693479</t>
  </si>
  <si>
    <t>rs4667186</t>
  </si>
  <si>
    <t>rs4667187</t>
  </si>
  <si>
    <t>rs13390081</t>
  </si>
  <si>
    <t>rs4667189</t>
  </si>
  <si>
    <t>rs13390101</t>
  </si>
  <si>
    <t>rs4667190</t>
  </si>
  <si>
    <t>rs12466976</t>
  </si>
  <si>
    <t>rs2102942</t>
  </si>
  <si>
    <t>rs13014556</t>
  </si>
  <si>
    <t>rs2160454</t>
  </si>
  <si>
    <t>PARD3B</t>
  </si>
  <si>
    <t>rs1473085</t>
  </si>
  <si>
    <t>rs12694023</t>
  </si>
  <si>
    <t>rs849241</t>
  </si>
  <si>
    <t>Predicted to enable phosphatidylinositol binding activity. Predicted to be involved in several processes, including establishment of cell polarity; establishment of centrosome localization; and establishment or maintenance of epithelial cell apical/basal polarity. Located in cell junction. Part of protein-containing complex. [provided by Alliance of Genome Resources, Apr 2022]
GeneCards Summary for PARD3B Gene
PARD3B (Par-3 Family Cell Polarity Regulator Beta) is a Protein Coding gene. Diseases associated with PARD3B include Schizophrenia and Benign Secondary Hypertension. An important paralog of this gene is PARD3.
UniProtKB/Swiss-Prot Summary for PARD3B Gene
Putative adapter protein involved in asymmetrical cell division and cell polarization processes. May play a role in the formation of epithelial tight junctions.</t>
  </si>
  <si>
    <t>rs698904</t>
  </si>
  <si>
    <t>rs849240</t>
  </si>
  <si>
    <t>rs849239</t>
  </si>
  <si>
    <t>rs7600287</t>
  </si>
  <si>
    <t>rs849237</t>
  </si>
  <si>
    <t>rs849235</t>
  </si>
  <si>
    <t>rs849234</t>
  </si>
  <si>
    <t>rs698906</t>
  </si>
  <si>
    <t>rs849233</t>
  </si>
  <si>
    <t>rs849232</t>
  </si>
  <si>
    <t>rs849231</t>
  </si>
  <si>
    <t>rs849230</t>
  </si>
  <si>
    <t>rs849229</t>
  </si>
  <si>
    <t>rs849228</t>
  </si>
  <si>
    <t>rs849227</t>
  </si>
  <si>
    <t>rs849226</t>
  </si>
  <si>
    <t>rs62171545</t>
  </si>
  <si>
    <t>rs62171546</t>
  </si>
  <si>
    <t>rs62171547</t>
  </si>
  <si>
    <t>rs849249</t>
  </si>
  <si>
    <t>rs849248</t>
  </si>
  <si>
    <t>rs2111079</t>
  </si>
  <si>
    <t>rs7559398</t>
  </si>
  <si>
    <t>rs849247</t>
  </si>
  <si>
    <t>rs849269</t>
  </si>
  <si>
    <t>rs849268</t>
  </si>
  <si>
    <t>rs13410658</t>
  </si>
  <si>
    <t>rs74896278</t>
  </si>
  <si>
    <t>rs6705488</t>
  </si>
  <si>
    <t>Platelet_Count+dbGaP+rs6705488</t>
  </si>
  <si>
    <t>rs6719523</t>
  </si>
  <si>
    <t>rs73055967</t>
  </si>
  <si>
    <t>rs7573626</t>
  </si>
  <si>
    <t>rs7568146</t>
  </si>
  <si>
    <t>rs7587671</t>
  </si>
  <si>
    <t>rs937387</t>
  </si>
  <si>
    <t>rs7588511</t>
  </si>
  <si>
    <t>rs10202181</t>
  </si>
  <si>
    <t>rs10202195</t>
  </si>
  <si>
    <t>rs10202292</t>
  </si>
  <si>
    <t>rs10190310</t>
  </si>
  <si>
    <t>rs10202599</t>
  </si>
  <si>
    <t>rs10202616</t>
  </si>
  <si>
    <t>rs7599658</t>
  </si>
  <si>
    <t>rs7600317</t>
  </si>
  <si>
    <t>rs7582964</t>
  </si>
  <si>
    <t>rs58057291</t>
  </si>
  <si>
    <t>MLPH</t>
  </si>
  <si>
    <t>Griscelli_Type_3+DDG2P+ENSG00000115648,GRISCELLI_SYNDROME__TYPE_3+MIM_morbid+ENSG00000115648,Griscelli_syndrome_type_3+Orphanet+ENSG00000115648,Heel_bone_mineral_density+NHGRI-EBI_GWAS_catalog+rs58057291,Heel_bone_mineral_density+NHGRI-EBI_GWAS_catalog+rs58057291</t>
  </si>
  <si>
    <t>This gene encodes a member of the exophilin subfamily of Rab effector proteins. The protein forms a ternary complex with the small Ras-related GTPase Rab27A in its GTP-bound form and the motor protein myosin Va. A similar protein complex in mouse functions to tether pigment-producing organelles called melanosomes to the actin cytoskeleton in melanocytes, and is required for visible pigmentation in the hair and skin. A mutation in this gene results in Griscelli syndrome type 3, which is characterized by a silver-gray hair color and abnormal pigment distribution in the hair shaft. Several alternatively spliced transcript variants encoding different isoforms have been found for this gene. [provided by RefSeq, Jul 2013]
GeneCards Summary for MLPH Gene
MLPH (Melanophilin) is a Protein Coding gene. Diseases associated with MLPH include Griscelli Syndrome, Type 3 and Piebald Trait. Among its related pathways are 2q37 copy number variation syndrome and Deregulation of Rab and Rab effector genes in bladder cancer. Gene Ontology (GO) annotations related to this gene include actin binding and myosin binding. An important paralog of this gene is MYRIP.
UniProtKB/Swiss-Prot Summary for MLPH Gene
Rab effector protein involved in melanosome transport. Serves as link between melanosome-bound RAB27A and the motor protein MYO5A</t>
  </si>
  <si>
    <t>rs6711160</t>
  </si>
  <si>
    <t>rs10186010</t>
  </si>
  <si>
    <t>rs10196831</t>
  </si>
  <si>
    <t>rs57319024</t>
  </si>
  <si>
    <t>rs59145502</t>
  </si>
  <si>
    <t>Griscelli_Type_3+DDG2P+ENSG00000115648,GRISCELLI_SYNDROME__TYPE_3+MIM_morbid+ENSG00000115648,Griscelli_syndrome_type_3+Orphanet+ENSG00000115648</t>
  </si>
  <si>
    <t>rs67815105</t>
  </si>
  <si>
    <t>rs72620831</t>
  </si>
  <si>
    <t>rs10192449</t>
  </si>
  <si>
    <t>rs10200848</t>
  </si>
  <si>
    <t>rs28503917</t>
  </si>
  <si>
    <t>rs59550850</t>
  </si>
  <si>
    <t>rs61153258</t>
  </si>
  <si>
    <t>rs13413065</t>
  </si>
  <si>
    <t>rs13413170</t>
  </si>
  <si>
    <t>rs35847523</t>
  </si>
  <si>
    <t>rs58025064</t>
  </si>
  <si>
    <t>rs7565387</t>
  </si>
  <si>
    <t>rs7595883</t>
  </si>
  <si>
    <t>rs6737888</t>
  </si>
  <si>
    <t>rs6431544</t>
  </si>
  <si>
    <t>rs2292879</t>
  </si>
  <si>
    <t>benign</t>
  </si>
  <si>
    <t>ClinVar:_phenotype_not_specified+ClinVar+rs2292879,Griscelli_syndrome_type_3+ClinVar+rs2292879</t>
  </si>
  <si>
    <t>rs66486735</t>
  </si>
  <si>
    <t>rs3087553</t>
  </si>
  <si>
    <t>rs6736468</t>
  </si>
  <si>
    <t>rs6743992</t>
  </si>
  <si>
    <t>rs79785469</t>
  </si>
  <si>
    <t>rs74001383</t>
  </si>
  <si>
    <t>rs74001384</t>
  </si>
  <si>
    <t>rs11884238</t>
  </si>
  <si>
    <t>rs6744807</t>
  </si>
  <si>
    <t>rs11888077</t>
  </si>
  <si>
    <t>rs729389</t>
  </si>
  <si>
    <t>rs11884519</t>
  </si>
  <si>
    <t>rs74001386</t>
  </si>
  <si>
    <t>rs67482783</t>
  </si>
  <si>
    <t>rs79020383</t>
  </si>
  <si>
    <t>rs62186170</t>
  </si>
  <si>
    <t>rs74449293</t>
  </si>
  <si>
    <t>rs77380873</t>
  </si>
  <si>
    <t>rs74832280</t>
  </si>
  <si>
    <t>rs76980036</t>
  </si>
  <si>
    <t>rs79213383</t>
  </si>
  <si>
    <t>ClinVar:_phenotype_not_specified+ClinVar+rs79213383</t>
  </si>
  <si>
    <t>rs3751111</t>
  </si>
  <si>
    <t>ClinVar:_phenotype_not_specified+ClinVar+rs3751111</t>
  </si>
  <si>
    <t>rs3751109</t>
  </si>
  <si>
    <t>ClinVar:_phenotype_not_specified+ClinVar+rs3751109</t>
  </si>
  <si>
    <t>rs3751107</t>
  </si>
  <si>
    <t>ClinVar:_phenotype_not_specified+ClinVar+rs3751107</t>
  </si>
  <si>
    <t>rs6712927</t>
  </si>
  <si>
    <t>rs6742601</t>
  </si>
  <si>
    <t>rs61213635</t>
  </si>
  <si>
    <t>rs10184904</t>
  </si>
  <si>
    <t>rs10176842</t>
  </si>
  <si>
    <t>ClinVar:_phenotype_not_specified+ClinVar+rs10176842</t>
  </si>
  <si>
    <t>rs56853932</t>
  </si>
  <si>
    <t>ClinVar:_phenotype_not_specified+ClinVar+rs56853932</t>
  </si>
  <si>
    <t>rs57140815</t>
  </si>
  <si>
    <t>ClinVar:_phenotype_not_specified+ClinVar+rs57140815</t>
  </si>
  <si>
    <t>rs3751106</t>
  </si>
  <si>
    <t>ClinVar:_phenotype_not_specified+ClinVar+rs3751106</t>
  </si>
  <si>
    <t>rs3751105</t>
  </si>
  <si>
    <t>ClinVar:_phenotype_not_specified+ClinVar+rs3751105</t>
  </si>
  <si>
    <t>rs55919896</t>
  </si>
  <si>
    <t>ClinVar:_phenotype_not_specified+ClinVar+rs55919896</t>
  </si>
  <si>
    <t>rs78063959</t>
  </si>
  <si>
    <t>ClinVar:_phenotype_not_specified+ClinVar+rs78063959</t>
  </si>
  <si>
    <t>rs112402109</t>
  </si>
  <si>
    <t>rs111512641</t>
  </si>
  <si>
    <t>rs76519914</t>
  </si>
  <si>
    <t>rs80149249</t>
  </si>
  <si>
    <t>rs79071719</t>
  </si>
  <si>
    <t>rs6729415</t>
  </si>
  <si>
    <t>rs80188539</t>
  </si>
  <si>
    <t>rs74475275</t>
  </si>
  <si>
    <t>rs112077221</t>
  </si>
  <si>
    <t>rs13392410</t>
  </si>
  <si>
    <t>rs13431733</t>
  </si>
  <si>
    <t>rs77009515</t>
  </si>
  <si>
    <t>rs76364880</t>
  </si>
  <si>
    <t>Prostate_Cancer+NHGRI-EBI_GWAS_catalog+rs76364880</t>
  </si>
  <si>
    <t>rs73100920</t>
  </si>
  <si>
    <t>rs13399198</t>
  </si>
  <si>
    <t>rs77287919</t>
  </si>
  <si>
    <t>rs13390651</t>
  </si>
  <si>
    <t>rs13399633</t>
  </si>
  <si>
    <t>rs13399735</t>
  </si>
  <si>
    <t>rs114331205</t>
  </si>
  <si>
    <t>rs13390883</t>
  </si>
  <si>
    <t>rs12478122</t>
  </si>
  <si>
    <t>rs11903073</t>
  </si>
  <si>
    <t>rs11892169</t>
  </si>
  <si>
    <t>rs10173100</t>
  </si>
  <si>
    <t>rs10208231</t>
  </si>
  <si>
    <t>rs10183995</t>
  </si>
  <si>
    <t>rs10176035</t>
  </si>
  <si>
    <t>rs10178682</t>
  </si>
  <si>
    <t>rs6705908</t>
  </si>
  <si>
    <t>ClinVar:_phenotype_not_specified+ClinVar+rs6705908</t>
  </si>
  <si>
    <t>rs2292881</t>
  </si>
  <si>
    <t>ClinVar:_phenotype_not_specified+ClinVar+rs2292881</t>
  </si>
  <si>
    <t>rs11883500</t>
  </si>
  <si>
    <t>ClinVar:_phenotype_not_specified+ClinVar+rs11883500</t>
  </si>
  <si>
    <t>rs11890255</t>
  </si>
  <si>
    <t>ClinVar:_phenotype_not_specified+ClinVar+rs11890255</t>
  </si>
  <si>
    <t>rs11891426</t>
  </si>
  <si>
    <t>ClinVar:_phenotype_not_specified+ClinVar+rs11891426</t>
  </si>
  <si>
    <t>rs11890307</t>
  </si>
  <si>
    <t>ClinVar:_phenotype_not_specified+ClinVar+rs11890307</t>
  </si>
  <si>
    <t>rs7598035</t>
  </si>
  <si>
    <t>rs7558685</t>
  </si>
  <si>
    <t>rs7570873</t>
  </si>
  <si>
    <t>rs7570882</t>
  </si>
  <si>
    <t>rs7561919</t>
  </si>
  <si>
    <t>rs7598417</t>
  </si>
  <si>
    <t>rs7571100</t>
  </si>
  <si>
    <t>rs7559057</t>
  </si>
  <si>
    <t>rs7598559</t>
  </si>
  <si>
    <t>rs10190935</t>
  </si>
  <si>
    <t>rs10185109</t>
  </si>
  <si>
    <t>rs77194105</t>
  </si>
  <si>
    <t>ClinVar:_phenotype_not_specified+ClinVar+rs77194105</t>
  </si>
  <si>
    <t>rs1979762</t>
  </si>
  <si>
    <t>rs10186470</t>
  </si>
  <si>
    <t>rs12471805</t>
  </si>
  <si>
    <t>rs74478860</t>
  </si>
  <si>
    <t>rs13395743</t>
  </si>
  <si>
    <t>rs13411613</t>
  </si>
  <si>
    <t>rs13420503</t>
  </si>
  <si>
    <t>rs12475576</t>
  </si>
  <si>
    <t>rs7609087</t>
  </si>
  <si>
    <t>rs13409241</t>
  </si>
  <si>
    <t>rs112810114</t>
  </si>
  <si>
    <t>rs78856668</t>
  </si>
  <si>
    <t>rs11896232</t>
  </si>
  <si>
    <t>rs57586287</t>
  </si>
  <si>
    <t>rs56840327</t>
  </si>
  <si>
    <t>rs11889660</t>
  </si>
  <si>
    <t>rs60426519</t>
  </si>
  <si>
    <t>rs67760028</t>
  </si>
  <si>
    <t>rs68001503</t>
  </si>
  <si>
    <t>rs73100941</t>
  </si>
  <si>
    <t>rs67317751</t>
  </si>
  <si>
    <t>rs1878815</t>
  </si>
  <si>
    <t>rs7585969</t>
  </si>
  <si>
    <t>rs7585975</t>
  </si>
  <si>
    <t>rs67488171</t>
  </si>
  <si>
    <t>rs2875755</t>
  </si>
  <si>
    <t>rs7586312</t>
  </si>
  <si>
    <t>rs1320201</t>
  </si>
  <si>
    <t>rs7574337</t>
  </si>
  <si>
    <t>rs1320202</t>
  </si>
  <si>
    <t>rs66572458</t>
  </si>
  <si>
    <t>rs11891348</t>
  </si>
  <si>
    <t>rs67880298</t>
  </si>
  <si>
    <t>rs77789507</t>
  </si>
  <si>
    <t>rs13404177</t>
  </si>
  <si>
    <t>rs12471291</t>
  </si>
  <si>
    <t>rs77180399</t>
  </si>
  <si>
    <t>ClinVar:_phenotype_not_specified+ClinVar+rs77180399</t>
  </si>
  <si>
    <t>rs2292883</t>
  </si>
  <si>
    <t>ClinVar:_phenotype_not_specified+ClinVar+rs2292883</t>
  </si>
  <si>
    <t>rs2292884</t>
  </si>
  <si>
    <t>ClinVar:_phenotype_not_specified+ClinVar+rs2292884,Prostate_Cancer+NHGRI-EBI_GWAS_catalog+rs2292884,Prostate_Cancer+NHGRI-EBI_GWAS_catalog+rs2292884,Prostate_Cancer+NHGRI-EBI_GWAS_catalog+rs2292884</t>
  </si>
  <si>
    <t>rs2292885</t>
  </si>
  <si>
    <t>ClinVar:_phenotype_not_specified+ClinVar+rs2292885</t>
  </si>
  <si>
    <t>rs12471827</t>
  </si>
  <si>
    <t>ClinVar:_phenotype_not_specified+ClinVar+rs12471827</t>
  </si>
  <si>
    <t>rs9646713</t>
  </si>
  <si>
    <t>ClinVar:_phenotype_not_specified+ClinVar+rs9646713</t>
  </si>
  <si>
    <t>rs9646716</t>
  </si>
  <si>
    <t>rs4355063</t>
  </si>
  <si>
    <t>rs7573177</t>
  </si>
  <si>
    <t>rs4420668</t>
  </si>
  <si>
    <t>rs1343768</t>
  </si>
  <si>
    <t>rs74001399</t>
  </si>
  <si>
    <t>rs13418586</t>
  </si>
  <si>
    <t>rs13405619</t>
  </si>
  <si>
    <t>rs6715245</t>
  </si>
  <si>
    <t>rs10186871</t>
  </si>
  <si>
    <t>rs56881028</t>
  </si>
  <si>
    <t>rs74003103</t>
  </si>
  <si>
    <t>rs74003104</t>
  </si>
  <si>
    <t>rs74003105</t>
  </si>
  <si>
    <t>rs74003106</t>
  </si>
  <si>
    <t>rs13425580</t>
  </si>
  <si>
    <t>rs13383538</t>
  </si>
  <si>
    <t>rs13383648</t>
  </si>
  <si>
    <t>rs13422959</t>
  </si>
  <si>
    <t>rs28419147</t>
  </si>
  <si>
    <t>rs80282956</t>
  </si>
  <si>
    <t>rs113812061</t>
  </si>
  <si>
    <t>rs13426236</t>
  </si>
  <si>
    <t>ClinVar:_phenotype_not_specified+ClinVar+rs13426236</t>
  </si>
  <si>
    <t>rs74003108</t>
  </si>
  <si>
    <t>rs74003109</t>
  </si>
  <si>
    <t>rs74003110</t>
  </si>
  <si>
    <t>rs4663750</t>
  </si>
  <si>
    <t>rs13429533</t>
  </si>
  <si>
    <t>ClinVar:_phenotype_not_specified+ClinVar+rs13429533</t>
  </si>
  <si>
    <t>rs13429623</t>
  </si>
  <si>
    <t>ClinVar:_phenotype_not_specified+ClinVar+rs13429623</t>
  </si>
  <si>
    <t>rs74003113</t>
  </si>
  <si>
    <t>ClinVar:_phenotype_not_specified+ClinVar+rs74003113</t>
  </si>
  <si>
    <t>rs3817362</t>
  </si>
  <si>
    <t>ClinVar:_phenotype_not_specified+ClinVar+rs3817362,Griscelli_syndrome_type_3+ClinVar+rs3817362</t>
  </si>
  <si>
    <t>rs867307</t>
  </si>
  <si>
    <t>rs72988146</t>
  </si>
  <si>
    <t>rs73999109</t>
  </si>
  <si>
    <t>rs12466379</t>
  </si>
  <si>
    <t>rs10173589</t>
  </si>
  <si>
    <t>ClinVar:_phenotype_not_specified+ClinVar+rs10173589</t>
  </si>
  <si>
    <t>rs2292877</t>
  </si>
  <si>
    <t>ClinVar:_phenotype_not_specified+ClinVar+rs2292877</t>
  </si>
  <si>
    <t>rs7591977</t>
  </si>
  <si>
    <t>rs7591983</t>
  </si>
  <si>
    <t>rs7592170</t>
  </si>
  <si>
    <t>rs7608561</t>
  </si>
  <si>
    <t>rs73999113</t>
  </si>
  <si>
    <t>rs13398593</t>
  </si>
  <si>
    <t>rs13395864</t>
  </si>
  <si>
    <t>rs13407418</t>
  </si>
  <si>
    <t>rs13383556</t>
  </si>
  <si>
    <t>rs73100976</t>
  </si>
  <si>
    <t>rs7608401</t>
  </si>
  <si>
    <t>ClinVar:_phenotype_not_specified+ClinVar+rs7608401</t>
  </si>
  <si>
    <t>rs7596363</t>
  </si>
  <si>
    <t>ClinVar:_phenotype_not_specified+ClinVar+rs7596363</t>
  </si>
  <si>
    <t>rs60687800</t>
  </si>
  <si>
    <t>rs67525826</t>
  </si>
  <si>
    <t>rs8260</t>
  </si>
  <si>
    <t>ClinVar:_phenotype_not_specified+ClinVar+rs8260</t>
  </si>
  <si>
    <t>rs2325814</t>
  </si>
  <si>
    <t>rs2325813</t>
  </si>
  <si>
    <t>rs58528403</t>
  </si>
  <si>
    <t>rs73085782</t>
  </si>
  <si>
    <t>RAB17</t>
  </si>
  <si>
    <t>rs13414922</t>
  </si>
  <si>
    <t>rs72990127</t>
  </si>
  <si>
    <t>rs12623345</t>
  </si>
  <si>
    <t>rs12616673</t>
  </si>
  <si>
    <t>rs13394399</t>
  </si>
  <si>
    <t>rs9287621</t>
  </si>
  <si>
    <t>The Rab subfamily of small GTPases plays an important role in the regulation of membrane trafficking. RAB17 is an epithelial cell-specific GTPase (Lutcke et al., 1993 [PubMed 8486736]).[supplied by OMIM, Oct 2009]
GeneCards Summary for RAB17 Gene
RAB17 (RAB17, Member RAS Oncogene Family) is a Protein Coding gene. Diseases associated with RAB17 include Carpenter Syndrome 1. Among its related pathways are Metabolism of proteins and Sertoli-Sertoli Cell Junction Dynamics. Gene Ontology (GO) annotations related to this gene include GTP binding and GDP binding. An important paralog of this gene is RAB5A.
UniProtKB/Swiss-Prot Summary for RAB17 Gene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That Rab is involved in transcytosis, the directed movement of endocytosed material through the cell and its exocytosis from the plasma membrane at the opposite side. Mainly observed in epithelial cells, transcytosis mediates for instance, the transcellular transport of immunoglobulins from the basolateral surface to the apical surface. Most probably controls membrane trafficking through apical recycling endosomes in a post-endocytic step of transcytosis. Required for melanosome transport and release from melanocytes, it also regulates dendrite and dendritic spine development (By similarity). May also play a role in cell migration. ( RAB17_HUMAN,Q9H0T7 )
Gene Wiki entry for RAB17 Gene</t>
  </si>
  <si>
    <t>rs9287622</t>
  </si>
  <si>
    <t>rs7607671</t>
  </si>
  <si>
    <t>rs75931343</t>
  </si>
  <si>
    <t>rs6760287</t>
  </si>
  <si>
    <t>rs2292875</t>
  </si>
  <si>
    <t>rs57423896</t>
  </si>
  <si>
    <t>rs2292873</t>
  </si>
  <si>
    <t>Obesity-related_traits+NHGRI-EBI_GWAS_catalog+rs2292873</t>
  </si>
  <si>
    <t>rs78523256</t>
  </si>
  <si>
    <t>rs76944243</t>
  </si>
  <si>
    <t>rs80258578</t>
  </si>
  <si>
    <t>rs2292871</t>
  </si>
  <si>
    <t>Corneal_resistance_factor_MTAG+NHGRI-EBI_GWAS_catalog+rs2292871</t>
  </si>
  <si>
    <t>rs6755617</t>
  </si>
  <si>
    <t>rs114742872</t>
  </si>
  <si>
    <t>rs2292870</t>
  </si>
  <si>
    <t>rs6745883</t>
  </si>
  <si>
    <t>rs6742869</t>
  </si>
  <si>
    <t>rs6742960</t>
  </si>
  <si>
    <t>rs79104302</t>
  </si>
  <si>
    <t>rs6431548</t>
  </si>
  <si>
    <t>rs10084167</t>
  </si>
  <si>
    <t>rs6790541</t>
  </si>
  <si>
    <t>rs6784906</t>
  </si>
  <si>
    <t>rs7623475</t>
  </si>
  <si>
    <t>rs7637406</t>
  </si>
  <si>
    <t>rs76979111</t>
  </si>
  <si>
    <t>rs12489237</t>
  </si>
  <si>
    <t>rs6776331</t>
  </si>
  <si>
    <t>rs6549467</t>
  </si>
  <si>
    <t>rs79644616</t>
  </si>
  <si>
    <t>rs9851281</t>
  </si>
  <si>
    <t>rs13080756</t>
  </si>
  <si>
    <t>rs6798521</t>
  </si>
  <si>
    <t>rs6801090</t>
  </si>
  <si>
    <t>SHQ1 assists in the assembly of H/ACA-box ribonucleoproteins that function in the processing of ribosomal RNAs, modification of spliceosomal small nuclear RNAs, and stabilization of telomerase (see MIM 602322) (Grozdanov et al., 2009 [PubMed 19383767]).[supplied by OMIM, Dec 2010]
GeneCards Summary for SHQ1 Gene
SHQ1 (SHQ1, H/ACA Ribonucleoprotein Assembly Factor) is a Protein Coding gene. Diseases associated with SHQ1 include Dystonia 35, Childhood-Onset and Neurodevelopmental Disorder With Dystonia And Seizures. Among its related pathways are Chromosome Maintenance and Telomere C-strand (Lagging Strand) Synthesis.
UniProtKB/Swiss-Prot Summary for SHQ1 Gene
Required for the quantitative accumulation of H/ACA ribonucleoproteins (RNPs), including telomerase, probably through the stabilization of DKC1, from the time of its synthesis until its association with NOP10, NHP2, and NAF1 at the nascent H/ACA RNA.</t>
  </si>
  <si>
    <t>rs13316962</t>
  </si>
  <si>
    <t>SHQ1</t>
  </si>
  <si>
    <t>rs7643654</t>
  </si>
  <si>
    <t>GXYLT2</t>
  </si>
  <si>
    <t>rs7620967</t>
  </si>
  <si>
    <t>The protein encoded by this gene is a xylosyltransferase that elongates O-linked glucose bound to epidermal growth factor (EGF) repeats. The encoded protein catalyzes the addition of xylose to the O-glucose-modified residues of EGF repeats of Notch proteins. [provided by RefSeq, Sep 2016]
GeneCards Summary for GXYLT2 Gene
GXYLT2 (Glucoside Xylosyltransferase 2) is a Protein Coding gene. Diseases associated with GXYLT2 include Autosomal Recessive Limb-Girdle Muscular Dystrophy Type 2Z and Inflammatory Bowel Disease 19. Among its related pathways are Vitamin D receptor pathway. Gene Ontology (GO) annotations related to this gene include glycosyltransferase activity and UDP-xylosyltransferase activity. An important paralog of this gene is GXYLT1.
UniProtKB/Swiss-Prot Summary for GXYLT2 Gene
Glycosyltransferase which elongates the O-linked glucose attached to EGF-like repeats in the extracellular domain of Notch proteins by catalyzing the addition of xylose.</t>
  </si>
  <si>
    <t>rs7613392</t>
  </si>
  <si>
    <t>rs9825863</t>
  </si>
  <si>
    <t>rs6549488</t>
  </si>
  <si>
    <t>rs13089190</t>
  </si>
  <si>
    <t>rs17010249</t>
  </si>
  <si>
    <t>rs17010250</t>
  </si>
  <si>
    <t>rs78827710</t>
  </si>
  <si>
    <t>rs55723323</t>
  </si>
  <si>
    <t>rs7618364</t>
  </si>
  <si>
    <t>rs7616069</t>
  </si>
  <si>
    <t>rs7616163</t>
  </si>
  <si>
    <t>rs7618631</t>
  </si>
  <si>
    <t>rs1875628</t>
  </si>
  <si>
    <t>rs71300550</t>
  </si>
  <si>
    <t>rs72880215</t>
  </si>
  <si>
    <t>rs7613795</t>
  </si>
  <si>
    <t>rs2102184</t>
  </si>
  <si>
    <t>rs9876619</t>
  </si>
  <si>
    <t>rs2102182</t>
  </si>
  <si>
    <t>rs9881348</t>
  </si>
  <si>
    <t>rs9881508</t>
  </si>
  <si>
    <t>rs40414</t>
  </si>
  <si>
    <t>MYLK</t>
  </si>
  <si>
    <t>Megacystis_Microcolon_Intestinal_Hypoperistalsis_Syndrome+DDG2P+ENSG00000065534,AORTIC_ANEURYSM__FAMILIAL_THORACIC_7+MIM_morbid+ENSG00000065534,MEGACYSTIS-MICROCOLON-INTESTINAL_HYPOPERISTALSIS_SYNDROME_1+MIM_morbid+ENSG00000065534,Familial_thoracic_aortic_aneurysm_and_aortic_dissection+Orphanet+ENSG00000065534,Megacystis-microcolon-intestinal_hypoperistalsis_syndrome+Orphanet+ENSG00000065534</t>
  </si>
  <si>
    <t>This gene, a muscle member of the immunoglobulin gene superfamily, encodes myosin light chain kinase which is a calcium/calmodulin dependent enzyme. This kinase phosphorylates myosin regulatory light chains to facilitate myosin interaction with actin filaments to produce contractile activity. This gene encodes both smooth muscle and nonmuscle isoforms. In addition, using a separate promoter in an intron in the 3' region, it encodes telokin, a small protein identical in sequence to the C-terminus of myosin light chain kinase, that is independently expressed in smooth muscle and functions to stabilize unphosphorylated myosin filaments. A pseudogene is located on the p arm of chromosome 3. Four transcript variants that produce four isoforms of the calcium/calmodulin dependent enzyme have been identified as well as two transcripts that produce two isoforms of telokin. Additional variants have been identified but lack full length transcripts. [provided by RefSeq, Jul 2008]
GeneCards Summary for MYLK Gene
MYLK (Myosin Light Chain Kinase) is a Protein Coding gene. Diseases associated with MYLK include Megacystis-Microcolon-Intestinal Hypoperistalsis Syndrome 1 and Aortic Aneurysm, Familial Thoracic 7. Among its related pathways are Blood-Brain Barrier and Immune Cell Transmigration: VCAM-1/CD106 Signaling and Signaling by Rho GTPases. Gene Ontology (GO) annotations related to this gene include transferase activity, transferring phosphorus-containing groups and protein tyrosine kinase activity. An important paralog of this gene is DAPK1.
UniProtKB/Swiss-Prot Summary for MYLK Gene
Calcium/calmodulin-dependent myosin light chain kinase implicated in smooth muscle contraction via phosphorylation of myosin light chains (MLC). Also regulates actin-myosin interaction through a non-kinase activity. Phosphorylates PTK2B/PYK2 and myosin light-chains. Involved in the inflammatory response (e.g. apoptosis, vascular permeability, leukocyte diapedesis), cell motility and morphology, airway hyperreactivity and other activities relevant to asthma. Required for tonic airway smooth muscle contraction that is necessary for physiological and asthmatic airway resistance. Necessary for gastrointestinal motility. Implicated in the regulation of endothelial as well as vascular permeability, probably via the regulation of cytoskeletal rearrangements. In the nervous system it has been shown to control the growth initiation of astrocytic processes in culture and to participate in transmitter release at synapses formed between cultured sympathetic ganglion cells. Critical participant in signaling sequences that result in fibroblast apoptosis. Plays a role in the regulation of epithelial cell survival. Required for epithelial wound healing, especially during actomyosin ring contraction during purse-string wound closure. Mediates RhoA-dependent membrane blebbing. Triggers TRPC5 channel activity in a calcium-dependent signaling, by inducing its subcellular localization at the plasma membrane. Promotes cell migration (including tumor cells) and tumor metastasis. PTK2B/PYK2 activation by phosphorylation mediates ITGB2 activation and is thus essential to trigger neutrophil transmigration during acute lung injury (ALI). May regulate optic nerve head astrocyte migration. Probably involved in mitotic cytoskeletal regulation. Regulates tight junction probably by modulating ZO-1 exchange in the perijunctional actomyosin ring. Mediates burn-induced microvascular barrier injury; triggers endothelial contraction in the development of microvascular hyperpermeability by phosphorylating MLC. Essential for intestinal barrier dysfunction. Mediates Giardia spp.-mediated reduced epithelial barrier function during giardiasis intestinal infection via reorganization of cytoskeletal F-actin and tight junctional ZO-1. Necessary for hypotonicity-induced Ca(2+) entry and subsequent activation of volume-sensitive organic osmolyte/anion channels (VSOAC) in cervical cancer cells. Responsible for high proliferative ability of breast cancer cells through anti-apoptosis.</t>
  </si>
  <si>
    <t>rs820351</t>
  </si>
  <si>
    <t>rs820355</t>
  </si>
  <si>
    <t>splice_region_variant,intron_variant</t>
  </si>
  <si>
    <t>AORTIC_ANEURYSM__FAMILIAL_THORACIC_7+ClinVar+rs820355,AORTIC_ANEURYSM__FAMILIAL_THORACIC_7+ClinVar+rs820355,ClinVar:_phenotype_not_specified+ClinVar+rs820355,ClinVar:_phenotype_not_specified+ClinVar+rs820355,Megacystis__microcolon__hypoperistalsis_syndrome+ClinVar+rs820355</t>
  </si>
  <si>
    <t>rs820356</t>
  </si>
  <si>
    <t>rs820357</t>
  </si>
  <si>
    <t>rs820358</t>
  </si>
  <si>
    <t>rs2605420</t>
  </si>
  <si>
    <t>rs9283571</t>
  </si>
  <si>
    <t>rs13061322</t>
  </si>
  <si>
    <t>rs4678049</t>
  </si>
  <si>
    <t>rs2168439</t>
  </si>
  <si>
    <t>rs2198766</t>
  </si>
  <si>
    <t>rs9840993</t>
  </si>
  <si>
    <t>AORTIC_ANEURYSM__FAMILIAL_THORACIC_7+ClinVar+rs9840993,Cardiovascular_phenotype+ClinVar+rs9840993,ClinVar:_phenotype_not_specified+ClinVar+rs9840993,Megacystis__microcolon__hypoperistalsis_syndrome+ClinVar+rs9840993</t>
  </si>
  <si>
    <t>rs9836261</t>
  </si>
  <si>
    <t>rs17125</t>
  </si>
  <si>
    <t>rs28497577</t>
  </si>
  <si>
    <t>benign,benign/likely_benign</t>
  </si>
  <si>
    <t>AORTIC_ANEURYSM__FAMILIAL_THORACIC_7+ClinVar+rs28497577,Cardiovascular_phenotype+ClinVar+rs28497577,ClinVar:_phenotype_not_specified+ClinVar+rs28497577,ClinVar:_phenotype_not_specified+ClinVar+rs28497577</t>
  </si>
  <si>
    <t>rs9846863</t>
  </si>
  <si>
    <t>rs1456129</t>
  </si>
  <si>
    <t>rs1456128</t>
  </si>
  <si>
    <t>rs1947510</t>
  </si>
  <si>
    <t>rs1947511</t>
  </si>
  <si>
    <t>rs9833433</t>
  </si>
  <si>
    <t>rs4678060</t>
  </si>
  <si>
    <t>rs6783507</t>
  </si>
  <si>
    <t>Cognitive_empathy+NHGRI-EBI_GWAS_catalog+rs6783507</t>
  </si>
  <si>
    <t>rs1497303</t>
  </si>
  <si>
    <t>COL6A5</t>
  </si>
  <si>
    <t>This gene encodes a member of the collagen superfamily of proteins. The encoded protein contains multiple von Willebrand factor A-like domains and may interact with the alpha 1 and alpha 2 chains of collagen VI to form the complete collagen VI trimer. Polymorphisms in this gene may be linked to dermal phenotypes, such as eczema. Alternative splicing results in multiple transcript variants. [provided by RefSeq, May 2013]
GeneCards Summary for COL6A5 Gene
COL6A5 (Collagen Type VI Alpha 5 Chain) is a Protein Coding gene. Diseases associated with COL6A5 include Dermatitis and Chiari Malformation. Among its related pathways are Collagen chain trimerization and Nervous system development. An important paralog of this gene is COL6A6.
UniProtKB/Swiss-Prot Summary for COL6A5 Gene
Collagen VI acts as a cell-binding protein.</t>
  </si>
  <si>
    <t>rs7615848</t>
  </si>
  <si>
    <t>COL6A6</t>
  </si>
  <si>
    <t>This gene encodes a large protein that contains multiple von Willebrand factor domains and forms a component of the basal lamina of epithelial cells. This protein may regulate epithelial cell-fibronectin interactions. Variation in this gene may be implicated in skin diseases. [provided by RefSeq, May 2017]
GeneCards Summary for COL6A6 Gene
COL6A6 (Collagen Type VI Alpha 6 Chain) is a Protein Coding gene. Diseases associated with COL6A6 include Nail Disorder, Nonsyndromic Congenital, 8 and Ullrich Congenital Muscular Dystrophy 1. Among its related pathways are Collagen chain trimerization and Nervous system development. An important paralog of this gene is COL6A5.</t>
  </si>
  <si>
    <t>rs4450781</t>
  </si>
  <si>
    <t>rs4330236</t>
  </si>
  <si>
    <t>rs6439240</t>
  </si>
  <si>
    <t>rs4525833</t>
  </si>
  <si>
    <t>rs4267621</t>
  </si>
  <si>
    <t>rs9851998</t>
  </si>
  <si>
    <t>rs4682615</t>
  </si>
  <si>
    <t>rs12494489</t>
  </si>
  <si>
    <t>rs3993281</t>
  </si>
  <si>
    <t>rs2403319</t>
  </si>
  <si>
    <t>rs2403318</t>
  </si>
  <si>
    <t>rs1508517</t>
  </si>
  <si>
    <t>rs1508516</t>
  </si>
  <si>
    <t>rs937910</t>
  </si>
  <si>
    <t>rs937909</t>
  </si>
  <si>
    <t>rs937907</t>
  </si>
  <si>
    <t>rs1396330</t>
  </si>
  <si>
    <t>rs1396328</t>
  </si>
  <si>
    <t>rs9851011</t>
  </si>
  <si>
    <t>rs7619287</t>
  </si>
  <si>
    <t>rs2063216</t>
  </si>
  <si>
    <t>rs4234419</t>
  </si>
  <si>
    <t>rs4682616</t>
  </si>
  <si>
    <t>rs12631062</t>
  </si>
  <si>
    <t>rs9823757</t>
  </si>
  <si>
    <t>rs58970057</t>
  </si>
  <si>
    <t>rs28498119</t>
  </si>
  <si>
    <t>rs4682654</t>
  </si>
  <si>
    <t>rs9828707</t>
  </si>
  <si>
    <t>rs6806921</t>
  </si>
  <si>
    <t>rs9834309</t>
  </si>
  <si>
    <t>rs7636972</t>
  </si>
  <si>
    <t>rs6768269</t>
  </si>
  <si>
    <t>rs6781044</t>
  </si>
  <si>
    <t>rs6768293</t>
  </si>
  <si>
    <t>rs11920595</t>
  </si>
  <si>
    <t>rs9864063</t>
  </si>
  <si>
    <t>rs9864064</t>
  </si>
  <si>
    <t>rs9864207</t>
  </si>
  <si>
    <t>rs7640641</t>
  </si>
  <si>
    <t>rs7618789</t>
  </si>
  <si>
    <t>rs7643118</t>
  </si>
  <si>
    <t>rs7624813</t>
  </si>
  <si>
    <t>rs7646823</t>
  </si>
  <si>
    <t>rs9289376</t>
  </si>
  <si>
    <t>rs9283580</t>
  </si>
  <si>
    <t>rs4572742</t>
  </si>
  <si>
    <t>rs4462941</t>
  </si>
  <si>
    <t>rs4425228</t>
  </si>
  <si>
    <t>rs4461394</t>
  </si>
  <si>
    <t>rs4622880</t>
  </si>
  <si>
    <t>rs4277660</t>
  </si>
  <si>
    <t>rs13060443</t>
  </si>
  <si>
    <t>rs4453810</t>
  </si>
  <si>
    <t>rs9864130</t>
  </si>
  <si>
    <t>rs13079049</t>
  </si>
  <si>
    <t>rs9814646</t>
  </si>
  <si>
    <t>rs9870232</t>
  </si>
  <si>
    <t>rs9836961</t>
  </si>
  <si>
    <t>splice_region_variant,splice_polypyrimidine_tract_variant,intron_variant</t>
  </si>
  <si>
    <t>rs6800326</t>
  </si>
  <si>
    <t>rs10934949</t>
  </si>
  <si>
    <t>rs9834792</t>
  </si>
  <si>
    <t>rs16829695</t>
  </si>
  <si>
    <t>rs55706033</t>
  </si>
  <si>
    <t>Uterus</t>
  </si>
  <si>
    <t>rs7647904</t>
  </si>
  <si>
    <t>rs79397854</t>
  </si>
  <si>
    <t>rs9816139</t>
  </si>
  <si>
    <t>rs12496027</t>
  </si>
  <si>
    <t>rs4129818</t>
  </si>
  <si>
    <t>rs11929479</t>
  </si>
  <si>
    <t>rs11915078</t>
  </si>
  <si>
    <t>rs6781724</t>
  </si>
  <si>
    <t>rs77755780</t>
  </si>
  <si>
    <t>CPNE4</t>
  </si>
  <si>
    <t>This gene belongs to the highly conserved copine family. It encodes a calcium-dependent, phospholipid-binding protein, which may be involved in membrane trafficking, mitogenesis and development. Alternative splicing results in multiple transcript variants. [provided by RefSeq, Jan 2014]
GeneCards Summary for CPNE4 Gene
CPNE4 (Copine 4) is a Protein Coding gene. Diseases associated with CPNE4 include Baraitser-Winter Syndrome. An important paralog of this gene is CPNE7.
UniProtKB/Swiss-Prot Summary for CPNE4 Gene
Probable calcium-dependent phospholipid-binding protein that may play a role in calcium-mediated intracellular processes.</t>
  </si>
  <si>
    <t>rs35603558</t>
  </si>
  <si>
    <t>rs76236647</t>
  </si>
  <si>
    <t>rs79914755</t>
  </si>
  <si>
    <t>rs6799538</t>
  </si>
  <si>
    <t>rs76767978</t>
  </si>
  <si>
    <t>rs77340748</t>
  </si>
  <si>
    <t>rs61527669</t>
  </si>
  <si>
    <t>rs72983617</t>
  </si>
  <si>
    <t>rs6766639</t>
  </si>
  <si>
    <t>rs6802393</t>
  </si>
  <si>
    <t>rs6439311</t>
  </si>
  <si>
    <t>rs6439312</t>
  </si>
  <si>
    <t>rs6439313</t>
  </si>
  <si>
    <t>rs56100664</t>
  </si>
  <si>
    <t>rs77420251</t>
  </si>
  <si>
    <t>rs59894010</t>
  </si>
  <si>
    <t>rs61712055</t>
  </si>
  <si>
    <t>rs56319657</t>
  </si>
  <si>
    <t>rs9822908</t>
  </si>
  <si>
    <t>rs9823146</t>
  </si>
  <si>
    <t>rs9290884</t>
  </si>
  <si>
    <t>rs1355559</t>
  </si>
  <si>
    <t>rs61081762</t>
  </si>
  <si>
    <t>rs1355558</t>
  </si>
  <si>
    <t>rs1512044</t>
  </si>
  <si>
    <t>rs9860839</t>
  </si>
  <si>
    <t>rs78591045</t>
  </si>
  <si>
    <t>rs2378457</t>
  </si>
  <si>
    <t>rs1512043</t>
  </si>
  <si>
    <t>rs4687003</t>
  </si>
  <si>
    <t>rs138019554</t>
  </si>
  <si>
    <t>rs1559530</t>
  </si>
  <si>
    <t>rs1469178</t>
  </si>
  <si>
    <t>rs6768107</t>
  </si>
  <si>
    <t>rs9832935</t>
  </si>
  <si>
    <t>rs9833490</t>
  </si>
  <si>
    <t>rs79745619</t>
  </si>
  <si>
    <t>rs1912872</t>
  </si>
  <si>
    <t>rs4687007</t>
  </si>
  <si>
    <t>rs6444339</t>
  </si>
  <si>
    <t>rs73060682</t>
  </si>
  <si>
    <t>rs73060685</t>
  </si>
  <si>
    <t>rs9880257</t>
  </si>
  <si>
    <t>rs1912873</t>
  </si>
  <si>
    <t>rs2216857</t>
  </si>
  <si>
    <t>rs2081328</t>
  </si>
  <si>
    <t>rs2081329</t>
  </si>
  <si>
    <t>rs7628513</t>
  </si>
  <si>
    <t>rs1355560</t>
  </si>
  <si>
    <t>rs1355561</t>
  </si>
  <si>
    <t>Liver</t>
  </si>
  <si>
    <t>rs9836901</t>
  </si>
  <si>
    <t>rs9290887</t>
  </si>
  <si>
    <t>rs13060586</t>
  </si>
  <si>
    <t>rs9833949</t>
  </si>
  <si>
    <t>rs11711125</t>
  </si>
  <si>
    <t>TPRG1-AS1</t>
  </si>
  <si>
    <t>TPRG1-AS1 (TPRG1 Antisense RNA 1) is an RNA Gene, and is affiliated with the lncRNA class.</t>
  </si>
  <si>
    <t>rs6793653</t>
  </si>
  <si>
    <t>rs6806225</t>
  </si>
  <si>
    <t>rs9830140</t>
  </si>
  <si>
    <t>rs59244012</t>
  </si>
  <si>
    <t>ANXA3</t>
  </si>
  <si>
    <t>This gene encodes a member of the annexin family. Members of this calcium-dependent phospholipid-binding protein family play a role in the regulation of cellular growth and in signal transduction pathways. This protein functions in the inhibition of phopholipase A2 and cleavage of inositol 1,2-cyclic phosphate to form inositol 1-phosphate. This protein may also play a role in anti-coagulation. [provided by RefSeq, Jul 2008]
GeneCards Summary for ANXA3 Gene
ANXA3 (Annexin A3) is a Protein Coding gene. Diseases associated with ANXA3 include Ovarian Cancer and Prostate Cancer. Among its related pathways are Prostaglandin synthesis and regulation. Gene Ontology (GO) annotations related to this gene include calcium ion binding and calcium-dependent phospholipid binding. An important paralog of this gene is ANXA4.
UniProtKB/Swiss-Prot Summary for ANXA3 Gene
Inhibitor of phospholipase A2, also possesses anti-coagulant properties. Also cleaves the cyclic bond of inositol 1,2-cyclic phosphate to form inositol 1-phosphate.</t>
  </si>
  <si>
    <t>rs7672582</t>
  </si>
  <si>
    <t>rs10213249</t>
  </si>
  <si>
    <t>rs7696371</t>
  </si>
  <si>
    <t>rs7691521</t>
  </si>
  <si>
    <t>rs12648686</t>
  </si>
  <si>
    <t>rs12650752</t>
  </si>
  <si>
    <t>rs1496593</t>
  </si>
  <si>
    <t>rs1496592</t>
  </si>
  <si>
    <t>rs1472365</t>
  </si>
  <si>
    <t>Pituitary</t>
  </si>
  <si>
    <t>rs7682502</t>
  </si>
  <si>
    <t>rs950699</t>
  </si>
  <si>
    <t>rs7656476</t>
  </si>
  <si>
    <t>rs7679218</t>
  </si>
  <si>
    <t>Amyotrophic_lateral_sclerosis__sporadic_+NHGRI-EBI_GWAS_catalog+rs7679218</t>
  </si>
  <si>
    <t>rs1874486</t>
  </si>
  <si>
    <t>rs1874487</t>
  </si>
  <si>
    <t>rs1874488</t>
  </si>
  <si>
    <t>rs12509033</t>
  </si>
  <si>
    <t>rs1995062</t>
  </si>
  <si>
    <t>rs7654600</t>
  </si>
  <si>
    <t>rs7683399</t>
  </si>
  <si>
    <t>rs7683582</t>
  </si>
  <si>
    <t>rs6533804</t>
  </si>
  <si>
    <t>rs3805174</t>
  </si>
  <si>
    <t>rs12641838</t>
  </si>
  <si>
    <t>rs12642521</t>
  </si>
  <si>
    <t>rs10003947</t>
  </si>
  <si>
    <t>rs2867461</t>
  </si>
  <si>
    <t>Rheumatoid_arthritis+NHGRI-EBI_GWAS_catalog+rs2867461</t>
  </si>
  <si>
    <t>rs2867462</t>
  </si>
  <si>
    <t>rs867677</t>
  </si>
  <si>
    <t>rs868079</t>
  </si>
  <si>
    <t>rs7669013</t>
  </si>
  <si>
    <t>rs11725235</t>
  </si>
  <si>
    <t>rs6838203</t>
  </si>
  <si>
    <t>FGF5</t>
  </si>
  <si>
    <t>Trichomegaly+MIM_morbid+ENSG00000138675,Familial_isolated_trichomegaly+Orphanet+ENSG00000138675</t>
  </si>
  <si>
    <t>The protein encoded by this gene is a member of the fibroblast growth factor (FGF) family. FGF family members possess broad mitogenic and cell survival activities, and are involved in a variety of biological processes, including embryonic development, cell growth, morphogenesis, tissue repair, tumor growth and invasion. This gene was identified as an oncogene, which confers transforming potential when transfected into mammalian cells. Targeted disruption of the homolog of this gene in mouse resulted in the phenotype of abnormally long hair, which suggested a function as an inhibitor of hair elongation. Alternatively spliced transcript variants encoding different isoforms have been identified. [provided by RefSeq, Jul 2008]
GeneCards Summary for FGF5 Gene
FGF5 (Fibroblast Growth Factor 5) is a Protein Coding gene. Diseases associated with FGF5 include Trichomegaly and Familial Isolated Trichomegaly. Among its related pathways are Downstream signaling of activated FGFR2 and Apoptotic Pathways in Synovial Fibroblasts. Gene Ontology (GO) annotations related to this gene include growth factor activity and fibroblast growth factor receptor binding. An important paralog of this gene is FGF3.
UniProtKB/Swiss-Prot Summary for FGF5 Gene
Plays an important role in the regulation of cell proliferation and cell differentiation. Required for normal regulation of the hair growth cycle. Functions as an inhibitor of hair elongation by promoting progression from anagen, the growth phase of the hair follicle, into catagen the apoptosis-induced regression phase (By similarity). ( FGF5_HUMAN,P12034 )</t>
  </si>
  <si>
    <t>rs11931165</t>
  </si>
  <si>
    <t>hair</t>
  </si>
  <si>
    <t>rs726896</t>
  </si>
  <si>
    <t>rs6853244</t>
  </si>
  <si>
    <t>rs1118550</t>
  </si>
  <si>
    <t>intron_variant,NMD_transcript_variant</t>
  </si>
  <si>
    <t>rs13119149</t>
  </si>
  <si>
    <t>rs12650677</t>
  </si>
  <si>
    <t>rs4690151</t>
  </si>
  <si>
    <t>rs6856242</t>
  </si>
  <si>
    <t>rs6813256</t>
  </si>
  <si>
    <t>rs6813303</t>
  </si>
  <si>
    <t>rs6830225</t>
  </si>
  <si>
    <t>rs6830442</t>
  </si>
  <si>
    <t>rs10034513</t>
  </si>
  <si>
    <t>rs1841012</t>
  </si>
  <si>
    <t>rs1841011</t>
  </si>
  <si>
    <t>rs7658401</t>
  </si>
  <si>
    <t>rs10016207</t>
  </si>
  <si>
    <t>rs6856134</t>
  </si>
  <si>
    <t>rs6837827</t>
  </si>
  <si>
    <t>rs728956</t>
  </si>
  <si>
    <t>rs747125</t>
  </si>
  <si>
    <t>rs13123007</t>
  </si>
  <si>
    <t>rs7664124</t>
  </si>
  <si>
    <t>rs10032770</t>
  </si>
  <si>
    <t>rs7700242</t>
  </si>
  <si>
    <t>rs2903658</t>
  </si>
  <si>
    <t>rs7655270</t>
  </si>
  <si>
    <t>rs13110939</t>
  </si>
  <si>
    <t>rs968378</t>
  </si>
  <si>
    <t>rs3899052</t>
  </si>
  <si>
    <t>rs968376</t>
  </si>
  <si>
    <t>rs13152129</t>
  </si>
  <si>
    <t>rs28680678</t>
  </si>
  <si>
    <t>rs3733337</t>
  </si>
  <si>
    <t>rs7680580</t>
  </si>
  <si>
    <t>rs7698854</t>
  </si>
  <si>
    <t>rs1458035</t>
  </si>
  <si>
    <t>rs10213482</t>
  </si>
  <si>
    <t>rs13141004</t>
  </si>
  <si>
    <t>rs1458034</t>
  </si>
  <si>
    <t>rs9993841</t>
  </si>
  <si>
    <t>rs13144294</t>
  </si>
  <si>
    <t>rs7688097</t>
  </si>
  <si>
    <t>rs4690153</t>
  </si>
  <si>
    <t>rs6535224</t>
  </si>
  <si>
    <t>rs10002286</t>
  </si>
  <si>
    <t>rs10004901</t>
  </si>
  <si>
    <t>rs10002663</t>
  </si>
  <si>
    <t>rs9993923</t>
  </si>
  <si>
    <t>rs7681858</t>
  </si>
  <si>
    <t>rs10011602</t>
  </si>
  <si>
    <t>rs72866998</t>
  </si>
  <si>
    <t>rs13136295</t>
  </si>
  <si>
    <t>Spherical_equivalent+NHGRI-EBI_GWAS_catalog+rs13136295</t>
  </si>
  <si>
    <t>rs56760125</t>
  </si>
  <si>
    <t>rs1390321</t>
  </si>
  <si>
    <t>rs28636396</t>
  </si>
  <si>
    <t>rs7668092</t>
  </si>
  <si>
    <t>rs7666908</t>
  </si>
  <si>
    <t>rs7692381</t>
  </si>
  <si>
    <t>Spherical_equivalent_or_myopia__age_of_diagnosis_+NHGRI-EBI_GWAS_catalog+rs7692381</t>
  </si>
  <si>
    <t>rs28454064</t>
  </si>
  <si>
    <t>rs28606374</t>
  </si>
  <si>
    <t>rs6814501</t>
  </si>
  <si>
    <t>rs6820213</t>
  </si>
  <si>
    <t>rs28420618</t>
  </si>
  <si>
    <t>rs28416900</t>
  </si>
  <si>
    <t>rs13105301</t>
  </si>
  <si>
    <t>rs76724615</t>
  </si>
  <si>
    <t>rs35570512</t>
  </si>
  <si>
    <t>rs2868079</t>
  </si>
  <si>
    <t>rs2868078</t>
  </si>
  <si>
    <t>rs28885464</t>
  </si>
  <si>
    <t>rs28782468</t>
  </si>
  <si>
    <t>rs10023232</t>
  </si>
  <si>
    <t>rs6811539</t>
  </si>
  <si>
    <t>rs6834952</t>
  </si>
  <si>
    <t>rs6834281</t>
  </si>
  <si>
    <t>rs75414129</t>
  </si>
  <si>
    <t>rs74564046</t>
  </si>
  <si>
    <t>rs1495644</t>
  </si>
  <si>
    <t>rs10003846</t>
  </si>
  <si>
    <t>rs10004039</t>
  </si>
  <si>
    <t>rs17005016</t>
  </si>
  <si>
    <t>rs963857</t>
  </si>
  <si>
    <t>rs9307776</t>
  </si>
  <si>
    <t>rs4458448</t>
  </si>
  <si>
    <t>rs963322</t>
  </si>
  <si>
    <t>rs57339266</t>
  </si>
  <si>
    <t>rs2220913</t>
  </si>
  <si>
    <t>rs2201544</t>
  </si>
  <si>
    <t>rs56787802</t>
  </si>
  <si>
    <t>rs6823242</t>
  </si>
  <si>
    <t>rs1116521</t>
  </si>
  <si>
    <t>rs10032338</t>
  </si>
  <si>
    <t>rs1960445</t>
  </si>
  <si>
    <t>Refractive_error+NHGRI-EBI_GWAS_catalog+rs1960445</t>
  </si>
  <si>
    <t>rs34094604</t>
  </si>
  <si>
    <t>rs2868122</t>
  </si>
  <si>
    <t>rs116468110</t>
  </si>
  <si>
    <t>rs7676223</t>
  </si>
  <si>
    <t>rs7681494</t>
  </si>
  <si>
    <t>rs4693782</t>
  </si>
  <si>
    <t>rs10018517</t>
  </si>
  <si>
    <t>rs4693151</t>
  </si>
  <si>
    <t>rs4693783</t>
  </si>
  <si>
    <t>rs4403042</t>
  </si>
  <si>
    <t>BMP3</t>
  </si>
  <si>
    <t>This gene encodes a secreted ligand of the TGF-beta (transforming growth factor-beta) superfamily of proteins. Ligands of this family bind various TGF-beta receptors leading to recruitment and activation of SMAD family transcription factors that regulate gene expression. The encoded preproprotein is proteolytically processed to generate each subunit of the disulfide-linked homodimer. This protein suppresses osteoblast differentiation, and negatively regulates bone density, by modulating TGF-beta receptor availability to other ligands. [provided by RefSeq, Jul 2016]
GeneCards Summary for BMP3 Gene
BMP3 (Bone Morphogenetic Protein 3) is a Protein Coding gene. Diseases associated with BMP3 include Brachydactyly, Type A2 and Myopia. Among its related pathways are Apoptotic Pathways in Synovial Fibroblasts and MIF Mediated Glucocorticoid Regulation. Gene Ontology (GO) annotations related to this gene include signaling receptor binding and growth factor activity. An important paralog of this gene is GDF10.
UniProtKB/Swiss-Prot Summary for BMP3 Gene
Growth factor of the TGF-beta superfamily that plays an essential role in developmental process by inducing and patterning early skeletal formation and by negatively regulating bone density. Antagonizes the ability of certain osteogenic BMPs to induce osteoprogenitor differentitation and ossification (PubMed:11138004, 15269709). Initiates signaling cascades by associating with type II receptor ACVR2B to activate SMAD2-dependent and SMAD-independent signaling cascades including TAK1 and JNK pathways (PubMed:31665064). ( BMP3_HUMAN,P12645 )</t>
  </si>
  <si>
    <t>rs4403043</t>
  </si>
  <si>
    <t>rs7697151</t>
  </si>
  <si>
    <t>rs11727701</t>
  </si>
  <si>
    <t>rs10857206</t>
  </si>
  <si>
    <t>rs11099459</t>
  </si>
  <si>
    <t>rs1495634</t>
  </si>
  <si>
    <t>rs71596047</t>
  </si>
  <si>
    <t>rs10019046</t>
  </si>
  <si>
    <t>rs75869196</t>
  </si>
  <si>
    <t>rs13122304</t>
  </si>
  <si>
    <t>rs142706671</t>
  </si>
  <si>
    <t>rs74485476</t>
  </si>
  <si>
    <t>rs12642476</t>
  </si>
  <si>
    <t>rs3733549</t>
  </si>
  <si>
    <t>rs4270580</t>
  </si>
  <si>
    <t>rs13141362</t>
  </si>
  <si>
    <t>rs17005034</t>
  </si>
  <si>
    <t>rs924048</t>
  </si>
  <si>
    <t>rs10005851</t>
  </si>
  <si>
    <t>rs77958746</t>
  </si>
  <si>
    <t>rs12647814</t>
  </si>
  <si>
    <t>rs17005035</t>
  </si>
  <si>
    <t>rs985328</t>
  </si>
  <si>
    <t>rs7678312</t>
  </si>
  <si>
    <t>rs6831641</t>
  </si>
  <si>
    <t>rs1495637</t>
  </si>
  <si>
    <t>rs1495636</t>
  </si>
  <si>
    <t>rs2868076</t>
  </si>
  <si>
    <t>rs59640859</t>
  </si>
  <si>
    <t>rs58776991</t>
  </si>
  <si>
    <t>rs10007784</t>
  </si>
  <si>
    <t>rs79024279</t>
  </si>
  <si>
    <t>rs6857871</t>
  </si>
  <si>
    <t>rs7659948</t>
  </si>
  <si>
    <t>rs2643925</t>
  </si>
  <si>
    <t>rs1994994</t>
  </si>
  <si>
    <t>rs2685472</t>
  </si>
  <si>
    <t>rs2685473</t>
  </si>
  <si>
    <t>rs1994993</t>
  </si>
  <si>
    <t>rs1994991</t>
  </si>
  <si>
    <t>rs2685475</t>
  </si>
  <si>
    <t>rs2643924</t>
  </si>
  <si>
    <t>rs7436092</t>
  </si>
  <si>
    <t>rs7659603</t>
  </si>
  <si>
    <t>rs2643923</t>
  </si>
  <si>
    <t>rs2643922</t>
  </si>
  <si>
    <t>rs1495642</t>
  </si>
  <si>
    <t>rs2643921</t>
  </si>
  <si>
    <t>rs2685470</t>
  </si>
  <si>
    <t>rs1495641</t>
  </si>
  <si>
    <t>rs1495640</t>
  </si>
  <si>
    <t>rs2643920</t>
  </si>
  <si>
    <t>rs7695260</t>
  </si>
  <si>
    <t>rs1845721</t>
  </si>
  <si>
    <t>rs2643919</t>
  </si>
  <si>
    <t>rs3107531</t>
  </si>
  <si>
    <t>rs2685468</t>
  </si>
  <si>
    <t>rs2685466</t>
  </si>
  <si>
    <t>rs7692471</t>
  </si>
  <si>
    <t>rs2685465</t>
  </si>
  <si>
    <t>rs28653711</t>
  </si>
  <si>
    <t>rs10061721</t>
  </si>
  <si>
    <t>rs1587213</t>
  </si>
  <si>
    <t>rs13357265</t>
  </si>
  <si>
    <t>rs7735005</t>
  </si>
  <si>
    <t>rs113641023</t>
  </si>
  <si>
    <t>rs13173914</t>
  </si>
  <si>
    <t>rs11948871</t>
  </si>
  <si>
    <t>rs11956543</t>
  </si>
  <si>
    <t>rs75223263</t>
  </si>
  <si>
    <t>rs11949949</t>
  </si>
  <si>
    <t>rs79650974</t>
  </si>
  <si>
    <t>rs73741596</t>
  </si>
  <si>
    <t>rs73741598</t>
  </si>
  <si>
    <t>Ovary</t>
  </si>
  <si>
    <t>rs73741599</t>
  </si>
  <si>
    <t>rs73741601</t>
  </si>
  <si>
    <t>rs73741602</t>
  </si>
  <si>
    <t>rs73743905</t>
  </si>
  <si>
    <t>rs78033793</t>
  </si>
  <si>
    <t>rs79598118</t>
  </si>
  <si>
    <t>rs143470542</t>
  </si>
  <si>
    <t>rs76784467</t>
  </si>
  <si>
    <t>rs148088222</t>
  </si>
  <si>
    <t>rs199696289</t>
  </si>
  <si>
    <t>rs11743504</t>
  </si>
  <si>
    <t>rs11743566</t>
  </si>
  <si>
    <t>rs11750329</t>
  </si>
  <si>
    <t>rs11750330</t>
  </si>
  <si>
    <t>rs11741477</t>
  </si>
  <si>
    <t>rs58321079</t>
  </si>
  <si>
    <t>rs78043234</t>
  </si>
  <si>
    <t>rs56184458</t>
  </si>
  <si>
    <t>rs13168864</t>
  </si>
  <si>
    <t>rs73743910</t>
  </si>
  <si>
    <t>rs12652451</t>
  </si>
  <si>
    <t>rs12658248</t>
  </si>
  <si>
    <t>rs12652041</t>
  </si>
  <si>
    <t>rs12652076</t>
  </si>
  <si>
    <t>rs12658292</t>
  </si>
  <si>
    <t>rs11741635</t>
  </si>
  <si>
    <t>rs11749078</t>
  </si>
  <si>
    <t>rs73743914</t>
  </si>
  <si>
    <t>rs73743915</t>
  </si>
  <si>
    <t>rs73743916</t>
  </si>
  <si>
    <t>rs73743917</t>
  </si>
  <si>
    <t>rs73743918</t>
  </si>
  <si>
    <t>rs73059085</t>
  </si>
  <si>
    <t>rs10067306</t>
  </si>
  <si>
    <t>rs7706920</t>
  </si>
  <si>
    <t>rs16888711</t>
  </si>
  <si>
    <t>rs1376846</t>
  </si>
  <si>
    <t>rs16888684</t>
  </si>
  <si>
    <t>rs6650954</t>
  </si>
  <si>
    <t>rs4481318</t>
  </si>
  <si>
    <t>rs6452009</t>
  </si>
  <si>
    <t>rs6452012</t>
  </si>
  <si>
    <t>rs6452013</t>
  </si>
  <si>
    <t>rs10080204</t>
  </si>
  <si>
    <t>rs7449223</t>
  </si>
  <si>
    <t>rs10057254</t>
  </si>
  <si>
    <t>rs10036699</t>
  </si>
  <si>
    <t>rs6893640</t>
  </si>
  <si>
    <t>rs6879918</t>
  </si>
  <si>
    <t>rs6452015</t>
  </si>
  <si>
    <t>rs6452016</t>
  </si>
  <si>
    <t>rs10473564</t>
  </si>
  <si>
    <t>rs28573748</t>
  </si>
  <si>
    <t>rs16888880</t>
  </si>
  <si>
    <t>rs11740354</t>
  </si>
  <si>
    <t>rs7446282</t>
  </si>
  <si>
    <t>rs10045440</t>
  </si>
  <si>
    <t>rs10039826</t>
  </si>
  <si>
    <t>rs6873852</t>
  </si>
  <si>
    <t>rs7443793</t>
  </si>
  <si>
    <t>rs7443823</t>
  </si>
  <si>
    <t>rs59091740</t>
  </si>
  <si>
    <t>rs6452017</t>
  </si>
  <si>
    <t>rs9292998</t>
  </si>
  <si>
    <t>rs7714256</t>
  </si>
  <si>
    <t>rs6874484</t>
  </si>
  <si>
    <t>rs10755282</t>
  </si>
  <si>
    <t>rs13165182</t>
  </si>
  <si>
    <t>rs6452019</t>
  </si>
  <si>
    <t>rs6452020</t>
  </si>
  <si>
    <t>rs4594819</t>
  </si>
  <si>
    <t>rs4266369</t>
  </si>
  <si>
    <t>rs9292999</t>
  </si>
  <si>
    <t>rs7705052</t>
  </si>
  <si>
    <t>rs7701683</t>
  </si>
  <si>
    <t>rs10069414</t>
  </si>
  <si>
    <t>rs7446822</t>
  </si>
  <si>
    <t>rs6452021</t>
  </si>
  <si>
    <t>rs11749350</t>
  </si>
  <si>
    <t>Metabolite_levels+NHGRI-EBI_GWAS_catalog+rs11749350</t>
  </si>
  <si>
    <t>rs10076601</t>
  </si>
  <si>
    <t>rs7446301</t>
  </si>
  <si>
    <t>rs4077772</t>
  </si>
  <si>
    <t>rs3857321</t>
  </si>
  <si>
    <t>rs6452024</t>
  </si>
  <si>
    <t>rs10214360</t>
  </si>
  <si>
    <t>rs7733101</t>
  </si>
  <si>
    <t>rs7713611</t>
  </si>
  <si>
    <t>rs7713767</t>
  </si>
  <si>
    <t>rs7712845</t>
  </si>
  <si>
    <t>rs7737957</t>
  </si>
  <si>
    <t>rs4642330</t>
  </si>
  <si>
    <t>rs10072708</t>
  </si>
  <si>
    <t>rs7446155</t>
  </si>
  <si>
    <t>rs7448757</t>
  </si>
  <si>
    <t>rs7448545</t>
  </si>
  <si>
    <t>rs7448594</t>
  </si>
  <si>
    <t>rs12188966</t>
  </si>
  <si>
    <t>rs7447022</t>
  </si>
  <si>
    <t>rs7442799</t>
  </si>
  <si>
    <t>rs7442801</t>
  </si>
  <si>
    <t>rs7725666</t>
  </si>
  <si>
    <t>rs7702316</t>
  </si>
  <si>
    <t>rs6452025</t>
  </si>
  <si>
    <t>rs11739779</t>
  </si>
  <si>
    <t>rs10070281</t>
  </si>
  <si>
    <t>rs10043032</t>
  </si>
  <si>
    <t>rs6862581</t>
  </si>
  <si>
    <t>rs13170202</t>
  </si>
  <si>
    <t>rs7447559</t>
  </si>
  <si>
    <t>rs6894543</t>
  </si>
  <si>
    <t>rs10941930</t>
  </si>
  <si>
    <t>rs12515933</t>
  </si>
  <si>
    <t>rs10056195</t>
  </si>
  <si>
    <t>rs17364415</t>
  </si>
  <si>
    <t>rs17298623</t>
  </si>
  <si>
    <t>rs12516171</t>
  </si>
  <si>
    <t>rs7445360</t>
  </si>
  <si>
    <t>rs76575874</t>
  </si>
  <si>
    <t>rs7445368</t>
  </si>
  <si>
    <t>rs6452028</t>
  </si>
  <si>
    <t>rs7445285</t>
  </si>
  <si>
    <t>rs7445292</t>
  </si>
  <si>
    <t>rs16888815</t>
  </si>
  <si>
    <t>rs7380365</t>
  </si>
  <si>
    <t>rs7731518</t>
  </si>
  <si>
    <t>rs6452029</t>
  </si>
  <si>
    <t>rs10041268</t>
  </si>
  <si>
    <t>rs10040201</t>
  </si>
  <si>
    <t>rs10045906</t>
  </si>
  <si>
    <t>rs7736397</t>
  </si>
  <si>
    <t>rs16888800</t>
  </si>
  <si>
    <t>rs16888797</t>
  </si>
  <si>
    <t>rs7729965</t>
  </si>
  <si>
    <t>rs9687594</t>
  </si>
  <si>
    <t>rs9293001</t>
  </si>
  <si>
    <t>rs7715179</t>
  </si>
  <si>
    <t>rs10491484</t>
  </si>
  <si>
    <t>rs9293002</t>
  </si>
  <si>
    <t>rs7720511</t>
  </si>
  <si>
    <t>rs3111153</t>
  </si>
  <si>
    <t>rs13362211</t>
  </si>
  <si>
    <t>rs62351345</t>
  </si>
  <si>
    <t>This gene encodes a type II classical cadherin of the cadherin superfamily. Alternative splicing of this gene results in multiple transcript variants. At least one of these variants encodes a preproprotein that is proteolytically processed to generate the mature cadherin protein. These integral membrane proteins mediate calcium-dependent cell-cell adhesion and are composed of a large N-terminal extracellular domain, a single membrane-spanning domain, and a small, highly conserved C-terminal cytoplasmic domain. The extracellular domain consists of 5 subdomains, each containing a cadherin motif, and appears to determine the specificity of the protein's homophilic cell adhesion activity. Type II (atypical) cadherins are defined based on their lack of a histidine-alanine-valine (HAV) cell adhesion recognition sequence specific to type I cadherins. This particular cadherin is predominantly expressed in brain and is putatively involved in synaptic adhesions, axon outgrowth and guidance. Mutations in this gene may be associated with lung squamous cell carcinoma and colorectal cancer in human patients. [provided by RefSeq, Nov 2015]
GeneCards Summary for CDH10 Gene
CDH10 (Cadherin 10) is a Protein Coding gene. Diseases associated with CDH10 include Lung Cancer and Lung Squamous Cell Carcinoma. Among its related pathways are Regulation of CDH11 Expression and Function and ERK Signaling. Gene Ontology (GO) annotations related to this gene include calcium ion binding. An important paralog of this gene is CDH6.
UniProtKB/Swiss-Prot Summary for CDH10 Gene
Cadherins are calcium-dependent cell adhesion proteins. They preferentially interact with themselves in a homophilic manner in connecting cells; cadherins may thus contribute to the sorting of heterogeneous cell type</t>
  </si>
  <si>
    <t>rs374098</t>
  </si>
  <si>
    <t>Nicotine_dependence+NHGRI-EBI_GWAS_catalog+rs374098</t>
  </si>
  <si>
    <t>rs433145</t>
  </si>
  <si>
    <t>rs57132088</t>
  </si>
  <si>
    <t>rs4701246</t>
  </si>
  <si>
    <t>CDH10</t>
  </si>
  <si>
    <t>rs7718429</t>
  </si>
  <si>
    <t>rs4701453</t>
  </si>
  <si>
    <t>rs72752034</t>
  </si>
  <si>
    <t>rs73743651</t>
  </si>
  <si>
    <t>rs6452217</t>
  </si>
  <si>
    <t>rs28651943</t>
  </si>
  <si>
    <t>rs6884506</t>
  </si>
  <si>
    <t>rs28643406</t>
  </si>
  <si>
    <t>rs72752036</t>
  </si>
  <si>
    <t>rs7720811</t>
  </si>
  <si>
    <t>Forced_Vital_Capacity+dbGaP+rs7720811</t>
  </si>
  <si>
    <t>rs79234447</t>
  </si>
  <si>
    <t>rs12653077</t>
  </si>
  <si>
    <t>rs10062701</t>
  </si>
  <si>
    <t>rs71616662</t>
  </si>
  <si>
    <t>rs9293139</t>
  </si>
  <si>
    <t>rs12519117</t>
  </si>
  <si>
    <t>rs9293140</t>
  </si>
  <si>
    <t>Hippocampus+dbGaP+rs9293140,Hippocampus+dbGaP+rs9293140,Hippocampus+dbGaP+rs9293140,Neurofibrillary_tangles_SNP_x_SNP_interaction+NHGRI-EBI_GWAS_catalog+rs9293140,Total_PHF-tau_SNP_x_SNP_interaction+NHGRI-EBI_GWAS_catalog+rs9293140,Total_PHF-tau_SNP_x_SNP_interaction+NHGRI-EBI_GWAS_catalog+rs9293140</t>
  </si>
  <si>
    <t>rs9293141</t>
  </si>
  <si>
    <t>rs7719252</t>
  </si>
  <si>
    <t>Neurofibrillary_tangles_SNP_x_SNP_interaction+NHGRI-EBI_GWAS_catalog+rs7719252,Neurofibrillary_tangles_SNP_x_SNP_interaction+NHGRI-EBI_GWAS_catalog+rs7719252</t>
  </si>
  <si>
    <t>rs9293142</t>
  </si>
  <si>
    <t>rs11739680</t>
  </si>
  <si>
    <t>rs9293143</t>
  </si>
  <si>
    <t>rs9293144</t>
  </si>
  <si>
    <t>rs10056470</t>
  </si>
  <si>
    <t>rs9293145</t>
  </si>
  <si>
    <t>rs34584489</t>
  </si>
  <si>
    <t>rs10067393</t>
  </si>
  <si>
    <t>rs6888249</t>
  </si>
  <si>
    <t>rs9918256</t>
  </si>
  <si>
    <t>rs10046010</t>
  </si>
  <si>
    <t>rs906000</t>
  </si>
  <si>
    <t>rs17462007</t>
  </si>
  <si>
    <t>rs9293146</t>
  </si>
  <si>
    <t>rs13169181</t>
  </si>
  <si>
    <t>rs7717775</t>
  </si>
  <si>
    <t>rs7732042</t>
  </si>
  <si>
    <t>rs988765</t>
  </si>
  <si>
    <t>rs2062967</t>
  </si>
  <si>
    <t>rs10051491</t>
  </si>
  <si>
    <t>rs332005</t>
  </si>
  <si>
    <t>rs332008</t>
  </si>
  <si>
    <t>rs332009</t>
  </si>
  <si>
    <t>rs332010</t>
  </si>
  <si>
    <t>rs332012</t>
  </si>
  <si>
    <t>rs332001</t>
  </si>
  <si>
    <t>rs11950267</t>
  </si>
  <si>
    <t>rs11241062</t>
  </si>
  <si>
    <t>TMEM232 (Transmembrane Protein 232) is a Protein Coding gene. Diseases associated with TMEM232 include Failure Of Tooth Eruption, Primary and Large Intestine Adenocarcinoma.</t>
  </si>
  <si>
    <t>rs35816132</t>
  </si>
  <si>
    <t>TMEM232</t>
  </si>
  <si>
    <t>rs7707066</t>
  </si>
  <si>
    <t>rs34741339</t>
  </si>
  <si>
    <t>rs4957895</t>
  </si>
  <si>
    <t>rs7712521</t>
  </si>
  <si>
    <t>rs7732569</t>
  </si>
  <si>
    <t>rs7704446</t>
  </si>
  <si>
    <t>rs13173649</t>
  </si>
  <si>
    <t>rs13178114</t>
  </si>
  <si>
    <t>rs978830</t>
  </si>
  <si>
    <t>rs978829</t>
  </si>
  <si>
    <t>rs36097020</t>
  </si>
  <si>
    <t>rs12719116</t>
  </si>
  <si>
    <t>rs12655761</t>
  </si>
  <si>
    <t>rs34504281</t>
  </si>
  <si>
    <t>Brain_Spinal_cord_cervical_c-1</t>
  </si>
  <si>
    <t>rs7732286</t>
  </si>
  <si>
    <t>rs72802532</t>
  </si>
  <si>
    <t>rs7736486</t>
  </si>
  <si>
    <t>rs7736779</t>
  </si>
  <si>
    <t>rs67057349</t>
  </si>
  <si>
    <t>rs4957896</t>
  </si>
  <si>
    <t>rs7701093</t>
  </si>
  <si>
    <t>rs56944673</t>
  </si>
  <si>
    <t>rs2081908</t>
  </si>
  <si>
    <t>rs34136904</t>
  </si>
  <si>
    <t>rs10039105</t>
  </si>
  <si>
    <t>rs13162505</t>
  </si>
  <si>
    <t>rs7726294</t>
  </si>
  <si>
    <t>rs4957897</t>
  </si>
  <si>
    <t>rs2416241</t>
  </si>
  <si>
    <t>rs7724988</t>
  </si>
  <si>
    <t>rs7705701</t>
  </si>
  <si>
    <t>rs10038763</t>
  </si>
  <si>
    <t>rs4957898</t>
  </si>
  <si>
    <t>rs7725851</t>
  </si>
  <si>
    <t>rs7708906</t>
  </si>
  <si>
    <t>rs6897648</t>
  </si>
  <si>
    <t>rs17131955</t>
  </si>
  <si>
    <t>rs7707490</t>
  </si>
  <si>
    <t>rs2416239</t>
  </si>
  <si>
    <t>rs6858968</t>
  </si>
  <si>
    <t>rs6864234</t>
  </si>
  <si>
    <t>rs11241067</t>
  </si>
  <si>
    <t>rs2195329</t>
  </si>
  <si>
    <t>rs6889219</t>
  </si>
  <si>
    <t>rs6889096</t>
  </si>
  <si>
    <t>rs34668467</t>
  </si>
  <si>
    <t>rs35933174</t>
  </si>
  <si>
    <t>rs34891263</t>
  </si>
  <si>
    <t>rs12520647</t>
  </si>
  <si>
    <t>rs12653247</t>
  </si>
  <si>
    <t>rs35723798</t>
  </si>
  <si>
    <t>rs13190009</t>
  </si>
  <si>
    <t>rs2195327</t>
  </si>
  <si>
    <t>rs1004647</t>
  </si>
  <si>
    <t>rs13168536</t>
  </si>
  <si>
    <t>rs2416238</t>
  </si>
  <si>
    <t>rs13161260</t>
  </si>
  <si>
    <t>rs244931</t>
  </si>
  <si>
    <t>rs4959230</t>
  </si>
  <si>
    <t>SLC22A23</t>
  </si>
  <si>
    <t>SLC22A23 belongs to a large family of transmembrane proteins that function as uniporters, symporters, and antiporters to transport organic ions across cell membranes (Jacobsson et al., 2007 [PubMed 17714910]).[supplied by OMIM, Mar 2008]
GeneCards Summary for SLC22A23 Gene
SLC22A23 (Solute Carrier Family 22 Member 23) is a Protein Coding gene. Diseases associated with SLC22A23 include Wolf-Hirschhorn Syndrome and Inflammatory Bowel Disease. Gene Ontology (GO) annotations related to this gene include transmembrane transporter activity. An important paralog of this gene is SLC22A17.</t>
  </si>
  <si>
    <t>rs4959797</t>
  </si>
  <si>
    <t>rs4076221</t>
  </si>
  <si>
    <t>rs78151902</t>
  </si>
  <si>
    <t>rs61413368</t>
  </si>
  <si>
    <t>rs80138783</t>
  </si>
  <si>
    <t>rs60267481</t>
  </si>
  <si>
    <t>rs61439128</t>
  </si>
  <si>
    <t>rs61417737</t>
  </si>
  <si>
    <t>rs56026460</t>
  </si>
  <si>
    <t>rs9378356</t>
  </si>
  <si>
    <t>rs55829773</t>
  </si>
  <si>
    <t>rs4329154</t>
  </si>
  <si>
    <t>rs6421940</t>
  </si>
  <si>
    <t>rs6909994</t>
  </si>
  <si>
    <t>rs72839341</t>
  </si>
  <si>
    <t>rs13215262</t>
  </si>
  <si>
    <t>rs7748151</t>
  </si>
  <si>
    <t>rs7752394</t>
  </si>
  <si>
    <t>rs9392474</t>
  </si>
  <si>
    <t>rs7748835</t>
  </si>
  <si>
    <t>rs7756837</t>
  </si>
  <si>
    <t>rs7770256</t>
  </si>
  <si>
    <t>rs7770437</t>
  </si>
  <si>
    <t>rs7757345</t>
  </si>
  <si>
    <t>rs13203700</t>
  </si>
  <si>
    <t>rs9405624</t>
  </si>
  <si>
    <t>rs4959798</t>
  </si>
  <si>
    <t>rs9378776</t>
  </si>
  <si>
    <t>rs9378357</t>
  </si>
  <si>
    <t>Obesity-related_traits+NHGRI-EBI_GWAS_catalog+rs9378357</t>
  </si>
  <si>
    <t>rs9405625</t>
  </si>
  <si>
    <t>rs4959799</t>
  </si>
  <si>
    <t>Survival_in_rectal_cancer+NHGRI-EBI_GWAS_catalog+rs4959799</t>
  </si>
  <si>
    <t>rs3935358</t>
  </si>
  <si>
    <t>rs3935359</t>
  </si>
  <si>
    <t>rs3935360</t>
  </si>
  <si>
    <t>rs9378777</t>
  </si>
  <si>
    <t>rs3936166</t>
  </si>
  <si>
    <t>rs4959800</t>
  </si>
  <si>
    <t>rs4959231</t>
  </si>
  <si>
    <t>rs12215704</t>
  </si>
  <si>
    <t>LAMA2</t>
  </si>
  <si>
    <t>Congenital_Muscular_Dystrophy+DDG2P+ENSG00000196569,MUSCULAR_DYSTROPHY__CONGENITAL_MEROSIN-DEFICIENT__1A+MIM_morbid+ENSG00000196569,MUSCULAR_DYSTROPHY__LIMB-GIRDLE__AUTOSOMAL_RECESSIVE_23+MIM_morbid+ENSG00000196569,Laminin_subunit_alpha_2-related_congenital_muscular_dystrophy+Orphanet+ENSG00000196569</t>
  </si>
  <si>
    <t>Laminin, an extracellular protein, is a major component of the basement membrane. It is thought to mediate the attachment, migration, and organization of cells into tissues during embryonic development by interacting with other extracellular matrix components. It is composed of three subunits, alpha, beta, and gamma, which are bound to each other by disulfide bonds into a cross-shaped molecule. This gene encodes the alpha 2 chain, which constitutes one of the subunits of laminin 2 (merosin) and laminin 4 (s-merosin). Mutations in this gene have been identified as the cause of congenital merosin-deficient muscular dystrophy. Two transcript variants encoding different proteins have been found for this gene. [provided by RefSeq, Jul 2008]
GeneCards Summary for LAMA2 Gene
LAMA2 (Laminin Subunit Alpha 2) is a Protein Coding gene. Diseases associated with LAMA2 include Muscular Dystrophy, Congenital Merosin-Deficient, 1A and Muscular Dystrophy, Limb-Girdle, Autosomal Recessive 23. Among its related pathways are Integrin Pathway and ERK Signaling. Gene Ontology (GO) annotations related to this gene include signaling receptor binding and structural molecule activity. An important paralog of this gene is LAMA1.
UniProtKB/Swiss-Prot Summary for LAMA2 Gene
Binding to cells via a high affinity receptor, laminin is thought to mediate the attachment, migration and organization of cells into tissues during embryonic development by interacting with other extracellular matrix components.</t>
  </si>
  <si>
    <t>rs12195187</t>
  </si>
  <si>
    <t>rs9492271</t>
  </si>
  <si>
    <t>rs12210504</t>
  </si>
  <si>
    <t>rs56691264</t>
  </si>
  <si>
    <t>rs12214548</t>
  </si>
  <si>
    <t>rs58043974</t>
  </si>
  <si>
    <t>rs11154466</t>
  </si>
  <si>
    <t>rs9492272</t>
  </si>
  <si>
    <t>rs12153813</t>
  </si>
  <si>
    <t>rs7766548</t>
  </si>
  <si>
    <t>rs66966156</t>
  </si>
  <si>
    <t>rs147125884</t>
  </si>
  <si>
    <t>rs72990964</t>
  </si>
  <si>
    <t>rs57146140</t>
  </si>
  <si>
    <t>rs60220768</t>
  </si>
  <si>
    <t>rs3778132</t>
  </si>
  <si>
    <t>rs3778131</t>
  </si>
  <si>
    <t>rs3778130</t>
  </si>
  <si>
    <t>rs9375619</t>
  </si>
  <si>
    <t>rs73774766</t>
  </si>
  <si>
    <t>rs4897303</t>
  </si>
  <si>
    <t>rs1478806</t>
  </si>
  <si>
    <t>rs1871280</t>
  </si>
  <si>
    <t>rs430241</t>
  </si>
  <si>
    <t>rs9398898</t>
  </si>
  <si>
    <t>rs265364</t>
  </si>
  <si>
    <t>rs265363</t>
  </si>
  <si>
    <t>rs265361</t>
  </si>
  <si>
    <t>rs265360</t>
  </si>
  <si>
    <t>rs3778129</t>
  </si>
  <si>
    <t>rs265358</t>
  </si>
  <si>
    <t>rs265357</t>
  </si>
  <si>
    <t>rs265356</t>
  </si>
  <si>
    <t>rs265355</t>
  </si>
  <si>
    <t>rs265354</t>
  </si>
  <si>
    <t>rs265353</t>
  </si>
  <si>
    <t>rs265352</t>
  </si>
  <si>
    <t>rs265350</t>
  </si>
  <si>
    <t>rs990541</t>
  </si>
  <si>
    <t>rs265381</t>
  </si>
  <si>
    <t>rs50667</t>
  </si>
  <si>
    <t>rs265387</t>
  </si>
  <si>
    <t>rs265386</t>
  </si>
  <si>
    <t>rs265383</t>
  </si>
  <si>
    <t>rs10233384</t>
  </si>
  <si>
    <t>BBS9</t>
  </si>
  <si>
    <t>BARDET-BIEDL_SYNDROME_TYPE_9+DDG2P+ENSG00000122507,BARDET-BIEDL_SYNDROME_9+MIM_morbid+ENSG00000122507,Bardet-Biedl_syndrome+Orphanet+ENSG00000122507</t>
  </si>
  <si>
    <t>This gene is downregulated by parathyroid hormone in osteoblastic cells, and therefore is thought to be involved in parathyroid hormone action in bones. The exact function of this gene has not yet been determined. Alternatively spliced transcript variants encoding different isoforms have been identified. [provided by RefSeq, Jan 2017]
GeneCards Summary for BBS9 Gene
BBS9 (Bardet-Biedl Syndrome 9) is a Protein Coding gene. Diseases associated with BBS9 include Bardet-Biedl Syndrome 9 and Bardet-Biedl Syndrome. Among its related pathways are Organelle biogenesis and maintenance and Cargo trafficking to the periciliary membrane.
UniProtKB/Swiss-Prot Summary for BBS9 Gene
The BBSome complex is thought to function as a coat complex required for sorting of specific membrane proteins to the primary cilia. The BBSome complex is required for ciliogenesis but is dispensable for centriolar satellite function. This ciliogenic function is mediated in part by the Rab8 GDP/GTP exchange factor, which localizes to the basal body and contacts the BBSome. Rab8(GTP) enters the primary cilium and promotes extension of the ciliary membrane. Firstly the BBSome associates with the ciliary membrane and binds to RAB3IP/Rabin8, the guanosyl exchange factor (GEF) for Rab8 and then the Rab8-GTP localizes to the cilium and promotes docking and fusion of carrier vesicles to the base of the ciliary membrane. Required for proper BBSome complex assembly and its ciliary localization</t>
  </si>
  <si>
    <t>rs9639679</t>
  </si>
  <si>
    <t>rs1451010</t>
  </si>
  <si>
    <t>rs7796551</t>
  </si>
  <si>
    <t>rs73097809</t>
  </si>
  <si>
    <t>rs1451008</t>
  </si>
  <si>
    <t>rs10807870</t>
  </si>
  <si>
    <t>rs4720130</t>
  </si>
  <si>
    <t>rs4723306</t>
  </si>
  <si>
    <t>rs4720131</t>
  </si>
  <si>
    <t>rs6966639</t>
  </si>
  <si>
    <t>rs12112557</t>
  </si>
  <si>
    <t>rs2392255</t>
  </si>
  <si>
    <t>rs1006358</t>
  </si>
  <si>
    <t>rs4723316</t>
  </si>
  <si>
    <t>rs6968734</t>
  </si>
  <si>
    <t>rs73308532</t>
  </si>
  <si>
    <t>rs57029024</t>
  </si>
  <si>
    <t>rs4723319</t>
  </si>
  <si>
    <t>rs77895881</t>
  </si>
  <si>
    <t>rs921413</t>
  </si>
  <si>
    <t>rs7811261</t>
  </si>
  <si>
    <t>rs7776514</t>
  </si>
  <si>
    <t>rs9638895</t>
  </si>
  <si>
    <t>rs10273737</t>
  </si>
  <si>
    <t>rs74841683</t>
  </si>
  <si>
    <t>rs6462496</t>
  </si>
  <si>
    <t>rs1451012</t>
  </si>
  <si>
    <t>rs58760466</t>
  </si>
  <si>
    <t>rs73692655</t>
  </si>
  <si>
    <t>rs10253863</t>
  </si>
  <si>
    <t>rs6956173</t>
  </si>
  <si>
    <t>rs3757502</t>
  </si>
  <si>
    <t>rs3779238</t>
  </si>
  <si>
    <t>rs3779237</t>
  </si>
  <si>
    <t>rs2232121</t>
  </si>
  <si>
    <t>rs6462504</t>
  </si>
  <si>
    <t>rs6946492</t>
  </si>
  <si>
    <t>rs6946259</t>
  </si>
  <si>
    <t>rs10243539</t>
  </si>
  <si>
    <t>rs10951391</t>
  </si>
  <si>
    <t>rs4723323</t>
  </si>
  <si>
    <t>rs80318636</t>
  </si>
  <si>
    <t>rs6462505</t>
  </si>
  <si>
    <t>rs17170384</t>
  </si>
  <si>
    <t>rs10259679</t>
  </si>
  <si>
    <t>rs17170389</t>
  </si>
  <si>
    <t>rs17170390</t>
  </si>
  <si>
    <t>rs56834105</t>
  </si>
  <si>
    <t>rs13242434</t>
  </si>
  <si>
    <t>rs2392257</t>
  </si>
  <si>
    <t>rs2893474</t>
  </si>
  <si>
    <t>rs78302819</t>
  </si>
  <si>
    <t>rs17811849</t>
  </si>
  <si>
    <t>rs4723325</t>
  </si>
  <si>
    <t>rs10951392</t>
  </si>
  <si>
    <t>rs75215453</t>
  </si>
  <si>
    <t>rs7792837</t>
  </si>
  <si>
    <t>rs12701321</t>
  </si>
  <si>
    <t>rs2741872</t>
  </si>
  <si>
    <t>This gene encodes a member of the cytochrome P450 superfamily of enzymes. The cytochrome P450 proteins are monooxygenases that catalyze many reactions involved in drug metabolism and synthesis of cholesterol, steroids and other lipids. This protein localizes to the endoplasmic reticulum and its expression is induced by glucocorticoids and some pharmacological agents. This enzyme is involved in the metabolism of approximately half the drugs in use today, including acetaminophen, codeine, cyclosporin A, diazepam, erythromycin, and chloroquine. The enzyme also metabolizes some steroids and carcinogens. This gene is part of a cluster of cytochrome P450 genes on chromosome 7q21.1. Previously another CYP3A gene, CYP3A3, was thought to exist; however, it is now thought that this sequence represents a transcript variant of CYP3A4. Alternatively spliced transcript variants encoding different isoforms have been identified. [provided by RefSeq, Aug 2020]
GeneCards Summary for CYP3A4 Gene
CYP3A4 (Cytochrome P450 Family 3 Subfamily A Member 4) is a Protein Coding gene. Diseases associated with CYP3A4 include Vitamin D-Dependent Rickets, Type 3 and Acetaminophen Metabolism. Among its related pathways are Metapathway biotransformation Phase I and II and Ponatinib Pathway, Pharmacokinetics/Pharmacodynamics. Gene Ontology (GO) annotations related to this gene include enzyme binding and iron ion binding. An important paralog of this gene is CYP3A7.
UniProtKB/Swiss-Prot Summary for CYP3A4 Gene
A cytochrome P450 monooxygenase involved in the metabolism of sterols, steroid hormones, retinoids and fatty acids (PubMed:10681376, 11093772, 11555828, 14559847, 12865317, 15373842, 15764715, 20702771, 19965576, 21490593, 21576599). Mechanistically, uses molecular oxygen inserting one oxygen atom into a substrate, and reducing the second into a water molecule, with two electrons provided by NADPH via cytochrome P450 reductase (NADPH--hemoprotein reductase). Catalyzes the hydroxylation of carbon-hydrogen bonds (PubMed:2732228, 14559847, 12865317, 15373842, 15764715, 21576599, 21490593). Exhibits high catalytic activity for the formation of hydroxyestrogens from estrone (E1) and 17beta-estradiol (E2), namely 2-hydroxy E1 and E2, as well as D-ring hydroxylated E1 and E2 at the C-16 position (PubMed:11555828, 14559847, 12865317). Plays a role in the metabolism of androgens, particularly in oxidative deactivation of testosterone (PubMed:2732228, 15373842, 15764715, 22773874). Metabolizes testosterone to less biologically active 2beta- and 6beta-hydroxytestosterones (PubMed:2732228, 15373842, 15764715). Contributes to the formation of hydroxycholesterols (oxysterols), particularly A-ring hydroxylated cholesterol at the C-4beta position, and side chain hydroxylated cholesterol at the C-25 position, likely contributing to cholesterol degradation and bile acid biosynthesis (PubMed:21576599). Catalyzes bisallylic hydroxylation of polyunsaturated fatty acids (PUFA) (PubMed:9435160). Catalyzes the epoxidation of double bonds of PUFA with a preference for the last double bond (PubMed:19965576). Metabolizes endocannabinoid arachidonoylethanolamide (anandamide) to 8,9-, 11,12-, and 14,15-epoxyeicosatrienoic acid ethanolamides (EpETrE-EAs), potentially modulating endocannabinoid system signaling (PubMed:20702771). Plays a role in the metabolism of retinoids. Displays high catalytic activity for oxidation of all-trans-retinol to all-trans-retinal, a rate-limiting step for the biosynthesis of all-trans-retinoic acid (atRA) (PubMed:10681376). Further metabolizes atRA toward 4-hydroxyretinoate and may play a role in hepatic atRA clearance (PubMed:11093772). Responsible for oxidative metabolism of xenobiotics. Acts as a 2-exo-monooxygenase for plant lipid 1,8-cineole (eucalyptol) (PubMed:11159812). Metabolizes the majority of the administered drugs. Catalyzes sulfoxidation of the anthelmintics albendazole and fenbendazole (PubMed:10759686). Hydroxylates antimalarial drug quinine (PubMed:8968357). Acts as a 1,4-cineole 2-exo-monooxygenase (PubMed:11695850). Also involved in vitamin D catabolism and calcium homeostasis. Catalyzes the inactivation of the active hormone calcitriol (1-alpha,25-dihydroxyvitamin D(3)) (PubMed:29461981). ( CP3A4_HUMAN,P08684 )
Tocris Summary for CYP3A4 Gene
Cytochrome P450 (CYP450) enzymes are a diverse group of catalysts that contains 57 members in humans. CYPs are usually membrane-bound and are localized to the inner mitochondrial or endoplasmic reticular membrane. CYPs have oxygenase activity.</t>
  </si>
  <si>
    <t>rs2014764</t>
  </si>
  <si>
    <t>Lymphocyte_counts+NHGRI-EBI_GWAS_catalog+rs2014764</t>
  </si>
  <si>
    <t>rs6945984</t>
  </si>
  <si>
    <t>Serum_metabolite_levels+NHGRI-EBI_GWAS_catalog+rs6945984</t>
  </si>
  <si>
    <t>rs6955424</t>
  </si>
  <si>
    <t>rs12536946</t>
  </si>
  <si>
    <t>CYP3A4</t>
  </si>
  <si>
    <t>rs28878860</t>
  </si>
  <si>
    <t>rs58986456</t>
  </si>
  <si>
    <t>rs60153739</t>
  </si>
  <si>
    <t>rs3991809</t>
  </si>
  <si>
    <t>rs2404955</t>
  </si>
  <si>
    <t>rs59836234</t>
  </si>
  <si>
    <t>rs12333983</t>
  </si>
  <si>
    <t>Tacrolimus_trough_level_in_transplant_patients_heart__kidney__lung__and_liver+NHGRI-EBI_GWAS_catalog+rs12333983</t>
  </si>
  <si>
    <t>rs3735451</t>
  </si>
  <si>
    <t>VITAMIN_D-DEPENDENT_RICKETS__TYPE_3+MIM_morbid+ENSG00000160868</t>
  </si>
  <si>
    <t>rs6956344</t>
  </si>
  <si>
    <t>rs2242480</t>
  </si>
  <si>
    <t>rs4646437</t>
  </si>
  <si>
    <t>drug_response</t>
  </si>
  <si>
    <t>tacrolimus_response_-_Metabolism/PK+ClinVar+rs4646437</t>
  </si>
  <si>
    <t>rs2687117</t>
  </si>
  <si>
    <t>Prostate</t>
  </si>
  <si>
    <t>rs2938217</t>
  </si>
  <si>
    <t>rs7822865</t>
  </si>
  <si>
    <t>rs4269497</t>
  </si>
  <si>
    <t>rs2938204</t>
  </si>
  <si>
    <t>rs2938203</t>
  </si>
  <si>
    <t>rs11986153</t>
  </si>
  <si>
    <t>rs2938201</t>
  </si>
  <si>
    <t>rs2938200</t>
  </si>
  <si>
    <t>rs6984620</t>
  </si>
  <si>
    <t>rs6989729</t>
  </si>
  <si>
    <t>rs2938199</t>
  </si>
  <si>
    <t>rs2551706</t>
  </si>
  <si>
    <t>GSR</t>
  </si>
  <si>
    <t>Hemolytic_anemia_due_to_glutathione_reductase_deficiency+MIM_morbid+ENSG00000104687,Hemolytic_anemia_due_to_glutathione_reductase_deficiency+Orphanet+ENSG00000104687</t>
  </si>
  <si>
    <t>This gene encodes a member of the class-I pyridine nucleotide-disulfide oxidoreductase family. This enzyme is a homodimeric flavoprotein. It is a central enzyme of cellular antioxidant defense, and reduces oxidized glutathione disulfide (GSSG) to the sulfhydryl form GSH, which is an important cellular antioxidant. Rare mutations in this gene result in hereditary glutathione reductase deficiency. Multiple alternatively spliced transcript variants encoding different isoforms have been found. [provided by RefSeq, Aug 2010]
GeneCards Summary for GSR Gene
GSR (Glutathione-Disulfide Reductase) is a Protein Coding gene. Diseases associated with GSR include Hemolytic Anemia Due To Glutathione Reductase Deficiency and Riboflavin Deficiency. Among its related pathways are Nuclear events mediated by NFE2L2 and Glutathione conjugation. Gene Ontology (GO) annotations related to this gene include oxidoreductase activity and flavin adenine dinucleotide binding. An important paralog of this gene is TXNRD2.
UniProtKB/Swiss-Prot Summary for GSR Gene
Maintains high levels of reduced glutathione in the cytosol. ( GSHR_HUMAN,P00390 )</t>
  </si>
  <si>
    <t>rs765932525</t>
  </si>
  <si>
    <t>rs1125853</t>
  </si>
  <si>
    <t>rs2978662</t>
  </si>
  <si>
    <t>ClinVar:_phenotype_not_specified+ClinVar+rs2978662</t>
  </si>
  <si>
    <t>rs2911676</t>
  </si>
  <si>
    <t>rs2911675</t>
  </si>
  <si>
    <t>rs2978298</t>
  </si>
  <si>
    <t>rs2113525</t>
  </si>
  <si>
    <t>rs2978297</t>
  </si>
  <si>
    <t>rs2911673</t>
  </si>
  <si>
    <t>rs2978296</t>
  </si>
  <si>
    <t>rs2911672</t>
  </si>
  <si>
    <t>rs2911671</t>
  </si>
  <si>
    <t>rs2911670</t>
  </si>
  <si>
    <t>rs2978295</t>
  </si>
  <si>
    <t>rs2911669</t>
  </si>
  <si>
    <t>rs114405020</t>
  </si>
  <si>
    <t>rs13279565</t>
  </si>
  <si>
    <t>rs7818511</t>
  </si>
  <si>
    <t>rs2978671</t>
  </si>
  <si>
    <t>rs2551702</t>
  </si>
  <si>
    <t>rs2551701</t>
  </si>
  <si>
    <t>rs2161850</t>
  </si>
  <si>
    <t>rs2161849</t>
  </si>
  <si>
    <t>rs2978670</t>
  </si>
  <si>
    <t>rs2911668</t>
  </si>
  <si>
    <t>rs2978669</t>
  </si>
  <si>
    <t>rs2739013</t>
  </si>
  <si>
    <t>rs2739012</t>
  </si>
  <si>
    <t>rs2467538</t>
  </si>
  <si>
    <t>rs2472221</t>
  </si>
  <si>
    <t>rs2472220</t>
  </si>
  <si>
    <t>rs2472219</t>
  </si>
  <si>
    <t>rs2739010</t>
  </si>
  <si>
    <t>rs2551699</t>
  </si>
  <si>
    <t>rs2739009</t>
  </si>
  <si>
    <t>rs2739008</t>
  </si>
  <si>
    <t>rs2551698</t>
  </si>
  <si>
    <t>rs2551697</t>
  </si>
  <si>
    <t>rs2551696</t>
  </si>
  <si>
    <t>rs2161848</t>
  </si>
  <si>
    <t>rs2113524</t>
  </si>
  <si>
    <t>rs2739002</t>
  </si>
  <si>
    <t>rs13251135</t>
  </si>
  <si>
    <t>rs2955998</t>
  </si>
  <si>
    <t>rs2955999</t>
  </si>
  <si>
    <t>rs7002371</t>
  </si>
  <si>
    <t>rs6991433</t>
  </si>
  <si>
    <t>rs2911666</t>
  </si>
  <si>
    <t>rs12542343</t>
  </si>
  <si>
    <t>rs12543000</t>
  </si>
  <si>
    <t>rs12542365</t>
  </si>
  <si>
    <t>rs10111835</t>
  </si>
  <si>
    <t>UBXN8</t>
  </si>
  <si>
    <t>p97 or VCP (valosin-containing protein) is a versatile ATPase complex, and many cofactors are required for the p97 functional diversity. This gene encodes one of the p97 cofactors. This cofactor is a transmembrane protein and localized in the endoplasmic reticulum (ER) membrane. It tethers p97 to the ER membrane via its UBX domain. The association of this cofactor with p97 facilitates efficient ER-associated degradation of misfolded proteins. Alternatively spliced transcript variants encoding different isoforms have been found for this gene.[provided by RefSeq, Aug 2013]
GeneCards Summary for UBXN8 Gene
UBXN8 (UBX Domain Protein 8) is a Protein Coding gene. Gene Ontology (GO) annotations related to this gene include nucleic acid binding and RNA-DNA hybrid ribonuclease activity. An important paralog of this gene is FAF1.
UniProtKB/Swiss-Prot Summary for UBXN8 Gene
Involved in endoplasmic reticulum-associated degradation (ERAD) for misfolded lumenal proteins, possibly by tethering VCP to the endoplasmic reticulum membrane. May play a role in reproduction. (</t>
  </si>
  <si>
    <t>rs13250707</t>
  </si>
  <si>
    <t>rs6577934</t>
  </si>
  <si>
    <t>rs55976017</t>
  </si>
  <si>
    <t>COL22A1</t>
  </si>
  <si>
    <t>This gene encodes member of the collagen family which is thought to contribute to the stabilization of myotendinous junctions and strengthen skeletal muscle attachments during contractile activity. It belongs to the fibril-associated collagens with interrupted triple helix (FACIT) subset of the collagen superfamily, which associate with collagen fibers through their C-terminal collagenous domains and mediate protein-protein interactions through their N-terminal noncollagenous domains. The encoded protein is deposited in the basement membrane zone of the myotendinous junction which is present only at the tissue junctions of muscles, tendons, the heart, articular cartilage, and skin. A knockdown of the orthologous zebrafish gene induces a muscular dystrophy by disruption of the myotendinous junction. [provided by RefSeq, May 2017]
GeneCards Summary for COL22A1 Gene
COL22A1 (Collagen Type XXII Alpha 1 Chain) is a Protein Coding gene. Diseases associated with COL22A1 include Muscular Dystrophy and Pulmonary Systemic Sclerosis. Among its related pathways are Integrin Pathway and Collagen chain trimerization. An important paralog of this gene is COL4A5.
UniProtKB/Swiss-Prot Summary for COL22A1 Gene
Acts as a cell adhesion ligand for skin epithelial cells and fibroblasts.</t>
  </si>
  <si>
    <t>rs6985495</t>
  </si>
  <si>
    <t>rs4073447</t>
  </si>
  <si>
    <t>rs4073446</t>
  </si>
  <si>
    <t>rs6421014</t>
  </si>
  <si>
    <t>rs7002247</t>
  </si>
  <si>
    <t>rs6989017</t>
  </si>
  <si>
    <t>rs7460303</t>
  </si>
  <si>
    <t>rs11993715</t>
  </si>
  <si>
    <t>rs10087668</t>
  </si>
  <si>
    <t>rs11784469</t>
  </si>
  <si>
    <t>rs11781324</t>
  </si>
  <si>
    <t>rs10102532</t>
  </si>
  <si>
    <t>rs7462741</t>
  </si>
  <si>
    <t>rs4072881</t>
  </si>
  <si>
    <t>rs3935702</t>
  </si>
  <si>
    <t>rs3935703</t>
  </si>
  <si>
    <t>rs58343081</t>
  </si>
  <si>
    <t>rs4072506</t>
  </si>
  <si>
    <t>rs3935045</t>
  </si>
  <si>
    <t>rs55721420</t>
  </si>
  <si>
    <t>rs72727872</t>
  </si>
  <si>
    <t>rs6577978</t>
  </si>
  <si>
    <t>rs2318823</t>
  </si>
  <si>
    <t>rs7817046</t>
  </si>
  <si>
    <t>rs10110440</t>
  </si>
  <si>
    <t>rs10113112</t>
  </si>
  <si>
    <t>rs1506513</t>
  </si>
  <si>
    <t>rs73357898</t>
  </si>
  <si>
    <t>rs73357899</t>
  </si>
  <si>
    <t>rs10096648</t>
  </si>
  <si>
    <t>rs7841410</t>
  </si>
  <si>
    <t>rs1876201</t>
  </si>
  <si>
    <t>rs2318824</t>
  </si>
  <si>
    <t>rs2318825</t>
  </si>
  <si>
    <t>rs2318826</t>
  </si>
  <si>
    <t>rs1506512</t>
  </si>
  <si>
    <t>rs4736044</t>
  </si>
  <si>
    <t>rs4448305</t>
  </si>
  <si>
    <t>rs2318827</t>
  </si>
  <si>
    <t>rs2318828</t>
  </si>
  <si>
    <t>rs4736045</t>
  </si>
  <si>
    <t>rs2135458</t>
  </si>
  <si>
    <t>rs2135457</t>
  </si>
  <si>
    <t>rs2135456</t>
  </si>
  <si>
    <t>rs4736047</t>
  </si>
  <si>
    <t>rs1354737</t>
  </si>
  <si>
    <t>rs1354736</t>
  </si>
  <si>
    <t>rs1567072</t>
  </si>
  <si>
    <t>rs1567071</t>
  </si>
  <si>
    <t>rs1567070</t>
  </si>
  <si>
    <t>rs1567069</t>
  </si>
  <si>
    <t>rs1567068</t>
  </si>
  <si>
    <t>rs4736196</t>
  </si>
  <si>
    <t>rs1506511</t>
  </si>
  <si>
    <t>rs1567067</t>
  </si>
  <si>
    <t>rs1567066</t>
  </si>
  <si>
    <t>rs2221520</t>
  </si>
  <si>
    <t>rs10108902</t>
  </si>
  <si>
    <t>rs2135455</t>
  </si>
  <si>
    <t>rs10101349</t>
  </si>
  <si>
    <t>rs10091016</t>
  </si>
  <si>
    <t>rs11166868</t>
  </si>
  <si>
    <t>rs12682036</t>
  </si>
  <si>
    <t>rs13273115</t>
  </si>
  <si>
    <t>rs7005970</t>
  </si>
  <si>
    <t>rs11786768</t>
  </si>
  <si>
    <t>rs7006293</t>
  </si>
  <si>
    <t>rs34254589</t>
  </si>
  <si>
    <t>rs34406642</t>
  </si>
  <si>
    <t>rs4736198</t>
  </si>
  <si>
    <t>rs58272619</t>
  </si>
  <si>
    <t>rs13253216</t>
  </si>
  <si>
    <t>Hemoglobin_S+dbGaP+rs13253216</t>
  </si>
  <si>
    <t>rs6981242</t>
  </si>
  <si>
    <t>rs28711575</t>
  </si>
  <si>
    <t>rs58130848</t>
  </si>
  <si>
    <t>rs78804557</t>
  </si>
  <si>
    <t>rs11166869</t>
  </si>
  <si>
    <t>rs11166870</t>
  </si>
  <si>
    <t>rs6982999</t>
  </si>
  <si>
    <t>rs1395314</t>
  </si>
  <si>
    <t>rs58114620</t>
  </si>
  <si>
    <t>rs12676136</t>
  </si>
  <si>
    <t>rs28828523</t>
  </si>
  <si>
    <t>rs6577981</t>
  </si>
  <si>
    <t>rs12541106</t>
  </si>
  <si>
    <t>rs7841830</t>
  </si>
  <si>
    <t>rs7823468</t>
  </si>
  <si>
    <t>rs7842286</t>
  </si>
  <si>
    <t>rs7828130</t>
  </si>
  <si>
    <t>rs7828163</t>
  </si>
  <si>
    <t>rs10089573</t>
  </si>
  <si>
    <t>rs6984096</t>
  </si>
  <si>
    <t>rs6984421</t>
  </si>
  <si>
    <t>rs2174613</t>
  </si>
  <si>
    <t>rs12544994</t>
  </si>
  <si>
    <t>rs13260763</t>
  </si>
  <si>
    <t>rs77397700</t>
  </si>
  <si>
    <t>rs906129</t>
  </si>
  <si>
    <t>rs2318832</t>
  </si>
  <si>
    <t>rs4297062</t>
  </si>
  <si>
    <t>rs1395313</t>
  </si>
  <si>
    <t>rs1395311</t>
  </si>
  <si>
    <t>rs7820867</t>
  </si>
  <si>
    <t>rs12544765</t>
  </si>
  <si>
    <t>rs1588021</t>
  </si>
  <si>
    <t>rs11986270</t>
  </si>
  <si>
    <t>rs951920</t>
  </si>
  <si>
    <t>rs12680053</t>
  </si>
  <si>
    <t>rs12680092</t>
  </si>
  <si>
    <t>Total_PHF-tau_SNP_x_SNP_interaction+NHGRI-EBI_GWAS_catalog+rs12680092</t>
  </si>
  <si>
    <t>rs12678223</t>
  </si>
  <si>
    <t>rs6577982</t>
  </si>
  <si>
    <t>rs1567064</t>
  </si>
  <si>
    <t>rs16909936</t>
  </si>
  <si>
    <t>rs4877132</t>
  </si>
  <si>
    <t>rs10115017</t>
  </si>
  <si>
    <t>rs7851719</t>
  </si>
  <si>
    <t>rs12379145</t>
  </si>
  <si>
    <t>rs11142215</t>
  </si>
  <si>
    <t>rs12350146</t>
  </si>
  <si>
    <t>rs1810776</t>
  </si>
  <si>
    <t>rs12346106</t>
  </si>
  <si>
    <t>rs13291785</t>
  </si>
  <si>
    <t>NXNL2</t>
  </si>
  <si>
    <t>Predicted to be involved in photoreceptor cell maintenance and sensory perception. Predicted to act upstream of or within sensory perception of smell and visual perception. [provided by Alliance of Genome Resources, Apr 2022]
GeneCards Summary for NXNL2 Gene
NXNL2 (Nucleoredoxin Like 2) is a Protein Coding gene. Diseases associated with NXNL2 include Cns Neuroblastoma With Foxr2 Activation and Central Nervous System Neuroblastoma. An important paralog of this gene is NXN.
UniProtKB/Swiss-Prot Summary for NXNL2 Gene
May be involved in the maintenance of both the function and the viability of sensory neurons, including photoreceptors and olfactory neurons</t>
  </si>
  <si>
    <t>rs2104792</t>
  </si>
  <si>
    <t>rs7048721</t>
  </si>
  <si>
    <t>rs10868794</t>
  </si>
  <si>
    <t>rs12683353</t>
  </si>
  <si>
    <t>rs11142343</t>
  </si>
  <si>
    <t>rs35082241</t>
  </si>
  <si>
    <t>rs6560096</t>
  </si>
  <si>
    <t>rs7870553</t>
  </si>
  <si>
    <t>rs5012630</t>
  </si>
  <si>
    <t>rs12346988</t>
  </si>
  <si>
    <t>rs12343890</t>
  </si>
  <si>
    <t>rs6560097</t>
  </si>
  <si>
    <t>rs10122928</t>
  </si>
  <si>
    <t>rs4262392</t>
  </si>
  <si>
    <t>rs4263860</t>
  </si>
  <si>
    <t>rs4269628</t>
  </si>
  <si>
    <t>rs10120738</t>
  </si>
  <si>
    <t>rs12351857</t>
  </si>
  <si>
    <t>rs11142344</t>
  </si>
  <si>
    <t>rs73490045</t>
  </si>
  <si>
    <t>rs72618180</t>
  </si>
  <si>
    <t>rs9410664</t>
  </si>
  <si>
    <t>rs28499574</t>
  </si>
  <si>
    <t>rs28513342</t>
  </si>
  <si>
    <t>rs4877452</t>
  </si>
  <si>
    <t>rs4242607</t>
  </si>
  <si>
    <t>rs4877453</t>
  </si>
  <si>
    <t>rs4242608</t>
  </si>
  <si>
    <t>rs9411013</t>
  </si>
  <si>
    <t>rs9410665</t>
  </si>
  <si>
    <t>rs9411014</t>
  </si>
  <si>
    <t>rs9411015</t>
  </si>
  <si>
    <t>rs4877454</t>
  </si>
  <si>
    <t>rs4877135</t>
  </si>
  <si>
    <t>rs4877455</t>
  </si>
  <si>
    <t>rs6560098</t>
  </si>
  <si>
    <t>rs4837220</t>
  </si>
  <si>
    <t>rs947627</t>
  </si>
  <si>
    <t>Neutrophil_count+NHGRI-EBI_GWAS_catalog+rs947627</t>
  </si>
  <si>
    <t>rs947626</t>
  </si>
  <si>
    <t>rs947625</t>
  </si>
  <si>
    <t>rs4240423</t>
  </si>
  <si>
    <t>rs4837221</t>
  </si>
  <si>
    <t>rs4131493</t>
  </si>
  <si>
    <t>rs6478809</t>
  </si>
  <si>
    <t>rs4837223</t>
  </si>
  <si>
    <t>rs4836598</t>
  </si>
  <si>
    <t>rs10760523</t>
  </si>
  <si>
    <t>rs10819331</t>
  </si>
  <si>
    <t>rs10819332</t>
  </si>
  <si>
    <t>rs10819333</t>
  </si>
  <si>
    <t>rs4836599</t>
  </si>
  <si>
    <t>rs4837224</t>
  </si>
  <si>
    <t>rs4836600</t>
  </si>
  <si>
    <t>White_blood_cell_count+NHGRI-EBI_GWAS_catalog+rs4836600</t>
  </si>
  <si>
    <t>rs10819334</t>
  </si>
  <si>
    <t>rs7040943</t>
  </si>
  <si>
    <t>rs7026544</t>
  </si>
  <si>
    <t>rs12380779</t>
  </si>
  <si>
    <t>rs7041653</t>
  </si>
  <si>
    <t>rs1866307</t>
  </si>
  <si>
    <t>rs2578063</t>
  </si>
  <si>
    <t>rs16919270</t>
  </si>
  <si>
    <t>rs61560340</t>
  </si>
  <si>
    <t>rs2671525</t>
  </si>
  <si>
    <t>rs2671524</t>
  </si>
  <si>
    <t>rs7905127</t>
  </si>
  <si>
    <t>rs2256610</t>
  </si>
  <si>
    <t>rs2256778</t>
  </si>
  <si>
    <t>rs719099</t>
  </si>
  <si>
    <t>rs56374305</t>
  </si>
  <si>
    <t>rs2671522</t>
  </si>
  <si>
    <t>rs2458655</t>
  </si>
  <si>
    <t>rs7078773</t>
  </si>
  <si>
    <t>rs2578064</t>
  </si>
  <si>
    <t>rs10995776</t>
  </si>
  <si>
    <t>rs2252686</t>
  </si>
  <si>
    <t>Self-reported_math_ability+NHGRI-EBI_GWAS_catalog+rs2252686</t>
  </si>
  <si>
    <t>rs2671521</t>
  </si>
  <si>
    <t>rs10995778</t>
  </si>
  <si>
    <t>rs2263285</t>
  </si>
  <si>
    <t>rs72832162</t>
  </si>
  <si>
    <t>rs2246969</t>
  </si>
  <si>
    <t>rs11597654</t>
  </si>
  <si>
    <t>rs2671519</t>
  </si>
  <si>
    <t>rs10995784</t>
  </si>
  <si>
    <t>rs2578069</t>
  </si>
  <si>
    <t>rs2438390</t>
  </si>
  <si>
    <t>Educational_attainment+NHGRI-EBI_GWAS_catalog+rs2438390</t>
  </si>
  <si>
    <t>rs10491071</t>
  </si>
  <si>
    <t>rs10491072</t>
  </si>
  <si>
    <t>rs2578070</t>
  </si>
  <si>
    <t>rs10822275</t>
  </si>
  <si>
    <t>rs7079887</t>
  </si>
  <si>
    <t>rs2578072</t>
  </si>
  <si>
    <t>rs1866309</t>
  </si>
  <si>
    <t>rs2578073</t>
  </si>
  <si>
    <t>rs2601701</t>
  </si>
  <si>
    <t>Educational_attainment__MTAG_+NHGRI-EBI_GWAS_catalog+rs2601701,Highest_math_class_taken__MTAG_+NHGRI-EBI_GWAS_catalog+rs2601701,Self-reported_math_ability__MTAG_+NHGRI-EBI_GWAS_catalog+rs2601701</t>
  </si>
  <si>
    <t>rs2578074</t>
  </si>
  <si>
    <t>rs10761833</t>
  </si>
  <si>
    <t>rs2578075</t>
  </si>
  <si>
    <t>rs2578076</t>
  </si>
  <si>
    <t>rs2578077</t>
  </si>
  <si>
    <t>rs2601702</t>
  </si>
  <si>
    <t>rs7922671</t>
  </si>
  <si>
    <t>rs1866311</t>
  </si>
  <si>
    <t>rs7912054</t>
  </si>
  <si>
    <t>rs2578078</t>
  </si>
  <si>
    <t>rs112114811</t>
  </si>
  <si>
    <t>rs10995789</t>
  </si>
  <si>
    <t>rs2601703</t>
  </si>
  <si>
    <t>rs2671518</t>
  </si>
  <si>
    <t>rs1866301</t>
  </si>
  <si>
    <t>rs10995792</t>
  </si>
  <si>
    <t>rs2578014</t>
  </si>
  <si>
    <t>rs1866303</t>
  </si>
  <si>
    <t>rs7899592</t>
  </si>
  <si>
    <t>rs2671517</t>
  </si>
  <si>
    <t>rs2578016</t>
  </si>
  <si>
    <t>rs10822279</t>
  </si>
  <si>
    <t>rs1540484</t>
  </si>
  <si>
    <t>rs72832175</t>
  </si>
  <si>
    <t>rs2578017</t>
  </si>
  <si>
    <t>rs2248254</t>
  </si>
  <si>
    <t>rs2248258</t>
  </si>
  <si>
    <t>rs2671516</t>
  </si>
  <si>
    <t>rs56175414</t>
  </si>
  <si>
    <t>rs2671515</t>
  </si>
  <si>
    <t>rs2671514</t>
  </si>
  <si>
    <t>rs16919363</t>
  </si>
  <si>
    <t>rs2251268</t>
  </si>
  <si>
    <t>rs55718034</t>
  </si>
  <si>
    <t>rs12218315</t>
  </si>
  <si>
    <t>rs2237859</t>
  </si>
  <si>
    <t>TSPAN32</t>
  </si>
  <si>
    <t>This gene, which is a member of the tetraspanin superfamily, is one of several tumor-suppressing subtransferable fragments located in the imprinted gene domain of chromosome 11p15.5, an important tumor-suppressor gene region. Alterations in this region have been associated with Beckwith-Wiedemann syndrome, Wilms tumor, rhabdomyosarcoma, adrenocortical carcinoma, and lung, ovarian and breast cancers. This gene is located among several imprinted genes; however, this gene, as well as the tumor-suppressing subchromosomal transferable fragment 4, escapes imprinting. This gene may play a role in malignancies and diseases that involve this region, and it is also involved in hematopoietic cell function. Alternatively spliced transcript variants have been described, but their biological validity has not been determined. [provided by RefSeq, Jul 2008]
GeneCards Summary for TSPAN32 Gene
TSPAN32 (Tetraspanin 32) is a Protein Coding gene. An important paralog of this gene is TSPAN18.</t>
  </si>
  <si>
    <t>rs756925</t>
  </si>
  <si>
    <t>rs756926</t>
  </si>
  <si>
    <t>rs756927</t>
  </si>
  <si>
    <t>rs7935483</t>
  </si>
  <si>
    <t>rs11554947</t>
  </si>
  <si>
    <t>rs2234297</t>
  </si>
  <si>
    <t>rs2521273</t>
  </si>
  <si>
    <t>rs2521274</t>
  </si>
  <si>
    <t>rs2521275</t>
  </si>
  <si>
    <t>rs2651821</t>
  </si>
  <si>
    <t>rs2521276</t>
  </si>
  <si>
    <t>rs2521277</t>
  </si>
  <si>
    <t>rs2251711</t>
  </si>
  <si>
    <t>rs2521278</t>
  </si>
  <si>
    <t>rs2521279</t>
  </si>
  <si>
    <t>rs2521280</t>
  </si>
  <si>
    <t>rs2521281</t>
  </si>
  <si>
    <t>rs1548432</t>
  </si>
  <si>
    <t>rs808963</t>
  </si>
  <si>
    <t>rs800139</t>
  </si>
  <si>
    <t>rs800140</t>
  </si>
  <si>
    <t>rs12362980</t>
  </si>
  <si>
    <t>NAV2</t>
  </si>
  <si>
    <t>This gene encodes a member of the neuron navigator gene family, which may play a role in cellular growth and migration. Multiple transcript variants encoding different isoforms have been found for this gene. [provided by RefSeq, Oct 2011]
GeneCards Summary for NAV2 Gene
NAV2 (Neuron Navigator 2) is a Protein Coding gene. Diseases associated with NAV2 include Neuroblastoma 1 and Sucrase-Isomaltase Deficiency, Congenital. Gene Ontology (GO) annotations related to this gene include heparin binding and helicase activity. An important paralog of this gene is NAV3.
UniProtKB/Swiss-Prot Summary for NAV2 Gene
Possesses 3' to 5' helicase activity and exonuclease activity. Involved in neuronal development, specifically in the development of different sensory organs.</t>
  </si>
  <si>
    <t>rs11606713</t>
  </si>
  <si>
    <t>rs61446304</t>
  </si>
  <si>
    <t>rs7104302</t>
  </si>
  <si>
    <t>rs7107511</t>
  </si>
  <si>
    <t>rs34367455</t>
  </si>
  <si>
    <t>rs35070300</t>
  </si>
  <si>
    <t>rs34414081</t>
  </si>
  <si>
    <t>rs16936939</t>
  </si>
  <si>
    <t>rs7930954</t>
  </si>
  <si>
    <t>rs7946032</t>
  </si>
  <si>
    <t>rs35565625</t>
  </si>
  <si>
    <t>rs7931170</t>
  </si>
  <si>
    <t>rs11025173</t>
  </si>
  <si>
    <t>rs10833130</t>
  </si>
  <si>
    <t>rs16936952</t>
  </si>
  <si>
    <t>rs11025174</t>
  </si>
  <si>
    <t>rs11025175</t>
  </si>
  <si>
    <t>rs11025176</t>
  </si>
  <si>
    <t>rs11025177</t>
  </si>
  <si>
    <t>rs11025178</t>
  </si>
  <si>
    <t>rs1487190</t>
  </si>
  <si>
    <t>rs56020432</t>
  </si>
  <si>
    <t>rs57939750</t>
  </si>
  <si>
    <t>rs55997720</t>
  </si>
  <si>
    <t>rs717195</t>
  </si>
  <si>
    <t>rs7950505</t>
  </si>
  <si>
    <t>rs7950863</t>
  </si>
  <si>
    <t>rs11607687</t>
  </si>
  <si>
    <t>rs11025179</t>
  </si>
  <si>
    <t>rs7926426</t>
  </si>
  <si>
    <t>rs7926925</t>
  </si>
  <si>
    <t>rs7123531</t>
  </si>
  <si>
    <t>rs10833131</t>
  </si>
  <si>
    <t>rs747661</t>
  </si>
  <si>
    <t>rs2403496</t>
  </si>
  <si>
    <t>rs2403497</t>
  </si>
  <si>
    <t>rs901567</t>
  </si>
  <si>
    <t>rs874426</t>
  </si>
  <si>
    <t>Attention_deficit_hyperactivity_disorder__time_to_onset_+NHGRI-EBI_GWAS_catalog+rs874426</t>
  </si>
  <si>
    <t>rs10766566</t>
  </si>
  <si>
    <t>rs10741776</t>
  </si>
  <si>
    <t>rs10833132</t>
  </si>
  <si>
    <t>rs10734276</t>
  </si>
  <si>
    <t>Core_binding_factor_acute_myeloid_leukemia+NHGRI-EBI_GWAS_catalog+rs10734276</t>
  </si>
  <si>
    <t>rs10741777</t>
  </si>
  <si>
    <t>rs10766567</t>
  </si>
  <si>
    <t>rs7943800</t>
  </si>
  <si>
    <t>rs7928986</t>
  </si>
  <si>
    <t>rs11600957</t>
  </si>
  <si>
    <t>rs11025180</t>
  </si>
  <si>
    <t>rs7947763</t>
  </si>
  <si>
    <t>rs7932624</t>
  </si>
  <si>
    <t>rs10741778</t>
  </si>
  <si>
    <t>rs7110926</t>
  </si>
  <si>
    <t>rs11025181</t>
  </si>
  <si>
    <t>rs11025182</t>
  </si>
  <si>
    <t>rs11025183</t>
  </si>
  <si>
    <t>Core_binding_factor_acute_myeloid_leukemia+NHGRI-EBI_GWAS_catalog+rs11025183</t>
  </si>
  <si>
    <t>rs1487192</t>
  </si>
  <si>
    <t>rs10833133</t>
  </si>
  <si>
    <t>rs10741779</t>
  </si>
  <si>
    <t>rs10766568</t>
  </si>
  <si>
    <t>Core_binding_factor_acute_myeloid_leukemia+NHGRI-EBI_GWAS_catalog+rs10766568</t>
  </si>
  <si>
    <t>rs1565042</t>
  </si>
  <si>
    <t>rs10766569</t>
  </si>
  <si>
    <t>rs4757007</t>
  </si>
  <si>
    <t>rs4533018</t>
  </si>
  <si>
    <t>rs1471902</t>
  </si>
  <si>
    <t>rs901568</t>
  </si>
  <si>
    <t>rs4338501</t>
  </si>
  <si>
    <t>rs1118463</t>
  </si>
  <si>
    <t>MIR4486</t>
  </si>
  <si>
    <t>rs1118464</t>
  </si>
  <si>
    <t>rs12789188</t>
  </si>
  <si>
    <t>rs1487202</t>
  </si>
  <si>
    <t>rs1487203</t>
  </si>
  <si>
    <t>rs1487204</t>
  </si>
  <si>
    <t>rs1386452</t>
  </si>
  <si>
    <t>rs12786144</t>
  </si>
  <si>
    <t>rs34810173</t>
  </si>
  <si>
    <t>rs7949494</t>
  </si>
  <si>
    <t>rs1966533</t>
  </si>
  <si>
    <t>rs7927786</t>
  </si>
  <si>
    <t>rs4456242</t>
  </si>
  <si>
    <t>rs11025215</t>
  </si>
  <si>
    <t>rs890141</t>
  </si>
  <si>
    <t>rs7130790</t>
  </si>
  <si>
    <t>rs7104805</t>
  </si>
  <si>
    <t>rs4757837</t>
  </si>
  <si>
    <t>rs4757838</t>
  </si>
  <si>
    <t>rs72907925</t>
  </si>
  <si>
    <t>rs7938278</t>
  </si>
  <si>
    <t>rs7938698</t>
  </si>
  <si>
    <t>rs7120062</t>
  </si>
  <si>
    <t>rs4267048</t>
  </si>
  <si>
    <t>rs7110826</t>
  </si>
  <si>
    <t>rs1364793</t>
  </si>
  <si>
    <t>rs1364794</t>
  </si>
  <si>
    <t>rs1364795</t>
  </si>
  <si>
    <t>rs10741792</t>
  </si>
  <si>
    <t>rs1964321</t>
  </si>
  <si>
    <t>rs2009725</t>
  </si>
  <si>
    <t>rs2113924</t>
  </si>
  <si>
    <t>rs2403529</t>
  </si>
  <si>
    <t>rs2403530</t>
  </si>
  <si>
    <t>rs1946513</t>
  </si>
  <si>
    <t>NELL1</t>
  </si>
  <si>
    <t>This gene encodes a cytoplasmic protein that contains epidermal growth factor (EGF)-like repeats. The encoded heterotrimeric protein may be involved in cell growth regulation and differentiation. A similar protein in rodents is involved in craniosynostosis. Alternative splicing results in multiple transcript variants. [provided by RefSeq, Dec 2013]
GeneCards Summary for NELL1 Gene
NELL1 (Neural EGFL Like 1) is a Protein Coding gene. Diseases associated with NELL1 include Craniosynostosis and Achard Syndrome. Gene Ontology (GO) annotations related to this gene include calcium ion binding. An important paralog of this gene is NELL2.
UniProtKB/Swiss-Prot Summary for NELL1 Gene
Plays a role in the control of cell growth and differentiation. Promotes osteoblast cell differentiation and terminal mineralization.</t>
  </si>
  <si>
    <t>rs1017324</t>
  </si>
  <si>
    <t>rs1017325</t>
  </si>
  <si>
    <t>rs1366997</t>
  </si>
  <si>
    <t>rs56838216</t>
  </si>
  <si>
    <t>rs7119548</t>
  </si>
  <si>
    <t>rs57062184</t>
  </si>
  <si>
    <t>rs7120329</t>
  </si>
  <si>
    <t>rs12795014</t>
  </si>
  <si>
    <t>rs7120486</t>
  </si>
  <si>
    <t>rs12279742</t>
  </si>
  <si>
    <t>rs7945811</t>
  </si>
  <si>
    <t>rs1429794</t>
  </si>
  <si>
    <t>rs67498154</t>
  </si>
  <si>
    <t>rs7925864</t>
  </si>
  <si>
    <t>rs12285309</t>
  </si>
  <si>
    <t>rs12278492</t>
  </si>
  <si>
    <t>rs12292934</t>
  </si>
  <si>
    <t>rs12286775</t>
  </si>
  <si>
    <t>rs6483735</t>
  </si>
  <si>
    <t>rs10766733</t>
  </si>
  <si>
    <t>rs7128124</t>
  </si>
  <si>
    <t>rs919476</t>
  </si>
  <si>
    <t>rs7109712</t>
  </si>
  <si>
    <t>rs7109481</t>
  </si>
  <si>
    <t>rs10793315</t>
  </si>
  <si>
    <t>NARS2</t>
  </si>
  <si>
    <t>NARS2-associated_oxidative_phosphorylation_deficiency+DDG2P+ENSG00000137513,Combined_oxidative_phosphorylation_deficiency_24+MIM_morbid+ENSG00000137513,DEAFNESS__AUTOSOMAL_RECESSIVE_94+MIM_morbid+ENSG00000137513,Autosomal_recessive_non-syndromic_sensorineural_deafness_type_DFNB+Orphanet+ENSG00000137513,Combined_oxidative_phosphorylation_defect_type_24+Orphanet+ENSG00000137513</t>
  </si>
  <si>
    <t>This gene encodes a putative member of the class II family of aminoacyl-tRNA synthetases. These enzymes play a critical role in protein biosynthesis by charging tRNAs with their cognate amino acids. This protein is encoded by the nuclear genome but is likely to be imported to the mitochondrion where it is thought to catalyze the ligation of asparagine to tRNA molecules. Mutations in this gene have been associated with combined oxidative phosphorylation deficiency 24 (COXPD24). [provided by RefSeq, Mar 2015]
GeneCards Summary for NARS2 Gene
NARS2 (Asparaginyl-TRNA Synthetase 2, Mitochondrial) is a Protein Coding gene. Diseases associated with NARS2 include Combined Oxidative Phosphorylation Deficiency 24 and Deafness, Autosomal Recessive 94. Among its related pathways are tRNA Aminoacylation and Metabolism of proteins. Gene Ontology (GO) annotations related to this gene include nucleic acid binding and aminoacyl-tRNA ligase activity. An important paralog of this gene is NARS1.</t>
  </si>
  <si>
    <t>rs10899522</t>
  </si>
  <si>
    <t>rs7131199</t>
  </si>
  <si>
    <t>rs7934678</t>
  </si>
  <si>
    <t>rs7925034</t>
  </si>
  <si>
    <t>rs11237518</t>
  </si>
  <si>
    <t>rs7928933</t>
  </si>
  <si>
    <t>rs4274222</t>
  </si>
  <si>
    <t>rs7929884</t>
  </si>
  <si>
    <t>rs7396701</t>
  </si>
  <si>
    <t>rs10899526</t>
  </si>
  <si>
    <t>rs7117513</t>
  </si>
  <si>
    <t>rs7128449</t>
  </si>
  <si>
    <t>rs10899527</t>
  </si>
  <si>
    <t>rs10899528</t>
  </si>
  <si>
    <t>rs10899529</t>
  </si>
  <si>
    <t>rs10899532</t>
  </si>
  <si>
    <t>rs10899533</t>
  </si>
  <si>
    <t>rs7123060</t>
  </si>
  <si>
    <t>rs7933612</t>
  </si>
  <si>
    <t>rs11237522</t>
  </si>
  <si>
    <t>rs34500415</t>
  </si>
  <si>
    <t>rs7927722</t>
  </si>
  <si>
    <t>rs10793316</t>
  </si>
  <si>
    <t>rs10793317</t>
  </si>
  <si>
    <t>rs12794810</t>
  </si>
  <si>
    <t>rs6592781</t>
  </si>
  <si>
    <t>rs10128743</t>
  </si>
  <si>
    <t>rs7932315</t>
  </si>
  <si>
    <t>rs10793318</t>
  </si>
  <si>
    <t>rs10899535</t>
  </si>
  <si>
    <t>rs10899536</t>
  </si>
  <si>
    <t>rs10793319</t>
  </si>
  <si>
    <t>rs10793320</t>
  </si>
  <si>
    <t>rs7934912</t>
  </si>
  <si>
    <t>rs12222907</t>
  </si>
  <si>
    <t>rs7942371</t>
  </si>
  <si>
    <t>rs4441045</t>
  </si>
  <si>
    <t>rs4944203</t>
  </si>
  <si>
    <t>rs4944204</t>
  </si>
  <si>
    <t>rs12419066</t>
  </si>
  <si>
    <t>rs7125628</t>
  </si>
  <si>
    <t>rs7947824</t>
  </si>
  <si>
    <t>rs7938257</t>
  </si>
  <si>
    <t>rs7944485</t>
  </si>
  <si>
    <t>rs4945286</t>
  </si>
  <si>
    <t>rs4945287</t>
  </si>
  <si>
    <t>rs6592785</t>
  </si>
  <si>
    <t>rs10793322</t>
  </si>
  <si>
    <t>rs4285892</t>
  </si>
  <si>
    <t>rs10899539</t>
  </si>
  <si>
    <t>rs10793323</t>
  </si>
  <si>
    <t>rs4945288</t>
  </si>
  <si>
    <t>rs4945289</t>
  </si>
  <si>
    <t>rs10899540</t>
  </si>
  <si>
    <t>rs10899541</t>
  </si>
  <si>
    <t>rs10899542</t>
  </si>
  <si>
    <t>Red_blood_cell_count+NHGRI-EBI_GWAS_catalog+rs10899542</t>
  </si>
  <si>
    <t>rs6592789</t>
  </si>
  <si>
    <t>rs11237537</t>
  </si>
  <si>
    <t>rs10899545</t>
  </si>
  <si>
    <t>rs10751293</t>
  </si>
  <si>
    <t>rs4254095</t>
  </si>
  <si>
    <t>rs10793324</t>
  </si>
  <si>
    <t>rs4945290</t>
  </si>
  <si>
    <t>rs10793325</t>
  </si>
  <si>
    <t>rs10751294</t>
  </si>
  <si>
    <t>rs4945291</t>
  </si>
  <si>
    <t>rs4945292</t>
  </si>
  <si>
    <t>rs4945293</t>
  </si>
  <si>
    <t>rs10899547</t>
  </si>
  <si>
    <t>rs10899548</t>
  </si>
  <si>
    <t>rs10899549</t>
  </si>
  <si>
    <t>rs10793326</t>
  </si>
  <si>
    <t>rs11237538</t>
  </si>
  <si>
    <t>rs10899550</t>
  </si>
  <si>
    <t>rs10793327</t>
  </si>
  <si>
    <t>rs4945294</t>
  </si>
  <si>
    <t>rs10793328</t>
  </si>
  <si>
    <t>rs10899551</t>
  </si>
  <si>
    <t>High_light_scatter_reticulocyte_count+NHGRI-EBI_GWAS_catalog+rs10899551,Reticulocyte_count+NHGRI-EBI_GWAS_catalog+rs10899551,Reticulocyte_fraction_of_red_cells+NHGRI-EBI_GWAS_catalog+rs10899551</t>
  </si>
  <si>
    <t>rs4559714</t>
  </si>
  <si>
    <t>rs4387376</t>
  </si>
  <si>
    <t>rs4245460</t>
  </si>
  <si>
    <t>rs11237541</t>
  </si>
  <si>
    <t>rs4597089</t>
  </si>
  <si>
    <t>rs10899552</t>
  </si>
  <si>
    <t>rs7127028</t>
  </si>
  <si>
    <t>rs6592790</t>
  </si>
  <si>
    <t>rs7110916</t>
  </si>
  <si>
    <t>rs4944206</t>
  </si>
  <si>
    <t>rs4482052</t>
  </si>
  <si>
    <t>rs4590904</t>
  </si>
  <si>
    <t>rs4944207</t>
  </si>
  <si>
    <t>rs7108742</t>
  </si>
  <si>
    <t>rs4944208</t>
  </si>
  <si>
    <t>rs10899553</t>
  </si>
  <si>
    <t>rs4544031</t>
  </si>
  <si>
    <t>rs10793329</t>
  </si>
  <si>
    <t>rs10751295</t>
  </si>
  <si>
    <t>rs7938816</t>
  </si>
  <si>
    <t>rs7936232</t>
  </si>
  <si>
    <t>rs11237546</t>
  </si>
  <si>
    <t>rs7122676</t>
  </si>
  <si>
    <t>rs7111004</t>
  </si>
  <si>
    <t>rs10793330</t>
  </si>
  <si>
    <t>rs10793331</t>
  </si>
  <si>
    <t>rs10793332</t>
  </si>
  <si>
    <t>Estimated_glomerular_filtration_rate+NHGRI-EBI_GWAS_catalog+rs10793332</t>
  </si>
  <si>
    <t>rs7937120</t>
  </si>
  <si>
    <t>rs6592792</t>
  </si>
  <si>
    <t>rs7130503</t>
  </si>
  <si>
    <t>rs7101478</t>
  </si>
  <si>
    <t>rs10899555</t>
  </si>
  <si>
    <t>rs10793333</t>
  </si>
  <si>
    <t>rs7129552</t>
  </si>
  <si>
    <t>rs6592794</t>
  </si>
  <si>
    <t>rs4944209</t>
  </si>
  <si>
    <t>rs7936011</t>
  </si>
  <si>
    <t>rs7929656</t>
  </si>
  <si>
    <t>rs7940720</t>
  </si>
  <si>
    <t>rs10751296</t>
  </si>
  <si>
    <t>stop_gained</t>
  </si>
  <si>
    <t>HIGH</t>
  </si>
  <si>
    <t>ClinVar:_phenotype_not_specified+ClinVar+rs10751296,ClinVar:_phenotype_not_specified+ClinVar+rs10751296,Combined_oxidative_phosphorylation_defect_type_24+ClinVar+rs10751296,Hearing_loss__autosomal_recessive_94+ClinVar+rs10751296</t>
  </si>
  <si>
    <t>rs7108439</t>
  </si>
  <si>
    <t>rs7937225</t>
  </si>
  <si>
    <t>rs10751297</t>
  </si>
  <si>
    <t>rs10793334</t>
  </si>
  <si>
    <t>rs10899556</t>
  </si>
  <si>
    <t>rs10793335</t>
  </si>
  <si>
    <t>rs10501429</t>
  </si>
  <si>
    <t>ClinVar:_phenotype_not_specified+ClinVar+rs10501429,Combined_oxidative_phosphorylation_defect_type_24+ClinVar+rs10501429,Hearing_loss__autosomal_recessive_94+ClinVar+rs10501429,Lipids+dbGaP+rs10501429,Lipids+dbGaP+rs10501429,Triglycerides+dbGaP+rs10501429</t>
  </si>
  <si>
    <t>rs7942527</t>
  </si>
  <si>
    <t>rs7945812</t>
  </si>
  <si>
    <t>rs7927494</t>
  </si>
  <si>
    <t>rs7124803</t>
  </si>
  <si>
    <t>rs4945300</t>
  </si>
  <si>
    <t>ClinVar:_phenotype_not_specified+ClinVar+rs4945300</t>
  </si>
  <si>
    <t>rs4944210</t>
  </si>
  <si>
    <t>rs4945301</t>
  </si>
  <si>
    <t>rs4945302</t>
  </si>
  <si>
    <t>rs4945303</t>
  </si>
  <si>
    <t>rs7940507</t>
  </si>
  <si>
    <t>rs7937417</t>
  </si>
  <si>
    <t>rs4367973</t>
  </si>
  <si>
    <t>rs4457782</t>
  </si>
  <si>
    <t>rs4275650</t>
  </si>
  <si>
    <t>rs4277140</t>
  </si>
  <si>
    <t>ClinVar:_phenotype_not_specified+ClinVar+rs4277140</t>
  </si>
  <si>
    <t>rs10793337</t>
  </si>
  <si>
    <t>ClinVar:_phenotype_not_specified+ClinVar+rs10793337</t>
  </si>
  <si>
    <t>rs10736814</t>
  </si>
  <si>
    <t xml:space="preserve"> Siberia and European Russia</t>
  </si>
  <si>
    <t>rs7138132</t>
  </si>
  <si>
    <t>CACNA1C</t>
  </si>
  <si>
    <t>CACNA1C-related_Timothy_syndrome+DDG2P+ENSG00000285479,TIMOTHY_SYNDROME+DDG2P+ENSG00000285479,BRUGADA_SYNDROME_3+MIM_morbid+ENSG00000285479,Long_QT_syndrome_8+MIM_morbid+ENSG00000285479,TIMOTHY_SYNDROME+MIM_morbid+ENSG00000285479</t>
  </si>
  <si>
    <t>This gene encodes an alpha-1 subunit of a voltage-dependent calcium channel. Calcium channels mediate the influx of calcium ions into the cell upon membrane polarization. The alpha-1 subunit consists of 24 transmembrane segments and forms the pore through which ions pass into the cell. The calcium channel consists of a complex of alpha-1, alpha-2/delta, beta, and gamma subunits in a 1:1:1:1 ratio. There are multiple isoforms of each of these proteins, either encoded by different genes or the result of alternative splicing of transcripts. The protein encoded by this gene binds to and is inhibited by dihydropyridine. Alternative splicing results in many transcript variants encoding different proteins. Some of the predicted proteins may not produce functional ion channel subunits. [provided by RefSeq, Oct 2012]
GeneCards Summary for CACNA1C Gene
CACNA1C (Calcium Voltage-Gated Channel Subunit Alpha1 C) is a Protein Coding gene. Diseases associated with CACNA1C include Timothy Syndrome and Long Qt Syndrome 8. Among its related pathways are DREAM Repression and Dynorphin Expression and TCR Signaling (Qiagen). Gene Ontology (GO) annotations related to this gene include enzyme binding and monoatomic ion channel activity. An important paralog of this gene is CACNA1D.
UniProtKB/Swiss-Prot Summary for CACNA1C Gene
Pore-forming, alpha-1C subunit of the voltage-gated calcium channel that gives rise to L-type calcium currents (PubMed:8392192, 7737988, 9087614, 9013606, 9607315, 12176756, 17071743, 11741969, 8099908, 12181424, 29078335, 29742403, 16299511, 20953164, 15454078, 15863612, 17224476, 24728418, 26253506, 27218670, 23677916, 30023270, 30172029, 34163037). Mediates influx of calcium ions into the cytoplasm, and thereby triggers calcium release from the sarcoplasm (By similarity). Plays an important role in excitation-contraction coupling in the heart. Required for normal heart development and normal regulation of heart rhythm (PubMed:15454078, 15863612, 17224476, 24728418, 26253506). Required for normal contraction of smooth muscle cells in blood vessels and in the intestine. Essential for normal blood pressure regulation via its role in the contraction of arterial smooth muscle cells (PubMed:28119464). Long-lasting (L-type) calcium channels belong to the 'high-voltage activated' (HVA) group (Probable). ( CAC1C_HUMAN,Q13936 )
(Microbial infection) Acts as a receptor for Influenzavirus (PubMed:29779930). May play a critical role in allowing virus entry when sialylated and expressed on lung tissues (PubMed:29779930). ( CAC1C_HUMAN,Q13936 )
Tocris Summary for CACNA1C Gene
Voltage-gated calcium channels (CaV) are present in the membrane of most excitable cells and mediate calcium influx in response to depolarization. They regulate intracellular processes such as contraction, secretion, neurotransmission and gene expression.</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</si>
  <si>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t>
  </si>
  <si>
    <t>influenza</t>
  </si>
  <si>
    <t>rs2238092</t>
  </si>
  <si>
    <t>In this study, we demonstrated that the VDCC. Cav1.2 (encoded by the CACNA1C gene) bound to IAV HA. The binding through sialic ac</t>
  </si>
  <si>
    <t>Voltage-dependent subunit of calcium channel. Mediates in transport of calcium ions into cellsand participates in a variety of calcium-dependent processes, including muscle contraction,hormone withdrawal, neurotransmitters, etc.
(17) (PDF) Signals of Positive Selection in Human Populations of Siberia and European Russia. Available from: https://www.researchgate.net/publication/336819901_Signals_of_Positive_Selection_in_Human_Populations_of_Siberia_and_European_Russia [accessed Oct 05 2023].</t>
  </si>
  <si>
    <t>rs11609212</t>
  </si>
  <si>
    <t>rs887334</t>
  </si>
  <si>
    <t>rs216010</t>
  </si>
  <si>
    <t>rs216011</t>
  </si>
  <si>
    <t>rs758561</t>
  </si>
  <si>
    <t>rs758562</t>
  </si>
  <si>
    <t>rs123266</t>
  </si>
  <si>
    <t>rs123267</t>
  </si>
  <si>
    <t>rs216012</t>
  </si>
  <si>
    <t>rs2532614</t>
  </si>
  <si>
    <t>rs2532615</t>
  </si>
  <si>
    <t>rs11062284</t>
  </si>
  <si>
    <t>rs10774050</t>
  </si>
  <si>
    <t>rs2239121</t>
  </si>
  <si>
    <t>rs55956330</t>
  </si>
  <si>
    <t>rs216013</t>
  </si>
  <si>
    <t>CACNA1C-related_Timothy_syndrome+DDG2P+ENSG00000285479,TIMOTHY_SYNDROME+DDG2P+ENSG00000285479,BRUGADA_SYNDROME_3+MIM_morbid+ENSG00000285479,Long_QT_syndrome_8+MIM_morbid+ENSG00000285479,TIMOTHY_SYNDROME+MIM_morbid+ENSG00000285479,Warfarin_maintenance_dose+NHGRI-EBI_GWAS_catalog+rs216013</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</si>
  <si>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Warfarin_maintenance_dose+NHGRI-EBI_GWAS_catalog+rs216013</t>
  </si>
  <si>
    <t>rs2239122</t>
  </si>
  <si>
    <t>rs2239123</t>
  </si>
  <si>
    <t>rs216014</t>
  </si>
  <si>
    <t>rs56084590</t>
  </si>
  <si>
    <t>rs7968633</t>
  </si>
  <si>
    <t>rs216016</t>
  </si>
  <si>
    <t>rs216017</t>
  </si>
  <si>
    <t>rs12813847</t>
  </si>
  <si>
    <t>rs12813888</t>
  </si>
  <si>
    <t>rs758563</t>
  </si>
  <si>
    <t>rs740731</t>
  </si>
  <si>
    <t>rs98545</t>
  </si>
  <si>
    <t>rs2370603</t>
  </si>
  <si>
    <t>rs10161253</t>
  </si>
  <si>
    <t>rs77345767</t>
  </si>
  <si>
    <t>rs78463148</t>
  </si>
  <si>
    <t>rs11062288</t>
  </si>
  <si>
    <t>rs4765966</t>
  </si>
  <si>
    <t>rs61216358</t>
  </si>
  <si>
    <t>rs216025</t>
  </si>
  <si>
    <t>rs216026</t>
  </si>
  <si>
    <t>CACNA1C-related_Timothy_syndrome+DDG2P+ENSG00000285479,TIMOTHY_SYNDROME+DDG2P+ENSG00000285479,BRUGADA_SYNDROME_3+MIM_morbid+ENSG00000285479,Long_QT_syndrome_8+MIM_morbid+ENSG00000285479,TIMOTHY_SYNDROME+MIM_morbid+ENSG00000285479,Fractional_exhaled_nitric_oxide__childhood_+NHGRI-EBI_GWAS_catalog+rs216026</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</si>
  <si>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Fractional_exhaled_nitric_oxide__childhood_+NHGRI-EBI_GWAS_catalog+rs216026</t>
  </si>
  <si>
    <t>rs2238095</t>
  </si>
  <si>
    <t>rs2238096</t>
  </si>
  <si>
    <t>rs2239124</t>
  </si>
  <si>
    <t>rs11613210</t>
  </si>
  <si>
    <t>rs61473768</t>
  </si>
  <si>
    <t>rs1420725</t>
  </si>
  <si>
    <t>rs10848679</t>
  </si>
  <si>
    <t>rs2239126</t>
  </si>
  <si>
    <t>rs12422549</t>
  </si>
  <si>
    <t>rs1003306</t>
  </si>
  <si>
    <t>rs216029</t>
  </si>
  <si>
    <t>rs104629</t>
  </si>
  <si>
    <t>rs216031</t>
  </si>
  <si>
    <t>rs216033</t>
  </si>
  <si>
    <t>rs216035</t>
  </si>
  <si>
    <t>rs216036</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</si>
  <si>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216036,Long_QT_syndrome+ClinVar+rs216036</t>
  </si>
  <si>
    <t>CACNA1C-related_Timothy_syndrome+DDG2P+ENSG00000285479,TIMOTHY_SYNDROME+DDG2P+ENSG00000285479,BRUGADA_SYNDROME_3+MIM_morbid+ENSG00000285479,Long_QT_syndrome_8+MIM_morbid+ENSG00000285479,TIMOTHY_SYNDROME+MIM_morbid+ENSG00000285479,ClinVar:_phenotype_not_specified+ClinVar+rs216036,Long_QT_syndrome+ClinVar+rs216036</t>
  </si>
  <si>
    <t>rs2239127</t>
  </si>
  <si>
    <t>CACNA1C-related_Timothy_syndrome+DDG2P+ENSG00000285479,TIMOTHY_SYNDROME+DDG2P+ENSG00000285479,BRUGADA_SYNDROME_3+MIM_morbid+ENSG00000285479,Long_QT_syndrome_8+MIM_morbid+ENSG00000285479,TIMOTHY_SYNDROME+MIM_morbid+ENSG00000285479,ClinVar:_phenotype_not_specified+ClinVar+rs2239127,Long_QT_syndrome+ClinVar+rs2239127,TIMOTHY_SYNDROME+ClinVar+rs2239127</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</si>
  <si>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2239127,Long_QT_syndrome+ClinVar+rs2239127,TIMOTHY_SYNDROME+ClinVar+rs2239127</t>
  </si>
  <si>
    <t>rs2239128</t>
  </si>
  <si>
    <t>CACNA1C-related_Timothy_syndrome+DDG2P+ENSG00000285479,TIMOTHY_SYNDROME+DDG2P+ENSG00000285479,BRUGADA_SYNDROME_3+MIM_morbid+ENSG00000285479,Long_QT_syndrome_8+MIM_morbid+ENSG00000285479,TIMOTHY_SYNDROME+MIM_morbid+ENSG00000285479,ClinVar:_phenotype_not_specified+ClinVar+rs2239128,Long_QT_syndrome+ClinVar+rs2239128,TIMOTHY_SYNDROME+ClinVar+rs2239128</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</si>
  <si>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2239128,Long_QT_syndrome+ClinVar+rs2239128,TIMOTHY_SYNDROME+ClinVar+rs2239128</t>
  </si>
  <si>
    <t>rs2239129</t>
  </si>
  <si>
    <t>CACNA1C-related_Timothy_syndrome+DDG2P+ENSG00000285479,TIMOTHY_SYNDROME+DDG2P+ENSG00000285479,BRUGADA_SYNDROME_3+MIM_morbid+ENSG00000285479,Long_QT_syndrome_8+MIM_morbid+ENSG00000285479,TIMOTHY_SYNDROME+MIM_morbid+ENSG00000285479,ClinVar:_phenotype_not_specified+ClinVar+rs2239129,Long_QT_syndrome+ClinVar+rs2239129,TIMOTHY_SYNDROME+ClinVar+rs2239129</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</si>
  <si>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2239129,Long_QT_syndrome+ClinVar+rs2239129,TIMOTHY_SYNDROME+ClinVar+rs2239129</t>
  </si>
  <si>
    <t>rs216039</t>
  </si>
  <si>
    <t>rs216040</t>
  </si>
  <si>
    <t>rs216041</t>
  </si>
  <si>
    <t>rs16929809</t>
  </si>
  <si>
    <t>rs12826579</t>
  </si>
  <si>
    <t>rs887332</t>
  </si>
  <si>
    <t>rs216043</t>
  </si>
  <si>
    <t>rs216044</t>
  </si>
  <si>
    <t>CACNA1C-related_Timothy_syndrome+DDG2P+ENSG00000285479,TIMOTHY_SYNDROME+DDG2P+ENSG00000285479,BRUGADA_SYNDROME_3+MIM_morbid+ENSG00000285479,Long_QT_syndrome_8+MIM_morbid+ENSG00000285479,TIMOTHY_SYNDROME+MIM_morbid+ENSG00000285479,ClinVar:_phenotype_not_specified+ClinVar+rs216044,Long_QT_syndrome+ClinVar+rs216044</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</si>
  <si>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216044,Long_QT_syndrome+ClinVar+rs216044</t>
  </si>
  <si>
    <t>rs216045</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</si>
  <si>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216045,TIMOTHY_SYNDROME+ClinVar+rs216045</t>
  </si>
  <si>
    <t>CACNA1C-related_Timothy_syndrome+DDG2P+ENSG00000285479,TIMOTHY_SYNDROME+DDG2P+ENSG00000285479,BRUGADA_SYNDROME_3+MIM_morbid+ENSG00000285479,Long_QT_syndrome_8+MIM_morbid+ENSG00000285479,TIMOTHY_SYNDROME+MIM_morbid+ENSG00000285479,ClinVar:_phenotype_not_specified+ClinVar+rs216045,TIMOTHY_SYNDROME+ClinVar+rs216045</t>
  </si>
  <si>
    <t>rs1990322</t>
  </si>
  <si>
    <t>CACNA1C-related_Timothy_syndrome+DDG2P+ENSG00000285479,TIMOTHY_SYNDROME+DDG2P+ENSG00000285479,BRUGADA_SYNDROME_3+MIM_morbid+ENSG00000285479,Long_QT_syndrome_8+MIM_morbid+ENSG00000285479,TIMOTHY_SYNDROME+MIM_morbid+ENSG00000285479,ClinVar:_phenotype_not_specified+ClinVar+rs1990322,TIMOTHY_SYNDROME+ClinVar+rs1990322</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</si>
  <si>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1990322,TIMOTHY_SYNDROME+ClinVar+rs1990322</t>
  </si>
  <si>
    <t>rs758559</t>
  </si>
  <si>
    <t>rs11062295</t>
  </si>
  <si>
    <t>rs12305678</t>
  </si>
  <si>
    <t>rs3794292</t>
  </si>
  <si>
    <t>CACNA1C-related_Timothy_syndrome+DDG2P+ENSG00000285479,TIMOTHY_SYNDROME+DDG2P+ENSG00000285479,BRUGADA_SYNDROME_3+MIM_morbid+ENSG00000285479,Long_QT_syndrome_8+MIM_morbid+ENSG00000285479,TIMOTHY_SYNDROME+MIM_morbid+ENSG00000285479,Long_QT_syndrome+ClinVar+rs3794292</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</si>
  <si>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Long_QT_syndrome+ClinVar+rs3794292</t>
  </si>
  <si>
    <t>rs216046</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</si>
  <si>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Long_QT_syndrome+ClinVar+rs216046</t>
  </si>
  <si>
    <t>CACNA1C-related_Timothy_syndrome+DDG2P+ENSG00000285479,TIMOTHY_SYNDROME+DDG2P+ENSG00000285479,BRUGADA_SYNDROME_3+MIM_morbid+ENSG00000285479,Long_QT_syndrome_8+MIM_morbid+ENSG00000285479,TIMOTHY_SYNDROME+MIM_morbid+ENSG00000285479,Long_QT_syndrome+ClinVar+rs216046</t>
  </si>
  <si>
    <t>rs10848680</t>
  </si>
  <si>
    <t>rs216047</t>
  </si>
  <si>
    <t>rs11062296</t>
  </si>
  <si>
    <t>rs216048</t>
  </si>
  <si>
    <t>rs216049</t>
  </si>
  <si>
    <t>rs216050</t>
  </si>
  <si>
    <t>rs216051</t>
  </si>
  <si>
    <t>rs216052</t>
  </si>
  <si>
    <t>rs12228141</t>
  </si>
  <si>
    <t>rs1894979</t>
  </si>
  <si>
    <t>rs1894980</t>
  </si>
  <si>
    <t>rs61907987</t>
  </si>
  <si>
    <t>rs6489374</t>
  </si>
  <si>
    <t>rs7136840</t>
  </si>
  <si>
    <t>rs3794291</t>
  </si>
  <si>
    <t>rs10161181</t>
  </si>
  <si>
    <t>rs4765701</t>
  </si>
  <si>
    <t>rs10161275</t>
  </si>
  <si>
    <t>rs10774051</t>
  </si>
  <si>
    <t>rs11062298</t>
  </si>
  <si>
    <t>rs11062299</t>
  </si>
  <si>
    <t>rs10848682</t>
  </si>
  <si>
    <t>rs12312322</t>
  </si>
  <si>
    <t>rs10774052</t>
  </si>
  <si>
    <t>rs1966439</t>
  </si>
  <si>
    <t>rs1966440</t>
  </si>
  <si>
    <t>rs7315556</t>
  </si>
  <si>
    <t>CACNA1C-related_Timothy_syndrome+DDG2P+ENSG00000285479,TIMOTHY_SYNDROME+DDG2P+ENSG00000285479,BRUGADA_SYNDROME_3+MIM_morbid+ENSG00000285479,Long_QT_syndrome_8+MIM_morbid+ENSG00000285479,TIMOTHY_SYNDROME+MIM_morbid+ENSG00000285479,ClinVar:_phenotype_not_specified+ClinVar+rs7315556,Long_QT_syndrome+ClinVar+rs7315556</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</si>
  <si>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7315556,Long_QT_syndrome+ClinVar+rs7315556</t>
  </si>
  <si>
    <t>rs4765702</t>
  </si>
  <si>
    <t>CACNA1C-related_Timothy_syndrome+DDG2P+ENSG00000285479,TIMOTHY_SYNDROME+DDG2P+ENSG00000285479,BRUGADA_SYNDROME_3+MIM_morbid+ENSG00000285479,Long_QT_syndrome_8+MIM_morbid+ENSG00000285479,TIMOTHY_SYNDROME+MIM_morbid+ENSG00000285479,ClinVar:_phenotype_not_specified+ClinVar+rs4765702,Long_QT_syndrome+ClinVar+rs4765702</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</si>
  <si>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4765702,Long_QT_syndrome+ClinVar+rs4765702</t>
  </si>
  <si>
    <t>rs45555233</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</si>
  <si>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45555233,Long_QT_syndrome+ClinVar+rs45555233</t>
  </si>
  <si>
    <t>CACNA1C-related_Timothy_syndrome+DDG2P+ENSG00000285479,TIMOTHY_SYNDROME+DDG2P+ENSG00000285479,BRUGADA_SYNDROME_3+MIM_morbid+ENSG00000285479,Long_QT_syndrome_8+MIM_morbid+ENSG00000285479,TIMOTHY_SYNDROME+MIM_morbid+ENSG00000285479,ClinVar:_phenotype_not_specified+ClinVar+rs45555233,Long_QT_syndrome+ClinVar+rs45555233</t>
  </si>
  <si>
    <t>rs2302727</t>
  </si>
  <si>
    <t>CACNA1C-related_Timothy_syndrome+DDG2P+ENSG00000285479,TIMOTHY_SYNDROME+DDG2P+ENSG00000285479,BRUGADA_SYNDROME_3+MIM_morbid+ENSG00000285479,Long_QT_syndrome_8+MIM_morbid+ENSG00000285479,TIMOTHY_SYNDROME+MIM_morbid+ENSG00000285479,ClinVar:_phenotype_not_specified+ClinVar+rs2302727,Long_QT_syndrome+ClinVar+rs2302727</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</si>
  <si>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2302727,Long_QT_syndrome+ClinVar+rs2302727</t>
  </si>
  <si>
    <t>rs2302728</t>
  </si>
  <si>
    <t>CACNA1C-related_Timothy_syndrome+DDG2P+ENSG00000285479,TIMOTHY_SYNDROME+DDG2P+ENSG00000285479,BRUGADA_SYNDROME_3+MIM_morbid+ENSG00000285479,Long_QT_syndrome_8+MIM_morbid+ENSG00000285479,TIMOTHY_SYNDROME+MIM_morbid+ENSG00000285479,ClinVar:_phenotype_not_specified+ClinVar+rs2302728,Long_QT_syndrome+ClinVar+rs2302728,TIMOTHY_SYNDROME+ClinVar+rs2302728</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</si>
  <si>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2302728,Long_QT_syndrome+ClinVar+rs2302728,TIMOTHY_SYNDROME+ClinVar+rs2302728</t>
  </si>
  <si>
    <t>rs7295250</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</si>
  <si>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Hematocrit+dbGaP+rs7295250,Hemoglobin_S+dbGaP+rs7295250</t>
  </si>
  <si>
    <t>rs7306298</t>
  </si>
  <si>
    <t>rs7295775</t>
  </si>
  <si>
    <t>rs11062303</t>
  </si>
  <si>
    <t>rs7138079</t>
  </si>
  <si>
    <t>rs10505724</t>
  </si>
  <si>
    <t>rs4765967</t>
  </si>
  <si>
    <t>rs7136355</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</si>
  <si>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7136355,Long_QT_syndrome+ClinVar+rs7136355,TIMOTHY_SYNDROME+ClinVar+rs7136355</t>
  </si>
  <si>
    <t>CACNA1C-related_Timothy_syndrome+DDG2P+ENSG00000285479,TIMOTHY_SYNDROME+DDG2P+ENSG00000285479,BRUGADA_SYNDROME_3+MIM_morbid+ENSG00000285479,Long_QT_syndrome_8+MIM_morbid+ENSG00000285479,TIMOTHY_SYNDROME+MIM_morbid+ENSG00000285479,ClinVar:_phenotype_not_specified+ClinVar+rs7136355,Long_QT_syndrome+ClinVar+rs7136355,TIMOTHY_SYNDROME+ClinVar+rs7136355</t>
  </si>
  <si>
    <t>rs2302729</t>
  </si>
  <si>
    <t>CACNA1C-related_Timothy_syndrome+DDG2P+ENSG00000285479,TIMOTHY_SYNDROME+DDG2P+ENSG00000285479,BRUGADA_SYNDROME_3+MIM_morbid+ENSG00000285479,Long_QT_syndrome_8+MIM_morbid+ENSG00000285479,TIMOTHY_SYNDROME+MIM_morbid+ENSG00000285479,ClinVar:_phenotype_not_specified+ClinVar+rs2302729,Long_QT_syndrome+ClinVar+rs2302729,Sleep_quality+NHGRI-EBI_GWAS_catalog+rs2302729</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</si>
  <si>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2302729,Long_QT_syndrome+ClinVar+rs2302729,Sleep_quality+NHGRI-EBI_GWAS_catalog+rs2302729</t>
  </si>
  <si>
    <t>rs10431348</t>
  </si>
  <si>
    <t>rs2058819</t>
  </si>
  <si>
    <t>rs7974589</t>
  </si>
  <si>
    <t>rs11062310</t>
  </si>
  <si>
    <t>rs2302730</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</si>
  <si>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2302730,Long_QT_syndrome+ClinVar+rs2302730</t>
  </si>
  <si>
    <t>CACNA1C-related_Timothy_syndrome+DDG2P+ENSG00000285479,TIMOTHY_SYNDROME+DDG2P+ENSG00000285479,BRUGADA_SYNDROME_3+MIM_morbid+ENSG00000285479,Long_QT_syndrome_8+MIM_morbid+ENSG00000285479,TIMOTHY_SYNDROME+MIM_morbid+ENSG00000285479,ClinVar:_phenotype_not_specified+ClinVar+rs2302730,Long_QT_syndrome+ClinVar+rs2302730</t>
  </si>
  <si>
    <t>rs4765968</t>
  </si>
  <si>
    <t>rs3794288</t>
  </si>
  <si>
    <t>CACNA1C-related_Timothy_syndrome+DDG2P+ENSG00000285479,TIMOTHY_SYNDROME+DDG2P+ENSG00000285479,BRUGADA_SYNDROME_3+MIM_morbid+ENSG00000285479,Long_QT_syndrome_8+MIM_morbid+ENSG00000285479,TIMOTHY_SYNDROME+MIM_morbid+ENSG00000285479,ClinVar:_phenotype_not_specified+ClinVar+rs3794288,Long_QT_syndrome+ClinVar+rs3794288,Exploratory_eye_movement_dysfunction_in_schizophrenia__cognitive_search_score_+NHGRI-EBI_GWAS_catalog+rs3794288</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</si>
  <si>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3794288,Long_QT_syndrome+ClinVar+rs3794288,Exploratory_eye_movement_dysfunction_in_schizophrenia__cognitive_search_score_+NHGRI-EBI_GWAS_catalog+rs3794288</t>
  </si>
  <si>
    <t>rs10848683</t>
  </si>
  <si>
    <t>CACNA1C-related_Timothy_syndrome+DDG2P+ENSG00000285479,TIMOTHY_SYNDROME+DDG2P+ENSG00000285479,BRUGADA_SYNDROME_3+MIM_morbid+ENSG00000285479,Long_QT_syndrome_8+MIM_morbid+ENSG00000285479,TIMOTHY_SYNDROME+MIM_morbid+ENSG00000285479,ClinVar:_phenotype_not_specified+ClinVar+rs10848683,TIMOTHY_SYNDROME+ClinVar+rs10848683,ClinVar:_phenotype_not_specified+ClinVar+rs71441836</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</si>
  <si>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10848683,TIMOTHY_SYNDROME+ClinVar+rs10848683,ClinVar:_phenotype_not_specified+ClinVar+rs71441836</t>
  </si>
  <si>
    <t>rs10774053</t>
  </si>
  <si>
    <t>CACNA1C-related_Timothy_syndrome+DDG2P+ENSG00000151067,TIMOTHY_SYNDROME+DDG2P+ENSG00000151067,BRUGADA_SYNDROME_3+MIM_morbid+ENSG00000151067,Long_QT_syndrome_8+MIM_morbid+ENSG00000151067,TIMOTHY_SYNDROME+MIM_morbid+ENSG00000151067,Brugada_syndrome+Orphanet+ENSG00000151067,Romano-Ward_syndrome+Orphanet+ENSG00000151067,Timothy_syndrome_type_1+Orphanet+ENSG00000151067,ClinVar:_phenotype_not_specified+ClinVar+rs71441836,ClinVar:_phenotype_not_specified+ClinVar+rs10774053,TIMOTHY_SYNDROME+ClinVar+rs10774053</t>
  </si>
  <si>
    <t>CACNA1C-related_Timothy_syndrome+DDG2P+ENSG00000285479,TIMOTHY_SYNDROME+DDG2P+ENSG00000285479,BRUGADA_SYNDROME_3+MIM_morbid+ENSG00000285479,Long_QT_syndrome_8+MIM_morbid+ENSG00000285479,TIMOTHY_SYNDROME+MIM_morbid+ENSG00000285479,ClinVar:_phenotype_not_specified+ClinVar+rs71441836,ClinVar:_phenotype_not_specified+ClinVar+rs10774053,TIMOTHY_SYNDROME+ClinVar+rs10774053</t>
  </si>
  <si>
    <t>rs11062314</t>
  </si>
  <si>
    <t>rs4765970</t>
  </si>
  <si>
    <t>rs4765971</t>
  </si>
  <si>
    <t>rs10848684</t>
  </si>
  <si>
    <t>rs10848685</t>
  </si>
  <si>
    <t>rs10848686</t>
  </si>
  <si>
    <t>rs10848687</t>
  </si>
  <si>
    <t>rs2358941</t>
  </si>
  <si>
    <t>rs2358942</t>
  </si>
  <si>
    <t>rs11175880</t>
  </si>
  <si>
    <t>rs10735930</t>
  </si>
  <si>
    <t>rs12427338</t>
  </si>
  <si>
    <t>rs7488810</t>
  </si>
  <si>
    <t>rs10784489</t>
  </si>
  <si>
    <t>rs11175883</t>
  </si>
  <si>
    <t>rs10784490</t>
  </si>
  <si>
    <t>rs11175885</t>
  </si>
  <si>
    <t>rs12300373</t>
  </si>
  <si>
    <t>rs12372185</t>
  </si>
  <si>
    <t>rs10784492</t>
  </si>
  <si>
    <t>rs11833419</t>
  </si>
  <si>
    <t>rs17101668</t>
  </si>
  <si>
    <t>rs2358944</t>
  </si>
  <si>
    <t>Type_2_diabetes_nephropathy+NHGRI-EBI_GWAS_catalog+rs2358944</t>
  </si>
  <si>
    <t>rs7314583</t>
  </si>
  <si>
    <t>rs7954935</t>
  </si>
  <si>
    <t>rs3861096</t>
  </si>
  <si>
    <t>rs1581013</t>
  </si>
  <si>
    <t>rs6538157</t>
  </si>
  <si>
    <t>rs7295622</t>
  </si>
  <si>
    <t>rs1472900</t>
  </si>
  <si>
    <t>rs964881</t>
  </si>
  <si>
    <t>rs4073022</t>
  </si>
  <si>
    <t>rs1881227</t>
  </si>
  <si>
    <t>rs1528119</t>
  </si>
  <si>
    <t>rs7953625</t>
  </si>
  <si>
    <t>rs11104982</t>
  </si>
  <si>
    <t>rs79425153</t>
  </si>
  <si>
    <t>rs12372271</t>
  </si>
  <si>
    <t>rs75961497</t>
  </si>
  <si>
    <t>rs57436189</t>
  </si>
  <si>
    <t>rs56739809</t>
  </si>
  <si>
    <t>rs67786991</t>
  </si>
  <si>
    <t>rs10732643</t>
  </si>
  <si>
    <t>rs1881228</t>
  </si>
  <si>
    <t>rs61610159</t>
  </si>
  <si>
    <t>rs7961256</t>
  </si>
  <si>
    <t>rs73199496</t>
  </si>
  <si>
    <t>rs73199497</t>
  </si>
  <si>
    <t>rs61924757</t>
  </si>
  <si>
    <t>rs60218211</t>
  </si>
  <si>
    <t>rs59166589</t>
  </si>
  <si>
    <t>rs395481</t>
  </si>
  <si>
    <t>rs59377824</t>
  </si>
  <si>
    <t>rs59214383</t>
  </si>
  <si>
    <t>rs56358157</t>
  </si>
  <si>
    <t>rs73201404</t>
  </si>
  <si>
    <t>rs56141942</t>
  </si>
  <si>
    <t>rs388693</t>
  </si>
  <si>
    <t>rs73211012</t>
  </si>
  <si>
    <t>rs60389988</t>
  </si>
  <si>
    <t>rs11105050</t>
  </si>
  <si>
    <t>rs73211015</t>
  </si>
  <si>
    <t>rs57454011</t>
  </si>
  <si>
    <t>rs61927465</t>
  </si>
  <si>
    <t>rs7133425</t>
  </si>
  <si>
    <t>rs1828605</t>
  </si>
  <si>
    <t>rs73211018</t>
  </si>
  <si>
    <t>rs73211020</t>
  </si>
  <si>
    <t>rs11105056</t>
  </si>
  <si>
    <t>rs76146218</t>
  </si>
  <si>
    <t>rs1824681</t>
  </si>
  <si>
    <t>rs7310692</t>
  </si>
  <si>
    <t>rs7310378</t>
  </si>
  <si>
    <t>rs60579985</t>
  </si>
  <si>
    <t>rs56079206</t>
  </si>
  <si>
    <t>rs60095191</t>
  </si>
  <si>
    <t>rs73211025</t>
  </si>
  <si>
    <t>rs73211026</t>
  </si>
  <si>
    <t>rs58186307</t>
  </si>
  <si>
    <t>rs61121818</t>
  </si>
  <si>
    <t>rs60792487</t>
  </si>
  <si>
    <t>rs59748940</t>
  </si>
  <si>
    <t>rs59060049</t>
  </si>
  <si>
    <t>rs11105062</t>
  </si>
  <si>
    <t>rs454833</t>
  </si>
  <si>
    <t>rs1398300</t>
  </si>
  <si>
    <t>rs73211030</t>
  </si>
  <si>
    <t>rs1398302</t>
  </si>
  <si>
    <t>rs556861</t>
  </si>
  <si>
    <t>rs56227332</t>
  </si>
  <si>
    <t>rs55957541</t>
  </si>
  <si>
    <t>rs58633171</t>
  </si>
  <si>
    <t>rs112663708</t>
  </si>
  <si>
    <t>rs112165571</t>
  </si>
  <si>
    <t>rs73211031</t>
  </si>
  <si>
    <t>rs17016079</t>
  </si>
  <si>
    <t>rs1462978</t>
  </si>
  <si>
    <t>rs11105064</t>
  </si>
  <si>
    <t>rs60791352</t>
  </si>
  <si>
    <t>rs73211035</t>
  </si>
  <si>
    <t>rs11105068</t>
  </si>
  <si>
    <t>rs55667249</t>
  </si>
  <si>
    <t>rs73211038</t>
  </si>
  <si>
    <t>rs1398304</t>
  </si>
  <si>
    <t>rs405647</t>
  </si>
  <si>
    <t>rs11105069</t>
  </si>
  <si>
    <t>rs1957899</t>
  </si>
  <si>
    <t>PRKCH</t>
  </si>
  <si>
    <t>STROKE__ISCHEMIC+MIM_morbid+ENSG00000027075</t>
  </si>
  <si>
    <t>Protein kinase C (PKC) is a family of serine- and threonine-specific protein kinases that can be activated by calcium and the second messenger diacylglycerol. PKC family members phosphorylate a wide variety of protein targets and are known to be involved in diverse cellular signaling pathways. PKC family members also serve as major receptors for phorbol esters, a class of tumor promoters. Each member of the PKC family has a specific expression profile and is believed to play a distinct role in cells. The protein encoded by this gene is one of the PKC family members. It is a calcium-independent and phospholipids-dependent protein kinase. It is predominantly expressed in epithelial tissues and has been shown to reside specifically in the cell nucleus. This protein kinase can regulate keratinocyte differentiation by activating the MAP kinase MAPK13 (p38delta)-activated protein kinase cascade that targets CCAAT/enhancer-binding protein alpha (CEBPA). It is also found to mediate the transcription activation of the transglutaminase 1 (TGM1) gene. Mutations in this gene are associated with susceptibility to cerebral infarction. [provided by RefSeq, Sep 2015]
GeneCards Summary for PRKCH Gene
PRKCH (Protein Kinase C Eta) is a Protein Coding gene. Diseases associated with PRKCH include Stroke, Ischemic and Glioblastoma. Among its related pathways are Prolactin Signaling and ADORA2B mediated anti-inflammatory cytokines production. Gene Ontology (GO) annotations related to this gene include transferase activity, transferring phosphorus-containing groups and protein tyrosine kinase activity. An important paralog of this gene is PRKCE.
UniProtKB/Swiss-Prot Summary for PRKCH Gene
Calcium-independent, phospholipid- and diacylglycerol (DAG)-dependent serine/threonine-protein kinase that is involved in the regulation of cell differentiation in keratinocytes and pre-B cell receptor, mediates regulation of epithelial tight junction integrity and foam cell formation, and is required for glioblastoma proliferation and apoptosis prevention in MCF-7 cells. In keratinocytes, binds and activates the tyrosine kinase FYN, which in turn blocks epidermal growth factor receptor (EGFR) signaling and leads to keratinocyte growth arrest and differentiation. Associates with the cyclin CCNE1-CDK2-CDKN1B complex and inhibits CDK2 kinase activity, leading to RB1 dephosphorylation and thereby G1 arrest in keratinocytes. In association with RALA activates actin depolymerization, which is necessary for keratinocyte differentiation. In the pre-B cell receptor signaling, functions downstream of BLNK by up-regulating IRF4, which in turn activates L chain gene rearrangement. Regulates epithelial tight junctions (TJs) by phosphorylating occludin (OCLN) on threonine residues, which is necessary for the assembly and maintenance of TJs. In association with PLD2 and via TLR4 signaling, is involved in lipopolysaccharide (LPS)-induced RGS2 down-regulation and foam cell formation. Upon PMA stimulation, mediates glioblastoma cell proliferation by activating the mTOR pathway, the PI3K/AKT pathway and the ERK1-dependent phosphorylation of ELK1. Involved in the protection of glioblastoma cells from irradiation-induced apoptosis by preventing caspase-9 activation. In camptothecin-treated MCF-7 cells, regulates NF-kappa-B upstream signaling by activating IKBKB, and confers protection against DNA damage-induced apoptosis. Promotes oncogenic functions of ATF2 in the nucleus while blocking its apoptotic function at mitochondria. Phosphorylates ATF2 which promotes its nuclear retention and transcriptional activity and negatively regulates its mitochondrial localization. ( KPCL_HUMAN,P24723 )
Product of an upstream open reading frame (ORF) of PRKCH which regulates translation of the downstream protein kinase C eta (PKC-eta) ORF (PubMed:19797084, 34593629). Functions as a repressive element that maintains low basal levels of PKC-eta in growing cells but enhances its expression during stress conditions induced by amino acid starvation in a EIF2AK4/GCN2-dependent manner (PubMed:19797084, 34593629). In addition to its role in regulating PKC-eta translation, also inhibits the kinase activity of PKC-eta as well as other protein kinases including PRKCD, PRKCQ and PRKCE but not PRKCA, PRKCG or PRKCZ (PubMed:34593629). ( PKHUO_HUMAN,C0HM02 )
Tocris Summary for PRKCH Gene
Protein kinase C (PKC) refers to a family of serine</t>
  </si>
  <si>
    <t>rs912616</t>
  </si>
  <si>
    <t>rs912617</t>
  </si>
  <si>
    <t>Calcium-independent, phospholipid- and diacylglycerol (DAG)-dependent serine/threonine-protein kinase that is involved in the regulation of cell differentiation in keratinocytes and pre-B cell receptor, mediates regulation of epithelial tight junction integrity and foam cell formation, and is required for glioblastoma proliferation and apoptosis prevention in MCF-7 cells.
In keratinocytes, binds and activates the tyrosine kinase FYN, which in turn blocks epidermal growth factor receptor (EGFR) signaling and leads to keratinocyte growth arrest and differentiation.
Associates with the cyclin CCNE1-CDK2-CDKN1B complex and inhibits CDK2 kinase activity, leading to RB1 dephosphorylation and thereby G1 arrest in keratinocytes.
In association with RALA activates actin depolymerization, which is necessary for keratinocyte differentiation.
In the pre-B cell receptor signaling, functions downstream of BLNK by up-regulating IRF4, which in turn activates L chain gene rearrangement.
Regulates epithelial tight junctions (TJs) by phosphorylating occludin (OCLN) on threonine residues, which is necessary for the assembly and maintenance of TJs.
In association with PLD2 and via TLR4 signaling, is involved in lipopolysaccharide (LPS)-induced RGS2 down-regulation and foam cell formation.
Upon PMA stimulation, mediates glioblastoma cell proliferation by activating the mTOR pathway, the PI3K/AKT pathway and the ERK1-dependent phosphorylation of ELK1.
Involved in the protection of glioblastoma cells from irradiation-induced apoptosis by preventing caspase-9 activation.
In camptothecin-treated MCF-7 cells, regulates NF-kappa-B upstream signaling by activating IKBKB, and confers protection against DNA damage-induced apoptosis.
Promotes oncogenic functions of ATF2 in the nucleus while blocking its apoptotic function at mitochondria.
Phosphorylates ATF2 which promotes its nuclear retention and transcriptional activity and negatively regulates its mitochondrial localization. KPCL_HUMAN,P24723
Product of an upstream open reading frame (ORF) of PRKCH which regulates translation of the downstream protein kinase C eta (PKC-eta) ORF (PubMed:19797084, 34593629).
Functions as a repressive element that maintains low basal levels of PKC-eta in growing cells but enhances its expression during stress conditions induced by amino acid starvation in a EIF2AK4/GCN2-dependent manner (PubMed:19797084, 34593629).
In addition to its role in regulating PKC-eta translation, also inhibits the kinase activity of PKC-eta as well as other protein kinases including PRKCD, PRKCQ and PRKCE but not PRKCA, PRKCG or PRKCZ (PubMed:34593629). PKHUO_HUMAN,C0HM02</t>
  </si>
  <si>
    <t>rs959728</t>
  </si>
  <si>
    <t>Keratinocytes</t>
  </si>
  <si>
    <t>rs959729</t>
  </si>
  <si>
    <t xml:space="preserve"> PKC family members phosphorylate a wide variety of protein targets, are known to be involved in diverse cellular signaling pathways [28] and the protein transcribed by PKCη is involved in processes associated with several medical conditions [29–32]. Interestingly, this protein is highly expressed in the epidermis and inhibits UV-induced apoptosis of keratinocytes. It has been suggested that this mechanism prevents the excessive elimination of differentiated epidermic keratinocytes, cells that are involved in defending the skin from chemical stimulation and UV exposure [33]. A variant in this gene may have featured as part of the selected transition to light skin in the populations ancestral to Europe, although corroborating evidence would be required to assert this.</t>
  </si>
  <si>
    <t>rs12884697</t>
  </si>
  <si>
    <t>A genome-wide approach to identify genetic loci with a signature of natural selection in the Irish population</t>
  </si>
  <si>
    <t>rs8011286</t>
  </si>
  <si>
    <t>rs3783787</t>
  </si>
  <si>
    <t>Total_PHF-tau_SNP_x_SNP_interaction+NHGRI-EBI_GWAS_catalog+rs3783787</t>
  </si>
  <si>
    <t>Protein kinase C polymorphisms and vitamin D levels in multiple sclerosis</t>
  </si>
  <si>
    <t>rs3783786</t>
  </si>
  <si>
    <t xml:space="preserve"> It has been suggested that this mechanism prevents the excessive elimination of differentiated epidermic keratinocytes, cells that are involved in defending the skin from chemical stimulation and UV exposure [33].</t>
  </si>
  <si>
    <t>rs3783785</t>
  </si>
  <si>
    <t>rs17098452</t>
  </si>
  <si>
    <t>rs12435669</t>
  </si>
  <si>
    <t>rs1113590</t>
  </si>
  <si>
    <t>rs1088669</t>
  </si>
  <si>
    <t>rs1088670</t>
  </si>
  <si>
    <t>Gut_microbiota_relative_abundance_bacterial_taxa+NHGRI-EBI_GWAS_catalog+rs1088670</t>
  </si>
  <si>
    <t>rs1088671</t>
  </si>
  <si>
    <t>rs1088672</t>
  </si>
  <si>
    <t>rs3783755</t>
  </si>
  <si>
    <t>rs1088675</t>
  </si>
  <si>
    <t>rs2246609</t>
  </si>
  <si>
    <t>rs2246700</t>
  </si>
  <si>
    <t>rs2246850</t>
  </si>
  <si>
    <t>rs3783754</t>
  </si>
  <si>
    <t>rs10483743</t>
  </si>
  <si>
    <t>rs1111789</t>
  </si>
  <si>
    <t>rs1105493</t>
  </si>
  <si>
    <t>rs10138449</t>
  </si>
  <si>
    <t>rs1111107</t>
  </si>
  <si>
    <t>rs3813410</t>
  </si>
  <si>
    <t>rs14095</t>
  </si>
  <si>
    <t>rs2251132</t>
  </si>
  <si>
    <t>rs2251260</t>
  </si>
  <si>
    <t>LINC01303</t>
  </si>
  <si>
    <t>Yeast_infection+NHGRI-EBI_GWAS_catalog+rs2251260</t>
  </si>
  <si>
    <t>rs2251271</t>
  </si>
  <si>
    <t>rs80038179</t>
  </si>
  <si>
    <t>rs798796</t>
  </si>
  <si>
    <t>rs74870431</t>
  </si>
  <si>
    <t>rs710064</t>
  </si>
  <si>
    <t>rs798794</t>
  </si>
  <si>
    <t>rs812253</t>
  </si>
  <si>
    <t>rs2105073</t>
  </si>
  <si>
    <t>rs1959277</t>
  </si>
  <si>
    <t>rs2248230</t>
  </si>
  <si>
    <t>LINC03033</t>
  </si>
  <si>
    <t>rs11844861</t>
  </si>
  <si>
    <t>rs710065</t>
  </si>
  <si>
    <t>rs710066</t>
  </si>
  <si>
    <t>rs8005319</t>
  </si>
  <si>
    <t>rs7147693</t>
  </si>
  <si>
    <t>rs11158486</t>
  </si>
  <si>
    <t>rs11158487</t>
  </si>
  <si>
    <t>rs10145422</t>
  </si>
  <si>
    <t>PPP2R5E</t>
  </si>
  <si>
    <t>rs72714280</t>
  </si>
  <si>
    <t>The protein encoded by this gene belongs to the phosphatase 2A regulatory subunit B family. Protein phosphatase 2A is one of the four major Ser/Thr phosphatases, and it is implicated in the negative control of cell growth and division. It consists of a common heteromeric core enzyme, which is composed of a catalytic subunit and a constant regulatory subunit, that associates with a variety of regulatory subunits. The B regulatory subunit might modulate substrate selectivity and catalytic activity. This gene encodes an epsilon isoform of the regulatory subunit B56 subfamily. Multiple transcript variants encoding several different isoforms have been found for this gene. [provided by RefSeq, Aug 2013]
GeneCards Summary for PPP2R5E Gene
PPP2R5E (Protein Phosphatase 2 Regulatory Subunit B'Epsilon) is a Protein Coding gene. Among its related pathways are Signaling by CTNNB1 phospho-site mutants and EML4 and NUDC in mitotic spindle formation. Gene Ontology (GO) annotations related to this gene include binding and protein phosphatase regulator activity. An important paralog of this gene is PPP2R5A.
UniProtKB/Swiss-Prot Summary for PPP2R5E Gene
The B regulatory subunit might modulate substrate selectivity and catalytic activity, and also might direct the localization of the catalytic enzyme to a particular subcellular compartment</t>
  </si>
  <si>
    <t>rs72714283</t>
  </si>
  <si>
    <t>rs8011488</t>
  </si>
  <si>
    <t>rs10148960</t>
  </si>
  <si>
    <t>rs11851954</t>
  </si>
  <si>
    <t>rs140696910</t>
  </si>
  <si>
    <t>rs1255618</t>
  </si>
  <si>
    <t>rs1255619</t>
  </si>
  <si>
    <t>rs1255620</t>
  </si>
  <si>
    <t>rs12587571</t>
  </si>
  <si>
    <t>rs8013884</t>
  </si>
  <si>
    <t>rs1255621</t>
  </si>
  <si>
    <t>rs1255622</t>
  </si>
  <si>
    <t>rs2015879</t>
  </si>
  <si>
    <t>rs1255624</t>
  </si>
  <si>
    <t>rs1255625</t>
  </si>
  <si>
    <t>rs1255626</t>
  </si>
  <si>
    <t>rs7144300</t>
  </si>
  <si>
    <t>rs1255627</t>
  </si>
  <si>
    <t>rs1255628</t>
  </si>
  <si>
    <t>rs111399857</t>
  </si>
  <si>
    <t>rs73276588</t>
  </si>
  <si>
    <t>rs113932154</t>
  </si>
  <si>
    <t>rs7158658</t>
  </si>
  <si>
    <t>rs7158805</t>
  </si>
  <si>
    <t>rs918887</t>
  </si>
  <si>
    <t>NRXN3</t>
  </si>
  <si>
    <t>Autism+DDG2P+ENSG00000021645</t>
  </si>
  <si>
    <t>This gene encodes a member of a family of proteins that function in the nervous system as receptors and cell adhesion molecules. Extensive alternative splicing and the use of alternative promoters results in multiple transcript variants and protein isoforms for this gene, but the full-length nature of many of these variants has not been determined. Transcripts that initiate from an upstream promoter encode alpha isoforms, which contain epidermal growth factor-like (EGF-like) sequences and laminin G domains. Transcripts initiating from the downstream promoter encode beta isoforms, which lack EGF-like sequences. Genetic variation at this locus has been associated with a range of behavioral phenotypes, including alcohol dependence and autism spectrum disorder. [provided by RefSeq, Dec 2012]
GeneCards Summary for NRXN3 Gene
NRXN3 (Neurexin 3) is a Protein Coding gene. Diseases associated with NRXN3 include Alcohol Dependence and Borderline Personality Disorder. Among its related pathways are Protein-protein interactions at synapses and Transmission across Chemical Synapses. Gene Ontology (GO) annotations related to this gene include signaling receptor activity and cell adhesion molecule binding. An important paralog of this gene is NRXN1.
UniProtKB/Swiss-Prot Summary for NRXN3 Gene
Neuronal cell surface protein that may be involved in cell recognition and cell adhesion. May mediate intracellular signaling (By similarity)</t>
  </si>
  <si>
    <t>rs7153593</t>
  </si>
  <si>
    <t>rs11159382</t>
  </si>
  <si>
    <t>rs7160139</t>
  </si>
  <si>
    <t>rs2098794</t>
  </si>
  <si>
    <t>rs2098795</t>
  </si>
  <si>
    <t>rs2161878</t>
  </si>
  <si>
    <t>rs2113572</t>
  </si>
  <si>
    <t>rs2113573</t>
  </si>
  <si>
    <t>rs12881391</t>
  </si>
  <si>
    <t>rs7144040</t>
  </si>
  <si>
    <t>rs34657007</t>
  </si>
  <si>
    <t>rs6574472</t>
  </si>
  <si>
    <t>rs11159383</t>
  </si>
  <si>
    <t>rs17108254</t>
  </si>
  <si>
    <t>rs2288140</t>
  </si>
  <si>
    <t>ClinVar:_phenotype_not_specified+ClinVar+rs2288140</t>
  </si>
  <si>
    <t>rs2887876</t>
  </si>
  <si>
    <t>rs7141554</t>
  </si>
  <si>
    <t>rs7142976</t>
  </si>
  <si>
    <t>rs1863027</t>
  </si>
  <si>
    <t>rs3742723</t>
  </si>
  <si>
    <t>rs1863028</t>
  </si>
  <si>
    <t>rs2370875</t>
  </si>
  <si>
    <t>rs2413889</t>
  </si>
  <si>
    <t>SLC12A1</t>
  </si>
  <si>
    <t>BARTTER_SYNDROME__TYPE_1__ANTENATAL+MIM_morbid+ENSG00000074803</t>
  </si>
  <si>
    <t>This gene encodes a kidney-specific sodium-potassium-chloride cotransporter that is expressed on the luminal membrane of renal epithelial cells of the thick ascending limb of Henle's loop and the macula densa. It plays a key role in concentrating urine and accounts for most of the NaCl resorption. It is sensitive to such diuretics as furosemide and bumetanide. Some Bartter-like syndromes result from defects in this gene. Alternative splicing results in multiple transcript variants encoding distinct isoforms. Additional splice variants have been described but their biological validity in humans has not been experimentally proven.[provided by RefSeq, May 2010]
GeneCards Summary for SLC12A1 Gene
SLC12A1 (Solute Carrier Family 12 Member 1) is a Protein Coding gene. Diseases associated with SLC12A1 include Bartter Syndrome, Type 1, Antenatal and Bartter Disease. Among its related pathways are Transport of inorganic cations/anions and amino acids/oligopeptides and Disorders of transmembrane transporters. Gene Ontology (GO) annotations related to this gene include transporter activity and sodium:potassium:chloride symporter activity. An important paralog of this gene is SLC12A2.
UniProtKB/Swiss-Prot Summary for SLC12A1 Gene
Renal sodium, potassium and chloride ion cotransporter that mediates the transepithelial NaCl reabsorption in the thick ascending limb and plays an essential role in the urinary concentration and volume regulation. Electrically silent transporter system. ( S12A1_HUMAN,Q13621 )
Tocris Summary for SLC12A1 Gene
Na+/K+/Cl- Symporters (NKCC) are membrane-bound channels that play a major role in a variety of epithelial absorptive and secretory processes and a direct role in cell volume regulation and possibly in cell cycle regulation. There are two NKCC isoforms: NKCC1 and NKCC2.</t>
  </si>
  <si>
    <t>rs9920281</t>
  </si>
  <si>
    <t>Longevity+NHGRI-EBI_GWAS_catalog+rs9920281</t>
  </si>
  <si>
    <t>SLC12A1 - paper GRoSS</t>
  </si>
  <si>
    <t>rs12907018</t>
  </si>
  <si>
    <t>rs12912107</t>
  </si>
  <si>
    <t>desert rodents</t>
  </si>
  <si>
    <t>rs1484547</t>
  </si>
  <si>
    <t>One common goal in evolutionary biology is the identification of genes underlying adaptive traits of evolutionary interest. Recently next-generation sequencing techniques have greatly facilitated such evolutionary studies in species otherwise depauperate of genomic resources. Kangaroo rats (Dipodomys sp.) serve as exemplars of adaptation in that they inhabit extremely arid environments, yet require no drinking water because of ultra-efficient kidney function and osmoregulation. As a basis for identifying water conservation genes in kangaroo rats, we conducted a priori bioinformatics searches in model rodents (Mus musculus and Rattus norvegicus) to identify candidate genes with known or suspected osmoregulatory function. We then obtained 446,758 reads via 454 pyrosequencing to characterize genes expressed in the kidney of banner-tailed kangaroo rats (Dipodomys spectabilis). We also determined candidates a posteriori by identifying genes that were overexpressed in the kidney. The kangaroo rat sequences revealed nine different a priori candidate genes predicted from our Mus and Rattus searches, as well as 32 a posteriori candidate genes that were overexpressed in kidney. Mutations in two of these genes, Slc12a1 and Slc12a3, cause human renal diseases that result in the inability to concentrate urine. These genes are likely key determinants of physiological water conservation in desert rodents.</t>
  </si>
  <si>
    <t>rs60545295</t>
  </si>
  <si>
    <t>ClinVar:_phenotype_not_specified+ClinVar+rs60545295</t>
  </si>
  <si>
    <t>rs1484548</t>
  </si>
  <si>
    <t>ClinVar:_phenotype_not_specified+ClinVar+rs1484548</t>
  </si>
  <si>
    <t>rs3784614</t>
  </si>
  <si>
    <t>rs12904216</t>
  </si>
  <si>
    <t>rs12910492</t>
  </si>
  <si>
    <t>rs12909283</t>
  </si>
  <si>
    <t>rs1843144</t>
  </si>
  <si>
    <t>rs57230506</t>
  </si>
  <si>
    <t>ClinVar:_phenotype_not_specified+ClinVar+rs57230506</t>
  </si>
  <si>
    <t>rs1531916</t>
  </si>
  <si>
    <t>rs2413890</t>
  </si>
  <si>
    <t>rs72737965</t>
  </si>
  <si>
    <t>rs11070629</t>
  </si>
  <si>
    <t>rs11633336</t>
  </si>
  <si>
    <t>rs11070630</t>
  </si>
  <si>
    <t>rs34700907</t>
  </si>
  <si>
    <t>rs11636073</t>
  </si>
  <si>
    <t>ClinVar:_phenotype_not_specified+ClinVar+rs11636073,Skin_reflectance__Melanin_index_+NHGRI-EBI_GWAS_catalog+rs11636073</t>
  </si>
  <si>
    <t>rs8028035</t>
  </si>
  <si>
    <t>ClinVar:_phenotype_not_specified+ClinVar+rs8028035</t>
  </si>
  <si>
    <t>rs6493311</t>
  </si>
  <si>
    <t>Bartter_disease_type_1+ClinVar+rs6493311,ClinVar:_phenotype_not_specified+ClinVar+rs6493311,ClinVar:_phenotype_not_specified+ClinVar+rs6493311</t>
  </si>
  <si>
    <t>rs3784615</t>
  </si>
  <si>
    <t>rs8030205</t>
  </si>
  <si>
    <t>rs12438598</t>
  </si>
  <si>
    <t>rs8034192</t>
  </si>
  <si>
    <t>rs2279365</t>
  </si>
  <si>
    <t>ClinVar:_phenotype_not_specified+ClinVar+rs2279365</t>
  </si>
  <si>
    <t>rs2279366</t>
  </si>
  <si>
    <t>ClinVar:_phenotype_not_specified+ClinVar+rs2279366</t>
  </si>
  <si>
    <t>rs2279367</t>
  </si>
  <si>
    <t>ClinVar:_phenotype_not_specified+ClinVar+rs2279367</t>
  </si>
  <si>
    <t>rs2279369</t>
  </si>
  <si>
    <t>rs6493312</t>
  </si>
  <si>
    <t>rs16960712</t>
  </si>
  <si>
    <t>rs8032420</t>
  </si>
  <si>
    <t>rs12593807</t>
  </si>
  <si>
    <t>Lymphocyte_counts+NHGRI-EBI_GWAS_catalog+rs12593807,Lymphocyte_counts+NHGRI-EBI_GWAS_catalog+rs12593807,Lymphocyte_percentage_of_white_cells+NHGRI-EBI_GWAS_catalog+rs12593807</t>
  </si>
  <si>
    <t>rs2291340</t>
  </si>
  <si>
    <t>ClinVar:_phenotype_not_specified+ClinVar+rs2291340</t>
  </si>
  <si>
    <t>rs74011991</t>
  </si>
  <si>
    <t>ClinVar:_phenotype_not_specified+ClinVar+rs74011991</t>
  </si>
  <si>
    <t>rs58922278</t>
  </si>
  <si>
    <t>rs1878187</t>
  </si>
  <si>
    <t>rs11854679</t>
  </si>
  <si>
    <t>rs10163162</t>
  </si>
  <si>
    <t>rs8039702</t>
  </si>
  <si>
    <t>rs6493314</t>
  </si>
  <si>
    <t>rs6493315</t>
  </si>
  <si>
    <t>ClinVar:_phenotype_not_specified+ClinVar+rs6493315</t>
  </si>
  <si>
    <t>rs6493316</t>
  </si>
  <si>
    <t>rs6493317</t>
  </si>
  <si>
    <t>rs6493318</t>
  </si>
  <si>
    <t>rs6493319</t>
  </si>
  <si>
    <t>rs1426722</t>
  </si>
  <si>
    <t>rs55831142</t>
  </si>
  <si>
    <t>rs9635331</t>
  </si>
  <si>
    <t>rs3784616</t>
  </si>
  <si>
    <t>rs7495591</t>
  </si>
  <si>
    <t>rs7175172</t>
  </si>
  <si>
    <t>rs8039653</t>
  </si>
  <si>
    <t>rs8040405</t>
  </si>
  <si>
    <t>rs12594698</t>
  </si>
  <si>
    <t>rs74011994</t>
  </si>
  <si>
    <t>rs8029972</t>
  </si>
  <si>
    <t>rs7174204</t>
  </si>
  <si>
    <t>rs7179535</t>
  </si>
  <si>
    <t>rs12442530</t>
  </si>
  <si>
    <t>ClinVar:_phenotype_not_specified+ClinVar+rs12442530</t>
  </si>
  <si>
    <t>rs4325499</t>
  </si>
  <si>
    <t>rs6493320</t>
  </si>
  <si>
    <t>rs6493321</t>
  </si>
  <si>
    <t>rs8026751</t>
  </si>
  <si>
    <t>rs60899194</t>
  </si>
  <si>
    <t>rs2291342</t>
  </si>
  <si>
    <t>ClinVar:_phenotype_not_specified+ClinVar+rs2291342</t>
  </si>
  <si>
    <t>rs7174051</t>
  </si>
  <si>
    <t>ClinVar:_phenotype_not_specified+ClinVar+rs7174051</t>
  </si>
  <si>
    <t>rs68004907</t>
  </si>
  <si>
    <t>rs58558122</t>
  </si>
  <si>
    <t>rs72623972</t>
  </si>
  <si>
    <t>rs67904691</t>
  </si>
  <si>
    <t>rs12050648</t>
  </si>
  <si>
    <t>rs17350938</t>
  </si>
  <si>
    <t>rs35405890</t>
  </si>
  <si>
    <t>ClinVar:_phenotype_not_specified+ClinVar+rs35405890</t>
  </si>
  <si>
    <t>rs10152424</t>
  </si>
  <si>
    <t>rs16960737</t>
  </si>
  <si>
    <t>rs66823218</t>
  </si>
  <si>
    <t>rs11855410</t>
  </si>
  <si>
    <t>ClinVar:_phenotype_not_specified+ClinVar+rs11855410</t>
  </si>
  <si>
    <t>rs8025278</t>
  </si>
  <si>
    <t>Bartter_disease_type_1+ClinVar+rs8025278,ClinVar:_phenotype_not_specified+ClinVar+rs8025278</t>
  </si>
  <si>
    <t>rs12902028</t>
  </si>
  <si>
    <t>Bartter_disease_type_1+ClinVar+rs12902028,ClinVar:_phenotype_not_specified+ClinVar+rs12902028</t>
  </si>
  <si>
    <t>rs12438818</t>
  </si>
  <si>
    <t>Bartter_disease_type_1+ClinVar+rs12438818</t>
  </si>
  <si>
    <t>rs74011998</t>
  </si>
  <si>
    <t>rs964612</t>
  </si>
  <si>
    <t>rs964611</t>
  </si>
  <si>
    <t>Metabolite_levels__Pyroglutamine_+NHGRI-EBI_GWAS_catalog+rs964611</t>
  </si>
  <si>
    <t>rs61248772</t>
  </si>
  <si>
    <t>rs7168752</t>
  </si>
  <si>
    <t>DUT-AS1 (DUT Antisense RNA 1) is an RNA Gene, and is affiliated with the lncRNA class.</t>
  </si>
  <si>
    <t>rs79040993</t>
  </si>
  <si>
    <t>DUT-AS1</t>
  </si>
  <si>
    <t>rs1030411</t>
  </si>
  <si>
    <t>rs1820494</t>
  </si>
  <si>
    <t>rs1820493</t>
  </si>
  <si>
    <t>rs1820492</t>
  </si>
  <si>
    <t>rs8030330</t>
  </si>
  <si>
    <t>rs1820490</t>
  </si>
  <si>
    <t>splice_polypyrimidine_tract_variant,intron_variant,non_coding_transcript_variant</t>
  </si>
  <si>
    <t>rs76749119</t>
  </si>
  <si>
    <t>rs74012001</t>
  </si>
  <si>
    <t>rs74012002</t>
  </si>
  <si>
    <t>rs8037626</t>
  </si>
  <si>
    <t>rs28536045</t>
  </si>
  <si>
    <t>rs12591193</t>
  </si>
  <si>
    <t>rs12591245</t>
  </si>
  <si>
    <t>rs16960758</t>
  </si>
  <si>
    <t>rs11631385</t>
  </si>
  <si>
    <t>rs8042136</t>
  </si>
  <si>
    <t>This gene encodes an essential enzyme of nucleotide metabolism. The encoded protein forms a ubiquitous, homotetrameric enzyme that hydrolyzes dUTP to dUMP and pyrophosphate. This reaction serves two cellular purposes: providing a precursor (dUMP) for the synthesis of thymine nucleotides needed for DNA replication, and limiting intracellular pools of dUTP. Elevated levels of dUTP lead to increased incorporation of uracil into DNA, which induces extensive excision repair mediated by uracil glycosylase. This repair process, resulting in the removal and reincorporation of dUTP, is self-defeating and leads to DNA fragmentation and cell death. Alternative splicing of this gene leads to different isoforms that localize to either the mitochondrion or nucleus. A related pseudogene is located on chromosome 19. [provided by RefSeq, Jul 2008]
GeneCards Summary for DUT Gene
DUT (Deoxyuridine Triphosphatase) is a Protein Coding gene. Diseases associated with DUT include Bone Marrow Failure And Diabetes Mellitus Syndrome and Cysticercosis. Among its related pathways are Pyrimidine metabolism and pyrimidine deoxyribonucleotides biosynthesis from CTP. Gene Ontology (GO) annotations related to this gene include RNA binding and magnesium ion binding.
UniProtKB/Swiss-Prot Summary for DUT Gene
Catalyzes the cleavage of 2'-deoxyuridine 5'-triphosphate (dUTP) into 2'-deoxyuridine 5'-monophosphate (dUMP) and inorganic pyrophosphate and through its action efficiently prevents uracil misincorporation into DNA and at the same time provides dUMP, the substrate for de novo thymidylate biosynthesis (PubMed:17880943, 8631816, 8805593). Inhibits peroxisome proliferator-activated receptor (PPAR) activity by binding of its N-terminal to PPAR, preventing the latter's dimerization with retinoid X receptor (By similarity). Essential for embryonic development (By similarity). ( DUT_HUMAN,P33316 )</t>
  </si>
  <si>
    <t>rs8032357</t>
  </si>
  <si>
    <t>DUT</t>
  </si>
  <si>
    <t>rs3759912</t>
  </si>
  <si>
    <t>rs12592155</t>
  </si>
  <si>
    <t>rs3784619</t>
  </si>
  <si>
    <t>rs10851465</t>
  </si>
  <si>
    <t>rs3784621</t>
  </si>
  <si>
    <t>rs12441867</t>
  </si>
  <si>
    <t>rs4775746</t>
  </si>
  <si>
    <t>rs4775747</t>
  </si>
  <si>
    <t>rs8025164</t>
  </si>
  <si>
    <t>rs4775748</t>
  </si>
  <si>
    <t>rs12917438</t>
  </si>
  <si>
    <t>rs11629667</t>
  </si>
  <si>
    <t>rs11629725</t>
  </si>
  <si>
    <t>rs11629707</t>
  </si>
  <si>
    <t>rs4775749</t>
  </si>
  <si>
    <t>rs2413892</t>
  </si>
  <si>
    <t>rs56842965</t>
  </si>
  <si>
    <t>rs75094472</t>
  </si>
  <si>
    <t>rs13380180</t>
  </si>
  <si>
    <t>rs13379705</t>
  </si>
  <si>
    <t>rs12592330</t>
  </si>
  <si>
    <t>rs11857977</t>
  </si>
  <si>
    <t>rs59324936</t>
  </si>
  <si>
    <t>rs73406442</t>
  </si>
  <si>
    <t>rs16960809</t>
  </si>
  <si>
    <t>rs7182177</t>
  </si>
  <si>
    <t>rs8027003</t>
  </si>
  <si>
    <t>rs11630744</t>
  </si>
  <si>
    <t>rs8027482</t>
  </si>
  <si>
    <t>rs12909148</t>
  </si>
  <si>
    <t>rs4775750</t>
  </si>
  <si>
    <t>rs4775751</t>
  </si>
  <si>
    <t>rs11631831</t>
  </si>
  <si>
    <t>rs11070635</t>
  </si>
  <si>
    <t>rs2413894</t>
  </si>
  <si>
    <t>rs4257154</t>
  </si>
  <si>
    <t>rs1905612</t>
  </si>
  <si>
    <t>rs971952</t>
  </si>
  <si>
    <t>rs12438457</t>
  </si>
  <si>
    <t>rs11070636</t>
  </si>
  <si>
    <t>rs11070637</t>
  </si>
  <si>
    <t>rs12439526</t>
  </si>
  <si>
    <t>rs4630496</t>
  </si>
  <si>
    <t>rs1872303</t>
  </si>
  <si>
    <t>rs1872304</t>
  </si>
  <si>
    <t>rs12439573</t>
  </si>
  <si>
    <t>rs12148383</t>
  </si>
  <si>
    <t>rs12148465</t>
  </si>
  <si>
    <t>rs873661</t>
  </si>
  <si>
    <t>rs4775753</t>
  </si>
  <si>
    <t>rs4775755</t>
  </si>
  <si>
    <t>rs11070638</t>
  </si>
  <si>
    <t>rs11070639</t>
  </si>
  <si>
    <t>rs5020564</t>
  </si>
  <si>
    <t>rs10519169</t>
  </si>
  <si>
    <t>rs968852</t>
  </si>
  <si>
    <t>rs16960846</t>
  </si>
  <si>
    <t>rs7180744</t>
  </si>
  <si>
    <t>rs2081625</t>
  </si>
  <si>
    <t>rs36085735</t>
  </si>
  <si>
    <t>rs12441181</t>
  </si>
  <si>
    <t>rs4775757</t>
  </si>
  <si>
    <t>rs4774516</t>
  </si>
  <si>
    <t>rs4775758</t>
  </si>
  <si>
    <t>rs4238373</t>
  </si>
  <si>
    <t>rs1426721</t>
  </si>
  <si>
    <t>rs73390213</t>
  </si>
  <si>
    <t>rs959324</t>
  </si>
  <si>
    <t>rs4513041</t>
  </si>
  <si>
    <t>rs56952598</t>
  </si>
  <si>
    <t>rs57813871</t>
  </si>
  <si>
    <t>rs58141129</t>
  </si>
  <si>
    <t>rs55705423</t>
  </si>
  <si>
    <t>rs11633800</t>
  </si>
  <si>
    <t>rs9972344</t>
  </si>
  <si>
    <t>rs12905576</t>
  </si>
  <si>
    <t>rs12907727</t>
  </si>
  <si>
    <t>rs919129</t>
  </si>
  <si>
    <t>Myocardial_infarction+dbGaP+rs919129,Neutrophil_percentage_of_white_cells+NHGRI-EBI_GWAS_catalog+rs919129</t>
  </si>
  <si>
    <t>rs59517308</t>
  </si>
  <si>
    <t>rs58321206</t>
  </si>
  <si>
    <t>rs11854805</t>
  </si>
  <si>
    <t>rs35742491</t>
  </si>
  <si>
    <t>rs73390229</t>
  </si>
  <si>
    <t>rs9635332</t>
  </si>
  <si>
    <t>rs57311495</t>
  </si>
  <si>
    <t>rs61472861</t>
  </si>
  <si>
    <t>rs12904816</t>
  </si>
  <si>
    <t>rs1808510</t>
  </si>
  <si>
    <t>rs113259973</t>
  </si>
  <si>
    <t>rs73390234</t>
  </si>
  <si>
    <t>rs73390235</t>
  </si>
  <si>
    <t>rs11070640</t>
  </si>
  <si>
    <t>rs73390237</t>
  </si>
  <si>
    <t>rs11636267</t>
  </si>
  <si>
    <t>rs58421272</t>
  </si>
  <si>
    <t>rs8025596</t>
  </si>
  <si>
    <t>rs8025745</t>
  </si>
  <si>
    <t>rs8031017</t>
  </si>
  <si>
    <t>rs13379681</t>
  </si>
  <si>
    <t>rs12906886</t>
  </si>
  <si>
    <t>rs2413897</t>
  </si>
  <si>
    <t>rs2413898</t>
  </si>
  <si>
    <t>rs12592845</t>
  </si>
  <si>
    <t>Height+NHGRI-EBI_GWAS_catalog+rs12592845,Waist_circumference_adjusted_for_body_mass_index+NHGRI-EBI_GWAS_catalog+rs12592845</t>
  </si>
  <si>
    <t>rs1820489</t>
  </si>
  <si>
    <t>Waist_circumference_adjusted_for_body_mass_index+NHGRI-EBI_GWAS_catalog+rs1820489</t>
  </si>
  <si>
    <t>rs58897738</t>
  </si>
  <si>
    <t>rs10519170</t>
  </si>
  <si>
    <t>Height+NHGRI-EBI_GWAS_catalog+rs10519170</t>
  </si>
  <si>
    <t>rs8042740</t>
  </si>
  <si>
    <t>rs3985862</t>
  </si>
  <si>
    <t>rs61999107</t>
  </si>
  <si>
    <t>rs7171330</t>
  </si>
  <si>
    <t>Vertex-wise_cortical_surface_area+NHGRI-EBI_GWAS_catalog+rs7171330</t>
  </si>
  <si>
    <t>rs893160</t>
  </si>
  <si>
    <t>rs1848052</t>
  </si>
  <si>
    <t>rs7173026</t>
  </si>
  <si>
    <t>rs7173410</t>
  </si>
  <si>
    <t>rs931782</t>
  </si>
  <si>
    <t>rs931781</t>
  </si>
  <si>
    <t>rs8038489</t>
  </si>
  <si>
    <t>rs2043682</t>
  </si>
  <si>
    <t>rs4774521</t>
  </si>
  <si>
    <t>rs6493335</t>
  </si>
  <si>
    <t>rs28695482</t>
  </si>
  <si>
    <t>rs12442233</t>
  </si>
  <si>
    <t>rs12442299</t>
  </si>
  <si>
    <t>rs1566816</t>
  </si>
  <si>
    <t>rs2045890</t>
  </si>
  <si>
    <t>rs8032902</t>
  </si>
  <si>
    <t>rs3907221</t>
  </si>
  <si>
    <t>rs2045891</t>
  </si>
  <si>
    <t>rs2126905</t>
  </si>
  <si>
    <t>rs12910178</t>
  </si>
  <si>
    <t>rs1478346</t>
  </si>
  <si>
    <t>rs1478347</t>
  </si>
  <si>
    <t>rs12906408</t>
  </si>
  <si>
    <t>rs7175415</t>
  </si>
  <si>
    <t>Serum_selenium_levels+NHGRI-EBI_GWAS_catalog+rs7175415</t>
  </si>
  <si>
    <t>Cells_EBV-transformed_lymphocytes</t>
  </si>
  <si>
    <t>rs12102138</t>
  </si>
  <si>
    <t>Enables RNA binding activity. Involved in nucleocytoplasmic transport. Located in endoplasmic reticulum; nucleus; and perinuclear region of cytoplasm. [provided by Alliance of Genome Resources, Apr 2022]
GeneCards Summary for ANP32A Gene
ANP32A (Acidic Nuclear Phosphoprotein 32 Family Member A) is a Protein Coding gene. Diseases associated with ANP32A include Influenza and Spinocerebellar Ataxia 1. Among its related pathways are Regulation of activated PAK-2p34 by proteasome mediated degradation and Processing of Capped Intron-Containing Pre-mRNA. Gene Ontology (GO) annotations related to this gene include RNA binding. An important paralog of this gene is ANP32B.
UniProtKB/Swiss-Prot Summary for ANP32A Gene
Multifunctional protein that is involved in the regulation of many processes including tumor suppression, apoptosis, cell cycle progression or transcription (PubMed:16341127, 11360199, 18439902, 10400610). Promotes apoptosis by favouring the activation of caspase-9/CASP9 and allowing apoptosome formation (PubMed:18439902). In addition, plays a role in the modulation of histone acetylation and transcription as part of the INHAT (inhibitor of histone acetyltransferases) complex. Inhibits the histone-acetyltranferase activity of EP300/CREBBP (CREB-binding protein) and EP300/CREBBP-associated factor by histone masking (PubMed:11830591). Preferentially binds to unmodified histone H3 and sterically inhibiting its acetylation and phosphorylation leading to cell growth inhibition (PubMed:16341127). Participates in other biochemical processes such as regulation of mRNA nuclear-to-cytoplasmic translocation and stability by its association with ELAVL1 (Hu-antigen R) (PubMed:18180367). Plays a role in E4F1-mediated transcriptional repression as well as inhibition of protein phosphatase 2A (PubMed:15642345, 17557114). ( AN32A_HUMAN,P39687 )
(Microbial infection) Plays an essential role in influenza A, B and C viral genome replication (PubMed:32694517, 33045004, 33208942, 30666459). Mechanistically, mediates the assembly of the viral replicase asymmetric dimers composed of PB1, PB2 and PA via its N-terminal region (PubMed:33208942). Also plays an essential role in foamy virus mRNA export from the nucleus (PubMed:21159877). ( AN32A_HUMAN,P39687 )</t>
  </si>
  <si>
    <t>rs6494772</t>
  </si>
  <si>
    <t>Plays an essential role in influenza A, B and C viral genome replication (PubMed:32694517, 33045004, 33208942, 30666459). Mechanistically, mediates the assembly of the viral replicase asymmetric dimers composed of PB1, PB2 and PA via its N-terminal region (PubMed:33208942). Also plays an essential role in foamy virus mRNA export from the nucleus (PubMed:21159877). ( AN32A_HUMAN,P39687 )</t>
  </si>
  <si>
    <t>rs1470902</t>
  </si>
  <si>
    <t>ANP32A</t>
  </si>
  <si>
    <t>Host ANP32A mediates the assembly of the influenza virus replicase</t>
  </si>
  <si>
    <t>rs1470903</t>
  </si>
  <si>
    <t>rs10851797</t>
  </si>
  <si>
    <t>EWSAT1</t>
  </si>
  <si>
    <t>EWSAT1 (Ewing Sarcoma Associated Transcript 1) is an RNA Gene, and is affiliated with the lncRNA class. Diseases associated with EWSAT1 include Ewing Sarcoma and Osteogenic Sarcoma.</t>
  </si>
  <si>
    <t>rs10851798</t>
  </si>
  <si>
    <t>rs905612</t>
  </si>
  <si>
    <t>rs4777107</t>
  </si>
  <si>
    <t>rs4777108</t>
  </si>
  <si>
    <t>rs4777109</t>
  </si>
  <si>
    <t>rs4777110</t>
  </si>
  <si>
    <t>rs4777111</t>
  </si>
  <si>
    <t>rs4777112</t>
  </si>
  <si>
    <t>rs4777113</t>
  </si>
  <si>
    <t>rs4776429</t>
  </si>
  <si>
    <t>rs881040</t>
  </si>
  <si>
    <t>rs2415035</t>
  </si>
  <si>
    <t>rs2271016</t>
  </si>
  <si>
    <t>rs10851799</t>
  </si>
  <si>
    <t>rs924790</t>
  </si>
  <si>
    <t>rs924791</t>
  </si>
  <si>
    <t>rs12913676</t>
  </si>
  <si>
    <t>rs1875275</t>
  </si>
  <si>
    <t>rs8038972</t>
  </si>
  <si>
    <t>rs62008063</t>
  </si>
  <si>
    <t>rs62008064</t>
  </si>
  <si>
    <t>rs8023379</t>
  </si>
  <si>
    <t>rs4777115</t>
  </si>
  <si>
    <t>rs8028228</t>
  </si>
  <si>
    <t>rs56265475</t>
  </si>
  <si>
    <t>rs62008065</t>
  </si>
  <si>
    <t>rs80166884</t>
  </si>
  <si>
    <t>rs79542532</t>
  </si>
  <si>
    <t>rs76357018</t>
  </si>
  <si>
    <t>rs9673121</t>
  </si>
  <si>
    <t>rs56388038</t>
  </si>
  <si>
    <t>rs7163530</t>
  </si>
  <si>
    <t>rs7163556</t>
  </si>
  <si>
    <t>rs34619085</t>
  </si>
  <si>
    <t>rs7164272</t>
  </si>
  <si>
    <t>rs4551983</t>
  </si>
  <si>
    <t>rs4488395</t>
  </si>
  <si>
    <t>rs4381538</t>
  </si>
  <si>
    <t>rs4423368</t>
  </si>
  <si>
    <t>rs1392633</t>
  </si>
  <si>
    <t>rs1392634</t>
  </si>
  <si>
    <t>rs1392635</t>
  </si>
  <si>
    <t>Lipoprotein-associated_phospholipase_A2_activity_change_in_response_to_statin_therapy+NHGRI-EBI_GWAS_catalog+rs1392635</t>
  </si>
  <si>
    <t>rs35062965</t>
  </si>
  <si>
    <t>rs35778121</t>
  </si>
  <si>
    <t>rs35844382</t>
  </si>
  <si>
    <t>rs62008068</t>
  </si>
  <si>
    <t>rs78422319</t>
  </si>
  <si>
    <t>rs12440912</t>
  </si>
  <si>
    <t>rs1466867</t>
  </si>
  <si>
    <t>rs28546632</t>
  </si>
  <si>
    <t>rs28521045</t>
  </si>
  <si>
    <t>rs9920381</t>
  </si>
  <si>
    <t>rs57686884</t>
  </si>
  <si>
    <t>rs7168466</t>
  </si>
  <si>
    <t>rs1500553</t>
  </si>
  <si>
    <t>rs55989364</t>
  </si>
  <si>
    <t>rs1159986</t>
  </si>
  <si>
    <t>rs12903152</t>
  </si>
  <si>
    <t>rs1995294</t>
  </si>
  <si>
    <t>rs1995293</t>
  </si>
  <si>
    <t>rs1995292</t>
  </si>
  <si>
    <t>rs10162719</t>
  </si>
  <si>
    <t>rs1500550</t>
  </si>
  <si>
    <t>rs1500549</t>
  </si>
  <si>
    <t>rs17285778</t>
  </si>
  <si>
    <t>rs11636590</t>
  </si>
  <si>
    <t>rs8035692</t>
  </si>
  <si>
    <t>tricyclic_pyrone_compound_response_IC50+NHGRI-EBI_GWAS_catalog+rs8035692</t>
  </si>
  <si>
    <t>rs17357879</t>
  </si>
  <si>
    <t>rs12708499</t>
  </si>
  <si>
    <t>rs3898730</t>
  </si>
  <si>
    <t>rs12708500</t>
  </si>
  <si>
    <t>rs10444806</t>
  </si>
  <si>
    <t>rs11072067</t>
  </si>
  <si>
    <t>rs1500554</t>
  </si>
  <si>
    <t>rs11072068</t>
  </si>
  <si>
    <t>rs12148494</t>
  </si>
  <si>
    <t>DRAIC</t>
  </si>
  <si>
    <t>DRAIC (Downregulated RNA In Cancer, Inhibitor Of Cell Invasion And Migration) is an RNA Gene, and is affiliated with the lncRNA class. Diseases associated with DRAIC include Skin Melanoma and Brain Glioma</t>
  </si>
  <si>
    <t>rs66639221</t>
  </si>
  <si>
    <t>rs4776454</t>
  </si>
  <si>
    <t>rs16953480</t>
  </si>
  <si>
    <t>rs7164944</t>
  </si>
  <si>
    <t>rs2081538</t>
  </si>
  <si>
    <t>rs151104556</t>
  </si>
  <si>
    <t>rs4384564</t>
  </si>
  <si>
    <t>rs8027382</t>
  </si>
  <si>
    <t>rs4777161</t>
  </si>
  <si>
    <t>rs4777162</t>
  </si>
  <si>
    <t>rs2052704</t>
  </si>
  <si>
    <t>rs8039051</t>
  </si>
  <si>
    <t>rs8039558</t>
  </si>
  <si>
    <t>rs35154412</t>
  </si>
  <si>
    <t>rs10851809</t>
  </si>
  <si>
    <t>rs11072101</t>
  </si>
  <si>
    <t>rs8040183</t>
  </si>
  <si>
    <t>rs8024167</t>
  </si>
  <si>
    <t>rs1426075</t>
  </si>
  <si>
    <t>rs3899084</t>
  </si>
  <si>
    <t>rs35816958</t>
  </si>
  <si>
    <t>rs11633221</t>
  </si>
  <si>
    <t>rs6494806</t>
  </si>
  <si>
    <t>rs11633451</t>
  </si>
  <si>
    <t>rs4776458</t>
  </si>
  <si>
    <t>rs4777163</t>
  </si>
  <si>
    <t>rs8033026</t>
  </si>
  <si>
    <t>rs6494807</t>
  </si>
  <si>
    <t>rs6494808</t>
  </si>
  <si>
    <t>rs55689926</t>
  </si>
  <si>
    <t>rs11631413</t>
  </si>
  <si>
    <t>rs12912006</t>
  </si>
  <si>
    <t>rs1961292</t>
  </si>
  <si>
    <t>rs6494809</t>
  </si>
  <si>
    <t>rs4776459</t>
  </si>
  <si>
    <t>rs8025514</t>
  </si>
  <si>
    <t>rs8025230</t>
  </si>
  <si>
    <t>rs7165681</t>
  </si>
  <si>
    <t>rs12913776</t>
  </si>
  <si>
    <t>rs16953528</t>
  </si>
  <si>
    <t>rs34243407</t>
  </si>
  <si>
    <t>rs12912214</t>
  </si>
  <si>
    <t>rs35367294</t>
  </si>
  <si>
    <t>rs11856823</t>
  </si>
  <si>
    <t>rs8027764</t>
  </si>
  <si>
    <t>rs8028885</t>
  </si>
  <si>
    <t>rs10518821</t>
  </si>
  <si>
    <t>rs11632256</t>
  </si>
  <si>
    <t>rs6494810</t>
  </si>
  <si>
    <t>rs7162137</t>
  </si>
  <si>
    <t>rs36088510</t>
  </si>
  <si>
    <t>rs10851810</t>
  </si>
  <si>
    <t>rs7168666</t>
  </si>
  <si>
    <t>rs16953543</t>
  </si>
  <si>
    <t>rs7169909</t>
  </si>
  <si>
    <t>rs8036001</t>
  </si>
  <si>
    <t>rs35142064</t>
  </si>
  <si>
    <t>rs2415047</t>
  </si>
  <si>
    <t>Total_PHF-tau_SNP_x_SNP_interaction+NHGRI-EBI_GWAS_catalog+rs2415047</t>
  </si>
  <si>
    <t>rs12911050</t>
  </si>
  <si>
    <t>rs57688400</t>
  </si>
  <si>
    <t>rs16953548</t>
  </si>
  <si>
    <t>rs1820416</t>
  </si>
  <si>
    <t>rs8039232</t>
  </si>
  <si>
    <t>rs16953555</t>
  </si>
  <si>
    <t>rs6494813</t>
  </si>
  <si>
    <t>rs7497441</t>
  </si>
  <si>
    <t>rs8029940</t>
  </si>
  <si>
    <t>rs12908707</t>
  </si>
  <si>
    <t>rs12907950</t>
  </si>
  <si>
    <t>rs1549453</t>
  </si>
  <si>
    <t>rs35112228</t>
  </si>
  <si>
    <t>rs4777165</t>
  </si>
  <si>
    <t>rs4777166</t>
  </si>
  <si>
    <t>rs750627</t>
  </si>
  <si>
    <t>rs2415054</t>
  </si>
  <si>
    <t>rs2899752</t>
  </si>
  <si>
    <t>rs10162653</t>
  </si>
  <si>
    <t>rs11854327</t>
  </si>
  <si>
    <t>rs60641203</t>
  </si>
  <si>
    <t>rs150383723</t>
  </si>
  <si>
    <t>rs186247289</t>
  </si>
  <si>
    <t>rs7495877</t>
  </si>
  <si>
    <t>rs9744635</t>
  </si>
  <si>
    <t>rs35626391</t>
  </si>
  <si>
    <t>rs11072103</t>
  </si>
  <si>
    <t>rs55642284</t>
  </si>
  <si>
    <t>Candida_albicans_stimulated_CCL3_levels+NHGRI-EBI_GWAS_catalog+rs55642284</t>
  </si>
  <si>
    <t>rs16953611</t>
  </si>
  <si>
    <t>rs11072104</t>
  </si>
  <si>
    <t>rs72743958</t>
  </si>
  <si>
    <t>rs10400880</t>
  </si>
  <si>
    <t>rs12441180</t>
  </si>
  <si>
    <t>rs4776460</t>
  </si>
  <si>
    <t>rs4776462</t>
  </si>
  <si>
    <t>rs7171374</t>
  </si>
  <si>
    <t>rs1115635</t>
  </si>
  <si>
    <t>rs4776463</t>
  </si>
  <si>
    <t>rs2114188</t>
  </si>
  <si>
    <t>rs12915157</t>
  </si>
  <si>
    <t>rs12050699</t>
  </si>
  <si>
    <t>rs12050739</t>
  </si>
  <si>
    <t>rs72743961</t>
  </si>
  <si>
    <t>rs1593459</t>
  </si>
  <si>
    <t>rs12905333</t>
  </si>
  <si>
    <t>rs11631571</t>
  </si>
  <si>
    <t>Members of the CELF/BRUNOL protein family contain two N-terminal RNA recognition motif (RRM) domains, one C-terminal RRM domain, and a divergent segment of 160-230 aa between the second and third RRM domains. Members of this protein family regulate pre-mRNA alternative splicing and may also be involved in mRNA editing, and translation. Multiple alternatively spliced transcript variants encoding different isoforms have been identified in this gene. [provided by RefSeq, Feb 2010]
GeneCards Summary for CELF6 Gene
CELF6 (CUGBP Elav-Like Family Member 6) is a Protein Coding gene. Gene Ontology (GO) annotations related to this gene include nucleic acid binding and nucleotide binding. An important paralog of this gene is CELF4.
UniProtKB/Swiss-Prot Summary for CELF6 Gene
RNA-binding protein implicated in the regulation of pre-mRNA alternative splicing. Mediates exon inclusion and/or exclusion in pre-mRNA that are subject to tissue-specific and developmentally regulated alternative splicing. Specifically activates exon 5 inclusion of TNNT2 in a muscle-specific splicing enhancer (MSE)-dependent manner. Promotes also exon exclusion of INSR pre-mRNA. ( CELF6_HUMAN,Q96J87 )</t>
  </si>
  <si>
    <t>rs11072355</t>
  </si>
  <si>
    <t>CELF6</t>
  </si>
  <si>
    <t>rs55792138</t>
  </si>
  <si>
    <t>rs2912228</t>
  </si>
  <si>
    <t>rs2912229</t>
  </si>
  <si>
    <t>rs11072356</t>
  </si>
  <si>
    <t>rs8026600</t>
  </si>
  <si>
    <t>rs2959915</t>
  </si>
  <si>
    <t>rs11072357</t>
  </si>
  <si>
    <t>rs2912226</t>
  </si>
  <si>
    <t>rs2959914</t>
  </si>
  <si>
    <t>rs2912205</t>
  </si>
  <si>
    <t>rs4776591</t>
  </si>
  <si>
    <t>rs2959913</t>
  </si>
  <si>
    <t>rs9972606</t>
  </si>
  <si>
    <t>rs2959911</t>
  </si>
  <si>
    <t>rs141249171</t>
  </si>
  <si>
    <t>rs4776592</t>
  </si>
  <si>
    <t>HEXA</t>
  </si>
  <si>
    <t>This gene encodes a member of the glycosyl hydrolase 20 family of proteins. The encoded preproprotein is proteolytically processed to generate the alpha subunit of the lysosomal enzyme beta-hexosaminidase. This enzyme, together with the cofactor GM2 activator protein, catalyzes the degradation of the ganglioside GM2, and other molecules containing terminal N-acetyl hexosamines. Mutations in this gene lead to an accumulation of GM2 ganglioside in neurons, the underlying cause of neurodegenerative disorders termed the GM2 gangliosidoses, including Tay-Sachs disease (GM2-gangliosidosis type I). Alternative splicing results in multiple transcript variants, at least one of which encodes a preproprotein that is proteolytically processed. [provided by RefSeq, Jan 2016]
GeneCards Summary for HEXA Gene
HEXA (Hexosaminidase Subunit Alpha) is a Protein Coding gene. Diseases associated with HEXA include Tay-Sachs Disease and Tay-Sachs Disease, B1 Variant. Among its related pathways are Glycosaminoglycan metabolism and Chondroitin sulfate/dermatan sulfate metabolism. Gene Ontology (GO) annotations related to this gene include protein heterodimerization activity and beta-N-acetylhexosaminidase activity. An important paralog of this gene is HEXB.
UniProtKB/Swiss-Prot Summary for HEXA Gene
Hydrolyzes the non-reducing end N-acetyl-D-hexosamine and/or sulfated N-acetyl-D-hexosamine of glycoconjugates, such as the oligosaccharide moieties from proteins and neutral glycolipids, or from certain mucopolysaccharides (PubMed:11707436, 9694901, 8672428, 8123671). The isozyme S is as active as the isozyme A on the anionic bis-sulfated glycans, the chondroitin-6-sulfate trisaccharide (C6S-3), and the dermatan sulfate pentasaccharide, and the sulfated glycosphingolipid SM2 (PubMed:11707436). The isozyme B does not hydrolyze each of these substrates, however hydrolyzes efficiently neutral oligosaccharide (PubMed:11707436). Only the isozyme A is responsible for the degradation of GM2 gangliosides in the presence of GM2A (PubMed:9694901, 8672428, 8123671). ( HEXA_HUMAN,P06865 )</t>
  </si>
  <si>
    <t>rs4776593</t>
  </si>
  <si>
    <t>rs11632505</t>
  </si>
  <si>
    <t>rs4777501</t>
  </si>
  <si>
    <t>rs2912214</t>
  </si>
  <si>
    <t>rs2959909</t>
  </si>
  <si>
    <t>rs12441854</t>
  </si>
  <si>
    <t>GM2-GANGLIOSIDOSIS_TYPE_1+DDG2P+ENSG00000213614,TAY-SACHS_DISEASE+MIM_morbid+ENSG00000213614,TAY-SACHS_DISEASE__B1_VARIANT+Orphanet+ENSG00000213614,Tay-Sachs_disease__B_variant__adult_form+Orphanet+ENSG00000213614,Tay-Sachs_disease__B_variant__infantile_form+Orphanet+ENSG00000213614,Tay-Sachs_disease__B_variant__juvenile_form+Orphanet+ENSG00000213614</t>
  </si>
  <si>
    <t>rs2912216</t>
  </si>
  <si>
    <t>rs11629508</t>
  </si>
  <si>
    <t>TAY-SACHS_DISEASE+ClinVar+rs11629508</t>
  </si>
  <si>
    <t>rs3087652</t>
  </si>
  <si>
    <t>TAY-SACHS_DISEASE+ClinVar+rs3087652</t>
  </si>
  <si>
    <t>rs2288258</t>
  </si>
  <si>
    <t>rs2912217</t>
  </si>
  <si>
    <t>rs10468051</t>
  </si>
  <si>
    <t>ClinVar:_phenotype_not_specified+ClinVar+rs10468051</t>
  </si>
  <si>
    <t>rs4777502</t>
  </si>
  <si>
    <t>ClinVar:_phenotype_not_specified+ClinVar+rs4777502,ClinVar:_phenotype_not_specified+ClinVar+rs4777502,TAY-SACHS_DISEASE+ClinVar+rs4777502</t>
  </si>
  <si>
    <t>rs2288259</t>
  </si>
  <si>
    <t>ClinVar:_phenotype_not_specified+ClinVar+rs2288259</t>
  </si>
  <si>
    <t>rs8037749</t>
  </si>
  <si>
    <t>ClinVar:_phenotype_not_specified+ClinVar+rs8037749</t>
  </si>
  <si>
    <t>rs1800431</t>
  </si>
  <si>
    <t>TAY-SACHS_DISEASE+ClinVar+rs777042785,ClinVar:_phenotype_not_specified+ClinVar+rs1800431,ClinVar:_phenotype_not_specified+ClinVar+rs1800431,TAY-SACHS_DISEASE+ClinVar+rs1800431</t>
  </si>
  <si>
    <t>rs12593333</t>
  </si>
  <si>
    <t>rs12910617</t>
  </si>
  <si>
    <t>ClinVar:_phenotype_not_specified+ClinVar+rs12910617</t>
  </si>
  <si>
    <t>rs12592727</t>
  </si>
  <si>
    <t>ClinVar:_phenotype_not_specified+ClinVar+rs12592727</t>
  </si>
  <si>
    <t>rs2303449</t>
  </si>
  <si>
    <t>ClinVar:_phenotype_not_specified+ClinVar+rs2303449,TAY-SACHS_DISEASE+ClinVar+rs2303449</t>
  </si>
  <si>
    <t>rs16956771</t>
  </si>
  <si>
    <t>ClinVar:_phenotype_not_specified+ClinVar+rs16956771</t>
  </si>
  <si>
    <t>rs12902886</t>
  </si>
  <si>
    <t>rs11072360</t>
  </si>
  <si>
    <t>rs12915032</t>
  </si>
  <si>
    <t>rs10467945</t>
  </si>
  <si>
    <t>rs4265763</t>
  </si>
  <si>
    <t>rs11857752</t>
  </si>
  <si>
    <t>rs963375</t>
  </si>
  <si>
    <t>rs4777503</t>
  </si>
  <si>
    <t>rs10438367</t>
  </si>
  <si>
    <t>rs10438368</t>
  </si>
  <si>
    <t>rs6495002</t>
  </si>
  <si>
    <t>rs962407</t>
  </si>
  <si>
    <t>rs1972692</t>
  </si>
  <si>
    <t>rs12439220</t>
  </si>
  <si>
    <t>rs2114208</t>
  </si>
  <si>
    <t>rs4777504</t>
  </si>
  <si>
    <t>rs7174287</t>
  </si>
  <si>
    <t>rs7175232</t>
  </si>
  <si>
    <t>rs8039489</t>
  </si>
  <si>
    <t>rs12899167</t>
  </si>
  <si>
    <t>rs12904366</t>
  </si>
  <si>
    <t>rs7170481</t>
  </si>
  <si>
    <t>rs4777505</t>
  </si>
  <si>
    <t>ClinVar:_phenotype_not_specified+ClinVar+rs4777505</t>
  </si>
  <si>
    <t>rs4777506</t>
  </si>
  <si>
    <t>rs4777507</t>
  </si>
  <si>
    <t>rs6495003</t>
  </si>
  <si>
    <t>rs4777508</t>
  </si>
  <si>
    <t>rs8032177</t>
  </si>
  <si>
    <t>rs11072363</t>
  </si>
  <si>
    <t>TMEM202</t>
  </si>
  <si>
    <t>rs1992161</t>
  </si>
  <si>
    <t>Predicted to be integral component of membrane. Predicted to be active in plasma membrane</t>
  </si>
  <si>
    <t>rs4777509</t>
  </si>
  <si>
    <t>TMEM202-AS1</t>
  </si>
  <si>
    <t>rs73442564</t>
  </si>
  <si>
    <t>rs7178153</t>
  </si>
  <si>
    <t>TMEM202-AS1 (TMEM202 Antisense RNA 1) is an RNA Gene, and is affiliated with the lncRNA class.</t>
  </si>
  <si>
    <t>rs12916487</t>
  </si>
  <si>
    <t>rs111380728</t>
  </si>
  <si>
    <t>rs2577573</t>
  </si>
  <si>
    <t>rs2592056</t>
  </si>
  <si>
    <t>rs8024245</t>
  </si>
  <si>
    <t>rs55666215</t>
  </si>
  <si>
    <t>rs12904498</t>
  </si>
  <si>
    <t>rs11629513</t>
  </si>
  <si>
    <t>rs3959708</t>
  </si>
  <si>
    <t>rs2415138</t>
  </si>
  <si>
    <t>rs2899781</t>
  </si>
  <si>
    <t>rs7178141</t>
  </si>
  <si>
    <t>rs966655</t>
  </si>
  <si>
    <t>rs10851854</t>
  </si>
  <si>
    <t>rs8031955</t>
  </si>
  <si>
    <t>rs11072365</t>
  </si>
  <si>
    <t>rs2899780</t>
  </si>
  <si>
    <t>rs2415137</t>
  </si>
  <si>
    <t>rs2415136</t>
  </si>
  <si>
    <t>rs7164038</t>
  </si>
  <si>
    <t>rs2592054</t>
  </si>
  <si>
    <t>rs2899779</t>
  </si>
  <si>
    <t>rs12901906</t>
  </si>
  <si>
    <t>rs1812842</t>
  </si>
  <si>
    <t>rs2706460</t>
  </si>
  <si>
    <t>rs2592051</t>
  </si>
  <si>
    <t>rs2441213</t>
  </si>
  <si>
    <t>rs11072368</t>
  </si>
  <si>
    <t>rs12439127</t>
  </si>
  <si>
    <t>rs4146285</t>
  </si>
  <si>
    <t>ARIH1</t>
  </si>
  <si>
    <t>Enables enzyme binding activity; ubiquitin-protein transferase activity; and zinc ion binding activity. Involved in protein ubiquitination. Located in Lewy body; cytoplasm; and nuclear body. Colocalizes with cullin-RING ubiquitin ligase complex. [provided by Alliance of Genome Resources, Apr 2022]
GeneCards Summary for ARIH1 Gene
ARIH1 (Ariadne RBR E3 Ubiquitin Protein Ligase 1) is a Protein Coding gene. Diseases associated with ARIH1 include Cerebrovascular Disease and Parkinson Disease, Late-Onset. Among its related pathways are Antiviral mechanism by IFN-stimulated genes and Cytokine Signaling in Immune system. Gene Ontology (GO) annotations related to this gene include ligase activity and ubiquitin protein ligase binding. An important paralog of this gene is ARIH2.
UniProtKB/Swiss-Prot Summary for ARIH1 Gene
E3 ubiquitin-protein ligase, which catalyzes ubiquitination of target proteins together with ubiquitin-conjugating enzyme E2 UBE2L3 (PubMed:15236971, 21532592, 24076655, 27565346, 23707686). Acts as an atypical E3 ubiquitin-protein ligase by working together with cullin-RING ubiquitin ligase (CRL) complexes and initiating ubiquitination of CRL substrates: associates with CRL complexes and specifically mediates addition of the first ubiquitin on CRLs targets (PubMed:27565346). The initial ubiquitin is then elongated by CDC34/UBE2R1 and UBE2R2 (PubMed:27565346). E3 ubiquitin-protein ligase activity is activated upon binding to neddylated cullin-RING ubiquitin ligase complexes (PubMed:24076655, 27565346). Plays a role in protein translation in response to DNA damage by mediating ubiquitination of EIF4E2, the consequences of EIF4E2 ubiquitination are however unclear (PubMed:25624349). According to a report, EIF4E2 ubiquitination leads to promote EIF4E2 cap-binding and protein translation arrest (PubMed:25624349). According to another report EIF4E2 ubiquitination leads to its subsequent degradation (PubMed:14623119). Acts as the ligase involved in ISGylation of EIF4E2 (PubMed:17289916). In vitro, controls the degradation of the LINC (LInker of Nucleoskeleton and Cytoskeleton) complex member SUN2 and may therefore have a role in the formation and localization of the LINC complex, and as a consequence, nuclear subcellular localization and nuclear morphology (PubMed:29689197). ( ARI1_HUMAN,Q9Y4X5 )</t>
  </si>
  <si>
    <t>rs11072369</t>
  </si>
  <si>
    <t>rs10744963</t>
  </si>
  <si>
    <t>rs2415139</t>
  </si>
  <si>
    <t>rs10468052</t>
  </si>
  <si>
    <t>rs11638897</t>
  </si>
  <si>
    <t>rs11855682</t>
  </si>
  <si>
    <t>rs11631125</t>
  </si>
  <si>
    <t>rs12908610</t>
  </si>
  <si>
    <t>rs2592058</t>
  </si>
  <si>
    <t>rs2592059</t>
  </si>
  <si>
    <t>rs2706452</t>
  </si>
  <si>
    <t>no</t>
  </si>
  <si>
    <t>rs1133316</t>
  </si>
  <si>
    <t>rs12912445</t>
  </si>
  <si>
    <t>rs11072372</t>
  </si>
  <si>
    <t>rs8025088</t>
  </si>
  <si>
    <t>rs8026681</t>
  </si>
  <si>
    <t>rs8030499</t>
  </si>
  <si>
    <t>rs4777512</t>
  </si>
  <si>
    <t>rs10518988</t>
  </si>
  <si>
    <t>rs2706451</t>
  </si>
  <si>
    <t>rs12901966</t>
  </si>
  <si>
    <t>rs4776599</t>
  </si>
  <si>
    <t>rs4776600</t>
  </si>
  <si>
    <t>rs2083131</t>
  </si>
  <si>
    <t>rs4776601</t>
  </si>
  <si>
    <t>rs1374092</t>
  </si>
  <si>
    <t>rs2577574</t>
  </si>
  <si>
    <t>rs12902245</t>
  </si>
  <si>
    <t>rs8038734</t>
  </si>
  <si>
    <t>Posterior_cortical_atrophy_and_Alzheimer's_disease+NHGRI-EBI_GWAS_catalog+rs8038734</t>
  </si>
  <si>
    <t>rs4146286</t>
  </si>
  <si>
    <t>rs12909168</t>
  </si>
  <si>
    <t>rs2592052</t>
  </si>
  <si>
    <t>rs1562250</t>
  </si>
  <si>
    <t>rs1992160</t>
  </si>
  <si>
    <t>rs1963894</t>
  </si>
  <si>
    <t>rs10438370</t>
  </si>
  <si>
    <t>rs12439018</t>
  </si>
  <si>
    <t>rs12914512</t>
  </si>
  <si>
    <t>rs3842946</t>
  </si>
  <si>
    <t>rs12906160</t>
  </si>
  <si>
    <t>rs11637103</t>
  </si>
  <si>
    <t>rs2415135</t>
  </si>
  <si>
    <t>rs2577575</t>
  </si>
  <si>
    <t>rs1160608</t>
  </si>
  <si>
    <t>rs2706456</t>
  </si>
  <si>
    <t>rs7177472</t>
  </si>
  <si>
    <t>rs5019636</t>
  </si>
  <si>
    <t>rs10851855</t>
  </si>
  <si>
    <t>rs4776602</t>
  </si>
  <si>
    <t>rs4777514</t>
  </si>
  <si>
    <t>rs4777515</t>
  </si>
  <si>
    <t>rs4777516</t>
  </si>
  <si>
    <t>rs12900846</t>
  </si>
  <si>
    <t>rs8028467</t>
  </si>
  <si>
    <t>rs4776603</t>
  </si>
  <si>
    <t>rs10518993</t>
  </si>
  <si>
    <t>Cholesterol__LDL+dbGaP+rs10518993,Resistin+dbGaP+rs10518993</t>
  </si>
  <si>
    <t>rs2415141</t>
  </si>
  <si>
    <t>rs11637389</t>
  </si>
  <si>
    <t>rs12910393</t>
  </si>
  <si>
    <t>rs3883867</t>
  </si>
  <si>
    <t>rs10851857</t>
  </si>
  <si>
    <t>rs1863495</t>
  </si>
  <si>
    <t>GOLGA6B</t>
  </si>
  <si>
    <t>This gene is found in a large, low copy repeat sequence or duplicon that is found in multiple copies, which are greater than 90% similar, on chromosome 15. Duplicons are associated with deletions, inversions and other chromosomal rearrangements that underlie genomic disease. This gene is a member of the golgin gene family, whose protein products localize to the Golgi apparatus. The majority of the related gene copies are thought to be transcribed pseudogenes. It is not known whether this gene is a pseudogene or if it encodes a golgin protein. [provided by RefSeq, Jul 2008]
GeneCards Summary for GOLGA6B Gene
GOLGA6B (Golgin A6 Family Member B) is a Protein Coding gene. Diseases associated with GOLGA6B include Partington Syndrome and Chromosome 15Q13.3 Deletion Syndrome.</t>
  </si>
  <si>
    <t>rs4776609</t>
  </si>
  <si>
    <t>rs8038907</t>
  </si>
  <si>
    <t>HIGD2B</t>
  </si>
  <si>
    <t>Predicted to be involved in mitochondrial respirasome assembly. Predicted to be integral component of membrane. Predicted to be active in mitochondrion. [provided by Alliance of Genome Resources, Apr 2022]
GeneCards Summary for HIGD2B Gene
HIGD2B (HIG1 Hypoxia Inducible Domain Family Member 2B) is a Protein Coding gene. An important paralog of this gene is HIGD2A.</t>
  </si>
  <si>
    <t>rs8039792</t>
  </si>
  <si>
    <t>rs7497429</t>
  </si>
  <si>
    <t>BBS4</t>
  </si>
  <si>
    <t>BARDET-BIEDL_SYNDROME_TYPE_4+DDG2P+ENSG00000140463,BARDET-BIEDL_SYNDROME_4+MIM_morbid+ENSG00000140463,Bardet-Biedl_syndrome+Orphanet+ENSG00000140463</t>
  </si>
  <si>
    <t>rs12903320</t>
  </si>
  <si>
    <t>This gene is a member of the Bardet-Biedl syndrome (BBS) gene family. Bardet-Biedl syndrome is an autosomal recessive disorder characterized by severe pigmentary retinopathy, obesity, polydactyly, renal malformation and cognitive disability. The proteins encoded by BBS gene family members are structurally diverse. The similar phenotypes exhibited by mutations in BBS gene family members are likely due to the protein's shared roles in cilia formation and function. Many BBS proteins localize to the basal bodies, ciliary axonemes, and pericentriolar regions of cells. BBS proteins may also be involved in intracellular trafficking via microtubule-related transport. The protein encoded by this gene has sequence similarity to O-linked N-acetylglucosamine (O-GlcNAc) transferases in plants and archaebacteria and in human forms a multi-protein "BBSome" complex with seven other BBS proteins. Alternate splicing results in multiple transcript variants. [provided by RefSeq, Mar 2016]
GeneCards Summary for BBS4 Gene
BBS4 (Bardet-Biedl Syndrome 4) is a Protein Coding gene. Diseases associated with BBS4 include Bardet-Biedl Syndrome 4 and Bardet-Biedl Syndrome. Among its related pathways are Organelle biogenesis and maintenance and Cargo trafficking to the periciliary membrane. Gene Ontology (GO) annotations related to this gene include microtubule motor activity and RNA polymerase II-specific DNA-binding transcription factor binding. An important paralog of this gene is TMTC4.
UniProtKB/Swiss-Prot Summary for BBS4 Gene
The BBSome complex is thought to function as a coat complex required for sorting of specific membrane proteins to the primary cilia. The BBSome complex is required for ciliogenesis but is dispensable for centriolar satellite function. This ciliogenic function is mediated in part by the Rab8 GDP/GTP exchange factor, which localizes to the basal body and contacts the BBSome. Rab8(GTP) enters the primary cilium and promotes extension of the ciliary membrane. Firstly the BBSome associates with the ciliary membrane and binds to RAB3IP/Rabin8, the guanosyl exchange factor (GEF) for Rab8 and then the Rab8-GTP localizes to the cilium and promotes docking and fusion of carrier vesicles to the base of the ciliary membrane. The BBSome complex, together with the LTZL1, controls SMO ciliary trafficking and contributes to the sonic hedgehog (SHH) pathway regulation. Required for proper BBSome complex assembly and its ciliary localization. Required for microtubule anchoring at the centrosome but not for microtubule nucleation. May be required for the dynein-mediated transport of pericentriolar proteins to the centrosome. ( BBS4_HUMAN,Q96RK4 )
Gene Wiki entry for BBS4 Gene</t>
  </si>
  <si>
    <t>rs2114256</t>
  </si>
  <si>
    <t>rs12906007</t>
  </si>
  <si>
    <t>rs7172397</t>
  </si>
  <si>
    <t>rs12441084</t>
  </si>
  <si>
    <t>rs55914134</t>
  </si>
  <si>
    <t>rs12902361</t>
  </si>
  <si>
    <t>rs34661924</t>
  </si>
  <si>
    <t>rs8033580</t>
  </si>
  <si>
    <t>Mild_obesity-related_type_2_diabetes+NHGRI-EBI_GWAS_catalog+rs8033580</t>
  </si>
  <si>
    <t>rs77296598</t>
  </si>
  <si>
    <t>rs16957257</t>
  </si>
  <si>
    <t>rs17753768</t>
  </si>
  <si>
    <t>rs11072382</t>
  </si>
  <si>
    <t>rs11072383</t>
  </si>
  <si>
    <t>rs7170394</t>
  </si>
  <si>
    <t>rs8031455</t>
  </si>
  <si>
    <t>rs7175918</t>
  </si>
  <si>
    <t>rs7176235</t>
  </si>
  <si>
    <t>rs998020</t>
  </si>
  <si>
    <t>rs998021</t>
  </si>
  <si>
    <t>rs11072384</t>
  </si>
  <si>
    <t>Body_Mass_Index+NHGRI-EBI_GWAS_catalog+rs11072384,Waist-hip_ratio+NHGRI-EBI_GWAS_catalog+rs11072384</t>
  </si>
  <si>
    <t>rs12101432</t>
  </si>
  <si>
    <t>rs4776610</t>
  </si>
  <si>
    <t>rs12594320</t>
  </si>
  <si>
    <t>rs28562097</t>
  </si>
  <si>
    <t>rs12914333</t>
  </si>
  <si>
    <t>BARDET-BIEDL_SYNDROME_4+ClinVar+rs12914333,Bardet-Biedl_syndrome+ClinVar+rs12914333,Bardet-Biedl_syndrome+ClinVar+rs12914333,ClinVar:_phenotype_not_specified+ClinVar+rs12914333</t>
  </si>
  <si>
    <t>rs9806635</t>
  </si>
  <si>
    <t>BARDET-BIEDL_SYNDROME_4+ClinVar+rs9806635</t>
  </si>
  <si>
    <t>rs9806649</t>
  </si>
  <si>
    <t>rs8024986</t>
  </si>
  <si>
    <t>rs56300009</t>
  </si>
  <si>
    <t>rs62017593</t>
  </si>
  <si>
    <t>rs2277598</t>
  </si>
  <si>
    <t>benign,likely_benign</t>
  </si>
  <si>
    <t>BARDET-BIEDL_SYNDROME_1+ClinVar+rs2277598,BARDET-BIEDL_SYNDROME_4+ClinVar+rs2277598,Bardet-Biedl_syndrome+ClinVar+rs2277598,ClinVar:_phenotype_not_specified+ClinVar+rs2277598,ClinVar:_phenotype_not_specified+ClinVar+rs2277598,Body_Mass_Index+NHGRI-EBI_GWAS_catalog+rs2277598</t>
  </si>
  <si>
    <t>rs28397892</t>
  </si>
  <si>
    <t>rs12324395</t>
  </si>
  <si>
    <t>BARDET-BIEDL_SYNDROME_4+ClinVar+rs12324395</t>
  </si>
  <si>
    <t>rs60674997</t>
  </si>
  <si>
    <t>rs59049627</t>
  </si>
  <si>
    <t>rs7167076</t>
  </si>
  <si>
    <t>rs75847960</t>
  </si>
  <si>
    <t>Bardet-Biedl_syndrome+ClinVar+rs75847960,ClinVar:_phenotype_not_specified+ClinVar+rs75847960</t>
  </si>
  <si>
    <t>rs12591690</t>
  </si>
  <si>
    <t>rs4777530</t>
  </si>
  <si>
    <t>rs4777531</t>
  </si>
  <si>
    <t>rs10459647</t>
  </si>
  <si>
    <t>rs4274404</t>
  </si>
  <si>
    <t>rs12916236</t>
  </si>
  <si>
    <t>rs12916448</t>
  </si>
  <si>
    <t>rs28801790</t>
  </si>
  <si>
    <t>rs4777532</t>
  </si>
  <si>
    <t>ADPGK</t>
  </si>
  <si>
    <t>rs9806685</t>
  </si>
  <si>
    <t>ADPGK (EC 2.7.1.147) catalyzes the ADP-dependent phosphorylation of glucose to glucose-6-phosphate and may play a role in glycolysis, possibly during ischemic conditions (Ronimus and Morgan, 2004 [PubMed 14975750]).[supplied by OMIM, Mar 2008]
ADPGK (ADP Dependent Glucokinase) is a Protein Coding gene. Diseases associated with ADPGK include Mycobacterium Tuberculosis 1. Among its related pathways are Glycolysis (REACTOME) and Glycosaminoglycan metabolism. Gene Ontology (GO) annotations related to this gene include kinase activity and ADP-specific glucokinase activity.
Catalyzes the phosphorylation of D-glucose to D-glucose 6-phosphate using ADP as the phosphate donor. GDP and CDP can replace ADP, but with reduced efficiency (By similarity)</t>
  </si>
  <si>
    <t>rs9460</t>
  </si>
  <si>
    <t>rs34149613</t>
  </si>
  <si>
    <t>rs34660767</t>
  </si>
  <si>
    <t>rs4776612</t>
  </si>
  <si>
    <t>rs2304598</t>
  </si>
  <si>
    <t>rs3179616</t>
  </si>
  <si>
    <t>rs4777534</t>
  </si>
  <si>
    <t>Body_Fat_Distribution+dbGaP+rs4777534,Body_Fat_Distribution+dbGaP+rs4777534</t>
  </si>
  <si>
    <t>rs7171728</t>
  </si>
  <si>
    <t>rs9806742</t>
  </si>
  <si>
    <t>rs2304597</t>
  </si>
  <si>
    <t>rs8024644</t>
  </si>
  <si>
    <t>rs8023358</t>
  </si>
  <si>
    <t>Body_Fat_Distribution+dbGaP+rs8023358,Body_Fat_Distribution+dbGaP+rs8023358</t>
  </si>
  <si>
    <t>rs12594667</t>
  </si>
  <si>
    <t>rs74730841</t>
  </si>
  <si>
    <t>rs10152150</t>
  </si>
  <si>
    <t>rs4777536</t>
  </si>
  <si>
    <t>rs8036269</t>
  </si>
  <si>
    <t>rs12439473</t>
  </si>
  <si>
    <t>rs2415167</t>
  </si>
  <si>
    <t>rs12440951</t>
  </si>
  <si>
    <t>rs12437473</t>
  </si>
  <si>
    <t>rs8031691</t>
  </si>
  <si>
    <t>rs10519024</t>
  </si>
  <si>
    <t>rs11072386</t>
  </si>
  <si>
    <t>rs28582982</t>
  </si>
  <si>
    <t>rs11634630</t>
  </si>
  <si>
    <t>rs28648660</t>
  </si>
  <si>
    <t>rs11630852</t>
  </si>
  <si>
    <t>rs28737436</t>
  </si>
  <si>
    <t>rs11631214</t>
  </si>
  <si>
    <t>rs12594844</t>
  </si>
  <si>
    <t>rs12594938</t>
  </si>
  <si>
    <t>rs34940604</t>
  </si>
  <si>
    <t>rs11072387</t>
  </si>
  <si>
    <t>rs62017600</t>
  </si>
  <si>
    <t>rs12595565</t>
  </si>
  <si>
    <t>rs11072388</t>
  </si>
  <si>
    <t>rs61311866</t>
  </si>
  <si>
    <t>rs4777539</t>
  </si>
  <si>
    <t>rs72737337</t>
  </si>
  <si>
    <t>rs2278543</t>
  </si>
  <si>
    <t>rs893455</t>
  </si>
  <si>
    <t>rs7176223</t>
  </si>
  <si>
    <t>rs1346165</t>
  </si>
  <si>
    <t>rs16957297</t>
  </si>
  <si>
    <t>rs17827419</t>
  </si>
  <si>
    <t>rs7182854</t>
  </si>
  <si>
    <t>rs4776613</t>
  </si>
  <si>
    <t>Lung_function_FVC+NHGRI-EBI_GWAS_catalog+rs4776613</t>
  </si>
  <si>
    <t>rs2114255</t>
  </si>
  <si>
    <t>ADPGK-AS1</t>
  </si>
  <si>
    <t>ADPGK-AS1 (ADPGK Antisense RNA 1) is an RNA Gene, and is affiliated with the lncRNA class.</t>
  </si>
  <si>
    <t>rs4777541</t>
  </si>
  <si>
    <t>rs4777542</t>
  </si>
  <si>
    <t>Urate_levels+NHGRI-EBI_GWAS_catalog+rs4777542</t>
  </si>
  <si>
    <t>rs28866048</t>
  </si>
  <si>
    <t>rs4776614</t>
  </si>
  <si>
    <t>Hand_grip_strength+NHGRI-EBI_GWAS_catalog+rs4776614</t>
  </si>
  <si>
    <t>rs4777543</t>
  </si>
  <si>
    <t>rs4777544</t>
  </si>
  <si>
    <t>rs4776615</t>
  </si>
  <si>
    <t>rs8030477</t>
  </si>
  <si>
    <t>rs11631352</t>
  </si>
  <si>
    <t>rs12439200</t>
  </si>
  <si>
    <t>Body_Mass_Index+NHGRI-EBI_GWAS_catalog+rs12439200</t>
  </si>
  <si>
    <t>rs7178409</t>
  </si>
  <si>
    <t>rs11072389</t>
  </si>
  <si>
    <t>rs8027181</t>
  </si>
  <si>
    <t>Body_Mass_Index+NHGRI-EBI_GWAS_catalog+rs8027181,Triglyceride_levels+NHGRI-EBI_GWAS_catalog+rs8027181</t>
  </si>
  <si>
    <t>rs56915357</t>
  </si>
  <si>
    <t>rs6495017</t>
  </si>
  <si>
    <t>Body_Mass_Index+NHGRI-EBI_GWAS_catalog+rs6495017</t>
  </si>
  <si>
    <t>rs2162269</t>
  </si>
  <si>
    <t>rs3850986</t>
  </si>
  <si>
    <t>Body_Mass_Index+NHGRI-EBI_GWAS_catalog+rs3850986,Predicted_visceral_adipose_tissue+NHGRI-EBI_GWAS_catalog+rs3850986</t>
  </si>
  <si>
    <t>rs2415166</t>
  </si>
  <si>
    <t>rs7164727</t>
  </si>
  <si>
    <t>BMI_adjusted_for_smoking_behaviour+NHGRI-EBI_GWAS_catalog+rs7164727,BMI_in_non-smokers+NHGRI-EBI_GWAS_catalog+rs7164727,Body_mass_index_in_physically_active_individuals+NHGRI-EBI_GWAS_catalog+rs7164727,Body_mass_index__joint_analysis_main_effects_and_physical_activity_interaction_+NHGRI-EBI_GWAS_catalog+rs7164727,Body_mass_index__joint_analysis_main_effects_and_smoking_interaction_+NHGRI-EBI_GWAS_catalog+rs7164727,Body_Mass_Index+NHGRI-EBI_GWAS_catalog+rs7164727,Body_Mass_Index+NHGRI-EBI_GWAS_catalog+rs7164727</t>
  </si>
  <si>
    <t>rs7166595</t>
  </si>
  <si>
    <t>rs12900863</t>
  </si>
  <si>
    <t>rs12438864</t>
  </si>
  <si>
    <t>rs6504026</t>
  </si>
  <si>
    <t>BCAS3</t>
  </si>
  <si>
    <t>BCAS3-related_neurodevelopmental_disorder_with_thinning_of_corpus_callosum_and_cerebellar_atrophy+DDG2P+ENSG00000141376,HENGEL-MAROOFIAN-SCHOLS_SYNDROME+MIM_morbid+ENSG00000141376,Non-specific_syndromic_intellectual_disability+Orphanet+ENSG00000141376</t>
  </si>
  <si>
    <t>Enables several functions, including acetyltransferase activator activity; beta-tubulin binding activity; and histone acetyltransferase binding activity. Involved in cellular response to estrogen stimulus; positive regulation of catalytic activity; and positive regulation of transcription by RNA polymerase II. Located in nucleus; phagophore assembly site; and transcriptionally active chromatin. Biomarker of breast cancer. [provided by Alliance of Genome Resources, Apr 2022]
GeneCards Summary for BCAS3 Gene
BCAS3 (BCAS3 Microtubule Associated Cell Migration Factor) is a Protein Coding gene. Diseases associated with BCAS3 include Hengel-Maroofian-Schols Syndrome and Non-Specific Syndromic Intellectual Disability. Among its related pathways are Ectoderm differentiation. Gene Ontology (GO) annotations related to this gene include chromatin binding and histone binding.
UniProtKB/Swiss-Prot Summary for BCAS3 Gene
Plays a role in angiogenesis. Participates in the regulation of cell polarity and directional endothelial cell migration by mediating both the activation and recruitment of CDC42 and the reorganization of the actin cytoskeleton at the cell leading edge. Promotes filipodia formation (By similarity). Functions synergistically with PELP1 as a transcriptional coactivator of estrogen receptor-responsive genes. Stimulates histone acetyltransferase activity. Binds to chromatin. Plays a regulatory role in autophagic activity. In complex with PHAF1, associates with the preautophagosomal structure during both non-selective and selective autophagy (PubMed:33499712). Probably binds phosphatidylinositol 3-phosphate (PtdIns3P) which would mediate the recruitment preautophagosomal structures</t>
  </si>
  <si>
    <t>rs8077523</t>
  </si>
  <si>
    <t>rs72832587</t>
  </si>
  <si>
    <t>rs11871179</t>
  </si>
  <si>
    <t>rs7223401</t>
  </si>
  <si>
    <t>Platelet_Count+dbGaP+rs7223401,Creatinine_levels+NHGRI-EBI_GWAS_catalog+rs7223401,Cystatin_C_levels+NHGRI-EBI_GWAS_catalog+rs7223401,Estimated_glomerular_filtration_rate+NHGRI-EBI_GWAS_catalog+rs7223401,Serum_phosphate_levels+NHGRI-EBI_GWAS_catalog+rs7223401</t>
  </si>
  <si>
    <t>rs6504027</t>
  </si>
  <si>
    <t>rs16945044</t>
  </si>
  <si>
    <t>rs10853027</t>
  </si>
  <si>
    <t>rs7213920</t>
  </si>
  <si>
    <t>rs73326883</t>
  </si>
  <si>
    <t>rs73326888</t>
  </si>
  <si>
    <t>rs57165085</t>
  </si>
  <si>
    <t>rs16960920</t>
  </si>
  <si>
    <t>RGS9</t>
  </si>
  <si>
    <t>Bradyopsia+DDG2P+ENSG00000108370,PROLONGED_ELECTRORETINAL_RESPONSE_SUPPRESSION+MIM_morbid+ENSG00000108370,Bradyopsia+Orphanet+ENSG00000108370</t>
  </si>
  <si>
    <t>This gene encodes a member of the RGS family of GTPase activating proteins that function in various signaling pathways by accelerating the deactivation of G proteins. This protein is anchored to photoreceptor membranes in retinal cells and deactivates G proteins in the rod and cone phototransduction cascades. Mutations in this gene result in bradyopsia. Multiple transcript variants encoding different isoforms have been found for this gene.[provided by RefSeq, Sep 2009]
GeneCards Summary for RGS9 Gene
RGS9 (Regulator Of G Protein Signaling 9) is a Protein Coding gene. Diseases associated with RGS9 include Prolonged Electroretinal Response Suppression 1 and Bradyopsia. Among its related pathways are Visual phototransduction and GPCR downstream signalling. Gene Ontology (GO) annotations related to this gene include obsolete signal transducer activity and protein-containing complex binding. An important paralog of this gene is RGS11.
UniProtKB/Swiss-Prot Summary for RGS9 Gene
Inhibits signal transduction by increasing the GTPase activity of G protein alpha subunits thereby driving them into their inactive GDP-bound form. Binds to GNAT1. Involved in phototransduction; key element in the recovery phase of visual transduction (By similarity). ( RGS9_HUMAN,O75916 )</t>
  </si>
  <si>
    <t>rs4791223</t>
  </si>
  <si>
    <t>The GTPase activating protein, RGS9-1, is vital for the deactivation and regulation of the phototransduction cascade (C. K. Chen et al., 2000; C. W. Cowan, R. N. Fariss, I. Sokal, K. Palczewski, &amp; T. G. Wensel, 1998; W. He, C. W. Cowan, &amp; T. G. Wensel, 1998; A. L. Lyubarsky et al., 2001). Its loss through genetic defects in humans has been linked to a slow recovery to changes in illumination (K. M. Nishiguchi et al., 2004). Such a deficit is to be expected because RGS9-1 normally speeds up the deactivation of the activated phosphodiesterase effector molecule, PDE6*, and thus accelerates the turning off of the visual response. Paradoxically, however, we find that the cone response in an observer lacking RGS9-1 is faster at lower light levels than it is in a normal observer. Though surprising, this result is nonetheless consistent with molecular models of light adaptation (e.g., E. N. Pugh, S. Nikonov, &amp; T. D. Lamb, 1999), which predict that the excess of PDE6* resulting from the loss of RGS9-1 will shorten the visual integration time and speed up the visual response at inappropriately low light levels. The gain in speed caused by the superfluity of PDE6* at lower light levels compensates for the loss caused by its slow deactivation; thus quickening the response relative to that in the normal. As the light level is increased and the PDE6* concentration in the normal rises relative to that in the observer lacking RGS9-1, the temporal advantage of the latter is soon lost, leaving only the deficit due to delayed deactivation.</t>
  </si>
  <si>
    <t>rs7220949</t>
  </si>
  <si>
    <t>rs7221103</t>
  </si>
  <si>
    <t>rs7220710</t>
  </si>
  <si>
    <t>rs7207726</t>
  </si>
  <si>
    <t>rs11658655</t>
  </si>
  <si>
    <t>rs11658673</t>
  </si>
  <si>
    <t>rs11654243</t>
  </si>
  <si>
    <t>rs16960957</t>
  </si>
  <si>
    <t>rs11658773</t>
  </si>
  <si>
    <t>rs8080929</t>
  </si>
  <si>
    <t>rs8065725</t>
  </si>
  <si>
    <t>rs113989172</t>
  </si>
  <si>
    <t>rs11654390</t>
  </si>
  <si>
    <t>rs11654391</t>
  </si>
  <si>
    <t>rs9889653</t>
  </si>
  <si>
    <t>rs16961015</t>
  </si>
  <si>
    <t>rs4791220</t>
  </si>
  <si>
    <t>rs80134552</t>
  </si>
  <si>
    <t>rs73994746</t>
  </si>
  <si>
    <t>rs76448878</t>
  </si>
  <si>
    <t>rs57941427</t>
  </si>
  <si>
    <t>rs8072603</t>
  </si>
  <si>
    <t>rs73994748</t>
  </si>
  <si>
    <t>rs8072505</t>
  </si>
  <si>
    <t>rs9898825</t>
  </si>
  <si>
    <t>rs9901108</t>
  </si>
  <si>
    <t>rs8077696</t>
  </si>
  <si>
    <t>rs12450836</t>
  </si>
  <si>
    <t>rs75933205</t>
  </si>
  <si>
    <t>rs78124204</t>
  </si>
  <si>
    <t>rs16961137</t>
  </si>
  <si>
    <t>rs2292593</t>
  </si>
  <si>
    <t>rs58248868</t>
  </si>
  <si>
    <t>rs16969375</t>
  </si>
  <si>
    <t>rs9904207</t>
  </si>
  <si>
    <t>rs9904247</t>
  </si>
  <si>
    <t>rs1122078</t>
  </si>
  <si>
    <t>rs8066949</t>
  </si>
  <si>
    <t>rs8066968</t>
  </si>
  <si>
    <t>rs8067258</t>
  </si>
  <si>
    <t>rs28476544</t>
  </si>
  <si>
    <t>rs62065135</t>
  </si>
  <si>
    <t>rs55853855</t>
  </si>
  <si>
    <t>rs55904132</t>
  </si>
  <si>
    <t>rs60495439</t>
  </si>
  <si>
    <t>rs9905007</t>
  </si>
  <si>
    <t>rs9905226</t>
  </si>
  <si>
    <t>rs8078535</t>
  </si>
  <si>
    <t>rs8077396</t>
  </si>
  <si>
    <t>rs8078011</t>
  </si>
  <si>
    <t>rs8078847</t>
  </si>
  <si>
    <t>rs8082275</t>
  </si>
  <si>
    <t>rs8082401</t>
  </si>
  <si>
    <t>rs6504287</t>
  </si>
  <si>
    <t>rs112281000</t>
  </si>
  <si>
    <t>rs9915419</t>
  </si>
  <si>
    <t>rs9914176</t>
  </si>
  <si>
    <t>rs28895913</t>
  </si>
  <si>
    <t>rs8065208</t>
  </si>
  <si>
    <t>rs8072237</t>
  </si>
  <si>
    <t>rs8071511</t>
  </si>
  <si>
    <t>rs56202104</t>
  </si>
  <si>
    <t>rs56205487</t>
  </si>
  <si>
    <t>rs7215623</t>
  </si>
  <si>
    <t>rs7219197</t>
  </si>
  <si>
    <t>rs7219498</t>
  </si>
  <si>
    <t>rs7219691</t>
  </si>
  <si>
    <t>rs8078209</t>
  </si>
  <si>
    <t>rs8081224</t>
  </si>
  <si>
    <t>rs62065142</t>
  </si>
  <si>
    <t>rs62065143</t>
  </si>
  <si>
    <t>rs9898094</t>
  </si>
  <si>
    <t>rs9896491</t>
  </si>
  <si>
    <t>rs9897086</t>
  </si>
  <si>
    <t>rs62065144</t>
  </si>
  <si>
    <t>rs8074052</t>
  </si>
  <si>
    <t>rs56684368</t>
  </si>
  <si>
    <t>rs57333496</t>
  </si>
  <si>
    <t>rs7223099</t>
  </si>
  <si>
    <t>rs72854623</t>
  </si>
  <si>
    <t>rs8066484</t>
  </si>
  <si>
    <t>rs8070837</t>
  </si>
  <si>
    <t>rs1034992</t>
  </si>
  <si>
    <t>rs57252348</t>
  </si>
  <si>
    <t>rs6504297</t>
  </si>
  <si>
    <t>rs6504298</t>
  </si>
  <si>
    <t>rs12945248</t>
  </si>
  <si>
    <t>rs8074133</t>
  </si>
  <si>
    <t>rs73337743</t>
  </si>
  <si>
    <t>rs4791197</t>
  </si>
  <si>
    <t>rs1558343</t>
  </si>
  <si>
    <t>rs1558342</t>
  </si>
  <si>
    <t>rs2159544</t>
  </si>
  <si>
    <t>Self-reported_math_ability__MTAG_+NHGRI-EBI_GWAS_catalog+rs2159544</t>
  </si>
  <si>
    <t>rs2159543</t>
  </si>
  <si>
    <t>rs16962248</t>
  </si>
  <si>
    <t>rs4239087</t>
  </si>
  <si>
    <t>rs7238316</t>
  </si>
  <si>
    <t>TTC39C</t>
  </si>
  <si>
    <t>Predicted to be involved in cilium assembly and otolith morphogenesis. [provided by Alliance of Genome Resources, Apr 2022]
GeneCards Summary for TTC39C Gene
TTC39C (Tetratricopeptide Repeat Domain 39C) is a Protein Coding gene. Diseases associated with TTC39C include Immunodeficiency 60. An important paralog of this gene is TTC39B.</t>
  </si>
  <si>
    <t>rs1864286</t>
  </si>
  <si>
    <t>rs1864285</t>
  </si>
  <si>
    <t>rs55956619</t>
  </si>
  <si>
    <t>rs8094625</t>
  </si>
  <si>
    <t>rs8096209</t>
  </si>
  <si>
    <t>rs8095666</t>
  </si>
  <si>
    <t>rs8095984</t>
  </si>
  <si>
    <t>rs8083022</t>
  </si>
  <si>
    <t>rs8094929</t>
  </si>
  <si>
    <t>rs8095991</t>
  </si>
  <si>
    <t>rs6508105</t>
  </si>
  <si>
    <t>rs2195513</t>
  </si>
  <si>
    <t>rs2011365</t>
  </si>
  <si>
    <t>rs8087739</t>
  </si>
  <si>
    <t>rs9950178</t>
  </si>
  <si>
    <t>rs11082898</t>
  </si>
  <si>
    <t>rs11082899</t>
  </si>
  <si>
    <t>rs9966261</t>
  </si>
  <si>
    <t>rs4800173</t>
  </si>
  <si>
    <t>Neutrophil_count+NHGRI-EBI_GWAS_catalog+rs4800173,White_blood_cell_count+NHGRI-EBI_GWAS_catalog+rs4800173</t>
  </si>
  <si>
    <t>rs4239439</t>
  </si>
  <si>
    <t>Monocyte_percentage_of_white_cells+NHGRI-EBI_GWAS_catalog+rs4239439,White_blood_cell_count+NHGRI-EBI_GWAS_catalog+rs4239439</t>
  </si>
  <si>
    <t>rs12967198</t>
  </si>
  <si>
    <t>rs12971057</t>
  </si>
  <si>
    <t>rs16940438</t>
  </si>
  <si>
    <t>rs12970226</t>
  </si>
  <si>
    <t>rs9947518</t>
  </si>
  <si>
    <t>rs35215707</t>
  </si>
  <si>
    <t>rs9955869</t>
  </si>
  <si>
    <t>rs6508121</t>
  </si>
  <si>
    <t>rs6508123</t>
  </si>
  <si>
    <t>rs41400947</t>
  </si>
  <si>
    <t>rs56162339</t>
  </si>
  <si>
    <t>rs9965158</t>
  </si>
  <si>
    <t>rs7243254</t>
  </si>
  <si>
    <t>rs6508131</t>
  </si>
  <si>
    <t>rs9985106</t>
  </si>
  <si>
    <t>GRIK1</t>
  </si>
  <si>
    <t>Glutamate receptors are the predominant excitatory neurotransmitter receptors in the mammalian brain and are activated in a variety of normal neurophysiologic processes. This gene product belongs to the kainate family of glutamate receptors, which are composed of four subunits and function as ligand-activated ion channels. The subunit encoded by this gene is subject to RNA editing (CAG-&gt;CGG; Q-&gt;R) within the second transmembrane domain, which is thought to alter the properties of ion flow. Alternative splicing, resulting in transcript variants encoding different isoforms, has been noted for this gene. [provided by RefSeq, Jul 2008]
GeneCards Summary for GRIK1 Gene
GRIK1 (Glutamate Ionotropic Receptor Kainate Type Subunit 1) is a Protein Coding gene. Diseases associated with GRIK1 include Temporal Lobe Epilepsy and Juvenile Absence Epilepsy. Among its related pathways are Presynaptic function of Kainate receptors and Transmission across Chemical Synapses. Gene Ontology (GO) annotations related to this gene include ionotropic glutamate receptor activity and kainate selective glutamate receptor activity. An important paralog of this gene is GRIK2.
UniProtKB/Swiss-Prot Summary for GRIK1 Gene
Ionotropic glutamate receptor. L-glutamate acts as an excitatory neurotransmitter at many synapses in the central nervous system. Binding of the excitatory neurotransmitter L-glutamate induces a conformation change, leading to the opening of the cation channel, and thereby converts the chemical signal to an electrical impulse. The receptor then desensitizes rapidly and enters a transient inactive state, characterized by the presence of bound agonist. May be involved in the transmission of light information from the retina to the hypothalamus. ( GRIK1_HUMAN,P39086 )
Tocris Summary for GRIK1 Gene
Kainate receptors are members of the ionotropic class of glutamate receptors, which also includes NMDA and AMPA receptors. Kainate receptors have been identified both pre- and post-synaptically. They contribute to excitatory postsynaptic currents in many regions of the CNS.</t>
  </si>
  <si>
    <t>rs8129171</t>
  </si>
  <si>
    <t>rs2300306</t>
  </si>
  <si>
    <t>rs2300307</t>
  </si>
  <si>
    <t>rs363434</t>
  </si>
  <si>
    <t>rs363478</t>
  </si>
  <si>
    <t>rs363433</t>
  </si>
  <si>
    <t>Lung_Cancer+NHGRI-EBI_GWAS_catalog+rs363433</t>
  </si>
  <si>
    <t>rs363432</t>
  </si>
  <si>
    <t>rs2832405</t>
  </si>
  <si>
    <t>rs2268202</t>
  </si>
  <si>
    <t>rs2250863</t>
  </si>
  <si>
    <t>rs2008728</t>
  </si>
  <si>
    <t>rs2008910</t>
  </si>
  <si>
    <t>rs2245338</t>
  </si>
  <si>
    <t>rs2409342</t>
  </si>
  <si>
    <t>rs2832416</t>
  </si>
  <si>
    <t>rs9984794</t>
  </si>
  <si>
    <t>rs9680502</t>
  </si>
  <si>
    <t>rs7277926</t>
  </si>
  <si>
    <t>rs1029224</t>
  </si>
  <si>
    <t>rs1016700</t>
  </si>
  <si>
    <t>rs1041738</t>
  </si>
  <si>
    <t>rs2832418</t>
  </si>
  <si>
    <t>rs2832419</t>
  </si>
  <si>
    <t>rs363600</t>
  </si>
  <si>
    <t>rs363598</t>
  </si>
  <si>
    <t>Autism_spectrum_disorder__attention_deficit-hyperactivity_disorder__bipolar_disorder__major_depressive_disorder__and_schizophrenia__combined_+NHGRI-EBI_GWAS_catalog+rs363598</t>
  </si>
  <si>
    <t>rs363529</t>
  </si>
  <si>
    <t>rs363526</t>
  </si>
  <si>
    <t>rs363593</t>
  </si>
  <si>
    <t>rs73197518</t>
  </si>
  <si>
    <t>rs12627201</t>
  </si>
  <si>
    <t>rs2268205</t>
  </si>
  <si>
    <t>rs2249054</t>
  </si>
  <si>
    <t>rs75658509</t>
  </si>
  <si>
    <t>rs2249140</t>
  </si>
  <si>
    <t>rs73350488</t>
  </si>
  <si>
    <t>rs16984622</t>
  </si>
  <si>
    <t>rs933119</t>
  </si>
  <si>
    <t>rs743321</t>
  </si>
  <si>
    <t>rs743320</t>
  </si>
  <si>
    <t>rs2008870</t>
  </si>
  <si>
    <t>rs55705260</t>
  </si>
  <si>
    <t>rs56123066</t>
  </si>
  <si>
    <t>rs16984636</t>
  </si>
  <si>
    <t>rs11908807</t>
  </si>
  <si>
    <t>rs11908902</t>
  </si>
  <si>
    <t>rs2832422</t>
  </si>
  <si>
    <t>rs16984653</t>
  </si>
  <si>
    <t>rs28482013</t>
  </si>
  <si>
    <t>rs363524</t>
  </si>
  <si>
    <t>rs363523</t>
  </si>
  <si>
    <t>rs363522</t>
  </si>
  <si>
    <t>rs7289948</t>
  </si>
  <si>
    <t>CELSR1</t>
  </si>
  <si>
    <t>LYMPHATIC_MALFORMATION_9+MIM_morbid+ENSG00000075275</t>
  </si>
  <si>
    <t>The protein encoded by this gene is a member of the flamingo subfamily, part of the cadherin superfamily. The flamingo subfamily consists of nonclassic-type cadherins; a subpopulation that does not interact with catenins. The flamingo cadherins are located at the plasma membrane and have nine cadherin domains, seven epidermal growth factor-like repeats and two laminin A G-type repeats in their ectodomain. They also have seven transmembrane domains, a characteristic unique to this subfamily. It is postulated that these proteins are receptors involved in contact-mediated communication, with cadherin domains acting as homophilic binding regions and the EGF-like domains involved in cell adhesion and receptor-ligand interactions. This particular member is a developmentally regulated, neural-specific gene which plays an unspecified role in early embryogenesis. [provided by RefSeq, Jul 2008]
GeneCards Summary for CELSR1 Gene
CELSR1 (Cadherin EGF LAG Seven-Pass G-Type Receptor 1) is a Protein Coding gene. Diseases associated with CELSR1 include Lymphatic Malformation 9 and Hereditary Lymphedema. Among its related pathways are GPCRs, other. Gene Ontology (GO) annotations related to this gene include G protein-coupled receptor activity and transmembrane signaling receptor activity. An important paralog of this gene is CELSR2.</t>
  </si>
  <si>
    <t>rs7285515</t>
  </si>
  <si>
    <t>rs9627425</t>
  </si>
  <si>
    <t>rs12169526</t>
  </si>
  <si>
    <t>rs73448947</t>
  </si>
  <si>
    <t>rs73448949</t>
  </si>
  <si>
    <t>rs9627426</t>
  </si>
  <si>
    <t>rs9615964</t>
  </si>
  <si>
    <t>rs6008784</t>
  </si>
  <si>
    <t>rs56344079</t>
  </si>
  <si>
    <t>rs9615973</t>
  </si>
  <si>
    <t>rs7291457</t>
  </si>
  <si>
    <t>rs11704010</t>
  </si>
  <si>
    <t>rs11703021</t>
  </si>
  <si>
    <t>rs11704639</t>
  </si>
  <si>
    <t>rs73462577</t>
  </si>
  <si>
    <t>rs57765605</t>
  </si>
  <si>
    <t>rs8138097</t>
  </si>
  <si>
    <t>rs6007897</t>
  </si>
  <si>
    <t>rs9615975</t>
  </si>
  <si>
    <t>rs7284318</t>
  </si>
  <si>
    <t>rs7288392</t>
  </si>
  <si>
    <t>rs9615356</t>
  </si>
  <si>
    <t>rs7287164</t>
  </si>
  <si>
    <t>rs11090869</t>
  </si>
  <si>
    <t>rs12160230</t>
  </si>
  <si>
    <t>rs11090871</t>
  </si>
  <si>
    <t>rs11090872</t>
  </si>
  <si>
    <t>rs111309438</t>
  </si>
  <si>
    <t>rs11090873</t>
  </si>
  <si>
    <t>rs537113896</t>
  </si>
  <si>
    <t>rs550796931</t>
  </si>
  <si>
    <t>rs1418820741</t>
  </si>
  <si>
    <t>rs567307059</t>
  </si>
  <si>
    <t>rs536435714</t>
  </si>
  <si>
    <t>rs11090874</t>
  </si>
  <si>
    <t>rs9615357</t>
  </si>
  <si>
    <t>rs12165338</t>
  </si>
  <si>
    <t>rs9615977</t>
  </si>
  <si>
    <t>rs6008787</t>
  </si>
  <si>
    <t>rs6008788</t>
  </si>
  <si>
    <t>rs12158339</t>
  </si>
  <si>
    <t>rs1986875</t>
  </si>
  <si>
    <t>rs1080233</t>
  </si>
  <si>
    <t>rs6008789</t>
  </si>
  <si>
    <t>rs6008790</t>
  </si>
  <si>
    <t>rs6008791</t>
  </si>
  <si>
    <t>rs6008792</t>
  </si>
  <si>
    <t>rs28535154</t>
  </si>
  <si>
    <t>rs9626863</t>
  </si>
  <si>
    <t>rs6007898</t>
  </si>
  <si>
    <t>rs11090875</t>
  </si>
  <si>
    <t>rs6008795</t>
  </si>
  <si>
    <t>rs9615978</t>
  </si>
  <si>
    <t>rs28362161</t>
  </si>
  <si>
    <t>rs111744083</t>
  </si>
  <si>
    <t>rs9616001</t>
  </si>
  <si>
    <t>rs6009311</t>
  </si>
  <si>
    <t>rs73437718</t>
  </si>
  <si>
    <t>rs7410304</t>
  </si>
  <si>
    <t>ALG12</t>
  </si>
  <si>
    <t>This gene encodes a member of the glycosyltransferase 22 family. The encoded protein catalyzes the addition of the eighth mannose residue in an alpha-1,6 linkage onto the dolichol-PP-oligosaccharide precursor (dolichol-PP-Man(7)GlcNAc(2)) required for protein glycosylation. Mutations in this gene have been associated with congenital disorder of glycosylation type Ig (CDG-Ig)characterized by abnormal N-glycosylation. [provided by RefSeq, Jul 2008]
GeneCards Summary for ALG12 Gene
ALG12 (ALG12 Alpha-1,6-Mannosyltransferase) is a Protein Coding gene. Diseases associated with ALG12 include Congenital Disorder Of Glycosylation, Type Ig and Mitochondrial Complex I Deficiency, Nuclear Type 33. Among its related pathways are Diseases of glycosylation and Glycosylation and related congenital defects. Gene Ontology (GO) annotations related to this gene include glycosyltransferase activity and alpha-1,6-mannosyltransferase activity. An important paralog of this gene is PIGB.
UniProtKB/Swiss-Prot Summary for ALG12 Gene
Adds the eighth mannose residue in an alpha-1,6 linkage onto the dolichol-PP-oligosaccharide precursor (dolichol-PP-Man(7)GlcNAc(2)) required for protein glycosylation.</t>
  </si>
  <si>
    <t>rs73443986</t>
  </si>
  <si>
    <t>CRELD2</t>
  </si>
  <si>
    <t>Predicted to enable calcium ion binding activity and protein disulfide isomerase activity. Predicted to be located in Golgi apparatus; endoplasmic reticulum; and extracellular space. [provided by Alliance of Genome Resources, Apr 2022]
GeneCards Summary for CRELD2 Gene
CRELD2 (Cysteine Rich With EGF Like Domains 2) is a Protein Coding gene. Diseases associated with CRELD2 include Spondyloperipheral Dysplasia and Epiphyseal Dysplasia, Multiple, 5. Gene Ontology (GO) annotations related to this gene include calcium ion binding. An important paralog of this gene is CRELD1.
UniProtKB/Swiss-Prot Summary for CRELD2 Gene
Protein disulfide isomerase (By similarity). Might play a role in the unfolded protein response (By similarity). May regulate transport of alpha4-beta2 neuronal acetylcholine receptor (PubMed:16238698). ( CREL2_HUMAN,Q6UXH1 )</t>
  </si>
  <si>
    <t>rs7410486</t>
  </si>
  <si>
    <t>rs7410416</t>
  </si>
  <si>
    <t>rs7410766</t>
  </si>
  <si>
    <t>rs62234022</t>
  </si>
  <si>
    <t>rs28686885</t>
  </si>
  <si>
    <t>rs28378003</t>
  </si>
  <si>
    <t>rs28434404</t>
  </si>
  <si>
    <t>rs58578678</t>
  </si>
  <si>
    <t>rs62231869</t>
  </si>
  <si>
    <t>rs28563039</t>
  </si>
  <si>
    <t>rs66473461</t>
  </si>
  <si>
    <t>rs28523622</t>
  </si>
  <si>
    <t>rs28634968</t>
  </si>
  <si>
    <t>rs28360566</t>
  </si>
  <si>
    <t>rs28570255</t>
  </si>
  <si>
    <t>rs28678469</t>
  </si>
  <si>
    <t>rs28567061</t>
  </si>
  <si>
    <t>Apolipoprotein_A1_levels+NHGRI-EBI_GWAS_catalog+rs28567061</t>
  </si>
  <si>
    <t>rs77748532</t>
  </si>
  <si>
    <t>PIM3</t>
  </si>
  <si>
    <t>The protein encoded by this gene belongs to the Ser/Thr protein kinase family, and PIM subfamily. This gene is overexpressed in hematological and epithelial tumors and is associated with MYC coexpression. It plays a role in the regulation of signal transduction cascades, contributing to both cell proliferation and survival, and provides a selective advantage in tumorigenesis. [provided by RefSeq, Jun 2012]
GeneCards Summary for PIM3 Gene
PIM3 (Pim-3 Proto-Oncogene, Serine/Threonine Kinase) is a Protein Coding gene. Diseases associated with PIM3 include Hepatic Flexure Cancer and Spinocerebellar Ataxia, X-Linked 5. Among its related pathways are NF-kappaB Signaling and Apoptosis and Autophagy. Gene Ontology (GO) annotations related to this gene include transferase activity, transferring phosphorus-containing groups and protein tyrosine kinase activity. An important paralog of this gene is PIM1.
UniProtKB/Swiss-Prot Summary for PIM3 Gene
Proto-oncogene with serine/threonine kinase activity that can prevent apoptosis, promote cell survival and protein translation. May contribute to tumorigenesis through: the delivery of survival signaling through phosphorylation of BAD which induces release of the anti-apoptotic protein Bcl-X(L), the regulation of cell cycle progression, protein synthesis and by regulation of MYC transcriptional activity. Additionally to this role on tumorigenesis, can also negatively regulate insulin secretion by inhibiting the activation of MAPK1/3 (ERK1/2), through SOCS6. Involved also in the control of energy metabolism and regulation of AMPK activity in modulating MYC and PPARGC1A protein levels and cell growth. ( PIM3_HUMAN,Q86V86 )</t>
  </si>
  <si>
    <t>rs28649122</t>
  </si>
  <si>
    <t>rs28449609</t>
  </si>
  <si>
    <t>Overlaping signals</t>
  </si>
  <si>
    <t>chr1: 34915694-36114380</t>
  </si>
  <si>
    <t>DLGAP3, GPR199P, ZMYM1, EFCAB14P1, C1orf216, CLSPN, COL8A2</t>
  </si>
  <si>
    <t>Liu et al. (2013); Racimo (2016); Szpak et al. (2018)</t>
  </si>
  <si>
    <t>chr1: 247968057-248004611</t>
  </si>
  <si>
    <t>OR2AK2, OR2L9P, OR2L6P</t>
  </si>
  <si>
    <t>Szpak et al. (2018)</t>
  </si>
  <si>
    <t>chr2: 8650680-8704476</t>
  </si>
  <si>
    <t>chr2: 137673495-137692239</t>
  </si>
  <si>
    <t>Liu et al. (2013)</t>
  </si>
  <si>
    <t>chr2: 177605644-187675054</t>
  </si>
  <si>
    <t>TTC30A, PDE11A</t>
  </si>
  <si>
    <t>Sabeti et al. (2007); Szpak et al. (2018); Pickrell et al. (2009); Liu et al. (2013)</t>
  </si>
  <si>
    <t>chr2: 205385853-205479142</t>
  </si>
  <si>
    <t>chr2: 237437724-237591999</t>
  </si>
  <si>
    <t>MLPH, RAB17</t>
  </si>
  <si>
    <t>chr3: 72521351-72923283</t>
  </si>
  <si>
    <t>SHQ1, GXYLT2</t>
  </si>
  <si>
    <t>chr3: 123691627-123799411</t>
  </si>
  <si>
    <t>Racimo (2016); Szpak et al. (2018)</t>
  </si>
  <si>
    <t>chr3: 130427887-131655773</t>
  </si>
  <si>
    <t>COL6A5, COL6A6, CPNE4</t>
  </si>
  <si>
    <t>Urnikyte et al. (2019)</t>
  </si>
  <si>
    <t>chr3: 188903760-188938022</t>
  </si>
  <si>
    <t>chr4: 78553665-81069862</t>
  </si>
  <si>
    <t>ANXA3, FGF5, BMP3</t>
  </si>
  <si>
    <t>Wu et al. (2010); Liu et al. (2013); Szpak et al. (2018)</t>
  </si>
  <si>
    <t>chr5: 21617855-24648938</t>
  </si>
  <si>
    <t>CDH12, CDH10</t>
  </si>
  <si>
    <t>Pickrell et al. (2009); Huber et al. (2016); Szpak et al. (2018)</t>
  </si>
  <si>
    <t>chr5: 110274518-110730612</t>
  </si>
  <si>
    <t>Liu et al. (2013); Szpak et al. (2018); Khrunin et al. (2020)</t>
  </si>
  <si>
    <t>chr6: 3289749-3295916</t>
  </si>
  <si>
    <t>chr6: 129198552-129246484</t>
  </si>
  <si>
    <t>chr7: 33665613-33741443</t>
  </si>
  <si>
    <t>chr7: 99742153-99767828</t>
  </si>
  <si>
    <t>chr8: 30262053-30759928</t>
  </si>
  <si>
    <t>GSR, UBXN8</t>
  </si>
  <si>
    <t>chr8: 138581423-139003396</t>
  </si>
  <si>
    <t>Pickrell et al. (2009)</t>
  </si>
  <si>
    <t>chr9: 88280269-88587561</t>
  </si>
  <si>
    <t>chr9: 128010610-128016731</t>
  </si>
  <si>
    <t>chr10: 64033768-64077208</t>
  </si>
  <si>
    <t>chr11: 2307134-2312445</t>
  </si>
  <si>
    <t>chr11: 19536714-20867498</t>
  </si>
  <si>
    <t>NAV2, MIR4486, NELL1</t>
  </si>
  <si>
    <t>chr11: 78479670-78575417</t>
  </si>
  <si>
    <t>chr12: 2613697-2684994</t>
  </si>
  <si>
    <t>chr12: 65713657-65723778</t>
  </si>
  <si>
    <t>chr12: 88629202-88824214</t>
  </si>
  <si>
    <t>KITLG</t>
  </si>
  <si>
    <t>Pickrell et al. (2009); Coop et al. 2009</t>
  </si>
  <si>
    <t>chr14: 61336363-61575830</t>
  </si>
  <si>
    <t>PRKCH, LINC01303, LINC03033</t>
  </si>
  <si>
    <t>Pickrell et al. (2009); Liu et al. (2013); Szpak et al. (2018)</t>
  </si>
  <si>
    <t>chr14: 63355803-63506386</t>
  </si>
  <si>
    <t>chr14: 78796191-78813384</t>
  </si>
  <si>
    <t>chr15: 48216925-48698435</t>
  </si>
  <si>
    <t>SLC12A1, DUT</t>
  </si>
  <si>
    <t>Pickrell et al. (2009); Grossman et al. (2013); Liu et al. (2013); Szpak et al. (2018); Refoyo-Martínez et al. (2019)</t>
  </si>
  <si>
    <t>chr15: 68767849-69642753</t>
  </si>
  <si>
    <t>ANP32A, EWSAT1, DRAIC</t>
  </si>
  <si>
    <t>chr15: 72321144-72803327</t>
  </si>
  <si>
    <t>CELF6, HEXA, TMEM202, ARIH1, GOLGA6B, HIGD2B, BBS4, ADPGK</t>
  </si>
  <si>
    <t>chr17: 61224634-65438195</t>
  </si>
  <si>
    <t>BCAS3, RGS9</t>
  </si>
  <si>
    <t>chr18: 24019123-24045701</t>
  </si>
  <si>
    <t>chr21: 29585592-29650906</t>
  </si>
  <si>
    <t>chr22: 46367681-46422482</t>
  </si>
  <si>
    <t>Pickrell et al. (2009); Racimo (2016); Szpak et al. (2018)</t>
  </si>
  <si>
    <t>chr22: 49725075-49956360</t>
  </si>
  <si>
    <t>ALG12, CRELD2, PIM3</t>
  </si>
  <si>
    <t>rs7549584</t>
  </si>
  <si>
    <t>rs668092</t>
  </si>
  <si>
    <t>rs673604</t>
  </si>
  <si>
    <t>rs76167968</t>
  </si>
  <si>
    <t>rs72910907</t>
  </si>
  <si>
    <t>rs11264118</t>
  </si>
  <si>
    <t>rs7512578</t>
  </si>
  <si>
    <t>rs12049512</t>
  </si>
  <si>
    <t>rs59940076</t>
  </si>
  <si>
    <t>rs72896059</t>
  </si>
  <si>
    <t>rs11581846</t>
  </si>
  <si>
    <t>rs4269739</t>
  </si>
  <si>
    <t>rs72478574</t>
  </si>
  <si>
    <t>rs12127537</t>
  </si>
  <si>
    <t>rs6657092</t>
  </si>
  <si>
    <t>rs7544416</t>
  </si>
  <si>
    <t>rs4652878</t>
  </si>
  <si>
    <t>rs11581809</t>
  </si>
  <si>
    <t>rs566154</t>
  </si>
  <si>
    <t>rs544621</t>
  </si>
  <si>
    <t>rs7540584</t>
  </si>
  <si>
    <t>rs12040967</t>
  </si>
  <si>
    <t>rs12027439</t>
  </si>
  <si>
    <t>rs479745</t>
  </si>
  <si>
    <t>rs540172</t>
  </si>
  <si>
    <t>rs502638</t>
  </si>
  <si>
    <t>rs616546</t>
  </si>
  <si>
    <t>rs593461</t>
  </si>
  <si>
    <t>rs72893537</t>
  </si>
  <si>
    <t>rs4474213</t>
  </si>
  <si>
    <t>rs7542630</t>
  </si>
  <si>
    <t>rs561905</t>
  </si>
  <si>
    <t>rs522821</t>
  </si>
  <si>
    <t>rs2458890</t>
  </si>
  <si>
    <t>rs631114</t>
  </si>
  <si>
    <t>rs2479528</t>
  </si>
  <si>
    <t>rs11264110</t>
  </si>
  <si>
    <t>rs2479531</t>
  </si>
  <si>
    <t>rs9426023</t>
  </si>
  <si>
    <t>rs667918</t>
  </si>
  <si>
    <t>rs488676</t>
  </si>
  <si>
    <t>rs574045</t>
  </si>
  <si>
    <t>rs12079511</t>
  </si>
  <si>
    <t>rs11264100</t>
  </si>
  <si>
    <t>rs11263992</t>
  </si>
  <si>
    <t>rs12070511</t>
  </si>
  <si>
    <t>rs12406636</t>
  </si>
  <si>
    <t>rs11263982</t>
  </si>
  <si>
    <t>rs11263983</t>
  </si>
  <si>
    <t>rs10908323</t>
  </si>
  <si>
    <t>rs11263986</t>
  </si>
  <si>
    <t>rs12072864</t>
  </si>
  <si>
    <t>rs12048635</t>
  </si>
  <si>
    <t>rs12034966</t>
  </si>
  <si>
    <t>rs7522420</t>
  </si>
  <si>
    <t>rs2971403</t>
  </si>
  <si>
    <t>rs6700321</t>
  </si>
  <si>
    <t>rs11264117</t>
  </si>
  <si>
    <t>rs960049</t>
  </si>
  <si>
    <t>rs11264001</t>
  </si>
  <si>
    <t>rs7515263</t>
  </si>
  <si>
    <t>rs7531831</t>
  </si>
  <si>
    <t>rs9330253</t>
  </si>
  <si>
    <t>rs12725080</t>
  </si>
  <si>
    <t>rs12401429</t>
  </si>
  <si>
    <t>rs4609395</t>
  </si>
  <si>
    <t>rs7529201</t>
  </si>
  <si>
    <t>rs2088482</t>
  </si>
  <si>
    <t>rs12407174</t>
  </si>
  <si>
    <t>rs2971404</t>
  </si>
  <si>
    <t>rs1498110</t>
  </si>
  <si>
    <t>rs10493066</t>
  </si>
  <si>
    <t>rs6702359</t>
  </si>
  <si>
    <t>rs6661001</t>
  </si>
  <si>
    <t>rs11264115</t>
  </si>
  <si>
    <t>rs11263885</t>
  </si>
  <si>
    <t>rs61123624</t>
  </si>
  <si>
    <t>rs7550024</t>
  </si>
  <si>
    <t>rs56998560</t>
  </si>
  <si>
    <t>rs11805762</t>
  </si>
  <si>
    <t>rs7540430</t>
  </si>
  <si>
    <t>rs10082167</t>
  </si>
  <si>
    <t>rs58406450</t>
  </si>
  <si>
    <t>rs6691848</t>
  </si>
  <si>
    <t>rs10158282</t>
  </si>
  <si>
    <t>rs2971401</t>
  </si>
  <si>
    <t>rs1498111</t>
  </si>
  <si>
    <t>rs3002664</t>
  </si>
  <si>
    <t>rs11264114</t>
  </si>
  <si>
    <t>rs12071809</t>
  </si>
  <si>
    <t>rs76506860</t>
  </si>
  <si>
    <t>rs10908316</t>
  </si>
  <si>
    <t>rs2971402</t>
  </si>
  <si>
    <t>rs7538614</t>
  </si>
  <si>
    <t>rs11263981</t>
  </si>
  <si>
    <t>rs34849116</t>
  </si>
  <si>
    <t>rs12061165</t>
  </si>
  <si>
    <t>rs12118065</t>
  </si>
  <si>
    <t>rs11204528</t>
  </si>
  <si>
    <t>rs11204532</t>
  </si>
  <si>
    <t>rs12117966</t>
  </si>
  <si>
    <t>rs12123108</t>
  </si>
  <si>
    <t>rs4925746</t>
  </si>
  <si>
    <t>rs4925747</t>
  </si>
  <si>
    <t>rs6657427</t>
  </si>
  <si>
    <t>rs11204530</t>
  </si>
  <si>
    <t>rs946696</t>
  </si>
  <si>
    <t>rs11204531</t>
  </si>
  <si>
    <t>rs11204527</t>
  </si>
  <si>
    <t>rs10749633</t>
  </si>
  <si>
    <t>rs12139390</t>
  </si>
  <si>
    <t>rs9787213</t>
  </si>
  <si>
    <t>rs11204521</t>
  </si>
  <si>
    <t>rs7530535</t>
  </si>
  <si>
    <t>rs10888259</t>
  </si>
  <si>
    <t>rs10788730</t>
  </si>
  <si>
    <t>rs7543161</t>
  </si>
  <si>
    <t>rs10749634</t>
  </si>
  <si>
    <t>rs10888261</t>
  </si>
  <si>
    <t>rs6684172</t>
  </si>
  <si>
    <t>rs6587395</t>
  </si>
  <si>
    <t>rs12135078</t>
  </si>
  <si>
    <t>rs10788728</t>
  </si>
  <si>
    <t>rs6587381</t>
  </si>
  <si>
    <t>rs4925739</t>
  </si>
  <si>
    <t>rs11204520</t>
  </si>
  <si>
    <t>rs71642433</t>
  </si>
  <si>
    <t>rs12136488</t>
  </si>
  <si>
    <t>rs11204552</t>
  </si>
  <si>
    <t>rs9660739</t>
  </si>
  <si>
    <t>rs12027759</t>
  </si>
  <si>
    <t>rs11204513</t>
  </si>
  <si>
    <t>rs10888246</t>
  </si>
  <si>
    <t>rs10888272</t>
  </si>
  <si>
    <t>rs6684008</t>
  </si>
  <si>
    <t>rs980398</t>
  </si>
  <si>
    <t>rs4925720</t>
  </si>
  <si>
    <t>rs12125756</t>
  </si>
  <si>
    <t>rs35528888</t>
  </si>
  <si>
    <t>rs10888252</t>
  </si>
  <si>
    <t>rs10888254</t>
  </si>
  <si>
    <t>rs55772105</t>
  </si>
  <si>
    <t>rs2095708</t>
  </si>
  <si>
    <t>rs10888270</t>
  </si>
  <si>
    <t>rs946697</t>
  </si>
  <si>
    <t>rs2095707</t>
  </si>
  <si>
    <t>rs10749629</t>
  </si>
  <si>
    <t>rs1389228</t>
  </si>
  <si>
    <t>rs7539711</t>
  </si>
  <si>
    <t>rs7551690</t>
  </si>
  <si>
    <t>rs60773926</t>
  </si>
  <si>
    <t>rs57678448</t>
  </si>
  <si>
    <t>rs11204539</t>
  </si>
  <si>
    <t>rs6667281</t>
  </si>
  <si>
    <t>rs4617439</t>
  </si>
  <si>
    <t>rs4382761</t>
  </si>
  <si>
    <t>rs11799832</t>
  </si>
  <si>
    <t>rs73132042</t>
  </si>
  <si>
    <t>rs9633404</t>
  </si>
  <si>
    <t>rs2387387</t>
  </si>
  <si>
    <t>rs2095927</t>
  </si>
  <si>
    <t>rs7541715</t>
  </si>
  <si>
    <t>rs56258819</t>
  </si>
  <si>
    <t>rs6587491</t>
  </si>
  <si>
    <t>rs1602823</t>
  </si>
  <si>
    <t>rs10458547</t>
  </si>
  <si>
    <t>rs12027761</t>
  </si>
  <si>
    <t>rs10736372</t>
  </si>
  <si>
    <t>rs10888273</t>
  </si>
  <si>
    <t>rs1493250</t>
  </si>
  <si>
    <t>rs11204553</t>
  </si>
  <si>
    <t>rs2105138</t>
  </si>
  <si>
    <t>rs10788733</t>
  </si>
  <si>
    <t>rs945955</t>
  </si>
  <si>
    <t>rs6691570</t>
  </si>
  <si>
    <t>rs1493256</t>
  </si>
  <si>
    <t>rs12736548</t>
  </si>
  <si>
    <t>rs58512166</t>
  </si>
  <si>
    <t>rs28689982</t>
  </si>
  <si>
    <t>rs2153348</t>
  </si>
  <si>
    <t>rs41295944</t>
  </si>
  <si>
    <t>rs6675835</t>
  </si>
  <si>
    <t>rs7525640</t>
  </si>
  <si>
    <t>rs4925581</t>
  </si>
  <si>
    <t>rs4501866</t>
  </si>
  <si>
    <t>rs4576684</t>
  </si>
  <si>
    <t>rs10888277</t>
  </si>
  <si>
    <t>rs4572001</t>
  </si>
  <si>
    <t>rs2039805</t>
  </si>
  <si>
    <t>rs6676592</t>
  </si>
  <si>
    <t>rs11204562</t>
  </si>
  <si>
    <t>rs11204587</t>
  </si>
  <si>
    <t>rs10788751</t>
  </si>
  <si>
    <t>rs11204588</t>
  </si>
  <si>
    <t>rs56965727</t>
  </si>
  <si>
    <t>rs6587419</t>
  </si>
  <si>
    <t>rs11204563</t>
  </si>
  <si>
    <t>rs57684757</t>
  </si>
  <si>
    <t>rs12093163</t>
  </si>
  <si>
    <t>rs10788750</t>
  </si>
  <si>
    <t>rs10888311</t>
  </si>
  <si>
    <t>rs55893924</t>
  </si>
  <si>
    <t>rs6658256</t>
  </si>
  <si>
    <t>rs7527770</t>
  </si>
  <si>
    <t>rs11585852</t>
  </si>
  <si>
    <t>rs6658141</t>
  </si>
  <si>
    <t>rs11805736</t>
  </si>
  <si>
    <t>rs6672542</t>
  </si>
  <si>
    <t>rs6657700</t>
  </si>
  <si>
    <t>rs2387370</t>
  </si>
  <si>
    <t>rs11576203</t>
  </si>
  <si>
    <t>rs6693866</t>
  </si>
  <si>
    <t>rs6587414</t>
  </si>
  <si>
    <t>rs6689512</t>
  </si>
  <si>
    <t>rs10437052</t>
  </si>
  <si>
    <t>rs1832363</t>
  </si>
  <si>
    <t>rs6587413</t>
  </si>
  <si>
    <t>rs61856397</t>
  </si>
  <si>
    <t>rs7514393</t>
  </si>
  <si>
    <t>rs4517382</t>
  </si>
  <si>
    <t>rs11803988</t>
  </si>
  <si>
    <t>rs6662828</t>
  </si>
  <si>
    <t>rs67817657</t>
  </si>
  <si>
    <t>rs113871675</t>
  </si>
  <si>
    <t>rs72763220</t>
  </si>
  <si>
    <t>rs56161350</t>
  </si>
  <si>
    <t>rs6682073</t>
  </si>
  <si>
    <t>rs72763227</t>
  </si>
  <si>
    <t>rs72763226</t>
  </si>
  <si>
    <t>rs6695603</t>
  </si>
  <si>
    <t>rs77683224</t>
  </si>
  <si>
    <t>rs2225891</t>
  </si>
  <si>
    <t>rs1416874</t>
  </si>
  <si>
    <t>rs1416873</t>
  </si>
  <si>
    <t>rs1339848</t>
  </si>
  <si>
    <t>rs4925792</t>
  </si>
  <si>
    <t>rs10888281</t>
  </si>
  <si>
    <t>rs10888284</t>
  </si>
  <si>
    <t>rs11204567</t>
  </si>
  <si>
    <t>rs10888285</t>
  </si>
  <si>
    <t>rs10788739</t>
  </si>
  <si>
    <t>rs10749637</t>
  </si>
  <si>
    <t>rs10749638</t>
  </si>
  <si>
    <t>rs10788741</t>
  </si>
  <si>
    <t>rs144358267</t>
  </si>
  <si>
    <t>rs10888301</t>
  </si>
  <si>
    <t>rs10788745</t>
  </si>
  <si>
    <t>rs6698193</t>
  </si>
  <si>
    <t>rs11204573</t>
  </si>
  <si>
    <t>rs9659530</t>
  </si>
  <si>
    <t>rs9658821</t>
  </si>
  <si>
    <t>rs9659280</t>
  </si>
  <si>
    <t>rs10888305</t>
  </si>
  <si>
    <t>rs9793560</t>
  </si>
  <si>
    <t>rs9729624</t>
  </si>
  <si>
    <t>rs6587409</t>
  </si>
  <si>
    <t>rs4925583</t>
  </si>
  <si>
    <t>rs35703087</t>
  </si>
  <si>
    <t>rs10929524</t>
  </si>
  <si>
    <t>rs11693395</t>
  </si>
  <si>
    <t>rs10929525</t>
  </si>
  <si>
    <t>rs75997920</t>
  </si>
  <si>
    <t>rs11692141</t>
  </si>
  <si>
    <t>rs4669280</t>
  </si>
  <si>
    <t>rs6431943</t>
  </si>
  <si>
    <t>rs6705257</t>
  </si>
  <si>
    <t>rs10192647</t>
  </si>
  <si>
    <t>rs13005978</t>
  </si>
  <si>
    <t>rs12469338</t>
  </si>
  <si>
    <t>rs13005254</t>
  </si>
  <si>
    <t>rs12614634</t>
  </si>
  <si>
    <t>rs10929530</t>
  </si>
  <si>
    <t>rs12478695</t>
  </si>
  <si>
    <t>rs4668575</t>
  </si>
  <si>
    <t>rs3897999</t>
  </si>
  <si>
    <t>rs6431942</t>
  </si>
  <si>
    <t>rs10803697</t>
  </si>
  <si>
    <t>rs13405135</t>
  </si>
  <si>
    <t>rs35694600</t>
  </si>
  <si>
    <t>rs13427189</t>
  </si>
  <si>
    <t>rs13429849</t>
  </si>
  <si>
    <t>rs13405396</t>
  </si>
  <si>
    <t>rs876753</t>
  </si>
  <si>
    <t>rs12692364</t>
  </si>
  <si>
    <t>rs6739141</t>
  </si>
  <si>
    <t>rs56239634</t>
  </si>
  <si>
    <t>rs11691756</t>
  </si>
  <si>
    <t>rs7423613</t>
  </si>
  <si>
    <t>rs34320737</t>
  </si>
  <si>
    <t>rs13008971</t>
  </si>
  <si>
    <t>rs958948</t>
  </si>
  <si>
    <t>rs6740252</t>
  </si>
  <si>
    <t>rs10184132</t>
  </si>
  <si>
    <t>rs4493233</t>
  </si>
  <si>
    <t>rs2089131</t>
  </si>
  <si>
    <t>rs6759898</t>
  </si>
  <si>
    <t>rs12993868</t>
  </si>
  <si>
    <t>rs6431948</t>
  </si>
  <si>
    <t>rs12692367</t>
  </si>
  <si>
    <t>rs10206631</t>
  </si>
  <si>
    <t>rs10184180</t>
  </si>
  <si>
    <t>rs3915708</t>
  </si>
  <si>
    <t>rs10208160</t>
  </si>
  <si>
    <t>rs7605065</t>
  </si>
  <si>
    <t>rs1532791</t>
  </si>
  <si>
    <t>rs10208156</t>
  </si>
  <si>
    <t>rs7607645</t>
  </si>
  <si>
    <t>rs883777</t>
  </si>
  <si>
    <t>rs1007832</t>
  </si>
  <si>
    <t>rs75272513</t>
  </si>
  <si>
    <t>rs6431950</t>
  </si>
  <si>
    <t>rs13023957</t>
  </si>
  <si>
    <t>rs12692365</t>
  </si>
  <si>
    <t>rs1368928</t>
  </si>
  <si>
    <t>rs6709626</t>
  </si>
  <si>
    <t>rs34011894</t>
  </si>
  <si>
    <t>rs13034698</t>
  </si>
  <si>
    <t>rs4669306</t>
  </si>
  <si>
    <t>rs4668585</t>
  </si>
  <si>
    <t>rs3856448</t>
  </si>
  <si>
    <t>rs13007474</t>
  </si>
  <si>
    <t>rs12692363</t>
  </si>
  <si>
    <t>rs75902832</t>
  </si>
  <si>
    <t>rs3856444</t>
  </si>
  <si>
    <t>rs3856442</t>
  </si>
  <si>
    <t>rs16866743</t>
  </si>
  <si>
    <t>rs66928627</t>
  </si>
  <si>
    <t>rs16866744</t>
  </si>
  <si>
    <t>rs11684901</t>
  </si>
  <si>
    <t>rs3856447</t>
  </si>
  <si>
    <t>rs12993630</t>
  </si>
  <si>
    <t>rs10929541</t>
  </si>
  <si>
    <t>rs3912051</t>
  </si>
  <si>
    <t>rs72786361</t>
  </si>
  <si>
    <t>rs62104370</t>
  </si>
  <si>
    <t>rs68046732</t>
  </si>
  <si>
    <t>rs6710307</t>
  </si>
  <si>
    <t>rs12692359</t>
  </si>
  <si>
    <t>rs11695862</t>
  </si>
  <si>
    <t>rs345906</t>
  </si>
  <si>
    <t>rs2356357</t>
  </si>
  <si>
    <t>rs11688694</t>
  </si>
  <si>
    <t>rs345903</t>
  </si>
  <si>
    <t>rs3856440</t>
  </si>
  <si>
    <t>rs10929536</t>
  </si>
  <si>
    <t>rs345904</t>
  </si>
  <si>
    <t>rs34028016</t>
  </si>
  <si>
    <t>rs13008597</t>
  </si>
  <si>
    <t>rs13008600</t>
  </si>
  <si>
    <t>rs12474828</t>
  </si>
  <si>
    <t>rs2883914</t>
  </si>
  <si>
    <t>rs2356356</t>
  </si>
  <si>
    <t>rs13014239</t>
  </si>
  <si>
    <t>rs11893574</t>
  </si>
  <si>
    <t>rs4669288</t>
  </si>
  <si>
    <t>rs13022216</t>
  </si>
  <si>
    <t>rs62104369</t>
  </si>
  <si>
    <t>rs56242974</t>
  </si>
  <si>
    <t>rs34509841</t>
  </si>
  <si>
    <t>rs7576724</t>
  </si>
  <si>
    <t>rs57867162</t>
  </si>
  <si>
    <t>rs56101666</t>
  </si>
  <si>
    <t>rs4669330</t>
  </si>
  <si>
    <t>rs12472518</t>
  </si>
  <si>
    <t>rs10189304</t>
  </si>
  <si>
    <t>rs3906671</t>
  </si>
  <si>
    <t>rs3906672</t>
  </si>
  <si>
    <t>rs6737440</t>
  </si>
  <si>
    <t>rs2356365</t>
  </si>
  <si>
    <t>rs10803698</t>
  </si>
  <si>
    <t>rs12151751</t>
  </si>
  <si>
    <t>rs6431955</t>
  </si>
  <si>
    <t>rs73912890</t>
  </si>
  <si>
    <t>rs1054765</t>
  </si>
  <si>
    <t>rs1434123</t>
  </si>
  <si>
    <t>rs12053486</t>
  </si>
  <si>
    <t>rs1836210</t>
  </si>
  <si>
    <t>rs11894183</t>
  </si>
  <si>
    <t>rs3910273</t>
  </si>
  <si>
    <t>rs17612717</t>
  </si>
  <si>
    <t>rs10187714</t>
  </si>
  <si>
    <t>rs4669342</t>
  </si>
  <si>
    <t>rs10178802</t>
  </si>
  <si>
    <t>rs2067910</t>
  </si>
  <si>
    <t>rs4669333</t>
  </si>
  <si>
    <t>rs4668588</t>
  </si>
  <si>
    <t>rs13403665</t>
  </si>
  <si>
    <t>rs13390180</t>
  </si>
  <si>
    <t>rs5026621</t>
  </si>
  <si>
    <t>rs5026622</t>
  </si>
  <si>
    <t>rs13432590</t>
  </si>
  <si>
    <t>rs12692370</t>
  </si>
  <si>
    <t>rs17630893</t>
  </si>
  <si>
    <t>rs12162390</t>
  </si>
  <si>
    <t>rs6716837</t>
  </si>
  <si>
    <t>rs10199651</t>
  </si>
  <si>
    <t>rs4669344</t>
  </si>
  <si>
    <t>rs62104389</t>
  </si>
  <si>
    <t>rs12329306</t>
  </si>
  <si>
    <t>rs4668594</t>
  </si>
  <si>
    <t>rs7587623</t>
  </si>
  <si>
    <t>rs13390283</t>
  </si>
  <si>
    <t>rs62104392</t>
  </si>
  <si>
    <t>rs13406490</t>
  </si>
  <si>
    <t>rs59743691</t>
  </si>
  <si>
    <t>rs13404432</t>
  </si>
  <si>
    <t>rs56252461</t>
  </si>
  <si>
    <t>rs2082620</t>
  </si>
  <si>
    <t>rs2082621</t>
  </si>
  <si>
    <t>rs1978841</t>
  </si>
  <si>
    <t>rs1550250</t>
  </si>
  <si>
    <t>rs12472367</t>
  </si>
  <si>
    <t>rs76061509</t>
  </si>
  <si>
    <t>rs139464889</t>
  </si>
  <si>
    <t>rs62166260</t>
  </si>
  <si>
    <t>rs3919799</t>
  </si>
  <si>
    <t>rs11679147</t>
  </si>
  <si>
    <t>rs16839281</t>
  </si>
  <si>
    <t>rs1456004</t>
  </si>
  <si>
    <t>rs12691919</t>
  </si>
  <si>
    <t>rs881639</t>
  </si>
  <si>
    <t>rs16839236</t>
  </si>
  <si>
    <t>rs10206850</t>
  </si>
  <si>
    <t>rs6753609</t>
  </si>
  <si>
    <t>rs10178306</t>
  </si>
  <si>
    <t>rs7562112</t>
  </si>
  <si>
    <t>rs75196298</t>
  </si>
  <si>
    <t>rs34084191</t>
  </si>
  <si>
    <t>rs1448919</t>
  </si>
  <si>
    <t>rs10201862</t>
  </si>
  <si>
    <t>rs6745457</t>
  </si>
  <si>
    <t>rs11692871</t>
  </si>
  <si>
    <t>rs10928620</t>
  </si>
  <si>
    <t>rs2084160</t>
  </si>
  <si>
    <t>rs6730630</t>
  </si>
  <si>
    <t>rs7601101</t>
  </si>
  <si>
    <t>rs7601395</t>
  </si>
  <si>
    <t>rs4954526</t>
  </si>
  <si>
    <t>rs79666024</t>
  </si>
  <si>
    <t>rs74857577</t>
  </si>
  <si>
    <t>rs10196011</t>
  </si>
  <si>
    <t>rs2122125</t>
  </si>
  <si>
    <t>rs7607882</t>
  </si>
  <si>
    <t>rs1375370</t>
  </si>
  <si>
    <t>rs75070445</t>
  </si>
  <si>
    <t>rs77968347</t>
  </si>
  <si>
    <t>rs10209086</t>
  </si>
  <si>
    <t>rs79051617</t>
  </si>
  <si>
    <t>rs1375358</t>
  </si>
  <si>
    <t>rs1448913</t>
  </si>
  <si>
    <t>rs73958892</t>
  </si>
  <si>
    <t>rs73958894</t>
  </si>
  <si>
    <t>rs3919758</t>
  </si>
  <si>
    <t>rs352191</t>
  </si>
  <si>
    <t>rs77588530</t>
  </si>
  <si>
    <t>rs352178</t>
  </si>
  <si>
    <t>rs1375361</t>
  </si>
  <si>
    <t>rs352182</t>
  </si>
  <si>
    <t>rs7595000</t>
  </si>
  <si>
    <t>rs2044433</t>
  </si>
  <si>
    <t>rs2595224</t>
  </si>
  <si>
    <t>rs7576681</t>
  </si>
  <si>
    <t>rs7563128</t>
  </si>
  <si>
    <t>rs7563139</t>
  </si>
  <si>
    <t>rs73958889</t>
  </si>
  <si>
    <t>rs2592091</t>
  </si>
  <si>
    <t>rs352190</t>
  </si>
  <si>
    <t>rs352184</t>
  </si>
  <si>
    <t>rs10928619</t>
  </si>
  <si>
    <t>rs10496779</t>
  </si>
  <si>
    <t>rs1530528</t>
  </si>
  <si>
    <t>rs352183</t>
  </si>
  <si>
    <t>rs72983438</t>
  </si>
  <si>
    <t>rs10445688</t>
  </si>
  <si>
    <t>rs4954520</t>
  </si>
  <si>
    <t>rs139486235</t>
  </si>
  <si>
    <t>rs113080666</t>
  </si>
  <si>
    <t>rs4954523</t>
  </si>
  <si>
    <t>rs112275134</t>
  </si>
  <si>
    <t>rs149082425</t>
  </si>
  <si>
    <t>rs111621577</t>
  </si>
  <si>
    <t>rs4396770</t>
  </si>
  <si>
    <t>rs111617262</t>
  </si>
  <si>
    <t>rs113019383</t>
  </si>
  <si>
    <t>rs113764024</t>
  </si>
  <si>
    <t>rs60009815</t>
  </si>
  <si>
    <t>rs147291207</t>
  </si>
  <si>
    <t>rs10197376</t>
  </si>
  <si>
    <t>rs55938634</t>
  </si>
  <si>
    <t>rs67013477</t>
  </si>
  <si>
    <t>rs7581568</t>
  </si>
  <si>
    <t>rs11904824</t>
  </si>
  <si>
    <t>rs7566861</t>
  </si>
  <si>
    <t>rs7581928</t>
  </si>
  <si>
    <t>rs960064</t>
  </si>
  <si>
    <t>rs7596660</t>
  </si>
  <si>
    <t>rs13403396</t>
  </si>
  <si>
    <t>rs6717579</t>
  </si>
  <si>
    <t>rs7600308</t>
  </si>
  <si>
    <t>rs960065</t>
  </si>
  <si>
    <t>rs12463886</t>
  </si>
  <si>
    <t>rs11694225</t>
  </si>
  <si>
    <t>rs10206514</t>
  </si>
  <si>
    <t>rs11694269</t>
  </si>
  <si>
    <t>rs6744722</t>
  </si>
  <si>
    <t>rs2889122</t>
  </si>
  <si>
    <t>rs1455996</t>
  </si>
  <si>
    <t>rs897523</t>
  </si>
  <si>
    <t>rs11683233</t>
  </si>
  <si>
    <t>rs4954537</t>
  </si>
  <si>
    <t>rs12464891</t>
  </si>
  <si>
    <t>rs3863017</t>
  </si>
  <si>
    <t>rs1455998</t>
  </si>
  <si>
    <t>rs10195175</t>
  </si>
  <si>
    <t>rs1031211</t>
  </si>
  <si>
    <t>rs13383154</t>
  </si>
  <si>
    <t>rs10174649</t>
  </si>
  <si>
    <t>rs1598515</t>
  </si>
  <si>
    <t>rs1455989</t>
  </si>
  <si>
    <t>rs1455986</t>
  </si>
  <si>
    <t>rs13383155</t>
  </si>
  <si>
    <t>rs11899877</t>
  </si>
  <si>
    <t>rs13401881</t>
  </si>
  <si>
    <t>rs1580140</t>
  </si>
  <si>
    <t>rs7581781</t>
  </si>
  <si>
    <t>rs1031574</t>
  </si>
  <si>
    <t>rs10204673</t>
  </si>
  <si>
    <t>rs13386748</t>
  </si>
  <si>
    <t>rs4425135</t>
  </si>
  <si>
    <t>rs4954535</t>
  </si>
  <si>
    <t>rs1446213</t>
  </si>
  <si>
    <t>rs1598516</t>
  </si>
  <si>
    <t>rs1960591</t>
  </si>
  <si>
    <t>rs10186846</t>
  </si>
  <si>
    <t>rs12691926</t>
  </si>
  <si>
    <t>rs4594505</t>
  </si>
  <si>
    <t>rs9283455</t>
  </si>
  <si>
    <t>rs9287481</t>
  </si>
  <si>
    <t>rs10186947</t>
  </si>
  <si>
    <t>rs1562272</t>
  </si>
  <si>
    <t>rs2889120</t>
  </si>
  <si>
    <t>rs970793</t>
  </si>
  <si>
    <t>rs1947101</t>
  </si>
  <si>
    <t>rs10186030</t>
  </si>
  <si>
    <t>rs10200950</t>
  </si>
  <si>
    <t>rs4954532</t>
  </si>
  <si>
    <t>rs4416273</t>
  </si>
  <si>
    <t>rs4954534</t>
  </si>
  <si>
    <t>rs2218540</t>
  </si>
  <si>
    <t>rs13423643</t>
  </si>
  <si>
    <t>rs1598514</t>
  </si>
  <si>
    <t>rs2375668</t>
  </si>
  <si>
    <t>rs10204750</t>
  </si>
  <si>
    <t>rs2219239</t>
  </si>
  <si>
    <t>rs10180320</t>
  </si>
  <si>
    <t>rs1117382</t>
  </si>
  <si>
    <t>rs4954540</t>
  </si>
  <si>
    <t>rs10803561</t>
  </si>
  <si>
    <t>rs6414096</t>
  </si>
  <si>
    <t>rs536672655</t>
  </si>
  <si>
    <t>rs1837164</t>
  </si>
  <si>
    <t>rs2118482</t>
  </si>
  <si>
    <t>rs73034264</t>
  </si>
  <si>
    <t>rs6717814</t>
  </si>
  <si>
    <t>rs1438051</t>
  </si>
  <si>
    <t>rs6721029</t>
  </si>
  <si>
    <t>rs10181136</t>
  </si>
  <si>
    <t>rs6753870</t>
  </si>
  <si>
    <t>rs3915272</t>
  </si>
  <si>
    <t>rs1370661</t>
  </si>
  <si>
    <t>rs36180727</t>
  </si>
  <si>
    <t>rs7423941</t>
  </si>
  <si>
    <t>rs191151067</t>
  </si>
  <si>
    <t>rs6718100</t>
  </si>
  <si>
    <t>rs10930814</t>
  </si>
  <si>
    <t>rs6718860</t>
  </si>
  <si>
    <t>rs934807</t>
  </si>
  <si>
    <t>rs10930810</t>
  </si>
  <si>
    <t>rs11680652</t>
  </si>
  <si>
    <t>rs6739044</t>
  </si>
  <si>
    <t>rs11884289</t>
  </si>
  <si>
    <t>rs934800</t>
  </si>
  <si>
    <t>rs934801</t>
  </si>
  <si>
    <t>rs10930809</t>
  </si>
  <si>
    <t>rs1344917</t>
  </si>
  <si>
    <t>rs1344922</t>
  </si>
  <si>
    <t>rs1946814</t>
  </si>
  <si>
    <t>rs1347731</t>
  </si>
  <si>
    <t>rs6736927</t>
  </si>
  <si>
    <t>rs1561319</t>
  </si>
  <si>
    <t>rs16865726</t>
  </si>
  <si>
    <t>rs13007385</t>
  </si>
  <si>
    <t>rs2164857</t>
  </si>
  <si>
    <t>rs749208</t>
  </si>
  <si>
    <t>rs1975323</t>
  </si>
  <si>
    <t>rs1975324</t>
  </si>
  <si>
    <t>rs2886498</t>
  </si>
  <si>
    <t>rs10168715</t>
  </si>
  <si>
    <t>rs1438038</t>
  </si>
  <si>
    <t>rs4143805</t>
  </si>
  <si>
    <t>rs6708580</t>
  </si>
  <si>
    <t>rs1438059</t>
  </si>
  <si>
    <t>rs2365894</t>
  </si>
  <si>
    <t>rs13421415</t>
  </si>
  <si>
    <t>rs7605091</t>
  </si>
  <si>
    <t>rs1438040</t>
  </si>
  <si>
    <t>rs1370659</t>
  </si>
  <si>
    <t>rs28700947</t>
  </si>
  <si>
    <t>rs35611922</t>
  </si>
  <si>
    <t>rs56362604</t>
  </si>
  <si>
    <t>rs1898586</t>
  </si>
  <si>
    <t>rs6735387</t>
  </si>
  <si>
    <t>rs1530035</t>
  </si>
  <si>
    <t>rs3754991</t>
  </si>
  <si>
    <t>rs3770045</t>
  </si>
  <si>
    <t>rs3770036</t>
  </si>
  <si>
    <t>rs17400505</t>
  </si>
  <si>
    <t>rs1530036</t>
  </si>
  <si>
    <t>rs11677821</t>
  </si>
  <si>
    <t>rs1438056</t>
  </si>
  <si>
    <t>rs1438055</t>
  </si>
  <si>
    <t>rs1561315</t>
  </si>
  <si>
    <t>rs4893982</t>
  </si>
  <si>
    <t>rs10497505</t>
  </si>
  <si>
    <t>rs61164370</t>
  </si>
  <si>
    <t>rs6433678</t>
  </si>
  <si>
    <t>rs4893832</t>
  </si>
  <si>
    <t>rs7571386</t>
  </si>
  <si>
    <t>rs10164417</t>
  </si>
  <si>
    <t>rs13014417</t>
  </si>
  <si>
    <t>rs7606235</t>
  </si>
  <si>
    <t>rs11679519</t>
  </si>
  <si>
    <t>rs13431091</t>
  </si>
  <si>
    <t>rs11887886</t>
  </si>
  <si>
    <t>rs13004955</t>
  </si>
  <si>
    <t>rs10181259</t>
  </si>
  <si>
    <t>rs4893963</t>
  </si>
  <si>
    <t>rs8941</t>
  </si>
  <si>
    <t>rs6433673</t>
  </si>
  <si>
    <t>rs4893959</t>
  </si>
  <si>
    <t>rs7604673</t>
  </si>
  <si>
    <t>rs2166558</t>
  </si>
  <si>
    <t>rs6710575</t>
  </si>
  <si>
    <t>rs4893957</t>
  </si>
  <si>
    <t>rs73977683</t>
  </si>
  <si>
    <t>rs6745743</t>
  </si>
  <si>
    <t>rs59275027</t>
  </si>
  <si>
    <t>rs10497495</t>
  </si>
  <si>
    <t>rs57479066</t>
  </si>
  <si>
    <t>rs1106074</t>
  </si>
  <si>
    <t>rs16865492</t>
  </si>
  <si>
    <t>rs61311927</t>
  </si>
  <si>
    <t>rs6433670</t>
  </si>
  <si>
    <t>rs1348849</t>
  </si>
  <si>
    <t>rs1348848</t>
  </si>
  <si>
    <t>rs6742951</t>
  </si>
  <si>
    <t>rs12622298</t>
  </si>
  <si>
    <t>rs57681892</t>
  </si>
  <si>
    <t>rs12463893</t>
  </si>
  <si>
    <t>rs10497503</t>
  </si>
  <si>
    <t>rs1374437</t>
  </si>
  <si>
    <t>rs10930798</t>
  </si>
  <si>
    <t>rs4893966</t>
  </si>
  <si>
    <t>rs1405713</t>
  </si>
  <si>
    <t>rs1545364</t>
  </si>
  <si>
    <t>rs4893965</t>
  </si>
  <si>
    <t>rs12471741</t>
  </si>
  <si>
    <t>rs10930801</t>
  </si>
  <si>
    <t>rs10930800</t>
  </si>
  <si>
    <t>rs4893961</t>
  </si>
  <si>
    <t>rs11684320</t>
  </si>
  <si>
    <t>rs13013752</t>
  </si>
  <si>
    <t>rs4243390</t>
  </si>
  <si>
    <t>rs1348850</t>
  </si>
  <si>
    <t>rs1975543</t>
  </si>
  <si>
    <t>rs11890088</t>
  </si>
  <si>
    <t>rs12469386</t>
  </si>
  <si>
    <t>rs2364854</t>
  </si>
  <si>
    <t>rs4893962</t>
  </si>
  <si>
    <t>rs3927978</t>
  </si>
  <si>
    <t>rs12997716</t>
  </si>
  <si>
    <t>rs55792594</t>
  </si>
  <si>
    <t>rs6734528</t>
  </si>
  <si>
    <t>rs12616259</t>
  </si>
  <si>
    <t>rs11678875</t>
  </si>
  <si>
    <t>rs12469884</t>
  </si>
  <si>
    <t>rs4470372</t>
  </si>
  <si>
    <t>rs11682717</t>
  </si>
  <si>
    <t>rs11682753</t>
  </si>
  <si>
    <t>rs1405717</t>
  </si>
  <si>
    <t>rs12471621</t>
  </si>
  <si>
    <t>rs12467363</t>
  </si>
  <si>
    <t>rs12619569</t>
  </si>
  <si>
    <t>rs12616288</t>
  </si>
  <si>
    <t>rs1405718</t>
  </si>
  <si>
    <t>rs12990917</t>
  </si>
  <si>
    <t>rs12611503</t>
  </si>
  <si>
    <t>rs3770005</t>
  </si>
  <si>
    <t>rs13009207</t>
  </si>
  <si>
    <t>rs1527401</t>
  </si>
  <si>
    <t>rs13027895</t>
  </si>
  <si>
    <t>rs67828795</t>
  </si>
  <si>
    <t>rs74680523</t>
  </si>
  <si>
    <t>rs2015162</t>
  </si>
  <si>
    <t>rs6722057</t>
  </si>
  <si>
    <t>rs1355515</t>
  </si>
  <si>
    <t>rs6752581</t>
  </si>
  <si>
    <t>rs11687250</t>
  </si>
  <si>
    <t>rs6711024</t>
  </si>
  <si>
    <t>rs6721320</t>
  </si>
  <si>
    <t>rs6435288</t>
  </si>
  <si>
    <t>rs6724354</t>
  </si>
  <si>
    <t>rs2192933</t>
  </si>
  <si>
    <t>rs918056</t>
  </si>
  <si>
    <t>rs3732090</t>
  </si>
  <si>
    <t>rs3732091</t>
  </si>
  <si>
    <t>rs3732092</t>
  </si>
  <si>
    <t>rs10189250</t>
  </si>
  <si>
    <t>rs3732094</t>
  </si>
  <si>
    <t>rs1468815</t>
  </si>
  <si>
    <t>rs6738202</t>
  </si>
  <si>
    <t>rs7426144</t>
  </si>
  <si>
    <t>rs11675804</t>
  </si>
  <si>
    <t>rs918055</t>
  </si>
  <si>
    <t>rs10204712</t>
  </si>
  <si>
    <t>rs73067198</t>
  </si>
  <si>
    <t>rs733002</t>
  </si>
  <si>
    <t>rs7562729</t>
  </si>
  <si>
    <t>rs11904683</t>
  </si>
  <si>
    <t>rs11884476</t>
  </si>
  <si>
    <t>rs78481429</t>
  </si>
  <si>
    <t>rs10932110</t>
  </si>
  <si>
    <t>rs10179556</t>
  </si>
  <si>
    <t>rs13391789</t>
  </si>
  <si>
    <t>rs11890921</t>
  </si>
  <si>
    <t>rs7593200</t>
  </si>
  <si>
    <t>rs58915278</t>
  </si>
  <si>
    <t>rs6734509</t>
  </si>
  <si>
    <t>rs6758662</t>
  </si>
  <si>
    <t>rs7592296</t>
  </si>
  <si>
    <t>rs7593566</t>
  </si>
  <si>
    <t>rs6758774</t>
  </si>
  <si>
    <t>rs10206071</t>
  </si>
  <si>
    <t>rs10182802</t>
  </si>
  <si>
    <t>rs11886997</t>
  </si>
  <si>
    <t>rs11677033</t>
  </si>
  <si>
    <t>rs733001</t>
  </si>
  <si>
    <t>rs11892551</t>
  </si>
  <si>
    <t>rs10202153</t>
  </si>
  <si>
    <t>rs6435285</t>
  </si>
  <si>
    <t>rs56343795</t>
  </si>
  <si>
    <t>rs849242</t>
  </si>
  <si>
    <t>rs1540364</t>
  </si>
  <si>
    <t>rs11896259</t>
  </si>
  <si>
    <t>rs6435284</t>
  </si>
  <si>
    <t>rs72940357</t>
  </si>
  <si>
    <t>rs13424027</t>
  </si>
  <si>
    <t>rs1540361</t>
  </si>
  <si>
    <t>rs1861512</t>
  </si>
  <si>
    <t>rs12622484</t>
  </si>
  <si>
    <t>rs1207428</t>
  </si>
  <si>
    <t>rs2704638</t>
  </si>
  <si>
    <t>rs1211319</t>
  </si>
  <si>
    <t>rs1921777</t>
  </si>
  <si>
    <t>rs4673317</t>
  </si>
  <si>
    <t>rs849263</t>
  </si>
  <si>
    <t>rs6721030</t>
  </si>
  <si>
    <t>rs34332011</t>
  </si>
  <si>
    <t>rs10490291</t>
  </si>
  <si>
    <t>rs4673330</t>
  </si>
  <si>
    <t>rs13028215</t>
  </si>
  <si>
    <t>rs13033820</t>
  </si>
  <si>
    <t>rs10804148</t>
  </si>
  <si>
    <t>rs1849226</t>
  </si>
  <si>
    <t>rs4673329</t>
  </si>
  <si>
    <t>rs13024741</t>
  </si>
  <si>
    <t>rs11690561</t>
  </si>
  <si>
    <t>rs12476682</t>
  </si>
  <si>
    <t>rs4675519</t>
  </si>
  <si>
    <t>rs12623757</t>
  </si>
  <si>
    <t>rs13009974</t>
  </si>
  <si>
    <t>rs11695465</t>
  </si>
  <si>
    <t>rs11691345</t>
  </si>
  <si>
    <t>rs1861514</t>
  </si>
  <si>
    <t>rs1606239</t>
  </si>
  <si>
    <t>rs35655292</t>
  </si>
  <si>
    <t>rs4675513</t>
  </si>
  <si>
    <t>rs3928642</t>
  </si>
  <si>
    <t>rs35550118</t>
  </si>
  <si>
    <t>rs13015412</t>
  </si>
  <si>
    <t>rs4675511</t>
  </si>
  <si>
    <t>rs1861508</t>
  </si>
  <si>
    <t>rs55850246</t>
  </si>
  <si>
    <t>rs12622101</t>
  </si>
  <si>
    <t>rs1540366</t>
  </si>
  <si>
    <t>rs1921805</t>
  </si>
  <si>
    <t>rs12464755</t>
  </si>
  <si>
    <t>rs3856509</t>
  </si>
  <si>
    <t>rs13022810</t>
  </si>
  <si>
    <t>rs66583439</t>
  </si>
  <si>
    <t>rs13017922</t>
  </si>
  <si>
    <t>rs13025186</t>
  </si>
  <si>
    <t>rs13025702</t>
  </si>
  <si>
    <t>rs1861509</t>
  </si>
  <si>
    <t>rs7594732</t>
  </si>
  <si>
    <t>rs13004568</t>
  </si>
  <si>
    <t>rs11690439</t>
  </si>
  <si>
    <t>rs12468755</t>
  </si>
  <si>
    <t>rs12468794</t>
  </si>
  <si>
    <t>rs3845806</t>
  </si>
  <si>
    <t>rs13011981</t>
  </si>
  <si>
    <t>rs2080419</t>
  </si>
  <si>
    <t>rs13011880</t>
  </si>
  <si>
    <t>rs1540368</t>
  </si>
  <si>
    <t>rs10490295</t>
  </si>
  <si>
    <t>rs4663724</t>
  </si>
  <si>
    <t>rs77829626</t>
  </si>
  <si>
    <t>rs113635333</t>
  </si>
  <si>
    <t>rs57350618</t>
  </si>
  <si>
    <t>rs12465759</t>
  </si>
  <si>
    <t>rs4663722</t>
  </si>
  <si>
    <t>rs2646255</t>
  </si>
  <si>
    <t>rs3790990</t>
  </si>
  <si>
    <t>rs2645766</t>
  </si>
  <si>
    <t>rs10178599</t>
  </si>
  <si>
    <t>rs2645768</t>
  </si>
  <si>
    <t>rs2270656</t>
  </si>
  <si>
    <t>rs2645769</t>
  </si>
  <si>
    <t>rs11901326</t>
  </si>
  <si>
    <t>rs2645771</t>
  </si>
  <si>
    <t>rs2645772</t>
  </si>
  <si>
    <t>rs2645775</t>
  </si>
  <si>
    <t>rs4663265</t>
  </si>
  <si>
    <t>rs7600763</t>
  </si>
  <si>
    <t>rs6753606</t>
  </si>
  <si>
    <t>rs7597795</t>
  </si>
  <si>
    <t>rs7598394</t>
  </si>
  <si>
    <t>rs10929245</t>
  </si>
  <si>
    <t>rs6431556</t>
  </si>
  <si>
    <t>rs7588573</t>
  </si>
  <si>
    <t>rs4459686</t>
  </si>
  <si>
    <t>rs2646260</t>
  </si>
  <si>
    <t>rs6720283</t>
  </si>
  <si>
    <t>rs4663783</t>
  </si>
  <si>
    <t>rs1826873</t>
  </si>
  <si>
    <t>rs12052971</t>
  </si>
  <si>
    <t>rs2645778</t>
  </si>
  <si>
    <t>rs4663745</t>
  </si>
  <si>
    <t>rs56105400</t>
  </si>
  <si>
    <t>rs11896721</t>
  </si>
  <si>
    <t>rs2645779</t>
  </si>
  <si>
    <t>rs2646253</t>
  </si>
  <si>
    <t>rs60654577</t>
  </si>
  <si>
    <t>rs10929230</t>
  </si>
  <si>
    <t>rs6727774</t>
  </si>
  <si>
    <t>rs4663780</t>
  </si>
  <si>
    <t>rs12692203</t>
  </si>
  <si>
    <t>rs7579936</t>
  </si>
  <si>
    <t>rs2646259</t>
  </si>
  <si>
    <t>rs4271721</t>
  </si>
  <si>
    <t>rs4273179</t>
  </si>
  <si>
    <t>rs2645783</t>
  </si>
  <si>
    <t>rs10205682</t>
  </si>
  <si>
    <t>rs12692202</t>
  </si>
  <si>
    <t>rs4663781</t>
  </si>
  <si>
    <t>rs28798125</t>
  </si>
  <si>
    <t>rs3863910</t>
  </si>
  <si>
    <t>rs12052937</t>
  </si>
  <si>
    <t>rs6736671</t>
  </si>
  <si>
    <t>rs4663755</t>
  </si>
  <si>
    <t>rs62183579</t>
  </si>
  <si>
    <t>rs112487601</t>
  </si>
  <si>
    <t>rs10192136</t>
  </si>
  <si>
    <t>rs4663765</t>
  </si>
  <si>
    <t>rs13402311</t>
  </si>
  <si>
    <t>rs10178545</t>
  </si>
  <si>
    <t>rs28364849</t>
  </si>
  <si>
    <t>rs28364850</t>
  </si>
  <si>
    <t>rs11683452</t>
  </si>
  <si>
    <t>rs6431550</t>
  </si>
  <si>
    <t>rs10211234</t>
  </si>
  <si>
    <t>rs60490778</t>
  </si>
  <si>
    <t>rs7597504</t>
  </si>
  <si>
    <t>rs6757425</t>
  </si>
  <si>
    <t>rs4663774</t>
  </si>
  <si>
    <t>rs7595625</t>
  </si>
  <si>
    <t>rs9653212</t>
  </si>
  <si>
    <t>rs6721784</t>
  </si>
  <si>
    <t>rs13417706</t>
  </si>
  <si>
    <t>rs10164940</t>
  </si>
  <si>
    <t>rs7577780</t>
  </si>
  <si>
    <t>rs4302178</t>
  </si>
  <si>
    <t>rs7558097</t>
  </si>
  <si>
    <t>rs12692205</t>
  </si>
  <si>
    <t>rs2029771</t>
  </si>
  <si>
    <t>rs6723786</t>
  </si>
  <si>
    <t>rs7589956</t>
  </si>
  <si>
    <t>rs903369</t>
  </si>
  <si>
    <t>rs28886327</t>
  </si>
  <si>
    <t>rs11676753</t>
  </si>
  <si>
    <t>rs11675663</t>
  </si>
  <si>
    <t>rs4663756</t>
  </si>
  <si>
    <t>rs4663777</t>
  </si>
  <si>
    <t>rs193006814</t>
  </si>
  <si>
    <t>rs34458087</t>
  </si>
  <si>
    <t>rs143750000</t>
  </si>
  <si>
    <t>rs192944076</t>
  </si>
  <si>
    <t>rs111931915</t>
  </si>
  <si>
    <t>rs7603218</t>
  </si>
  <si>
    <t>rs11691495</t>
  </si>
  <si>
    <t>rs13414926</t>
  </si>
  <si>
    <t>rs4663779</t>
  </si>
  <si>
    <t>rs142461914</t>
  </si>
  <si>
    <t>rs57494941</t>
  </si>
  <si>
    <t>rs10929243</t>
  </si>
  <si>
    <t>rs113696961</t>
  </si>
  <si>
    <t>rs2173157</t>
  </si>
  <si>
    <t>rs6431549</t>
  </si>
  <si>
    <t>rs13394174</t>
  </si>
  <si>
    <t>rs13390880</t>
  </si>
  <si>
    <t>rs6766</t>
  </si>
  <si>
    <t>rs8184</t>
  </si>
  <si>
    <t>rs6746529</t>
  </si>
  <si>
    <t>rs13414095</t>
  </si>
  <si>
    <t>rs6716690</t>
  </si>
  <si>
    <t>rs10183301</t>
  </si>
  <si>
    <t>rs3829285</t>
  </si>
  <si>
    <t>rs13383247</t>
  </si>
  <si>
    <t>rs6751057</t>
  </si>
  <si>
    <t>rs6751184</t>
  </si>
  <si>
    <t>rs13399105</t>
  </si>
  <si>
    <t>rs13387687</t>
  </si>
  <si>
    <t>rs113984100</t>
  </si>
  <si>
    <t>rs6747458</t>
  </si>
  <si>
    <t>rs61084520</t>
  </si>
  <si>
    <t>rs58112709</t>
  </si>
  <si>
    <t>rs10195950</t>
  </si>
  <si>
    <t>rs12467190</t>
  </si>
  <si>
    <t>rs2280287</t>
  </si>
  <si>
    <t>rs10207332</t>
  </si>
  <si>
    <t>rs4638738</t>
  </si>
  <si>
    <t>rs10207646</t>
  </si>
  <si>
    <t>rs4493201</t>
  </si>
  <si>
    <t>rs67718218</t>
  </si>
  <si>
    <t>rs4053466</t>
  </si>
  <si>
    <t>rs60866447</t>
  </si>
  <si>
    <t>rs58055241</t>
  </si>
  <si>
    <t>rs1878816</t>
  </si>
  <si>
    <t>rs2875729</t>
  </si>
  <si>
    <t>rs6747043</t>
  </si>
  <si>
    <t>rs6758782</t>
  </si>
  <si>
    <t>rs6719451</t>
  </si>
  <si>
    <t>rs13423765</t>
  </si>
  <si>
    <t>rs10187185</t>
  </si>
  <si>
    <t>rs7568588</t>
  </si>
  <si>
    <t>rs7595979</t>
  </si>
  <si>
    <t>rs61212490</t>
  </si>
  <si>
    <t>rs10211024</t>
  </si>
  <si>
    <t>rs7583768</t>
  </si>
  <si>
    <t>rs13397017</t>
  </si>
  <si>
    <t>rs6431539</t>
  </si>
  <si>
    <t>rs7602387</t>
  </si>
  <si>
    <t>rs7584330</t>
  </si>
  <si>
    <t>rs13390494</t>
  </si>
  <si>
    <t>rs58643200</t>
  </si>
  <si>
    <t>rs7581882</t>
  </si>
  <si>
    <t>rs66509917</t>
  </si>
  <si>
    <t>rs6729659</t>
  </si>
  <si>
    <t>rs1463795</t>
  </si>
  <si>
    <t>rs6431540</t>
  </si>
  <si>
    <t>rs11886117</t>
  </si>
  <si>
    <t>rs1497128</t>
  </si>
  <si>
    <t>rs1497127</t>
  </si>
  <si>
    <t>rs6751019</t>
  </si>
  <si>
    <t>rs7607231</t>
  </si>
  <si>
    <t>rs6431541</t>
  </si>
  <si>
    <t>rs7606177</t>
  </si>
  <si>
    <t>rs2271809</t>
  </si>
  <si>
    <t>rs13432426</t>
  </si>
  <si>
    <t>rs13408361</t>
  </si>
  <si>
    <t>rs7571898</t>
  </si>
  <si>
    <t>rs12465081</t>
  </si>
  <si>
    <t>rs7577227</t>
  </si>
  <si>
    <t>rs7572008</t>
  </si>
  <si>
    <t>rs7569427</t>
  </si>
  <si>
    <t>rs115482101</t>
  </si>
  <si>
    <t>rs2055483</t>
  </si>
  <si>
    <t>rs11919704</t>
  </si>
  <si>
    <t>rs2637753</t>
  </si>
  <si>
    <t>rs2637754</t>
  </si>
  <si>
    <t>rs7636827</t>
  </si>
  <si>
    <t>rs7646848</t>
  </si>
  <si>
    <t>rs9824173</t>
  </si>
  <si>
    <t>rs2036446</t>
  </si>
  <si>
    <t>rs2292055</t>
  </si>
  <si>
    <t>rs6419778</t>
  </si>
  <si>
    <t>rs1875624</t>
  </si>
  <si>
    <t>rs2451958</t>
  </si>
  <si>
    <t>rs13080130</t>
  </si>
  <si>
    <t>rs6781361</t>
  </si>
  <si>
    <t>rs2630628</t>
  </si>
  <si>
    <t>rs11928967</t>
  </si>
  <si>
    <t>rs34172710</t>
  </si>
  <si>
    <t>rs7618979</t>
  </si>
  <si>
    <t>rs56132247</t>
  </si>
  <si>
    <t>rs57233177</t>
  </si>
  <si>
    <t>rs9847243</t>
  </si>
  <si>
    <t>rs9865073</t>
  </si>
  <si>
    <t>rs9869747</t>
  </si>
  <si>
    <t>rs1122474</t>
  </si>
  <si>
    <t>rs6784953</t>
  </si>
  <si>
    <t>rs2637758</t>
  </si>
  <si>
    <t>rs6808862</t>
  </si>
  <si>
    <t>rs13079651</t>
  </si>
  <si>
    <t>rs6798346</t>
  </si>
  <si>
    <t>rs11927166</t>
  </si>
  <si>
    <t>rs13100385</t>
  </si>
  <si>
    <t>rs35938805</t>
  </si>
  <si>
    <t>rs9875383</t>
  </si>
  <si>
    <t>rs11922963</t>
  </si>
  <si>
    <t>rs9818210</t>
  </si>
  <si>
    <t>rs73099331</t>
  </si>
  <si>
    <t>rs3821561</t>
  </si>
  <si>
    <t>rs1045960</t>
  </si>
  <si>
    <t>rs9838606</t>
  </si>
  <si>
    <t>rs62251769</t>
  </si>
  <si>
    <t>rs9310256</t>
  </si>
  <si>
    <t>rs9310257</t>
  </si>
  <si>
    <t>rs9870557</t>
  </si>
  <si>
    <t>rs9834040</t>
  </si>
  <si>
    <t>rs4054922</t>
  </si>
  <si>
    <t>rs9868559</t>
  </si>
  <si>
    <t>rs9854306</t>
  </si>
  <si>
    <t>rs9845153</t>
  </si>
  <si>
    <t>rs13069877</t>
  </si>
  <si>
    <t>rs6793075</t>
  </si>
  <si>
    <t>rs9837356</t>
  </si>
  <si>
    <t>rs7610496</t>
  </si>
  <si>
    <t>rs7651022</t>
  </si>
  <si>
    <t>rs6768747</t>
  </si>
  <si>
    <t>rs6771288</t>
  </si>
  <si>
    <t>rs6807627</t>
  </si>
  <si>
    <t>rs34317383</t>
  </si>
  <si>
    <t>rs1847202</t>
  </si>
  <si>
    <t>rs7640661</t>
  </si>
  <si>
    <t>rs6788139</t>
  </si>
  <si>
    <t>rs62252360</t>
  </si>
  <si>
    <t>rs28599586</t>
  </si>
  <si>
    <t>rs2322612</t>
  </si>
  <si>
    <t>rs67967166</t>
  </si>
  <si>
    <t>rs9827405</t>
  </si>
  <si>
    <t>rs11927126</t>
  </si>
  <si>
    <t>rs6805234</t>
  </si>
  <si>
    <t>rs11916964</t>
  </si>
  <si>
    <t>rs11922794</t>
  </si>
  <si>
    <t>rs13082210</t>
  </si>
  <si>
    <t>rs9811830</t>
  </si>
  <si>
    <t>rs2174062</t>
  </si>
  <si>
    <t>rs11929144</t>
  </si>
  <si>
    <t>rs35178407</t>
  </si>
  <si>
    <t>rs11920131</t>
  </si>
  <si>
    <t>rs2322613</t>
  </si>
  <si>
    <t>rs6809731</t>
  </si>
  <si>
    <t>rs868336</t>
  </si>
  <si>
    <t>rs1106310</t>
  </si>
  <si>
    <t>rs6771413</t>
  </si>
  <si>
    <t>rs2322610</t>
  </si>
  <si>
    <t>rs2679208</t>
  </si>
  <si>
    <t>rs6778168</t>
  </si>
  <si>
    <t>rs9814945</t>
  </si>
  <si>
    <t>rs9814497</t>
  </si>
  <si>
    <t>rs1502755</t>
  </si>
  <si>
    <t>rs9881667</t>
  </si>
  <si>
    <t>rs13064918</t>
  </si>
  <si>
    <t>rs6549483</t>
  </si>
  <si>
    <t>rs2244246</t>
  </si>
  <si>
    <t>rs34971399</t>
  </si>
  <si>
    <t>rs9859108</t>
  </si>
  <si>
    <t>rs34476831</t>
  </si>
  <si>
    <t>rs7632726</t>
  </si>
  <si>
    <t>rs9310253</t>
  </si>
  <si>
    <t>rs955546</t>
  </si>
  <si>
    <t>rs4677209</t>
  </si>
  <si>
    <t>rs4569580</t>
  </si>
  <si>
    <t>rs13078442</t>
  </si>
  <si>
    <t>rs9854663</t>
  </si>
  <si>
    <t>rs56393413</t>
  </si>
  <si>
    <t>rs13074368</t>
  </si>
  <si>
    <t>rs7618357</t>
  </si>
  <si>
    <t>rs9854212</t>
  </si>
  <si>
    <t>rs35148854</t>
  </si>
  <si>
    <t>rs35205461</t>
  </si>
  <si>
    <t>rs7618362</t>
  </si>
  <si>
    <t>rs2322692</t>
  </si>
  <si>
    <t>rs884766</t>
  </si>
  <si>
    <t>rs9820819</t>
  </si>
  <si>
    <t>rs6776637</t>
  </si>
  <si>
    <t>rs2322693</t>
  </si>
  <si>
    <t>rs2322694</t>
  </si>
  <si>
    <t>rs4676896</t>
  </si>
  <si>
    <t>rs1532190</t>
  </si>
  <si>
    <t>rs4677211</t>
  </si>
  <si>
    <t>rs13059478</t>
  </si>
  <si>
    <t>rs62249927</t>
  </si>
  <si>
    <t>rs34160408</t>
  </si>
  <si>
    <t>rs7648019</t>
  </si>
  <si>
    <t>rs1907470</t>
  </si>
  <si>
    <t>rs55791351</t>
  </si>
  <si>
    <t>rs7616146</t>
  </si>
  <si>
    <t>rs35624926</t>
  </si>
  <si>
    <t>rs62249930</t>
  </si>
  <si>
    <t>rs62249929</t>
  </si>
  <si>
    <t>rs13080133</t>
  </si>
  <si>
    <t>rs4678061</t>
  </si>
  <si>
    <t>rs2700352</t>
  </si>
  <si>
    <t>rs2682213</t>
  </si>
  <si>
    <t>rs2700348</t>
  </si>
  <si>
    <t>rs2605418</t>
  </si>
  <si>
    <t>rs2682214</t>
  </si>
  <si>
    <t>rs4678063</t>
  </si>
  <si>
    <t>rs9682818</t>
  </si>
  <si>
    <t>rs820479</t>
  </si>
  <si>
    <t>rs2626028</t>
  </si>
  <si>
    <t>rs860224</t>
  </si>
  <si>
    <t>rs6783605</t>
  </si>
  <si>
    <t>rs3109651</t>
  </si>
  <si>
    <t>rs2720313</t>
  </si>
  <si>
    <t>rs820458</t>
  </si>
  <si>
    <t>rs820452</t>
  </si>
  <si>
    <t>rs820451</t>
  </si>
  <si>
    <t>rs820463</t>
  </si>
  <si>
    <t>rs2697525</t>
  </si>
  <si>
    <t>rs2700362</t>
  </si>
  <si>
    <t>rs1254392</t>
  </si>
  <si>
    <t>rs9881117</t>
  </si>
  <si>
    <t>rs6810298</t>
  </si>
  <si>
    <t>rs1920221</t>
  </si>
  <si>
    <t>rs16834826</t>
  </si>
  <si>
    <t>rs820368</t>
  </si>
  <si>
    <t>rs2280422</t>
  </si>
  <si>
    <t>rs820367</t>
  </si>
  <si>
    <t>rs34337446</t>
  </si>
  <si>
    <t>rs11707609</t>
  </si>
  <si>
    <t>rs2222823</t>
  </si>
  <si>
    <t>rs10511422</t>
  </si>
  <si>
    <t>rs2700383</t>
  </si>
  <si>
    <t>rs1920223</t>
  </si>
  <si>
    <t>rs33262</t>
  </si>
  <si>
    <t>rs2626026</t>
  </si>
  <si>
    <t>rs40305</t>
  </si>
  <si>
    <t>rs62263719</t>
  </si>
  <si>
    <t>rs3772209</t>
  </si>
  <si>
    <t>rs35050482</t>
  </si>
  <si>
    <t>rs33264</t>
  </si>
  <si>
    <t>rs11717814</t>
  </si>
  <si>
    <t>rs820446</t>
  </si>
  <si>
    <t>rs17375977</t>
  </si>
  <si>
    <t>rs13094938</t>
  </si>
  <si>
    <t>rs6797095</t>
  </si>
  <si>
    <t>rs17310322</t>
  </si>
  <si>
    <t>rs820371</t>
  </si>
  <si>
    <t>rs820373</t>
  </si>
  <si>
    <t>rs39639</t>
  </si>
  <si>
    <t>rs35181974</t>
  </si>
  <si>
    <t>rs17310144</t>
  </si>
  <si>
    <t>rs13092912</t>
  </si>
  <si>
    <t>rs820363</t>
  </si>
  <si>
    <t>rs17374337</t>
  </si>
  <si>
    <t>rs820473</t>
  </si>
  <si>
    <t>rs3851983</t>
  </si>
  <si>
    <t>rs1343700</t>
  </si>
  <si>
    <t>rs7636648</t>
  </si>
  <si>
    <t>rs13088101</t>
  </si>
  <si>
    <t>rs12496579</t>
  </si>
  <si>
    <t>rs36086290</t>
  </si>
  <si>
    <t>rs13081955</t>
  </si>
  <si>
    <t>rs34046554</t>
  </si>
  <si>
    <t>rs13071800</t>
  </si>
  <si>
    <t>rs12493045</t>
  </si>
  <si>
    <t>rs11920513</t>
  </si>
  <si>
    <t>rs35919256</t>
  </si>
  <si>
    <t>rs34067381</t>
  </si>
  <si>
    <t>rs820325</t>
  </si>
  <si>
    <t>rs820472</t>
  </si>
  <si>
    <t>rs12488058</t>
  </si>
  <si>
    <t>rs702032</t>
  </si>
  <si>
    <t>rs820327</t>
  </si>
  <si>
    <t>rs9867910</t>
  </si>
  <si>
    <t>rs820475</t>
  </si>
  <si>
    <t>rs42765</t>
  </si>
  <si>
    <t>rs1254401</t>
  </si>
  <si>
    <t>rs820470</t>
  </si>
  <si>
    <t>rs878594</t>
  </si>
  <si>
    <t>rs820460</t>
  </si>
  <si>
    <t>rs1254403</t>
  </si>
  <si>
    <t>rs820347</t>
  </si>
  <si>
    <t>rs820337</t>
  </si>
  <si>
    <t>rs2332595</t>
  </si>
  <si>
    <t>rs33257</t>
  </si>
  <si>
    <t>rs702033</t>
  </si>
  <si>
    <t>rs820364</t>
  </si>
  <si>
    <t>rs820349</t>
  </si>
  <si>
    <t>rs12637464</t>
  </si>
  <si>
    <t>rs2332713</t>
  </si>
  <si>
    <t>rs2700367</t>
  </si>
  <si>
    <t>rs2682248</t>
  </si>
  <si>
    <t>rs16834947</t>
  </si>
  <si>
    <t>rs820338</t>
  </si>
  <si>
    <t>rs820339</t>
  </si>
  <si>
    <t>rs72962791</t>
  </si>
  <si>
    <t>rs1920218</t>
  </si>
  <si>
    <t>rs2700371</t>
  </si>
  <si>
    <t>rs2700394</t>
  </si>
  <si>
    <t>rs7650630</t>
  </si>
  <si>
    <t>rs58663269</t>
  </si>
  <si>
    <t>rs2700372</t>
  </si>
  <si>
    <t>rs2682217</t>
  </si>
  <si>
    <t>rs2700392</t>
  </si>
  <si>
    <t>rs2682243</t>
  </si>
  <si>
    <t>rs2682256</t>
  </si>
  <si>
    <t>rs2126149</t>
  </si>
  <si>
    <t>rs114124538</t>
  </si>
  <si>
    <t>rs2137607</t>
  </si>
  <si>
    <t>rs3914308</t>
  </si>
  <si>
    <t>rs10934982</t>
  </si>
  <si>
    <t>rs938243</t>
  </si>
  <si>
    <t>rs1531375</t>
  </si>
  <si>
    <t>rs9826222</t>
  </si>
  <si>
    <t>rs7619391</t>
  </si>
  <si>
    <t>rs1818487</t>
  </si>
  <si>
    <t>rs9818706</t>
  </si>
  <si>
    <t>rs9850253</t>
  </si>
  <si>
    <t>rs9863492</t>
  </si>
  <si>
    <t>rs9819014</t>
  </si>
  <si>
    <t>rs10934980</t>
  </si>
  <si>
    <t>rs1606512</t>
  </si>
  <si>
    <t>rs1553975</t>
  </si>
  <si>
    <t>rs35153614</t>
  </si>
  <si>
    <t>rs11705732</t>
  </si>
  <si>
    <t>rs11924905</t>
  </si>
  <si>
    <t>rs13092439</t>
  </si>
  <si>
    <t>rs34061430</t>
  </si>
  <si>
    <t>rs4854836</t>
  </si>
  <si>
    <t>rs7649716</t>
  </si>
  <si>
    <t>rs16837848</t>
  </si>
  <si>
    <t>rs35417453</t>
  </si>
  <si>
    <t>rs4854834</t>
  </si>
  <si>
    <t>rs62280880</t>
  </si>
  <si>
    <t>rs2036998</t>
  </si>
  <si>
    <t>rs1398768</t>
  </si>
  <si>
    <t>rs6767389</t>
  </si>
  <si>
    <t>rs11922487</t>
  </si>
  <si>
    <t>rs13078466</t>
  </si>
  <si>
    <t>rs7610884</t>
  </si>
  <si>
    <t>rs34468208</t>
  </si>
  <si>
    <t>rs13096367</t>
  </si>
  <si>
    <t>rs6802186</t>
  </si>
  <si>
    <t>rs9868191</t>
  </si>
  <si>
    <t>rs9985396</t>
  </si>
  <si>
    <t>rs995539</t>
  </si>
  <si>
    <t>rs2102177</t>
  </si>
  <si>
    <t>rs995538</t>
  </si>
  <si>
    <t>rs9812296</t>
  </si>
  <si>
    <t>rs881514</t>
  </si>
  <si>
    <t>rs75275834</t>
  </si>
  <si>
    <t>rs11710994</t>
  </si>
  <si>
    <t>rs12636520</t>
  </si>
  <si>
    <t>rs78692099</t>
  </si>
  <si>
    <t>rs79015178</t>
  </si>
  <si>
    <t>rs9866079</t>
  </si>
  <si>
    <t>rs1393558</t>
  </si>
  <si>
    <t>rs77308995</t>
  </si>
  <si>
    <t>rs9826951</t>
  </si>
  <si>
    <t>rs80044805</t>
  </si>
  <si>
    <t>rs6783129</t>
  </si>
  <si>
    <t>rs6779669</t>
  </si>
  <si>
    <t>rs6778050</t>
  </si>
  <si>
    <t>rs1566693</t>
  </si>
  <si>
    <t>rs13079224</t>
  </si>
  <si>
    <t>rs1156687</t>
  </si>
  <si>
    <t>rs7623538</t>
  </si>
  <si>
    <t>rs881513</t>
  </si>
  <si>
    <t>rs2047790</t>
  </si>
  <si>
    <t>rs35617858</t>
  </si>
  <si>
    <t>rs9877329</t>
  </si>
  <si>
    <t>rs17293396</t>
  </si>
  <si>
    <t>rs9810476</t>
  </si>
  <si>
    <t>rs6799202</t>
  </si>
  <si>
    <t>rs7611521</t>
  </si>
  <si>
    <t>rs74397585</t>
  </si>
  <si>
    <t>rs34920846</t>
  </si>
  <si>
    <t>rs7619962</t>
  </si>
  <si>
    <t>rs9865028</t>
  </si>
  <si>
    <t>rs61198008</t>
  </si>
  <si>
    <t>rs34364046</t>
  </si>
  <si>
    <t>rs67231389</t>
  </si>
  <si>
    <t>rs11706180</t>
  </si>
  <si>
    <t>rs17359339</t>
  </si>
  <si>
    <t>rs1875617</t>
  </si>
  <si>
    <t>rs13099526</t>
  </si>
  <si>
    <t>rs9812534</t>
  </si>
  <si>
    <t>rs4854897</t>
  </si>
  <si>
    <t>rs9289390</t>
  </si>
  <si>
    <t>rs9851404</t>
  </si>
  <si>
    <t>rs9883795</t>
  </si>
  <si>
    <t>rs9840628</t>
  </si>
  <si>
    <t>rs9824662</t>
  </si>
  <si>
    <t>rs4854878</t>
  </si>
  <si>
    <t>rs9824601</t>
  </si>
  <si>
    <t>rs9843064</t>
  </si>
  <si>
    <t>rs12054335</t>
  </si>
  <si>
    <t>rs3762801</t>
  </si>
  <si>
    <t>rs10222424</t>
  </si>
  <si>
    <t>rs13059882</t>
  </si>
  <si>
    <t>rs9833055</t>
  </si>
  <si>
    <t>rs12330181</t>
  </si>
  <si>
    <t>rs9289389</t>
  </si>
  <si>
    <t>rs13090680</t>
  </si>
  <si>
    <t>rs11714860</t>
  </si>
  <si>
    <t>rs28476605</t>
  </si>
  <si>
    <t>rs2054794</t>
  </si>
  <si>
    <t>rs6439302</t>
  </si>
  <si>
    <t>rs9942066</t>
  </si>
  <si>
    <t>rs4854647</t>
  </si>
  <si>
    <t>rs6798204</t>
  </si>
  <si>
    <t>rs73874116</t>
  </si>
  <si>
    <t>rs36089206</t>
  </si>
  <si>
    <t>rs1472660</t>
  </si>
  <si>
    <t>rs34631525</t>
  </si>
  <si>
    <t>rs56296403</t>
  </si>
  <si>
    <t>rs6791407</t>
  </si>
  <si>
    <t>rs7622111</t>
  </si>
  <si>
    <t>rs11925289</t>
  </si>
  <si>
    <t>rs1393555</t>
  </si>
  <si>
    <t>rs12106976</t>
  </si>
  <si>
    <t>rs6792146</t>
  </si>
  <si>
    <t>rs2087035</t>
  </si>
  <si>
    <t>rs16837170</t>
  </si>
  <si>
    <t>rs55710628</t>
  </si>
  <si>
    <t>rs2251178</t>
  </si>
  <si>
    <t>rs73871304</t>
  </si>
  <si>
    <t>rs59560164</t>
  </si>
  <si>
    <t>rs57644772</t>
  </si>
  <si>
    <t>rs1827460</t>
  </si>
  <si>
    <t>rs7638588</t>
  </si>
  <si>
    <t>rs7624057</t>
  </si>
  <si>
    <t>rs7638539</t>
  </si>
  <si>
    <t>rs989764</t>
  </si>
  <si>
    <t>rs113024706</t>
  </si>
  <si>
    <t>rs989765</t>
  </si>
  <si>
    <t>rs1587679</t>
  </si>
  <si>
    <t>rs57057045</t>
  </si>
  <si>
    <t>rs1000910</t>
  </si>
  <si>
    <t>rs6789074</t>
  </si>
  <si>
    <t>rs6808429</t>
  </si>
  <si>
    <t>rs1502664</t>
  </si>
  <si>
    <t>rs56350471</t>
  </si>
  <si>
    <t>rs55888645</t>
  </si>
  <si>
    <t>rs1502670</t>
  </si>
  <si>
    <t>rs1502669</t>
  </si>
  <si>
    <t>rs1566697</t>
  </si>
  <si>
    <t>rs56357058</t>
  </si>
  <si>
    <t>rs12632185</t>
  </si>
  <si>
    <t>rs1910259</t>
  </si>
  <si>
    <t>rs57046054</t>
  </si>
  <si>
    <t>rs11927213</t>
  </si>
  <si>
    <t>rs12634351</t>
  </si>
  <si>
    <t>rs58589344</t>
  </si>
  <si>
    <t>rs2369130</t>
  </si>
  <si>
    <t>rs995839</t>
  </si>
  <si>
    <t>rs73001247</t>
  </si>
  <si>
    <t>rs7624075</t>
  </si>
  <si>
    <t>rs7646444</t>
  </si>
  <si>
    <t>rs7646543</t>
  </si>
  <si>
    <t>rs56838617</t>
  </si>
  <si>
    <t>rs111671640</t>
  </si>
  <si>
    <t>rs16837288</t>
  </si>
  <si>
    <t>rs59981165</t>
  </si>
  <si>
    <t>rs57500253</t>
  </si>
  <si>
    <t>rs57653787</t>
  </si>
  <si>
    <t>rs73001227</t>
  </si>
  <si>
    <t>rs59296037</t>
  </si>
  <si>
    <t>rs7621659</t>
  </si>
  <si>
    <t>rs7650683</t>
  </si>
  <si>
    <t>rs1985014</t>
  </si>
  <si>
    <t>rs35557157</t>
  </si>
  <si>
    <t>rs13083450</t>
  </si>
  <si>
    <t>rs6789347</t>
  </si>
  <si>
    <t>rs10937367</t>
  </si>
  <si>
    <t>rs73196786</t>
  </si>
  <si>
    <t>rs1040033</t>
  </si>
  <si>
    <t>rs9845169</t>
  </si>
  <si>
    <t>rs17671666</t>
  </si>
  <si>
    <t>rs9821679</t>
  </si>
  <si>
    <t>rs75412784</t>
  </si>
  <si>
    <t>rs76335094</t>
  </si>
  <si>
    <t>rs35810992</t>
  </si>
  <si>
    <t>rs35273912</t>
  </si>
  <si>
    <t>rs35046480</t>
  </si>
  <si>
    <t>rs55692371</t>
  </si>
  <si>
    <t>rs55654374</t>
  </si>
  <si>
    <t>rs35377125</t>
  </si>
  <si>
    <t>rs67922450</t>
  </si>
  <si>
    <t>rs3846184</t>
  </si>
  <si>
    <t>rs67071078</t>
  </si>
  <si>
    <t>rs35104900</t>
  </si>
  <si>
    <t>rs73199007</t>
  </si>
  <si>
    <t>rs6762043</t>
  </si>
  <si>
    <t>rs13087217</t>
  </si>
  <si>
    <t>rs11927704</t>
  </si>
  <si>
    <t>rs35431167</t>
  </si>
  <si>
    <t>rs56284105</t>
  </si>
  <si>
    <t>rs13097225</t>
  </si>
  <si>
    <t>rs13092734</t>
  </si>
  <si>
    <t>rs67956817</t>
  </si>
  <si>
    <t>rs146811829</t>
  </si>
  <si>
    <t>rs3856919</t>
  </si>
  <si>
    <t>rs13071226</t>
  </si>
  <si>
    <t>rs73199020</t>
  </si>
  <si>
    <t>rs6444333</t>
  </si>
  <si>
    <t>rs12489773</t>
  </si>
  <si>
    <t>rs4686998</t>
  </si>
  <si>
    <t>rs13067107</t>
  </si>
  <si>
    <t>rs2367481</t>
  </si>
  <si>
    <t>rs12487595</t>
  </si>
  <si>
    <t>rs3843392</t>
  </si>
  <si>
    <t>rs3843393</t>
  </si>
  <si>
    <t>rs6444330</t>
  </si>
  <si>
    <t>rs3856921</t>
  </si>
  <si>
    <t>rs6797761</t>
  </si>
  <si>
    <t>rs28548235</t>
  </si>
  <si>
    <t>rs9874620</t>
  </si>
  <si>
    <t>rs6797764</t>
  </si>
  <si>
    <t>rs10937369</t>
  </si>
  <si>
    <t>rs9821554</t>
  </si>
  <si>
    <t>rs6444331</t>
  </si>
  <si>
    <t>rs3796280</t>
  </si>
  <si>
    <t>rs9290883</t>
  </si>
  <si>
    <t>rs1064607</t>
  </si>
  <si>
    <t>rs2278095</t>
  </si>
  <si>
    <t>rs1136644</t>
  </si>
  <si>
    <t>rs10804917</t>
  </si>
  <si>
    <t>rs10937374</t>
  </si>
  <si>
    <t>rs4686496</t>
  </si>
  <si>
    <t>rs6801723</t>
  </si>
  <si>
    <t>rs33925812</t>
  </si>
  <si>
    <t>rs4687008</t>
  </si>
  <si>
    <t>rs4686497</t>
  </si>
  <si>
    <t>rs10937377</t>
  </si>
  <si>
    <t>rs4687006</t>
  </si>
  <si>
    <t>rs6792424</t>
  </si>
  <si>
    <t>rs4396885</t>
  </si>
  <si>
    <t>rs73048778</t>
  </si>
  <si>
    <t>rs16863921</t>
  </si>
  <si>
    <t>rs6766862</t>
  </si>
  <si>
    <t>rs849003</t>
  </si>
  <si>
    <t>rs849006</t>
  </si>
  <si>
    <t>rs849007</t>
  </si>
  <si>
    <t>rs849008</t>
  </si>
  <si>
    <t>rs710513</t>
  </si>
  <si>
    <t>rs710516</t>
  </si>
  <si>
    <t>rs710518</t>
  </si>
  <si>
    <t>rs848968</t>
  </si>
  <si>
    <t>rs4458363</t>
  </si>
  <si>
    <t>rs6444348</t>
  </si>
  <si>
    <t>rs6782520</t>
  </si>
  <si>
    <t>rs55734935</t>
  </si>
  <si>
    <t>rs6444346</t>
  </si>
  <si>
    <t>rs6804750</t>
  </si>
  <si>
    <t>rs7618968</t>
  </si>
  <si>
    <t>rs1357344</t>
  </si>
  <si>
    <t>rs6783365</t>
  </si>
  <si>
    <t>rs7630543</t>
  </si>
  <si>
    <t>rs9812357</t>
  </si>
  <si>
    <t>rs6444347</t>
  </si>
  <si>
    <t>rs9877261</t>
  </si>
  <si>
    <t>rs7630542</t>
  </si>
  <si>
    <t>rs2711575</t>
  </si>
  <si>
    <t>rs849000</t>
  </si>
  <si>
    <t>rs3914204</t>
  </si>
  <si>
    <t>rs9859888</t>
  </si>
  <si>
    <t>rs13087860</t>
  </si>
  <si>
    <t>rs13088387</t>
  </si>
  <si>
    <t>rs16863812</t>
  </si>
  <si>
    <t>rs9682946</t>
  </si>
  <si>
    <t>rs710491</t>
  </si>
  <si>
    <t>rs28396832</t>
  </si>
  <si>
    <t>rs6786451</t>
  </si>
  <si>
    <t>rs710493</t>
  </si>
  <si>
    <t>rs12494043</t>
  </si>
  <si>
    <t>rs16863830</t>
  </si>
  <si>
    <t>rs3846193</t>
  </si>
  <si>
    <t>rs6773920</t>
  </si>
  <si>
    <t>rs710489</t>
  </si>
  <si>
    <t>rs4687010</t>
  </si>
  <si>
    <t>rs710486</t>
  </si>
  <si>
    <t>rs848976</t>
  </si>
  <si>
    <t>rs2868182</t>
  </si>
  <si>
    <t>rs788862</t>
  </si>
  <si>
    <t>rs788861</t>
  </si>
  <si>
    <t>rs710835</t>
  </si>
  <si>
    <t>rs1662845</t>
  </si>
  <si>
    <t>rs1712383</t>
  </si>
  <si>
    <t>rs788856</t>
  </si>
  <si>
    <t>rs788864</t>
  </si>
  <si>
    <t>rs788863</t>
  </si>
  <si>
    <t>rs788855</t>
  </si>
  <si>
    <t>rs710838</t>
  </si>
  <si>
    <t>rs788858</t>
  </si>
  <si>
    <t>rs788860</t>
  </si>
  <si>
    <t>rs1712387</t>
  </si>
  <si>
    <t>rs3114135</t>
  </si>
  <si>
    <t>rs10033237</t>
  </si>
  <si>
    <t>rs6846241</t>
  </si>
  <si>
    <t>rs58629505</t>
  </si>
  <si>
    <t>rs1348399</t>
  </si>
  <si>
    <t>rs3733553</t>
  </si>
  <si>
    <t>rs2102818</t>
  </si>
  <si>
    <t>rs28550691</t>
  </si>
  <si>
    <t>rs60808851</t>
  </si>
  <si>
    <t>rs28508156</t>
  </si>
  <si>
    <t>rs28419569</t>
  </si>
  <si>
    <t>rs1972127</t>
  </si>
  <si>
    <t>rs6811913</t>
  </si>
  <si>
    <t>rs1443535</t>
  </si>
  <si>
    <t>rs11722928</t>
  </si>
  <si>
    <t>rs9992933</t>
  </si>
  <si>
    <t>rs751295</t>
  </si>
  <si>
    <t>rs1982283</t>
  </si>
  <si>
    <t>rs11722019</t>
  </si>
  <si>
    <t>rs980767</t>
  </si>
  <si>
    <t>rs13108575</t>
  </si>
  <si>
    <t>rs17005059</t>
  </si>
  <si>
    <t>rs1078980</t>
  </si>
  <si>
    <t>rs1027295</t>
  </si>
  <si>
    <t>rs12233757</t>
  </si>
  <si>
    <t>rs13129485</t>
  </si>
  <si>
    <t>rs11736177</t>
  </si>
  <si>
    <t>rs6831718</t>
  </si>
  <si>
    <t>rs1838174</t>
  </si>
  <si>
    <t>rs2685462</t>
  </si>
  <si>
    <t>rs980721</t>
  </si>
  <si>
    <t>rs2289682</t>
  </si>
  <si>
    <t>rs7687935</t>
  </si>
  <si>
    <t>rs7688672</t>
  </si>
  <si>
    <t>rs7696645</t>
  </si>
  <si>
    <t>rs11941243</t>
  </si>
  <si>
    <t>rs1850499</t>
  </si>
  <si>
    <t>rs6849436</t>
  </si>
  <si>
    <t>rs59877644</t>
  </si>
  <si>
    <t>rs28604504</t>
  </si>
  <si>
    <t>rs2685469</t>
  </si>
  <si>
    <t>rs2868133</t>
  </si>
  <si>
    <t>rs9685762</t>
  </si>
  <si>
    <t>rs11099456</t>
  </si>
  <si>
    <t>rs1495643</t>
  </si>
  <si>
    <t>rs4693773</t>
  </si>
  <si>
    <t>rs7656510</t>
  </si>
  <si>
    <t>rs1517552</t>
  </si>
  <si>
    <t>rs74419515</t>
  </si>
  <si>
    <t>rs1012617</t>
  </si>
  <si>
    <t>rs4389567</t>
  </si>
  <si>
    <t>rs5022942</t>
  </si>
  <si>
    <t>rs10031561</t>
  </si>
  <si>
    <t>rs2868126</t>
  </si>
  <si>
    <t>rs6854568</t>
  </si>
  <si>
    <t>rs1493182</t>
  </si>
  <si>
    <t>rs6829076</t>
  </si>
  <si>
    <t>rs11945650</t>
  </si>
  <si>
    <t>rs1118923</t>
  </si>
  <si>
    <t>rs10016055</t>
  </si>
  <si>
    <t>rs6820664</t>
  </si>
  <si>
    <t>rs1118099</t>
  </si>
  <si>
    <t>rs7666957</t>
  </si>
  <si>
    <t>rs7673318</t>
  </si>
  <si>
    <t>rs2005387</t>
  </si>
  <si>
    <t>rs2055177</t>
  </si>
  <si>
    <t>rs17004998</t>
  </si>
  <si>
    <t>rs28557356</t>
  </si>
  <si>
    <t>rs6840380</t>
  </si>
  <si>
    <t>rs72865195</t>
  </si>
  <si>
    <t>rs9884814</t>
  </si>
  <si>
    <t>rs6833772</t>
  </si>
  <si>
    <t>rs4326005</t>
  </si>
  <si>
    <t>rs2088185</t>
  </si>
  <si>
    <t>rs4992616</t>
  </si>
  <si>
    <t>rs10026120</t>
  </si>
  <si>
    <t>rs7669043</t>
  </si>
  <si>
    <t>rs9999198</t>
  </si>
  <si>
    <t>rs28585524</t>
  </si>
  <si>
    <t>rs139174648</t>
  </si>
  <si>
    <t>rs13156886</t>
  </si>
  <si>
    <t>rs13163232</t>
  </si>
  <si>
    <t>rs2319447</t>
  </si>
  <si>
    <t>rs13175683</t>
  </si>
  <si>
    <t>rs13179834</t>
  </si>
  <si>
    <t>rs12110238</t>
  </si>
  <si>
    <t>rs2048008</t>
  </si>
  <si>
    <t>rs2008183</t>
  </si>
  <si>
    <t>rs17518542</t>
  </si>
  <si>
    <t>rs13180966</t>
  </si>
  <si>
    <t>rs11949967</t>
  </si>
  <si>
    <t>rs13188622</t>
  </si>
  <si>
    <t>rs13161689</t>
  </si>
  <si>
    <t>rs13154399</t>
  </si>
  <si>
    <t>rs3797171</t>
  </si>
  <si>
    <t>rs4701447</t>
  </si>
  <si>
    <t>rs12654098</t>
  </si>
  <si>
    <t>rs12659337</t>
  </si>
  <si>
    <t>rs3797168</t>
  </si>
  <si>
    <t>rs17516566</t>
  </si>
  <si>
    <t>rs76701539</t>
  </si>
  <si>
    <t>rs331270</t>
  </si>
  <si>
    <t>rs16893451</t>
  </si>
  <si>
    <t>rs4701245</t>
  </si>
  <si>
    <t>rs331259</t>
  </si>
  <si>
    <t>rs331256</t>
  </si>
  <si>
    <t>rs7734628</t>
  </si>
  <si>
    <t>rs9283777</t>
  </si>
  <si>
    <t>rs1978608</t>
  </si>
  <si>
    <t>rs6452203</t>
  </si>
  <si>
    <t>rs13166347</t>
  </si>
  <si>
    <t>rs13165983</t>
  </si>
  <si>
    <t>rs10942056</t>
  </si>
  <si>
    <t>rs11953215</t>
  </si>
  <si>
    <t>rs331201</t>
  </si>
  <si>
    <t>rs74291175</t>
  </si>
  <si>
    <t>rs4701446</t>
  </si>
  <si>
    <t>rs7714385</t>
  </si>
  <si>
    <t>rs1428367</t>
  </si>
  <si>
    <t>rs55640106</t>
  </si>
  <si>
    <t>rs62351351</t>
  </si>
  <si>
    <t>rs56099420</t>
  </si>
  <si>
    <t>rs62351352</t>
  </si>
  <si>
    <t>rs13153286</t>
  </si>
  <si>
    <t>rs10461812</t>
  </si>
  <si>
    <t>rs11956319</t>
  </si>
  <si>
    <t>rs17520214</t>
  </si>
  <si>
    <t>rs7727748</t>
  </si>
  <si>
    <t>rs34362255</t>
  </si>
  <si>
    <t>rs6872180</t>
  </si>
  <si>
    <t>rs34644516</t>
  </si>
  <si>
    <t>rs11749046</t>
  </si>
  <si>
    <t>rs12186722</t>
  </si>
  <si>
    <t>rs11747412</t>
  </si>
  <si>
    <t>rs12187078</t>
  </si>
  <si>
    <t>rs11948092</t>
  </si>
  <si>
    <t>rs10942057</t>
  </si>
  <si>
    <t>rs11738375</t>
  </si>
  <si>
    <t>rs35041118</t>
  </si>
  <si>
    <t>rs6869853</t>
  </si>
  <si>
    <t>rs11750749</t>
  </si>
  <si>
    <t>rs10942061</t>
  </si>
  <si>
    <t>rs10942064</t>
  </si>
  <si>
    <t>rs34934332</t>
  </si>
  <si>
    <t>rs12658819</t>
  </si>
  <si>
    <t>rs62349610</t>
  </si>
  <si>
    <t>rs62349611</t>
  </si>
  <si>
    <t>rs11748607</t>
  </si>
  <si>
    <t>rs11741876</t>
  </si>
  <si>
    <t>rs13164583</t>
  </si>
  <si>
    <t>rs13184294</t>
  </si>
  <si>
    <t>rs13181436</t>
  </si>
  <si>
    <t>rs56132304</t>
  </si>
  <si>
    <t>rs2174529</t>
  </si>
  <si>
    <t>rs1567000</t>
  </si>
  <si>
    <t>rs13162583</t>
  </si>
  <si>
    <t>rs62349608</t>
  </si>
  <si>
    <t>rs7729365</t>
  </si>
  <si>
    <t>rs1505881</t>
  </si>
  <si>
    <t>rs2202512</t>
  </si>
  <si>
    <t>rs10461813</t>
  </si>
  <si>
    <t>rs7380367</t>
  </si>
  <si>
    <t>rs56097271</t>
  </si>
  <si>
    <t>rs4701454</t>
  </si>
  <si>
    <t>rs12520187</t>
  </si>
  <si>
    <t>rs10942070</t>
  </si>
  <si>
    <t>rs10055117</t>
  </si>
  <si>
    <t>rs6452230</t>
  </si>
  <si>
    <t>rs2082057</t>
  </si>
  <si>
    <t>rs7700796</t>
  </si>
  <si>
    <t>rs6891806</t>
  </si>
  <si>
    <t>rs2217382</t>
  </si>
  <si>
    <t>rs10057076</t>
  </si>
  <si>
    <t>rs7444707</t>
  </si>
  <si>
    <t>rs10037475</t>
  </si>
  <si>
    <t>rs10066827</t>
  </si>
  <si>
    <t>rs1960780</t>
  </si>
  <si>
    <t>rs6452221</t>
  </si>
  <si>
    <t>rs756079</t>
  </si>
  <si>
    <t>rs16893878</t>
  </si>
  <si>
    <t>rs11960277</t>
  </si>
  <si>
    <t>rs10070286</t>
  </si>
  <si>
    <t>rs7711110</t>
  </si>
  <si>
    <t>rs1820875</t>
  </si>
  <si>
    <t>rs10473713</t>
  </si>
  <si>
    <t>rs10473704</t>
  </si>
  <si>
    <t>rs10473705</t>
  </si>
  <si>
    <t>rs2195532</t>
  </si>
  <si>
    <t>rs9885388</t>
  </si>
  <si>
    <t>rs13179735</t>
  </si>
  <si>
    <t>rs10063228</t>
  </si>
  <si>
    <t>rs57931198</t>
  </si>
  <si>
    <t>rs10045369</t>
  </si>
  <si>
    <t>rs2059939</t>
  </si>
  <si>
    <t>rs12152859</t>
  </si>
  <si>
    <t>rs9885188</t>
  </si>
  <si>
    <t>rs1835230</t>
  </si>
  <si>
    <t>rs10078940</t>
  </si>
  <si>
    <t>rs10805769</t>
  </si>
  <si>
    <t>rs10462254</t>
  </si>
  <si>
    <t>rs6862277</t>
  </si>
  <si>
    <t>rs10942073</t>
  </si>
  <si>
    <t>rs11950322</t>
  </si>
  <si>
    <t>rs6883939</t>
  </si>
  <si>
    <t>rs10078138</t>
  </si>
  <si>
    <t>rs12518069</t>
  </si>
  <si>
    <t>rs10043256</t>
  </si>
  <si>
    <t>rs10042310</t>
  </si>
  <si>
    <t>rs6883588</t>
  </si>
  <si>
    <t>rs11747711</t>
  </si>
  <si>
    <t>rs6879833</t>
  </si>
  <si>
    <t>rs9885001</t>
  </si>
  <si>
    <t>rs6861798</t>
  </si>
  <si>
    <t>rs6865504</t>
  </si>
  <si>
    <t>rs10066334</t>
  </si>
  <si>
    <t>rs2319236</t>
  </si>
  <si>
    <t>rs2319235</t>
  </si>
  <si>
    <t>rs9293149</t>
  </si>
  <si>
    <t>rs13163171</t>
  </si>
  <si>
    <t>rs6888112</t>
  </si>
  <si>
    <t>rs34957637</t>
  </si>
  <si>
    <t>rs4398683</t>
  </si>
  <si>
    <t>rs7716419</t>
  </si>
  <si>
    <t>rs4270739</t>
  </si>
  <si>
    <t>rs4599579</t>
  </si>
  <si>
    <t>rs6899171</t>
  </si>
  <si>
    <t>rs1902231</t>
  </si>
  <si>
    <t>rs1580136</t>
  </si>
  <si>
    <t>rs12651978</t>
  </si>
  <si>
    <t>rs4957587</t>
  </si>
  <si>
    <t>rs4246006</t>
  </si>
  <si>
    <t>rs4957877</t>
  </si>
  <si>
    <t>rs60114911</t>
  </si>
  <si>
    <t>rs72800684</t>
  </si>
  <si>
    <t>rs4957891</t>
  </si>
  <si>
    <t>rs12517426</t>
  </si>
  <si>
    <t>rs57595374</t>
  </si>
  <si>
    <t>rs62374641</t>
  </si>
  <si>
    <t>rs13160924</t>
  </si>
  <si>
    <t>rs12523173</t>
  </si>
  <si>
    <t>rs59835354</t>
  </si>
  <si>
    <t>rs4957880</t>
  </si>
  <si>
    <t>rs10062617</t>
  </si>
  <si>
    <t>rs7715485</t>
  </si>
  <si>
    <t>rs4397173</t>
  </si>
  <si>
    <t>rs4254949</t>
  </si>
  <si>
    <t>rs10067210</t>
  </si>
  <si>
    <t>rs6863884</t>
  </si>
  <si>
    <t>rs6861952</t>
  </si>
  <si>
    <t>rs11954501</t>
  </si>
  <si>
    <t>rs4495225</t>
  </si>
  <si>
    <t>rs4438923</t>
  </si>
  <si>
    <t>rs55857315</t>
  </si>
  <si>
    <t>rs11745624</t>
  </si>
  <si>
    <t>rs4957886</t>
  </si>
  <si>
    <t>rs6887827</t>
  </si>
  <si>
    <t>rs6876940</t>
  </si>
  <si>
    <t>rs6882439</t>
  </si>
  <si>
    <t>rs4601083</t>
  </si>
  <si>
    <t>rs12521840</t>
  </si>
  <si>
    <t>rs9791132</t>
  </si>
  <si>
    <t>rs4957892</t>
  </si>
  <si>
    <t>rs10478002</t>
  </si>
  <si>
    <t>rs11948988</t>
  </si>
  <si>
    <t>rs10065506</t>
  </si>
  <si>
    <t>rs35342547</t>
  </si>
  <si>
    <t>rs9764520</t>
  </si>
  <si>
    <t>rs11950076</t>
  </si>
  <si>
    <t>rs11948885</t>
  </si>
  <si>
    <t>rs10056388</t>
  </si>
  <si>
    <t>rs6895707</t>
  </si>
  <si>
    <t>rs11955351</t>
  </si>
  <si>
    <t>rs6869337</t>
  </si>
  <si>
    <t>rs7716168</t>
  </si>
  <si>
    <t>rs6865255</t>
  </si>
  <si>
    <t>rs11738378</t>
  </si>
  <si>
    <t>rs35461146</t>
  </si>
  <si>
    <t>rs6594439</t>
  </si>
  <si>
    <t>rs11241059</t>
  </si>
  <si>
    <t>rs12109409</t>
  </si>
  <si>
    <t>rs405773</t>
  </si>
  <si>
    <t>rs73220772</t>
  </si>
  <si>
    <t>rs313616</t>
  </si>
  <si>
    <t>rs6879772</t>
  </si>
  <si>
    <t>rs148078786</t>
  </si>
  <si>
    <t>rs160456</t>
  </si>
  <si>
    <t>rs1488600</t>
  </si>
  <si>
    <t>rs6895504</t>
  </si>
  <si>
    <t>rs10040546</t>
  </si>
  <si>
    <t>rs143185412</t>
  </si>
  <si>
    <t>rs6874027</t>
  </si>
  <si>
    <t>rs6893819</t>
  </si>
  <si>
    <t>rs17132048</t>
  </si>
  <si>
    <t>rs1438698</t>
  </si>
  <si>
    <t>rs313609</t>
  </si>
  <si>
    <t>rs313607</t>
  </si>
  <si>
    <t>rs313611</t>
  </si>
  <si>
    <t>rs7717246</t>
  </si>
  <si>
    <t>rs2029338</t>
  </si>
  <si>
    <t>rs313615</t>
  </si>
  <si>
    <t>rs1025733</t>
  </si>
  <si>
    <t>rs313617</t>
  </si>
  <si>
    <t>rs6594451</t>
  </si>
  <si>
    <t>rs7701004</t>
  </si>
  <si>
    <t>rs6594449</t>
  </si>
  <si>
    <t>rs6594450</t>
  </si>
  <si>
    <t>rs2099060</t>
  </si>
  <si>
    <t>rs12518797</t>
  </si>
  <si>
    <t>rs2075400</t>
  </si>
  <si>
    <t>rs12719117</t>
  </si>
  <si>
    <t>rs10478009</t>
  </si>
  <si>
    <t>rs311721</t>
  </si>
  <si>
    <t>rs6898166</t>
  </si>
  <si>
    <t>rs6594445</t>
  </si>
  <si>
    <t>rs7735236</t>
  </si>
  <si>
    <t>rs13181129</t>
  </si>
  <si>
    <t>rs7735798</t>
  </si>
  <si>
    <t>rs7719847</t>
  </si>
  <si>
    <t>rs10478006</t>
  </si>
  <si>
    <t>rs10072415</t>
  </si>
  <si>
    <t>rs6886189</t>
  </si>
  <si>
    <t>rs6877527</t>
  </si>
  <si>
    <t>rs2099061</t>
  </si>
  <si>
    <t>rs7734243</t>
  </si>
  <si>
    <t>rs35598921</t>
  </si>
  <si>
    <t>rs311694</t>
  </si>
  <si>
    <t>rs6863648</t>
  </si>
  <si>
    <t>rs10478008</t>
  </si>
  <si>
    <t>rs6594448</t>
  </si>
  <si>
    <t>rs13165018</t>
  </si>
  <si>
    <t>rs311718</t>
  </si>
  <si>
    <t>rs311710</t>
  </si>
  <si>
    <t>rs311709</t>
  </si>
  <si>
    <t>rs311698</t>
  </si>
  <si>
    <t>rs311703</t>
  </si>
  <si>
    <t>rs311715</t>
  </si>
  <si>
    <t>rs311695</t>
  </si>
  <si>
    <t>rs7708402</t>
  </si>
  <si>
    <t>rs311711</t>
  </si>
  <si>
    <t>rs311689</t>
  </si>
  <si>
    <t>rs311724</t>
  </si>
  <si>
    <t>rs6886106</t>
  </si>
  <si>
    <t>rs311727</t>
  </si>
  <si>
    <t>rs311704</t>
  </si>
  <si>
    <t>rs17131998</t>
  </si>
  <si>
    <t>rs9405199</t>
  </si>
  <si>
    <t>rs17308998</t>
  </si>
  <si>
    <t>rs6926754</t>
  </si>
  <si>
    <t>rs62391780</t>
  </si>
  <si>
    <t>rs9405634</t>
  </si>
  <si>
    <t>rs9328164</t>
  </si>
  <si>
    <t>rs9328165</t>
  </si>
  <si>
    <t>rs1360022</t>
  </si>
  <si>
    <t>rs9503561</t>
  </si>
  <si>
    <t>rs1556069</t>
  </si>
  <si>
    <t>rs979306</t>
  </si>
  <si>
    <t>rs6922503</t>
  </si>
  <si>
    <t>rs11754091</t>
  </si>
  <si>
    <t>rs6916674</t>
  </si>
  <si>
    <t>rs12211852</t>
  </si>
  <si>
    <t>rs9378791</t>
  </si>
  <si>
    <t>rs913533</t>
  </si>
  <si>
    <t>rs6917778</t>
  </si>
  <si>
    <t>rs6923667</t>
  </si>
  <si>
    <t>rs9328178</t>
  </si>
  <si>
    <t>rs1887843</t>
  </si>
  <si>
    <t>rs10498660</t>
  </si>
  <si>
    <t>rs9328169</t>
  </si>
  <si>
    <t>rs9328180</t>
  </si>
  <si>
    <t>rs913536</t>
  </si>
  <si>
    <t>rs13197104</t>
  </si>
  <si>
    <t>rs9378792</t>
  </si>
  <si>
    <t>rs11756418</t>
  </si>
  <si>
    <t>rs730487</t>
  </si>
  <si>
    <t>rs1410661</t>
  </si>
  <si>
    <t>rs9405200</t>
  </si>
  <si>
    <t>rs4959832</t>
  </si>
  <si>
    <t>rs4959240</t>
  </si>
  <si>
    <t>rs1328689</t>
  </si>
  <si>
    <t>rs9328174</t>
  </si>
  <si>
    <t>rs1328688</t>
  </si>
  <si>
    <t>rs10155771</t>
  </si>
  <si>
    <t>rs913535</t>
  </si>
  <si>
    <t>rs9328173</t>
  </si>
  <si>
    <t>rs6919095</t>
  </si>
  <si>
    <t>rs746933</t>
  </si>
  <si>
    <t>rs12204759</t>
  </si>
  <si>
    <t>rs6938174</t>
  </si>
  <si>
    <t>rs9502004</t>
  </si>
  <si>
    <t>rs12524795</t>
  </si>
  <si>
    <t>rs11759522</t>
  </si>
  <si>
    <t>rs9503599</t>
  </si>
  <si>
    <t>rs17136541</t>
  </si>
  <si>
    <t>rs7758776</t>
  </si>
  <si>
    <t>rs9502005</t>
  </si>
  <si>
    <t>rs9503598</t>
  </si>
  <si>
    <t>rs9503586</t>
  </si>
  <si>
    <t>rs10498663</t>
  </si>
  <si>
    <t>rs12197689</t>
  </si>
  <si>
    <t>rs9392482</t>
  </si>
  <si>
    <t>rs7747259</t>
  </si>
  <si>
    <t>rs9503550</t>
  </si>
  <si>
    <t>rs17136440</t>
  </si>
  <si>
    <t>rs9503545</t>
  </si>
  <si>
    <t>rs9503547</t>
  </si>
  <si>
    <t>rs9503544</t>
  </si>
  <si>
    <t>rs9503534</t>
  </si>
  <si>
    <t>rs9501986</t>
  </si>
  <si>
    <t>rs4479986</t>
  </si>
  <si>
    <t>rs11968806</t>
  </si>
  <si>
    <t>rs9501988</t>
  </si>
  <si>
    <t>rs7449751</t>
  </si>
  <si>
    <t>rs9328160</t>
  </si>
  <si>
    <t>rs56215807</t>
  </si>
  <si>
    <t>rs35349019</t>
  </si>
  <si>
    <t>rs2326175</t>
  </si>
  <si>
    <t>rs9378360</t>
  </si>
  <si>
    <t>rs9392465</t>
  </si>
  <si>
    <t>rs9405615</t>
  </si>
  <si>
    <t>rs9405628</t>
  </si>
  <si>
    <t>rs9378769</t>
  </si>
  <si>
    <t>rs4285364</t>
  </si>
  <si>
    <t>rs6596952</t>
  </si>
  <si>
    <t>rs58521739</t>
  </si>
  <si>
    <t>rs6912511</t>
  </si>
  <si>
    <t>rs6920200</t>
  </si>
  <si>
    <t>rs9391984</t>
  </si>
  <si>
    <t>rs2808005</t>
  </si>
  <si>
    <t>rs7774831</t>
  </si>
  <si>
    <t>rs28408581</t>
  </si>
  <si>
    <t>rs9503502</t>
  </si>
  <si>
    <t>rs4959781</t>
  </si>
  <si>
    <t>rs4317454</t>
  </si>
  <si>
    <t>rs9503444</t>
  </si>
  <si>
    <t>rs10900937</t>
  </si>
  <si>
    <t>rs4997136</t>
  </si>
  <si>
    <t>rs4997135</t>
  </si>
  <si>
    <t>rs11242831</t>
  </si>
  <si>
    <t>rs11242832</t>
  </si>
  <si>
    <t>rs12206593</t>
  </si>
  <si>
    <t>rs4997728</t>
  </si>
  <si>
    <t>rs4997729</t>
  </si>
  <si>
    <t>rs4997731</t>
  </si>
  <si>
    <t>rs4997732</t>
  </si>
  <si>
    <t>rs5003231</t>
  </si>
  <si>
    <t>rs4959783</t>
  </si>
  <si>
    <t>rs11242835</t>
  </si>
  <si>
    <t>rs12193912</t>
  </si>
  <si>
    <t>rs4579400</t>
  </si>
  <si>
    <t>rs4579401</t>
  </si>
  <si>
    <t>rs6920129</t>
  </si>
  <si>
    <t>rs4959796</t>
  </si>
  <si>
    <t>rs6902550</t>
  </si>
  <si>
    <t>rs7747852</t>
  </si>
  <si>
    <t>rs9501951</t>
  </si>
  <si>
    <t>rs6920128</t>
  </si>
  <si>
    <t>rs6934343</t>
  </si>
  <si>
    <t>rs28661335</t>
  </si>
  <si>
    <t>rs7754077</t>
  </si>
  <si>
    <t>rs4959788</t>
  </si>
  <si>
    <t>rs9503425</t>
  </si>
  <si>
    <t>rs6923235</t>
  </si>
  <si>
    <t>rs7756175</t>
  </si>
  <si>
    <t>rs4555972</t>
  </si>
  <si>
    <t>rs3211066</t>
  </si>
  <si>
    <t>rs4613858</t>
  </si>
  <si>
    <t>rs4479984</t>
  </si>
  <si>
    <t>rs4286820</t>
  </si>
  <si>
    <t>rs10793841</t>
  </si>
  <si>
    <t>rs7775219</t>
  </si>
  <si>
    <t>rs7746773</t>
  </si>
  <si>
    <t>rs7763154</t>
  </si>
  <si>
    <t>rs9501948</t>
  </si>
  <si>
    <t>rs7768386</t>
  </si>
  <si>
    <t>rs10155762</t>
  </si>
  <si>
    <t>rs7752897</t>
  </si>
  <si>
    <t>rs4143753</t>
  </si>
  <si>
    <t>rs9372923</t>
  </si>
  <si>
    <t>rs9402115</t>
  </si>
  <si>
    <t>rs9375623</t>
  </si>
  <si>
    <t>rs9402116</t>
  </si>
  <si>
    <t>rs9321159</t>
  </si>
  <si>
    <t>rs13209300</t>
  </si>
  <si>
    <t>rs13194587</t>
  </si>
  <si>
    <t>rs2130606</t>
  </si>
  <si>
    <t>rs4298368</t>
  </si>
  <si>
    <t>rs13215801</t>
  </si>
  <si>
    <t>rs3798668</t>
  </si>
  <si>
    <t>rs13203042</t>
  </si>
  <si>
    <t>rs9388695</t>
  </si>
  <si>
    <t>rs13202296</t>
  </si>
  <si>
    <t>rs9372926</t>
  </si>
  <si>
    <t>rs9372924</t>
  </si>
  <si>
    <t>rs12527452</t>
  </si>
  <si>
    <t>rs9398900</t>
  </si>
  <si>
    <t>rs9388700</t>
  </si>
  <si>
    <t>rs7766742</t>
  </si>
  <si>
    <t>rs4296900</t>
  </si>
  <si>
    <t>rs17057176</t>
  </si>
  <si>
    <t>rs265371</t>
  </si>
  <si>
    <t>rs265395</t>
  </si>
  <si>
    <t>rs265399</t>
  </si>
  <si>
    <t>rs265327</t>
  </si>
  <si>
    <t>rs265326</t>
  </si>
  <si>
    <t>rs9492286</t>
  </si>
  <si>
    <t>rs1015846</t>
  </si>
  <si>
    <t>rs6569577</t>
  </si>
  <si>
    <t>rs58821164</t>
  </si>
  <si>
    <t>rs11966599</t>
  </si>
  <si>
    <t>rs9492287</t>
  </si>
  <si>
    <t>rs3816665</t>
  </si>
  <si>
    <t>rs902370</t>
  </si>
  <si>
    <t>rs1015845</t>
  </si>
  <si>
    <t>rs2169870</t>
  </si>
  <si>
    <t>rs9385484</t>
  </si>
  <si>
    <t>rs9398893</t>
  </si>
  <si>
    <t>rs9388679</t>
  </si>
  <si>
    <t>rs4895846</t>
  </si>
  <si>
    <t>rs4897301</t>
  </si>
  <si>
    <t>rs4419681</t>
  </si>
  <si>
    <t>rs4475345</t>
  </si>
  <si>
    <t>rs4320393</t>
  </si>
  <si>
    <t>rs11154459</t>
  </si>
  <si>
    <t>rs9402097</t>
  </si>
  <si>
    <t>rs11752846</t>
  </si>
  <si>
    <t>rs4897297</t>
  </si>
  <si>
    <t>rs4523106</t>
  </si>
  <si>
    <t>rs4534007</t>
  </si>
  <si>
    <t>rs9375610</t>
  </si>
  <si>
    <t>rs265402</t>
  </si>
  <si>
    <t>rs265401</t>
  </si>
  <si>
    <t>rs9402094</t>
  </si>
  <si>
    <t>rs4897299</t>
  </si>
  <si>
    <t>rs9372918</t>
  </si>
  <si>
    <t>rs4585575</t>
  </si>
  <si>
    <t>rs9402104</t>
  </si>
  <si>
    <t>rs9375612</t>
  </si>
  <si>
    <t>rs7769389</t>
  </si>
  <si>
    <t>rs4295506</t>
  </si>
  <si>
    <t>rs6913063</t>
  </si>
  <si>
    <t>rs9398892</t>
  </si>
  <si>
    <t>rs9372913</t>
  </si>
  <si>
    <t>rs11154454</t>
  </si>
  <si>
    <t>rs4897292</t>
  </si>
  <si>
    <t>rs9388675</t>
  </si>
  <si>
    <t>rs3935856</t>
  </si>
  <si>
    <t>rs9375609</t>
  </si>
  <si>
    <t>rs9372914</t>
  </si>
  <si>
    <t>rs11154457</t>
  </si>
  <si>
    <t>rs4576277</t>
  </si>
  <si>
    <t>rs4895843</t>
  </si>
  <si>
    <t>rs4449651</t>
  </si>
  <si>
    <t>rs4895842</t>
  </si>
  <si>
    <t>rs265380</t>
  </si>
  <si>
    <t>rs265385</t>
  </si>
  <si>
    <t>rs265378</t>
  </si>
  <si>
    <t>rs265338</t>
  </si>
  <si>
    <t>rs265334</t>
  </si>
  <si>
    <t>rs265330</t>
  </si>
  <si>
    <t>rs265388</t>
  </si>
  <si>
    <t>rs17056847</t>
  </si>
  <si>
    <t>rs265343</t>
  </si>
  <si>
    <t>rs265332</t>
  </si>
  <si>
    <t>rs265337</t>
  </si>
  <si>
    <t>rs265336</t>
  </si>
  <si>
    <t>rs6569589</t>
  </si>
  <si>
    <t>rs9482985</t>
  </si>
  <si>
    <t>rs7773094</t>
  </si>
  <si>
    <t>rs9482986</t>
  </si>
  <si>
    <t>rs2494937</t>
  </si>
  <si>
    <t>rs4629708</t>
  </si>
  <si>
    <t>rs9375617</t>
  </si>
  <si>
    <t>rs7771065</t>
  </si>
  <si>
    <t>rs1478803</t>
  </si>
  <si>
    <t>rs9482987</t>
  </si>
  <si>
    <t>rs2381</t>
  </si>
  <si>
    <t>rs727183</t>
  </si>
  <si>
    <t>rs1478799</t>
  </si>
  <si>
    <t>rs1478798</t>
  </si>
  <si>
    <t>rs6941264</t>
  </si>
  <si>
    <t>rs6569583</t>
  </si>
  <si>
    <t>rs6917970</t>
  </si>
  <si>
    <t>rs2279165</t>
  </si>
  <si>
    <t>rs1478804</t>
  </si>
  <si>
    <t>rs6569585</t>
  </si>
  <si>
    <t>rs1478800</t>
  </si>
  <si>
    <t>rs2494936</t>
  </si>
  <si>
    <t>rs3778134</t>
  </si>
  <si>
    <t>rs9492265</t>
  </si>
  <si>
    <t>rs2326759</t>
  </si>
  <si>
    <t>rs17056868</t>
  </si>
  <si>
    <t>rs6569584</t>
  </si>
  <si>
    <t>rs9492254</t>
  </si>
  <si>
    <t>rs7767324</t>
  </si>
  <si>
    <t>rs9492232</t>
  </si>
  <si>
    <t>rs6925197</t>
  </si>
  <si>
    <t>rs7748051</t>
  </si>
  <si>
    <t>rs3778137</t>
  </si>
  <si>
    <t>rs9492253</t>
  </si>
  <si>
    <t>rs6915817</t>
  </si>
  <si>
    <t>rs1478792</t>
  </si>
  <si>
    <t>rs7801423</t>
  </si>
  <si>
    <t>rs6976432</t>
  </si>
  <si>
    <t>rs4236339</t>
  </si>
  <si>
    <t>rs4720145</t>
  </si>
  <si>
    <t>rs1863762</t>
  </si>
  <si>
    <t>rs315863</t>
  </si>
  <si>
    <t>rs315865</t>
  </si>
  <si>
    <t>rs35113409</t>
  </si>
  <si>
    <t>rs17814369</t>
  </si>
  <si>
    <t>rs17741563</t>
  </si>
  <si>
    <t>rs10951401</t>
  </si>
  <si>
    <t>rs78949191</t>
  </si>
  <si>
    <t>rs2042811</t>
  </si>
  <si>
    <t>rs78455237</t>
  </si>
  <si>
    <t>rs76420795</t>
  </si>
  <si>
    <t>rs117834141</t>
  </si>
  <si>
    <t>rs7777898</t>
  </si>
  <si>
    <t>rs1427486</t>
  </si>
  <si>
    <t>rs7809911</t>
  </si>
  <si>
    <t>rs17741533</t>
  </si>
  <si>
    <t>rs315857</t>
  </si>
  <si>
    <t>rs315853</t>
  </si>
  <si>
    <t>rs12701336</t>
  </si>
  <si>
    <t>rs10224342</t>
  </si>
  <si>
    <t>rs11760494</t>
  </si>
  <si>
    <t>rs10486618</t>
  </si>
  <si>
    <t>rs7795837</t>
  </si>
  <si>
    <t>rs11766089</t>
  </si>
  <si>
    <t>rs2700699</t>
  </si>
  <si>
    <t>rs2598408</t>
  </si>
  <si>
    <t>rs1362927</t>
  </si>
  <si>
    <t>rs6948754</t>
  </si>
  <si>
    <t>rs17170445</t>
  </si>
  <si>
    <t>rs1345518</t>
  </si>
  <si>
    <t>rs7797433</t>
  </si>
  <si>
    <t>rs724291</t>
  </si>
  <si>
    <t>rs4275131</t>
  </si>
  <si>
    <t>rs6462510</t>
  </si>
  <si>
    <t>rs10264245</t>
  </si>
  <si>
    <t>rs10232886</t>
  </si>
  <si>
    <t>rs7797412</t>
  </si>
  <si>
    <t>rs6980252</t>
  </si>
  <si>
    <t>rs7811489</t>
  </si>
  <si>
    <t>rs12539496</t>
  </si>
  <si>
    <t>rs7806997</t>
  </si>
  <si>
    <t>rs4723330</t>
  </si>
  <si>
    <t>rs1421352</t>
  </si>
  <si>
    <t>rs10243058</t>
  </si>
  <si>
    <t>rs10486616</t>
  </si>
  <si>
    <t>rs4499993</t>
  </si>
  <si>
    <t>rs1451015</t>
  </si>
  <si>
    <t>rs10265416</t>
  </si>
  <si>
    <t>rs2598403</t>
  </si>
  <si>
    <t>rs2700688</t>
  </si>
  <si>
    <t>rs28654771</t>
  </si>
  <si>
    <t>rs28571960</t>
  </si>
  <si>
    <t>rs10265444</t>
  </si>
  <si>
    <t>rs2598397</t>
  </si>
  <si>
    <t>rs76670622</t>
  </si>
  <si>
    <t>rs10951393</t>
  </si>
  <si>
    <t>rs10274374</t>
  </si>
  <si>
    <t>rs2700687</t>
  </si>
  <si>
    <t>rs2034510</t>
  </si>
  <si>
    <t>rs2700693</t>
  </si>
  <si>
    <t>rs2598404</t>
  </si>
  <si>
    <t>rs2034515</t>
  </si>
  <si>
    <t>rs1985079</t>
  </si>
  <si>
    <t>rs977824</t>
  </si>
  <si>
    <t>rs1376353</t>
  </si>
  <si>
    <t>rs1817055</t>
  </si>
  <si>
    <t>rs2598375</t>
  </si>
  <si>
    <t>rs2263257</t>
  </si>
  <si>
    <t>rs4418250</t>
  </si>
  <si>
    <t>rs10250216</t>
  </si>
  <si>
    <t>rs2034517</t>
  </si>
  <si>
    <t>rs965571</t>
  </si>
  <si>
    <t>rs2598385</t>
  </si>
  <si>
    <t>rs7811071</t>
  </si>
  <si>
    <t>rs2700691</t>
  </si>
  <si>
    <t>rs2598394</t>
  </si>
  <si>
    <t>rs2598400</t>
  </si>
  <si>
    <t>rs1451014</t>
  </si>
  <si>
    <t>rs2598376</t>
  </si>
  <si>
    <t>rs2598382</t>
  </si>
  <si>
    <t>rs2700673</t>
  </si>
  <si>
    <t>rs2893471</t>
  </si>
  <si>
    <t>rs2392250</t>
  </si>
  <si>
    <t>rs2598381</t>
  </si>
  <si>
    <t>rs2598379</t>
  </si>
  <si>
    <t>rs1868819</t>
  </si>
  <si>
    <t>rs1115603</t>
  </si>
  <si>
    <t>rs10278847</t>
  </si>
  <si>
    <t>rs1451022</t>
  </si>
  <si>
    <t>rs1050721</t>
  </si>
  <si>
    <t>rs2034514</t>
  </si>
  <si>
    <t>rs1451021</t>
  </si>
  <si>
    <t>rs2700697</t>
  </si>
  <si>
    <t>rs4723302</t>
  </si>
  <si>
    <t>rs12701313</t>
  </si>
  <si>
    <t>rs10237104</t>
  </si>
  <si>
    <t>rs57937740</t>
  </si>
  <si>
    <t>rs10239033</t>
  </si>
  <si>
    <t>rs10234625</t>
  </si>
  <si>
    <t>rs12538046</t>
  </si>
  <si>
    <t>rs4723317</t>
  </si>
  <si>
    <t>rs4723313</t>
  </si>
  <si>
    <t>rs7796839</t>
  </si>
  <si>
    <t>rs13240118</t>
  </si>
  <si>
    <t>rs1362926</t>
  </si>
  <si>
    <t>rs17810887</t>
  </si>
  <si>
    <t>rs759728</t>
  </si>
  <si>
    <t>rs76108580</t>
  </si>
  <si>
    <t>rs2525547</t>
  </si>
  <si>
    <t>rs2527892</t>
  </si>
  <si>
    <t>rs2107351</t>
  </si>
  <si>
    <t>rs2527895</t>
  </si>
  <si>
    <t>rs2527894</t>
  </si>
  <si>
    <t>rs2527897</t>
  </si>
  <si>
    <t>rs2525537</t>
  </si>
  <si>
    <t>rs2525541</t>
  </si>
  <si>
    <t>rs2527886</t>
  </si>
  <si>
    <t>rs2057766</t>
  </si>
  <si>
    <t>rs2525534</t>
  </si>
  <si>
    <t>rs1981548</t>
  </si>
  <si>
    <t>rs2527893</t>
  </si>
  <si>
    <t>rs2527912</t>
  </si>
  <si>
    <t>rs2247762</t>
  </si>
  <si>
    <t>rs2572002</t>
  </si>
  <si>
    <t>rs2571995</t>
  </si>
  <si>
    <t>rs2527908</t>
  </si>
  <si>
    <t>rs2099445</t>
  </si>
  <si>
    <t>rs2099446</t>
  </si>
  <si>
    <t>rs10243988</t>
  </si>
  <si>
    <t>rs472660</t>
  </si>
  <si>
    <t>rs613963</t>
  </si>
  <si>
    <t>rs559239</t>
  </si>
  <si>
    <t>rs599151</t>
  </si>
  <si>
    <t>rs528144</t>
  </si>
  <si>
    <t>rs11772470</t>
  </si>
  <si>
    <t>rs13236744</t>
  </si>
  <si>
    <t>rs952319</t>
  </si>
  <si>
    <t>rs648515</t>
  </si>
  <si>
    <t>rs501275</t>
  </si>
  <si>
    <t>rs579424</t>
  </si>
  <si>
    <t>rs545400</t>
  </si>
  <si>
    <t>rs678040</t>
  </si>
  <si>
    <t>rs800667</t>
  </si>
  <si>
    <t>rs646563</t>
  </si>
  <si>
    <t>rs10225908</t>
  </si>
  <si>
    <t>rs641761</t>
  </si>
  <si>
    <t>rs472667</t>
  </si>
  <si>
    <t>rs660629</t>
  </si>
  <si>
    <t>rs671673</t>
  </si>
  <si>
    <t>rs1589739</t>
  </si>
  <si>
    <t>rs10229569</t>
  </si>
  <si>
    <t>rs6961634</t>
  </si>
  <si>
    <t>rs10257273</t>
  </si>
  <si>
    <t>rs10257758</t>
  </si>
  <si>
    <t>rs642761</t>
  </si>
  <si>
    <t>rs620020</t>
  </si>
  <si>
    <t>rs585071</t>
  </si>
  <si>
    <t>rs667660</t>
  </si>
  <si>
    <t>rs776741</t>
  </si>
  <si>
    <t>rs2687116</t>
  </si>
  <si>
    <t>rs34777615</t>
  </si>
  <si>
    <t>rs1011024</t>
  </si>
  <si>
    <t>rs12333760</t>
  </si>
  <si>
    <t>rs10254729</t>
  </si>
  <si>
    <t>rs1357319</t>
  </si>
  <si>
    <t>rs2222411</t>
  </si>
  <si>
    <t>rs2140129</t>
  </si>
  <si>
    <t>rs2177179</t>
  </si>
  <si>
    <t>rs2738262</t>
  </si>
  <si>
    <t>rs4646450</t>
  </si>
  <si>
    <t>rs2687105</t>
  </si>
  <si>
    <t>rs10282706</t>
  </si>
  <si>
    <t>rs2740566</t>
  </si>
  <si>
    <t>rs868564</t>
  </si>
  <si>
    <t>rs776745</t>
  </si>
  <si>
    <t>rs776742</t>
  </si>
  <si>
    <t>rs1879859</t>
  </si>
  <si>
    <t>rs2687086</t>
  </si>
  <si>
    <t>rs1818797</t>
  </si>
  <si>
    <t>rs2687085</t>
  </si>
  <si>
    <t>rs2177180</t>
  </si>
  <si>
    <t>rs2687079</t>
  </si>
  <si>
    <t>rs2687078</t>
  </si>
  <si>
    <t>rs2948344</t>
  </si>
  <si>
    <t>rs776739</t>
  </si>
  <si>
    <t>rs2404768</t>
  </si>
  <si>
    <t>rs2103030</t>
  </si>
  <si>
    <t>rs15524</t>
  </si>
  <si>
    <t>rs10258552</t>
  </si>
  <si>
    <t>rs2140130</t>
  </si>
  <si>
    <t>rs10227637</t>
  </si>
  <si>
    <t>rs2687133</t>
  </si>
  <si>
    <t>rs7808022</t>
  </si>
  <si>
    <t>rs13362853</t>
  </si>
  <si>
    <t>rs1859690</t>
  </si>
  <si>
    <t>rs2687091</t>
  </si>
  <si>
    <t>rs7780328</t>
  </si>
  <si>
    <t>rs1851426</t>
  </si>
  <si>
    <t>rs10229552</t>
  </si>
  <si>
    <t>rs10238028</t>
  </si>
  <si>
    <t>rs2687135</t>
  </si>
  <si>
    <t>rs1003009</t>
  </si>
  <si>
    <t>rs4646457</t>
  </si>
  <si>
    <t>rs6465750</t>
  </si>
  <si>
    <t>rs12333599</t>
  </si>
  <si>
    <t>rs12334077</t>
  </si>
  <si>
    <t>rs10242455</t>
  </si>
  <si>
    <t>rs3926402</t>
  </si>
  <si>
    <t>rs3594</t>
  </si>
  <si>
    <t>rs6468449</t>
  </si>
  <si>
    <t>rs35614713</t>
  </si>
  <si>
    <t>rs13249468</t>
  </si>
  <si>
    <t>rs13258292</t>
  </si>
  <si>
    <t>rs1465478</t>
  </si>
  <si>
    <t>rs13278923</t>
  </si>
  <si>
    <t>rs8190996</t>
  </si>
  <si>
    <t>rs17636471</t>
  </si>
  <si>
    <t>rs2979507</t>
  </si>
  <si>
    <t>rs2979514</t>
  </si>
  <si>
    <t>rs2915594</t>
  </si>
  <si>
    <t>rs2979503</t>
  </si>
  <si>
    <t>rs2915588</t>
  </si>
  <si>
    <t>rs2915625</t>
  </si>
  <si>
    <t>rs2979505</t>
  </si>
  <si>
    <t>rs2979504</t>
  </si>
  <si>
    <t>rs2979511</t>
  </si>
  <si>
    <t>rs2915591</t>
  </si>
  <si>
    <t>rs2915592</t>
  </si>
  <si>
    <t>rs2979513</t>
  </si>
  <si>
    <t>rs4486158</t>
  </si>
  <si>
    <t>rs10955036</t>
  </si>
  <si>
    <t>rs56002543</t>
  </si>
  <si>
    <t>rs3779641</t>
  </si>
  <si>
    <t>rs13262704</t>
  </si>
  <si>
    <t>rs7822088</t>
  </si>
  <si>
    <t>rs67817462</t>
  </si>
  <si>
    <t>rs7828054</t>
  </si>
  <si>
    <t>rs7015571</t>
  </si>
  <si>
    <t>rs13253760</t>
  </si>
  <si>
    <t>rs6468436</t>
  </si>
  <si>
    <t>rs3779643</t>
  </si>
  <si>
    <t>rs10955031</t>
  </si>
  <si>
    <t>rs7464964</t>
  </si>
  <si>
    <t>rs35370135</t>
  </si>
  <si>
    <t>rs16877238</t>
  </si>
  <si>
    <t>rs12548308</t>
  </si>
  <si>
    <t>rs12545384</t>
  </si>
  <si>
    <t>rs12545979</t>
  </si>
  <si>
    <t>rs6982204</t>
  </si>
  <si>
    <t>rs12550251</t>
  </si>
  <si>
    <t>rs13256856</t>
  </si>
  <si>
    <t>rs4403367</t>
  </si>
  <si>
    <t>rs2979495</t>
  </si>
  <si>
    <t>rs2979496</t>
  </si>
  <si>
    <t>rs7831616</t>
  </si>
  <si>
    <t>rs7833529</t>
  </si>
  <si>
    <t>rs2979494</t>
  </si>
  <si>
    <t>rs6993952</t>
  </si>
  <si>
    <t>rs2294085</t>
  </si>
  <si>
    <t>rs10503871</t>
  </si>
  <si>
    <t>rs10503872</t>
  </si>
  <si>
    <t>rs1138054</t>
  </si>
  <si>
    <t>rs2978282</t>
  </si>
  <si>
    <t>rs11783765</t>
  </si>
  <si>
    <t>rs6468391</t>
  </si>
  <si>
    <t>rs56134654</t>
  </si>
  <si>
    <t>rs2739004</t>
  </si>
  <si>
    <t>rs2250192</t>
  </si>
  <si>
    <t>rs13278841</t>
  </si>
  <si>
    <t>rs4327824</t>
  </si>
  <si>
    <t>rs1984838</t>
  </si>
  <si>
    <t>rs9721100</t>
  </si>
  <si>
    <t>rs3779647</t>
  </si>
  <si>
    <t>rs3757918</t>
  </si>
  <si>
    <t>rs2955993</t>
  </si>
  <si>
    <t>rs12541459</t>
  </si>
  <si>
    <t>rs2551743</t>
  </si>
  <si>
    <t>rs2978308</t>
  </si>
  <si>
    <t>rs2956012</t>
  </si>
  <si>
    <t>rs2911689</t>
  </si>
  <si>
    <t>rs1991111</t>
  </si>
  <si>
    <t>rs2911688</t>
  </si>
  <si>
    <t>rs6987135</t>
  </si>
  <si>
    <t>rs323367</t>
  </si>
  <si>
    <t>rs7829034</t>
  </si>
  <si>
    <t>rs6468455</t>
  </si>
  <si>
    <t>rs10955042</t>
  </si>
  <si>
    <t>rs7821478</t>
  </si>
  <si>
    <t>rs6468456</t>
  </si>
  <si>
    <t>rs6468457</t>
  </si>
  <si>
    <t>rs67782761</t>
  </si>
  <si>
    <t>rs4733200</t>
  </si>
  <si>
    <t>rs4733516</t>
  </si>
  <si>
    <t>rs4733518</t>
  </si>
  <si>
    <t>rs7006432</t>
  </si>
  <si>
    <t>rs6987432</t>
  </si>
  <si>
    <t>rs6989434</t>
  </si>
  <si>
    <t>rs12542101</t>
  </si>
  <si>
    <t>rs323366</t>
  </si>
  <si>
    <t>rs323356</t>
  </si>
  <si>
    <t>rs323378</t>
  </si>
  <si>
    <t>rs323368</t>
  </si>
  <si>
    <t>rs2720597</t>
  </si>
  <si>
    <t>rs2720596</t>
  </si>
  <si>
    <t>rs323347</t>
  </si>
  <si>
    <t>rs323348</t>
  </si>
  <si>
    <t>rs323381</t>
  </si>
  <si>
    <t>rs323350</t>
  </si>
  <si>
    <t>rs323352</t>
  </si>
  <si>
    <t>rs10086531</t>
  </si>
  <si>
    <t>rs323376</t>
  </si>
  <si>
    <t>rs2551742</t>
  </si>
  <si>
    <t>rs323373</t>
  </si>
  <si>
    <t>rs1592694</t>
  </si>
  <si>
    <t>rs6468012</t>
  </si>
  <si>
    <t>rs7005383</t>
  </si>
  <si>
    <t>rs12544807</t>
  </si>
  <si>
    <t>rs16877505</t>
  </si>
  <si>
    <t>rs62508275</t>
  </si>
  <si>
    <t>rs2551747</t>
  </si>
  <si>
    <t>rs323342</t>
  </si>
  <si>
    <t>rs2978306</t>
  </si>
  <si>
    <t>rs2278092</t>
  </si>
  <si>
    <t>rs2911665</t>
  </si>
  <si>
    <t>rs12156104</t>
  </si>
  <si>
    <t>rs2911691</t>
  </si>
  <si>
    <t>rs12680155</t>
  </si>
  <si>
    <t>rs2956000</t>
  </si>
  <si>
    <t>rs1985176</t>
  </si>
  <si>
    <t>rs11776558</t>
  </si>
  <si>
    <t>rs9324497</t>
  </si>
  <si>
    <t>rs7838450</t>
  </si>
  <si>
    <t>rs10086199</t>
  </si>
  <si>
    <t>rs7838300</t>
  </si>
  <si>
    <t>rs7818881</t>
  </si>
  <si>
    <t>rs1316494</t>
  </si>
  <si>
    <t>rs12547982</t>
  </si>
  <si>
    <t>rs13254348</t>
  </si>
  <si>
    <t>rs12155960</t>
  </si>
  <si>
    <t>rs1317114</t>
  </si>
  <si>
    <t>rs4281141</t>
  </si>
  <si>
    <t>rs6990065</t>
  </si>
  <si>
    <t>rs11782663</t>
  </si>
  <si>
    <t>rs6994373</t>
  </si>
  <si>
    <t>rs9650565</t>
  </si>
  <si>
    <t>rs3750283</t>
  </si>
  <si>
    <t>rs6577956</t>
  </si>
  <si>
    <t>rs9692908</t>
  </si>
  <si>
    <t>rs3750282</t>
  </si>
  <si>
    <t>rs11166849</t>
  </si>
  <si>
    <t>rs11166850</t>
  </si>
  <si>
    <t>rs9650566</t>
  </si>
  <si>
    <t>rs11775793</t>
  </si>
  <si>
    <t>rs72735513</t>
  </si>
  <si>
    <t>rs3922910</t>
  </si>
  <si>
    <t>rs7386655</t>
  </si>
  <si>
    <t>rs35339221</t>
  </si>
  <si>
    <t>rs72733651</t>
  </si>
  <si>
    <t>rs4736078</t>
  </si>
  <si>
    <t>rs7833411</t>
  </si>
  <si>
    <t>rs6985916</t>
  </si>
  <si>
    <t>rs34547194</t>
  </si>
  <si>
    <t>rs10104373</t>
  </si>
  <si>
    <t>rs72733653</t>
  </si>
  <si>
    <t>rs7000416</t>
  </si>
  <si>
    <t>rs10113464</t>
  </si>
  <si>
    <t>rs12114311</t>
  </si>
  <si>
    <t>rs72733647</t>
  </si>
  <si>
    <t>rs11786307</t>
  </si>
  <si>
    <t>rs10087718</t>
  </si>
  <si>
    <t>rs10088715</t>
  </si>
  <si>
    <t>rs10089814</t>
  </si>
  <si>
    <t>rs6578005</t>
  </si>
  <si>
    <t>rs7464127</t>
  </si>
  <si>
    <t>rs10283147</t>
  </si>
  <si>
    <t>rs6578002</t>
  </si>
  <si>
    <t>rs59827756</t>
  </si>
  <si>
    <t>rs10089353</t>
  </si>
  <si>
    <t>rs7009662</t>
  </si>
  <si>
    <t>rs4073558</t>
  </si>
  <si>
    <t>rs10113022</t>
  </si>
  <si>
    <t>rs10101778</t>
  </si>
  <si>
    <t>rs7460410</t>
  </si>
  <si>
    <t>rs3935646</t>
  </si>
  <si>
    <t>rs3922909</t>
  </si>
  <si>
    <t>rs10110027</t>
  </si>
  <si>
    <t>rs13262298</t>
  </si>
  <si>
    <t>rs4736212</t>
  </si>
  <si>
    <t>rs7010100</t>
  </si>
  <si>
    <t>rs7009675</t>
  </si>
  <si>
    <t>rs2202559</t>
  </si>
  <si>
    <t>rs35843144</t>
  </si>
  <si>
    <t>rs7012156</t>
  </si>
  <si>
    <t>rs12548622</t>
  </si>
  <si>
    <t>rs36030639</t>
  </si>
  <si>
    <t>rs12541457</t>
  </si>
  <si>
    <t>rs13269027</t>
  </si>
  <si>
    <t>rs6577988</t>
  </si>
  <si>
    <t>rs12544889</t>
  </si>
  <si>
    <t>rs28524841</t>
  </si>
  <si>
    <t>rs7815794</t>
  </si>
  <si>
    <t>rs10112341</t>
  </si>
  <si>
    <t>rs16910114</t>
  </si>
  <si>
    <t>rs6577991</t>
  </si>
  <si>
    <t>rs12056641</t>
  </si>
  <si>
    <t>rs16909845</t>
  </si>
  <si>
    <t>rs7842022</t>
  </si>
  <si>
    <t>rs7834401</t>
  </si>
  <si>
    <t>rs4736209</t>
  </si>
  <si>
    <t>rs12677866</t>
  </si>
  <si>
    <t>rs17740982</t>
  </si>
  <si>
    <t>rs11990492</t>
  </si>
  <si>
    <t>rs6998619</t>
  </si>
  <si>
    <t>rs74390643</t>
  </si>
  <si>
    <t>rs62522092</t>
  </si>
  <si>
    <t>rs12546562</t>
  </si>
  <si>
    <t>rs1506517</t>
  </si>
  <si>
    <t>rs7820195</t>
  </si>
  <si>
    <t>rs9324498</t>
  </si>
  <si>
    <t>rs61170054</t>
  </si>
  <si>
    <t>rs7819382</t>
  </si>
  <si>
    <t>rs62522096</t>
  </si>
  <si>
    <t>rs8181011</t>
  </si>
  <si>
    <t>rs56159781</t>
  </si>
  <si>
    <t>rs7819404</t>
  </si>
  <si>
    <t>rs8180949</t>
  </si>
  <si>
    <t>rs57631893</t>
  </si>
  <si>
    <t>rs56990978</t>
  </si>
  <si>
    <t>rs1032925</t>
  </si>
  <si>
    <t>rs72731685</t>
  </si>
  <si>
    <t>rs7013605</t>
  </si>
  <si>
    <t>rs12056607</t>
  </si>
  <si>
    <t>rs13249597</t>
  </si>
  <si>
    <t>rs6997932</t>
  </si>
  <si>
    <t>rs10105755</t>
  </si>
  <si>
    <t>rs7004975</t>
  </si>
  <si>
    <t>rs11992725</t>
  </si>
  <si>
    <t>rs4595154</t>
  </si>
  <si>
    <t>rs62528845</t>
  </si>
  <si>
    <t>rs28750143</t>
  </si>
  <si>
    <t>rs7016566</t>
  </si>
  <si>
    <t>rs28531929</t>
  </si>
  <si>
    <t>rs1316448</t>
  </si>
  <si>
    <t>rs2318344</t>
  </si>
  <si>
    <t>rs28489084</t>
  </si>
  <si>
    <t>rs6983070</t>
  </si>
  <si>
    <t>rs2135462</t>
  </si>
  <si>
    <t>rs2318347</t>
  </si>
  <si>
    <t>rs4599849</t>
  </si>
  <si>
    <t>rs7836870</t>
  </si>
  <si>
    <t>rs2318349</t>
  </si>
  <si>
    <t>rs4059236</t>
  </si>
  <si>
    <t>rs11784056</t>
  </si>
  <si>
    <t>rs6992562</t>
  </si>
  <si>
    <t>rs1567063</t>
  </si>
  <si>
    <t>rs16910087</t>
  </si>
  <si>
    <t>rs16910089</t>
  </si>
  <si>
    <t>rs10095011</t>
  </si>
  <si>
    <t>rs1395316</t>
  </si>
  <si>
    <t>rs1506514</t>
  </si>
  <si>
    <t>rs1911126</t>
  </si>
  <si>
    <t>rs1588024</t>
  </si>
  <si>
    <t>rs4455871</t>
  </si>
  <si>
    <t>rs1395317</t>
  </si>
  <si>
    <t>rs906132</t>
  </si>
  <si>
    <t>rs6983829</t>
  </si>
  <si>
    <t>rs34902520</t>
  </si>
  <si>
    <t>rs10109573</t>
  </si>
  <si>
    <t>rs13265712</t>
  </si>
  <si>
    <t>rs13267587</t>
  </si>
  <si>
    <t>rs975952</t>
  </si>
  <si>
    <t>rs10091418</t>
  </si>
  <si>
    <t>rs7833942</t>
  </si>
  <si>
    <t>rs13271764</t>
  </si>
  <si>
    <t>rs6988536</t>
  </si>
  <si>
    <t>rs7837940</t>
  </si>
  <si>
    <t>rs11995636</t>
  </si>
  <si>
    <t>rs1588023</t>
  </si>
  <si>
    <t>rs2873809</t>
  </si>
  <si>
    <t>rs4636239</t>
  </si>
  <si>
    <t>rs13266655</t>
  </si>
  <si>
    <t>rs10108648</t>
  </si>
  <si>
    <t>rs12549112</t>
  </si>
  <si>
    <t>rs1605267</t>
  </si>
  <si>
    <t>rs2221519</t>
  </si>
  <si>
    <t>rs1506508</t>
  </si>
  <si>
    <t>rs10090405</t>
  </si>
  <si>
    <t>rs10105935</t>
  </si>
  <si>
    <t>rs10106822</t>
  </si>
  <si>
    <t>rs10110156</t>
  </si>
  <si>
    <t>rs6995857</t>
  </si>
  <si>
    <t>rs9650567</t>
  </si>
  <si>
    <t>rs12546881</t>
  </si>
  <si>
    <t>rs7846515</t>
  </si>
  <si>
    <t>rs11776697</t>
  </si>
  <si>
    <t>rs11783008</t>
  </si>
  <si>
    <t>rs56005601</t>
  </si>
  <si>
    <t>rs28396864</t>
  </si>
  <si>
    <t>rs118050515</t>
  </si>
  <si>
    <t>rs6559305</t>
  </si>
  <si>
    <t>rs4877032</t>
  </si>
  <si>
    <t>rs7036376</t>
  </si>
  <si>
    <t>rs7029154</t>
  </si>
  <si>
    <t>rs7018908</t>
  </si>
  <si>
    <t>rs9410464</t>
  </si>
  <si>
    <t>rs9410466</t>
  </si>
  <si>
    <t>rs7044272</t>
  </si>
  <si>
    <t>rs9410463</t>
  </si>
  <si>
    <t>rs9410457</t>
  </si>
  <si>
    <t>rs7853507</t>
  </si>
  <si>
    <t>rs2185985</t>
  </si>
  <si>
    <t>rs11507724</t>
  </si>
  <si>
    <t>rs28407690</t>
  </si>
  <si>
    <t>rs4588954</t>
  </si>
  <si>
    <t>rs11507722</t>
  </si>
  <si>
    <t>rs11507723</t>
  </si>
  <si>
    <t>rs4457408</t>
  </si>
  <si>
    <t>rs34750668</t>
  </si>
  <si>
    <t>rs4415408</t>
  </si>
  <si>
    <t>rs7855348</t>
  </si>
  <si>
    <t>rs9775837</t>
  </si>
  <si>
    <t>rs9776847</t>
  </si>
  <si>
    <t>rs28473124</t>
  </si>
  <si>
    <t>rs4469544</t>
  </si>
  <si>
    <t>rs2317171</t>
  </si>
  <si>
    <t>rs35980440</t>
  </si>
  <si>
    <t>rs1936473</t>
  </si>
  <si>
    <t>rs28538073</t>
  </si>
  <si>
    <t>rs9410392</t>
  </si>
  <si>
    <t>rs9411018</t>
  </si>
  <si>
    <t>rs9330468</t>
  </si>
  <si>
    <t>rs9330469</t>
  </si>
  <si>
    <t>rs9695124</t>
  </si>
  <si>
    <t>rs66678360</t>
  </si>
  <si>
    <t>rs28594569</t>
  </si>
  <si>
    <t>rs9410388</t>
  </si>
  <si>
    <t>rs9410229</t>
  </si>
  <si>
    <t>rs67950310</t>
  </si>
  <si>
    <t>rs9410409</t>
  </si>
  <si>
    <t>rs111063804</t>
  </si>
  <si>
    <t>rs9410313</t>
  </si>
  <si>
    <t>rs11516164</t>
  </si>
  <si>
    <t>rs7049159</t>
  </si>
  <si>
    <t>rs111063802</t>
  </si>
  <si>
    <t>rs4570260</t>
  </si>
  <si>
    <t>rs28589696</t>
  </si>
  <si>
    <t>rs7852079</t>
  </si>
  <si>
    <t>rs2185984</t>
  </si>
  <si>
    <t>rs28490583</t>
  </si>
  <si>
    <t>rs4877074</t>
  </si>
  <si>
    <t>rs28624420</t>
  </si>
  <si>
    <t>rs4877463</t>
  </si>
  <si>
    <t>rs4877465</t>
  </si>
  <si>
    <t>rs7873284</t>
  </si>
  <si>
    <t>rs4877092</t>
  </si>
  <si>
    <t>rs28562598</t>
  </si>
  <si>
    <t>rs28699053</t>
  </si>
  <si>
    <t>rs1857490</t>
  </si>
  <si>
    <t>rs28549071</t>
  </si>
  <si>
    <t>rs28465337</t>
  </si>
  <si>
    <t>rs28399804</t>
  </si>
  <si>
    <t>rs28421456</t>
  </si>
  <si>
    <t>rs28551532</t>
  </si>
  <si>
    <t>rs7049233</t>
  </si>
  <si>
    <t>rs28449521</t>
  </si>
  <si>
    <t>rs4075165</t>
  </si>
  <si>
    <t>rs2000312</t>
  </si>
  <si>
    <t>rs7043423</t>
  </si>
  <si>
    <t>rs7849685</t>
  </si>
  <si>
    <t>rs4242609</t>
  </si>
  <si>
    <t>rs4877107</t>
  </si>
  <si>
    <t>rs6560099</t>
  </si>
  <si>
    <t>rs7023027</t>
  </si>
  <si>
    <t>rs7025114</t>
  </si>
  <si>
    <t>rs28411799</t>
  </si>
  <si>
    <t>rs28697898</t>
  </si>
  <si>
    <t>rs28730434</t>
  </si>
  <si>
    <t>rs4284120</t>
  </si>
  <si>
    <t>rs28532144</t>
  </si>
  <si>
    <t>rs28692185</t>
  </si>
  <si>
    <t>rs9410489</t>
  </si>
  <si>
    <t>rs7848002</t>
  </si>
  <si>
    <t>rs17054399</t>
  </si>
  <si>
    <t>rs17054421</t>
  </si>
  <si>
    <t>rs4266735</t>
  </si>
  <si>
    <t>rs4877072</t>
  </si>
  <si>
    <t>rs28459246</t>
  </si>
  <si>
    <t>rs4357373</t>
  </si>
  <si>
    <t>rs28666530</t>
  </si>
  <si>
    <t>rs4598353</t>
  </si>
  <si>
    <t>rs28579262</t>
  </si>
  <si>
    <t>rs4075961</t>
  </si>
  <si>
    <t>rs6560115</t>
  </si>
  <si>
    <t>rs4406504</t>
  </si>
  <si>
    <t>rs7862585</t>
  </si>
  <si>
    <t>rs28847682</t>
  </si>
  <si>
    <t>rs4351497</t>
  </si>
  <si>
    <t>rs7855763</t>
  </si>
  <si>
    <t>rs4877138</t>
  </si>
  <si>
    <t>rs6560114</t>
  </si>
  <si>
    <t>rs6560116</t>
  </si>
  <si>
    <t>rs7863389</t>
  </si>
  <si>
    <t>rs4295735</t>
  </si>
  <si>
    <t>rs6420239</t>
  </si>
  <si>
    <t>rs4484776</t>
  </si>
  <si>
    <t>rs28472968</t>
  </si>
  <si>
    <t>rs7849560</t>
  </si>
  <si>
    <t>rs7468826</t>
  </si>
  <si>
    <t>rs11142277</t>
  </si>
  <si>
    <t>rs4877456</t>
  </si>
  <si>
    <t>rs7875365</t>
  </si>
  <si>
    <t>rs3750493</t>
  </si>
  <si>
    <t>rs11142297</t>
  </si>
  <si>
    <t>rs6560086</t>
  </si>
  <si>
    <t>rs59402697</t>
  </si>
  <si>
    <t>rs7027639</t>
  </si>
  <si>
    <t>rs7873906</t>
  </si>
  <si>
    <t>rs7858636</t>
  </si>
  <si>
    <t>rs6560084</t>
  </si>
  <si>
    <t>rs4330775</t>
  </si>
  <si>
    <t>rs12342796</t>
  </si>
  <si>
    <t>rs6560091</t>
  </si>
  <si>
    <t>rs7047310</t>
  </si>
  <si>
    <t>rs12339977</t>
  </si>
  <si>
    <t>rs7867169</t>
  </si>
  <si>
    <t>rs7044113</t>
  </si>
  <si>
    <t>rs28531744</t>
  </si>
  <si>
    <t>rs12350324</t>
  </si>
  <si>
    <t>rs7036051</t>
  </si>
  <si>
    <t>rs6560088</t>
  </si>
  <si>
    <t>rs11142289</t>
  </si>
  <si>
    <t>rs7025633</t>
  </si>
  <si>
    <t>rs10217266</t>
  </si>
  <si>
    <t>rs7873826</t>
  </si>
  <si>
    <t>rs6560087</t>
  </si>
  <si>
    <t>rs60341097</t>
  </si>
  <si>
    <t>rs7847173</t>
  </si>
  <si>
    <t>rs67037781</t>
  </si>
  <si>
    <t>rs7047753</t>
  </si>
  <si>
    <t>rs10868789</t>
  </si>
  <si>
    <t>rs10868787</t>
  </si>
  <si>
    <t>rs10121769</t>
  </si>
  <si>
    <t>rs9785311</t>
  </si>
  <si>
    <t>rs7028805</t>
  </si>
  <si>
    <t>rs10780921</t>
  </si>
  <si>
    <t>rs6560092</t>
  </si>
  <si>
    <t>rs6560093</t>
  </si>
  <si>
    <t>rs7854707</t>
  </si>
  <si>
    <t>rs7031075</t>
  </si>
  <si>
    <t>rs10868784</t>
  </si>
  <si>
    <t>rs10122460</t>
  </si>
  <si>
    <t>rs60527741</t>
  </si>
  <si>
    <t>rs59538527</t>
  </si>
  <si>
    <t>rs12684913</t>
  </si>
  <si>
    <t>rs1411674</t>
  </si>
  <si>
    <t>rs10125306</t>
  </si>
  <si>
    <t>rs12682666</t>
  </si>
  <si>
    <t>rs11142329</t>
  </si>
  <si>
    <t>rs17054171</t>
  </si>
  <si>
    <t>rs7858852</t>
  </si>
  <si>
    <t>rs7872789</t>
  </si>
  <si>
    <t>rs7872578</t>
  </si>
  <si>
    <t>rs12349501</t>
  </si>
  <si>
    <t>rs4877449</t>
  </si>
  <si>
    <t>rs7851400</t>
  </si>
  <si>
    <t>rs12685345</t>
  </si>
  <si>
    <t>rs7860074</t>
  </si>
  <si>
    <t>rs10868792</t>
  </si>
  <si>
    <t>rs10868793</t>
  </si>
  <si>
    <t>rs13283738</t>
  </si>
  <si>
    <t>rs10868791</t>
  </si>
  <si>
    <t>rs1556265</t>
  </si>
  <si>
    <t>rs7856725</t>
  </si>
  <si>
    <t>rs7040105</t>
  </si>
  <si>
    <t>rs73485657</t>
  </si>
  <si>
    <t>rs11142330</t>
  </si>
  <si>
    <t>rs12347348</t>
  </si>
  <si>
    <t>rs61181338</t>
  </si>
  <si>
    <t>rs12686405</t>
  </si>
  <si>
    <t>rs57607591</t>
  </si>
  <si>
    <t>rs10760547</t>
  </si>
  <si>
    <t>rs10819371</t>
  </si>
  <si>
    <t>rs10760546</t>
  </si>
  <si>
    <t>rs35256232</t>
  </si>
  <si>
    <t>rs34685014</t>
  </si>
  <si>
    <t>rs1114100</t>
  </si>
  <si>
    <t>rs67525828</t>
  </si>
  <si>
    <t>rs10760545</t>
  </si>
  <si>
    <t>rs9802783</t>
  </si>
  <si>
    <t>rs10819367</t>
  </si>
  <si>
    <t>rs878400</t>
  </si>
  <si>
    <t>rs10819368</t>
  </si>
  <si>
    <t>rs10987899</t>
  </si>
  <si>
    <t>rs12336742</t>
  </si>
  <si>
    <t>rs11794980</t>
  </si>
  <si>
    <t>rs2417065</t>
  </si>
  <si>
    <t>rs10760543</t>
  </si>
  <si>
    <t>rs10760506</t>
  </si>
  <si>
    <t>rs10819313</t>
  </si>
  <si>
    <t>rs11789185</t>
  </si>
  <si>
    <t>rs743537</t>
  </si>
  <si>
    <t>rs10987762</t>
  </si>
  <si>
    <t>rs67496792</t>
  </si>
  <si>
    <t>rs10987763</t>
  </si>
  <si>
    <t>rs66510043</t>
  </si>
  <si>
    <t>rs2417056</t>
  </si>
  <si>
    <t>rs4837192</t>
  </si>
  <si>
    <t>rs6478799</t>
  </si>
  <si>
    <t>rs10115613</t>
  </si>
  <si>
    <t>rs4836585</t>
  </si>
  <si>
    <t>rs968463</t>
  </si>
  <si>
    <t>rs4837197</t>
  </si>
  <si>
    <t>rs1005362</t>
  </si>
  <si>
    <t>rs72752884</t>
  </si>
  <si>
    <t>rs67145503</t>
  </si>
  <si>
    <t>rs1998923</t>
  </si>
  <si>
    <t>rs10760507</t>
  </si>
  <si>
    <t>rs4226</t>
  </si>
  <si>
    <t>rs913987</t>
  </si>
  <si>
    <t>rs13288292</t>
  </si>
  <si>
    <t>rs375063651</t>
  </si>
  <si>
    <t>rs2281897</t>
  </si>
  <si>
    <t>rs78021228</t>
  </si>
  <si>
    <t>rs7027357</t>
  </si>
  <si>
    <t>rs7873202</t>
  </si>
  <si>
    <t>rs3758321</t>
  </si>
  <si>
    <t>rs13288722</t>
  </si>
  <si>
    <t>rs3780668</t>
  </si>
  <si>
    <t>rs1571143</t>
  </si>
  <si>
    <t>rs1571142</t>
  </si>
  <si>
    <t>rs10760512</t>
  </si>
  <si>
    <t>rs13283456</t>
  </si>
  <si>
    <t>rs1539352</t>
  </si>
  <si>
    <t>rs10739717</t>
  </si>
  <si>
    <t>rs3928117</t>
  </si>
  <si>
    <t>rs7874991</t>
  </si>
  <si>
    <t>rs9792458</t>
  </si>
  <si>
    <t>rs7869378</t>
  </si>
  <si>
    <t>rs4837209</t>
  </si>
  <si>
    <t>rs7046559</t>
  </si>
  <si>
    <t>rs7849803</t>
  </si>
  <si>
    <t>rs7849992</t>
  </si>
  <si>
    <t>rs4836591</t>
  </si>
  <si>
    <t>rs4837205</t>
  </si>
  <si>
    <t>rs7868379</t>
  </si>
  <si>
    <t>rs4836597</t>
  </si>
  <si>
    <t>rs10760514</t>
  </si>
  <si>
    <t>rs4837208</t>
  </si>
  <si>
    <t>rs12349657</t>
  </si>
  <si>
    <t>rs11789109</t>
  </si>
  <si>
    <t>rs7872849</t>
  </si>
  <si>
    <t>rs10760519</t>
  </si>
  <si>
    <t>rs1815711</t>
  </si>
  <si>
    <t>rs10760520</t>
  </si>
  <si>
    <t>rs1544211</t>
  </si>
  <si>
    <t>rs7032368</t>
  </si>
  <si>
    <t>rs12553044</t>
  </si>
  <si>
    <t>rs10987810</t>
  </si>
  <si>
    <t>rs7025654</t>
  </si>
  <si>
    <t>rs10156580</t>
  </si>
  <si>
    <t>rs62586902</t>
  </si>
  <si>
    <t>rs7043230</t>
  </si>
  <si>
    <t>rs11787917</t>
  </si>
  <si>
    <t>rs2417067</t>
  </si>
  <si>
    <t>rs947619</t>
  </si>
  <si>
    <t>rs7860034</t>
  </si>
  <si>
    <t>rs7032851</t>
  </si>
  <si>
    <t>rs10819321</t>
  </si>
  <si>
    <t>rs2274424</t>
  </si>
  <si>
    <t>rs3824530</t>
  </si>
  <si>
    <t>rs10819341</t>
  </si>
  <si>
    <t>rs2417071</t>
  </si>
  <si>
    <t>rs3739821</t>
  </si>
  <si>
    <t>rs7028190</t>
  </si>
  <si>
    <t>rs4837217</t>
  </si>
  <si>
    <t>rs1571141</t>
  </si>
  <si>
    <t>rs1043060</t>
  </si>
  <si>
    <t>rs882895</t>
  </si>
  <si>
    <t>rs7870184</t>
  </si>
  <si>
    <t>rs7028676</t>
  </si>
  <si>
    <t>rs943392</t>
  </si>
  <si>
    <t>rs4463530</t>
  </si>
  <si>
    <t>rs4837215</t>
  </si>
  <si>
    <t>rs10760518</t>
  </si>
  <si>
    <t>rs7036617</t>
  </si>
  <si>
    <t>rs3780667</t>
  </si>
  <si>
    <t>rs3780666</t>
  </si>
  <si>
    <t>rs6478806</t>
  </si>
  <si>
    <t>rs2417064</t>
  </si>
  <si>
    <t>rs4837216</t>
  </si>
  <si>
    <t>rs10760540</t>
  </si>
  <si>
    <t>rs7047721</t>
  </si>
  <si>
    <t>rs10987883</t>
  </si>
  <si>
    <t>rs884115</t>
  </si>
  <si>
    <t>rs10987873</t>
  </si>
  <si>
    <t>rs7042793</t>
  </si>
  <si>
    <t>rs7860396</t>
  </si>
  <si>
    <t>rs10117089</t>
  </si>
  <si>
    <t>rs10760528</t>
  </si>
  <si>
    <t>rs7856011</t>
  </si>
  <si>
    <t>rs7036499</t>
  </si>
  <si>
    <t>rs62586931</t>
  </si>
  <si>
    <t>rs62586932</t>
  </si>
  <si>
    <t>rs12348876</t>
  </si>
  <si>
    <t>rs62586933</t>
  </si>
  <si>
    <t>rs7872702</t>
  </si>
  <si>
    <t>rs4837240</t>
  </si>
  <si>
    <t>rs6478816</t>
  </si>
  <si>
    <t>rs12375552</t>
  </si>
  <si>
    <t>rs10819344</t>
  </si>
  <si>
    <t>rs9695803</t>
  </si>
  <si>
    <t>rs7852659</t>
  </si>
  <si>
    <t>rs10739706</t>
  </si>
  <si>
    <t>rs7045425</t>
  </si>
  <si>
    <t>rs4301523</t>
  </si>
  <si>
    <t>rs10760532</t>
  </si>
  <si>
    <t>rs11794401</t>
  </si>
  <si>
    <t>rs10760536</t>
  </si>
  <si>
    <t>rs61572685</t>
  </si>
  <si>
    <t>rs4240425</t>
  </si>
  <si>
    <t>rs7070443</t>
  </si>
  <si>
    <t>rs1916473</t>
  </si>
  <si>
    <t>rs960823</t>
  </si>
  <si>
    <t>rs10430497</t>
  </si>
  <si>
    <t>rs954942</t>
  </si>
  <si>
    <t>rs56913913</t>
  </si>
  <si>
    <t>rs10822232</t>
  </si>
  <si>
    <t>rs10995668</t>
  </si>
  <si>
    <t>rs2893933</t>
  </si>
  <si>
    <t>rs10995658</t>
  </si>
  <si>
    <t>rs10822226</t>
  </si>
  <si>
    <t>rs4746407</t>
  </si>
  <si>
    <t>rs56151069</t>
  </si>
  <si>
    <t>rs149854197</t>
  </si>
  <si>
    <t>rs61860192</t>
  </si>
  <si>
    <t>rs538951242</t>
  </si>
  <si>
    <t>rs1916427</t>
  </si>
  <si>
    <t>rs11527335</t>
  </si>
  <si>
    <t>rs11527336</t>
  </si>
  <si>
    <t>rs10995657</t>
  </si>
  <si>
    <t>rs10761804</t>
  </si>
  <si>
    <t>rs10430461</t>
  </si>
  <si>
    <t>rs10995662</t>
  </si>
  <si>
    <t>rs10995664</t>
  </si>
  <si>
    <t>rs2204246</t>
  </si>
  <si>
    <t>rs10219106</t>
  </si>
  <si>
    <t>rs7895371</t>
  </si>
  <si>
    <t>rs16919039</t>
  </si>
  <si>
    <t>rs6479951</t>
  </si>
  <si>
    <t>rs1916429</t>
  </si>
  <si>
    <t>rs7394069</t>
  </si>
  <si>
    <t>rs10218886</t>
  </si>
  <si>
    <t>rs73305959</t>
  </si>
  <si>
    <t>rs11497890</t>
  </si>
  <si>
    <t>rs12247087</t>
  </si>
  <si>
    <t>rs12261610</t>
  </si>
  <si>
    <t>rs7898694</t>
  </si>
  <si>
    <t>rs73305970</t>
  </si>
  <si>
    <t>rs73288242</t>
  </si>
  <si>
    <t>rs1916403</t>
  </si>
  <si>
    <t>rs2244848</t>
  </si>
  <si>
    <t>rs2671537</t>
  </si>
  <si>
    <t>rs2457865</t>
  </si>
  <si>
    <t>rs2252569</t>
  </si>
  <si>
    <t>rs2666531</t>
  </si>
  <si>
    <t>rs2256694</t>
  </si>
  <si>
    <t>rs2264645</t>
  </si>
  <si>
    <t>rs1949739</t>
  </si>
  <si>
    <t>rs11497891</t>
  </si>
  <si>
    <t>rs4745825</t>
  </si>
  <si>
    <t>rs7904940</t>
  </si>
  <si>
    <t>rs1916470</t>
  </si>
  <si>
    <t>rs1916466</t>
  </si>
  <si>
    <t>rs1916465</t>
  </si>
  <si>
    <t>rs10822239</t>
  </si>
  <si>
    <t>rs1916411</t>
  </si>
  <si>
    <t>rs7093682</t>
  </si>
  <si>
    <t>rs1916409</t>
  </si>
  <si>
    <t>rs10509201</t>
  </si>
  <si>
    <t>rs4746416</t>
  </si>
  <si>
    <t>rs10822245</t>
  </si>
  <si>
    <t>rs1916406</t>
  </si>
  <si>
    <t>rs10740145</t>
  </si>
  <si>
    <t>rs10822247</t>
  </si>
  <si>
    <t>rs1877131</t>
  </si>
  <si>
    <t>rs10995678</t>
  </si>
  <si>
    <t>rs1916413</t>
  </si>
  <si>
    <t>rs1916450</t>
  </si>
  <si>
    <t>rs1916407</t>
  </si>
  <si>
    <t>rs2671546</t>
  </si>
  <si>
    <t>rs2666524</t>
  </si>
  <si>
    <t>rs2941685</t>
  </si>
  <si>
    <t>rs2918055</t>
  </si>
  <si>
    <t>rs2264549</t>
  </si>
  <si>
    <t>rs2263275</t>
  </si>
  <si>
    <t>rs2263276</t>
  </si>
  <si>
    <t>rs2263982</t>
  </si>
  <si>
    <t>rs2394020</t>
  </si>
  <si>
    <t>rs2394021</t>
  </si>
  <si>
    <t>rs1072120</t>
  </si>
  <si>
    <t>rs12268759</t>
  </si>
  <si>
    <t>rs1814811</t>
  </si>
  <si>
    <t>rs938040</t>
  </si>
  <si>
    <t>rs1561377</t>
  </si>
  <si>
    <t>rs2264551</t>
  </si>
  <si>
    <t>rs2250845</t>
  </si>
  <si>
    <t>rs2671482</t>
  </si>
  <si>
    <t>rs2671483</t>
  </si>
  <si>
    <t>rs2671490</t>
  </si>
  <si>
    <t>rs2263283</t>
  </si>
  <si>
    <t>rs2671497</t>
  </si>
  <si>
    <t>rs2671498</t>
  </si>
  <si>
    <t>rs2244928</t>
  </si>
  <si>
    <t>rs1866304</t>
  </si>
  <si>
    <t>rs2671505</t>
  </si>
  <si>
    <t>rs7098781</t>
  </si>
  <si>
    <t>rs79671601</t>
  </si>
  <si>
    <t>rs9702101</t>
  </si>
  <si>
    <t>rs2578059</t>
  </si>
  <si>
    <t>rs2671509</t>
  </si>
  <si>
    <t>rs2252789</t>
  </si>
  <si>
    <t>rs10740152</t>
  </si>
  <si>
    <t>rs4576712</t>
  </si>
  <si>
    <t>rs4418685</t>
  </si>
  <si>
    <t>rs4342908</t>
  </si>
  <si>
    <t>rs7913200</t>
  </si>
  <si>
    <t>rs4539204</t>
  </si>
  <si>
    <t>rs2394041</t>
  </si>
  <si>
    <t>rs4573574</t>
  </si>
  <si>
    <t>rs4529792</t>
  </si>
  <si>
    <t>rs2458656</t>
  </si>
  <si>
    <t>rs2394043</t>
  </si>
  <si>
    <t>rs10761835</t>
  </si>
  <si>
    <t>rs4745841</t>
  </si>
  <si>
    <t>rs1982189</t>
  </si>
  <si>
    <t>rs2578022</t>
  </si>
  <si>
    <t>rs2601709</t>
  </si>
  <si>
    <t>rs2578018</t>
  </si>
  <si>
    <t>rs2578027</t>
  </si>
  <si>
    <t>rs2394040</t>
  </si>
  <si>
    <t>rs2246180</t>
  </si>
  <si>
    <t>rs2578024</t>
  </si>
  <si>
    <t>rs10822281</t>
  </si>
  <si>
    <t>rs2578029</t>
  </si>
  <si>
    <t>rs1540485</t>
  </si>
  <si>
    <t>rs2601712</t>
  </si>
  <si>
    <t>rs139195148</t>
  </si>
  <si>
    <t>rs2671536</t>
  </si>
  <si>
    <t>rs4930102</t>
  </si>
  <si>
    <t>rs11602144</t>
  </si>
  <si>
    <t>rs10832004</t>
  </si>
  <si>
    <t>rs11601537</t>
  </si>
  <si>
    <t>rs56157611</t>
  </si>
  <si>
    <t>rs78452881</t>
  </si>
  <si>
    <t>rs72847628</t>
  </si>
  <si>
    <t>rs753135</t>
  </si>
  <si>
    <t>rs753138</t>
  </si>
  <si>
    <t>rs3892553</t>
  </si>
  <si>
    <t>rs886277</t>
  </si>
  <si>
    <t>rs753136</t>
  </si>
  <si>
    <t>rs67439072</t>
  </si>
  <si>
    <t>rs3986598</t>
  </si>
  <si>
    <t>rs3986599</t>
  </si>
  <si>
    <t>rs11821140</t>
  </si>
  <si>
    <t>rs140578664</t>
  </si>
  <si>
    <t>rs3213216</t>
  </si>
  <si>
    <t>rs146921005</t>
  </si>
  <si>
    <t>rs10770125</t>
  </si>
  <si>
    <t>rs11564728</t>
  </si>
  <si>
    <t>rs2014073</t>
  </si>
  <si>
    <t>rs757090</t>
  </si>
  <si>
    <t>rs7481173</t>
  </si>
  <si>
    <t>rs7106016</t>
  </si>
  <si>
    <t>rs3741206</t>
  </si>
  <si>
    <t>rs7105456</t>
  </si>
  <si>
    <t>rs55645121</t>
  </si>
  <si>
    <t>rs735915</t>
  </si>
  <si>
    <t>rs73401971</t>
  </si>
  <si>
    <t>rs11022837</t>
  </si>
  <si>
    <t>rs74848824</t>
  </si>
  <si>
    <t>rs186022264</t>
  </si>
  <si>
    <t>rs4929986</t>
  </si>
  <si>
    <t>rs35506085</t>
  </si>
  <si>
    <t>rs17880206</t>
  </si>
  <si>
    <t>rs11602347</t>
  </si>
  <si>
    <t>rs74050111</t>
  </si>
  <si>
    <t>rs11564713</t>
  </si>
  <si>
    <t>rs11042753</t>
  </si>
  <si>
    <t>rs3741212</t>
  </si>
  <si>
    <t>rs7482510</t>
  </si>
  <si>
    <t>rs10770140</t>
  </si>
  <si>
    <t>rs4074905</t>
  </si>
  <si>
    <t>rs4072826</t>
  </si>
  <si>
    <t>rs4072824</t>
  </si>
  <si>
    <t>rs12277647</t>
  </si>
  <si>
    <t>rs7479936</t>
  </si>
  <si>
    <t>rs3842727</t>
  </si>
  <si>
    <t>rs3842748</t>
  </si>
  <si>
    <t>rs3842753</t>
  </si>
  <si>
    <t>rs689</t>
  </si>
  <si>
    <t>rs2023818</t>
  </si>
  <si>
    <t>rs11043007</t>
  </si>
  <si>
    <t>rs800336</t>
  </si>
  <si>
    <t>rs739677</t>
  </si>
  <si>
    <t>rs4929989</t>
  </si>
  <si>
    <t>rs11601717</t>
  </si>
  <si>
    <t>rs10832126</t>
  </si>
  <si>
    <t>rs2015013</t>
  </si>
  <si>
    <t>rs58558735</t>
  </si>
  <si>
    <t>rs12296050</t>
  </si>
  <si>
    <t>rs11564703</t>
  </si>
  <si>
    <t>rs7396243</t>
  </si>
  <si>
    <t>rs11602259</t>
  </si>
  <si>
    <t>rs11564704</t>
  </si>
  <si>
    <t>rs16928297</t>
  </si>
  <si>
    <t>rs7951832</t>
  </si>
  <si>
    <t>rs718579</t>
  </si>
  <si>
    <t>rs11022998</t>
  </si>
  <si>
    <t>rs11602416</t>
  </si>
  <si>
    <t>rs34847331</t>
  </si>
  <si>
    <t>rs36047616</t>
  </si>
  <si>
    <t>rs11022996</t>
  </si>
  <si>
    <t>rs73417589</t>
  </si>
  <si>
    <t>rs10741622</t>
  </si>
  <si>
    <t>rs58807875</t>
  </si>
  <si>
    <t>rs10832090</t>
  </si>
  <si>
    <t>rs11022922</t>
  </si>
  <si>
    <t>rs56403874</t>
  </si>
  <si>
    <t>rs57209697</t>
  </si>
  <si>
    <t>rs7950872</t>
  </si>
  <si>
    <t>rs11043016</t>
  </si>
  <si>
    <t>rs11564707</t>
  </si>
  <si>
    <t>rs11564706</t>
  </si>
  <si>
    <t>rs11564705</t>
  </si>
  <si>
    <t>rs12708355</t>
  </si>
  <si>
    <t>rs7396447</t>
  </si>
  <si>
    <t>rs7124729</t>
  </si>
  <si>
    <t>rs10840523</t>
  </si>
  <si>
    <t>rs7109219</t>
  </si>
  <si>
    <t>rs7125026</t>
  </si>
  <si>
    <t>rs7480120</t>
  </si>
  <si>
    <t>rs7109777</t>
  </si>
  <si>
    <t>rs7479701</t>
  </si>
  <si>
    <t>rs3922756</t>
  </si>
  <si>
    <t>rs10831570</t>
  </si>
  <si>
    <t>rs11043056</t>
  </si>
  <si>
    <t>rs10840550</t>
  </si>
  <si>
    <t>rs11600334</t>
  </si>
  <si>
    <t>rs11819945</t>
  </si>
  <si>
    <t>rs7483577</t>
  </si>
  <si>
    <t>rs1501467</t>
  </si>
  <si>
    <t>rs10831699</t>
  </si>
  <si>
    <t>rs4929974</t>
  </si>
  <si>
    <t>rs7478847</t>
  </si>
  <si>
    <t>rs4930078</t>
  </si>
  <si>
    <t>rs11022157</t>
  </si>
  <si>
    <t>rs11021706</t>
  </si>
  <si>
    <t>rs10831548</t>
  </si>
  <si>
    <t>rs7114709</t>
  </si>
  <si>
    <t>rs12803147</t>
  </si>
  <si>
    <t>rs12791049</t>
  </si>
  <si>
    <t>rs6578253</t>
  </si>
  <si>
    <t>rs4393314</t>
  </si>
  <si>
    <t>rs10765903</t>
  </si>
  <si>
    <t>rs2412116</t>
  </si>
  <si>
    <t>rs7395807</t>
  </si>
  <si>
    <t>rs6578254</t>
  </si>
  <si>
    <t>rs1076173</t>
  </si>
  <si>
    <t>rs6578259</t>
  </si>
  <si>
    <t>rs1114926</t>
  </si>
  <si>
    <t>rs7104239</t>
  </si>
  <si>
    <t>rs11606404</t>
  </si>
  <si>
    <t>rs4506651</t>
  </si>
  <si>
    <t>rs2072072</t>
  </si>
  <si>
    <t>rs7114923</t>
  </si>
  <si>
    <t>rs4130434</t>
  </si>
  <si>
    <t>rs10831574</t>
  </si>
  <si>
    <t>rs10741560</t>
  </si>
  <si>
    <t>rs2898889</t>
  </si>
  <si>
    <t>rs7121377</t>
  </si>
  <si>
    <t>rs7396048</t>
  </si>
  <si>
    <t>rs739541</t>
  </si>
  <si>
    <t>rs11022026</t>
  </si>
  <si>
    <t>rs4595544</t>
  </si>
  <si>
    <t>rs11564684</t>
  </si>
  <si>
    <t>rs11564681</t>
  </si>
  <si>
    <t>rs7480235</t>
  </si>
  <si>
    <t>rs11021832</t>
  </si>
  <si>
    <t>rs2285567</t>
  </si>
  <si>
    <t>rs11564680</t>
  </si>
  <si>
    <t>rs10741553</t>
  </si>
  <si>
    <t>rs7936109</t>
  </si>
  <si>
    <t>rs11604893</t>
  </si>
  <si>
    <t>rs4930077</t>
  </si>
  <si>
    <t>rs4929976</t>
  </si>
  <si>
    <t>rs74048209</t>
  </si>
  <si>
    <t>rs61871560</t>
  </si>
  <si>
    <t>rs1501466</t>
  </si>
  <si>
    <t>rs2244891</t>
  </si>
  <si>
    <t>rs2651796</t>
  </si>
  <si>
    <t>rs2521252</t>
  </si>
  <si>
    <t>rs2019938</t>
  </si>
  <si>
    <t>rs2074251</t>
  </si>
  <si>
    <t>rs2077114</t>
  </si>
  <si>
    <t>rs708564</t>
  </si>
  <si>
    <t>rs2522012</t>
  </si>
  <si>
    <t>rs2522013</t>
  </si>
  <si>
    <t>rs1088976</t>
  </si>
  <si>
    <t>rs1088979</t>
  </si>
  <si>
    <t>rs2521253</t>
  </si>
  <si>
    <t>rs810225</t>
  </si>
  <si>
    <t>rs800128</t>
  </si>
  <si>
    <t>rs12419835</t>
  </si>
  <si>
    <t>rs739546</t>
  </si>
  <si>
    <t>rs2651803</t>
  </si>
  <si>
    <t>rs2521297</t>
  </si>
  <si>
    <t>rs9783395</t>
  </si>
  <si>
    <t>rs9667790</t>
  </si>
  <si>
    <t>rs11022258</t>
  </si>
  <si>
    <t>rs2651844</t>
  </si>
  <si>
    <t>rs2521289</t>
  </si>
  <si>
    <t>rs2521287</t>
  </si>
  <si>
    <t>rs808964</t>
  </si>
  <si>
    <t>rs2521247</t>
  </si>
  <si>
    <t>rs2521248</t>
  </si>
  <si>
    <t>rs739547</t>
  </si>
  <si>
    <t>rs800146</t>
  </si>
  <si>
    <t>rs4930090</t>
  </si>
  <si>
    <t>rs800125</t>
  </si>
  <si>
    <t>rs2521240</t>
  </si>
  <si>
    <t>rs1088982</t>
  </si>
  <si>
    <t>rs1088991</t>
  </si>
  <si>
    <t>rs7106800</t>
  </si>
  <si>
    <t>rs2078930</t>
  </si>
  <si>
    <t>rs800126</t>
  </si>
  <si>
    <t>rs800144</t>
  </si>
  <si>
    <t>rs800147</t>
  </si>
  <si>
    <t>rs2651817</t>
  </si>
  <si>
    <t>rs4930091</t>
  </si>
  <si>
    <t>rs1501469</t>
  </si>
  <si>
    <t>rs800127</t>
  </si>
  <si>
    <t>rs800145</t>
  </si>
  <si>
    <t>rs2521236</t>
  </si>
  <si>
    <t>rs2729843</t>
  </si>
  <si>
    <t>rs2702733</t>
  </si>
  <si>
    <t>rs1354269</t>
  </si>
  <si>
    <t>rs10833099</t>
  </si>
  <si>
    <t>rs4340026</t>
  </si>
  <si>
    <t>rs2702629</t>
  </si>
  <si>
    <t>rs4457725</t>
  </si>
  <si>
    <t>rs2702748</t>
  </si>
  <si>
    <t>rs2042600</t>
  </si>
  <si>
    <t>rs2702703</t>
  </si>
  <si>
    <t>rs4757808</t>
  </si>
  <si>
    <t>rs10833110</t>
  </si>
  <si>
    <t>rs12418876</t>
  </si>
  <si>
    <t>rs7483968</t>
  </si>
  <si>
    <t>rs7124931</t>
  </si>
  <si>
    <t>rs17594372</t>
  </si>
  <si>
    <t>rs2278132</t>
  </si>
  <si>
    <t>rs10741773</t>
  </si>
  <si>
    <t>rs2632046</t>
  </si>
  <si>
    <t>rs10766558</t>
  </si>
  <si>
    <t>rs11025153</t>
  </si>
  <si>
    <t>rs10766559</t>
  </si>
  <si>
    <t>rs4757810</t>
  </si>
  <si>
    <t>rs4488177</t>
  </si>
  <si>
    <t>rs11025141</t>
  </si>
  <si>
    <t>rs4757815</t>
  </si>
  <si>
    <t>rs11025167</t>
  </si>
  <si>
    <t>rs2729913</t>
  </si>
  <si>
    <t>rs3108804</t>
  </si>
  <si>
    <t>rs11025121</t>
  </si>
  <si>
    <t>rs2729914</t>
  </si>
  <si>
    <t>rs4757794</t>
  </si>
  <si>
    <t>rs2729912</t>
  </si>
  <si>
    <t>rs11025149</t>
  </si>
  <si>
    <t>rs1032190</t>
  </si>
  <si>
    <t>rs719801</t>
  </si>
  <si>
    <t>rs2702653</t>
  </si>
  <si>
    <t>rs12805966</t>
  </si>
  <si>
    <t>rs2702708</t>
  </si>
  <si>
    <t>rs2702687</t>
  </si>
  <si>
    <t>rs878581</t>
  </si>
  <si>
    <t>rs7124326</t>
  </si>
  <si>
    <t>rs10766547</t>
  </si>
  <si>
    <t>rs11025155</t>
  </si>
  <si>
    <t>rs4073508</t>
  </si>
  <si>
    <t>rs11025148</t>
  </si>
  <si>
    <t>rs10766548</t>
  </si>
  <si>
    <t>rs2632061</t>
  </si>
  <si>
    <t>rs2632064</t>
  </si>
  <si>
    <t>rs2702628</t>
  </si>
  <si>
    <t>rs2702674</t>
  </si>
  <si>
    <t>rs1487181</t>
  </si>
  <si>
    <t>rs1843792</t>
  </si>
  <si>
    <t>rs7481399</t>
  </si>
  <si>
    <t>rs75576767</t>
  </si>
  <si>
    <t>rs10833122</t>
  </si>
  <si>
    <t>rs11025151</t>
  </si>
  <si>
    <t>rs2403441</t>
  </si>
  <si>
    <t>rs1906217</t>
  </si>
  <si>
    <t>rs2702735</t>
  </si>
  <si>
    <t>rs2632056</t>
  </si>
  <si>
    <t>rs2702731</t>
  </si>
  <si>
    <t>rs4757809</t>
  </si>
  <si>
    <t>rs9633840</t>
  </si>
  <si>
    <t>rs2200568</t>
  </si>
  <si>
    <t>rs10833113</t>
  </si>
  <si>
    <t>rs2729881</t>
  </si>
  <si>
    <t>rs7948699</t>
  </si>
  <si>
    <t>rs4255518</t>
  </si>
  <si>
    <t>rs10833119</t>
  </si>
  <si>
    <t>rs66615852</t>
  </si>
  <si>
    <t>rs10833114</t>
  </si>
  <si>
    <t>rs2729868</t>
  </si>
  <si>
    <t>rs2702636</t>
  </si>
  <si>
    <t>rs2729876</t>
  </si>
  <si>
    <t>rs60036452</t>
  </si>
  <si>
    <t>rs7106624</t>
  </si>
  <si>
    <t>rs1386450</t>
  </si>
  <si>
    <t>rs11025169</t>
  </si>
  <si>
    <t>rs12803842</t>
  </si>
  <si>
    <t>rs7117077</t>
  </si>
  <si>
    <t>rs10741793</t>
  </si>
  <si>
    <t>rs10741794</t>
  </si>
  <si>
    <t>rs10741795</t>
  </si>
  <si>
    <t>rs10734279</t>
  </si>
  <si>
    <t>rs10734278</t>
  </si>
  <si>
    <t>rs10732470</t>
  </si>
  <si>
    <t>rs7113653</t>
  </si>
  <si>
    <t>rs10734277</t>
  </si>
  <si>
    <t>rs11025224</t>
  </si>
  <si>
    <t>rs7934959</t>
  </si>
  <si>
    <t>rs9737399</t>
  </si>
  <si>
    <t>rs10741790</t>
  </si>
  <si>
    <t>rs10833154</t>
  </si>
  <si>
    <t>rs11025212</t>
  </si>
  <si>
    <t>rs10833156</t>
  </si>
  <si>
    <t>rs7479236</t>
  </si>
  <si>
    <t>rs7481555</t>
  </si>
  <si>
    <t>rs7927862</t>
  </si>
  <si>
    <t>rs7350533</t>
  </si>
  <si>
    <t>rs10833151</t>
  </si>
  <si>
    <t>rs10833145</t>
  </si>
  <si>
    <t>rs10741786</t>
  </si>
  <si>
    <t>rs10741780</t>
  </si>
  <si>
    <t>rs10833155</t>
  </si>
  <si>
    <t>rs7350468</t>
  </si>
  <si>
    <t>rs12574517</t>
  </si>
  <si>
    <t>rs10833152</t>
  </si>
  <si>
    <t>rs10833149</t>
  </si>
  <si>
    <t>rs10741788</t>
  </si>
  <si>
    <t>rs1559667</t>
  </si>
  <si>
    <t>rs10766576</t>
  </si>
  <si>
    <t>rs10766573</t>
  </si>
  <si>
    <t>rs713356</t>
  </si>
  <si>
    <t>rs744853</t>
  </si>
  <si>
    <t>rs744855</t>
  </si>
  <si>
    <t>rs1565037</t>
  </si>
  <si>
    <t>rs10833144</t>
  </si>
  <si>
    <t>rs1487214</t>
  </si>
  <si>
    <t>rs10833134</t>
  </si>
  <si>
    <t>rs10766575</t>
  </si>
  <si>
    <t>rs4757824</t>
  </si>
  <si>
    <t>rs4589275</t>
  </si>
  <si>
    <t>rs11025200</t>
  </si>
  <si>
    <t>rs12806264</t>
  </si>
  <si>
    <t>rs10741783</t>
  </si>
  <si>
    <t>rs10741784</t>
  </si>
  <si>
    <t>rs1487211</t>
  </si>
  <si>
    <t>rs1013420</t>
  </si>
  <si>
    <t>rs11025189</t>
  </si>
  <si>
    <t>rs7926118</t>
  </si>
  <si>
    <t>rs594574</t>
  </si>
  <si>
    <t>rs4993013</t>
  </si>
  <si>
    <t>rs12806493</t>
  </si>
  <si>
    <t>rs867717</t>
  </si>
  <si>
    <t>rs628007</t>
  </si>
  <si>
    <t>rs1785809</t>
  </si>
  <si>
    <t>rs12420296</t>
  </si>
  <si>
    <t>rs1616834</t>
  </si>
  <si>
    <t>rs11237585</t>
  </si>
  <si>
    <t>rs481392</t>
  </si>
  <si>
    <t>rs12799131</t>
  </si>
  <si>
    <t>rs11606543</t>
  </si>
  <si>
    <t>rs498741</t>
  </si>
  <si>
    <t>rs615439</t>
  </si>
  <si>
    <t>rs662625</t>
  </si>
  <si>
    <t>rs642378</t>
  </si>
  <si>
    <t>rs2277277</t>
  </si>
  <si>
    <t>rs10501430</t>
  </si>
  <si>
    <t>rs626550</t>
  </si>
  <si>
    <t>rs665892</t>
  </si>
  <si>
    <t>rs4457784</t>
  </si>
  <si>
    <t>rs12419433</t>
  </si>
  <si>
    <t>rs661584</t>
  </si>
  <si>
    <t>rs1790553</t>
  </si>
  <si>
    <t>rs1790552</t>
  </si>
  <si>
    <t>rs600801</t>
  </si>
  <si>
    <t>rs485325</t>
  </si>
  <si>
    <t>rs1616783</t>
  </si>
  <si>
    <t>rs3571</t>
  </si>
  <si>
    <t>rs2051454</t>
  </si>
  <si>
    <t>rs11603048</t>
  </si>
  <si>
    <t>rs1792147</t>
  </si>
  <si>
    <t>rs7105835</t>
  </si>
  <si>
    <t>rs11237477</t>
  </si>
  <si>
    <t>rs10899492</t>
  </si>
  <si>
    <t>rs11237468</t>
  </si>
  <si>
    <t>rs10793309</t>
  </si>
  <si>
    <t>rs11237471</t>
  </si>
  <si>
    <t>rs7112234</t>
  </si>
  <si>
    <t>rs10751287</t>
  </si>
  <si>
    <t>rs2373115</t>
  </si>
  <si>
    <t>rs11237480</t>
  </si>
  <si>
    <t>rs4945274</t>
  </si>
  <si>
    <t>rs10793308</t>
  </si>
  <si>
    <t>rs7937277</t>
  </si>
  <si>
    <t>rs10899498</t>
  </si>
  <si>
    <t>rs2063724</t>
  </si>
  <si>
    <t>rs7939646</t>
  </si>
  <si>
    <t>rs4620747</t>
  </si>
  <si>
    <t>rs1399196</t>
  </si>
  <si>
    <t>rs10899493</t>
  </si>
  <si>
    <t>rs10899485</t>
  </si>
  <si>
    <t>rs6592775</t>
  </si>
  <si>
    <t>rs2063725</t>
  </si>
  <si>
    <t>rs10899496</t>
  </si>
  <si>
    <t>rs7940841</t>
  </si>
  <si>
    <t>rs11237558</t>
  </si>
  <si>
    <t>rs4945275</t>
  </si>
  <si>
    <t>rs10899503</t>
  </si>
  <si>
    <t>rs2063729</t>
  </si>
  <si>
    <t>rs1813008</t>
  </si>
  <si>
    <t>rs57042969</t>
  </si>
  <si>
    <t>rs10899512</t>
  </si>
  <si>
    <t>rs10899505</t>
  </si>
  <si>
    <t>rs10899509</t>
  </si>
  <si>
    <t>rs6592778</t>
  </si>
  <si>
    <t>rs7927564</t>
  </si>
  <si>
    <t>rs7103066</t>
  </si>
  <si>
    <t>rs11237511</t>
  </si>
  <si>
    <t>rs7121299</t>
  </si>
  <si>
    <t>rs7943815</t>
  </si>
  <si>
    <t>rs10899523</t>
  </si>
  <si>
    <t>rs7121283</t>
  </si>
  <si>
    <t>rs7950756</t>
  </si>
  <si>
    <t>rs12277701</t>
  </si>
  <si>
    <t>rs10751290</t>
  </si>
  <si>
    <t>rs11501941</t>
  </si>
  <si>
    <t>rs7124092</t>
  </si>
  <si>
    <t>rs10751289</t>
  </si>
  <si>
    <t>rs7932587</t>
  </si>
  <si>
    <t>rs9804686</t>
  </si>
  <si>
    <t>rs7941159</t>
  </si>
  <si>
    <t>rs12280198</t>
  </si>
  <si>
    <t>rs4382939</t>
  </si>
  <si>
    <t>rs13377474</t>
  </si>
  <si>
    <t>rs6592786</t>
  </si>
  <si>
    <t>rs908002</t>
  </si>
  <si>
    <t>rs60617511</t>
  </si>
  <si>
    <t>rs7117467</t>
  </si>
  <si>
    <t>rs12275728</t>
  </si>
  <si>
    <t>rs12270785</t>
  </si>
  <si>
    <t>rs11501948</t>
  </si>
  <si>
    <t>rs12272585</t>
  </si>
  <si>
    <t>rs4483615</t>
  </si>
  <si>
    <t>rs61066159</t>
  </si>
  <si>
    <t>rs11606128</t>
  </si>
  <si>
    <t>rs4301812</t>
  </si>
  <si>
    <t>rs4488230</t>
  </si>
  <si>
    <t>rs7944275</t>
  </si>
  <si>
    <t>rs7950865</t>
  </si>
  <si>
    <t>rs4565922</t>
  </si>
  <si>
    <t>rs4944205</t>
  </si>
  <si>
    <t>rs7941247</t>
  </si>
  <si>
    <t>rs11501939</t>
  </si>
  <si>
    <t>rs12363982</t>
  </si>
  <si>
    <t>rs7941478</t>
  </si>
  <si>
    <t>rs7112872</t>
  </si>
  <si>
    <t>rs10899538</t>
  </si>
  <si>
    <t>rs7941022</t>
  </si>
  <si>
    <t>rs61705205</t>
  </si>
  <si>
    <t>rs7125515</t>
  </si>
  <si>
    <t>rs4341569</t>
  </si>
  <si>
    <t>rs12274577</t>
  </si>
  <si>
    <t>rs7130013</t>
  </si>
  <si>
    <t>rs7115431</t>
  </si>
  <si>
    <t>rs113179922</t>
  </si>
  <si>
    <t>rs12284899</t>
  </si>
  <si>
    <t>rs7944369</t>
  </si>
  <si>
    <t>rs1076342</t>
  </si>
  <si>
    <t>rs1076343</t>
  </si>
  <si>
    <t>rs1076344</t>
  </si>
  <si>
    <t>rs1544515</t>
  </si>
  <si>
    <t>rs1544516</t>
  </si>
  <si>
    <t>rs12313442</t>
  </si>
  <si>
    <t>rs4765679</t>
  </si>
  <si>
    <t>rs1860091</t>
  </si>
  <si>
    <t>rs11062230</t>
  </si>
  <si>
    <t>rs2239080</t>
  </si>
  <si>
    <t>rs2283309</t>
  </si>
  <si>
    <t>rs2239079</t>
  </si>
  <si>
    <t>rs4765688</t>
  </si>
  <si>
    <t>rs4765682</t>
  </si>
  <si>
    <t>rs117849931</t>
  </si>
  <si>
    <t>rs10774049</t>
  </si>
  <si>
    <t>rs10848659</t>
  </si>
  <si>
    <t>rs61909376</t>
  </si>
  <si>
    <t>rs61907855</t>
  </si>
  <si>
    <t>rs7294932</t>
  </si>
  <si>
    <t>rs2283313</t>
  </si>
  <si>
    <t>rs4765945</t>
  </si>
  <si>
    <t>rs4765946</t>
  </si>
  <si>
    <t>rs1860095</t>
  </si>
  <si>
    <t>rs4765948</t>
  </si>
  <si>
    <t>rs7135220</t>
  </si>
  <si>
    <t>rs4765942</t>
  </si>
  <si>
    <t>rs2283314</t>
  </si>
  <si>
    <t>rs10848664</t>
  </si>
  <si>
    <t>rs10848663</t>
  </si>
  <si>
    <t>rs2239086</t>
  </si>
  <si>
    <t>rs758229</t>
  </si>
  <si>
    <t>rs10848661</t>
  </si>
  <si>
    <t>rs9668284</t>
  </si>
  <si>
    <t>rs10848708</t>
  </si>
  <si>
    <t>rs55896412</t>
  </si>
  <si>
    <t>rs4765938</t>
  </si>
  <si>
    <t>rs4765936</t>
  </si>
  <si>
    <t>rs77402701</t>
  </si>
  <si>
    <t>rs55674974</t>
  </si>
  <si>
    <t>rs740502</t>
  </si>
  <si>
    <t>rs4765947</t>
  </si>
  <si>
    <t>rs10848703</t>
  </si>
  <si>
    <t>rs12822010</t>
  </si>
  <si>
    <t>rs2907508</t>
  </si>
  <si>
    <t>rs2286604</t>
  </si>
  <si>
    <t>rs11062363</t>
  </si>
  <si>
    <t>rs2907509</t>
  </si>
  <si>
    <t>rs2968909</t>
  </si>
  <si>
    <t>rs4765709</t>
  </si>
  <si>
    <t>rs2334944</t>
  </si>
  <si>
    <t>rs7954397</t>
  </si>
  <si>
    <t>rs7306446</t>
  </si>
  <si>
    <t>rs11062351</t>
  </si>
  <si>
    <t>rs10848666</t>
  </si>
  <si>
    <t>rs1541452</t>
  </si>
  <si>
    <t>rs2239091</t>
  </si>
  <si>
    <t>rs1015287</t>
  </si>
  <si>
    <t>rs2283318</t>
  </si>
  <si>
    <t>rs11062247</t>
  </si>
  <si>
    <t>rs11062248</t>
  </si>
  <si>
    <t>rs4313632</t>
  </si>
  <si>
    <t>rs6489389</t>
  </si>
  <si>
    <t>rs1008832</t>
  </si>
  <si>
    <t>rs7295520</t>
  </si>
  <si>
    <t>rs4765994</t>
  </si>
  <si>
    <t>rs4238008</t>
  </si>
  <si>
    <t>rs10774065</t>
  </si>
  <si>
    <t>rs200051870</t>
  </si>
  <si>
    <t>rs6489394</t>
  </si>
  <si>
    <t>rs6489395</t>
  </si>
  <si>
    <t>rs6489396</t>
  </si>
  <si>
    <t>rs7301770</t>
  </si>
  <si>
    <t>rs7302862</t>
  </si>
  <si>
    <t>rs7136853</t>
  </si>
  <si>
    <t>rs7136873</t>
  </si>
  <si>
    <t>rs4438098</t>
  </si>
  <si>
    <t>rs2239100</t>
  </si>
  <si>
    <t>rs2370596</t>
  </si>
  <si>
    <t>rs720722</t>
  </si>
  <si>
    <t>rs720721</t>
  </si>
  <si>
    <t>rs4765960</t>
  </si>
  <si>
    <t>rs2239099</t>
  </si>
  <si>
    <t>rs60906495</t>
  </si>
  <si>
    <t>rs6416307</t>
  </si>
  <si>
    <t>rs4765962</t>
  </si>
  <si>
    <t>rs11062253</t>
  </si>
  <si>
    <t>rs4765952</t>
  </si>
  <si>
    <t>rs7963955</t>
  </si>
  <si>
    <t>rs2239113</t>
  </si>
  <si>
    <t>rs10774060</t>
  </si>
  <si>
    <t>rs2239110</t>
  </si>
  <si>
    <t>rs2239109</t>
  </si>
  <si>
    <t>rs2239102</t>
  </si>
  <si>
    <t>rs2283321</t>
  </si>
  <si>
    <t>rs2239103</t>
  </si>
  <si>
    <t>rs1990240</t>
  </si>
  <si>
    <t>rs4765693</t>
  </si>
  <si>
    <t>rs10848697</t>
  </si>
  <si>
    <t>rs10848673</t>
  </si>
  <si>
    <t>rs10848674</t>
  </si>
  <si>
    <t>rs11062271</t>
  </si>
  <si>
    <t>rs2239104</t>
  </si>
  <si>
    <t>rs12833174</t>
  </si>
  <si>
    <t>rs2239117</t>
  </si>
  <si>
    <t>rs2239097</t>
  </si>
  <si>
    <t>rs1034936</t>
  </si>
  <si>
    <t>rs2238090</t>
  </si>
  <si>
    <t>rs7136999</t>
  </si>
  <si>
    <t>rs2239105</t>
  </si>
  <si>
    <t>rs2239111</t>
  </si>
  <si>
    <t>rs7304144</t>
  </si>
  <si>
    <t>rs4635140</t>
  </si>
  <si>
    <t>rs7311355</t>
  </si>
  <si>
    <t>rs2071641</t>
  </si>
  <si>
    <t>rs4765956</t>
  </si>
  <si>
    <t>rs10744564</t>
  </si>
  <si>
    <t>rs2370598</t>
  </si>
  <si>
    <t>rs7310458</t>
  </si>
  <si>
    <t>rs215977</t>
  </si>
  <si>
    <t>rs2239120</t>
  </si>
  <si>
    <t>rs216007</t>
  </si>
  <si>
    <t>rs216006</t>
  </si>
  <si>
    <t>rs215981</t>
  </si>
  <si>
    <t>rs2283326</t>
  </si>
  <si>
    <t>rs888195</t>
  </si>
  <si>
    <t>rs7311147</t>
  </si>
  <si>
    <t>rs11062333</t>
  </si>
  <si>
    <t>rs55817206</t>
  </si>
  <si>
    <t>rs12370123</t>
  </si>
  <si>
    <t>rs11614137</t>
  </si>
  <si>
    <t>rs10848677</t>
  </si>
  <si>
    <t>rs10774057</t>
  </si>
  <si>
    <t>rs7307856</t>
  </si>
  <si>
    <t>rs2270373</t>
  </si>
  <si>
    <t>rs10466907</t>
  </si>
  <si>
    <t>rs7957163</t>
  </si>
  <si>
    <t>rs7133208</t>
  </si>
  <si>
    <t>rs7956454</t>
  </si>
  <si>
    <t>rs2370611</t>
  </si>
  <si>
    <t>rs7314602</t>
  </si>
  <si>
    <t>rs7314619</t>
  </si>
  <si>
    <t>rs11062323</t>
  </si>
  <si>
    <t>rs4765980</t>
  </si>
  <si>
    <t>rs7296798</t>
  </si>
  <si>
    <t>rs4765975</t>
  </si>
  <si>
    <t>rs7297891</t>
  </si>
  <si>
    <t>rs7299310</t>
  </si>
  <si>
    <t>rs10878321</t>
  </si>
  <si>
    <t>rs12816957</t>
  </si>
  <si>
    <t>rs10784495</t>
  </si>
  <si>
    <t>rs12831977</t>
  </si>
  <si>
    <t>rs2358947</t>
  </si>
  <si>
    <t>rs10784496</t>
  </si>
  <si>
    <t>rs7973003</t>
  </si>
  <si>
    <t>rs34210138</t>
  </si>
  <si>
    <t>rs10748025</t>
  </si>
  <si>
    <t>rs10748026</t>
  </si>
  <si>
    <t>rs6581654</t>
  </si>
  <si>
    <t>rs1389800</t>
  </si>
  <si>
    <t>rs7979097</t>
  </si>
  <si>
    <t>rs4762082</t>
  </si>
  <si>
    <t>rs970869</t>
  </si>
  <si>
    <t>rs12303535</t>
  </si>
  <si>
    <t>rs10878333</t>
  </si>
  <si>
    <t>rs2612077</t>
  </si>
  <si>
    <t>rs2612056</t>
  </si>
  <si>
    <t>rs2612067</t>
  </si>
  <si>
    <t>rs2583931</t>
  </si>
  <si>
    <t>rs2612046</t>
  </si>
  <si>
    <t>rs2583932</t>
  </si>
  <si>
    <t>rs2884592</t>
  </si>
  <si>
    <t>rs11833342</t>
  </si>
  <si>
    <t>rs7978761</t>
  </si>
  <si>
    <t>rs7133074</t>
  </si>
  <si>
    <t>rs10878342</t>
  </si>
  <si>
    <t>rs7976914</t>
  </si>
  <si>
    <t>rs1993669</t>
  </si>
  <si>
    <t>rs4357742</t>
  </si>
  <si>
    <t>rs2468388</t>
  </si>
  <si>
    <t>rs11175837</t>
  </si>
  <si>
    <t>rs10878305</t>
  </si>
  <si>
    <t>rs2248625</t>
  </si>
  <si>
    <t>rs4762103</t>
  </si>
  <si>
    <t>rs4762104</t>
  </si>
  <si>
    <t>rs4257020</t>
  </si>
  <si>
    <t>rs2583944</t>
  </si>
  <si>
    <t>rs10878334</t>
  </si>
  <si>
    <t>rs2583934</t>
  </si>
  <si>
    <t>rs7971777</t>
  </si>
  <si>
    <t>rs4237904</t>
  </si>
  <si>
    <t>rs10784472</t>
  </si>
  <si>
    <t>rs10784473</t>
  </si>
  <si>
    <t>rs4556591</t>
  </si>
  <si>
    <t>rs4762101</t>
  </si>
  <si>
    <t>rs4254112</t>
  </si>
  <si>
    <t>rs7308104</t>
  </si>
  <si>
    <t>rs4540868</t>
  </si>
  <si>
    <t>rs1154590</t>
  </si>
  <si>
    <t>rs2612075</t>
  </si>
  <si>
    <t>rs4536280</t>
  </si>
  <si>
    <t>rs4301828</t>
  </si>
  <si>
    <t>rs2612035</t>
  </si>
  <si>
    <t>rs1870565</t>
  </si>
  <si>
    <t>rs10784481</t>
  </si>
  <si>
    <t>rs189339</t>
  </si>
  <si>
    <t>rs2947793</t>
  </si>
  <si>
    <t>rs2612071</t>
  </si>
  <si>
    <t>rs2612059</t>
  </si>
  <si>
    <t>rs2446768</t>
  </si>
  <si>
    <t>rs7308337</t>
  </si>
  <si>
    <t>rs11175835</t>
  </si>
  <si>
    <t>rs7961706</t>
  </si>
  <si>
    <t>rs11834900</t>
  </si>
  <si>
    <t>rs10459262</t>
  </si>
  <si>
    <t>rs4237905</t>
  </si>
  <si>
    <t>rs4581496</t>
  </si>
  <si>
    <t>rs4762114</t>
  </si>
  <si>
    <t>rs1480475</t>
  </si>
  <si>
    <t>rs1460126</t>
  </si>
  <si>
    <t>rs4325350</t>
  </si>
  <si>
    <t>rs10878311</t>
  </si>
  <si>
    <t>rs4762083</t>
  </si>
  <si>
    <t>rs2612054</t>
  </si>
  <si>
    <t>rs4762113</t>
  </si>
  <si>
    <t>rs2468383</t>
  </si>
  <si>
    <t>rs7975095</t>
  </si>
  <si>
    <t>rs4483641</t>
  </si>
  <si>
    <t>rs11175854</t>
  </si>
  <si>
    <t>rs2446767</t>
  </si>
  <si>
    <t>rs343087</t>
  </si>
  <si>
    <t>rs343092</t>
  </si>
  <si>
    <t>rs343093</t>
  </si>
  <si>
    <t>rs2583930</t>
  </si>
  <si>
    <t>rs11175849</t>
  </si>
  <si>
    <t>rs2358827</t>
  </si>
  <si>
    <t>rs2947795</t>
  </si>
  <si>
    <t>rs2583943</t>
  </si>
  <si>
    <t>rs2947794</t>
  </si>
  <si>
    <t>rs2583939</t>
  </si>
  <si>
    <t>rs2583938</t>
  </si>
  <si>
    <t>rs2257883</t>
  </si>
  <si>
    <t>rs2260663</t>
  </si>
  <si>
    <t>rs971779</t>
  </si>
  <si>
    <t>rs7134682</t>
  </si>
  <si>
    <t>rs2358939</t>
  </si>
  <si>
    <t>rs7311243</t>
  </si>
  <si>
    <t>rs7398971</t>
  </si>
  <si>
    <t>rs7980536</t>
  </si>
  <si>
    <t>rs7311637</t>
  </si>
  <si>
    <t>rs7298592</t>
  </si>
  <si>
    <t>rs7488895</t>
  </si>
  <si>
    <t>rs11175860</t>
  </si>
  <si>
    <t>rs2358830</t>
  </si>
  <si>
    <t>rs7304789</t>
  </si>
  <si>
    <t>rs2358590</t>
  </si>
  <si>
    <t>rs10878314</t>
  </si>
  <si>
    <t>rs4842628</t>
  </si>
  <si>
    <t>rs113455004</t>
  </si>
  <si>
    <t>rs4842629</t>
  </si>
  <si>
    <t>rs1162374</t>
  </si>
  <si>
    <t>rs1588234</t>
  </si>
  <si>
    <t>rs10745485</t>
  </si>
  <si>
    <t>rs10777123</t>
  </si>
  <si>
    <t>rs420302</t>
  </si>
  <si>
    <t>rs11104988</t>
  </si>
  <si>
    <t>rs11104995</t>
  </si>
  <si>
    <t>rs11104992</t>
  </si>
  <si>
    <t>rs7967010</t>
  </si>
  <si>
    <t>rs2407269</t>
  </si>
  <si>
    <t>rs7977330</t>
  </si>
  <si>
    <t>rs906638</t>
  </si>
  <si>
    <t>rs2407206</t>
  </si>
  <si>
    <t>rs2407204</t>
  </si>
  <si>
    <t>rs1492351</t>
  </si>
  <si>
    <t>rs1000788</t>
  </si>
  <si>
    <t>rs1061981</t>
  </si>
  <si>
    <t>rs1907699</t>
  </si>
  <si>
    <t>rs1022034</t>
  </si>
  <si>
    <t>rs12300238</t>
  </si>
  <si>
    <t>rs7313352</t>
  </si>
  <si>
    <t>rs6538154</t>
  </si>
  <si>
    <t>rs1355062</t>
  </si>
  <si>
    <t>rs11104945</t>
  </si>
  <si>
    <t>rs1907703</t>
  </si>
  <si>
    <t>rs7965365</t>
  </si>
  <si>
    <t>rs4474514</t>
  </si>
  <si>
    <t>rs10777127</t>
  </si>
  <si>
    <t>rs7313826</t>
  </si>
  <si>
    <t>rs10858759</t>
  </si>
  <si>
    <t>rs7298765</t>
  </si>
  <si>
    <t>rs2407201</t>
  </si>
  <si>
    <t>rs2046971</t>
  </si>
  <si>
    <t>rs1508596</t>
  </si>
  <si>
    <t>rs1472899</t>
  </si>
  <si>
    <t>rs3782181</t>
  </si>
  <si>
    <t>rs11105073</t>
  </si>
  <si>
    <t>rs1586869</t>
  </si>
  <si>
    <t>rs4842625</t>
  </si>
  <si>
    <t>rs2639101</t>
  </si>
  <si>
    <t>rs1492355</t>
  </si>
  <si>
    <t>rs4842626</t>
  </si>
  <si>
    <t>rs1907702</t>
  </si>
  <si>
    <t>rs10506957</t>
  </si>
  <si>
    <t>rs12426031</t>
  </si>
  <si>
    <t>rs7306543</t>
  </si>
  <si>
    <t>rs1406091</t>
  </si>
  <si>
    <t>rs10777137</t>
  </si>
  <si>
    <t>rs10745490</t>
  </si>
  <si>
    <t>rs1026654</t>
  </si>
  <si>
    <t>rs1031819</t>
  </si>
  <si>
    <t>rs1528122</t>
  </si>
  <si>
    <t>rs10777134</t>
  </si>
  <si>
    <t>rs7305568</t>
  </si>
  <si>
    <t>rs7314684</t>
  </si>
  <si>
    <t>rs1703078</t>
  </si>
  <si>
    <t>rs10858774</t>
  </si>
  <si>
    <t>rs2407522</t>
  </si>
  <si>
    <t>rs4559839</t>
  </si>
  <si>
    <t>rs12890975</t>
  </si>
  <si>
    <t>rs11626354</t>
  </si>
  <si>
    <t>rs1957901</t>
  </si>
  <si>
    <t>rs7142290</t>
  </si>
  <si>
    <t>rs10431629</t>
  </si>
  <si>
    <t>rs7145570</t>
  </si>
  <si>
    <t>rs60104503</t>
  </si>
  <si>
    <t>rs56237529</t>
  </si>
  <si>
    <t>rs767757</t>
  </si>
  <si>
    <t>rs12589412</t>
  </si>
  <si>
    <t>rs4899044</t>
  </si>
  <si>
    <t>rs8012877</t>
  </si>
  <si>
    <t>rs13379301</t>
  </si>
  <si>
    <t>rs4902056</t>
  </si>
  <si>
    <t>rs13379462</t>
  </si>
  <si>
    <t>rs7159151</t>
  </si>
  <si>
    <t>rs13379453</t>
  </si>
  <si>
    <t>rs11850051</t>
  </si>
  <si>
    <t>rs2253681</t>
  </si>
  <si>
    <t>rs11848272</t>
  </si>
  <si>
    <t>rs61990680</t>
  </si>
  <si>
    <t>rs17098343</t>
  </si>
  <si>
    <t>rs10141607</t>
  </si>
  <si>
    <t>rs2025526</t>
  </si>
  <si>
    <t>rs2257067</t>
  </si>
  <si>
    <t>rs2245718</t>
  </si>
  <si>
    <t>rs10149384</t>
  </si>
  <si>
    <t>rs4902049</t>
  </si>
  <si>
    <t>rs4899039</t>
  </si>
  <si>
    <t>rs11627926</t>
  </si>
  <si>
    <t>rs4902051</t>
  </si>
  <si>
    <t>rs2249106</t>
  </si>
  <si>
    <t>rs2249472</t>
  </si>
  <si>
    <t>rs61990679</t>
  </si>
  <si>
    <t>rs35650131</t>
  </si>
  <si>
    <t>rs2244057</t>
  </si>
  <si>
    <t>rs2253980</t>
  </si>
  <si>
    <t>rs12434438</t>
  </si>
  <si>
    <t>rs710035</t>
  </si>
  <si>
    <t>rs2256205</t>
  </si>
  <si>
    <t>rs7148421</t>
  </si>
  <si>
    <t>rs810118</t>
  </si>
  <si>
    <t>rs4899041</t>
  </si>
  <si>
    <t>rs1535679</t>
  </si>
  <si>
    <t>rs2301111</t>
  </si>
  <si>
    <t>rs710050</t>
  </si>
  <si>
    <t>rs4902052</t>
  </si>
  <si>
    <t>rs710055</t>
  </si>
  <si>
    <t>rs710054</t>
  </si>
  <si>
    <t>rs710049</t>
  </si>
  <si>
    <t>rs710048</t>
  </si>
  <si>
    <t>rs2251222</t>
  </si>
  <si>
    <t>rs12232182</t>
  </si>
  <si>
    <t>rs12435848</t>
  </si>
  <si>
    <t>rs2783778</t>
  </si>
  <si>
    <t>rs57301261</t>
  </si>
  <si>
    <t>rs17098907</t>
  </si>
  <si>
    <t>rs1951795</t>
  </si>
  <si>
    <t>rs1815522</t>
  </si>
  <si>
    <t>rs2019495</t>
  </si>
  <si>
    <t>rs710038</t>
  </si>
  <si>
    <t>rs2256985</t>
  </si>
  <si>
    <t>rs710060</t>
  </si>
  <si>
    <t>rs710059</t>
  </si>
  <si>
    <t>rs11626031</t>
  </si>
  <si>
    <t>rs10148514</t>
  </si>
  <si>
    <t>rs710051</t>
  </si>
  <si>
    <t>rs10459518</t>
  </si>
  <si>
    <t>rs698028</t>
  </si>
  <si>
    <t>rs2252261</t>
  </si>
  <si>
    <t>rs10138124</t>
  </si>
  <si>
    <t>rs1957906</t>
  </si>
  <si>
    <t>rs2265401</t>
  </si>
  <si>
    <t>rs710047</t>
  </si>
  <si>
    <t>rs3783765</t>
  </si>
  <si>
    <t>rs710043</t>
  </si>
  <si>
    <t>rs2255146</t>
  </si>
  <si>
    <t>rs56010436</t>
  </si>
  <si>
    <t>rs1815521</t>
  </si>
  <si>
    <t>rs808898</t>
  </si>
  <si>
    <t>rs3783759</t>
  </si>
  <si>
    <t>rs58012087</t>
  </si>
  <si>
    <t>rs8005865</t>
  </si>
  <si>
    <t>rs2284999</t>
  </si>
  <si>
    <t>rs34736676</t>
  </si>
  <si>
    <t>rs1092183</t>
  </si>
  <si>
    <t>rs10459450</t>
  </si>
  <si>
    <t>rs798781</t>
  </si>
  <si>
    <t>rs4899056</t>
  </si>
  <si>
    <t>rs12882000</t>
  </si>
  <si>
    <t>rs4902067</t>
  </si>
  <si>
    <t>rs7155998</t>
  </si>
  <si>
    <t>rs710067</t>
  </si>
  <si>
    <t>rs11158347</t>
  </si>
  <si>
    <t>rs2251244</t>
  </si>
  <si>
    <t>rs1092095</t>
  </si>
  <si>
    <t>rs2255959</t>
  </si>
  <si>
    <t>rs2296273</t>
  </si>
  <si>
    <t>rs4899055</t>
  </si>
  <si>
    <t>rs2256605</t>
  </si>
  <si>
    <t>rs11622805</t>
  </si>
  <si>
    <t>rs2246350</t>
  </si>
  <si>
    <t>rs3783774</t>
  </si>
  <si>
    <t>rs2250772</t>
  </si>
  <si>
    <t>rs798844</t>
  </si>
  <si>
    <t>rs810087</t>
  </si>
  <si>
    <t>rs2246695</t>
  </si>
  <si>
    <t>rs2147539</t>
  </si>
  <si>
    <t>rs1088674</t>
  </si>
  <si>
    <t>rs11623695</t>
  </si>
  <si>
    <t>rs2296274</t>
  </si>
  <si>
    <t>rs2245448</t>
  </si>
  <si>
    <t>rs2251239</t>
  </si>
  <si>
    <t>rs2250116</t>
  </si>
  <si>
    <t>rs1092184</t>
  </si>
  <si>
    <t>rs1091678</t>
  </si>
  <si>
    <t>rs12372896</t>
  </si>
  <si>
    <t>rs1091331</t>
  </si>
  <si>
    <t>rs2253026</t>
  </si>
  <si>
    <t>rs798847</t>
  </si>
  <si>
    <t>rs1088683</t>
  </si>
  <si>
    <t>rs1088678</t>
  </si>
  <si>
    <t>rs1088684</t>
  </si>
  <si>
    <t>rs927688</t>
  </si>
  <si>
    <t>rs1091680</t>
  </si>
  <si>
    <t>rs17098453</t>
  </si>
  <si>
    <t>rs1957895</t>
  </si>
  <si>
    <t>rs1092751</t>
  </si>
  <si>
    <t>rs1957893</t>
  </si>
  <si>
    <t>rs1957894</t>
  </si>
  <si>
    <t>rs2252267</t>
  </si>
  <si>
    <t>rs1886461</t>
  </si>
  <si>
    <t>rs2463117</t>
  </si>
  <si>
    <t>rs12886896</t>
  </si>
  <si>
    <t>rs4899048</t>
  </si>
  <si>
    <t>rs10144353</t>
  </si>
  <si>
    <t>rs912619</t>
  </si>
  <si>
    <t>rs4902063</t>
  </si>
  <si>
    <t>rs798787</t>
  </si>
  <si>
    <t>rs1091679</t>
  </si>
  <si>
    <t>rs11158346</t>
  </si>
  <si>
    <t>rs927686</t>
  </si>
  <si>
    <t>rs35014123</t>
  </si>
  <si>
    <t>rs798790</t>
  </si>
  <si>
    <t>rs798789</t>
  </si>
  <si>
    <t>rs2265400</t>
  </si>
  <si>
    <t>rs12897140</t>
  </si>
  <si>
    <t>rs1126133</t>
  </si>
  <si>
    <t>rs12907078</t>
  </si>
  <si>
    <t>rs28670973</t>
  </si>
  <si>
    <t>rs7176364</t>
  </si>
  <si>
    <t>rs12902728</t>
  </si>
  <si>
    <t>rs28421836</t>
  </si>
  <si>
    <t>rs28481454</t>
  </si>
  <si>
    <t>rs2448485</t>
  </si>
  <si>
    <t>rs7184016</t>
  </si>
  <si>
    <t>rs2413906</t>
  </si>
  <si>
    <t>rs11634866</t>
  </si>
  <si>
    <t>rs2291117</t>
  </si>
  <si>
    <t>rs8037304</t>
  </si>
  <si>
    <t>rs35450230</t>
  </si>
  <si>
    <t>rs4283172</t>
  </si>
  <si>
    <t>rs16960901</t>
  </si>
  <si>
    <t>rs28730795</t>
  </si>
  <si>
    <t>rs4410024</t>
  </si>
  <si>
    <t>rs12916536</t>
  </si>
  <si>
    <t>rs1042078</t>
  </si>
  <si>
    <t>rs1426718</t>
  </si>
  <si>
    <t>rs16961062</t>
  </si>
  <si>
    <t>rs4774517</t>
  </si>
  <si>
    <t>rs626492</t>
  </si>
  <si>
    <t>rs2042747</t>
  </si>
  <si>
    <t>rs2303500</t>
  </si>
  <si>
    <t>rs8041668</t>
  </si>
  <si>
    <t>rs1467953</t>
  </si>
  <si>
    <t>rs140605</t>
  </si>
  <si>
    <t>rs2245752</t>
  </si>
  <si>
    <t>rs9920570</t>
  </si>
  <si>
    <t>rs2725550</t>
  </si>
  <si>
    <t>rs2555470</t>
  </si>
  <si>
    <t>rs7171359</t>
  </si>
  <si>
    <t>rs2306352</t>
  </si>
  <si>
    <t>rs2466792</t>
  </si>
  <si>
    <t>rs8029993</t>
  </si>
  <si>
    <t>rs9806163</t>
  </si>
  <si>
    <t>rs9652450</t>
  </si>
  <si>
    <t>rs8036173</t>
  </si>
  <si>
    <t>rs11070644</t>
  </si>
  <si>
    <t>rs7164277</t>
  </si>
  <si>
    <t>rs682938</t>
  </si>
  <si>
    <t>rs598029</t>
  </si>
  <si>
    <t>rs12441775</t>
  </si>
  <si>
    <t>rs28730794</t>
  </si>
  <si>
    <t>rs6493328</t>
  </si>
  <si>
    <t>rs11635140</t>
  </si>
  <si>
    <t>rs8034591</t>
  </si>
  <si>
    <t>rs10519174</t>
  </si>
  <si>
    <t>rs7170537</t>
  </si>
  <si>
    <t>rs4774513</t>
  </si>
  <si>
    <t>rs12593011</t>
  </si>
  <si>
    <t>rs1878186</t>
  </si>
  <si>
    <t>rs8023477</t>
  </si>
  <si>
    <t>rs11636311</t>
  </si>
  <si>
    <t>rs10851463</t>
  </si>
  <si>
    <t>rs10851467</t>
  </si>
  <si>
    <t>rs2413887</t>
  </si>
  <si>
    <t>rs79319640</t>
  </si>
  <si>
    <t>rs146097867</t>
  </si>
  <si>
    <t>rs55937726</t>
  </si>
  <si>
    <t>rs10467940</t>
  </si>
  <si>
    <t>rs79471626</t>
  </si>
  <si>
    <t>rs74753874</t>
  </si>
  <si>
    <t>rs186559149</t>
  </si>
  <si>
    <t>rs11631004</t>
  </si>
  <si>
    <t>rs62000017</t>
  </si>
  <si>
    <t>rs10518837</t>
  </si>
  <si>
    <t>rs62000018</t>
  </si>
  <si>
    <t>rs62000021</t>
  </si>
  <si>
    <t>rs56124343</t>
  </si>
  <si>
    <t>rs1462171</t>
  </si>
  <si>
    <t>rs1073566</t>
  </si>
  <si>
    <t>rs433460</t>
  </si>
  <si>
    <t>rs6494823</t>
  </si>
  <si>
    <t>rs437569</t>
  </si>
  <si>
    <t>rs11072121</t>
  </si>
  <si>
    <t>rs305052</t>
  </si>
  <si>
    <t>rs28669676</t>
  </si>
  <si>
    <t>rs16953777</t>
  </si>
  <si>
    <t>rs305048</t>
  </si>
  <si>
    <t>rs87757</t>
  </si>
  <si>
    <t>rs2899755</t>
  </si>
  <si>
    <t>rs753706</t>
  </si>
  <si>
    <t>rs8037443</t>
  </si>
  <si>
    <t>rs747131</t>
  </si>
  <si>
    <t>rs305039</t>
  </si>
  <si>
    <t>rs7168722</t>
  </si>
  <si>
    <t>rs9652483</t>
  </si>
  <si>
    <t>rs4777179</t>
  </si>
  <si>
    <t>rs11854229</t>
  </si>
  <si>
    <t>rs10518826</t>
  </si>
  <si>
    <t>rs8035737</t>
  </si>
  <si>
    <t>rs36052700</t>
  </si>
  <si>
    <t>rs10152591</t>
  </si>
  <si>
    <t>rs8037547</t>
  </si>
  <si>
    <t>rs34884651</t>
  </si>
  <si>
    <t>rs12912487</t>
  </si>
  <si>
    <t>rs71393466</t>
  </si>
  <si>
    <t>rs71393467</t>
  </si>
  <si>
    <t>rs34549281</t>
  </si>
  <si>
    <t>rs71393468</t>
  </si>
  <si>
    <t>rs12902958</t>
  </si>
  <si>
    <t>rs7177657</t>
  </si>
  <si>
    <t>rs7168674</t>
  </si>
  <si>
    <t>rs7165386</t>
  </si>
  <si>
    <t>rs71393464</t>
  </si>
  <si>
    <t>rs16953685</t>
  </si>
  <si>
    <t>rs11072110</t>
  </si>
  <si>
    <t>rs1365171</t>
  </si>
  <si>
    <t>rs2415057</t>
  </si>
  <si>
    <t>rs4777177</t>
  </si>
  <si>
    <t>rs9652482</t>
  </si>
  <si>
    <t>rs4777184</t>
  </si>
  <si>
    <t>rs4238424</t>
  </si>
  <si>
    <t>rs4776469</t>
  </si>
  <si>
    <t>rs4776477</t>
  </si>
  <si>
    <t>rs4776471</t>
  </si>
  <si>
    <t>rs10220831</t>
  </si>
  <si>
    <t>rs11072113</t>
  </si>
  <si>
    <t>rs7176508</t>
  </si>
  <si>
    <t>rs35102815</t>
  </si>
  <si>
    <t>rs2052702</t>
  </si>
  <si>
    <t>rs12904039</t>
  </si>
  <si>
    <t>rs1504633</t>
  </si>
  <si>
    <t>rs8041012</t>
  </si>
  <si>
    <t>rs5003866</t>
  </si>
  <si>
    <t>rs17313232</t>
  </si>
  <si>
    <t>rs1979913</t>
  </si>
  <si>
    <t>rs11072100</t>
  </si>
  <si>
    <t>rs35333944</t>
  </si>
  <si>
    <t>rs3923343</t>
  </si>
  <si>
    <t>rs7498016</t>
  </si>
  <si>
    <t>rs4777147</t>
  </si>
  <si>
    <t>rs4776456</t>
  </si>
  <si>
    <t>rs11629648</t>
  </si>
  <si>
    <t>rs28870701</t>
  </si>
  <si>
    <t>rs6494802</t>
  </si>
  <si>
    <t>rs10851805</t>
  </si>
  <si>
    <t>rs10851806</t>
  </si>
  <si>
    <t>rs3924626</t>
  </si>
  <si>
    <t>rs7495110</t>
  </si>
  <si>
    <t>rs11634551</t>
  </si>
  <si>
    <t>rs11634594</t>
  </si>
  <si>
    <t>rs7164945</t>
  </si>
  <si>
    <t>rs4777151</t>
  </si>
  <si>
    <t>rs4776453</t>
  </si>
  <si>
    <t>rs4777155</t>
  </si>
  <si>
    <t>rs6494801</t>
  </si>
  <si>
    <t>rs12591626</t>
  </si>
  <si>
    <t>rs8031386</t>
  </si>
  <si>
    <t>rs12442886</t>
  </si>
  <si>
    <t>rs75877424</t>
  </si>
  <si>
    <t>rs8023703</t>
  </si>
  <si>
    <t>rs7170456</t>
  </si>
  <si>
    <t>rs7169264</t>
  </si>
  <si>
    <t>rs8040828</t>
  </si>
  <si>
    <t>rs11072349</t>
  </si>
  <si>
    <t>rs2415134</t>
  </si>
  <si>
    <t>rs3759902</t>
  </si>
  <si>
    <t>rs4506844</t>
  </si>
  <si>
    <t>rs8032222</t>
  </si>
  <si>
    <t>rs2052713</t>
  </si>
  <si>
    <t>rs16956623</t>
  </si>
  <si>
    <t>rs8192362</t>
  </si>
  <si>
    <t>rs62022788</t>
  </si>
  <si>
    <t>rs62022789</t>
  </si>
  <si>
    <t>rs35603965</t>
  </si>
  <si>
    <t>rs6494997</t>
  </si>
  <si>
    <t>rs11633327</t>
  </si>
  <si>
    <t>rs7179942</t>
  </si>
  <si>
    <t>rs1035744</t>
  </si>
  <si>
    <t>rs11637611</t>
  </si>
  <si>
    <t>rs62017910</t>
  </si>
  <si>
    <t>rs7179427</t>
  </si>
  <si>
    <t>rs2415140</t>
  </si>
  <si>
    <t>rs4777513</t>
  </si>
  <si>
    <t>rs12915048</t>
  </si>
  <si>
    <t>rs8038007</t>
  </si>
  <si>
    <t>rs11636333</t>
  </si>
  <si>
    <t>rs12148733</t>
  </si>
  <si>
    <t>rs10851850</t>
  </si>
  <si>
    <t>rs55763892</t>
  </si>
  <si>
    <t>rs7183810</t>
  </si>
  <si>
    <t>rs11633028</t>
  </si>
  <si>
    <t>rs10220850</t>
  </si>
  <si>
    <t>rs7180191</t>
  </si>
  <si>
    <t>rs6495000</t>
  </si>
  <si>
    <t>rs9672916</t>
  </si>
  <si>
    <t>rs2912220</t>
  </si>
  <si>
    <t>rs28712686</t>
  </si>
  <si>
    <t>rs2912223</t>
  </si>
  <si>
    <t>rs4776597</t>
  </si>
  <si>
    <t>rs4777498</t>
  </si>
  <si>
    <t>rs2278150</t>
  </si>
  <si>
    <t>rs11637797</t>
  </si>
  <si>
    <t>rs11636289</t>
  </si>
  <si>
    <t>rs11635828</t>
  </si>
  <si>
    <t>rs4606667</t>
  </si>
  <si>
    <t>rs2162235</t>
  </si>
  <si>
    <t>rs12914971</t>
  </si>
  <si>
    <t>rs730213</t>
  </si>
  <si>
    <t>rs3785859</t>
  </si>
  <si>
    <t>rs3843245</t>
  </si>
  <si>
    <t>rs1974591</t>
  </si>
  <si>
    <t>rs11868532</t>
  </si>
  <si>
    <t>rs10853031</t>
  </si>
  <si>
    <t>rs9905140</t>
  </si>
  <si>
    <t>rs3785853</t>
  </si>
  <si>
    <t>rs111871115</t>
  </si>
  <si>
    <t>rs4968430</t>
  </si>
  <si>
    <t>rs7221391</t>
  </si>
  <si>
    <t>rs6504034</t>
  </si>
  <si>
    <t>rs1034911</t>
  </si>
  <si>
    <t>rs1974590</t>
  </si>
  <si>
    <t>rs8067121</t>
  </si>
  <si>
    <t>rs59532712</t>
  </si>
  <si>
    <t>rs67343213</t>
  </si>
  <si>
    <t>rs758468</t>
  </si>
  <si>
    <t>rs8067303</t>
  </si>
  <si>
    <t>rs9891115</t>
  </si>
  <si>
    <t>rs8068318</t>
  </si>
  <si>
    <t>rs8073698</t>
  </si>
  <si>
    <t>rs8074151</t>
  </si>
  <si>
    <t>rs1057987</t>
  </si>
  <si>
    <t>rs1058004</t>
  </si>
  <si>
    <t>rs11868750</t>
  </si>
  <si>
    <t>rs11653176</t>
  </si>
  <si>
    <t>rs12937735</t>
  </si>
  <si>
    <t>rs1990293</t>
  </si>
  <si>
    <t>rs11869778</t>
  </si>
  <si>
    <t>rs11871637</t>
  </si>
  <si>
    <t>rs9897938</t>
  </si>
  <si>
    <t>rs2270114</t>
  </si>
  <si>
    <t>rs9898485</t>
  </si>
  <si>
    <t>rs8067732</t>
  </si>
  <si>
    <t>rs6504033</t>
  </si>
  <si>
    <t>rs985789</t>
  </si>
  <si>
    <t>rs35482584</t>
  </si>
  <si>
    <t>rs10083853</t>
  </si>
  <si>
    <t>rs66560391</t>
  </si>
  <si>
    <t>rs73328834</t>
  </si>
  <si>
    <t>rs11079429</t>
  </si>
  <si>
    <t>rs35886429</t>
  </si>
  <si>
    <t>rs11657044</t>
  </si>
  <si>
    <t>rs3785842</t>
  </si>
  <si>
    <t>rs3785841</t>
  </si>
  <si>
    <t>rs12451110</t>
  </si>
  <si>
    <t>rs11079427</t>
  </si>
  <si>
    <t>rs9905274</t>
  </si>
  <si>
    <t>rs8072961</t>
  </si>
  <si>
    <t>rs929471</t>
  </si>
  <si>
    <t>rs12950064</t>
  </si>
  <si>
    <t>rs11079428</t>
  </si>
  <si>
    <t>rs9914215</t>
  </si>
  <si>
    <t>rs12603030</t>
  </si>
  <si>
    <t>rs3785837</t>
  </si>
  <si>
    <t>rs12603013</t>
  </si>
  <si>
    <t>rs9907597</t>
  </si>
  <si>
    <t>rs2058172</t>
  </si>
  <si>
    <t>rs8082635</t>
  </si>
  <si>
    <t>rs9901337</t>
  </si>
  <si>
    <t>rs3785861</t>
  </si>
  <si>
    <t>rs62069616</t>
  </si>
  <si>
    <t>rs11650989</t>
  </si>
  <si>
    <t>rs9891229</t>
  </si>
  <si>
    <t>rs11658956</t>
  </si>
  <si>
    <t>rs11655163</t>
  </si>
  <si>
    <t>rs9908090</t>
  </si>
  <si>
    <t>rs4968539</t>
  </si>
  <si>
    <t>rs11655822</t>
  </si>
  <si>
    <t>rs3826417</t>
  </si>
  <si>
    <t>rs3785864</t>
  </si>
  <si>
    <t>rs11655511</t>
  </si>
  <si>
    <t>rs4640251</t>
  </si>
  <si>
    <t>rs11651885</t>
  </si>
  <si>
    <t>rs2215295</t>
  </si>
  <si>
    <t>rs917571</t>
  </si>
  <si>
    <t>rs12940125</t>
  </si>
  <si>
    <t>rs6504023</t>
  </si>
  <si>
    <t>rs723835</t>
  </si>
  <si>
    <t>rs12951741</t>
  </si>
  <si>
    <t>rs12940510</t>
  </si>
  <si>
    <t>rs11871955</t>
  </si>
  <si>
    <t>rs1558259</t>
  </si>
  <si>
    <t>rs11079422</t>
  </si>
  <si>
    <t>rs11867840</t>
  </si>
  <si>
    <t>rs4968428</t>
  </si>
  <si>
    <t>rs8077544</t>
  </si>
  <si>
    <t>rs1476099</t>
  </si>
  <si>
    <t>rs1476098</t>
  </si>
  <si>
    <t>rs2204928</t>
  </si>
  <si>
    <t>rs2191165</t>
  </si>
  <si>
    <t>rs4968427</t>
  </si>
  <si>
    <t>rs7206935</t>
  </si>
  <si>
    <t>rs1012383</t>
  </si>
  <si>
    <t>rs1012384</t>
  </si>
  <si>
    <t>rs8064681</t>
  </si>
  <si>
    <t>rs9899415</t>
  </si>
  <si>
    <t>rs2052074</t>
  </si>
  <si>
    <t>rs983817</t>
  </si>
  <si>
    <t>rs9949754</t>
  </si>
  <si>
    <t>rs9962319</t>
  </si>
  <si>
    <t>rs6508248</t>
  </si>
  <si>
    <t>rs2120663</t>
  </si>
  <si>
    <t>rs60534951</t>
  </si>
  <si>
    <t>rs11083007</t>
  </si>
  <si>
    <t>rs9949766</t>
  </si>
  <si>
    <t>rs4043679</t>
  </si>
  <si>
    <t>rs10853615</t>
  </si>
  <si>
    <t>rs2120570</t>
  </si>
  <si>
    <t>rs1487435</t>
  </si>
  <si>
    <t>rs9944758</t>
  </si>
  <si>
    <t>rs1976128</t>
  </si>
  <si>
    <t>rs1994419</t>
  </si>
  <si>
    <t>rs9304425</t>
  </si>
  <si>
    <t>rs10164032</t>
  </si>
  <si>
    <t>rs56009341</t>
  </si>
  <si>
    <t>rs9946609</t>
  </si>
  <si>
    <t>rs7242469</t>
  </si>
  <si>
    <t>rs11661995</t>
  </si>
  <si>
    <t>rs1822649</t>
  </si>
  <si>
    <t>rs9948490</t>
  </si>
  <si>
    <t>rs9955471</t>
  </si>
  <si>
    <t>rs4800541</t>
  </si>
  <si>
    <t>rs11659213</t>
  </si>
  <si>
    <t>rs11659881</t>
  </si>
  <si>
    <t>rs2129616</t>
  </si>
  <si>
    <t>rs4800561</t>
  </si>
  <si>
    <t>rs62089608</t>
  </si>
  <si>
    <t>rs9959658</t>
  </si>
  <si>
    <t>rs12968294</t>
  </si>
  <si>
    <t>rs11082943</t>
  </si>
  <si>
    <t>rs4800543</t>
  </si>
  <si>
    <t>rs4800545</t>
  </si>
  <si>
    <t>rs11660663</t>
  </si>
  <si>
    <t>rs12604451</t>
  </si>
  <si>
    <t>rs9635962</t>
  </si>
  <si>
    <t>rs12971224</t>
  </si>
  <si>
    <t>rs4800547</t>
  </si>
  <si>
    <t>rs4486993</t>
  </si>
  <si>
    <t>rs35202341</t>
  </si>
  <si>
    <t>rs12607257</t>
  </si>
  <si>
    <t>rs4800559</t>
  </si>
  <si>
    <t>rs34452859</t>
  </si>
  <si>
    <t>rs3760594</t>
  </si>
  <si>
    <t>rs10775505</t>
  </si>
  <si>
    <t>rs3760595</t>
  </si>
  <si>
    <t>rs12963950</t>
  </si>
  <si>
    <t>rs2278664</t>
  </si>
  <si>
    <t>rs894925</t>
  </si>
  <si>
    <t>rs62089642</t>
  </si>
  <si>
    <t>rs11661916</t>
  </si>
  <si>
    <t>rs4800552</t>
  </si>
  <si>
    <t>rs4800553</t>
  </si>
  <si>
    <t>rs10853626</t>
  </si>
  <si>
    <t>rs4800550</t>
  </si>
  <si>
    <t>rs883083</t>
  </si>
  <si>
    <t>rs12965685</t>
  </si>
  <si>
    <t>rs12954531</t>
  </si>
  <si>
    <t>rs953786</t>
  </si>
  <si>
    <t>rs9951784</t>
  </si>
  <si>
    <t>rs1560281</t>
  </si>
  <si>
    <t>rs12970745</t>
  </si>
  <si>
    <t>rs12969388</t>
  </si>
  <si>
    <t>rs3745027</t>
  </si>
  <si>
    <t>rs9948008</t>
  </si>
  <si>
    <t>rs2217373</t>
  </si>
  <si>
    <t>rs3786412</t>
  </si>
  <si>
    <t>rs2245433</t>
  </si>
  <si>
    <t>rs1258112</t>
  </si>
  <si>
    <t>rs1258145</t>
  </si>
  <si>
    <t>rs948434</t>
  </si>
  <si>
    <t>rs12966496</t>
  </si>
  <si>
    <t>rs9961089</t>
  </si>
  <si>
    <t>rs4325650</t>
  </si>
  <si>
    <t>rs1843840</t>
  </si>
  <si>
    <t>rs1843839</t>
  </si>
  <si>
    <t>rs6508089</t>
  </si>
  <si>
    <t>rs876409</t>
  </si>
  <si>
    <t>rs2006720</t>
  </si>
  <si>
    <t>rs11663570</t>
  </si>
  <si>
    <t>rs12956330</t>
  </si>
  <si>
    <t>rs12954472</t>
  </si>
  <si>
    <t>rs12959792</t>
  </si>
  <si>
    <t>rs12969459</t>
  </si>
  <si>
    <t>rs12956613</t>
  </si>
  <si>
    <t>rs12954962</t>
  </si>
  <si>
    <t>rs2011174</t>
  </si>
  <si>
    <t>rs1051149</t>
  </si>
  <si>
    <t>rs1051150</t>
  </si>
  <si>
    <t>rs1429437</t>
  </si>
  <si>
    <t>rs12957815</t>
  </si>
  <si>
    <t>rs11873358</t>
  </si>
  <si>
    <t>rs9957302</t>
  </si>
  <si>
    <t>rs7244601</t>
  </si>
  <si>
    <t>rs7245197</t>
  </si>
  <si>
    <t>rs12958287</t>
  </si>
  <si>
    <t>rs2288592</t>
  </si>
  <si>
    <t>rs2241643</t>
  </si>
  <si>
    <t>rs891282</t>
  </si>
  <si>
    <t>rs8099403</t>
  </si>
  <si>
    <t>rs9963697</t>
  </si>
  <si>
    <t>rs425507</t>
  </si>
  <si>
    <t>rs466026</t>
  </si>
  <si>
    <t>rs146662</t>
  </si>
  <si>
    <t>rs2832321</t>
  </si>
  <si>
    <t>rs2832446</t>
  </si>
  <si>
    <t>rs9980984</t>
  </si>
  <si>
    <t>rs463954</t>
  </si>
  <si>
    <t>rs2832439</t>
  </si>
  <si>
    <t>rs398989</t>
  </si>
  <si>
    <t>rs75789138</t>
  </si>
  <si>
    <t>rs2248989</t>
  </si>
  <si>
    <t>rs2832444</t>
  </si>
  <si>
    <t>rs2832392</t>
  </si>
  <si>
    <t>rs2832391</t>
  </si>
  <si>
    <t>rs9305398</t>
  </si>
  <si>
    <t>rs2832396</t>
  </si>
  <si>
    <t>rs2832394</t>
  </si>
  <si>
    <t>rs2256360</t>
  </si>
  <si>
    <t>rs13050132</t>
  </si>
  <si>
    <t>rs2248218</t>
  </si>
  <si>
    <t>rs410134</t>
  </si>
  <si>
    <t>rs2832443</t>
  </si>
  <si>
    <t>rs439643</t>
  </si>
  <si>
    <t>rs435665</t>
  </si>
  <si>
    <t>rs2832388</t>
  </si>
  <si>
    <t>rs13051438</t>
  </si>
  <si>
    <t>rs947755</t>
  </si>
  <si>
    <t>rs2142161</t>
  </si>
  <si>
    <t>rs2832440</t>
  </si>
  <si>
    <t>rs932250</t>
  </si>
  <si>
    <t>rs73897681</t>
  </si>
  <si>
    <t>rs2832358</t>
  </si>
  <si>
    <t>rs9979264</t>
  </si>
  <si>
    <t>rs4817304</t>
  </si>
  <si>
    <t>rs2178865</t>
  </si>
  <si>
    <t>rs2212902</t>
  </si>
  <si>
    <t>rs2142160</t>
  </si>
  <si>
    <t>rs461119</t>
  </si>
  <si>
    <t>rs57019519</t>
  </si>
  <si>
    <t>rs2832399</t>
  </si>
  <si>
    <t>rs28420930</t>
  </si>
  <si>
    <t>rs2832369</t>
  </si>
  <si>
    <t>rs11702427</t>
  </si>
  <si>
    <t>rs456083</t>
  </si>
  <si>
    <t>rs2832359</t>
  </si>
  <si>
    <t>rs2070399</t>
  </si>
  <si>
    <t>rs4600745</t>
  </si>
  <si>
    <t>rs2832377</t>
  </si>
  <si>
    <t>rs2070396</t>
  </si>
  <si>
    <t>rs2154491</t>
  </si>
  <si>
    <t>rs12627279</t>
  </si>
  <si>
    <t>rs2832364</t>
  </si>
  <si>
    <t>rs420121</t>
  </si>
  <si>
    <t>rs363501</t>
  </si>
  <si>
    <t>rs9983614</t>
  </si>
  <si>
    <t>rs8129242</t>
  </si>
  <si>
    <t>rs2832383</t>
  </si>
  <si>
    <t>rs2832385</t>
  </si>
  <si>
    <t>rs2832386</t>
  </si>
  <si>
    <t>rs2832371</t>
  </si>
  <si>
    <t>rs8128886</t>
  </si>
  <si>
    <t>rs9636825</t>
  </si>
  <si>
    <t>rs2832376</t>
  </si>
  <si>
    <t>rs2832384</t>
  </si>
  <si>
    <t>rs2832382</t>
  </si>
  <si>
    <t>rs2832372</t>
  </si>
  <si>
    <t>rs459385</t>
  </si>
  <si>
    <t>rs9305402</t>
  </si>
  <si>
    <t>rs11088125</t>
  </si>
  <si>
    <t>rs9984194</t>
  </si>
  <si>
    <t>rs2832397</t>
  </si>
  <si>
    <t>rs13050938</t>
  </si>
  <si>
    <t>rs2832409</t>
  </si>
  <si>
    <t>rs363435</t>
  </si>
  <si>
    <t>rs2268203</t>
  </si>
  <si>
    <t>rs2243468</t>
  </si>
  <si>
    <t>rs363429</t>
  </si>
  <si>
    <t>rs2051183</t>
  </si>
  <si>
    <t>rs2008727</t>
  </si>
  <si>
    <t>rs363422</t>
  </si>
  <si>
    <t>rs2154487</t>
  </si>
  <si>
    <t>rs6516923</t>
  </si>
  <si>
    <t>rs363424</t>
  </si>
  <si>
    <t>rs363449</t>
  </si>
  <si>
    <t>rs4817298</t>
  </si>
  <si>
    <t>rs363425</t>
  </si>
  <si>
    <t>rs363443</t>
  </si>
  <si>
    <t>rs2255332</t>
  </si>
  <si>
    <t>rs363428</t>
  </si>
  <si>
    <t>rs2226333</t>
  </si>
  <si>
    <t>rs391460</t>
  </si>
  <si>
    <t>rs2832408</t>
  </si>
  <si>
    <t>rs363517</t>
  </si>
  <si>
    <t>rs2154581</t>
  </si>
  <si>
    <t>rs56986755</t>
  </si>
  <si>
    <t>rs11701584</t>
  </si>
  <si>
    <t>rs2832413</t>
  </si>
  <si>
    <t>rs442358</t>
  </si>
  <si>
    <t>rs12106431</t>
  </si>
  <si>
    <t>rs2832415</t>
  </si>
  <si>
    <t>rs3026010</t>
  </si>
  <si>
    <t>rs427114</t>
  </si>
  <si>
    <t>rs384554</t>
  </si>
  <si>
    <t>rs2832431</t>
  </si>
  <si>
    <t>rs58395017</t>
  </si>
  <si>
    <t>rs55931442</t>
  </si>
  <si>
    <t>rs35228055</t>
  </si>
  <si>
    <t>rs463237</t>
  </si>
  <si>
    <t>rs461006</t>
  </si>
  <si>
    <t>rs403305</t>
  </si>
  <si>
    <t>rs458048</t>
  </si>
  <si>
    <t>rs55778</t>
  </si>
  <si>
    <t>rs457275</t>
  </si>
  <si>
    <t>rs3787671</t>
  </si>
  <si>
    <t>rs3787672</t>
  </si>
  <si>
    <t>rs363538</t>
  </si>
  <si>
    <t>rs9977760</t>
  </si>
  <si>
    <t>rs2300315</t>
  </si>
  <si>
    <t>rs2832428</t>
  </si>
  <si>
    <t>rs2252066</t>
  </si>
  <si>
    <t>rs2211778</t>
  </si>
  <si>
    <t>rs9978625</t>
  </si>
  <si>
    <t>rs363510</t>
  </si>
  <si>
    <t>rs384293</t>
  </si>
  <si>
    <t>rs2186304</t>
  </si>
  <si>
    <t>rs363539</t>
  </si>
  <si>
    <t>rs363544</t>
  </si>
  <si>
    <t>rs9616037</t>
  </si>
  <si>
    <t>rs5768850</t>
  </si>
  <si>
    <t>rs5768864</t>
  </si>
  <si>
    <t>rs6008884</t>
  </si>
  <si>
    <t>rs143246248</t>
  </si>
  <si>
    <t>rs117289384</t>
  </si>
  <si>
    <t>rs3788725</t>
  </si>
  <si>
    <t>rs58542948</t>
  </si>
  <si>
    <t>rs5768881</t>
  </si>
  <si>
    <t>rs188228737</t>
  </si>
  <si>
    <t>rs142862430</t>
  </si>
  <si>
    <t>rs4823832</t>
  </si>
  <si>
    <t>rs4823831</t>
  </si>
  <si>
    <t>rs5767238</t>
  </si>
  <si>
    <t>rs147062541</t>
  </si>
  <si>
    <t>rs5768860</t>
  </si>
  <si>
    <t>rs3827410</t>
  </si>
  <si>
    <t>rs9627484</t>
  </si>
  <si>
    <t>rs5767239</t>
  </si>
  <si>
    <t>rs2337053</t>
  </si>
  <si>
    <t>rs6008883</t>
  </si>
  <si>
    <t>rs556411084</t>
  </si>
  <si>
    <t>rs5767232</t>
  </si>
  <si>
    <t>rs4823834</t>
  </si>
  <si>
    <t>rs6008882</t>
  </si>
  <si>
    <t>rs2337052</t>
  </si>
  <si>
    <t>rs2878871</t>
  </si>
  <si>
    <t>rs4823826</t>
  </si>
  <si>
    <t>rs738460</t>
  </si>
  <si>
    <t>rs738459</t>
  </si>
  <si>
    <t>rs2223515</t>
  </si>
  <si>
    <t>rs5768816</t>
  </si>
  <si>
    <t>rs713963</t>
  </si>
  <si>
    <t>rs3788711</t>
  </si>
  <si>
    <t>rs4823846</t>
  </si>
  <si>
    <t>rs2337031</t>
  </si>
  <si>
    <t>rs8141744</t>
  </si>
  <si>
    <t>rs4823552</t>
  </si>
  <si>
    <t>rs6008852</t>
  </si>
  <si>
    <t>rs6008885</t>
  </si>
  <si>
    <t>rs3788684</t>
  </si>
  <si>
    <t>rs5768955</t>
  </si>
  <si>
    <t>rs5768794</t>
  </si>
  <si>
    <t>rs5768796</t>
  </si>
  <si>
    <t>rs5767209</t>
  </si>
  <si>
    <t>rs738242</t>
  </si>
  <si>
    <t>rs3788702</t>
  </si>
  <si>
    <t>rs6008849</t>
  </si>
  <si>
    <t>rs6008850</t>
  </si>
  <si>
    <t>rs7291477</t>
  </si>
  <si>
    <t>rs2072772</t>
  </si>
  <si>
    <t>rs5768795</t>
  </si>
  <si>
    <t>rs4823563</t>
  </si>
  <si>
    <t>rs3788703</t>
  </si>
  <si>
    <t>rs909858</t>
  </si>
  <si>
    <t>rs1883196</t>
  </si>
  <si>
    <t>rs909857</t>
  </si>
  <si>
    <t>rs9306514</t>
  </si>
  <si>
    <t>rs738245</t>
  </si>
  <si>
    <t>rs13056658</t>
  </si>
  <si>
    <t>rs2878859</t>
  </si>
  <si>
    <t>rs9616043</t>
  </si>
  <si>
    <t>rs1807737</t>
  </si>
  <si>
    <t>rs1040475</t>
  </si>
  <si>
    <t>rs5768922</t>
  </si>
  <si>
    <t>rs3091345</t>
  </si>
  <si>
    <t>rs3788689</t>
  </si>
  <si>
    <t>rs9626877</t>
  </si>
  <si>
    <t>rs3788691</t>
  </si>
  <si>
    <t>rs2878874</t>
  </si>
  <si>
    <t>rs3788690</t>
  </si>
  <si>
    <t>rs2337056</t>
  </si>
  <si>
    <t>rs6007915</t>
  </si>
  <si>
    <t>rs874828</t>
  </si>
  <si>
    <t>rs9616048</t>
  </si>
  <si>
    <t>rs738236</t>
  </si>
  <si>
    <t>rs738240</t>
  </si>
  <si>
    <t>rs9615385</t>
  </si>
  <si>
    <t>rs9615386</t>
  </si>
  <si>
    <t>rs9616049</t>
  </si>
  <si>
    <t>rs6008912</t>
  </si>
  <si>
    <t>rs5767266</t>
  </si>
  <si>
    <t>rs4823856</t>
  </si>
  <si>
    <t>rs5767262</t>
  </si>
  <si>
    <t>rs5767263</t>
  </si>
  <si>
    <t>rs6008908</t>
  </si>
  <si>
    <t>rs6007936</t>
  </si>
  <si>
    <t>rs11090888</t>
  </si>
  <si>
    <t>rs5767247</t>
  </si>
  <si>
    <t>rs5768770</t>
  </si>
  <si>
    <t>rs8139582</t>
  </si>
  <si>
    <t>rs4253699</t>
  </si>
  <si>
    <t>rs1009155</t>
  </si>
  <si>
    <t>rs7364220</t>
  </si>
  <si>
    <t>rs4253730</t>
  </si>
  <si>
    <t>rs4823850</t>
  </si>
  <si>
    <t>rs4253701</t>
  </si>
  <si>
    <t>rs8138102</t>
  </si>
  <si>
    <t>rs8135547</t>
  </si>
  <si>
    <t>rs7288371</t>
  </si>
  <si>
    <t>rs12330015</t>
  </si>
  <si>
    <t>rs6007903</t>
  </si>
  <si>
    <t>rs4253708</t>
  </si>
  <si>
    <t>rs754190</t>
  </si>
  <si>
    <t>rs4253750</t>
  </si>
  <si>
    <t>rs4253747</t>
  </si>
  <si>
    <t>rs6008822</t>
  </si>
  <si>
    <t>rs6007906</t>
  </si>
  <si>
    <t>rs6007909</t>
  </si>
  <si>
    <t>rs4253758</t>
  </si>
  <si>
    <t>rs9615999</t>
  </si>
  <si>
    <t>rs6008819</t>
  </si>
  <si>
    <t>rs6008814</t>
  </si>
  <si>
    <t>rs6007908</t>
  </si>
  <si>
    <t>rs6008817</t>
  </si>
  <si>
    <t>rs7285194</t>
  </si>
  <si>
    <t>rs6008815</t>
  </si>
  <si>
    <t>rs12158132</t>
  </si>
  <si>
    <t>rs73177046</t>
  </si>
  <si>
    <t>rs73177047</t>
  </si>
  <si>
    <t>rs73177049</t>
  </si>
  <si>
    <t>rs7291028</t>
  </si>
  <si>
    <t>rs4823808</t>
  </si>
  <si>
    <t>rs79019805</t>
  </si>
  <si>
    <t>rs9627278</t>
  </si>
  <si>
    <t>rs11090819</t>
  </si>
  <si>
    <t>rs4253778</t>
  </si>
  <si>
    <t>rs6008259</t>
  </si>
  <si>
    <t>rs4253765</t>
  </si>
  <si>
    <t>rs9627450</t>
  </si>
  <si>
    <t>rs11090877</t>
  </si>
  <si>
    <t>rs9627287</t>
  </si>
  <si>
    <t>rs4253770</t>
  </si>
  <si>
    <t>rs1134224</t>
  </si>
  <si>
    <t>rs1053332</t>
  </si>
  <si>
    <t>rs9615992</t>
  </si>
  <si>
    <t>rs5767743</t>
  </si>
  <si>
    <t>rs60351202</t>
  </si>
  <si>
    <t>rs12165943</t>
  </si>
  <si>
    <t>rs9627280</t>
  </si>
  <si>
    <t>rs9627281</t>
  </si>
  <si>
    <t>rs4253760</t>
  </si>
  <si>
    <t>rs7284664</t>
  </si>
  <si>
    <t>rs738445</t>
  </si>
  <si>
    <t>rs9627442</t>
  </si>
  <si>
    <t>rs9615967</t>
  </si>
  <si>
    <t>rs6008805</t>
  </si>
  <si>
    <t>rs9627401</t>
  </si>
  <si>
    <t>rs6008473</t>
  </si>
  <si>
    <t>rs12172608</t>
  </si>
  <si>
    <t>rs9615362</t>
  </si>
  <si>
    <t>rs8141620</t>
  </si>
  <si>
    <t>rs6520011</t>
  </si>
  <si>
    <t>rs7290972</t>
  </si>
  <si>
    <t>rs9615363</t>
  </si>
  <si>
    <t>rs11703679</t>
  </si>
  <si>
    <t>rs6008794</t>
  </si>
  <si>
    <t>rs6008793</t>
  </si>
  <si>
    <t>rs2272937</t>
  </si>
  <si>
    <t>rs9615355</t>
  </si>
  <si>
    <t>rs6008320</t>
  </si>
  <si>
    <t>rs7288821</t>
  </si>
  <si>
    <t>rs6008774</t>
  </si>
  <si>
    <t>rs6008632</t>
  </si>
  <si>
    <t>rs6007761</t>
  </si>
  <si>
    <t>rs9615338</t>
  </si>
  <si>
    <t>rs12167567</t>
  </si>
  <si>
    <t>rs9627350</t>
  </si>
  <si>
    <t>rs6008702</t>
  </si>
  <si>
    <t>rs112735000</t>
  </si>
  <si>
    <t>rs9615913</t>
  </si>
  <si>
    <t>rs7287689</t>
  </si>
  <si>
    <t>rs6008785</t>
  </si>
  <si>
    <t>rs6008770</t>
  </si>
  <si>
    <t>rs11090866</t>
  </si>
  <si>
    <t>rs6008729</t>
  </si>
  <si>
    <t>rs6520010</t>
  </si>
  <si>
    <t>rs6008781</t>
  </si>
  <si>
    <t>rs6008583</t>
  </si>
  <si>
    <t>rs6008339</t>
  </si>
  <si>
    <t>rs8135363</t>
  </si>
  <si>
    <t>rs6007732</t>
  </si>
  <si>
    <t>rs6008361</t>
  </si>
  <si>
    <t>rs6007740</t>
  </si>
  <si>
    <t>rs6519993</t>
  </si>
  <si>
    <t>rs8143066</t>
  </si>
  <si>
    <t>rs6007747</t>
  </si>
  <si>
    <t>rs9615330</t>
  </si>
  <si>
    <t>rs738444</t>
  </si>
  <si>
    <t>rs9615966</t>
  </si>
  <si>
    <t>rs6007886</t>
  </si>
  <si>
    <t>rs6008779</t>
  </si>
  <si>
    <t>rs11090859</t>
  </si>
  <si>
    <t>rs6008507</t>
  </si>
  <si>
    <t>rs6008612</t>
  </si>
  <si>
    <t>rs9306512</t>
  </si>
  <si>
    <t>rs6007845</t>
  </si>
  <si>
    <t>rs9615948</t>
  </si>
  <si>
    <t>rs9627409</t>
  </si>
  <si>
    <t>rs739164</t>
  </si>
  <si>
    <t>rs6007880</t>
  </si>
  <si>
    <t>rs6007806</t>
  </si>
  <si>
    <t>rs6008538</t>
  </si>
  <si>
    <t>rs6007795</t>
  </si>
  <si>
    <t>rs73886791</t>
  </si>
  <si>
    <t>rs6007779</t>
  </si>
  <si>
    <t>rs146606880</t>
  </si>
  <si>
    <t>rs78270429</t>
  </si>
  <si>
    <t>rs146065692</t>
  </si>
  <si>
    <t>rs113614564</t>
  </si>
  <si>
    <t>rs742181</t>
  </si>
  <si>
    <t>rs5771312</t>
  </si>
  <si>
    <t>rs5771127</t>
  </si>
  <si>
    <t>rs9617057</t>
  </si>
  <si>
    <t>rs9617135</t>
  </si>
  <si>
    <t>rs9617058</t>
  </si>
  <si>
    <t>rs11705005</t>
  </si>
  <si>
    <t>rs1883291</t>
  </si>
  <si>
    <t>rs1079653</t>
  </si>
  <si>
    <t>rs9617137</t>
  </si>
  <si>
    <t>rs932330</t>
  </si>
  <si>
    <t>rs8137790</t>
  </si>
  <si>
    <t>rs56144269</t>
  </si>
  <si>
    <t>rs8139607</t>
  </si>
  <si>
    <t>rs10427884</t>
  </si>
  <si>
    <t>rs75152548</t>
  </si>
  <si>
    <t>rs3817811</t>
  </si>
  <si>
    <t>rs5771141</t>
  </si>
  <si>
    <t>rs5771340</t>
  </si>
  <si>
    <t>rs2294388</t>
  </si>
  <si>
    <t>rs137930</t>
  </si>
  <si>
    <t>rs4292181</t>
  </si>
  <si>
    <t>rs5771336</t>
  </si>
  <si>
    <t>rs2294390</t>
  </si>
  <si>
    <t>rs12160101</t>
  </si>
  <si>
    <t>rs7511496</t>
  </si>
  <si>
    <t>rs2076133</t>
  </si>
  <si>
    <t>rs2076134</t>
  </si>
  <si>
    <t>rs9308230</t>
  </si>
  <si>
    <t>rs9628263</t>
  </si>
  <si>
    <t>rs9628282</t>
  </si>
  <si>
    <t>rs138216</t>
  </si>
  <si>
    <t>rs113243952</t>
  </si>
  <si>
    <t>rs73185329</t>
  </si>
  <si>
    <t>rs138215</t>
  </si>
  <si>
    <t>rs138220</t>
  </si>
  <si>
    <t>rs55833472</t>
  </si>
  <si>
    <t>rs5771323</t>
  </si>
  <si>
    <t>rs41283475</t>
  </si>
  <si>
    <t>rs3817814</t>
  </si>
  <si>
    <t>rs137880</t>
  </si>
  <si>
    <t>rs2235350</t>
  </si>
  <si>
    <t>rs2235352</t>
  </si>
  <si>
    <t>rs2235353</t>
  </si>
  <si>
    <t>rs4838824</t>
  </si>
  <si>
    <t>rs4838825</t>
  </si>
  <si>
    <t>rs4838820</t>
  </si>
  <si>
    <t>rs13057656</t>
  </si>
  <si>
    <t>rs9617065</t>
  </si>
  <si>
    <t>rs9617066</t>
  </si>
  <si>
    <t>rs713809</t>
  </si>
  <si>
    <t>rs9617070</t>
  </si>
  <si>
    <t>rs9617022</t>
  </si>
  <si>
    <t>rs7292558</t>
  </si>
  <si>
    <t>rs11568183</t>
  </si>
  <si>
    <t>rs35907054</t>
  </si>
  <si>
    <t>rs731857</t>
  </si>
  <si>
    <t>rs2010453</t>
  </si>
  <si>
    <t>rs4838839</t>
  </si>
  <si>
    <t>rs1010282</t>
  </si>
  <si>
    <t>rs8138886</t>
  </si>
  <si>
    <t>rs5771362</t>
  </si>
  <si>
    <t>rs137888</t>
  </si>
  <si>
    <t>rs137879</t>
  </si>
  <si>
    <t>rs5771300</t>
  </si>
  <si>
    <t>rs8138301</t>
  </si>
  <si>
    <t>rs5771120</t>
  </si>
  <si>
    <t>rs73183310</t>
  </si>
  <si>
    <t>rs36155743</t>
  </si>
  <si>
    <t>rs28634677</t>
  </si>
  <si>
    <t>rs12171069</t>
  </si>
  <si>
    <t>rs4077129</t>
  </si>
  <si>
    <t>rs145095295</t>
  </si>
  <si>
    <t>rs28691713</t>
  </si>
  <si>
    <t>rs28375915</t>
  </si>
  <si>
    <t>rs28645887</t>
  </si>
  <si>
    <t>rs56150947</t>
  </si>
  <si>
    <t>rs5771192</t>
  </si>
  <si>
    <t>rs36138276</t>
  </si>
  <si>
    <t>rs36147371</t>
  </si>
  <si>
    <t>rs73181194</t>
  </si>
  <si>
    <t>rs144554206</t>
  </si>
  <si>
    <t>rs9617090</t>
  </si>
  <si>
    <t>rs1801645</t>
  </si>
  <si>
    <t>rs77391791</t>
  </si>
  <si>
    <t>rs12160686</t>
  </si>
  <si>
    <t>rs6009855</t>
  </si>
  <si>
    <t>rs28479081</t>
  </si>
  <si>
    <t>rs139798</t>
  </si>
  <si>
    <t>rs139816</t>
  </si>
  <si>
    <t>rs139792</t>
  </si>
  <si>
    <t>rs62234038</t>
  </si>
  <si>
    <t>rs138819</t>
  </si>
  <si>
    <t>rs73181189</t>
  </si>
  <si>
    <t>rs62231866</t>
  </si>
  <si>
    <t>rs139811</t>
  </si>
  <si>
    <t>rs4073388</t>
  </si>
  <si>
    <t>rs7287018</t>
  </si>
  <si>
    <t>rs139789</t>
  </si>
  <si>
    <t>rs9616344</t>
  </si>
  <si>
    <t>rs28600944</t>
  </si>
  <si>
    <t>rs138829</t>
  </si>
  <si>
    <t>rs58636707</t>
  </si>
  <si>
    <t>rs11913210</t>
  </si>
  <si>
    <t>rs6009869</t>
  </si>
  <si>
    <t>rs139830</t>
  </si>
  <si>
    <t>rs4468</t>
  </si>
  <si>
    <t>rs28734791</t>
  </si>
  <si>
    <t>rs4824097</t>
  </si>
  <si>
    <t>rs139831</t>
  </si>
  <si>
    <t>rs6009325</t>
  </si>
  <si>
    <t>rs28690400</t>
  </si>
  <si>
    <t>rs6009889</t>
  </si>
  <si>
    <t>rs138884</t>
  </si>
  <si>
    <t>rs138886</t>
  </si>
  <si>
    <t>rs138887</t>
  </si>
  <si>
    <t>rs138814</t>
  </si>
  <si>
    <t>rs138828</t>
  </si>
  <si>
    <t>rs138871</t>
  </si>
  <si>
    <t>rs28637115</t>
  </si>
  <si>
    <t>rs138817</t>
  </si>
  <si>
    <t>rs138843</t>
  </si>
  <si>
    <t>rs738707</t>
  </si>
  <si>
    <t>rs738709</t>
  </si>
  <si>
    <t>rs2285187</t>
  </si>
  <si>
    <t>rs28488933</t>
  </si>
  <si>
    <t>rs138820</t>
  </si>
  <si>
    <t>rs138823</t>
  </si>
  <si>
    <t>rs9628127</t>
  </si>
  <si>
    <t>rs138821</t>
  </si>
  <si>
    <t>rs138841</t>
  </si>
  <si>
    <t>rs138850</t>
  </si>
  <si>
    <t>rs7410318</t>
  </si>
  <si>
    <t>rs9616396</t>
  </si>
  <si>
    <t>rs7290751</t>
  </si>
  <si>
    <t>rs12170530</t>
  </si>
  <si>
    <t>rs144434757</t>
  </si>
  <si>
    <t>rs139790283</t>
  </si>
  <si>
    <t>rs112352679</t>
  </si>
  <si>
    <t>rs138833</t>
  </si>
  <si>
    <t>rs138837</t>
  </si>
  <si>
    <t>rs2157536</t>
  </si>
  <si>
    <t>rs28470489</t>
  </si>
  <si>
    <t>rs138864</t>
  </si>
  <si>
    <t>rs28372042</t>
  </si>
  <si>
    <t>rs8137331</t>
  </si>
  <si>
    <t>rs138880</t>
  </si>
  <si>
    <t>rs138861</t>
  </si>
  <si>
    <t>rs138866</t>
  </si>
  <si>
    <t>rs12160852</t>
  </si>
  <si>
    <t>rs138870</t>
  </si>
  <si>
    <t>rs2018691</t>
  </si>
  <si>
    <t>rs761879</t>
  </si>
  <si>
    <t>rs138891</t>
  </si>
  <si>
    <t>rs138897</t>
  </si>
  <si>
    <t>rs2319458</t>
  </si>
  <si>
    <t>rs6009900</t>
  </si>
  <si>
    <t>rs1569954</t>
  </si>
  <si>
    <t>rs5770707</t>
  </si>
  <si>
    <t>rs3788730</t>
  </si>
  <si>
    <t>rs5770709</t>
  </si>
  <si>
    <t>rs11703411</t>
  </si>
  <si>
    <t>rs8138941</t>
  </si>
  <si>
    <t>rs1033665</t>
  </si>
  <si>
    <t>rs6009330</t>
  </si>
  <si>
    <t>rs5769760</t>
  </si>
  <si>
    <t>rs5770728</t>
  </si>
  <si>
    <t>rs2295406</t>
  </si>
  <si>
    <t>rs8139758</t>
  </si>
  <si>
    <t>rs2319462</t>
  </si>
  <si>
    <t>rs5769761</t>
  </si>
  <si>
    <t>rs34774661</t>
  </si>
  <si>
    <t>rs4824106</t>
  </si>
  <si>
    <t>rs5770739</t>
  </si>
  <si>
    <t>rs5770741</t>
  </si>
  <si>
    <t>rs4597652</t>
  </si>
  <si>
    <t>rs5770740</t>
  </si>
  <si>
    <t>rs5770762</t>
  </si>
  <si>
    <t>rs11705677</t>
  </si>
  <si>
    <t>rs5770761</t>
  </si>
  <si>
    <t>rs2295409</t>
  </si>
  <si>
    <t>rs5770755</t>
  </si>
  <si>
    <t>rs6520064</t>
  </si>
  <si>
    <t>rs6520065</t>
  </si>
  <si>
    <t>rs6520066</t>
  </si>
  <si>
    <t>rs8142737</t>
  </si>
  <si>
    <t>rs8142561</t>
  </si>
  <si>
    <t>rs8138687</t>
  </si>
  <si>
    <t>rs8135816</t>
  </si>
  <si>
    <t>rs9616780</t>
  </si>
  <si>
    <t>rs8140681</t>
  </si>
  <si>
    <t>rs8135071</t>
  </si>
  <si>
    <t>rs7410291</t>
  </si>
  <si>
    <t>rs9616366</t>
  </si>
  <si>
    <t>rs4075331</t>
  </si>
  <si>
    <t>rs2236139</t>
  </si>
  <si>
    <t>rs9616774</t>
  </si>
  <si>
    <t>rs7284417</t>
  </si>
  <si>
    <t>rs9627788</t>
  </si>
  <si>
    <t>rs1321</t>
  </si>
  <si>
    <t>rs8135963</t>
  </si>
  <si>
    <t>rs9616369</t>
  </si>
  <si>
    <t>rs7511159</t>
  </si>
  <si>
    <t>Order</t>
  </si>
  <si>
    <t>Type</t>
  </si>
  <si>
    <t>0.00148</t>
  </si>
  <si>
    <t>-0.00017</t>
  </si>
  <si>
    <t>0.00386</t>
  </si>
  <si>
    <t>0.00354</t>
  </si>
  <si>
    <t>0.00198</t>
  </si>
  <si>
    <t>-0.00073</t>
  </si>
  <si>
    <t>0.00286</t>
  </si>
  <si>
    <t>-0.00063</t>
  </si>
  <si>
    <t>0.01865</t>
  </si>
  <si>
    <t>-0.00074</t>
  </si>
  <si>
    <t>0.00011</t>
  </si>
  <si>
    <t>-0.00044</t>
  </si>
  <si>
    <t>Overlap with SDS selection peaks</t>
  </si>
  <si>
    <t>Data</t>
  </si>
  <si>
    <t>LAD in GCAT</t>
  </si>
  <si>
    <t>Chr</t>
  </si>
  <si>
    <t>start</t>
  </si>
  <si>
    <t>end</t>
  </si>
  <si>
    <t>width</t>
  </si>
  <si>
    <t>start (GRCh38)</t>
  </si>
  <si>
    <t>end (GRCh38)</t>
  </si>
  <si>
    <t>Genes</t>
  </si>
  <si>
    <t>Ancient</t>
  </si>
  <si>
    <t>Early European Farmers</t>
  </si>
  <si>
    <t>Early Nomad Steppe ancestry</t>
  </si>
  <si>
    <t>Wester Hunter Gatherers</t>
  </si>
  <si>
    <t>Modern</t>
  </si>
  <si>
    <t>North Africa</t>
  </si>
  <si>
    <t>Middle East</t>
  </si>
  <si>
    <t>Note: we considered 3 SD to detect significant LADs in the GCAT panel when using ancient data, and 4.42 SD when using contemporary populations.</t>
  </si>
  <si>
    <t>EGA_00407</t>
  </si>
  <si>
    <t>EGA_01252</t>
  </si>
  <si>
    <t>EGA_01358</t>
  </si>
  <si>
    <t>EGA_01392</t>
  </si>
  <si>
    <t>EGA_01962</t>
  </si>
  <si>
    <t>EGA_02489</t>
  </si>
  <si>
    <t>EGA_03172</t>
  </si>
  <si>
    <t>EGA_03367</t>
  </si>
  <si>
    <t>EGA_03538</t>
  </si>
  <si>
    <t>EGA_03604</t>
  </si>
  <si>
    <t>EGA_03619</t>
  </si>
  <si>
    <t>EGA_03910</t>
  </si>
  <si>
    <t>EGA_04128</t>
  </si>
  <si>
    <t>EGA_04651</t>
  </si>
  <si>
    <t>EGA_04831</t>
  </si>
  <si>
    <t>EGA_06205</t>
  </si>
  <si>
    <t>EGA_06425</t>
  </si>
  <si>
    <t>EGA_06814</t>
  </si>
  <si>
    <t>EGA_07877</t>
  </si>
  <si>
    <t>EGA_07967</t>
  </si>
  <si>
    <t>EGA_07997</t>
  </si>
  <si>
    <t>EGA_08168</t>
  </si>
  <si>
    <t>EGA_08262</t>
  </si>
  <si>
    <t>EGA_08276</t>
  </si>
  <si>
    <t>EGA_08754</t>
  </si>
  <si>
    <t>EGA_08773</t>
  </si>
  <si>
    <t>EGA_09211</t>
  </si>
  <si>
    <t>EGA_09315</t>
  </si>
  <si>
    <t>EGA_09317</t>
  </si>
  <si>
    <t>EGA_09367</t>
  </si>
  <si>
    <t>EGA_09764</t>
  </si>
  <si>
    <t>EGA_09992</t>
  </si>
  <si>
    <t>EGA_10206</t>
  </si>
  <si>
    <t>EGA_10370</t>
  </si>
  <si>
    <t>EGA_10795</t>
  </si>
  <si>
    <t>EGA_10933</t>
  </si>
  <si>
    <t>EGA_11178</t>
  </si>
  <si>
    <t>EGA_11565</t>
  </si>
  <si>
    <t>EGA_11798</t>
  </si>
  <si>
    <t>EGA_11844</t>
  </si>
  <si>
    <t>EGA_11946</t>
  </si>
  <si>
    <t>EGA_12175</t>
  </si>
  <si>
    <t>EGA_12205</t>
  </si>
  <si>
    <t>EGA_12347</t>
  </si>
  <si>
    <t>EGA_12884</t>
  </si>
  <si>
    <t>EGA_12966</t>
  </si>
  <si>
    <t>EGA_13105</t>
  </si>
  <si>
    <t>EGA_13475</t>
  </si>
  <si>
    <t>EGA_13580</t>
  </si>
  <si>
    <t>EGA_13697</t>
  </si>
  <si>
    <t>EGA_13757</t>
  </si>
  <si>
    <t>EGA_14142</t>
  </si>
  <si>
    <t>EGA_14427</t>
  </si>
  <si>
    <t>EGA_14503</t>
  </si>
  <si>
    <t>EGA_14610</t>
  </si>
  <si>
    <t>EGA_14984</t>
  </si>
  <si>
    <t>EGA_15079</t>
  </si>
  <si>
    <t>EGA_15426</t>
  </si>
  <si>
    <t>EGA_15635</t>
  </si>
  <si>
    <t>EGA_15681</t>
  </si>
  <si>
    <t>EGA_15821</t>
  </si>
  <si>
    <t>EGA_16050</t>
  </si>
  <si>
    <t>EGA_16081</t>
  </si>
  <si>
    <t>EGA_16642</t>
  </si>
  <si>
    <t>EGA_16816</t>
  </si>
  <si>
    <t>EGA_17412</t>
  </si>
  <si>
    <t>EGA_17514</t>
  </si>
  <si>
    <t>EGA_17524</t>
  </si>
  <si>
    <t>EGA_17998</t>
  </si>
  <si>
    <t>EGA_18148</t>
  </si>
  <si>
    <t>EGA_18178</t>
  </si>
  <si>
    <t>EGA_18562</t>
  </si>
  <si>
    <t>EGA_18595</t>
  </si>
  <si>
    <t>EGA_18643</t>
  </si>
  <si>
    <t>EGA_18671</t>
  </si>
  <si>
    <t>EGA_18687</t>
  </si>
  <si>
    <t>EGA_18831</t>
  </si>
  <si>
    <t>EGA_18857</t>
  </si>
  <si>
    <t>EGA_18873</t>
  </si>
  <si>
    <t>EGA_19101</t>
  </si>
  <si>
    <t>EGA_19288</t>
  </si>
  <si>
    <t>Taula S1. Poblacions, agrupacions i mides mostrals utilitzades a ADMIXTURE, FineSTRUCTURE i GLOBETROTTER.</t>
  </si>
  <si>
    <t>Taula S3. Gens en les regions candidates principals per a selecció segons l'estadístic SDS al conjunt de dades GCAT.</t>
  </si>
  <si>
    <t>Taula S4. Anàlisi iSAFE a les regions candidates principals per a selecció segons l'estadístic SDS al conjunt de dades GCAT.</t>
  </si>
  <si>
    <t>Taula S5. Anàlisi CLUES als principals SNPs candidats per a selecció segons l'estadístic SDS al conjunt de dades GCAT.</t>
  </si>
  <si>
    <t>Taula S7. Gens de les principals regions candidates per a selecció segons l'estadístic XP-EHH (GCAT vs YRI) al conjunt de dades GCAT.</t>
  </si>
  <si>
    <t>Taula S8. Anàlisi iSAFE a les principals regions candidates per a selecció segons l'estadístic XP-EHH (GCAT vs YRI) al conjunt de dades GCAT.</t>
  </si>
  <si>
    <t>Taula S9. Anàlisi CLUES als principals SNPs candidats per a selecció segons l'estadístic XP-EHH (GCAT vs YRI) al conjunt de dades GCAT.</t>
  </si>
  <si>
    <t>Taula S10. Desviacions locals d'ancestria (LAD) detectades al conjunt de dades GCAT quan s'utilitzen dades d'ADN antic i modern de poblacions veïnes.</t>
  </si>
  <si>
    <t>Conjunt regional del GCAT (141 individus amb els quatre avis nascuts a la mateixa comunitat espanyola)</t>
  </si>
  <si>
    <t xml:space="preserve">Taula S12. Mostres excloses de les anàlisis perquè provenien de donants que no es van identificar (ni els seus pares/avis) com a blancs/caucàsics.
 </t>
  </si>
  <si>
    <t>WGS</t>
  </si>
  <si>
    <t>WGS QC</t>
  </si>
  <si>
    <t>4 GrandPs</t>
  </si>
  <si>
    <t>N</t>
  </si>
  <si>
    <t>Region of birth</t>
  </si>
  <si>
    <t>Catalunya</t>
  </si>
  <si>
    <t>77.03</t>
  </si>
  <si>
    <t>75.43</t>
  </si>
  <si>
    <t>Andalucia</t>
  </si>
  <si>
    <t>6.02</t>
  </si>
  <si>
    <t>7.69</t>
  </si>
  <si>
    <t>Castilla y Lleón</t>
  </si>
  <si>
    <t>2.4</t>
  </si>
  <si>
    <t>2.36</t>
  </si>
  <si>
    <t>1.88</t>
  </si>
  <si>
    <t>1.74</t>
  </si>
  <si>
    <t>1.33</t>
  </si>
  <si>
    <t>1.86</t>
  </si>
  <si>
    <t>1.29</t>
  </si>
  <si>
    <t>Galícia</t>
  </si>
  <si>
    <t>1.02</t>
  </si>
  <si>
    <t>1.24</t>
  </si>
  <si>
    <t>País Valencià</t>
  </si>
  <si>
    <t>0.93</t>
  </si>
  <si>
    <t>0.87</t>
  </si>
  <si>
    <t>0.81</t>
  </si>
  <si>
    <t>País Basc</t>
  </si>
  <si>
    <t>0.44</t>
  </si>
  <si>
    <t>0.74</t>
  </si>
  <si>
    <t>Múrcia</t>
  </si>
  <si>
    <t>0.34</t>
  </si>
  <si>
    <t>Astúries</t>
  </si>
  <si>
    <t>0.27</t>
  </si>
  <si>
    <t>Illes Balears</t>
  </si>
  <si>
    <t>0.25</t>
  </si>
  <si>
    <t>Navarra</t>
  </si>
  <si>
    <t>0.19</t>
  </si>
  <si>
    <t>Cantàbria</t>
  </si>
  <si>
    <t>0.14</t>
  </si>
  <si>
    <t>Illes Canàries</t>
  </si>
  <si>
    <t>0.12</t>
  </si>
  <si>
    <t>Melilla</t>
  </si>
  <si>
    <t>0.1</t>
  </si>
  <si>
    <t>La Rioja</t>
  </si>
  <si>
    <t>0.09</t>
  </si>
  <si>
    <t>Ceuta</t>
  </si>
  <si>
    <t>0.06</t>
  </si>
  <si>
    <t>NS/NC</t>
  </si>
  <si>
    <t>5.26</t>
  </si>
  <si>
    <t>3.23</t>
  </si>
  <si>
    <t>Ethnicity</t>
  </si>
  <si>
    <t>White/Caucasian</t>
  </si>
  <si>
    <t>83.66</t>
  </si>
  <si>
    <t>88.83</t>
  </si>
  <si>
    <t>Black</t>
  </si>
  <si>
    <t>0.32</t>
  </si>
  <si>
    <t>Asian</t>
  </si>
  <si>
    <t>0.02</t>
  </si>
  <si>
    <t>Gypsy</t>
  </si>
  <si>
    <t>Magrib</t>
  </si>
  <si>
    <t>0.04</t>
  </si>
  <si>
    <t>Hispanic or Latino</t>
  </si>
  <si>
    <t>15.14</t>
  </si>
  <si>
    <t>10.92</t>
  </si>
  <si>
    <t>Other</t>
  </si>
  <si>
    <t>0.15</t>
  </si>
  <si>
    <t>0.66</t>
  </si>
  <si>
    <t>Country of birth</t>
  </si>
  <si>
    <t>Spain</t>
  </si>
  <si>
    <t>95.97</t>
  </si>
  <si>
    <t>97.64</t>
  </si>
  <si>
    <t>Argentina</t>
  </si>
  <si>
    <t>0.56</t>
  </si>
  <si>
    <t>0.49</t>
  </si>
  <si>
    <t>0.37</t>
  </si>
  <si>
    <t>Colombia</t>
  </si>
  <si>
    <t>0.36</t>
  </si>
  <si>
    <t>Germany</t>
  </si>
  <si>
    <t>0.24</t>
  </si>
  <si>
    <t>Uruguai</t>
  </si>
  <si>
    <t>0.18</t>
  </si>
  <si>
    <t>Chile</t>
  </si>
  <si>
    <t>0.17</t>
  </si>
  <si>
    <t>Venezuela</t>
  </si>
  <si>
    <t>0.16</t>
  </si>
  <si>
    <t>Switzerland</t>
  </si>
  <si>
    <t>Moroco</t>
  </si>
  <si>
    <t>Peru</t>
  </si>
  <si>
    <t>Ecuador</t>
  </si>
  <si>
    <r>
      <rPr>
        <b/>
        <sz val="10"/>
        <color rgb="FF000000"/>
        <rFont val="Aptos Narrow"/>
        <family val="2"/>
        <scheme val="minor"/>
      </rPr>
      <t xml:space="preserve">GCAT:  </t>
    </r>
    <r>
      <rPr>
        <sz val="10"/>
        <color rgb="FF000000"/>
        <rFont val="Aptos Narrow"/>
        <family val="2"/>
        <scheme val="minor"/>
      </rPr>
      <t>whole GCAT cohort (relative frequencies);</t>
    </r>
    <r>
      <rPr>
        <b/>
        <sz val="10"/>
        <color rgb="FF000000"/>
        <rFont val="Aptos Narrow"/>
        <family val="2"/>
        <scheme val="minor"/>
      </rPr>
      <t xml:space="preserve"> WGS</t>
    </r>
    <r>
      <rPr>
        <sz val="10"/>
        <color rgb="FF000000"/>
        <rFont val="Aptos Narrow"/>
        <family val="2"/>
        <scheme val="minor"/>
      </rPr>
      <t>: individuals with whole genomes (relative frequencies)</t>
    </r>
    <r>
      <rPr>
        <b/>
        <sz val="10"/>
        <color rgb="FF000000"/>
        <rFont val="Aptos Narrow"/>
        <family val="2"/>
        <scheme val="minor"/>
      </rPr>
      <t>, WGS QC</t>
    </r>
    <r>
      <rPr>
        <sz val="10"/>
        <color rgb="FF000000"/>
        <rFont val="Aptos Narrow"/>
        <family val="2"/>
        <scheme val="minor"/>
      </rPr>
      <t>: whole genomes after quality control;</t>
    </r>
    <r>
      <rPr>
        <b/>
        <sz val="10"/>
        <color rgb="FF000000"/>
        <rFont val="Aptos Narrow"/>
        <family val="2"/>
        <scheme val="minor"/>
      </rPr>
      <t xml:space="preserve"> 4 GrandPs, </t>
    </r>
    <r>
      <rPr>
        <sz val="10"/>
        <color rgb="FF000000"/>
        <rFont val="Aptos Narrow"/>
        <family val="2"/>
        <scheme val="minor"/>
      </rPr>
      <t xml:space="preserve"> individuals whose four grandparents were born in the same region within Spain. In this case, region of birth refers to the grandparents and not the volunteers themselves.</t>
    </r>
  </si>
  <si>
    <t>Taula S11. Procedències geogràfiques dels individus de la cohort del GCAT.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</si>
</sst>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48">
    <font>
      <sz val="11"/>
      <color rgb="FF000000"/>
      <name val="Aptos Narrow11"/>
    </font>
    <font>
      <sz val="11"/>
      <color rgb="FF000000"/>
      <name val="Aptos Narrow11"/>
    </font>
    <font>
      <b/>
      <sz val="11"/>
      <color rgb="FF000000"/>
      <name val="Aptos Narrow11"/>
    </font>
    <font>
      <b/>
      <sz val="11"/>
      <color rgb="FFFFFFFF"/>
      <name val="Aptos Narrow11"/>
    </font>
    <font>
      <sz val="10"/>
      <color rgb="FFFFFFFF"/>
      <name val="Arial"/>
      <family val="2"/>
    </font>
    <font>
      <b/>
      <sz val="10"/>
      <color rgb="FF000000"/>
      <name val="Arial"/>
      <family val="2"/>
    </font>
    <font>
      <sz val="11"/>
      <color rgb="FFCC0000"/>
      <name val="Aptos Narrow11"/>
    </font>
    <font>
      <sz val="10"/>
      <color rgb="FFCC0000"/>
      <name val="Arial"/>
      <family val="2"/>
    </font>
    <font>
      <sz val="11"/>
      <color rgb="FF000000"/>
      <name val="Aptos Narrow1"/>
      <family val="2"/>
    </font>
    <font>
      <sz val="11"/>
      <color rgb="FF9C0006"/>
      <name val="Aptos Narrow1"/>
      <family val="2"/>
    </font>
    <font>
      <b/>
      <sz val="10"/>
      <color rgb="FFFFFFFF"/>
      <name val="Arial"/>
      <family val="2"/>
    </font>
    <font>
      <u/>
      <sz val="11"/>
      <color rgb="FF467886"/>
      <name val="Aptos Narrow11"/>
    </font>
    <font>
      <sz val="11"/>
      <color rgb="FF996600"/>
      <name val="Aptos Narrow11"/>
    </font>
    <font>
      <i/>
      <sz val="11"/>
      <color rgb="FF808080"/>
      <name val="Aptos Narrow11"/>
    </font>
    <font>
      <i/>
      <sz val="10"/>
      <color rgb="FF808080"/>
      <name val="Arial"/>
      <family val="2"/>
    </font>
    <font>
      <sz val="11"/>
      <color rgb="FF006600"/>
      <name val="Aptos Narrow11"/>
    </font>
    <font>
      <sz val="10"/>
      <color rgb="FF006600"/>
      <name val="Arial"/>
      <family val="2"/>
    </font>
    <font>
      <b/>
      <sz val="24"/>
      <color rgb="FF000000"/>
      <name val="Aptos Narrow11"/>
    </font>
    <font>
      <b/>
      <sz val="18"/>
      <color rgb="FF000000"/>
      <name val="Aptos Narrow11"/>
    </font>
    <font>
      <sz val="18"/>
      <color rgb="FF000000"/>
      <name val="Arial"/>
      <family val="2"/>
    </font>
    <font>
      <b/>
      <sz val="24"/>
      <color rgb="FF000000"/>
      <name val="Arial"/>
      <family val="2"/>
    </font>
    <font>
      <b/>
      <sz val="12"/>
      <color rgb="FF000000"/>
      <name val="Aptos Narrow11"/>
    </font>
    <font>
      <sz val="12"/>
      <color rgb="FF000000"/>
      <name val="Arial"/>
      <family val="2"/>
    </font>
    <font>
      <u/>
      <sz val="11"/>
      <color rgb="FF0000EE"/>
      <name val="Aptos Narrow11"/>
    </font>
    <font>
      <u/>
      <sz val="10"/>
      <color rgb="FF0000EE"/>
      <name val="Arial"/>
      <family val="2"/>
    </font>
    <font>
      <sz val="10"/>
      <color rgb="FF996600"/>
      <name val="Arial"/>
      <family val="2"/>
    </font>
    <font>
      <sz val="11"/>
      <color rgb="FF000000"/>
      <name val="Arial"/>
      <family val="2"/>
    </font>
    <font>
      <sz val="11"/>
      <color rgb="FF333333"/>
      <name val="Aptos Narrow11"/>
    </font>
    <font>
      <sz val="10"/>
      <color rgb="FF333333"/>
      <name val="Arial"/>
      <family val="2"/>
    </font>
    <font>
      <b/>
      <i/>
      <u/>
      <sz val="11"/>
      <color rgb="FF000000"/>
      <name val="Aptos Narrow11"/>
    </font>
    <font>
      <b/>
      <i/>
      <u/>
      <sz val="10"/>
      <color rgb="FF000000"/>
      <name val="Arial"/>
      <family val="2"/>
    </font>
    <font>
      <sz val="9"/>
      <color rgb="FF000000"/>
      <name val="Arial1"/>
    </font>
    <font>
      <b/>
      <sz val="9"/>
      <color rgb="FF000000"/>
      <name val="Arial1"/>
    </font>
    <font>
      <sz val="10"/>
      <color rgb="FF000000"/>
      <name val="Arial"/>
      <family val="2"/>
    </font>
    <font>
      <sz val="10"/>
      <color rgb="FF000000"/>
      <name val="Arial1"/>
    </font>
    <font>
      <sz val="9"/>
      <color rgb="FF333333"/>
      <name val="Arial1"/>
    </font>
    <font>
      <sz val="9"/>
      <color rgb="FF4D5156"/>
      <name val="Arial1"/>
    </font>
    <font>
      <sz val="9"/>
      <color rgb="FF040C28"/>
      <name val="Arial1"/>
    </font>
    <font>
      <sz val="9"/>
      <color rgb="FF0077CC"/>
      <name val="Arial1"/>
    </font>
    <font>
      <u/>
      <sz val="9"/>
      <color rgb="FF0563C1"/>
      <name val="Arial1"/>
    </font>
    <font>
      <i/>
      <sz val="9"/>
      <color rgb="FF000000"/>
      <name val="Arial1"/>
    </font>
    <font>
      <b/>
      <sz val="9"/>
      <color rgb="FFF07B05"/>
      <name val="Arial1"/>
    </font>
    <font>
      <i/>
      <sz val="11"/>
      <color rgb="FF000000"/>
      <name val="Aptos Narrow11"/>
    </font>
    <font>
      <b/>
      <sz val="11"/>
      <color theme="1"/>
      <name val="Aptos Narrow"/>
      <family val="2"/>
      <scheme val="minor"/>
    </font>
    <font>
      <b/>
      <sz val="11"/>
      <color rgb="FF000000"/>
      <name val="Aptos Narrow"/>
      <family val="2"/>
      <scheme val="minor"/>
    </font>
    <font>
      <sz val="11"/>
      <color rgb="FF000000"/>
      <name val="Aptos Narrow"/>
      <family val="2"/>
      <scheme val="minor"/>
    </font>
    <font>
      <sz val="10"/>
      <color rgb="FF000000"/>
      <name val="Aptos Narrow"/>
      <family val="2"/>
      <scheme val="minor"/>
    </font>
    <font>
      <b/>
      <sz val="10"/>
      <color rgb="FF000000"/>
      <name val="Aptos Narrow"/>
      <family val="2"/>
      <scheme val="minor"/>
    </font>
  </fonts>
  <fills count="50">
    <fill>
      <patternFill patternType="none"/>
    </fill>
    <fill>
      <patternFill patternType="gray125"/>
    </fill>
    <fill>
      <patternFill patternType="solid">
        <fgColor rgb="FF000000"/>
        <bgColor rgb="FF000000"/>
      </patternFill>
    </fill>
    <fill>
      <patternFill patternType="solid">
        <fgColor rgb="FF808080"/>
        <bgColor rgb="FF808080"/>
      </patternFill>
    </fill>
    <fill>
      <patternFill patternType="solid">
        <fgColor rgb="FFDDDDDD"/>
        <bgColor rgb="FFDDDDDD"/>
      </patternFill>
    </fill>
    <fill>
      <patternFill patternType="solid">
        <fgColor rgb="FFFFCCCC"/>
        <bgColor rgb="FFFFCCCC"/>
      </patternFill>
    </fill>
    <fill>
      <patternFill patternType="solid">
        <fgColor rgb="FFF8CBAD"/>
        <bgColor rgb="FFF8CBAD"/>
      </patternFill>
    </fill>
    <fill>
      <patternFill patternType="solid">
        <fgColor rgb="FFFFC7CE"/>
        <bgColor rgb="FFFFC7CE"/>
      </patternFill>
    </fill>
    <fill>
      <patternFill patternType="solid">
        <fgColor rgb="FFD9D9D9"/>
        <bgColor rgb="FFD9D9D9"/>
      </patternFill>
    </fill>
    <fill>
      <patternFill patternType="solid">
        <fgColor rgb="FFBFBFBF"/>
        <bgColor rgb="FFBFBFBF"/>
      </patternFill>
    </fill>
    <fill>
      <patternFill patternType="solid">
        <fgColor rgb="FFE97132"/>
        <bgColor rgb="FFE97132"/>
      </patternFill>
    </fill>
    <fill>
      <patternFill patternType="solid">
        <fgColor rgb="FFAEAEAE"/>
        <bgColor rgb="FFAEAEAE"/>
      </patternFill>
    </fill>
    <fill>
      <patternFill patternType="solid">
        <fgColor rgb="FFCC0000"/>
        <bgColor rgb="FFCC0000"/>
      </patternFill>
    </fill>
    <fill>
      <patternFill patternType="solid">
        <fgColor rgb="FFFFFFCC"/>
        <bgColor rgb="FFFFFFCC"/>
      </patternFill>
    </fill>
    <fill>
      <patternFill patternType="solid">
        <fgColor rgb="FFCCFFCC"/>
        <bgColor rgb="FFCCFFCC"/>
      </patternFill>
    </fill>
    <fill>
      <patternFill patternType="solid">
        <fgColor rgb="FFD9EAD3"/>
        <bgColor rgb="FFD9EAD3"/>
      </patternFill>
    </fill>
    <fill>
      <patternFill patternType="solid">
        <fgColor rgb="FFC9DAF8"/>
        <bgColor rgb="FFC9DAF8"/>
      </patternFill>
    </fill>
    <fill>
      <patternFill patternType="solid">
        <fgColor rgb="FFD9D2E9"/>
        <bgColor rgb="FFD9D2E9"/>
      </patternFill>
    </fill>
    <fill>
      <patternFill patternType="solid">
        <fgColor rgb="FFEAD1DC"/>
        <bgColor rgb="FFEAD1DC"/>
      </patternFill>
    </fill>
    <fill>
      <patternFill patternType="solid">
        <fgColor rgb="FFFCE5CD"/>
        <bgColor rgb="FFFCE5CD"/>
      </patternFill>
    </fill>
    <fill>
      <patternFill patternType="solid">
        <fgColor rgb="FFDDEBF7"/>
        <bgColor rgb="FFDDEBF7"/>
      </patternFill>
    </fill>
    <fill>
      <patternFill patternType="solid">
        <fgColor rgb="FFD0CECE"/>
        <bgColor rgb="FFD0CECE"/>
      </patternFill>
    </fill>
    <fill>
      <patternFill patternType="solid">
        <fgColor rgb="FFA9D08E"/>
        <bgColor rgb="FFA9D08E"/>
      </patternFill>
    </fill>
    <fill>
      <patternFill patternType="solid">
        <fgColor rgb="FF00B0F0"/>
        <bgColor rgb="FF00B0F0"/>
      </patternFill>
    </fill>
    <fill>
      <patternFill patternType="solid">
        <fgColor rgb="FFFFF5CE"/>
        <bgColor rgb="FFFFF5CE"/>
      </patternFill>
    </fill>
    <fill>
      <patternFill patternType="solid">
        <fgColor rgb="FF52813B"/>
        <bgColor rgb="FF52813B"/>
      </patternFill>
    </fill>
    <fill>
      <patternFill patternType="solid">
        <fgColor rgb="FFFFFF00"/>
        <bgColor rgb="FFFFFF00"/>
      </patternFill>
    </fill>
    <fill>
      <patternFill patternType="solid">
        <fgColor rgb="FFFFC000"/>
        <bgColor rgb="FFFFC000"/>
      </patternFill>
    </fill>
    <fill>
      <patternFill patternType="solid">
        <fgColor rgb="FFFFD966"/>
        <bgColor rgb="FFFFD966"/>
      </patternFill>
    </fill>
    <fill>
      <patternFill patternType="solid">
        <fgColor rgb="FFC6E0B4"/>
        <bgColor rgb="FFC6E0B4"/>
      </patternFill>
    </fill>
    <fill>
      <patternFill patternType="solid">
        <fgColor rgb="FFB4C6E7"/>
        <bgColor rgb="FFB4C6E7"/>
      </patternFill>
    </fill>
    <fill>
      <patternFill patternType="solid">
        <fgColor rgb="FFD9E1F2"/>
        <bgColor rgb="FFD9E1F2"/>
      </patternFill>
    </fill>
    <fill>
      <patternFill patternType="solid">
        <fgColor rgb="FFED7D31"/>
        <bgColor rgb="FFED7D31"/>
      </patternFill>
    </fill>
    <fill>
      <patternFill patternType="solid">
        <fgColor rgb="FFF4B084"/>
        <bgColor rgb="FFF4B084"/>
      </patternFill>
    </fill>
    <fill>
      <patternFill patternType="solid">
        <fgColor rgb="FFAEAAAA"/>
        <bgColor rgb="FFAEAAAA"/>
      </patternFill>
    </fill>
    <fill>
      <patternFill patternType="solid">
        <fgColor rgb="FF8EA9DB"/>
        <bgColor rgb="FF8EA9DB"/>
      </patternFill>
    </fill>
    <fill>
      <patternFill patternType="solid">
        <fgColor rgb="FFC65911"/>
        <bgColor rgb="FFC65911"/>
      </patternFill>
    </fill>
    <fill>
      <patternFill patternType="solid">
        <fgColor rgb="FFFFF2CC"/>
        <bgColor rgb="FFFFF2CC"/>
      </patternFill>
    </fill>
    <fill>
      <patternFill patternType="solid">
        <fgColor rgb="FF70AD47"/>
        <bgColor rgb="FF70AD47"/>
      </patternFill>
    </fill>
    <fill>
      <patternFill patternType="solid">
        <fgColor rgb="FFB4E5A2"/>
        <bgColor rgb="FFB4E5A2"/>
      </patternFill>
    </fill>
    <fill>
      <patternFill patternType="solid">
        <fgColor rgb="FF8ED973"/>
        <bgColor rgb="FF8ED973"/>
      </patternFill>
    </fill>
    <fill>
      <patternFill patternType="solid">
        <fgColor rgb="FF83CBEB"/>
        <bgColor rgb="FF83CBEB"/>
      </patternFill>
    </fill>
    <fill>
      <patternFill patternType="solid">
        <fgColor rgb="FFF6C6AD"/>
        <bgColor rgb="FFF6C6AD"/>
      </patternFill>
    </fill>
    <fill>
      <patternFill patternType="solid">
        <fgColor rgb="FF96DCF8"/>
        <bgColor rgb="FF96DCF8"/>
      </patternFill>
    </fill>
    <fill>
      <patternFill patternType="solid">
        <fgColor rgb="FF46B1E1"/>
        <bgColor rgb="FF46B1E1"/>
      </patternFill>
    </fill>
    <fill>
      <patternFill patternType="solid">
        <fgColor rgb="FFD9F2D0"/>
        <bgColor rgb="FFD9F2D0"/>
      </patternFill>
    </fill>
    <fill>
      <patternFill patternType="solid">
        <fgColor rgb="FFE59EDD"/>
        <bgColor rgb="FFE59EDD"/>
      </patternFill>
    </fill>
    <fill>
      <patternFill patternType="solid">
        <fgColor rgb="FF61CBF4"/>
        <bgColor rgb="FF61CBF4"/>
      </patternFill>
    </fill>
    <fill>
      <patternFill patternType="solid">
        <fgColor rgb="FFF2AA84"/>
        <bgColor rgb="FFF2AA84"/>
      </patternFill>
    </fill>
    <fill>
      <patternFill patternType="solid">
        <fgColor rgb="FFE8E8E8"/>
        <bgColor rgb="FFE8E8E8"/>
      </patternFill>
    </fill>
  </fills>
  <borders count="28">
    <border>
      <left/>
      <right/>
      <top/>
      <bottom/>
      <diagonal/>
    </border>
    <border>
      <left style="thin">
        <color rgb="FF808080"/>
      </left>
      <right style="thin">
        <color rgb="FF808080"/>
      </right>
      <top style="thin">
        <color rgb="FF808080"/>
      </top>
      <bottom style="thin">
        <color rgb="FF80808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right style="thin">
        <color rgb="FF000000"/>
      </right>
      <top/>
      <bottom/>
      <diagonal/>
    </border>
    <border>
      <left/>
      <right/>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style="thin">
        <color rgb="FF000000"/>
      </left>
      <right/>
      <top/>
      <bottom/>
      <diagonal/>
    </border>
    <border>
      <left style="thin">
        <color rgb="FF000000"/>
      </left>
      <right/>
      <top/>
      <bottom style="thin">
        <color rgb="FF000000"/>
      </bottom>
      <diagonal/>
    </border>
    <border>
      <left style="thin">
        <color rgb="FF000000"/>
      </left>
      <right/>
      <top style="thin">
        <color rgb="FF000000"/>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bottom style="medium">
        <color indexed="64"/>
      </bottom>
      <diagonal/>
    </border>
    <border>
      <left/>
      <right/>
      <top/>
      <bottom style="medium">
        <color indexed="64"/>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s>
  <cellStyleXfs count="64">
    <xf numFmtId="0" fontId="0" fillId="0" borderId="0"/>
    <xf numFmtId="0" fontId="12" fillId="13" borderId="0"/>
    <xf numFmtId="0" fontId="2" fillId="0" borderId="0"/>
    <xf numFmtId="0" fontId="3" fillId="2" borderId="0"/>
    <xf numFmtId="0" fontId="4" fillId="2" borderId="0"/>
    <xf numFmtId="0" fontId="3" fillId="2" borderId="0"/>
    <xf numFmtId="0" fontId="3" fillId="3" borderId="0"/>
    <xf numFmtId="0" fontId="4" fillId="3" borderId="0"/>
    <xf numFmtId="0" fontId="3" fillId="3" borderId="0"/>
    <xf numFmtId="0" fontId="2" fillId="4" borderId="0"/>
    <xf numFmtId="0" fontId="5" fillId="4" borderId="0"/>
    <xf numFmtId="0" fontId="2" fillId="4" borderId="0"/>
    <xf numFmtId="0" fontId="5" fillId="0" borderId="0"/>
    <xf numFmtId="0" fontId="2" fillId="0" borderId="0"/>
    <xf numFmtId="0" fontId="6" fillId="5" borderId="0"/>
    <xf numFmtId="0" fontId="7" fillId="5" borderId="0"/>
    <xf numFmtId="0" fontId="6" fillId="5" borderId="0"/>
    <xf numFmtId="0" fontId="8" fillId="6" borderId="0"/>
    <xf numFmtId="0" fontId="9" fillId="7" borderId="0"/>
    <xf numFmtId="0" fontId="8" fillId="8" borderId="0"/>
    <xf numFmtId="0" fontId="8" fillId="9" borderId="0"/>
    <xf numFmtId="0" fontId="8" fillId="10" borderId="0"/>
    <xf numFmtId="0" fontId="8" fillId="11" borderId="0"/>
    <xf numFmtId="0" fontId="1" fillId="10" borderId="0"/>
    <xf numFmtId="0" fontId="3" fillId="12" borderId="0"/>
    <xf numFmtId="0" fontId="3" fillId="12" borderId="0"/>
    <xf numFmtId="0" fontId="10" fillId="12" borderId="0"/>
    <xf numFmtId="0" fontId="11" fillId="0" borderId="0"/>
    <xf numFmtId="0" fontId="12" fillId="13" borderId="0"/>
    <xf numFmtId="0" fontId="13" fillId="0" borderId="0"/>
    <xf numFmtId="0" fontId="14" fillId="0" borderId="0"/>
    <xf numFmtId="0" fontId="13" fillId="0" borderId="0"/>
    <xf numFmtId="0" fontId="15" fillId="14" borderId="0"/>
    <xf numFmtId="0" fontId="16" fillId="14" borderId="0"/>
    <xf numFmtId="0" fontId="15" fillId="14" borderId="0"/>
    <xf numFmtId="0" fontId="17" fillId="0" borderId="0"/>
    <xf numFmtId="0" fontId="18" fillId="0" borderId="0"/>
    <xf numFmtId="0" fontId="19" fillId="0" borderId="0"/>
    <xf numFmtId="0" fontId="18" fillId="0" borderId="0"/>
    <xf numFmtId="0" fontId="20" fillId="0" borderId="0"/>
    <xf numFmtId="0" fontId="17" fillId="0" borderId="0"/>
    <xf numFmtId="0" fontId="21" fillId="0" borderId="0"/>
    <xf numFmtId="0" fontId="22" fillId="0" borderId="0"/>
    <xf numFmtId="0" fontId="21" fillId="0" borderId="0"/>
    <xf numFmtId="0" fontId="23" fillId="0" borderId="0"/>
    <xf numFmtId="0" fontId="24" fillId="0" borderId="0"/>
    <xf numFmtId="0" fontId="23" fillId="0" borderId="0"/>
    <xf numFmtId="0" fontId="25" fillId="13" borderId="0"/>
    <xf numFmtId="0" fontId="26" fillId="0" borderId="0"/>
    <xf numFmtId="0" fontId="27" fillId="13" borderId="1"/>
    <xf numFmtId="0" fontId="28" fillId="13" borderId="1"/>
    <xf numFmtId="0" fontId="27" fillId="13" borderId="1"/>
    <xf numFmtId="0" fontId="29" fillId="0" borderId="0"/>
    <xf numFmtId="0" fontId="30" fillId="0" borderId="0"/>
    <xf numFmtId="0" fontId="29" fillId="0" borderId="0"/>
    <xf numFmtId="0" fontId="1" fillId="0" borderId="0"/>
    <xf numFmtId="0" fontId="26" fillId="0" borderId="0"/>
    <xf numFmtId="0" fontId="1" fillId="0" borderId="0"/>
    <xf numFmtId="0" fontId="1" fillId="0" borderId="0"/>
    <xf numFmtId="0" fontId="26" fillId="0" borderId="0"/>
    <xf numFmtId="0" fontId="1" fillId="0" borderId="0"/>
    <xf numFmtId="0" fontId="6" fillId="0" borderId="0"/>
    <xf numFmtId="0" fontId="7" fillId="0" borderId="0"/>
    <xf numFmtId="0" fontId="6" fillId="0" borderId="0"/>
  </cellStyleXfs>
  <cellXfs count="265">
    <xf numFmtId="0" fontId="0" fillId="0" borderId="0" xfId="0"/>
    <xf numFmtId="0" fontId="0" fillId="0" borderId="0" xfId="0" applyAlignment="1">
      <alignment horizontal="center"/>
    </xf>
    <xf numFmtId="0" fontId="31" fillId="0" borderId="0" xfId="0" applyFont="1"/>
    <xf numFmtId="0" fontId="0" fillId="0" borderId="0" xfId="0" applyAlignment="1">
      <alignment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33" fillId="0" borderId="5" xfId="0" applyFont="1" applyBorder="1" applyAlignment="1">
      <alignment horizontal="center" vertical="center" wrapText="1"/>
    </xf>
    <xf numFmtId="0" fontId="33" fillId="0" borderId="6" xfId="0" applyFont="1" applyBorder="1" applyAlignment="1">
      <alignment horizontal="center" vertical="center" wrapText="1"/>
    </xf>
    <xf numFmtId="0" fontId="33" fillId="0" borderId="7" xfId="0" applyFont="1" applyBorder="1" applyAlignment="1">
      <alignment horizontal="center" vertical="center" wrapText="1"/>
    </xf>
    <xf numFmtId="0" fontId="33" fillId="0" borderId="0" xfId="0" applyFont="1" applyAlignment="1">
      <alignment horizontal="center" vertical="center" wrapText="1"/>
    </xf>
    <xf numFmtId="0" fontId="33" fillId="0" borderId="8" xfId="0" applyFont="1" applyBorder="1" applyAlignment="1">
      <alignment horizontal="center" vertical="center" wrapText="1"/>
    </xf>
    <xf numFmtId="0" fontId="33" fillId="0" borderId="9" xfId="0" applyFont="1" applyBorder="1" applyAlignment="1">
      <alignment horizontal="center" vertical="center" wrapText="1"/>
    </xf>
    <xf numFmtId="0" fontId="33" fillId="0" borderId="10" xfId="0" applyFont="1" applyBorder="1" applyAlignment="1">
      <alignment horizontal="center" vertical="center" wrapText="1"/>
    </xf>
    <xf numFmtId="0" fontId="33" fillId="0" borderId="11" xfId="0" applyFont="1" applyBorder="1" applyAlignment="1">
      <alignment horizontal="center" vertical="center" wrapText="1"/>
    </xf>
    <xf numFmtId="0" fontId="33" fillId="0" borderId="12" xfId="0" applyFont="1" applyBorder="1" applyAlignment="1">
      <alignment horizontal="center" vertical="center" wrapText="1"/>
    </xf>
    <xf numFmtId="0" fontId="33" fillId="0" borderId="6" xfId="0" applyFont="1" applyBorder="1" applyAlignment="1">
      <alignment horizontal="center" vertical="center"/>
    </xf>
    <xf numFmtId="0" fontId="5" fillId="0" borderId="6" xfId="0" applyFont="1" applyBorder="1" applyAlignment="1">
      <alignment horizontal="center" vertical="center" wrapText="1"/>
    </xf>
    <xf numFmtId="0" fontId="5" fillId="0" borderId="8" xfId="0" applyFont="1" applyBorder="1" applyAlignment="1">
      <alignment horizontal="center" vertical="center" wrapText="1"/>
    </xf>
    <xf numFmtId="0" fontId="5" fillId="0" borderId="11" xfId="0" applyFont="1" applyBorder="1" applyAlignment="1">
      <alignment horizontal="center" vertical="center" wrapText="1"/>
    </xf>
    <xf numFmtId="0" fontId="34" fillId="0" borderId="0" xfId="0" applyFont="1" applyAlignment="1">
      <alignment wrapText="1"/>
    </xf>
    <xf numFmtId="0" fontId="34" fillId="0" borderId="0" xfId="0" applyFont="1" applyAlignment="1">
      <alignment horizontal="center" wrapText="1"/>
    </xf>
    <xf numFmtId="0" fontId="32" fillId="0" borderId="10" xfId="0" applyFont="1" applyBorder="1" applyAlignment="1">
      <alignment horizontal="center" textRotation="90"/>
    </xf>
    <xf numFmtId="2" fontId="32" fillId="20" borderId="10" xfId="0" applyNumberFormat="1" applyFont="1" applyFill="1" applyBorder="1" applyAlignment="1">
      <alignment horizontal="center" textRotation="90"/>
    </xf>
    <xf numFmtId="2" fontId="32" fillId="0" borderId="10" xfId="0" applyNumberFormat="1" applyFont="1" applyBorder="1" applyAlignment="1">
      <alignment horizontal="center" textRotation="90"/>
    </xf>
    <xf numFmtId="0" fontId="31" fillId="0" borderId="10" xfId="0" applyFont="1" applyBorder="1" applyAlignment="1">
      <alignment horizontal="center" textRotation="90"/>
    </xf>
    <xf numFmtId="0" fontId="32" fillId="0" borderId="10" xfId="0" applyFont="1" applyBorder="1" applyAlignment="1">
      <alignment horizontal="center" textRotation="90" wrapText="1"/>
    </xf>
    <xf numFmtId="0" fontId="31" fillId="0" borderId="0" xfId="0" applyFont="1" applyAlignment="1">
      <alignment horizontal="center" textRotation="90"/>
    </xf>
    <xf numFmtId="0" fontId="31" fillId="0" borderId="0" xfId="0" applyFont="1" applyAlignment="1">
      <alignment horizontal="center" vertical="center"/>
    </xf>
    <xf numFmtId="0" fontId="31" fillId="0" borderId="0" xfId="0" applyFont="1" applyAlignment="1">
      <alignment vertical="center"/>
    </xf>
    <xf numFmtId="2" fontId="31" fillId="20" borderId="0" xfId="0" applyNumberFormat="1" applyFont="1" applyFill="1" applyAlignment="1">
      <alignment horizontal="center" vertical="center"/>
    </xf>
    <xf numFmtId="2" fontId="31" fillId="0" borderId="0" xfId="0" applyNumberFormat="1" applyFont="1" applyAlignment="1">
      <alignment horizontal="center" vertical="center"/>
    </xf>
    <xf numFmtId="2" fontId="31" fillId="0" borderId="0" xfId="0" applyNumberFormat="1" applyFont="1" applyAlignment="1">
      <alignment vertical="center"/>
    </xf>
    <xf numFmtId="49" fontId="31" fillId="0" borderId="0" xfId="0" applyNumberFormat="1" applyFont="1" applyAlignment="1">
      <alignment horizontal="center" vertical="center"/>
    </xf>
    <xf numFmtId="0" fontId="31" fillId="21" borderId="0" xfId="0" applyFont="1" applyFill="1" applyAlignment="1">
      <alignment horizontal="center" vertical="center"/>
    </xf>
    <xf numFmtId="0" fontId="31" fillId="0" borderId="0" xfId="0" applyFont="1" applyAlignment="1">
      <alignment vertical="center" wrapText="1"/>
    </xf>
    <xf numFmtId="0" fontId="31" fillId="22" borderId="0" xfId="0" applyFont="1" applyFill="1" applyAlignment="1">
      <alignment vertical="center"/>
    </xf>
    <xf numFmtId="0" fontId="35" fillId="0" borderId="0" xfId="0" applyFont="1" applyAlignment="1">
      <alignment vertical="center"/>
    </xf>
    <xf numFmtId="2" fontId="31" fillId="23" borderId="0" xfId="0" applyNumberFormat="1" applyFont="1" applyFill="1" applyAlignment="1">
      <alignment vertical="center"/>
    </xf>
    <xf numFmtId="2" fontId="31" fillId="23" borderId="0" xfId="0" applyNumberFormat="1" applyFont="1" applyFill="1" applyAlignment="1">
      <alignment horizontal="center" vertical="center"/>
    </xf>
    <xf numFmtId="0" fontId="31" fillId="23" borderId="0" xfId="0" applyFont="1" applyFill="1" applyAlignment="1">
      <alignment vertical="center"/>
    </xf>
    <xf numFmtId="2" fontId="31" fillId="22" borderId="0" xfId="0" applyNumberFormat="1" applyFont="1" applyFill="1" applyAlignment="1">
      <alignment horizontal="center" vertical="center"/>
    </xf>
    <xf numFmtId="0" fontId="31" fillId="24" borderId="0" xfId="0" applyFont="1" applyFill="1" applyAlignment="1">
      <alignment horizontal="center" vertical="center"/>
    </xf>
    <xf numFmtId="0" fontId="31" fillId="24" borderId="0" xfId="0" applyFont="1" applyFill="1" applyAlignment="1">
      <alignment vertical="center"/>
    </xf>
    <xf numFmtId="2" fontId="31" fillId="24" borderId="0" xfId="0" applyNumberFormat="1" applyFont="1" applyFill="1" applyAlignment="1">
      <alignment horizontal="center" vertical="center"/>
    </xf>
    <xf numFmtId="49" fontId="31" fillId="24" borderId="0" xfId="0" applyNumberFormat="1" applyFont="1" applyFill="1" applyAlignment="1">
      <alignment horizontal="center" vertical="center"/>
    </xf>
    <xf numFmtId="2" fontId="31" fillId="24" borderId="0" xfId="0" applyNumberFormat="1" applyFont="1" applyFill="1" applyAlignment="1">
      <alignment vertical="center"/>
    </xf>
    <xf numFmtId="2" fontId="31" fillId="25" borderId="0" xfId="0" applyNumberFormat="1" applyFont="1" applyFill="1" applyAlignment="1">
      <alignment horizontal="center" vertical="center"/>
    </xf>
    <xf numFmtId="2" fontId="31" fillId="25" borderId="0" xfId="0" applyNumberFormat="1" applyFont="1" applyFill="1" applyAlignment="1">
      <alignment vertical="center"/>
    </xf>
    <xf numFmtId="0" fontId="31" fillId="25" borderId="0" xfId="0" applyFont="1" applyFill="1" applyAlignment="1">
      <alignment vertical="center"/>
    </xf>
    <xf numFmtId="0" fontId="31" fillId="26" borderId="0" xfId="0" applyFont="1" applyFill="1" applyAlignment="1">
      <alignment vertical="center"/>
    </xf>
    <xf numFmtId="2" fontId="31" fillId="22" borderId="0" xfId="0" applyNumberFormat="1" applyFont="1" applyFill="1" applyAlignment="1">
      <alignment vertical="center"/>
    </xf>
    <xf numFmtId="0" fontId="31" fillId="23" borderId="0" xfId="0" applyFont="1" applyFill="1" applyAlignment="1">
      <alignment vertical="center" wrapText="1"/>
    </xf>
    <xf numFmtId="0" fontId="36" fillId="0" borderId="0" xfId="0" applyFont="1" applyAlignment="1">
      <alignment vertical="center"/>
    </xf>
    <xf numFmtId="0" fontId="31" fillId="27" borderId="0" xfId="0" applyFont="1" applyFill="1" applyAlignment="1">
      <alignment vertical="center"/>
    </xf>
    <xf numFmtId="0" fontId="31" fillId="28" borderId="0" xfId="0" applyFont="1" applyFill="1" applyAlignment="1">
      <alignment vertical="center"/>
    </xf>
    <xf numFmtId="0" fontId="31" fillId="22" borderId="0" xfId="0" applyFont="1" applyFill="1" applyAlignment="1">
      <alignment horizontal="center" vertical="center"/>
    </xf>
    <xf numFmtId="0" fontId="31" fillId="0" borderId="0" xfId="0" applyFont="1" applyAlignment="1">
      <alignment horizontal="right" vertical="center"/>
    </xf>
    <xf numFmtId="2" fontId="31" fillId="6" borderId="0" xfId="0" applyNumberFormat="1" applyFont="1" applyFill="1" applyAlignment="1">
      <alignment vertical="center"/>
    </xf>
    <xf numFmtId="0" fontId="31" fillId="0" borderId="0" xfId="0" applyFont="1" applyAlignment="1">
      <alignment horizontal="left" vertical="center"/>
    </xf>
    <xf numFmtId="0" fontId="31" fillId="29" borderId="0" xfId="0" applyFont="1" applyFill="1" applyAlignment="1">
      <alignment vertical="center"/>
    </xf>
    <xf numFmtId="0" fontId="31" fillId="30" borderId="0" xfId="0" applyFont="1" applyFill="1" applyAlignment="1">
      <alignment vertical="center"/>
    </xf>
    <xf numFmtId="0" fontId="31" fillId="31" borderId="0" xfId="0" applyFont="1" applyFill="1" applyAlignment="1">
      <alignment vertical="center"/>
    </xf>
    <xf numFmtId="2" fontId="31" fillId="32" borderId="0" xfId="0" applyNumberFormat="1" applyFont="1" applyFill="1" applyAlignment="1">
      <alignment vertical="center"/>
    </xf>
    <xf numFmtId="2" fontId="31" fillId="33" borderId="0" xfId="0" applyNumberFormat="1" applyFont="1" applyFill="1" applyAlignment="1">
      <alignment vertical="center"/>
    </xf>
    <xf numFmtId="2" fontId="31" fillId="27" borderId="0" xfId="0" applyNumberFormat="1" applyFont="1" applyFill="1" applyAlignment="1">
      <alignment horizontal="center" vertical="center"/>
    </xf>
    <xf numFmtId="0" fontId="31" fillId="8" borderId="0" xfId="0" applyFont="1" applyFill="1" applyAlignment="1">
      <alignment horizontal="center" vertical="center"/>
    </xf>
    <xf numFmtId="0" fontId="31" fillId="34" borderId="0" xfId="0" applyFont="1" applyFill="1" applyAlignment="1">
      <alignment horizontal="center" vertical="center"/>
    </xf>
    <xf numFmtId="0" fontId="31" fillId="35" borderId="0" xfId="0" applyFont="1" applyFill="1" applyAlignment="1">
      <alignment vertical="center"/>
    </xf>
    <xf numFmtId="0" fontId="31" fillId="36" borderId="0" xfId="0" applyFont="1" applyFill="1" applyAlignment="1">
      <alignment vertical="center"/>
    </xf>
    <xf numFmtId="0" fontId="31" fillId="37" borderId="0" xfId="0" applyFont="1" applyFill="1" applyAlignment="1">
      <alignment vertical="center"/>
    </xf>
    <xf numFmtId="0" fontId="31" fillId="37" borderId="0" xfId="0" applyFont="1" applyFill="1" applyAlignment="1">
      <alignment vertical="center" wrapText="1"/>
    </xf>
    <xf numFmtId="2" fontId="31" fillId="9" borderId="0" xfId="0" applyNumberFormat="1" applyFont="1" applyFill="1" applyAlignment="1">
      <alignment vertical="center"/>
    </xf>
    <xf numFmtId="2" fontId="31" fillId="8" borderId="0" xfId="0" applyNumberFormat="1" applyFont="1" applyFill="1" applyAlignment="1">
      <alignment vertical="center"/>
    </xf>
    <xf numFmtId="0" fontId="31" fillId="8" borderId="0" xfId="0" applyFont="1" applyFill="1" applyAlignment="1">
      <alignment vertical="center"/>
    </xf>
    <xf numFmtId="2" fontId="31" fillId="9" borderId="0" xfId="0" applyNumberFormat="1" applyFont="1" applyFill="1" applyAlignment="1">
      <alignment horizontal="center" vertical="center"/>
    </xf>
    <xf numFmtId="2" fontId="31" fillId="8" borderId="0" xfId="0" applyNumberFormat="1" applyFont="1" applyFill="1" applyAlignment="1">
      <alignment horizontal="center" vertical="center"/>
    </xf>
    <xf numFmtId="0" fontId="39" fillId="0" borderId="0" xfId="27" applyFont="1" applyAlignment="1">
      <alignment vertical="center"/>
    </xf>
    <xf numFmtId="0" fontId="31" fillId="38" borderId="0" xfId="0" applyFont="1" applyFill="1" applyAlignment="1">
      <alignment horizontal="center" vertical="center"/>
    </xf>
    <xf numFmtId="0" fontId="31" fillId="9" borderId="0" xfId="0" applyFont="1" applyFill="1" applyAlignment="1">
      <alignment horizontal="center" vertical="center"/>
    </xf>
    <xf numFmtId="0" fontId="31" fillId="23" borderId="0" xfId="0" applyFont="1" applyFill="1" applyAlignment="1">
      <alignment horizontal="center" vertical="center"/>
    </xf>
    <xf numFmtId="0" fontId="31" fillId="38" borderId="0" xfId="0" applyFont="1" applyFill="1" applyAlignment="1">
      <alignment vertical="center"/>
    </xf>
    <xf numFmtId="0" fontId="31" fillId="0" borderId="9" xfId="0" applyFont="1" applyBorder="1" applyAlignment="1">
      <alignment vertical="center"/>
    </xf>
    <xf numFmtId="0" fontId="31" fillId="0" borderId="8" xfId="0" applyFont="1" applyBorder="1" applyAlignment="1">
      <alignment vertical="center"/>
    </xf>
    <xf numFmtId="0" fontId="31" fillId="0" borderId="2" xfId="0" applyFont="1" applyBorder="1" applyAlignment="1">
      <alignment vertical="center"/>
    </xf>
    <xf numFmtId="0" fontId="31" fillId="0" borderId="2" xfId="0" applyFont="1" applyBorder="1" applyAlignment="1">
      <alignment vertical="center" wrapText="1"/>
    </xf>
    <xf numFmtId="0" fontId="31" fillId="0" borderId="0" xfId="0" applyFont="1" applyAlignment="1">
      <alignment horizontal="center" vertical="center" wrapText="1"/>
    </xf>
    <xf numFmtId="2" fontId="31" fillId="20" borderId="0" xfId="0" applyNumberFormat="1" applyFont="1" applyFill="1" applyAlignment="1">
      <alignment horizontal="center" vertical="center" wrapText="1"/>
    </xf>
    <xf numFmtId="2" fontId="31" fillId="0" borderId="0" xfId="0" applyNumberFormat="1" applyFont="1" applyAlignment="1">
      <alignment horizontal="center" vertical="center" wrapText="1"/>
    </xf>
    <xf numFmtId="2" fontId="31" fillId="0" borderId="0" xfId="0" applyNumberFormat="1" applyFont="1" applyAlignment="1">
      <alignment vertical="center" wrapText="1"/>
    </xf>
    <xf numFmtId="49" fontId="31" fillId="0" borderId="0" xfId="0" applyNumberFormat="1" applyFont="1" applyAlignment="1">
      <alignment horizontal="center" vertical="center" wrapText="1"/>
    </xf>
    <xf numFmtId="0" fontId="31" fillId="9" borderId="0" xfId="0" applyFont="1" applyFill="1" applyAlignment="1">
      <alignment horizontal="center" vertical="center" wrapText="1"/>
    </xf>
    <xf numFmtId="0" fontId="31" fillId="0" borderId="0" xfId="0" applyFont="1" applyAlignment="1">
      <alignment horizontal="center"/>
    </xf>
    <xf numFmtId="2" fontId="31" fillId="0" borderId="0" xfId="0" applyNumberFormat="1" applyFont="1" applyAlignment="1">
      <alignment horizontal="center"/>
    </xf>
    <xf numFmtId="2" fontId="31" fillId="0" borderId="0" xfId="0" applyNumberFormat="1" applyFont="1"/>
    <xf numFmtId="49" fontId="31" fillId="0" borderId="0" xfId="0" applyNumberFormat="1" applyFont="1" applyAlignment="1">
      <alignment horizontal="center"/>
    </xf>
    <xf numFmtId="0" fontId="40" fillId="0" borderId="0" xfId="0" applyFont="1" applyAlignment="1">
      <alignment horizontal="center"/>
    </xf>
    <xf numFmtId="49" fontId="32" fillId="0" borderId="0" xfId="0" applyNumberFormat="1" applyFont="1" applyAlignment="1">
      <alignment horizontal="left"/>
    </xf>
    <xf numFmtId="49" fontId="31" fillId="0" borderId="13" xfId="0" applyNumberFormat="1" applyFont="1" applyBorder="1" applyAlignment="1">
      <alignment horizontal="center" vertical="center"/>
    </xf>
    <xf numFmtId="0" fontId="31" fillId="0" borderId="13" xfId="0" applyFont="1" applyBorder="1" applyAlignment="1">
      <alignment horizontal="center" vertical="center" wrapText="1"/>
    </xf>
    <xf numFmtId="0" fontId="31" fillId="0" borderId="13" xfId="0" applyFont="1" applyBorder="1" applyAlignment="1">
      <alignment horizontal="center" vertical="center"/>
    </xf>
    <xf numFmtId="0" fontId="40" fillId="0" borderId="0" xfId="0" applyFont="1" applyAlignment="1">
      <alignment horizontal="center" vertical="center"/>
    </xf>
    <xf numFmtId="0" fontId="40" fillId="0" borderId="0" xfId="0" applyFont="1" applyAlignment="1">
      <alignment horizontal="center" wrapText="1"/>
    </xf>
    <xf numFmtId="49" fontId="31" fillId="0" borderId="10" xfId="0" applyNumberFormat="1" applyFont="1" applyBorder="1" applyAlignment="1">
      <alignment horizontal="center"/>
    </xf>
    <xf numFmtId="0" fontId="31" fillId="0" borderId="10" xfId="0" applyFont="1" applyBorder="1" applyAlignment="1">
      <alignment horizontal="center"/>
    </xf>
    <xf numFmtId="0" fontId="40" fillId="0" borderId="10" xfId="0" applyFont="1" applyBorder="1" applyAlignment="1">
      <alignment horizontal="center"/>
    </xf>
    <xf numFmtId="164" fontId="0" fillId="0" borderId="0" xfId="0" applyNumberFormat="1"/>
    <xf numFmtId="2" fontId="0" fillId="0" borderId="0" xfId="0" applyNumberFormat="1"/>
    <xf numFmtId="165" fontId="0" fillId="0" borderId="0" xfId="0" applyNumberFormat="1"/>
    <xf numFmtId="0" fontId="2" fillId="0" borderId="0" xfId="0" applyFont="1"/>
    <xf numFmtId="0" fontId="2" fillId="0" borderId="13" xfId="0" applyFont="1" applyBorder="1" applyAlignment="1">
      <alignment horizontal="center" textRotation="90"/>
    </xf>
    <xf numFmtId="164" fontId="2" fillId="0" borderId="13" xfId="0" applyNumberFormat="1" applyFont="1" applyBorder="1" applyAlignment="1">
      <alignment horizontal="center" textRotation="90"/>
    </xf>
    <xf numFmtId="2" fontId="2" fillId="0" borderId="13" xfId="0" applyNumberFormat="1" applyFont="1" applyBorder="1" applyAlignment="1">
      <alignment horizontal="center" textRotation="90"/>
    </xf>
    <xf numFmtId="165" fontId="2" fillId="0" borderId="13" xfId="0" applyNumberFormat="1" applyFont="1" applyBorder="1" applyAlignment="1">
      <alignment horizontal="center" textRotation="90"/>
    </xf>
    <xf numFmtId="164" fontId="31" fillId="0" borderId="0" xfId="0" applyNumberFormat="1" applyFont="1" applyAlignment="1">
      <alignment horizontal="center" vertical="center"/>
    </xf>
    <xf numFmtId="165" fontId="31" fillId="0" borderId="0" xfId="0" applyNumberFormat="1" applyFont="1" applyAlignment="1">
      <alignment horizontal="center" vertical="center"/>
    </xf>
    <xf numFmtId="164" fontId="31" fillId="8" borderId="0" xfId="0" applyNumberFormat="1" applyFont="1" applyFill="1" applyAlignment="1">
      <alignment horizontal="center" vertical="center"/>
    </xf>
    <xf numFmtId="0" fontId="31" fillId="0" borderId="10" xfId="0" applyFont="1" applyBorder="1" applyAlignment="1">
      <alignment horizontal="center" vertical="center"/>
    </xf>
    <xf numFmtId="164" fontId="31" fillId="8" borderId="10" xfId="0" applyNumberFormat="1" applyFont="1" applyFill="1" applyBorder="1" applyAlignment="1">
      <alignment horizontal="center" vertical="center"/>
    </xf>
    <xf numFmtId="164" fontId="31" fillId="0" borderId="10" xfId="0" applyNumberFormat="1" applyFont="1" applyBorder="1" applyAlignment="1">
      <alignment horizontal="center" vertical="center"/>
    </xf>
    <xf numFmtId="2" fontId="31" fillId="0" borderId="10" xfId="0" applyNumberFormat="1" applyFont="1" applyBorder="1" applyAlignment="1">
      <alignment horizontal="center" vertical="center"/>
    </xf>
    <xf numFmtId="165" fontId="31" fillId="0" borderId="10" xfId="0" applyNumberFormat="1" applyFont="1" applyBorder="1" applyAlignment="1">
      <alignment horizontal="center" vertical="center"/>
    </xf>
    <xf numFmtId="0" fontId="31" fillId="26" borderId="0" xfId="0" applyFont="1" applyFill="1" applyAlignment="1">
      <alignment horizontal="center" vertical="center"/>
    </xf>
    <xf numFmtId="165" fontId="31" fillId="8" borderId="0" xfId="0" applyNumberFormat="1" applyFont="1" applyFill="1" applyAlignment="1">
      <alignment horizontal="center" vertical="center"/>
    </xf>
    <xf numFmtId="0" fontId="31" fillId="8" borderId="10" xfId="0" applyFont="1" applyFill="1" applyBorder="1" applyAlignment="1">
      <alignment horizontal="center" vertical="center"/>
    </xf>
    <xf numFmtId="0" fontId="31" fillId="0" borderId="10" xfId="0" applyFont="1" applyBorder="1" applyAlignment="1">
      <alignment vertical="center"/>
    </xf>
    <xf numFmtId="165" fontId="0" fillId="0" borderId="0" xfId="0" applyNumberFormat="1" applyAlignment="1">
      <alignment horizontal="center"/>
    </xf>
    <xf numFmtId="2" fontId="0" fillId="0" borderId="0" xfId="0" applyNumberFormat="1" applyAlignment="1">
      <alignment horizontal="center"/>
    </xf>
    <xf numFmtId="0" fontId="32" fillId="0" borderId="13" xfId="0" applyFont="1" applyBorder="1" applyAlignment="1">
      <alignment horizontal="center" vertical="center"/>
    </xf>
    <xf numFmtId="165" fontId="32" fillId="0" borderId="13" xfId="0" applyNumberFormat="1" applyFont="1" applyBorder="1" applyAlignment="1">
      <alignment horizontal="center" vertical="center"/>
    </xf>
    <xf numFmtId="0" fontId="32" fillId="0" borderId="3" xfId="0" applyFont="1" applyBorder="1" applyAlignment="1">
      <alignment horizontal="center" vertical="center"/>
    </xf>
    <xf numFmtId="0" fontId="32" fillId="0" borderId="4" xfId="0" applyFont="1" applyBorder="1" applyAlignment="1">
      <alignment horizontal="center" vertical="center"/>
    </xf>
    <xf numFmtId="0" fontId="32" fillId="0" borderId="13" xfId="0" applyFont="1" applyBorder="1" applyAlignment="1">
      <alignment vertical="center"/>
    </xf>
    <xf numFmtId="2" fontId="32" fillId="0" borderId="2" xfId="0" applyNumberFormat="1" applyFont="1" applyBorder="1" applyAlignment="1">
      <alignment horizontal="center" vertical="center"/>
    </xf>
    <xf numFmtId="2" fontId="32" fillId="0" borderId="13" xfId="0" applyNumberFormat="1" applyFont="1" applyBorder="1" applyAlignment="1">
      <alignment horizontal="center" vertical="center"/>
    </xf>
    <xf numFmtId="165" fontId="31" fillId="0" borderId="14" xfId="0" applyNumberFormat="1" applyFont="1" applyBorder="1" applyAlignment="1">
      <alignment horizontal="center" vertical="center"/>
    </xf>
    <xf numFmtId="0" fontId="31" fillId="0" borderId="9" xfId="0" applyFont="1" applyBorder="1" applyAlignment="1">
      <alignment horizontal="center" vertical="center"/>
    </xf>
    <xf numFmtId="2" fontId="31" fillId="0" borderId="8" xfId="0" applyNumberFormat="1" applyFont="1" applyBorder="1" applyAlignment="1">
      <alignment horizontal="center" vertical="center"/>
    </xf>
    <xf numFmtId="165" fontId="31" fillId="0" borderId="15" xfId="0" applyNumberFormat="1" applyFont="1" applyBorder="1" applyAlignment="1">
      <alignment horizontal="center" vertical="center"/>
    </xf>
    <xf numFmtId="0" fontId="31" fillId="0" borderId="12" xfId="0" applyFont="1" applyBorder="1" applyAlignment="1">
      <alignment horizontal="center" vertical="center"/>
    </xf>
    <xf numFmtId="2" fontId="31" fillId="0" borderId="11" xfId="0" applyNumberFormat="1" applyFont="1" applyBorder="1" applyAlignment="1">
      <alignment horizontal="center" vertical="center"/>
    </xf>
    <xf numFmtId="0" fontId="32" fillId="0" borderId="10" xfId="0" applyFont="1" applyBorder="1" applyAlignment="1">
      <alignment horizontal="left" textRotation="90"/>
    </xf>
    <xf numFmtId="2" fontId="32" fillId="8" borderId="0" xfId="0" applyNumberFormat="1" applyFont="1" applyFill="1" applyAlignment="1">
      <alignment horizontal="center" vertical="center"/>
    </xf>
    <xf numFmtId="2" fontId="31" fillId="39" borderId="0" xfId="0" applyNumberFormat="1" applyFont="1" applyFill="1" applyAlignment="1">
      <alignment horizontal="center" vertical="center"/>
    </xf>
    <xf numFmtId="0" fontId="31" fillId="39" borderId="0" xfId="0" applyFont="1" applyFill="1" applyAlignment="1">
      <alignment horizontal="center" vertical="center"/>
    </xf>
    <xf numFmtId="0" fontId="41" fillId="0" borderId="0" xfId="0" applyFont="1" applyAlignment="1">
      <alignment vertical="center"/>
    </xf>
    <xf numFmtId="0" fontId="35" fillId="0" borderId="0" xfId="0" applyFont="1" applyAlignment="1">
      <alignment horizontal="left" vertical="center"/>
    </xf>
    <xf numFmtId="0" fontId="31" fillId="40" borderId="0" xfId="0" applyFont="1" applyFill="1" applyAlignment="1">
      <alignment horizontal="center" vertical="center"/>
    </xf>
    <xf numFmtId="0" fontId="31" fillId="41" borderId="0" xfId="0" applyFont="1" applyFill="1" applyAlignment="1">
      <alignment vertical="center"/>
    </xf>
    <xf numFmtId="0" fontId="31" fillId="42" borderId="0" xfId="0" applyFont="1" applyFill="1" applyAlignment="1">
      <alignment horizontal="center" vertical="center"/>
    </xf>
    <xf numFmtId="0" fontId="31" fillId="42" borderId="0" xfId="0" applyFont="1" applyFill="1" applyAlignment="1">
      <alignment vertical="center"/>
    </xf>
    <xf numFmtId="2" fontId="31" fillId="40" borderId="0" xfId="0" applyNumberFormat="1" applyFont="1" applyFill="1" applyAlignment="1">
      <alignment horizontal="center" vertical="center"/>
    </xf>
    <xf numFmtId="0" fontId="31" fillId="43" borderId="0" xfId="0" applyFont="1" applyFill="1" applyAlignment="1">
      <alignment vertical="center"/>
    </xf>
    <xf numFmtId="0" fontId="31" fillId="40" borderId="0" xfId="0" applyFont="1" applyFill="1" applyAlignment="1">
      <alignment vertical="center"/>
    </xf>
    <xf numFmtId="0" fontId="31" fillId="40" borderId="0" xfId="0" applyFont="1" applyFill="1" applyAlignment="1">
      <alignment horizontal="left" vertical="center"/>
    </xf>
    <xf numFmtId="0" fontId="31" fillId="44" borderId="0" xfId="0" applyFont="1" applyFill="1" applyAlignment="1">
      <alignment horizontal="center" vertical="center"/>
    </xf>
    <xf numFmtId="2" fontId="31" fillId="26" borderId="0" xfId="0" applyNumberFormat="1" applyFont="1" applyFill="1" applyAlignment="1">
      <alignment horizontal="center" vertical="center"/>
    </xf>
    <xf numFmtId="2" fontId="31" fillId="45" borderId="0" xfId="0" applyNumberFormat="1" applyFont="1" applyFill="1" applyAlignment="1">
      <alignment horizontal="center" vertical="center"/>
    </xf>
    <xf numFmtId="0" fontId="31" fillId="39" borderId="0" xfId="0" applyFont="1" applyFill="1" applyAlignment="1">
      <alignment vertical="center"/>
    </xf>
    <xf numFmtId="0" fontId="31" fillId="39" borderId="0" xfId="0" applyFont="1" applyFill="1" applyAlignment="1">
      <alignment horizontal="left" vertical="center"/>
    </xf>
    <xf numFmtId="0" fontId="31" fillId="46" borderId="0" xfId="0" applyFont="1" applyFill="1" applyAlignment="1">
      <alignment horizontal="center" vertical="center"/>
    </xf>
    <xf numFmtId="0" fontId="31" fillId="46" borderId="0" xfId="0" applyFont="1" applyFill="1" applyAlignment="1">
      <alignment vertical="center"/>
    </xf>
    <xf numFmtId="0" fontId="31" fillId="47" borderId="0" xfId="0" applyFont="1" applyFill="1" applyAlignment="1">
      <alignment vertical="center"/>
    </xf>
    <xf numFmtId="0" fontId="31" fillId="47" borderId="0" xfId="0" applyFont="1" applyFill="1" applyAlignment="1">
      <alignment horizontal="center" vertical="center"/>
    </xf>
    <xf numFmtId="0" fontId="31" fillId="41" borderId="0" xfId="0" applyFont="1" applyFill="1" applyAlignment="1">
      <alignment horizontal="center" vertical="center"/>
    </xf>
    <xf numFmtId="0" fontId="31" fillId="44" borderId="0" xfId="0" applyFont="1" applyFill="1" applyAlignment="1">
      <alignment vertical="center"/>
    </xf>
    <xf numFmtId="0" fontId="31" fillId="44" borderId="0" xfId="0" applyFont="1" applyFill="1" applyAlignment="1">
      <alignment vertical="center" wrapText="1"/>
    </xf>
    <xf numFmtId="0" fontId="31" fillId="48" borderId="0" xfId="0" applyFont="1" applyFill="1" applyAlignment="1">
      <alignment vertical="center"/>
    </xf>
    <xf numFmtId="0" fontId="31" fillId="10" borderId="0" xfId="0" applyFont="1" applyFill="1" applyAlignment="1">
      <alignment horizontal="center" vertical="center"/>
    </xf>
    <xf numFmtId="0" fontId="31" fillId="43" borderId="0" xfId="0" applyFont="1" applyFill="1" applyAlignment="1">
      <alignment vertical="center" wrapText="1"/>
    </xf>
    <xf numFmtId="0" fontId="31" fillId="26" borderId="0" xfId="0" applyFont="1" applyFill="1" applyAlignment="1">
      <alignment horizontal="left" vertical="center"/>
    </xf>
    <xf numFmtId="2" fontId="32" fillId="0" borderId="0" xfId="0" applyNumberFormat="1" applyFont="1" applyAlignment="1">
      <alignment horizontal="center"/>
    </xf>
    <xf numFmtId="0" fontId="31" fillId="0" borderId="0" xfId="0" applyFont="1" applyAlignment="1">
      <alignment horizontal="left"/>
    </xf>
    <xf numFmtId="0" fontId="40" fillId="0" borderId="0" xfId="0" applyFont="1" applyAlignment="1">
      <alignment horizontal="center" vertical="center" wrapText="1"/>
    </xf>
    <xf numFmtId="0" fontId="2" fillId="0" borderId="10" xfId="0" applyFont="1" applyBorder="1" applyAlignment="1">
      <alignment horizontal="center" textRotation="90"/>
    </xf>
    <xf numFmtId="164" fontId="2" fillId="0" borderId="10" xfId="0" applyNumberFormat="1" applyFont="1" applyBorder="1" applyAlignment="1">
      <alignment horizontal="center" textRotation="90"/>
    </xf>
    <xf numFmtId="165" fontId="2" fillId="0" borderId="10" xfId="0" applyNumberFormat="1" applyFont="1" applyBorder="1" applyAlignment="1">
      <alignment horizontal="center" textRotation="90"/>
    </xf>
    <xf numFmtId="2" fontId="2" fillId="0" borderId="10" xfId="0" applyNumberFormat="1" applyFont="1" applyBorder="1" applyAlignment="1">
      <alignment horizontal="center" textRotation="90"/>
    </xf>
    <xf numFmtId="0" fontId="0" fillId="0" borderId="0" xfId="0" applyAlignment="1">
      <alignment horizontal="center" vertical="center"/>
    </xf>
    <xf numFmtId="164" fontId="0" fillId="0" borderId="0" xfId="0" applyNumberFormat="1" applyAlignment="1">
      <alignment horizontal="center" vertical="center"/>
    </xf>
    <xf numFmtId="165" fontId="0" fillId="0" borderId="0" xfId="0" applyNumberFormat="1" applyAlignment="1">
      <alignment horizontal="center" vertical="center"/>
    </xf>
    <xf numFmtId="2" fontId="0" fillId="0" borderId="0" xfId="0" applyNumberFormat="1" applyAlignment="1">
      <alignment horizontal="center" vertical="center"/>
    </xf>
    <xf numFmtId="0" fontId="32" fillId="0" borderId="0" xfId="48" applyFont="1" applyAlignment="1">
      <alignment horizontal="center" vertical="center"/>
    </xf>
    <xf numFmtId="0" fontId="31" fillId="0" borderId="0" xfId="48" applyFont="1" applyAlignment="1">
      <alignment horizontal="center" vertical="center"/>
    </xf>
    <xf numFmtId="49" fontId="31" fillId="0" borderId="0" xfId="48" applyNumberFormat="1" applyFont="1" applyAlignment="1">
      <alignment horizontal="center" vertical="center"/>
    </xf>
    <xf numFmtId="0" fontId="0" fillId="0" borderId="10" xfId="0" applyBorder="1" applyAlignment="1">
      <alignment horizontal="center" vertical="center"/>
    </xf>
    <xf numFmtId="164" fontId="0" fillId="0" borderId="10" xfId="0" applyNumberFormat="1" applyBorder="1" applyAlignment="1">
      <alignment horizontal="center" vertical="center"/>
    </xf>
    <xf numFmtId="165" fontId="0" fillId="0" borderId="10" xfId="0" applyNumberFormat="1" applyBorder="1" applyAlignment="1">
      <alignment horizontal="center" vertical="center"/>
    </xf>
    <xf numFmtId="2" fontId="0" fillId="0" borderId="10" xfId="0" applyNumberFormat="1" applyBorder="1" applyAlignment="1">
      <alignment horizontal="center" vertical="center"/>
    </xf>
    <xf numFmtId="0" fontId="0" fillId="8" borderId="0" xfId="0" applyFill="1" applyAlignment="1">
      <alignment horizontal="center" vertical="center"/>
    </xf>
    <xf numFmtId="164" fontId="31" fillId="0" borderId="0" xfId="0" applyNumberFormat="1" applyFont="1" applyAlignment="1">
      <alignment horizontal="center"/>
    </xf>
    <xf numFmtId="0" fontId="32" fillId="0" borderId="3" xfId="0" applyFont="1" applyBorder="1" applyAlignment="1">
      <alignment horizontal="center" textRotation="90"/>
    </xf>
    <xf numFmtId="0" fontId="32" fillId="0" borderId="13" xfId="0" applyFont="1" applyBorder="1" applyAlignment="1">
      <alignment horizontal="center" textRotation="90"/>
    </xf>
    <xf numFmtId="2" fontId="32" fillId="0" borderId="13" xfId="0" applyNumberFormat="1" applyFont="1" applyBorder="1" applyAlignment="1">
      <alignment horizontal="center" textRotation="90"/>
    </xf>
    <xf numFmtId="2" fontId="32" fillId="0" borderId="3" xfId="0" applyNumberFormat="1" applyFont="1" applyBorder="1" applyAlignment="1">
      <alignment horizontal="center" textRotation="90"/>
    </xf>
    <xf numFmtId="0" fontId="32" fillId="0" borderId="4" xfId="0" applyFont="1" applyBorder="1" applyAlignment="1">
      <alignment horizontal="center" textRotation="90"/>
    </xf>
    <xf numFmtId="2" fontId="32" fillId="0" borderId="4" xfId="0" applyNumberFormat="1" applyFont="1" applyBorder="1" applyAlignment="1">
      <alignment horizontal="center" textRotation="90"/>
    </xf>
    <xf numFmtId="2" fontId="32" fillId="0" borderId="2" xfId="0" applyNumberFormat="1" applyFont="1" applyBorder="1" applyAlignment="1">
      <alignment horizontal="center" textRotation="90"/>
    </xf>
    <xf numFmtId="0" fontId="31" fillId="0" borderId="14" xfId="0" applyFont="1" applyBorder="1" applyAlignment="1">
      <alignment horizontal="center" vertical="center"/>
    </xf>
    <xf numFmtId="2" fontId="31" fillId="0" borderId="14" xfId="0" applyNumberFormat="1" applyFont="1" applyBorder="1" applyAlignment="1">
      <alignment horizontal="center" vertical="center"/>
    </xf>
    <xf numFmtId="164" fontId="31" fillId="0" borderId="9" xfId="0" applyNumberFormat="1" applyFont="1" applyBorder="1" applyAlignment="1">
      <alignment horizontal="center" vertical="center"/>
    </xf>
    <xf numFmtId="2" fontId="32" fillId="0" borderId="0" xfId="0" applyNumberFormat="1" applyFont="1" applyAlignment="1">
      <alignment horizontal="center" vertical="center"/>
    </xf>
    <xf numFmtId="2" fontId="31" fillId="0" borderId="9" xfId="0" applyNumberFormat="1" applyFont="1" applyBorder="1" applyAlignment="1">
      <alignment horizontal="center" vertical="center"/>
    </xf>
    <xf numFmtId="0" fontId="31" fillId="0" borderId="15" xfId="0" applyFont="1" applyBorder="1" applyAlignment="1">
      <alignment horizontal="center" vertical="center"/>
    </xf>
    <xf numFmtId="2" fontId="31" fillId="0" borderId="15" xfId="0" applyNumberFormat="1" applyFont="1" applyBorder="1" applyAlignment="1">
      <alignment horizontal="center" vertical="center"/>
    </xf>
    <xf numFmtId="164" fontId="31" fillId="0" borderId="12" xfId="0" applyNumberFormat="1" applyFont="1" applyBorder="1" applyAlignment="1">
      <alignment horizontal="center" vertical="center"/>
    </xf>
    <xf numFmtId="2" fontId="32" fillId="0" borderId="10" xfId="0" applyNumberFormat="1" applyFont="1" applyBorder="1" applyAlignment="1">
      <alignment horizontal="center" vertical="center"/>
    </xf>
    <xf numFmtId="2" fontId="31" fillId="0" borderId="12" xfId="0" applyNumberFormat="1" applyFont="1" applyBorder="1" applyAlignment="1">
      <alignment horizontal="center" vertical="center"/>
    </xf>
    <xf numFmtId="0" fontId="2" fillId="49" borderId="3" xfId="0" applyFont="1" applyFill="1" applyBorder="1" applyAlignment="1">
      <alignment horizontal="center"/>
    </xf>
    <xf numFmtId="0" fontId="2" fillId="49" borderId="13" xfId="0" applyFont="1" applyFill="1" applyBorder="1" applyAlignment="1">
      <alignment horizontal="center"/>
    </xf>
    <xf numFmtId="0" fontId="2" fillId="49" borderId="4" xfId="0" applyFont="1" applyFill="1" applyBorder="1" applyAlignment="1">
      <alignment horizontal="center"/>
    </xf>
    <xf numFmtId="0" fontId="0" fillId="0" borderId="14" xfId="0" applyBorder="1" applyAlignment="1">
      <alignment horizontal="center"/>
    </xf>
    <xf numFmtId="0" fontId="42" fillId="0" borderId="9" xfId="0" applyFont="1" applyBorder="1" applyAlignment="1">
      <alignment horizontal="left"/>
    </xf>
    <xf numFmtId="0" fontId="0" fillId="0" borderId="14" xfId="0" applyBorder="1"/>
    <xf numFmtId="0" fontId="42" fillId="8" borderId="9" xfId="0" applyFont="1" applyFill="1" applyBorder="1" applyAlignment="1">
      <alignment horizontal="left" vertical="center" wrapText="1"/>
    </xf>
    <xf numFmtId="0" fontId="0" fillId="0" borderId="15" xfId="0" applyBorder="1"/>
    <xf numFmtId="0" fontId="0" fillId="0" borderId="10" xfId="0" applyBorder="1" applyAlignment="1">
      <alignment horizontal="center"/>
    </xf>
    <xf numFmtId="0" fontId="42" fillId="0" borderId="12" xfId="0" applyFont="1" applyBorder="1" applyAlignment="1">
      <alignment horizontal="left"/>
    </xf>
    <xf numFmtId="0" fontId="0" fillId="0" borderId="16" xfId="0" applyBorder="1" applyAlignment="1">
      <alignment horizontal="center" vertical="center"/>
    </xf>
    <xf numFmtId="0" fontId="0" fillId="0" borderId="5" xfId="0" applyBorder="1" applyAlignment="1">
      <alignment horizontal="center" vertical="center"/>
    </xf>
    <xf numFmtId="0" fontId="0" fillId="11" borderId="5" xfId="0" applyFill="1" applyBorder="1" applyAlignment="1">
      <alignment horizontal="center" vertical="center"/>
    </xf>
    <xf numFmtId="0" fontId="42" fillId="11" borderId="7" xfId="0" applyFont="1" applyFill="1" applyBorder="1" applyAlignment="1">
      <alignment horizontal="left" vertical="center" wrapText="1"/>
    </xf>
    <xf numFmtId="0" fontId="42" fillId="0" borderId="9" xfId="0" applyFont="1" applyBorder="1" applyAlignment="1">
      <alignment horizontal="left" vertical="center" wrapText="1"/>
    </xf>
    <xf numFmtId="0" fontId="0" fillId="11" borderId="0" xfId="0" applyFill="1" applyAlignment="1">
      <alignment horizontal="center" vertical="center"/>
    </xf>
    <xf numFmtId="0" fontId="42" fillId="11" borderId="9" xfId="0" applyFont="1" applyFill="1" applyBorder="1" applyAlignment="1">
      <alignment horizontal="left" vertical="center" wrapText="1"/>
    </xf>
    <xf numFmtId="0" fontId="0" fillId="8" borderId="10" xfId="0" applyFill="1" applyBorder="1" applyAlignment="1">
      <alignment horizontal="center" vertical="center"/>
    </xf>
    <xf numFmtId="0" fontId="42" fillId="8" borderId="12" xfId="0" applyFont="1" applyFill="1" applyBorder="1" applyAlignment="1">
      <alignment horizontal="left" vertical="center" wrapText="1"/>
    </xf>
    <xf numFmtId="0" fontId="32" fillId="0" borderId="0" xfId="0" applyFont="1"/>
    <xf numFmtId="0" fontId="5" fillId="15" borderId="2" xfId="0" applyFont="1" applyFill="1" applyBorder="1" applyAlignment="1">
      <alignment horizontal="center" vertical="center" wrapText="1"/>
    </xf>
    <xf numFmtId="0" fontId="33" fillId="0" borderId="2" xfId="0" applyFont="1" applyBorder="1" applyAlignment="1">
      <alignment horizontal="center" vertical="center" wrapText="1"/>
    </xf>
    <xf numFmtId="0" fontId="33" fillId="0" borderId="2" xfId="0" applyFont="1" applyBorder="1" applyAlignment="1">
      <alignment horizontal="center" vertical="center"/>
    </xf>
    <xf numFmtId="0" fontId="5" fillId="16" borderId="2" xfId="0" applyFont="1" applyFill="1" applyBorder="1" applyAlignment="1">
      <alignment horizontal="center" vertical="center" wrapText="1"/>
    </xf>
    <xf numFmtId="0" fontId="5" fillId="18" borderId="2" xfId="0" applyFont="1" applyFill="1" applyBorder="1" applyAlignment="1">
      <alignment horizontal="center" vertical="center" wrapText="1"/>
    </xf>
    <xf numFmtId="0" fontId="5" fillId="19" borderId="2" xfId="0" applyFont="1" applyFill="1" applyBorder="1" applyAlignment="1">
      <alignment horizontal="center" vertical="center" wrapText="1"/>
    </xf>
    <xf numFmtId="0" fontId="5" fillId="17" borderId="2" xfId="0" applyFont="1" applyFill="1" applyBorder="1" applyAlignment="1">
      <alignment horizontal="center" vertical="center" wrapText="1"/>
    </xf>
    <xf numFmtId="0" fontId="2" fillId="8" borderId="2" xfId="0" applyFont="1" applyFill="1" applyBorder="1" applyAlignment="1">
      <alignment horizontal="center"/>
    </xf>
    <xf numFmtId="0" fontId="32" fillId="0" borderId="0" xfId="0" applyFont="1" applyAlignment="1"/>
    <xf numFmtId="0" fontId="44" fillId="0" borderId="0" xfId="0" applyFont="1"/>
    <xf numFmtId="0" fontId="45" fillId="0" borderId="17" xfId="0" applyFont="1" applyBorder="1" applyAlignment="1">
      <alignment horizontal="center"/>
    </xf>
    <xf numFmtId="0" fontId="43" fillId="0" borderId="18" xfId="0" applyFont="1" applyBorder="1" applyAlignment="1">
      <alignment horizontal="center"/>
    </xf>
    <xf numFmtId="0" fontId="43" fillId="0" borderId="17" xfId="0" applyFont="1" applyBorder="1" applyAlignment="1">
      <alignment horizontal="center"/>
    </xf>
    <xf numFmtId="0" fontId="43" fillId="0" borderId="19" xfId="0" applyFont="1" applyBorder="1" applyAlignment="1">
      <alignment horizontal="center"/>
    </xf>
    <xf numFmtId="0" fontId="45" fillId="0" borderId="20" xfId="0" applyFont="1" applyBorder="1" applyAlignment="1">
      <alignment horizontal="center"/>
    </xf>
    <xf numFmtId="0" fontId="45" fillId="0" borderId="19" xfId="0" applyFont="1" applyBorder="1" applyAlignment="1">
      <alignment horizontal="center"/>
    </xf>
    <xf numFmtId="0" fontId="43" fillId="0" borderId="21" xfId="0" applyFont="1" applyBorder="1" applyAlignment="1">
      <alignment horizontal="center"/>
    </xf>
    <xf numFmtId="0" fontId="45" fillId="0" borderId="0" xfId="0" applyFont="1" applyAlignment="1">
      <alignment horizontal="center"/>
    </xf>
    <xf numFmtId="1" fontId="45" fillId="0" borderId="21" xfId="0" applyNumberFormat="1" applyFont="1" applyBorder="1" applyAlignment="1">
      <alignment horizontal="center"/>
    </xf>
    <xf numFmtId="0" fontId="45" fillId="0" borderId="17" xfId="0" applyFont="1" applyBorder="1"/>
    <xf numFmtId="0" fontId="45" fillId="0" borderId="21" xfId="0" applyFont="1" applyBorder="1" applyAlignment="1">
      <alignment horizontal="center"/>
    </xf>
    <xf numFmtId="0" fontId="45" fillId="0" borderId="21" xfId="0" applyFont="1" applyBorder="1"/>
    <xf numFmtId="1" fontId="45" fillId="0" borderId="19" xfId="0" applyNumberFormat="1" applyFont="1" applyBorder="1" applyAlignment="1">
      <alignment horizontal="center"/>
    </xf>
    <xf numFmtId="0" fontId="45" fillId="0" borderId="22" xfId="0" applyFont="1" applyBorder="1" applyAlignment="1">
      <alignment horizontal="center"/>
    </xf>
    <xf numFmtId="0" fontId="45" fillId="0" borderId="23" xfId="0" applyFont="1" applyBorder="1" applyAlignment="1">
      <alignment horizontal="center"/>
    </xf>
    <xf numFmtId="0" fontId="45" fillId="0" borderId="18" xfId="0" applyFont="1" applyBorder="1" applyAlignment="1">
      <alignment horizontal="center"/>
    </xf>
    <xf numFmtId="0" fontId="45" fillId="0" borderId="24" xfId="0" applyFont="1" applyBorder="1" applyAlignment="1">
      <alignment horizontal="center"/>
    </xf>
    <xf numFmtId="0" fontId="45" fillId="0" borderId="25" xfId="0" applyFont="1" applyBorder="1" applyAlignment="1">
      <alignment horizontal="center"/>
    </xf>
    <xf numFmtId="1" fontId="45" fillId="0" borderId="0" xfId="0" applyNumberFormat="1" applyFont="1" applyAlignment="1">
      <alignment horizontal="center"/>
    </xf>
    <xf numFmtId="0" fontId="45" fillId="0" borderId="26" xfId="0" applyFont="1" applyBorder="1" applyAlignment="1">
      <alignment horizontal="center"/>
    </xf>
    <xf numFmtId="0" fontId="45" fillId="0" borderId="27" xfId="0" applyFont="1" applyBorder="1" applyAlignment="1">
      <alignment horizontal="center"/>
    </xf>
    <xf numFmtId="1" fontId="45" fillId="0" borderId="20" xfId="0" applyNumberFormat="1" applyFont="1" applyBorder="1" applyAlignment="1">
      <alignment horizontal="center"/>
    </xf>
    <xf numFmtId="0" fontId="45" fillId="0" borderId="19" xfId="0" applyFont="1" applyBorder="1"/>
    <xf numFmtId="1" fontId="45" fillId="0" borderId="23" xfId="0" applyNumberFormat="1" applyFont="1" applyBorder="1" applyAlignment="1">
      <alignment horizontal="center"/>
    </xf>
    <xf numFmtId="1" fontId="45" fillId="0" borderId="25" xfId="0" applyNumberFormat="1" applyFont="1" applyBorder="1" applyAlignment="1">
      <alignment horizontal="center"/>
    </xf>
    <xf numFmtId="1" fontId="45" fillId="0" borderId="27" xfId="0" applyNumberFormat="1" applyFont="1" applyBorder="1" applyAlignment="1">
      <alignment horizontal="center"/>
    </xf>
    <xf numFmtId="0" fontId="46" fillId="0" borderId="0" xfId="0" applyFont="1" applyAlignment="1">
      <alignment horizontal="left" vertical="center" wrapText="1"/>
    </xf>
  </cellXfs>
  <cellStyles count="64">
    <cellStyle name="Accent" xfId="2" xr:uid="{C516F21B-3365-4E54-99A8-1F69C9FD18B6}"/>
    <cellStyle name="Accent 1" xfId="3" xr:uid="{6CBE4B1C-7141-4E26-9C78-4AC5AA588D00}"/>
    <cellStyle name="Accent 1 5" xfId="4" xr:uid="{A93BA462-326F-481B-9525-8F571606FEAE}"/>
    <cellStyle name="Accent 1 6" xfId="5" xr:uid="{463E5BA6-250C-43B6-8A9C-82938A239798}"/>
    <cellStyle name="Accent 2" xfId="6" xr:uid="{D19E2845-2EA8-42FD-9AEF-DE866DE91869}"/>
    <cellStyle name="Accent 2 6" xfId="7" xr:uid="{47B691C8-E652-41C8-88D4-2A871FC7640C}"/>
    <cellStyle name="Accent 2 7" xfId="8" xr:uid="{AFF48E6E-9512-4EEF-AD43-75B64E481639}"/>
    <cellStyle name="Accent 3" xfId="9" xr:uid="{512B9122-085E-441A-80F3-D40C7929AA54}"/>
    <cellStyle name="Accent 3 7" xfId="10" xr:uid="{CF3E5203-E00C-45C9-B2AC-280141FCA7F9}"/>
    <cellStyle name="Accent 3 8" xfId="11" xr:uid="{B2EEC483-F7EC-46F8-854E-511FDB33565E}"/>
    <cellStyle name="Accent 4" xfId="12" xr:uid="{70D1EA31-A090-40C2-B03C-E5309890F05F}"/>
    <cellStyle name="Accent 5" xfId="13" xr:uid="{8BE3DBCC-9240-45A2-BE71-EF77AB5595BA}"/>
    <cellStyle name="Bad" xfId="14" xr:uid="{3FF45839-6C7D-447C-8490-97F88072DE01}"/>
    <cellStyle name="Bad 8" xfId="15" xr:uid="{431724B8-9F59-4AD6-BE5D-20111FC43DCC}"/>
    <cellStyle name="Bad 9" xfId="16" xr:uid="{D5EED973-A3C9-4D9D-A598-1A74A9BF8087}"/>
    <cellStyle name="cf1" xfId="17" xr:uid="{463DBEC6-F944-4758-931E-A2D119519057}"/>
    <cellStyle name="cf2" xfId="18" xr:uid="{1402090A-5AF4-47AD-A75B-6C4E644CD00E}"/>
    <cellStyle name="cf3" xfId="19" xr:uid="{565FB4B2-F472-42EF-9E2D-6591DFEE9BC2}"/>
    <cellStyle name="cf4" xfId="20" xr:uid="{1A37AA9A-4D93-484F-81EA-EB5D53C905E3}"/>
    <cellStyle name="cf5" xfId="21" xr:uid="{1DE4973D-10D5-435B-8618-CF1E6DD653C0}"/>
    <cellStyle name="cf6" xfId="22" xr:uid="{48DBAA7B-60FC-4E5F-AD4F-50D16D06E84B}"/>
    <cellStyle name="ConditionalStyle_1" xfId="23" xr:uid="{F740609E-9F8C-40EA-A03F-79DB3C112670}"/>
    <cellStyle name="Error" xfId="24" xr:uid="{A721BBE3-386B-4061-BC80-5B27DFA06AA2}"/>
    <cellStyle name="Error 10" xfId="25" xr:uid="{42C4F639-5A53-4A95-8281-34102E7AAB9F}"/>
    <cellStyle name="Error 9" xfId="26" xr:uid="{DE48C160-0B6D-419B-8DCD-0FD60D0B581B}"/>
    <cellStyle name="Excel Built-in Hyperlink" xfId="27" xr:uid="{CC367FD3-39D7-4611-A120-EF8F33DE1EA1}"/>
    <cellStyle name="Excel Built-in Neutral" xfId="28" xr:uid="{2888049A-6934-49F2-8004-7FB5386281AD}"/>
    <cellStyle name="Footnote" xfId="29" xr:uid="{CEB84049-1A0A-4E13-963D-1AA256ACCC68}"/>
    <cellStyle name="Footnote 10" xfId="30" xr:uid="{FA7F11A6-25E1-4273-8C84-A9D6ED9F3BBB}"/>
    <cellStyle name="Footnote 11" xfId="31" xr:uid="{EAFCEC35-3F52-49AA-8B6C-B8C056A7B7DE}"/>
    <cellStyle name="Good" xfId="32" xr:uid="{5D37CF38-246C-434B-9D71-CF66BE338233}"/>
    <cellStyle name="Good 11" xfId="33" xr:uid="{E9DEE437-4469-452D-B7AB-D96354E35F2E}"/>
    <cellStyle name="Good 12" xfId="34" xr:uid="{16EB8650-3268-42B1-ABD1-11F484787FC9}"/>
    <cellStyle name="Heading" xfId="35" xr:uid="{0E28D6C7-6E10-4FA2-9E4B-4DA1C2DC0F5D}"/>
    <cellStyle name="Heading 1" xfId="36" xr:uid="{889C3F4D-F895-401F-B06C-7250B048C7C4}"/>
    <cellStyle name="Heading 1 13" xfId="37" xr:uid="{52EDC084-F4C0-4A35-A5FC-58F067C07FF1}"/>
    <cellStyle name="Heading 1 14" xfId="38" xr:uid="{4BF552D1-AF23-437C-90C0-EED7CFB4645C}"/>
    <cellStyle name="Heading 12" xfId="39" xr:uid="{686BE39F-BF4C-48B4-BBE8-ADE2D1E1F22B}"/>
    <cellStyle name="Heading 13" xfId="40" xr:uid="{62D9DF02-432B-4674-ABFD-8A1787526CC2}"/>
    <cellStyle name="Heading 2" xfId="41" xr:uid="{BB528BD2-86BA-4859-B371-FED7242408A4}"/>
    <cellStyle name="Heading 2 14" xfId="42" xr:uid="{8A6E1DB4-5763-4E15-8E19-E85A96979343}"/>
    <cellStyle name="Heading 2 15" xfId="43" xr:uid="{8FE739FC-BC81-44BD-8AB6-562669111FCB}"/>
    <cellStyle name="Hyperlink" xfId="44" xr:uid="{72231984-8638-4DD9-BF96-454C1D047D11}"/>
    <cellStyle name="Hyperlink 15" xfId="45" xr:uid="{E5B9099F-F43F-431D-8C7A-B84C1F4D92DC}"/>
    <cellStyle name="Hyperlink 16" xfId="46" xr:uid="{168A05BA-57D3-49D4-90BF-0074597FDA1F}"/>
    <cellStyle name="Neutral" xfId="1" builtinId="28" customBuiltin="1"/>
    <cellStyle name="Neutral 2" xfId="47" xr:uid="{8A07EDF6-4758-4CC3-95FD-2C2599214BF3}"/>
    <cellStyle name="Normal" xfId="0" builtinId="0" customBuiltin="1"/>
    <cellStyle name="Normal 2" xfId="48" xr:uid="{BB2EB88C-54E5-42B8-8B83-AB2423CD5976}"/>
    <cellStyle name="Note" xfId="49" xr:uid="{60A0A2AB-7FA0-4617-92B0-6EA0F480A3E0}"/>
    <cellStyle name="Note 16" xfId="50" xr:uid="{B89E21B3-CC96-4B9E-9937-9F9EE56F1C1D}"/>
    <cellStyle name="Note 17" xfId="51" xr:uid="{3ACD3753-FA25-486B-9F96-CE3EF474A3D6}"/>
    <cellStyle name="Result" xfId="52" xr:uid="{84A6B53A-00DC-4743-B2BA-DD1583C7D336}"/>
    <cellStyle name="Result 17" xfId="53" xr:uid="{E3B2BF2A-E3C4-462D-972D-8F13CFE127F5}"/>
    <cellStyle name="Result 18" xfId="54" xr:uid="{108863A4-5A1C-4361-9C3A-41E71EA2C5F9}"/>
    <cellStyle name="Status" xfId="55" xr:uid="{C59EF071-318F-49C9-B7F3-C73F24379F34}"/>
    <cellStyle name="Status 18" xfId="56" xr:uid="{621C7D1B-9CFD-436B-946F-64BDCB3F7320}"/>
    <cellStyle name="Status 19" xfId="57" xr:uid="{745FEC37-B52B-4EE3-8AA7-598671F5D0B2}"/>
    <cellStyle name="Text" xfId="58" xr:uid="{B893C301-BA93-4E64-A053-D06DE8042432}"/>
    <cellStyle name="Text 19" xfId="59" xr:uid="{D6298A9D-9C96-4037-A908-E9F867AF545F}"/>
    <cellStyle name="Text 20" xfId="60" xr:uid="{C166790B-B00B-4070-97E4-58CC5FEB4C82}"/>
    <cellStyle name="Warning" xfId="61" xr:uid="{5086E938-3BB6-41E1-B85E-4BAC646CF715}"/>
    <cellStyle name="Warning 20" xfId="62" xr:uid="{B892D2FD-FE3C-425E-BD9B-AD174724AED6}"/>
    <cellStyle name="Warning 21" xfId="63" xr:uid="{3490E70B-6DB6-4D3C-932F-C3D9D8650628}"/>
  </cellStyles>
  <dxfs count="8">
    <dxf>
      <font>
        <color rgb="FF000000"/>
      </font>
      <fill>
        <patternFill patternType="solid">
          <fgColor rgb="FFE97132"/>
          <bgColor rgb="FFE97132"/>
        </patternFill>
      </fill>
    </dxf>
    <dxf>
      <font>
        <color rgb="FF000000"/>
      </font>
      <fill>
        <patternFill patternType="solid">
          <fgColor rgb="FFBFBFBF"/>
          <bgColor rgb="FFBFBFBF"/>
        </patternFill>
      </fill>
    </dxf>
    <dxf>
      <font>
        <color rgb="FF000000"/>
      </font>
      <fill>
        <patternFill patternType="solid">
          <fgColor rgb="FFD9D9D9"/>
          <bgColor rgb="FFD9D9D9"/>
        </patternFill>
      </fill>
    </dxf>
    <dxf>
      <font>
        <color rgb="FF000000"/>
      </font>
      <fill>
        <patternFill patternType="solid">
          <fgColor rgb="FFE97132"/>
          <bgColor rgb="FFE97132"/>
        </patternFill>
      </fill>
    </dxf>
    <dxf>
      <font>
        <color rgb="FF000000"/>
      </font>
      <fill>
        <patternFill patternType="solid">
          <fgColor rgb="FFBFBFBF"/>
          <bgColor rgb="FFBFBFBF"/>
        </patternFill>
      </fill>
    </dxf>
    <dxf>
      <font>
        <color rgb="FF000000"/>
      </font>
      <fill>
        <patternFill patternType="solid">
          <fgColor rgb="FFF8CBAD"/>
          <bgColor rgb="FFF8CBAD"/>
        </patternFill>
      </fill>
    </dxf>
    <dxf>
      <font>
        <color rgb="FF000000"/>
      </font>
      <fill>
        <patternFill patternType="solid">
          <fgColor rgb="FFD9D9D9"/>
          <bgColor rgb="FFD9D9D9"/>
        </patternFill>
      </fill>
    </dxf>
    <dxf>
      <font>
        <color rgb="FF000000"/>
      </font>
      <fill>
        <patternFill patternType="solid">
          <fgColor rgb="FFF8CBAD"/>
          <bgColor rgb="FFF8CBAD"/>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l'Office">
  <a:themeElements>
    <a:clrScheme name="Oficina">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icina">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ici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hyperlink" Target="https://www.malacards.org/card/prader_willi_syndrom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5361E-D751-4F49-B2B5-205BC61B86EC}">
  <dimension ref="B2:G1003"/>
  <sheetViews>
    <sheetView workbookViewId="0">
      <selection activeCell="B15" sqref="B15:B21"/>
    </sheetView>
  </sheetViews>
  <sheetFormatPr defaultRowHeight="14.25"/>
  <cols>
    <col min="1" max="1" width="11.375" customWidth="1"/>
    <col min="2" max="2" width="33" customWidth="1"/>
    <col min="3" max="3" width="26.75" style="1" customWidth="1"/>
    <col min="4" max="5" width="33" customWidth="1"/>
    <col min="6" max="6" width="16.375" style="1" customWidth="1"/>
    <col min="7" max="7" width="31.75" style="1" customWidth="1"/>
    <col min="8" max="1024" width="11.375" customWidth="1"/>
  </cols>
  <sheetData>
    <row r="2" spans="2:7">
      <c r="B2" s="227" t="s">
        <v>15643</v>
      </c>
      <c r="D2" s="2"/>
      <c r="E2" s="2"/>
    </row>
    <row r="3" spans="2:7">
      <c r="B3" s="2"/>
      <c r="D3" s="2"/>
      <c r="E3" s="2"/>
    </row>
    <row r="4" spans="2:7" s="3" customFormat="1" ht="13.5" customHeight="1">
      <c r="B4" s="4" t="s">
        <v>0</v>
      </c>
      <c r="C4" s="5" t="s">
        <v>1</v>
      </c>
      <c r="D4" s="4" t="s">
        <v>2</v>
      </c>
      <c r="E4" s="4" t="s">
        <v>3</v>
      </c>
      <c r="F4" s="6" t="s">
        <v>4</v>
      </c>
      <c r="G4" s="4" t="s">
        <v>5</v>
      </c>
    </row>
    <row r="5" spans="2:7" s="3" customFormat="1" ht="12" customHeight="1">
      <c r="B5" s="228" t="s">
        <v>15651</v>
      </c>
      <c r="C5" s="7" t="s">
        <v>7</v>
      </c>
      <c r="D5" s="8" t="s">
        <v>8</v>
      </c>
      <c r="E5" s="229" t="s">
        <v>6</v>
      </c>
      <c r="F5" s="9">
        <v>43</v>
      </c>
      <c r="G5" s="230" t="s">
        <v>9</v>
      </c>
    </row>
    <row r="6" spans="2:7" s="3" customFormat="1" ht="12" customHeight="1">
      <c r="B6" s="228"/>
      <c r="C6" s="10" t="s">
        <v>10</v>
      </c>
      <c r="D6" s="11" t="s">
        <v>11</v>
      </c>
      <c r="E6" s="229"/>
      <c r="F6" s="12">
        <v>11</v>
      </c>
      <c r="G6" s="230"/>
    </row>
    <row r="7" spans="2:7" s="3" customFormat="1" ht="12" customHeight="1">
      <c r="B7" s="228"/>
      <c r="C7" s="10" t="s">
        <v>12</v>
      </c>
      <c r="D7" s="11" t="s">
        <v>13</v>
      </c>
      <c r="E7" s="229"/>
      <c r="F7" s="12">
        <v>55</v>
      </c>
      <c r="G7" s="230"/>
    </row>
    <row r="8" spans="2:7" s="3" customFormat="1" ht="12" customHeight="1">
      <c r="B8" s="228"/>
      <c r="C8" s="10" t="s">
        <v>14</v>
      </c>
      <c r="D8" s="11" t="s">
        <v>15</v>
      </c>
      <c r="E8" s="229"/>
      <c r="F8" s="12">
        <v>10</v>
      </c>
      <c r="G8" s="230"/>
    </row>
    <row r="9" spans="2:7" s="3" customFormat="1" ht="12" customHeight="1">
      <c r="B9" s="228"/>
      <c r="C9" s="10" t="s">
        <v>16</v>
      </c>
      <c r="D9" s="11" t="s">
        <v>17</v>
      </c>
      <c r="E9" s="229"/>
      <c r="F9" s="12">
        <v>4</v>
      </c>
      <c r="G9" s="230"/>
    </row>
    <row r="10" spans="2:7" s="3" customFormat="1" ht="12" customHeight="1">
      <c r="B10" s="228"/>
      <c r="C10" s="10" t="s">
        <v>18</v>
      </c>
      <c r="D10" s="11" t="s">
        <v>19</v>
      </c>
      <c r="E10" s="229"/>
      <c r="F10" s="12">
        <v>7</v>
      </c>
      <c r="G10" s="230"/>
    </row>
    <row r="11" spans="2:7" s="3" customFormat="1" ht="12" customHeight="1">
      <c r="B11" s="228"/>
      <c r="C11" s="10" t="s">
        <v>20</v>
      </c>
      <c r="D11" s="11" t="s">
        <v>21</v>
      </c>
      <c r="E11" s="229"/>
      <c r="F11" s="12">
        <v>4</v>
      </c>
      <c r="G11" s="230"/>
    </row>
    <row r="12" spans="2:7" s="3" customFormat="1" ht="12" customHeight="1">
      <c r="B12" s="228"/>
      <c r="C12" s="10" t="s">
        <v>22</v>
      </c>
      <c r="D12" s="11" t="s">
        <v>23</v>
      </c>
      <c r="E12" s="229"/>
      <c r="F12" s="12">
        <v>1</v>
      </c>
      <c r="G12" s="230"/>
    </row>
    <row r="13" spans="2:7" s="3" customFormat="1" ht="12" customHeight="1">
      <c r="B13" s="228"/>
      <c r="C13" s="10" t="s">
        <v>24</v>
      </c>
      <c r="D13" s="11" t="s">
        <v>25</v>
      </c>
      <c r="E13" s="229"/>
      <c r="F13" s="12">
        <v>3</v>
      </c>
      <c r="G13" s="230"/>
    </row>
    <row r="14" spans="2:7" s="3" customFormat="1" ht="12" customHeight="1">
      <c r="B14" s="228"/>
      <c r="C14" s="13" t="s">
        <v>26</v>
      </c>
      <c r="D14" s="14" t="s">
        <v>27</v>
      </c>
      <c r="E14" s="229"/>
      <c r="F14" s="15">
        <v>3</v>
      </c>
      <c r="G14" s="230"/>
    </row>
    <row r="15" spans="2:7" s="3" customFormat="1" ht="12" customHeight="1">
      <c r="B15" s="231" t="s">
        <v>28</v>
      </c>
      <c r="C15" s="7" t="s">
        <v>29</v>
      </c>
      <c r="D15" s="229" t="s">
        <v>28</v>
      </c>
      <c r="E15" s="16" t="s">
        <v>30</v>
      </c>
      <c r="F15" s="9">
        <v>48</v>
      </c>
      <c r="G15" s="230" t="s">
        <v>31</v>
      </c>
    </row>
    <row r="16" spans="2:7" s="3" customFormat="1" ht="12" customHeight="1">
      <c r="B16" s="231"/>
      <c r="C16" s="10" t="s">
        <v>32</v>
      </c>
      <c r="D16" s="229"/>
      <c r="E16" s="11" t="s">
        <v>33</v>
      </c>
      <c r="F16" s="12">
        <v>44</v>
      </c>
      <c r="G16" s="230"/>
    </row>
    <row r="17" spans="2:7" s="3" customFormat="1" ht="12" customHeight="1">
      <c r="B17" s="231"/>
      <c r="C17" s="10" t="s">
        <v>34</v>
      </c>
      <c r="D17" s="229"/>
      <c r="E17" s="11" t="s">
        <v>35</v>
      </c>
      <c r="F17" s="12">
        <v>33</v>
      </c>
      <c r="G17" s="230"/>
    </row>
    <row r="18" spans="2:7" s="3" customFormat="1" ht="12" customHeight="1">
      <c r="B18" s="231"/>
      <c r="C18" s="10" t="s">
        <v>36</v>
      </c>
      <c r="D18" s="229"/>
      <c r="E18" s="11" t="s">
        <v>37</v>
      </c>
      <c r="F18" s="12">
        <v>45</v>
      </c>
      <c r="G18" s="230"/>
    </row>
    <row r="19" spans="2:7" s="3" customFormat="1" ht="12" customHeight="1">
      <c r="B19" s="231"/>
      <c r="C19" s="10" t="s">
        <v>38</v>
      </c>
      <c r="D19" s="229"/>
      <c r="E19" s="11" t="s">
        <v>39</v>
      </c>
      <c r="F19" s="12">
        <v>22</v>
      </c>
      <c r="G19" s="230"/>
    </row>
    <row r="20" spans="2:7" s="3" customFormat="1" ht="12" customHeight="1">
      <c r="B20" s="231"/>
      <c r="C20" s="10" t="s">
        <v>40</v>
      </c>
      <c r="D20" s="229"/>
      <c r="E20" s="11" t="s">
        <v>41</v>
      </c>
      <c r="F20" s="12">
        <v>21</v>
      </c>
      <c r="G20" s="230"/>
    </row>
    <row r="21" spans="2:7" s="3" customFormat="1" ht="12" customHeight="1">
      <c r="B21" s="231"/>
      <c r="C21" s="13" t="s">
        <v>42</v>
      </c>
      <c r="D21" s="229"/>
      <c r="E21" s="14" t="s">
        <v>43</v>
      </c>
      <c r="F21" s="15">
        <v>43</v>
      </c>
      <c r="G21" s="230"/>
    </row>
    <row r="22" spans="2:7" s="3" customFormat="1" ht="12" customHeight="1">
      <c r="B22" s="234" t="s">
        <v>44</v>
      </c>
      <c r="C22" s="7" t="s">
        <v>45</v>
      </c>
      <c r="D22" s="229" t="s">
        <v>46</v>
      </c>
      <c r="E22" s="229" t="s">
        <v>47</v>
      </c>
      <c r="F22" s="9">
        <v>13</v>
      </c>
      <c r="G22" s="230" t="s">
        <v>48</v>
      </c>
    </row>
    <row r="23" spans="2:7" s="3" customFormat="1" ht="12" customHeight="1">
      <c r="B23" s="234"/>
      <c r="C23" s="10" t="s">
        <v>49</v>
      </c>
      <c r="D23" s="229"/>
      <c r="E23" s="229"/>
      <c r="F23" s="12">
        <v>9</v>
      </c>
      <c r="G23" s="230"/>
    </row>
    <row r="24" spans="2:7" s="3" customFormat="1" ht="12" customHeight="1">
      <c r="B24" s="234"/>
      <c r="C24" s="10" t="s">
        <v>50</v>
      </c>
      <c r="D24" s="229"/>
      <c r="E24" s="229"/>
      <c r="F24" s="12">
        <v>3</v>
      </c>
      <c r="G24" s="230"/>
    </row>
    <row r="25" spans="2:7" s="3" customFormat="1" ht="12" customHeight="1">
      <c r="B25" s="234"/>
      <c r="C25" s="10" t="s">
        <v>51</v>
      </c>
      <c r="D25" s="229" t="s">
        <v>52</v>
      </c>
      <c r="E25" s="229"/>
      <c r="F25" s="12">
        <v>5</v>
      </c>
      <c r="G25" s="230"/>
    </row>
    <row r="26" spans="2:7" s="3" customFormat="1" ht="12" customHeight="1">
      <c r="B26" s="234"/>
      <c r="C26" s="10" t="s">
        <v>53</v>
      </c>
      <c r="D26" s="229"/>
      <c r="E26" s="229"/>
      <c r="F26" s="12">
        <v>8</v>
      </c>
      <c r="G26" s="230"/>
    </row>
    <row r="27" spans="2:7" s="3" customFormat="1" ht="12" customHeight="1">
      <c r="B27" s="234"/>
      <c r="C27" s="10" t="s">
        <v>54</v>
      </c>
      <c r="D27" s="229"/>
      <c r="E27" s="229"/>
      <c r="F27" s="12">
        <v>9</v>
      </c>
      <c r="G27" s="230"/>
    </row>
    <row r="28" spans="2:7" s="3" customFormat="1" ht="12" customHeight="1">
      <c r="B28" s="234"/>
      <c r="C28" s="10" t="s">
        <v>55</v>
      </c>
      <c r="D28" s="229"/>
      <c r="E28" s="229"/>
      <c r="F28" s="12">
        <v>10</v>
      </c>
      <c r="G28" s="230"/>
    </row>
    <row r="29" spans="2:7" s="3" customFormat="1" ht="12" customHeight="1">
      <c r="B29" s="234"/>
      <c r="C29" s="10" t="s">
        <v>56</v>
      </c>
      <c r="D29" s="229"/>
      <c r="E29" s="229"/>
      <c r="F29" s="12">
        <v>9</v>
      </c>
      <c r="G29" s="230"/>
    </row>
    <row r="30" spans="2:7" s="3" customFormat="1" ht="12" customHeight="1">
      <c r="B30" s="234"/>
      <c r="C30" s="10" t="s">
        <v>57</v>
      </c>
      <c r="D30" s="229"/>
      <c r="E30" s="229"/>
      <c r="F30" s="12">
        <v>11</v>
      </c>
      <c r="G30" s="230"/>
    </row>
    <row r="31" spans="2:7" s="3" customFormat="1" ht="12" customHeight="1">
      <c r="B31" s="234"/>
      <c r="C31" s="10" t="s">
        <v>58</v>
      </c>
      <c r="D31" s="229"/>
      <c r="E31" s="229"/>
      <c r="F31" s="12">
        <v>10</v>
      </c>
      <c r="G31" s="230"/>
    </row>
    <row r="32" spans="2:7" s="3" customFormat="1" ht="12" customHeight="1">
      <c r="B32" s="234"/>
      <c r="C32" s="10" t="s">
        <v>59</v>
      </c>
      <c r="D32" s="229"/>
      <c r="E32" s="229"/>
      <c r="F32" s="12">
        <v>6</v>
      </c>
      <c r="G32" s="230"/>
    </row>
    <row r="33" spans="2:7" s="3" customFormat="1" ht="12" customHeight="1">
      <c r="B33" s="234"/>
      <c r="C33" s="10" t="s">
        <v>60</v>
      </c>
      <c r="D33" s="229"/>
      <c r="E33" s="229"/>
      <c r="F33" s="12">
        <v>5</v>
      </c>
      <c r="G33" s="230"/>
    </row>
    <row r="34" spans="2:7" s="3" customFormat="1" ht="12" customHeight="1">
      <c r="B34" s="234"/>
      <c r="C34" s="10" t="s">
        <v>61</v>
      </c>
      <c r="D34" s="229" t="s">
        <v>62</v>
      </c>
      <c r="E34" s="229"/>
      <c r="F34" s="12">
        <v>6</v>
      </c>
      <c r="G34" s="230"/>
    </row>
    <row r="35" spans="2:7" s="3" customFormat="1" ht="12" customHeight="1">
      <c r="B35" s="234"/>
      <c r="C35" s="10" t="s">
        <v>63</v>
      </c>
      <c r="D35" s="229"/>
      <c r="E35" s="229"/>
      <c r="F35" s="12">
        <v>7</v>
      </c>
      <c r="G35" s="230"/>
    </row>
    <row r="36" spans="2:7" s="3" customFormat="1" ht="12" customHeight="1">
      <c r="B36" s="234"/>
      <c r="C36" s="13" t="s">
        <v>64</v>
      </c>
      <c r="D36" s="229"/>
      <c r="E36" s="229"/>
      <c r="F36" s="15">
        <v>9</v>
      </c>
      <c r="G36" s="230"/>
    </row>
    <row r="37" spans="2:7" s="3" customFormat="1" ht="12" customHeight="1">
      <c r="B37" s="232" t="s">
        <v>65</v>
      </c>
      <c r="C37" s="7" t="s">
        <v>66</v>
      </c>
      <c r="D37" s="17"/>
      <c r="E37" s="17"/>
      <c r="F37" s="9">
        <v>18</v>
      </c>
      <c r="G37" s="230" t="s">
        <v>67</v>
      </c>
    </row>
    <row r="38" spans="2:7" s="3" customFormat="1" ht="12" customHeight="1">
      <c r="B38" s="232"/>
      <c r="C38" s="10" t="s">
        <v>68</v>
      </c>
      <c r="D38" s="18"/>
      <c r="E38" s="18"/>
      <c r="F38" s="12">
        <v>7</v>
      </c>
      <c r="G38" s="230"/>
    </row>
    <row r="39" spans="2:7" s="3" customFormat="1" ht="12" customHeight="1">
      <c r="B39" s="232"/>
      <c r="C39" s="10" t="s">
        <v>69</v>
      </c>
      <c r="D39" s="18"/>
      <c r="E39" s="18"/>
      <c r="F39" s="12">
        <v>7</v>
      </c>
      <c r="G39" s="230"/>
    </row>
    <row r="40" spans="2:7" s="3" customFormat="1" ht="12" customHeight="1">
      <c r="B40" s="232"/>
      <c r="C40" s="10" t="s">
        <v>70</v>
      </c>
      <c r="D40" s="18"/>
      <c r="E40" s="18"/>
      <c r="F40" s="12">
        <v>6</v>
      </c>
      <c r="G40" s="230"/>
    </row>
    <row r="41" spans="2:7" s="3" customFormat="1" ht="12" customHeight="1">
      <c r="B41" s="232"/>
      <c r="C41" s="10" t="s">
        <v>71</v>
      </c>
      <c r="D41" s="18"/>
      <c r="E41" s="18"/>
      <c r="F41" s="12">
        <v>8</v>
      </c>
      <c r="G41" s="230"/>
    </row>
    <row r="42" spans="2:7" s="3" customFormat="1" ht="12" customHeight="1">
      <c r="B42" s="232"/>
      <c r="C42" s="13" t="s">
        <v>72</v>
      </c>
      <c r="D42" s="19"/>
      <c r="E42" s="19"/>
      <c r="F42" s="15">
        <v>2</v>
      </c>
      <c r="G42" s="230"/>
    </row>
    <row r="43" spans="2:7" s="3" customFormat="1" ht="12" customHeight="1">
      <c r="B43" s="233" t="s">
        <v>73</v>
      </c>
      <c r="C43" s="7" t="s">
        <v>74</v>
      </c>
      <c r="D43" s="17"/>
      <c r="E43" s="17"/>
      <c r="F43" s="9">
        <v>22</v>
      </c>
      <c r="G43" s="230" t="s">
        <v>75</v>
      </c>
    </row>
    <row r="44" spans="2:7" s="3" customFormat="1" ht="12" customHeight="1">
      <c r="B44" s="233"/>
      <c r="C44" s="10" t="s">
        <v>76</v>
      </c>
      <c r="D44" s="18"/>
      <c r="E44" s="18"/>
      <c r="F44" s="12">
        <v>22</v>
      </c>
      <c r="G44" s="230"/>
    </row>
    <row r="45" spans="2:7" s="3" customFormat="1" ht="12" customHeight="1">
      <c r="B45" s="233"/>
      <c r="C45" s="10" t="s">
        <v>77</v>
      </c>
      <c r="D45" s="18"/>
      <c r="E45" s="18"/>
      <c r="F45" s="12">
        <v>16</v>
      </c>
      <c r="G45" s="230"/>
    </row>
    <row r="46" spans="2:7" s="3" customFormat="1" ht="12" customHeight="1">
      <c r="B46" s="233"/>
      <c r="C46" s="10" t="s">
        <v>78</v>
      </c>
      <c r="D46" s="18"/>
      <c r="E46" s="18"/>
      <c r="F46" s="12">
        <v>24</v>
      </c>
      <c r="G46" s="230"/>
    </row>
    <row r="47" spans="2:7" s="3" customFormat="1" ht="12" customHeight="1">
      <c r="B47" s="233"/>
      <c r="C47" s="10" t="s">
        <v>79</v>
      </c>
      <c r="D47" s="18"/>
      <c r="E47" s="18"/>
      <c r="F47" s="12">
        <v>11</v>
      </c>
      <c r="G47" s="230"/>
    </row>
    <row r="48" spans="2:7" s="3" customFormat="1" ht="12" customHeight="1">
      <c r="B48" s="233"/>
      <c r="C48" s="10" t="s">
        <v>80</v>
      </c>
      <c r="D48" s="18"/>
      <c r="E48" s="18"/>
      <c r="F48" s="12">
        <v>1</v>
      </c>
      <c r="G48" s="230"/>
    </row>
    <row r="49" spans="2:7" s="3" customFormat="1" ht="12" customHeight="1">
      <c r="B49" s="233"/>
      <c r="C49" s="10" t="s">
        <v>81</v>
      </c>
      <c r="D49" s="18"/>
      <c r="E49" s="18"/>
      <c r="F49" s="12">
        <v>1</v>
      </c>
      <c r="G49" s="230"/>
    </row>
    <row r="50" spans="2:7" s="3" customFormat="1" ht="12" customHeight="1">
      <c r="B50" s="233"/>
      <c r="C50" s="10" t="s">
        <v>82</v>
      </c>
      <c r="D50" s="18"/>
      <c r="E50" s="18"/>
      <c r="F50" s="12">
        <v>2</v>
      </c>
      <c r="G50" s="230"/>
    </row>
    <row r="51" spans="2:7" s="3" customFormat="1" ht="12" customHeight="1">
      <c r="B51" s="233"/>
      <c r="C51" s="10" t="s">
        <v>83</v>
      </c>
      <c r="D51" s="18"/>
      <c r="E51" s="18"/>
      <c r="F51" s="12">
        <v>1</v>
      </c>
      <c r="G51" s="230"/>
    </row>
    <row r="52" spans="2:7" s="3" customFormat="1" ht="12" customHeight="1">
      <c r="B52" s="233"/>
      <c r="C52" s="10" t="s">
        <v>84</v>
      </c>
      <c r="D52" s="18"/>
      <c r="E52" s="18"/>
      <c r="F52" s="12">
        <v>2</v>
      </c>
      <c r="G52" s="230"/>
    </row>
    <row r="53" spans="2:7" s="3" customFormat="1" ht="12" customHeight="1">
      <c r="B53" s="233"/>
      <c r="C53" s="10" t="s">
        <v>85</v>
      </c>
      <c r="D53" s="18"/>
      <c r="E53" s="18"/>
      <c r="F53" s="12">
        <v>1</v>
      </c>
      <c r="G53" s="230"/>
    </row>
    <row r="54" spans="2:7" s="3" customFormat="1" ht="12" customHeight="1">
      <c r="B54" s="233"/>
      <c r="C54" s="10" t="s">
        <v>86</v>
      </c>
      <c r="D54" s="18"/>
      <c r="E54" s="18"/>
      <c r="F54" s="12">
        <v>46</v>
      </c>
      <c r="G54" s="230"/>
    </row>
    <row r="55" spans="2:7" s="3" customFormat="1" ht="12" customHeight="1">
      <c r="B55" s="233"/>
      <c r="C55" s="10" t="s">
        <v>87</v>
      </c>
      <c r="D55" s="18"/>
      <c r="E55" s="18"/>
      <c r="F55" s="12">
        <v>25</v>
      </c>
      <c r="G55" s="230"/>
    </row>
    <row r="56" spans="2:7" s="3" customFormat="1" ht="12" customHeight="1">
      <c r="B56" s="233"/>
      <c r="C56" s="10" t="s">
        <v>88</v>
      </c>
      <c r="D56" s="18"/>
      <c r="E56" s="18"/>
      <c r="F56" s="12">
        <v>24</v>
      </c>
      <c r="G56" s="230"/>
    </row>
    <row r="57" spans="2:7" s="3" customFormat="1" ht="12" customHeight="1">
      <c r="B57" s="233"/>
      <c r="C57" s="10" t="s">
        <v>89</v>
      </c>
      <c r="D57" s="18"/>
      <c r="E57" s="18"/>
      <c r="F57" s="12">
        <v>41</v>
      </c>
      <c r="G57" s="230"/>
    </row>
    <row r="58" spans="2:7" s="3" customFormat="1" ht="12" customHeight="1">
      <c r="B58" s="233"/>
      <c r="C58" s="10" t="s">
        <v>90</v>
      </c>
      <c r="D58" s="18"/>
      <c r="E58" s="18"/>
      <c r="F58" s="12">
        <v>28</v>
      </c>
      <c r="G58" s="230"/>
    </row>
    <row r="59" spans="2:7" s="3" customFormat="1" ht="12" customHeight="1">
      <c r="B59" s="233"/>
      <c r="C59" s="10" t="s">
        <v>91</v>
      </c>
      <c r="D59" s="18"/>
      <c r="E59" s="18"/>
      <c r="F59" s="12">
        <v>23</v>
      </c>
      <c r="G59" s="230"/>
    </row>
    <row r="60" spans="2:7" s="3" customFormat="1" ht="12" customHeight="1">
      <c r="B60" s="233"/>
      <c r="C60" s="10" t="s">
        <v>92</v>
      </c>
      <c r="D60" s="18"/>
      <c r="E60" s="18"/>
      <c r="F60" s="12">
        <v>19</v>
      </c>
      <c r="G60" s="230"/>
    </row>
    <row r="61" spans="2:7" s="3" customFormat="1" ht="12" customHeight="1">
      <c r="B61" s="233"/>
      <c r="C61" s="10" t="s">
        <v>93</v>
      </c>
      <c r="D61" s="18"/>
      <c r="E61" s="18"/>
      <c r="F61" s="12">
        <v>22</v>
      </c>
      <c r="G61" s="230"/>
    </row>
    <row r="62" spans="2:7" s="3" customFormat="1" ht="12" customHeight="1">
      <c r="B62" s="233"/>
      <c r="C62" s="10" t="s">
        <v>94</v>
      </c>
      <c r="D62" s="18"/>
      <c r="E62" s="18"/>
      <c r="F62" s="12">
        <v>25</v>
      </c>
      <c r="G62" s="230"/>
    </row>
    <row r="63" spans="2:7" s="3" customFormat="1" ht="12" customHeight="1">
      <c r="B63" s="233"/>
      <c r="C63" s="10" t="s">
        <v>95</v>
      </c>
      <c r="D63" s="18"/>
      <c r="E63" s="18"/>
      <c r="F63" s="12">
        <v>13</v>
      </c>
      <c r="G63" s="230"/>
    </row>
    <row r="64" spans="2:7" s="3" customFormat="1" ht="12" customHeight="1">
      <c r="B64" s="233"/>
      <c r="C64" s="10" t="s">
        <v>96</v>
      </c>
      <c r="D64" s="18"/>
      <c r="E64" s="18"/>
      <c r="F64" s="12">
        <v>27</v>
      </c>
      <c r="G64" s="230"/>
    </row>
    <row r="65" spans="2:7" s="3" customFormat="1" ht="12" customHeight="1">
      <c r="B65" s="233"/>
      <c r="C65" s="10" t="s">
        <v>97</v>
      </c>
      <c r="D65" s="18"/>
      <c r="E65" s="18"/>
      <c r="F65" s="12">
        <v>12</v>
      </c>
      <c r="G65" s="230"/>
    </row>
    <row r="66" spans="2:7" s="3" customFormat="1" ht="12" customHeight="1">
      <c r="B66" s="233"/>
      <c r="C66" s="10" t="s">
        <v>98</v>
      </c>
      <c r="D66" s="18"/>
      <c r="E66" s="18"/>
      <c r="F66" s="12">
        <v>15</v>
      </c>
      <c r="G66" s="230"/>
    </row>
    <row r="67" spans="2:7" s="3" customFormat="1" ht="12" customHeight="1">
      <c r="B67" s="233"/>
      <c r="C67" s="10" t="s">
        <v>99</v>
      </c>
      <c r="D67" s="18"/>
      <c r="E67" s="18"/>
      <c r="F67" s="12">
        <v>46</v>
      </c>
      <c r="G67" s="230"/>
    </row>
    <row r="68" spans="2:7" s="3" customFormat="1" ht="12" customHeight="1">
      <c r="B68" s="233"/>
      <c r="C68" s="10" t="s">
        <v>100</v>
      </c>
      <c r="D68" s="18"/>
      <c r="E68" s="18"/>
      <c r="F68" s="12">
        <v>24</v>
      </c>
      <c r="G68" s="230"/>
    </row>
    <row r="69" spans="2:7" s="3" customFormat="1" ht="12" customHeight="1">
      <c r="B69" s="233"/>
      <c r="C69" s="10" t="s">
        <v>101</v>
      </c>
      <c r="D69" s="18"/>
      <c r="E69" s="18"/>
      <c r="F69" s="12">
        <v>25</v>
      </c>
      <c r="G69" s="230"/>
    </row>
    <row r="70" spans="2:7" s="3" customFormat="1" ht="12" customHeight="1">
      <c r="B70" s="233"/>
      <c r="C70" s="10" t="s">
        <v>102</v>
      </c>
      <c r="D70" s="18"/>
      <c r="E70" s="18"/>
      <c r="F70" s="12">
        <v>6</v>
      </c>
      <c r="G70" s="230"/>
    </row>
    <row r="71" spans="2:7" s="3" customFormat="1" ht="12" customHeight="1">
      <c r="B71" s="233"/>
      <c r="C71" s="10" t="s">
        <v>103</v>
      </c>
      <c r="D71" s="18"/>
      <c r="E71" s="18"/>
      <c r="F71" s="12">
        <v>28</v>
      </c>
      <c r="G71" s="230"/>
    </row>
    <row r="72" spans="2:7" s="3" customFormat="1" ht="12" customHeight="1">
      <c r="B72" s="233"/>
      <c r="C72" s="10" t="s">
        <v>104</v>
      </c>
      <c r="D72" s="18"/>
      <c r="E72" s="18"/>
      <c r="F72" s="12">
        <v>24</v>
      </c>
      <c r="G72" s="230"/>
    </row>
    <row r="73" spans="2:7" s="3" customFormat="1" ht="12" customHeight="1">
      <c r="B73" s="233"/>
      <c r="C73" s="10" t="s">
        <v>105</v>
      </c>
      <c r="D73" s="18"/>
      <c r="E73" s="18"/>
      <c r="F73" s="12">
        <v>8</v>
      </c>
      <c r="G73" s="230"/>
    </row>
    <row r="74" spans="2:7" s="3" customFormat="1" ht="12" customHeight="1">
      <c r="B74" s="233"/>
      <c r="C74" s="10" t="s">
        <v>106</v>
      </c>
      <c r="D74" s="18"/>
      <c r="E74" s="18"/>
      <c r="F74" s="12">
        <v>10</v>
      </c>
      <c r="G74" s="230"/>
    </row>
    <row r="75" spans="2:7" s="3" customFormat="1" ht="12" customHeight="1">
      <c r="B75" s="233"/>
      <c r="C75" s="14" t="s">
        <v>107</v>
      </c>
      <c r="D75" s="19"/>
      <c r="E75" s="19"/>
      <c r="F75" s="15">
        <v>22</v>
      </c>
      <c r="G75" s="230"/>
    </row>
    <row r="76" spans="2:7">
      <c r="B76" s="20"/>
      <c r="C76" s="21"/>
      <c r="D76" s="20"/>
      <c r="E76" s="20"/>
      <c r="F76" s="21"/>
    </row>
    <row r="77" spans="2:7">
      <c r="B77" s="20"/>
      <c r="C77" s="21"/>
      <c r="D77" s="20"/>
      <c r="E77" s="20"/>
      <c r="F77" s="21"/>
    </row>
    <row r="78" spans="2:7">
      <c r="B78" s="20"/>
      <c r="C78" s="21"/>
      <c r="D78" s="20"/>
      <c r="E78" s="20"/>
      <c r="F78" s="21"/>
    </row>
    <row r="79" spans="2:7">
      <c r="B79" s="20"/>
      <c r="C79" s="21"/>
      <c r="D79" s="20"/>
      <c r="E79" s="20"/>
      <c r="F79" s="21"/>
    </row>
    <row r="80" spans="2:7">
      <c r="B80" s="20"/>
      <c r="C80" s="21"/>
      <c r="D80" s="20"/>
      <c r="E80" s="20"/>
      <c r="F80" s="21"/>
    </row>
    <row r="81" spans="2:6">
      <c r="B81" s="20"/>
      <c r="C81" s="21"/>
      <c r="D81" s="20"/>
      <c r="E81" s="20"/>
      <c r="F81" s="21"/>
    </row>
    <row r="82" spans="2:6">
      <c r="B82" s="20"/>
      <c r="C82" s="21"/>
      <c r="D82" s="20"/>
      <c r="E82" s="20"/>
      <c r="F82" s="21"/>
    </row>
    <row r="83" spans="2:6">
      <c r="B83" s="20"/>
      <c r="C83" s="21"/>
      <c r="D83" s="20"/>
      <c r="E83" s="20"/>
      <c r="F83" s="21"/>
    </row>
    <row r="84" spans="2:6">
      <c r="B84" s="20"/>
      <c r="C84" s="21"/>
      <c r="D84" s="20"/>
      <c r="E84" s="20"/>
      <c r="F84" s="21"/>
    </row>
    <row r="85" spans="2:6">
      <c r="B85" s="20"/>
      <c r="C85" s="21"/>
      <c r="D85" s="20"/>
      <c r="E85" s="20"/>
      <c r="F85" s="21"/>
    </row>
    <row r="86" spans="2:6">
      <c r="B86" s="20"/>
      <c r="C86" s="21"/>
      <c r="D86" s="20"/>
      <c r="E86" s="20"/>
      <c r="F86" s="21"/>
    </row>
    <row r="87" spans="2:6">
      <c r="B87" s="20"/>
      <c r="C87" s="21"/>
      <c r="D87" s="20"/>
      <c r="E87" s="20"/>
      <c r="F87" s="21"/>
    </row>
    <row r="88" spans="2:6">
      <c r="B88" s="20"/>
      <c r="C88" s="21"/>
      <c r="D88" s="20"/>
      <c r="E88" s="20"/>
      <c r="F88" s="21"/>
    </row>
    <row r="89" spans="2:6">
      <c r="B89" s="20"/>
      <c r="C89" s="21"/>
      <c r="D89" s="20"/>
      <c r="E89" s="20"/>
      <c r="F89" s="21"/>
    </row>
    <row r="90" spans="2:6">
      <c r="B90" s="20"/>
      <c r="C90" s="21"/>
      <c r="D90" s="20"/>
      <c r="E90" s="20"/>
      <c r="F90" s="21"/>
    </row>
    <row r="91" spans="2:6">
      <c r="B91" s="20"/>
      <c r="C91" s="21"/>
      <c r="D91" s="20"/>
      <c r="E91" s="20"/>
      <c r="F91" s="21"/>
    </row>
    <row r="92" spans="2:6">
      <c r="B92" s="20"/>
      <c r="C92" s="21"/>
      <c r="D92" s="20"/>
      <c r="E92" s="20"/>
      <c r="F92" s="21"/>
    </row>
    <row r="93" spans="2:6">
      <c r="B93" s="20"/>
      <c r="C93" s="21"/>
      <c r="D93" s="20"/>
      <c r="E93" s="20"/>
      <c r="F93" s="21"/>
    </row>
    <row r="94" spans="2:6">
      <c r="B94" s="20"/>
      <c r="C94" s="21"/>
      <c r="D94" s="20"/>
      <c r="E94" s="20"/>
      <c r="F94" s="21"/>
    </row>
    <row r="95" spans="2:6">
      <c r="B95" s="20"/>
      <c r="C95" s="21"/>
      <c r="D95" s="20"/>
      <c r="E95" s="20"/>
      <c r="F95" s="21"/>
    </row>
    <row r="96" spans="2:6">
      <c r="B96" s="20"/>
      <c r="C96" s="21"/>
      <c r="D96" s="20"/>
      <c r="E96" s="20"/>
      <c r="F96" s="21"/>
    </row>
    <row r="97" spans="2:6">
      <c r="B97" s="20"/>
      <c r="C97" s="21"/>
      <c r="D97" s="20"/>
      <c r="E97" s="20"/>
      <c r="F97" s="21"/>
    </row>
    <row r="98" spans="2:6">
      <c r="B98" s="20"/>
      <c r="C98" s="21"/>
      <c r="D98" s="20"/>
      <c r="E98" s="20"/>
      <c r="F98" s="21"/>
    </row>
    <row r="99" spans="2:6">
      <c r="B99" s="20"/>
      <c r="C99" s="21"/>
      <c r="D99" s="20"/>
      <c r="E99" s="20"/>
      <c r="F99" s="21"/>
    </row>
    <row r="100" spans="2:6">
      <c r="B100" s="20"/>
      <c r="C100" s="21"/>
      <c r="D100" s="20"/>
      <c r="E100" s="20"/>
      <c r="F100" s="21"/>
    </row>
    <row r="101" spans="2:6">
      <c r="B101" s="20"/>
      <c r="C101" s="21"/>
      <c r="D101" s="20"/>
      <c r="E101" s="20"/>
      <c r="F101" s="21"/>
    </row>
    <row r="102" spans="2:6">
      <c r="B102" s="20"/>
      <c r="C102" s="21"/>
      <c r="D102" s="20"/>
      <c r="E102" s="20"/>
      <c r="F102" s="21"/>
    </row>
    <row r="103" spans="2:6">
      <c r="B103" s="20"/>
      <c r="C103" s="21"/>
      <c r="D103" s="20"/>
      <c r="E103" s="20"/>
      <c r="F103" s="21"/>
    </row>
    <row r="104" spans="2:6">
      <c r="B104" s="20"/>
      <c r="C104" s="21"/>
      <c r="D104" s="20"/>
      <c r="E104" s="20"/>
      <c r="F104" s="21"/>
    </row>
    <row r="105" spans="2:6">
      <c r="B105" s="20"/>
      <c r="C105" s="21"/>
      <c r="D105" s="20"/>
      <c r="E105" s="20"/>
      <c r="F105" s="21"/>
    </row>
    <row r="106" spans="2:6">
      <c r="B106" s="20"/>
      <c r="C106" s="21"/>
      <c r="D106" s="20"/>
      <c r="E106" s="20"/>
      <c r="F106" s="21"/>
    </row>
    <row r="107" spans="2:6">
      <c r="B107" s="20"/>
      <c r="C107" s="21"/>
      <c r="D107" s="20"/>
      <c r="E107" s="20"/>
      <c r="F107" s="21"/>
    </row>
    <row r="108" spans="2:6">
      <c r="B108" s="20"/>
      <c r="C108" s="21"/>
      <c r="D108" s="20"/>
      <c r="E108" s="20"/>
      <c r="F108" s="21"/>
    </row>
    <row r="109" spans="2:6">
      <c r="B109" s="20"/>
      <c r="C109" s="21"/>
      <c r="D109" s="20"/>
      <c r="E109" s="20"/>
      <c r="F109" s="21"/>
    </row>
    <row r="110" spans="2:6">
      <c r="B110" s="20"/>
      <c r="C110" s="21"/>
      <c r="D110" s="20"/>
      <c r="E110" s="20"/>
      <c r="F110" s="21"/>
    </row>
    <row r="111" spans="2:6">
      <c r="B111" s="20"/>
      <c r="C111" s="21"/>
      <c r="D111" s="20"/>
      <c r="E111" s="20"/>
      <c r="F111" s="21"/>
    </row>
    <row r="112" spans="2:6">
      <c r="B112" s="20"/>
      <c r="C112" s="21"/>
      <c r="D112" s="20"/>
      <c r="E112" s="20"/>
      <c r="F112" s="21"/>
    </row>
    <row r="113" spans="2:6">
      <c r="B113" s="20"/>
      <c r="C113" s="21"/>
      <c r="D113" s="20"/>
      <c r="E113" s="20"/>
      <c r="F113" s="21"/>
    </row>
    <row r="114" spans="2:6">
      <c r="B114" s="20"/>
      <c r="C114" s="21"/>
      <c r="D114" s="20"/>
      <c r="E114" s="20"/>
      <c r="F114" s="21"/>
    </row>
    <row r="115" spans="2:6">
      <c r="B115" s="20"/>
      <c r="C115" s="21"/>
      <c r="D115" s="20"/>
      <c r="E115" s="20"/>
      <c r="F115" s="21"/>
    </row>
    <row r="116" spans="2:6">
      <c r="B116" s="20"/>
      <c r="C116" s="21"/>
      <c r="D116" s="20"/>
      <c r="E116" s="20"/>
      <c r="F116" s="21"/>
    </row>
    <row r="117" spans="2:6">
      <c r="B117" s="20"/>
      <c r="C117" s="21"/>
      <c r="D117" s="20"/>
      <c r="E117" s="20"/>
      <c r="F117" s="21"/>
    </row>
    <row r="118" spans="2:6">
      <c r="B118" s="20"/>
      <c r="C118" s="21"/>
      <c r="D118" s="20"/>
      <c r="E118" s="20"/>
      <c r="F118" s="21"/>
    </row>
    <row r="119" spans="2:6">
      <c r="B119" s="20"/>
      <c r="C119" s="21"/>
      <c r="D119" s="20"/>
      <c r="E119" s="20"/>
      <c r="F119" s="21"/>
    </row>
    <row r="120" spans="2:6">
      <c r="B120" s="20"/>
      <c r="C120" s="21"/>
      <c r="D120" s="20"/>
      <c r="E120" s="20"/>
      <c r="F120" s="21"/>
    </row>
    <row r="121" spans="2:6">
      <c r="B121" s="20"/>
      <c r="C121" s="21"/>
      <c r="D121" s="20"/>
      <c r="E121" s="20"/>
      <c r="F121" s="21"/>
    </row>
    <row r="122" spans="2:6">
      <c r="B122" s="20"/>
      <c r="C122" s="21"/>
      <c r="D122" s="20"/>
      <c r="E122" s="20"/>
      <c r="F122" s="21"/>
    </row>
    <row r="123" spans="2:6">
      <c r="B123" s="20"/>
      <c r="C123" s="21"/>
      <c r="D123" s="20"/>
      <c r="E123" s="20"/>
      <c r="F123" s="21"/>
    </row>
    <row r="124" spans="2:6">
      <c r="B124" s="20"/>
      <c r="C124" s="21"/>
      <c r="D124" s="20"/>
      <c r="E124" s="20"/>
      <c r="F124" s="21"/>
    </row>
    <row r="125" spans="2:6">
      <c r="B125" s="20"/>
      <c r="C125" s="21"/>
      <c r="D125" s="20"/>
      <c r="E125" s="20"/>
      <c r="F125" s="21"/>
    </row>
    <row r="126" spans="2:6">
      <c r="B126" s="20"/>
      <c r="C126" s="21"/>
      <c r="D126" s="20"/>
      <c r="E126" s="20"/>
      <c r="F126" s="21"/>
    </row>
    <row r="127" spans="2:6">
      <c r="B127" s="20"/>
      <c r="C127" s="21"/>
      <c r="D127" s="20"/>
      <c r="E127" s="20"/>
      <c r="F127" s="21"/>
    </row>
    <row r="128" spans="2:6">
      <c r="B128" s="20"/>
      <c r="C128" s="21"/>
      <c r="D128" s="20"/>
      <c r="E128" s="20"/>
      <c r="F128" s="21"/>
    </row>
    <row r="129" spans="2:6">
      <c r="B129" s="20"/>
      <c r="C129" s="21"/>
      <c r="D129" s="20"/>
      <c r="E129" s="20"/>
      <c r="F129" s="21"/>
    </row>
    <row r="130" spans="2:6">
      <c r="B130" s="20"/>
      <c r="C130" s="21"/>
      <c r="D130" s="20"/>
      <c r="E130" s="20"/>
      <c r="F130" s="21"/>
    </row>
    <row r="131" spans="2:6">
      <c r="B131" s="20"/>
      <c r="C131" s="21"/>
      <c r="D131" s="20"/>
      <c r="E131" s="20"/>
      <c r="F131" s="21"/>
    </row>
    <row r="132" spans="2:6">
      <c r="B132" s="20"/>
      <c r="C132" s="21"/>
      <c r="D132" s="20"/>
      <c r="E132" s="20"/>
      <c r="F132" s="21"/>
    </row>
    <row r="133" spans="2:6">
      <c r="B133" s="20"/>
      <c r="C133" s="21"/>
      <c r="D133" s="20"/>
      <c r="E133" s="20"/>
      <c r="F133" s="21"/>
    </row>
    <row r="134" spans="2:6">
      <c r="B134" s="20"/>
      <c r="C134" s="21"/>
      <c r="D134" s="20"/>
      <c r="E134" s="20"/>
      <c r="F134" s="21"/>
    </row>
    <row r="135" spans="2:6">
      <c r="B135" s="20"/>
      <c r="C135" s="21"/>
      <c r="D135" s="20"/>
      <c r="E135" s="20"/>
      <c r="F135" s="21"/>
    </row>
    <row r="136" spans="2:6">
      <c r="B136" s="20"/>
      <c r="C136" s="21"/>
      <c r="D136" s="20"/>
      <c r="E136" s="20"/>
      <c r="F136" s="21"/>
    </row>
    <row r="137" spans="2:6">
      <c r="B137" s="20"/>
      <c r="C137" s="21"/>
      <c r="D137" s="20"/>
      <c r="E137" s="20"/>
      <c r="F137" s="21"/>
    </row>
    <row r="138" spans="2:6">
      <c r="B138" s="20"/>
      <c r="C138" s="21"/>
      <c r="D138" s="20"/>
      <c r="E138" s="20"/>
      <c r="F138" s="21"/>
    </row>
    <row r="139" spans="2:6">
      <c r="B139" s="20"/>
      <c r="C139" s="21"/>
      <c r="D139" s="20"/>
      <c r="E139" s="20"/>
      <c r="F139" s="21"/>
    </row>
    <row r="140" spans="2:6">
      <c r="B140" s="20"/>
      <c r="C140" s="21"/>
      <c r="D140" s="20"/>
      <c r="E140" s="20"/>
      <c r="F140" s="21"/>
    </row>
    <row r="141" spans="2:6">
      <c r="B141" s="20"/>
      <c r="C141" s="21"/>
      <c r="D141" s="20"/>
      <c r="E141" s="20"/>
      <c r="F141" s="21"/>
    </row>
    <row r="142" spans="2:6">
      <c r="B142" s="20"/>
      <c r="C142" s="21"/>
      <c r="D142" s="20"/>
      <c r="E142" s="20"/>
      <c r="F142" s="21"/>
    </row>
    <row r="143" spans="2:6">
      <c r="B143" s="20"/>
      <c r="C143" s="21"/>
      <c r="D143" s="20"/>
      <c r="E143" s="20"/>
      <c r="F143" s="21"/>
    </row>
    <row r="144" spans="2:6">
      <c r="B144" s="20"/>
      <c r="C144" s="21"/>
      <c r="D144" s="20"/>
      <c r="E144" s="20"/>
      <c r="F144" s="21"/>
    </row>
    <row r="145" spans="2:6">
      <c r="B145" s="20"/>
      <c r="C145" s="21"/>
      <c r="D145" s="20"/>
      <c r="E145" s="20"/>
      <c r="F145" s="21"/>
    </row>
    <row r="146" spans="2:6">
      <c r="B146" s="20"/>
      <c r="C146" s="21"/>
      <c r="D146" s="20"/>
      <c r="E146" s="20"/>
      <c r="F146" s="21"/>
    </row>
    <row r="147" spans="2:6">
      <c r="B147" s="20"/>
      <c r="C147" s="21"/>
      <c r="D147" s="20"/>
      <c r="E147" s="20"/>
      <c r="F147" s="21"/>
    </row>
    <row r="148" spans="2:6">
      <c r="B148" s="20"/>
      <c r="C148" s="21"/>
      <c r="D148" s="20"/>
      <c r="E148" s="20"/>
      <c r="F148" s="21"/>
    </row>
    <row r="149" spans="2:6">
      <c r="B149" s="20"/>
      <c r="C149" s="21"/>
      <c r="D149" s="20"/>
      <c r="E149" s="20"/>
      <c r="F149" s="21"/>
    </row>
    <row r="150" spans="2:6">
      <c r="B150" s="20"/>
      <c r="C150" s="21"/>
      <c r="D150" s="20"/>
      <c r="E150" s="20"/>
      <c r="F150" s="21"/>
    </row>
    <row r="151" spans="2:6">
      <c r="B151" s="20"/>
      <c r="C151" s="21"/>
      <c r="D151" s="20"/>
      <c r="E151" s="20"/>
      <c r="F151" s="21"/>
    </row>
    <row r="152" spans="2:6">
      <c r="B152" s="20"/>
      <c r="C152" s="21"/>
      <c r="D152" s="20"/>
      <c r="E152" s="20"/>
      <c r="F152" s="21"/>
    </row>
    <row r="153" spans="2:6">
      <c r="B153" s="20"/>
      <c r="C153" s="21"/>
      <c r="D153" s="20"/>
      <c r="E153" s="20"/>
      <c r="F153" s="21"/>
    </row>
    <row r="154" spans="2:6">
      <c r="B154" s="20"/>
      <c r="C154" s="21"/>
      <c r="D154" s="20"/>
      <c r="E154" s="20"/>
      <c r="F154" s="21"/>
    </row>
    <row r="155" spans="2:6">
      <c r="B155" s="20"/>
      <c r="C155" s="21"/>
      <c r="D155" s="20"/>
      <c r="E155" s="20"/>
      <c r="F155" s="21"/>
    </row>
    <row r="156" spans="2:6">
      <c r="B156" s="20"/>
      <c r="C156" s="21"/>
      <c r="D156" s="20"/>
      <c r="E156" s="20"/>
      <c r="F156" s="21"/>
    </row>
    <row r="157" spans="2:6">
      <c r="B157" s="20"/>
      <c r="C157" s="21"/>
      <c r="D157" s="20"/>
      <c r="E157" s="20"/>
      <c r="F157" s="21"/>
    </row>
    <row r="158" spans="2:6">
      <c r="B158" s="20"/>
      <c r="C158" s="21"/>
      <c r="D158" s="20"/>
      <c r="E158" s="20"/>
      <c r="F158" s="21"/>
    </row>
    <row r="159" spans="2:6">
      <c r="B159" s="20"/>
      <c r="C159" s="21"/>
      <c r="D159" s="20"/>
      <c r="E159" s="20"/>
      <c r="F159" s="21"/>
    </row>
    <row r="160" spans="2:6">
      <c r="B160" s="20"/>
      <c r="C160" s="21"/>
      <c r="D160" s="20"/>
      <c r="E160" s="20"/>
      <c r="F160" s="21"/>
    </row>
    <row r="161" spans="2:6">
      <c r="B161" s="20"/>
      <c r="C161" s="21"/>
      <c r="D161" s="20"/>
      <c r="E161" s="20"/>
      <c r="F161" s="21"/>
    </row>
    <row r="162" spans="2:6">
      <c r="B162" s="20"/>
      <c r="C162" s="21"/>
      <c r="D162" s="20"/>
      <c r="E162" s="20"/>
      <c r="F162" s="21"/>
    </row>
    <row r="163" spans="2:6">
      <c r="B163" s="20"/>
      <c r="C163" s="21"/>
      <c r="D163" s="20"/>
      <c r="E163" s="20"/>
      <c r="F163" s="21"/>
    </row>
    <row r="164" spans="2:6">
      <c r="B164" s="20"/>
      <c r="C164" s="21"/>
      <c r="D164" s="20"/>
      <c r="E164" s="20"/>
      <c r="F164" s="21"/>
    </row>
    <row r="165" spans="2:6">
      <c r="B165" s="20"/>
      <c r="C165" s="21"/>
      <c r="D165" s="20"/>
      <c r="E165" s="20"/>
      <c r="F165" s="21"/>
    </row>
    <row r="166" spans="2:6">
      <c r="B166" s="20"/>
      <c r="C166" s="21"/>
      <c r="D166" s="20"/>
      <c r="E166" s="20"/>
      <c r="F166" s="21"/>
    </row>
    <row r="167" spans="2:6">
      <c r="B167" s="20"/>
      <c r="C167" s="21"/>
      <c r="D167" s="20"/>
      <c r="E167" s="20"/>
      <c r="F167" s="21"/>
    </row>
    <row r="168" spans="2:6">
      <c r="B168" s="20"/>
      <c r="C168" s="21"/>
      <c r="D168" s="20"/>
      <c r="E168" s="20"/>
      <c r="F168" s="21"/>
    </row>
    <row r="169" spans="2:6">
      <c r="B169" s="20"/>
      <c r="C169" s="21"/>
      <c r="D169" s="20"/>
      <c r="E169" s="20"/>
      <c r="F169" s="21"/>
    </row>
    <row r="170" spans="2:6">
      <c r="B170" s="20"/>
      <c r="C170" s="21"/>
      <c r="D170" s="20"/>
      <c r="E170" s="20"/>
      <c r="F170" s="21"/>
    </row>
    <row r="171" spans="2:6">
      <c r="B171" s="20"/>
      <c r="C171" s="21"/>
      <c r="D171" s="20"/>
      <c r="E171" s="20"/>
      <c r="F171" s="21"/>
    </row>
    <row r="172" spans="2:6">
      <c r="B172" s="20"/>
      <c r="C172" s="21"/>
      <c r="D172" s="20"/>
      <c r="E172" s="20"/>
      <c r="F172" s="21"/>
    </row>
    <row r="173" spans="2:6">
      <c r="B173" s="20"/>
      <c r="C173" s="21"/>
      <c r="D173" s="20"/>
      <c r="E173" s="20"/>
      <c r="F173" s="21"/>
    </row>
    <row r="174" spans="2:6">
      <c r="B174" s="20"/>
      <c r="C174" s="21"/>
      <c r="D174" s="20"/>
      <c r="E174" s="20"/>
      <c r="F174" s="21"/>
    </row>
    <row r="175" spans="2:6">
      <c r="B175" s="20"/>
      <c r="C175" s="21"/>
      <c r="D175" s="20"/>
      <c r="E175" s="20"/>
      <c r="F175" s="21"/>
    </row>
    <row r="176" spans="2:6">
      <c r="B176" s="20"/>
      <c r="C176" s="21"/>
      <c r="D176" s="20"/>
      <c r="E176" s="20"/>
      <c r="F176" s="21"/>
    </row>
    <row r="177" spans="2:6">
      <c r="B177" s="20"/>
      <c r="C177" s="21"/>
      <c r="D177" s="20"/>
      <c r="E177" s="20"/>
      <c r="F177" s="21"/>
    </row>
    <row r="178" spans="2:6">
      <c r="B178" s="20"/>
      <c r="C178" s="21"/>
      <c r="D178" s="20"/>
      <c r="E178" s="20"/>
      <c r="F178" s="21"/>
    </row>
    <row r="179" spans="2:6">
      <c r="B179" s="20"/>
      <c r="C179" s="21"/>
      <c r="D179" s="20"/>
      <c r="E179" s="20"/>
      <c r="F179" s="21"/>
    </row>
    <row r="180" spans="2:6">
      <c r="B180" s="20"/>
      <c r="C180" s="21"/>
      <c r="D180" s="20"/>
      <c r="E180" s="20"/>
      <c r="F180" s="21"/>
    </row>
    <row r="181" spans="2:6">
      <c r="B181" s="20"/>
      <c r="C181" s="21"/>
      <c r="D181" s="20"/>
      <c r="E181" s="20"/>
      <c r="F181" s="21"/>
    </row>
    <row r="182" spans="2:6">
      <c r="B182" s="20"/>
      <c r="C182" s="21"/>
      <c r="D182" s="20"/>
      <c r="E182" s="20"/>
      <c r="F182" s="21"/>
    </row>
    <row r="183" spans="2:6">
      <c r="B183" s="20"/>
      <c r="C183" s="21"/>
      <c r="D183" s="20"/>
      <c r="E183" s="20"/>
      <c r="F183" s="21"/>
    </row>
    <row r="184" spans="2:6">
      <c r="B184" s="20"/>
      <c r="C184" s="21"/>
      <c r="D184" s="20"/>
      <c r="E184" s="20"/>
      <c r="F184" s="21"/>
    </row>
    <row r="185" spans="2:6">
      <c r="B185" s="20"/>
      <c r="C185" s="21"/>
      <c r="D185" s="20"/>
      <c r="E185" s="20"/>
      <c r="F185" s="21"/>
    </row>
    <row r="186" spans="2:6">
      <c r="B186" s="20"/>
      <c r="C186" s="21"/>
      <c r="D186" s="20"/>
      <c r="E186" s="20"/>
      <c r="F186" s="21"/>
    </row>
    <row r="187" spans="2:6">
      <c r="B187" s="20"/>
      <c r="C187" s="21"/>
      <c r="D187" s="20"/>
      <c r="E187" s="20"/>
      <c r="F187" s="21"/>
    </row>
    <row r="188" spans="2:6">
      <c r="B188" s="20"/>
      <c r="C188" s="21"/>
      <c r="D188" s="20"/>
      <c r="E188" s="20"/>
      <c r="F188" s="21"/>
    </row>
    <row r="189" spans="2:6">
      <c r="B189" s="20"/>
      <c r="C189" s="21"/>
      <c r="D189" s="20"/>
      <c r="E189" s="20"/>
      <c r="F189" s="21"/>
    </row>
    <row r="190" spans="2:6">
      <c r="B190" s="20"/>
      <c r="C190" s="21"/>
      <c r="D190" s="20"/>
      <c r="E190" s="20"/>
      <c r="F190" s="21"/>
    </row>
    <row r="191" spans="2:6">
      <c r="B191" s="20"/>
      <c r="C191" s="21"/>
      <c r="D191" s="20"/>
      <c r="E191" s="20"/>
      <c r="F191" s="21"/>
    </row>
    <row r="192" spans="2:6">
      <c r="B192" s="20"/>
      <c r="C192" s="21"/>
      <c r="D192" s="20"/>
      <c r="E192" s="20"/>
      <c r="F192" s="21"/>
    </row>
    <row r="193" spans="2:6">
      <c r="B193" s="20"/>
      <c r="C193" s="21"/>
      <c r="D193" s="20"/>
      <c r="E193" s="20"/>
      <c r="F193" s="21"/>
    </row>
    <row r="194" spans="2:6">
      <c r="B194" s="20"/>
      <c r="C194" s="21"/>
      <c r="D194" s="20"/>
      <c r="E194" s="20"/>
      <c r="F194" s="21"/>
    </row>
    <row r="195" spans="2:6">
      <c r="B195" s="20"/>
      <c r="C195" s="21"/>
      <c r="D195" s="20"/>
      <c r="E195" s="20"/>
      <c r="F195" s="21"/>
    </row>
    <row r="196" spans="2:6">
      <c r="B196" s="20"/>
      <c r="C196" s="21"/>
      <c r="D196" s="20"/>
      <c r="E196" s="20"/>
      <c r="F196" s="21"/>
    </row>
    <row r="197" spans="2:6">
      <c r="B197" s="20"/>
      <c r="C197" s="21"/>
      <c r="D197" s="20"/>
      <c r="E197" s="20"/>
      <c r="F197" s="21"/>
    </row>
    <row r="198" spans="2:6">
      <c r="B198" s="20"/>
      <c r="C198" s="21"/>
      <c r="D198" s="20"/>
      <c r="E198" s="20"/>
      <c r="F198" s="21"/>
    </row>
    <row r="199" spans="2:6">
      <c r="B199" s="20"/>
      <c r="C199" s="21"/>
      <c r="D199" s="20"/>
      <c r="E199" s="20"/>
      <c r="F199" s="21"/>
    </row>
    <row r="200" spans="2:6">
      <c r="B200" s="20"/>
      <c r="C200" s="21"/>
      <c r="D200" s="20"/>
      <c r="E200" s="20"/>
      <c r="F200" s="21"/>
    </row>
    <row r="201" spans="2:6">
      <c r="B201" s="20"/>
      <c r="C201" s="21"/>
      <c r="D201" s="20"/>
      <c r="E201" s="20"/>
      <c r="F201" s="21"/>
    </row>
    <row r="202" spans="2:6">
      <c r="B202" s="20"/>
      <c r="C202" s="21"/>
      <c r="D202" s="20"/>
      <c r="E202" s="20"/>
      <c r="F202" s="21"/>
    </row>
    <row r="203" spans="2:6">
      <c r="B203" s="20"/>
      <c r="C203" s="21"/>
      <c r="D203" s="20"/>
      <c r="E203" s="20"/>
      <c r="F203" s="21"/>
    </row>
    <row r="204" spans="2:6">
      <c r="B204" s="20"/>
      <c r="C204" s="21"/>
      <c r="D204" s="20"/>
      <c r="E204" s="20"/>
      <c r="F204" s="21"/>
    </row>
    <row r="205" spans="2:6">
      <c r="B205" s="20"/>
      <c r="C205" s="21"/>
      <c r="D205" s="20"/>
      <c r="E205" s="20"/>
      <c r="F205" s="21"/>
    </row>
    <row r="206" spans="2:6">
      <c r="B206" s="20"/>
      <c r="C206" s="21"/>
      <c r="D206" s="20"/>
      <c r="E206" s="20"/>
      <c r="F206" s="21"/>
    </row>
    <row r="207" spans="2:6">
      <c r="B207" s="20"/>
      <c r="C207" s="21"/>
      <c r="D207" s="20"/>
      <c r="E207" s="20"/>
      <c r="F207" s="21"/>
    </row>
    <row r="208" spans="2:6">
      <c r="B208" s="20"/>
      <c r="C208" s="21"/>
      <c r="D208" s="20"/>
      <c r="E208" s="20"/>
      <c r="F208" s="21"/>
    </row>
    <row r="209" spans="2:6">
      <c r="B209" s="20"/>
      <c r="C209" s="21"/>
      <c r="D209" s="20"/>
      <c r="E209" s="20"/>
      <c r="F209" s="21"/>
    </row>
    <row r="210" spans="2:6">
      <c r="B210" s="20"/>
      <c r="C210" s="21"/>
      <c r="D210" s="20"/>
      <c r="E210" s="20"/>
      <c r="F210" s="21"/>
    </row>
    <row r="211" spans="2:6">
      <c r="B211" s="20"/>
      <c r="C211" s="21"/>
      <c r="D211" s="20"/>
      <c r="E211" s="20"/>
      <c r="F211" s="21"/>
    </row>
    <row r="212" spans="2:6">
      <c r="B212" s="20"/>
      <c r="C212" s="21"/>
      <c r="D212" s="20"/>
      <c r="E212" s="20"/>
      <c r="F212" s="21"/>
    </row>
    <row r="213" spans="2:6">
      <c r="B213" s="20"/>
      <c r="C213" s="21"/>
      <c r="D213" s="20"/>
      <c r="E213" s="20"/>
      <c r="F213" s="21"/>
    </row>
    <row r="214" spans="2:6">
      <c r="B214" s="20"/>
      <c r="C214" s="21"/>
      <c r="D214" s="20"/>
      <c r="E214" s="20"/>
      <c r="F214" s="21"/>
    </row>
    <row r="215" spans="2:6">
      <c r="B215" s="20"/>
      <c r="C215" s="21"/>
      <c r="D215" s="20"/>
      <c r="E215" s="20"/>
      <c r="F215" s="21"/>
    </row>
    <row r="216" spans="2:6">
      <c r="B216" s="20"/>
      <c r="C216" s="21"/>
      <c r="D216" s="20"/>
      <c r="E216" s="20"/>
      <c r="F216" s="21"/>
    </row>
    <row r="217" spans="2:6">
      <c r="B217" s="20"/>
      <c r="C217" s="21"/>
      <c r="D217" s="20"/>
      <c r="E217" s="20"/>
      <c r="F217" s="21"/>
    </row>
    <row r="218" spans="2:6">
      <c r="B218" s="20"/>
      <c r="C218" s="21"/>
      <c r="D218" s="20"/>
      <c r="E218" s="20"/>
      <c r="F218" s="21"/>
    </row>
    <row r="219" spans="2:6">
      <c r="B219" s="20"/>
      <c r="C219" s="21"/>
      <c r="D219" s="20"/>
      <c r="E219" s="20"/>
      <c r="F219" s="21"/>
    </row>
    <row r="220" spans="2:6">
      <c r="B220" s="20"/>
      <c r="C220" s="21"/>
      <c r="D220" s="20"/>
      <c r="E220" s="20"/>
      <c r="F220" s="21"/>
    </row>
    <row r="221" spans="2:6">
      <c r="B221" s="20"/>
      <c r="C221" s="21"/>
      <c r="D221" s="20"/>
      <c r="E221" s="20"/>
      <c r="F221" s="21"/>
    </row>
    <row r="222" spans="2:6">
      <c r="B222" s="20"/>
      <c r="C222" s="21"/>
      <c r="D222" s="20"/>
      <c r="E222" s="20"/>
      <c r="F222" s="21"/>
    </row>
    <row r="223" spans="2:6">
      <c r="B223" s="20"/>
      <c r="C223" s="21"/>
      <c r="D223" s="20"/>
      <c r="E223" s="20"/>
      <c r="F223" s="21"/>
    </row>
    <row r="224" spans="2:6">
      <c r="B224" s="20"/>
      <c r="C224" s="21"/>
      <c r="D224" s="20"/>
      <c r="E224" s="20"/>
      <c r="F224" s="21"/>
    </row>
    <row r="225" spans="2:6">
      <c r="B225" s="20"/>
      <c r="C225" s="21"/>
      <c r="D225" s="20"/>
      <c r="E225" s="20"/>
      <c r="F225" s="21"/>
    </row>
    <row r="226" spans="2:6">
      <c r="B226" s="20"/>
      <c r="C226" s="21"/>
      <c r="D226" s="20"/>
      <c r="E226" s="20"/>
      <c r="F226" s="21"/>
    </row>
    <row r="227" spans="2:6">
      <c r="B227" s="20"/>
      <c r="C227" s="21"/>
      <c r="D227" s="20"/>
      <c r="E227" s="20"/>
      <c r="F227" s="21"/>
    </row>
    <row r="228" spans="2:6">
      <c r="B228" s="20"/>
      <c r="C228" s="21"/>
      <c r="D228" s="20"/>
      <c r="E228" s="20"/>
      <c r="F228" s="21"/>
    </row>
    <row r="229" spans="2:6">
      <c r="B229" s="20"/>
      <c r="C229" s="21"/>
      <c r="D229" s="20"/>
      <c r="E229" s="20"/>
      <c r="F229" s="21"/>
    </row>
    <row r="230" spans="2:6">
      <c r="B230" s="20"/>
      <c r="C230" s="21"/>
      <c r="D230" s="20"/>
      <c r="E230" s="20"/>
      <c r="F230" s="21"/>
    </row>
    <row r="231" spans="2:6">
      <c r="B231" s="20"/>
      <c r="C231" s="21"/>
      <c r="D231" s="20"/>
      <c r="E231" s="20"/>
      <c r="F231" s="21"/>
    </row>
    <row r="232" spans="2:6">
      <c r="B232" s="20"/>
      <c r="C232" s="21"/>
      <c r="D232" s="20"/>
      <c r="E232" s="20"/>
      <c r="F232" s="21"/>
    </row>
    <row r="233" spans="2:6">
      <c r="B233" s="20"/>
      <c r="C233" s="21"/>
      <c r="D233" s="20"/>
      <c r="E233" s="20"/>
      <c r="F233" s="21"/>
    </row>
    <row r="234" spans="2:6">
      <c r="B234" s="20"/>
      <c r="C234" s="21"/>
      <c r="D234" s="20"/>
      <c r="E234" s="20"/>
      <c r="F234" s="21"/>
    </row>
    <row r="235" spans="2:6">
      <c r="B235" s="20"/>
      <c r="C235" s="21"/>
      <c r="D235" s="20"/>
      <c r="E235" s="20"/>
      <c r="F235" s="21"/>
    </row>
    <row r="236" spans="2:6">
      <c r="B236" s="20"/>
      <c r="C236" s="21"/>
      <c r="D236" s="20"/>
      <c r="E236" s="20"/>
      <c r="F236" s="21"/>
    </row>
    <row r="237" spans="2:6">
      <c r="B237" s="20"/>
      <c r="C237" s="21"/>
      <c r="D237" s="20"/>
      <c r="E237" s="20"/>
      <c r="F237" s="21"/>
    </row>
    <row r="238" spans="2:6">
      <c r="B238" s="20"/>
      <c r="C238" s="21"/>
      <c r="D238" s="20"/>
      <c r="E238" s="20"/>
      <c r="F238" s="21"/>
    </row>
    <row r="239" spans="2:6">
      <c r="B239" s="20"/>
      <c r="C239" s="21"/>
      <c r="D239" s="20"/>
      <c r="E239" s="20"/>
      <c r="F239" s="21"/>
    </row>
    <row r="240" spans="2:6">
      <c r="B240" s="20"/>
      <c r="C240" s="21"/>
      <c r="D240" s="20"/>
      <c r="E240" s="20"/>
      <c r="F240" s="21"/>
    </row>
    <row r="241" spans="2:6">
      <c r="B241" s="20"/>
      <c r="C241" s="21"/>
      <c r="D241" s="20"/>
      <c r="E241" s="20"/>
      <c r="F241" s="21"/>
    </row>
    <row r="242" spans="2:6">
      <c r="B242" s="20"/>
      <c r="C242" s="21"/>
      <c r="D242" s="20"/>
      <c r="E242" s="20"/>
      <c r="F242" s="21"/>
    </row>
    <row r="243" spans="2:6">
      <c r="B243" s="20"/>
      <c r="C243" s="21"/>
      <c r="D243" s="20"/>
      <c r="E243" s="20"/>
      <c r="F243" s="21"/>
    </row>
    <row r="244" spans="2:6">
      <c r="B244" s="20"/>
      <c r="C244" s="21"/>
      <c r="D244" s="20"/>
      <c r="E244" s="20"/>
      <c r="F244" s="21"/>
    </row>
    <row r="245" spans="2:6">
      <c r="B245" s="20"/>
      <c r="C245" s="21"/>
      <c r="D245" s="20"/>
      <c r="E245" s="20"/>
      <c r="F245" s="21"/>
    </row>
    <row r="246" spans="2:6">
      <c r="B246" s="20"/>
      <c r="C246" s="21"/>
      <c r="D246" s="20"/>
      <c r="E246" s="20"/>
      <c r="F246" s="21"/>
    </row>
    <row r="247" spans="2:6">
      <c r="B247" s="20"/>
      <c r="C247" s="21"/>
      <c r="D247" s="20"/>
      <c r="E247" s="20"/>
      <c r="F247" s="21"/>
    </row>
    <row r="248" spans="2:6">
      <c r="B248" s="20"/>
      <c r="C248" s="21"/>
      <c r="D248" s="20"/>
      <c r="E248" s="20"/>
      <c r="F248" s="21"/>
    </row>
    <row r="249" spans="2:6">
      <c r="B249" s="20"/>
      <c r="C249" s="21"/>
      <c r="D249" s="20"/>
      <c r="E249" s="20"/>
      <c r="F249" s="21"/>
    </row>
    <row r="250" spans="2:6">
      <c r="B250" s="20"/>
      <c r="C250" s="21"/>
      <c r="D250" s="20"/>
      <c r="E250" s="20"/>
      <c r="F250" s="21"/>
    </row>
    <row r="251" spans="2:6">
      <c r="B251" s="20"/>
      <c r="C251" s="21"/>
      <c r="D251" s="20"/>
      <c r="E251" s="20"/>
      <c r="F251" s="21"/>
    </row>
    <row r="252" spans="2:6">
      <c r="B252" s="20"/>
      <c r="C252" s="21"/>
      <c r="D252" s="20"/>
      <c r="E252" s="20"/>
      <c r="F252" s="21"/>
    </row>
    <row r="253" spans="2:6">
      <c r="B253" s="20"/>
      <c r="C253" s="21"/>
      <c r="D253" s="20"/>
      <c r="E253" s="20"/>
      <c r="F253" s="21"/>
    </row>
    <row r="254" spans="2:6">
      <c r="B254" s="20"/>
      <c r="C254" s="21"/>
      <c r="D254" s="20"/>
      <c r="E254" s="20"/>
      <c r="F254" s="21"/>
    </row>
    <row r="255" spans="2:6">
      <c r="B255" s="20"/>
      <c r="C255" s="21"/>
      <c r="D255" s="20"/>
      <c r="E255" s="20"/>
      <c r="F255" s="21"/>
    </row>
    <row r="256" spans="2:6">
      <c r="B256" s="20"/>
      <c r="C256" s="21"/>
      <c r="D256" s="20"/>
      <c r="E256" s="20"/>
      <c r="F256" s="21"/>
    </row>
    <row r="257" spans="2:6">
      <c r="B257" s="20"/>
      <c r="C257" s="21"/>
      <c r="D257" s="20"/>
      <c r="E257" s="20"/>
      <c r="F257" s="21"/>
    </row>
    <row r="258" spans="2:6">
      <c r="B258" s="20"/>
      <c r="C258" s="21"/>
      <c r="D258" s="20"/>
      <c r="E258" s="20"/>
      <c r="F258" s="21"/>
    </row>
    <row r="259" spans="2:6">
      <c r="B259" s="20"/>
      <c r="C259" s="21"/>
      <c r="D259" s="20"/>
      <c r="E259" s="20"/>
      <c r="F259" s="21"/>
    </row>
    <row r="260" spans="2:6">
      <c r="B260" s="20"/>
      <c r="C260" s="21"/>
      <c r="D260" s="20"/>
      <c r="E260" s="20"/>
      <c r="F260" s="21"/>
    </row>
    <row r="261" spans="2:6">
      <c r="B261" s="20"/>
      <c r="C261" s="21"/>
      <c r="D261" s="20"/>
      <c r="E261" s="20"/>
      <c r="F261" s="21"/>
    </row>
    <row r="262" spans="2:6">
      <c r="B262" s="20"/>
      <c r="C262" s="21"/>
      <c r="D262" s="20"/>
      <c r="E262" s="20"/>
      <c r="F262" s="21"/>
    </row>
    <row r="263" spans="2:6">
      <c r="B263" s="20"/>
      <c r="C263" s="21"/>
      <c r="D263" s="20"/>
      <c r="E263" s="20"/>
      <c r="F263" s="21"/>
    </row>
    <row r="264" spans="2:6">
      <c r="B264" s="20"/>
      <c r="C264" s="21"/>
      <c r="D264" s="20"/>
      <c r="E264" s="20"/>
      <c r="F264" s="21"/>
    </row>
    <row r="265" spans="2:6">
      <c r="B265" s="20"/>
      <c r="C265" s="21"/>
      <c r="D265" s="20"/>
      <c r="E265" s="20"/>
      <c r="F265" s="21"/>
    </row>
    <row r="266" spans="2:6">
      <c r="B266" s="20"/>
      <c r="C266" s="21"/>
      <c r="D266" s="20"/>
      <c r="E266" s="20"/>
      <c r="F266" s="21"/>
    </row>
    <row r="267" spans="2:6">
      <c r="B267" s="20"/>
      <c r="C267" s="21"/>
      <c r="D267" s="20"/>
      <c r="E267" s="20"/>
      <c r="F267" s="21"/>
    </row>
    <row r="268" spans="2:6">
      <c r="B268" s="20"/>
      <c r="C268" s="21"/>
      <c r="D268" s="20"/>
      <c r="E268" s="20"/>
      <c r="F268" s="21"/>
    </row>
    <row r="269" spans="2:6">
      <c r="B269" s="20"/>
      <c r="C269" s="21"/>
      <c r="D269" s="20"/>
      <c r="E269" s="20"/>
      <c r="F269" s="21"/>
    </row>
    <row r="270" spans="2:6">
      <c r="B270" s="20"/>
      <c r="C270" s="21"/>
      <c r="D270" s="20"/>
      <c r="E270" s="20"/>
      <c r="F270" s="21"/>
    </row>
    <row r="271" spans="2:6">
      <c r="B271" s="20"/>
      <c r="C271" s="21"/>
      <c r="D271" s="20"/>
      <c r="E271" s="20"/>
      <c r="F271" s="21"/>
    </row>
    <row r="272" spans="2:6">
      <c r="B272" s="20"/>
      <c r="C272" s="21"/>
      <c r="D272" s="20"/>
      <c r="E272" s="20"/>
      <c r="F272" s="21"/>
    </row>
    <row r="273" spans="2:6">
      <c r="B273" s="20"/>
      <c r="C273" s="21"/>
      <c r="D273" s="20"/>
      <c r="E273" s="20"/>
      <c r="F273" s="21"/>
    </row>
    <row r="274" spans="2:6">
      <c r="B274" s="20"/>
      <c r="C274" s="21"/>
      <c r="D274" s="20"/>
      <c r="E274" s="20"/>
      <c r="F274" s="21"/>
    </row>
    <row r="275" spans="2:6">
      <c r="B275" s="20"/>
      <c r="C275" s="21"/>
      <c r="D275" s="20"/>
      <c r="E275" s="20"/>
      <c r="F275" s="21"/>
    </row>
    <row r="276" spans="2:6">
      <c r="B276" s="20"/>
      <c r="C276" s="21"/>
      <c r="D276" s="20"/>
      <c r="E276" s="20"/>
      <c r="F276" s="21"/>
    </row>
    <row r="277" spans="2:6">
      <c r="B277" s="20"/>
      <c r="C277" s="21"/>
      <c r="D277" s="20"/>
      <c r="E277" s="20"/>
      <c r="F277" s="21"/>
    </row>
    <row r="278" spans="2:6">
      <c r="B278" s="20"/>
      <c r="C278" s="21"/>
      <c r="D278" s="20"/>
      <c r="E278" s="20"/>
      <c r="F278" s="21"/>
    </row>
    <row r="279" spans="2:6">
      <c r="B279" s="20"/>
      <c r="C279" s="21"/>
      <c r="D279" s="20"/>
      <c r="E279" s="20"/>
      <c r="F279" s="21"/>
    </row>
    <row r="280" spans="2:6">
      <c r="B280" s="20"/>
      <c r="C280" s="21"/>
      <c r="D280" s="20"/>
      <c r="E280" s="20"/>
      <c r="F280" s="21"/>
    </row>
    <row r="281" spans="2:6">
      <c r="B281" s="20"/>
      <c r="C281" s="21"/>
      <c r="D281" s="20"/>
      <c r="E281" s="20"/>
      <c r="F281" s="21"/>
    </row>
    <row r="282" spans="2:6">
      <c r="B282" s="20"/>
      <c r="C282" s="21"/>
      <c r="D282" s="20"/>
      <c r="E282" s="20"/>
      <c r="F282" s="21"/>
    </row>
    <row r="283" spans="2:6">
      <c r="B283" s="20"/>
      <c r="C283" s="21"/>
      <c r="D283" s="20"/>
      <c r="E283" s="20"/>
      <c r="F283" s="21"/>
    </row>
    <row r="284" spans="2:6">
      <c r="B284" s="20"/>
      <c r="C284" s="21"/>
      <c r="D284" s="20"/>
      <c r="E284" s="20"/>
      <c r="F284" s="21"/>
    </row>
    <row r="285" spans="2:6">
      <c r="B285" s="20"/>
      <c r="C285" s="21"/>
      <c r="D285" s="20"/>
      <c r="E285" s="20"/>
      <c r="F285" s="21"/>
    </row>
    <row r="286" spans="2:6">
      <c r="B286" s="20"/>
      <c r="C286" s="21"/>
      <c r="D286" s="20"/>
      <c r="E286" s="20"/>
      <c r="F286" s="21"/>
    </row>
    <row r="287" spans="2:6">
      <c r="B287" s="20"/>
      <c r="C287" s="21"/>
      <c r="D287" s="20"/>
      <c r="E287" s="20"/>
      <c r="F287" s="21"/>
    </row>
    <row r="288" spans="2:6">
      <c r="B288" s="20"/>
      <c r="C288" s="21"/>
      <c r="D288" s="20"/>
      <c r="E288" s="20"/>
      <c r="F288" s="21"/>
    </row>
    <row r="289" spans="2:6">
      <c r="B289" s="20"/>
      <c r="C289" s="21"/>
      <c r="D289" s="20"/>
      <c r="E289" s="20"/>
      <c r="F289" s="21"/>
    </row>
    <row r="290" spans="2:6">
      <c r="B290" s="20"/>
      <c r="C290" s="21"/>
      <c r="D290" s="20"/>
      <c r="E290" s="20"/>
      <c r="F290" s="21"/>
    </row>
    <row r="291" spans="2:6">
      <c r="B291" s="20"/>
      <c r="C291" s="21"/>
      <c r="D291" s="20"/>
      <c r="E291" s="20"/>
      <c r="F291" s="21"/>
    </row>
    <row r="292" spans="2:6">
      <c r="B292" s="20"/>
      <c r="C292" s="21"/>
      <c r="D292" s="20"/>
      <c r="E292" s="20"/>
      <c r="F292" s="21"/>
    </row>
    <row r="293" spans="2:6">
      <c r="B293" s="20"/>
      <c r="C293" s="21"/>
      <c r="D293" s="20"/>
      <c r="E293" s="20"/>
      <c r="F293" s="21"/>
    </row>
    <row r="294" spans="2:6">
      <c r="B294" s="20"/>
      <c r="C294" s="21"/>
      <c r="D294" s="20"/>
      <c r="E294" s="20"/>
      <c r="F294" s="21"/>
    </row>
    <row r="295" spans="2:6">
      <c r="B295" s="20"/>
      <c r="C295" s="21"/>
      <c r="D295" s="20"/>
      <c r="E295" s="20"/>
      <c r="F295" s="21"/>
    </row>
    <row r="296" spans="2:6">
      <c r="B296" s="20"/>
      <c r="C296" s="21"/>
      <c r="D296" s="20"/>
      <c r="E296" s="20"/>
      <c r="F296" s="21"/>
    </row>
    <row r="297" spans="2:6">
      <c r="B297" s="20"/>
      <c r="C297" s="21"/>
      <c r="D297" s="20"/>
      <c r="E297" s="20"/>
      <c r="F297" s="21"/>
    </row>
    <row r="298" spans="2:6">
      <c r="B298" s="20"/>
      <c r="C298" s="21"/>
      <c r="D298" s="20"/>
      <c r="E298" s="20"/>
      <c r="F298" s="21"/>
    </row>
    <row r="299" spans="2:6">
      <c r="B299" s="20"/>
      <c r="C299" s="21"/>
      <c r="D299" s="20"/>
      <c r="E299" s="20"/>
      <c r="F299" s="21"/>
    </row>
    <row r="300" spans="2:6">
      <c r="B300" s="20"/>
      <c r="C300" s="21"/>
      <c r="D300" s="20"/>
      <c r="E300" s="20"/>
      <c r="F300" s="21"/>
    </row>
    <row r="301" spans="2:6">
      <c r="B301" s="20"/>
      <c r="C301" s="21"/>
      <c r="D301" s="20"/>
      <c r="E301" s="20"/>
      <c r="F301" s="21"/>
    </row>
    <row r="302" spans="2:6">
      <c r="B302" s="20"/>
      <c r="C302" s="21"/>
      <c r="D302" s="20"/>
      <c r="E302" s="20"/>
      <c r="F302" s="21"/>
    </row>
    <row r="303" spans="2:6">
      <c r="B303" s="20"/>
      <c r="C303" s="21"/>
      <c r="D303" s="20"/>
      <c r="E303" s="20"/>
      <c r="F303" s="21"/>
    </row>
    <row r="304" spans="2:6">
      <c r="B304" s="20"/>
      <c r="C304" s="21"/>
      <c r="D304" s="20"/>
      <c r="E304" s="20"/>
      <c r="F304" s="21"/>
    </row>
    <row r="305" spans="2:6">
      <c r="B305" s="20"/>
      <c r="C305" s="21"/>
      <c r="D305" s="20"/>
      <c r="E305" s="20"/>
      <c r="F305" s="21"/>
    </row>
    <row r="306" spans="2:6">
      <c r="B306" s="20"/>
      <c r="C306" s="21"/>
      <c r="D306" s="20"/>
      <c r="E306" s="20"/>
      <c r="F306" s="21"/>
    </row>
    <row r="307" spans="2:6">
      <c r="B307" s="20"/>
      <c r="C307" s="21"/>
      <c r="D307" s="20"/>
      <c r="E307" s="20"/>
      <c r="F307" s="21"/>
    </row>
    <row r="308" spans="2:6">
      <c r="B308" s="20"/>
      <c r="C308" s="21"/>
      <c r="D308" s="20"/>
      <c r="E308" s="20"/>
      <c r="F308" s="21"/>
    </row>
    <row r="309" spans="2:6">
      <c r="B309" s="20"/>
      <c r="C309" s="21"/>
      <c r="D309" s="20"/>
      <c r="E309" s="20"/>
      <c r="F309" s="21"/>
    </row>
    <row r="310" spans="2:6">
      <c r="B310" s="20"/>
      <c r="C310" s="21"/>
      <c r="D310" s="20"/>
      <c r="E310" s="20"/>
      <c r="F310" s="21"/>
    </row>
    <row r="311" spans="2:6">
      <c r="B311" s="20"/>
      <c r="C311" s="21"/>
      <c r="D311" s="20"/>
      <c r="E311" s="20"/>
      <c r="F311" s="21"/>
    </row>
    <row r="312" spans="2:6">
      <c r="B312" s="20"/>
      <c r="C312" s="21"/>
      <c r="D312" s="20"/>
      <c r="E312" s="20"/>
      <c r="F312" s="21"/>
    </row>
    <row r="313" spans="2:6">
      <c r="B313" s="20"/>
      <c r="C313" s="21"/>
      <c r="D313" s="20"/>
      <c r="E313" s="20"/>
      <c r="F313" s="21"/>
    </row>
    <row r="314" spans="2:6">
      <c r="B314" s="20"/>
      <c r="C314" s="21"/>
      <c r="D314" s="20"/>
      <c r="E314" s="20"/>
      <c r="F314" s="21"/>
    </row>
    <row r="315" spans="2:6">
      <c r="B315" s="20"/>
      <c r="C315" s="21"/>
      <c r="D315" s="20"/>
      <c r="E315" s="20"/>
      <c r="F315" s="21"/>
    </row>
    <row r="316" spans="2:6">
      <c r="B316" s="20"/>
      <c r="C316" s="21"/>
      <c r="D316" s="20"/>
      <c r="E316" s="20"/>
      <c r="F316" s="21"/>
    </row>
    <row r="317" spans="2:6">
      <c r="B317" s="20"/>
      <c r="C317" s="21"/>
      <c r="D317" s="20"/>
      <c r="E317" s="20"/>
      <c r="F317" s="21"/>
    </row>
    <row r="318" spans="2:6">
      <c r="B318" s="20"/>
      <c r="C318" s="21"/>
      <c r="D318" s="20"/>
      <c r="E318" s="20"/>
      <c r="F318" s="21"/>
    </row>
    <row r="319" spans="2:6">
      <c r="B319" s="20"/>
      <c r="C319" s="21"/>
      <c r="D319" s="20"/>
      <c r="E319" s="20"/>
      <c r="F319" s="21"/>
    </row>
    <row r="320" spans="2:6">
      <c r="B320" s="20"/>
      <c r="C320" s="21"/>
      <c r="D320" s="20"/>
      <c r="E320" s="20"/>
      <c r="F320" s="21"/>
    </row>
    <row r="321" spans="2:6">
      <c r="B321" s="20"/>
      <c r="C321" s="21"/>
      <c r="D321" s="20"/>
      <c r="E321" s="20"/>
      <c r="F321" s="21"/>
    </row>
    <row r="322" spans="2:6">
      <c r="B322" s="20"/>
      <c r="C322" s="21"/>
      <c r="D322" s="20"/>
      <c r="E322" s="20"/>
      <c r="F322" s="21"/>
    </row>
    <row r="323" spans="2:6">
      <c r="B323" s="20"/>
      <c r="C323" s="21"/>
      <c r="D323" s="20"/>
      <c r="E323" s="20"/>
      <c r="F323" s="21"/>
    </row>
    <row r="324" spans="2:6">
      <c r="B324" s="20"/>
      <c r="C324" s="21"/>
      <c r="D324" s="20"/>
      <c r="E324" s="20"/>
      <c r="F324" s="21"/>
    </row>
    <row r="325" spans="2:6">
      <c r="B325" s="20"/>
      <c r="C325" s="21"/>
      <c r="D325" s="20"/>
      <c r="E325" s="20"/>
      <c r="F325" s="21"/>
    </row>
    <row r="326" spans="2:6">
      <c r="B326" s="20"/>
      <c r="C326" s="21"/>
      <c r="D326" s="20"/>
      <c r="E326" s="20"/>
      <c r="F326" s="21"/>
    </row>
    <row r="327" spans="2:6">
      <c r="B327" s="20"/>
      <c r="C327" s="21"/>
      <c r="D327" s="20"/>
      <c r="E327" s="20"/>
      <c r="F327" s="21"/>
    </row>
    <row r="328" spans="2:6">
      <c r="B328" s="20"/>
      <c r="C328" s="21"/>
      <c r="D328" s="20"/>
      <c r="E328" s="20"/>
      <c r="F328" s="21"/>
    </row>
    <row r="329" spans="2:6">
      <c r="B329" s="20"/>
      <c r="C329" s="21"/>
      <c r="D329" s="20"/>
      <c r="E329" s="20"/>
      <c r="F329" s="21"/>
    </row>
    <row r="330" spans="2:6">
      <c r="B330" s="20"/>
      <c r="C330" s="21"/>
      <c r="D330" s="20"/>
      <c r="E330" s="20"/>
      <c r="F330" s="21"/>
    </row>
    <row r="331" spans="2:6">
      <c r="B331" s="20"/>
      <c r="C331" s="21"/>
      <c r="D331" s="20"/>
      <c r="E331" s="20"/>
      <c r="F331" s="21"/>
    </row>
    <row r="332" spans="2:6">
      <c r="B332" s="20"/>
      <c r="C332" s="21"/>
      <c r="D332" s="20"/>
      <c r="E332" s="20"/>
      <c r="F332" s="21"/>
    </row>
    <row r="333" spans="2:6">
      <c r="B333" s="20"/>
      <c r="C333" s="21"/>
      <c r="D333" s="20"/>
      <c r="E333" s="20"/>
      <c r="F333" s="21"/>
    </row>
    <row r="334" spans="2:6">
      <c r="B334" s="20"/>
      <c r="C334" s="21"/>
      <c r="D334" s="20"/>
      <c r="E334" s="20"/>
      <c r="F334" s="21"/>
    </row>
    <row r="335" spans="2:6">
      <c r="B335" s="20"/>
      <c r="C335" s="21"/>
      <c r="D335" s="20"/>
      <c r="E335" s="20"/>
      <c r="F335" s="21"/>
    </row>
    <row r="336" spans="2:6">
      <c r="B336" s="20"/>
      <c r="C336" s="21"/>
      <c r="D336" s="20"/>
      <c r="E336" s="20"/>
      <c r="F336" s="21"/>
    </row>
    <row r="337" spans="2:6">
      <c r="B337" s="20"/>
      <c r="C337" s="21"/>
      <c r="D337" s="20"/>
      <c r="E337" s="20"/>
      <c r="F337" s="21"/>
    </row>
    <row r="338" spans="2:6">
      <c r="B338" s="20"/>
      <c r="C338" s="21"/>
      <c r="D338" s="20"/>
      <c r="E338" s="20"/>
      <c r="F338" s="21"/>
    </row>
    <row r="339" spans="2:6">
      <c r="B339" s="20"/>
      <c r="C339" s="21"/>
      <c r="D339" s="20"/>
      <c r="E339" s="20"/>
      <c r="F339" s="21"/>
    </row>
    <row r="340" spans="2:6">
      <c r="B340" s="20"/>
      <c r="C340" s="21"/>
      <c r="D340" s="20"/>
      <c r="E340" s="20"/>
      <c r="F340" s="21"/>
    </row>
    <row r="341" spans="2:6">
      <c r="B341" s="20"/>
      <c r="C341" s="21"/>
      <c r="D341" s="20"/>
      <c r="E341" s="20"/>
      <c r="F341" s="21"/>
    </row>
    <row r="342" spans="2:6">
      <c r="B342" s="20"/>
      <c r="C342" s="21"/>
      <c r="D342" s="20"/>
      <c r="E342" s="20"/>
      <c r="F342" s="21"/>
    </row>
    <row r="343" spans="2:6">
      <c r="B343" s="20"/>
      <c r="C343" s="21"/>
      <c r="D343" s="20"/>
      <c r="E343" s="20"/>
      <c r="F343" s="21"/>
    </row>
    <row r="344" spans="2:6">
      <c r="B344" s="20"/>
      <c r="C344" s="21"/>
      <c r="D344" s="20"/>
      <c r="E344" s="20"/>
      <c r="F344" s="21"/>
    </row>
    <row r="345" spans="2:6">
      <c r="B345" s="20"/>
      <c r="C345" s="21"/>
      <c r="D345" s="20"/>
      <c r="E345" s="20"/>
      <c r="F345" s="21"/>
    </row>
    <row r="346" spans="2:6">
      <c r="B346" s="20"/>
      <c r="C346" s="21"/>
      <c r="D346" s="20"/>
      <c r="E346" s="20"/>
      <c r="F346" s="21"/>
    </row>
    <row r="347" spans="2:6">
      <c r="B347" s="20"/>
      <c r="C347" s="21"/>
      <c r="D347" s="20"/>
      <c r="E347" s="20"/>
      <c r="F347" s="21"/>
    </row>
    <row r="348" spans="2:6">
      <c r="B348" s="20"/>
      <c r="C348" s="21"/>
      <c r="D348" s="20"/>
      <c r="E348" s="20"/>
      <c r="F348" s="21"/>
    </row>
    <row r="349" spans="2:6">
      <c r="B349" s="20"/>
      <c r="C349" s="21"/>
      <c r="D349" s="20"/>
      <c r="E349" s="20"/>
      <c r="F349" s="21"/>
    </row>
    <row r="350" spans="2:6">
      <c r="B350" s="20"/>
      <c r="C350" s="21"/>
      <c r="D350" s="20"/>
      <c r="E350" s="20"/>
      <c r="F350" s="21"/>
    </row>
    <row r="351" spans="2:6">
      <c r="B351" s="20"/>
      <c r="C351" s="21"/>
      <c r="D351" s="20"/>
      <c r="E351" s="20"/>
      <c r="F351" s="21"/>
    </row>
    <row r="352" spans="2:6">
      <c r="B352" s="20"/>
      <c r="C352" s="21"/>
      <c r="D352" s="20"/>
      <c r="E352" s="20"/>
      <c r="F352" s="21"/>
    </row>
    <row r="353" spans="2:6">
      <c r="B353" s="20"/>
      <c r="C353" s="21"/>
      <c r="D353" s="20"/>
      <c r="E353" s="20"/>
      <c r="F353" s="21"/>
    </row>
    <row r="354" spans="2:6">
      <c r="B354" s="20"/>
      <c r="C354" s="21"/>
      <c r="D354" s="20"/>
      <c r="E354" s="20"/>
      <c r="F354" s="21"/>
    </row>
    <row r="355" spans="2:6">
      <c r="B355" s="20"/>
      <c r="C355" s="21"/>
      <c r="D355" s="20"/>
      <c r="E355" s="20"/>
      <c r="F355" s="21"/>
    </row>
    <row r="356" spans="2:6">
      <c r="B356" s="20"/>
      <c r="C356" s="21"/>
      <c r="D356" s="20"/>
      <c r="E356" s="20"/>
      <c r="F356" s="21"/>
    </row>
    <row r="357" spans="2:6">
      <c r="B357" s="20"/>
      <c r="C357" s="21"/>
      <c r="D357" s="20"/>
      <c r="E357" s="20"/>
      <c r="F357" s="21"/>
    </row>
    <row r="358" spans="2:6">
      <c r="B358" s="20"/>
      <c r="C358" s="21"/>
      <c r="D358" s="20"/>
      <c r="E358" s="20"/>
      <c r="F358" s="21"/>
    </row>
    <row r="359" spans="2:6">
      <c r="B359" s="20"/>
      <c r="C359" s="21"/>
      <c r="D359" s="20"/>
      <c r="E359" s="20"/>
      <c r="F359" s="21"/>
    </row>
    <row r="360" spans="2:6">
      <c r="B360" s="20"/>
      <c r="C360" s="21"/>
      <c r="D360" s="20"/>
      <c r="E360" s="20"/>
      <c r="F360" s="21"/>
    </row>
    <row r="361" spans="2:6">
      <c r="B361" s="20"/>
      <c r="C361" s="21"/>
      <c r="D361" s="20"/>
      <c r="E361" s="20"/>
      <c r="F361" s="21"/>
    </row>
    <row r="362" spans="2:6">
      <c r="B362" s="20"/>
      <c r="C362" s="21"/>
      <c r="D362" s="20"/>
      <c r="E362" s="20"/>
      <c r="F362" s="21"/>
    </row>
    <row r="363" spans="2:6">
      <c r="B363" s="20"/>
      <c r="C363" s="21"/>
      <c r="D363" s="20"/>
      <c r="E363" s="20"/>
      <c r="F363" s="21"/>
    </row>
    <row r="364" spans="2:6">
      <c r="B364" s="20"/>
      <c r="C364" s="21"/>
      <c r="D364" s="20"/>
      <c r="E364" s="20"/>
      <c r="F364" s="21"/>
    </row>
    <row r="365" spans="2:6">
      <c r="B365" s="20"/>
      <c r="C365" s="21"/>
      <c r="D365" s="20"/>
      <c r="E365" s="20"/>
      <c r="F365" s="21"/>
    </row>
    <row r="366" spans="2:6">
      <c r="B366" s="20"/>
      <c r="C366" s="21"/>
      <c r="D366" s="20"/>
      <c r="E366" s="20"/>
      <c r="F366" s="21"/>
    </row>
    <row r="367" spans="2:6">
      <c r="B367" s="20"/>
      <c r="C367" s="21"/>
      <c r="D367" s="20"/>
      <c r="E367" s="20"/>
      <c r="F367" s="21"/>
    </row>
    <row r="368" spans="2:6">
      <c r="B368" s="20"/>
      <c r="C368" s="21"/>
      <c r="D368" s="20"/>
      <c r="E368" s="20"/>
      <c r="F368" s="21"/>
    </row>
    <row r="369" spans="2:6">
      <c r="B369" s="20"/>
      <c r="C369" s="21"/>
      <c r="D369" s="20"/>
      <c r="E369" s="20"/>
      <c r="F369" s="21"/>
    </row>
    <row r="370" spans="2:6">
      <c r="B370" s="20"/>
      <c r="C370" s="21"/>
      <c r="D370" s="20"/>
      <c r="E370" s="20"/>
      <c r="F370" s="21"/>
    </row>
    <row r="371" spans="2:6">
      <c r="B371" s="20"/>
      <c r="C371" s="21"/>
      <c r="D371" s="20"/>
      <c r="E371" s="20"/>
      <c r="F371" s="21"/>
    </row>
    <row r="372" spans="2:6">
      <c r="B372" s="20"/>
      <c r="C372" s="21"/>
      <c r="D372" s="20"/>
      <c r="E372" s="20"/>
      <c r="F372" s="21"/>
    </row>
    <row r="373" spans="2:6">
      <c r="B373" s="20"/>
      <c r="C373" s="21"/>
      <c r="D373" s="20"/>
      <c r="E373" s="20"/>
      <c r="F373" s="21"/>
    </row>
    <row r="374" spans="2:6">
      <c r="B374" s="20"/>
      <c r="C374" s="21"/>
      <c r="D374" s="20"/>
      <c r="E374" s="20"/>
      <c r="F374" s="21"/>
    </row>
    <row r="375" spans="2:6">
      <c r="B375" s="20"/>
      <c r="C375" s="21"/>
      <c r="D375" s="20"/>
      <c r="E375" s="20"/>
      <c r="F375" s="21"/>
    </row>
    <row r="376" spans="2:6">
      <c r="B376" s="20"/>
      <c r="C376" s="21"/>
      <c r="D376" s="20"/>
      <c r="E376" s="20"/>
      <c r="F376" s="21"/>
    </row>
    <row r="377" spans="2:6">
      <c r="B377" s="20"/>
      <c r="C377" s="21"/>
      <c r="D377" s="20"/>
      <c r="E377" s="20"/>
      <c r="F377" s="21"/>
    </row>
    <row r="378" spans="2:6">
      <c r="B378" s="20"/>
      <c r="C378" s="21"/>
      <c r="D378" s="20"/>
      <c r="E378" s="20"/>
      <c r="F378" s="21"/>
    </row>
    <row r="379" spans="2:6">
      <c r="B379" s="20"/>
      <c r="C379" s="21"/>
      <c r="D379" s="20"/>
      <c r="E379" s="20"/>
      <c r="F379" s="21"/>
    </row>
    <row r="380" spans="2:6">
      <c r="B380" s="20"/>
      <c r="C380" s="21"/>
      <c r="D380" s="20"/>
      <c r="E380" s="20"/>
      <c r="F380" s="21"/>
    </row>
    <row r="381" spans="2:6">
      <c r="B381" s="20"/>
      <c r="C381" s="21"/>
      <c r="D381" s="20"/>
      <c r="E381" s="20"/>
      <c r="F381" s="21"/>
    </row>
    <row r="382" spans="2:6">
      <c r="B382" s="20"/>
      <c r="C382" s="21"/>
      <c r="D382" s="20"/>
      <c r="E382" s="20"/>
      <c r="F382" s="21"/>
    </row>
    <row r="383" spans="2:6">
      <c r="B383" s="20"/>
      <c r="C383" s="21"/>
      <c r="D383" s="20"/>
      <c r="E383" s="20"/>
      <c r="F383" s="21"/>
    </row>
    <row r="384" spans="2:6">
      <c r="B384" s="20"/>
      <c r="C384" s="21"/>
      <c r="D384" s="20"/>
      <c r="E384" s="20"/>
      <c r="F384" s="21"/>
    </row>
    <row r="385" spans="2:6">
      <c r="B385" s="20"/>
      <c r="C385" s="21"/>
      <c r="D385" s="20"/>
      <c r="E385" s="20"/>
      <c r="F385" s="21"/>
    </row>
    <row r="386" spans="2:6">
      <c r="B386" s="20"/>
      <c r="C386" s="21"/>
      <c r="D386" s="20"/>
      <c r="E386" s="20"/>
      <c r="F386" s="21"/>
    </row>
    <row r="387" spans="2:6">
      <c r="B387" s="20"/>
      <c r="C387" s="21"/>
      <c r="D387" s="20"/>
      <c r="E387" s="20"/>
      <c r="F387" s="21"/>
    </row>
    <row r="388" spans="2:6">
      <c r="B388" s="20"/>
      <c r="C388" s="21"/>
      <c r="D388" s="20"/>
      <c r="E388" s="20"/>
      <c r="F388" s="21"/>
    </row>
    <row r="389" spans="2:6">
      <c r="B389" s="20"/>
      <c r="C389" s="21"/>
      <c r="D389" s="20"/>
      <c r="E389" s="20"/>
      <c r="F389" s="21"/>
    </row>
    <row r="390" spans="2:6">
      <c r="B390" s="20"/>
      <c r="C390" s="21"/>
      <c r="D390" s="20"/>
      <c r="E390" s="20"/>
      <c r="F390" s="21"/>
    </row>
    <row r="391" spans="2:6">
      <c r="B391" s="20"/>
      <c r="C391" s="21"/>
      <c r="D391" s="20"/>
      <c r="E391" s="20"/>
      <c r="F391" s="21"/>
    </row>
    <row r="392" spans="2:6">
      <c r="B392" s="20"/>
      <c r="C392" s="21"/>
      <c r="D392" s="20"/>
      <c r="E392" s="20"/>
      <c r="F392" s="21"/>
    </row>
    <row r="393" spans="2:6">
      <c r="B393" s="20"/>
      <c r="C393" s="21"/>
      <c r="D393" s="20"/>
      <c r="E393" s="20"/>
      <c r="F393" s="21"/>
    </row>
    <row r="394" spans="2:6">
      <c r="B394" s="20"/>
      <c r="C394" s="21"/>
      <c r="D394" s="20"/>
      <c r="E394" s="20"/>
      <c r="F394" s="21"/>
    </row>
    <row r="395" spans="2:6">
      <c r="B395" s="20"/>
      <c r="C395" s="21"/>
      <c r="D395" s="20"/>
      <c r="E395" s="20"/>
      <c r="F395" s="21"/>
    </row>
    <row r="396" spans="2:6">
      <c r="B396" s="20"/>
      <c r="C396" s="21"/>
      <c r="D396" s="20"/>
      <c r="E396" s="20"/>
      <c r="F396" s="21"/>
    </row>
    <row r="397" spans="2:6">
      <c r="B397" s="20"/>
      <c r="C397" s="21"/>
      <c r="D397" s="20"/>
      <c r="E397" s="20"/>
      <c r="F397" s="21"/>
    </row>
    <row r="398" spans="2:6">
      <c r="B398" s="20"/>
      <c r="C398" s="21"/>
      <c r="D398" s="20"/>
      <c r="E398" s="20"/>
      <c r="F398" s="21"/>
    </row>
    <row r="399" spans="2:6">
      <c r="B399" s="20"/>
      <c r="C399" s="21"/>
      <c r="D399" s="20"/>
      <c r="E399" s="20"/>
      <c r="F399" s="21"/>
    </row>
    <row r="400" spans="2:6">
      <c r="B400" s="20"/>
      <c r="C400" s="21"/>
      <c r="D400" s="20"/>
      <c r="E400" s="20"/>
      <c r="F400" s="21"/>
    </row>
    <row r="401" spans="2:6">
      <c r="B401" s="20"/>
      <c r="C401" s="21"/>
      <c r="D401" s="20"/>
      <c r="E401" s="20"/>
      <c r="F401" s="21"/>
    </row>
    <row r="402" spans="2:6">
      <c r="B402" s="20"/>
      <c r="C402" s="21"/>
      <c r="D402" s="20"/>
      <c r="E402" s="20"/>
      <c r="F402" s="21"/>
    </row>
    <row r="403" spans="2:6">
      <c r="B403" s="20"/>
      <c r="C403" s="21"/>
      <c r="D403" s="20"/>
      <c r="E403" s="20"/>
      <c r="F403" s="21"/>
    </row>
    <row r="404" spans="2:6">
      <c r="B404" s="20"/>
      <c r="C404" s="21"/>
      <c r="D404" s="20"/>
      <c r="E404" s="20"/>
      <c r="F404" s="21"/>
    </row>
    <row r="405" spans="2:6">
      <c r="B405" s="20"/>
      <c r="C405" s="21"/>
      <c r="D405" s="20"/>
      <c r="E405" s="20"/>
      <c r="F405" s="21"/>
    </row>
    <row r="406" spans="2:6">
      <c r="B406" s="20"/>
      <c r="C406" s="21"/>
      <c r="D406" s="20"/>
      <c r="E406" s="20"/>
      <c r="F406" s="21"/>
    </row>
    <row r="407" spans="2:6">
      <c r="B407" s="20"/>
      <c r="C407" s="21"/>
      <c r="D407" s="20"/>
      <c r="E407" s="20"/>
      <c r="F407" s="21"/>
    </row>
    <row r="408" spans="2:6">
      <c r="B408" s="20"/>
      <c r="C408" s="21"/>
      <c r="D408" s="20"/>
      <c r="E408" s="20"/>
      <c r="F408" s="21"/>
    </row>
    <row r="409" spans="2:6">
      <c r="B409" s="20"/>
      <c r="C409" s="21"/>
      <c r="D409" s="20"/>
      <c r="E409" s="20"/>
      <c r="F409" s="21"/>
    </row>
    <row r="410" spans="2:6">
      <c r="B410" s="20"/>
      <c r="C410" s="21"/>
      <c r="D410" s="20"/>
      <c r="E410" s="20"/>
      <c r="F410" s="21"/>
    </row>
    <row r="411" spans="2:6">
      <c r="B411" s="20"/>
      <c r="C411" s="21"/>
      <c r="D411" s="20"/>
      <c r="E411" s="20"/>
      <c r="F411" s="21"/>
    </row>
    <row r="412" spans="2:6">
      <c r="B412" s="20"/>
      <c r="C412" s="21"/>
      <c r="D412" s="20"/>
      <c r="E412" s="20"/>
      <c r="F412" s="21"/>
    </row>
    <row r="413" spans="2:6">
      <c r="B413" s="20"/>
      <c r="C413" s="21"/>
      <c r="D413" s="20"/>
      <c r="E413" s="20"/>
      <c r="F413" s="21"/>
    </row>
    <row r="414" spans="2:6">
      <c r="B414" s="20"/>
      <c r="C414" s="21"/>
      <c r="D414" s="20"/>
      <c r="E414" s="20"/>
      <c r="F414" s="21"/>
    </row>
    <row r="415" spans="2:6">
      <c r="B415" s="20"/>
      <c r="C415" s="21"/>
      <c r="D415" s="20"/>
      <c r="E415" s="20"/>
      <c r="F415" s="21"/>
    </row>
    <row r="416" spans="2:6">
      <c r="B416" s="20"/>
      <c r="C416" s="21"/>
      <c r="D416" s="20"/>
      <c r="E416" s="20"/>
      <c r="F416" s="21"/>
    </row>
    <row r="417" spans="2:6">
      <c r="B417" s="20"/>
      <c r="C417" s="21"/>
      <c r="D417" s="20"/>
      <c r="E417" s="20"/>
      <c r="F417" s="21"/>
    </row>
    <row r="418" spans="2:6">
      <c r="B418" s="20"/>
      <c r="C418" s="21"/>
      <c r="D418" s="20"/>
      <c r="E418" s="20"/>
      <c r="F418" s="21"/>
    </row>
    <row r="419" spans="2:6">
      <c r="B419" s="20"/>
      <c r="C419" s="21"/>
      <c r="D419" s="20"/>
      <c r="E419" s="20"/>
      <c r="F419" s="21"/>
    </row>
    <row r="420" spans="2:6">
      <c r="B420" s="20"/>
      <c r="C420" s="21"/>
      <c r="D420" s="20"/>
      <c r="E420" s="20"/>
      <c r="F420" s="21"/>
    </row>
    <row r="421" spans="2:6">
      <c r="B421" s="20"/>
      <c r="C421" s="21"/>
      <c r="D421" s="20"/>
      <c r="E421" s="20"/>
      <c r="F421" s="21"/>
    </row>
    <row r="422" spans="2:6">
      <c r="B422" s="20"/>
      <c r="C422" s="21"/>
      <c r="D422" s="20"/>
      <c r="E422" s="20"/>
      <c r="F422" s="21"/>
    </row>
    <row r="423" spans="2:6">
      <c r="B423" s="20"/>
      <c r="C423" s="21"/>
      <c r="D423" s="20"/>
      <c r="E423" s="20"/>
      <c r="F423" s="21"/>
    </row>
    <row r="424" spans="2:6">
      <c r="B424" s="20"/>
      <c r="C424" s="21"/>
      <c r="D424" s="20"/>
      <c r="E424" s="20"/>
      <c r="F424" s="21"/>
    </row>
    <row r="425" spans="2:6">
      <c r="B425" s="20"/>
      <c r="C425" s="21"/>
      <c r="D425" s="20"/>
      <c r="E425" s="20"/>
      <c r="F425" s="21"/>
    </row>
    <row r="426" spans="2:6">
      <c r="B426" s="20"/>
      <c r="C426" s="21"/>
      <c r="D426" s="20"/>
      <c r="E426" s="20"/>
      <c r="F426" s="21"/>
    </row>
    <row r="427" spans="2:6">
      <c r="B427" s="20"/>
      <c r="C427" s="21"/>
      <c r="D427" s="20"/>
      <c r="E427" s="20"/>
      <c r="F427" s="21"/>
    </row>
    <row r="428" spans="2:6">
      <c r="B428" s="20"/>
      <c r="C428" s="21"/>
      <c r="D428" s="20"/>
      <c r="E428" s="20"/>
      <c r="F428" s="21"/>
    </row>
    <row r="429" spans="2:6">
      <c r="B429" s="20"/>
      <c r="C429" s="21"/>
      <c r="D429" s="20"/>
      <c r="E429" s="20"/>
      <c r="F429" s="21"/>
    </row>
    <row r="430" spans="2:6">
      <c r="B430" s="20"/>
      <c r="C430" s="21"/>
      <c r="D430" s="20"/>
      <c r="E430" s="20"/>
      <c r="F430" s="21"/>
    </row>
    <row r="431" spans="2:6">
      <c r="B431" s="20"/>
      <c r="C431" s="21"/>
      <c r="D431" s="20"/>
      <c r="E431" s="20"/>
      <c r="F431" s="21"/>
    </row>
    <row r="432" spans="2:6">
      <c r="B432" s="20"/>
      <c r="C432" s="21"/>
      <c r="D432" s="20"/>
      <c r="E432" s="20"/>
      <c r="F432" s="21"/>
    </row>
    <row r="433" spans="2:6">
      <c r="B433" s="20"/>
      <c r="C433" s="21"/>
      <c r="D433" s="20"/>
      <c r="E433" s="20"/>
      <c r="F433" s="21"/>
    </row>
    <row r="434" spans="2:6">
      <c r="B434" s="20"/>
      <c r="C434" s="21"/>
      <c r="D434" s="20"/>
      <c r="E434" s="20"/>
      <c r="F434" s="21"/>
    </row>
    <row r="435" spans="2:6">
      <c r="B435" s="20"/>
      <c r="C435" s="21"/>
      <c r="D435" s="20"/>
      <c r="E435" s="20"/>
      <c r="F435" s="21"/>
    </row>
    <row r="436" spans="2:6">
      <c r="B436" s="20"/>
      <c r="C436" s="21"/>
      <c r="D436" s="20"/>
      <c r="E436" s="20"/>
      <c r="F436" s="21"/>
    </row>
    <row r="437" spans="2:6">
      <c r="B437" s="20"/>
      <c r="C437" s="21"/>
      <c r="D437" s="20"/>
      <c r="E437" s="20"/>
      <c r="F437" s="21"/>
    </row>
    <row r="438" spans="2:6">
      <c r="B438" s="20"/>
      <c r="C438" s="21"/>
      <c r="D438" s="20"/>
      <c r="E438" s="20"/>
      <c r="F438" s="21"/>
    </row>
    <row r="439" spans="2:6">
      <c r="B439" s="20"/>
      <c r="C439" s="21"/>
      <c r="D439" s="20"/>
      <c r="E439" s="20"/>
      <c r="F439" s="21"/>
    </row>
    <row r="440" spans="2:6">
      <c r="B440" s="20"/>
      <c r="C440" s="21"/>
      <c r="D440" s="20"/>
      <c r="E440" s="20"/>
      <c r="F440" s="21"/>
    </row>
    <row r="441" spans="2:6">
      <c r="B441" s="20"/>
      <c r="C441" s="21"/>
      <c r="D441" s="20"/>
      <c r="E441" s="20"/>
      <c r="F441" s="21"/>
    </row>
    <row r="442" spans="2:6">
      <c r="B442" s="20"/>
      <c r="C442" s="21"/>
      <c r="D442" s="20"/>
      <c r="E442" s="20"/>
      <c r="F442" s="21"/>
    </row>
    <row r="443" spans="2:6">
      <c r="B443" s="20"/>
      <c r="C443" s="21"/>
      <c r="D443" s="20"/>
      <c r="E443" s="20"/>
      <c r="F443" s="21"/>
    </row>
    <row r="444" spans="2:6">
      <c r="B444" s="20"/>
      <c r="C444" s="21"/>
      <c r="D444" s="20"/>
      <c r="E444" s="20"/>
      <c r="F444" s="21"/>
    </row>
    <row r="445" spans="2:6">
      <c r="B445" s="20"/>
      <c r="C445" s="21"/>
      <c r="D445" s="20"/>
      <c r="E445" s="20"/>
      <c r="F445" s="21"/>
    </row>
    <row r="446" spans="2:6">
      <c r="B446" s="20"/>
      <c r="C446" s="21"/>
      <c r="D446" s="20"/>
      <c r="E446" s="20"/>
      <c r="F446" s="21"/>
    </row>
    <row r="447" spans="2:6">
      <c r="B447" s="20"/>
      <c r="C447" s="21"/>
      <c r="D447" s="20"/>
      <c r="E447" s="20"/>
      <c r="F447" s="21"/>
    </row>
    <row r="448" spans="2:6">
      <c r="B448" s="20"/>
      <c r="C448" s="21"/>
      <c r="D448" s="20"/>
      <c r="E448" s="20"/>
      <c r="F448" s="21"/>
    </row>
    <row r="449" spans="2:6">
      <c r="B449" s="20"/>
      <c r="C449" s="21"/>
      <c r="D449" s="20"/>
      <c r="E449" s="20"/>
      <c r="F449" s="21"/>
    </row>
    <row r="450" spans="2:6">
      <c r="B450" s="20"/>
      <c r="C450" s="21"/>
      <c r="D450" s="20"/>
      <c r="E450" s="20"/>
      <c r="F450" s="21"/>
    </row>
    <row r="451" spans="2:6">
      <c r="B451" s="20"/>
      <c r="C451" s="21"/>
      <c r="D451" s="20"/>
      <c r="E451" s="20"/>
      <c r="F451" s="21"/>
    </row>
    <row r="452" spans="2:6">
      <c r="B452" s="20"/>
      <c r="C452" s="21"/>
      <c r="D452" s="20"/>
      <c r="E452" s="20"/>
      <c r="F452" s="21"/>
    </row>
    <row r="453" spans="2:6">
      <c r="B453" s="20"/>
      <c r="C453" s="21"/>
      <c r="D453" s="20"/>
      <c r="E453" s="20"/>
      <c r="F453" s="21"/>
    </row>
    <row r="454" spans="2:6">
      <c r="B454" s="20"/>
      <c r="C454" s="21"/>
      <c r="D454" s="20"/>
      <c r="E454" s="20"/>
      <c r="F454" s="21"/>
    </row>
    <row r="455" spans="2:6">
      <c r="B455" s="20"/>
      <c r="C455" s="21"/>
      <c r="D455" s="20"/>
      <c r="E455" s="20"/>
      <c r="F455" s="21"/>
    </row>
    <row r="456" spans="2:6">
      <c r="B456" s="20"/>
      <c r="C456" s="21"/>
      <c r="D456" s="20"/>
      <c r="E456" s="20"/>
      <c r="F456" s="21"/>
    </row>
    <row r="457" spans="2:6">
      <c r="B457" s="20"/>
      <c r="C457" s="21"/>
      <c r="D457" s="20"/>
      <c r="E457" s="20"/>
      <c r="F457" s="21"/>
    </row>
    <row r="458" spans="2:6">
      <c r="B458" s="20"/>
      <c r="C458" s="21"/>
      <c r="D458" s="20"/>
      <c r="E458" s="20"/>
      <c r="F458" s="21"/>
    </row>
    <row r="459" spans="2:6">
      <c r="B459" s="20"/>
      <c r="C459" s="21"/>
      <c r="D459" s="20"/>
      <c r="E459" s="20"/>
      <c r="F459" s="21"/>
    </row>
    <row r="460" spans="2:6">
      <c r="B460" s="20"/>
      <c r="C460" s="21"/>
      <c r="D460" s="20"/>
      <c r="E460" s="20"/>
      <c r="F460" s="21"/>
    </row>
    <row r="461" spans="2:6">
      <c r="B461" s="20"/>
      <c r="C461" s="21"/>
      <c r="D461" s="20"/>
      <c r="E461" s="20"/>
      <c r="F461" s="21"/>
    </row>
    <row r="462" spans="2:6">
      <c r="B462" s="20"/>
      <c r="C462" s="21"/>
      <c r="D462" s="20"/>
      <c r="E462" s="20"/>
      <c r="F462" s="21"/>
    </row>
    <row r="463" spans="2:6">
      <c r="B463" s="20"/>
      <c r="C463" s="21"/>
      <c r="D463" s="20"/>
      <c r="E463" s="20"/>
      <c r="F463" s="21"/>
    </row>
    <row r="464" spans="2:6">
      <c r="B464" s="20"/>
      <c r="C464" s="21"/>
      <c r="D464" s="20"/>
      <c r="E464" s="20"/>
      <c r="F464" s="21"/>
    </row>
    <row r="465" spans="2:6">
      <c r="B465" s="20"/>
      <c r="C465" s="21"/>
      <c r="D465" s="20"/>
      <c r="E465" s="20"/>
      <c r="F465" s="21"/>
    </row>
    <row r="466" spans="2:6">
      <c r="B466" s="20"/>
      <c r="C466" s="21"/>
      <c r="D466" s="20"/>
      <c r="E466" s="20"/>
      <c r="F466" s="21"/>
    </row>
    <row r="467" spans="2:6">
      <c r="B467" s="20"/>
      <c r="C467" s="21"/>
      <c r="D467" s="20"/>
      <c r="E467" s="20"/>
      <c r="F467" s="21"/>
    </row>
    <row r="468" spans="2:6">
      <c r="B468" s="20"/>
      <c r="C468" s="21"/>
      <c r="D468" s="20"/>
      <c r="E468" s="20"/>
      <c r="F468" s="21"/>
    </row>
    <row r="469" spans="2:6">
      <c r="B469" s="20"/>
      <c r="C469" s="21"/>
      <c r="D469" s="20"/>
      <c r="E469" s="20"/>
      <c r="F469" s="21"/>
    </row>
    <row r="470" spans="2:6">
      <c r="B470" s="20"/>
      <c r="C470" s="21"/>
      <c r="D470" s="20"/>
      <c r="E470" s="20"/>
      <c r="F470" s="21"/>
    </row>
    <row r="471" spans="2:6">
      <c r="B471" s="20"/>
      <c r="C471" s="21"/>
      <c r="D471" s="20"/>
      <c r="E471" s="20"/>
      <c r="F471" s="21"/>
    </row>
    <row r="472" spans="2:6">
      <c r="B472" s="20"/>
      <c r="C472" s="21"/>
      <c r="D472" s="20"/>
      <c r="E472" s="20"/>
      <c r="F472" s="21"/>
    </row>
    <row r="473" spans="2:6">
      <c r="B473" s="20"/>
      <c r="C473" s="21"/>
      <c r="D473" s="20"/>
      <c r="E473" s="20"/>
      <c r="F473" s="21"/>
    </row>
    <row r="474" spans="2:6">
      <c r="B474" s="20"/>
      <c r="C474" s="21"/>
      <c r="D474" s="20"/>
      <c r="E474" s="20"/>
      <c r="F474" s="21"/>
    </row>
    <row r="475" spans="2:6">
      <c r="B475" s="20"/>
      <c r="C475" s="21"/>
      <c r="D475" s="20"/>
      <c r="E475" s="20"/>
      <c r="F475" s="21"/>
    </row>
    <row r="476" spans="2:6">
      <c r="B476" s="20"/>
      <c r="C476" s="21"/>
      <c r="D476" s="20"/>
      <c r="E476" s="20"/>
      <c r="F476" s="21"/>
    </row>
    <row r="477" spans="2:6">
      <c r="B477" s="20"/>
      <c r="C477" s="21"/>
      <c r="D477" s="20"/>
      <c r="E477" s="20"/>
      <c r="F477" s="21"/>
    </row>
    <row r="478" spans="2:6">
      <c r="B478" s="20"/>
      <c r="C478" s="21"/>
      <c r="D478" s="20"/>
      <c r="E478" s="20"/>
      <c r="F478" s="21"/>
    </row>
    <row r="479" spans="2:6">
      <c r="B479" s="20"/>
      <c r="C479" s="21"/>
      <c r="D479" s="20"/>
      <c r="E479" s="20"/>
      <c r="F479" s="21"/>
    </row>
    <row r="480" spans="2:6">
      <c r="B480" s="20"/>
      <c r="C480" s="21"/>
      <c r="D480" s="20"/>
      <c r="E480" s="20"/>
      <c r="F480" s="21"/>
    </row>
    <row r="481" spans="2:6">
      <c r="B481" s="20"/>
      <c r="C481" s="21"/>
      <c r="D481" s="20"/>
      <c r="E481" s="20"/>
      <c r="F481" s="21"/>
    </row>
    <row r="482" spans="2:6">
      <c r="B482" s="20"/>
      <c r="C482" s="21"/>
      <c r="D482" s="20"/>
      <c r="E482" s="20"/>
      <c r="F482" s="21"/>
    </row>
    <row r="483" spans="2:6">
      <c r="B483" s="20"/>
      <c r="C483" s="21"/>
      <c r="D483" s="20"/>
      <c r="E483" s="20"/>
      <c r="F483" s="21"/>
    </row>
    <row r="484" spans="2:6">
      <c r="B484" s="20"/>
      <c r="C484" s="21"/>
      <c r="D484" s="20"/>
      <c r="E484" s="20"/>
      <c r="F484" s="21"/>
    </row>
    <row r="485" spans="2:6">
      <c r="B485" s="20"/>
      <c r="C485" s="21"/>
      <c r="D485" s="20"/>
      <c r="E485" s="20"/>
      <c r="F485" s="21"/>
    </row>
    <row r="486" spans="2:6">
      <c r="B486" s="20"/>
      <c r="C486" s="21"/>
      <c r="D486" s="20"/>
      <c r="E486" s="20"/>
      <c r="F486" s="21"/>
    </row>
    <row r="487" spans="2:6">
      <c r="B487" s="20"/>
      <c r="C487" s="21"/>
      <c r="D487" s="20"/>
      <c r="E487" s="20"/>
      <c r="F487" s="21"/>
    </row>
    <row r="488" spans="2:6">
      <c r="B488" s="20"/>
      <c r="C488" s="21"/>
      <c r="D488" s="20"/>
      <c r="E488" s="20"/>
      <c r="F488" s="21"/>
    </row>
    <row r="489" spans="2:6">
      <c r="B489" s="20"/>
      <c r="C489" s="21"/>
      <c r="D489" s="20"/>
      <c r="E489" s="20"/>
      <c r="F489" s="21"/>
    </row>
    <row r="490" spans="2:6">
      <c r="B490" s="20"/>
      <c r="C490" s="21"/>
      <c r="D490" s="20"/>
      <c r="E490" s="20"/>
      <c r="F490" s="21"/>
    </row>
    <row r="491" spans="2:6">
      <c r="B491" s="20"/>
      <c r="C491" s="21"/>
      <c r="D491" s="20"/>
      <c r="E491" s="20"/>
      <c r="F491" s="21"/>
    </row>
    <row r="492" spans="2:6">
      <c r="B492" s="20"/>
      <c r="C492" s="21"/>
      <c r="D492" s="20"/>
      <c r="E492" s="20"/>
      <c r="F492" s="21"/>
    </row>
    <row r="493" spans="2:6">
      <c r="B493" s="20"/>
      <c r="C493" s="21"/>
      <c r="D493" s="20"/>
      <c r="E493" s="20"/>
      <c r="F493" s="21"/>
    </row>
    <row r="494" spans="2:6">
      <c r="B494" s="20"/>
      <c r="C494" s="21"/>
      <c r="D494" s="20"/>
      <c r="E494" s="20"/>
      <c r="F494" s="21"/>
    </row>
    <row r="495" spans="2:6">
      <c r="B495" s="20"/>
      <c r="C495" s="21"/>
      <c r="D495" s="20"/>
      <c r="E495" s="20"/>
      <c r="F495" s="21"/>
    </row>
    <row r="496" spans="2:6">
      <c r="B496" s="20"/>
      <c r="C496" s="21"/>
      <c r="D496" s="20"/>
      <c r="E496" s="20"/>
      <c r="F496" s="21"/>
    </row>
    <row r="497" spans="2:6">
      <c r="B497" s="20"/>
      <c r="C497" s="21"/>
      <c r="D497" s="20"/>
      <c r="E497" s="20"/>
      <c r="F497" s="21"/>
    </row>
    <row r="498" spans="2:6">
      <c r="B498" s="20"/>
      <c r="C498" s="21"/>
      <c r="D498" s="20"/>
      <c r="E498" s="20"/>
      <c r="F498" s="21"/>
    </row>
    <row r="499" spans="2:6">
      <c r="B499" s="20"/>
      <c r="C499" s="21"/>
      <c r="D499" s="20"/>
      <c r="E499" s="20"/>
      <c r="F499" s="21"/>
    </row>
    <row r="500" spans="2:6">
      <c r="B500" s="20"/>
      <c r="C500" s="21"/>
      <c r="D500" s="20"/>
      <c r="E500" s="20"/>
      <c r="F500" s="21"/>
    </row>
    <row r="501" spans="2:6">
      <c r="B501" s="20"/>
      <c r="C501" s="21"/>
      <c r="D501" s="20"/>
      <c r="E501" s="20"/>
      <c r="F501" s="21"/>
    </row>
    <row r="502" spans="2:6">
      <c r="B502" s="20"/>
      <c r="C502" s="21"/>
      <c r="D502" s="20"/>
      <c r="E502" s="20"/>
      <c r="F502" s="21"/>
    </row>
    <row r="503" spans="2:6">
      <c r="B503" s="20"/>
      <c r="C503" s="21"/>
      <c r="D503" s="20"/>
      <c r="E503" s="20"/>
      <c r="F503" s="21"/>
    </row>
    <row r="504" spans="2:6">
      <c r="B504" s="20"/>
      <c r="C504" s="21"/>
      <c r="D504" s="20"/>
      <c r="E504" s="20"/>
      <c r="F504" s="21"/>
    </row>
    <row r="505" spans="2:6">
      <c r="B505" s="20"/>
      <c r="C505" s="21"/>
      <c r="D505" s="20"/>
      <c r="E505" s="20"/>
      <c r="F505" s="21"/>
    </row>
    <row r="506" spans="2:6">
      <c r="B506" s="20"/>
      <c r="C506" s="21"/>
      <c r="D506" s="20"/>
      <c r="E506" s="20"/>
      <c r="F506" s="21"/>
    </row>
    <row r="507" spans="2:6">
      <c r="B507" s="20"/>
      <c r="C507" s="21"/>
      <c r="D507" s="20"/>
      <c r="E507" s="20"/>
      <c r="F507" s="21"/>
    </row>
    <row r="508" spans="2:6">
      <c r="B508" s="20"/>
      <c r="C508" s="21"/>
      <c r="D508" s="20"/>
      <c r="E508" s="20"/>
      <c r="F508" s="21"/>
    </row>
    <row r="509" spans="2:6">
      <c r="B509" s="20"/>
      <c r="C509" s="21"/>
      <c r="D509" s="20"/>
      <c r="E509" s="20"/>
      <c r="F509" s="21"/>
    </row>
    <row r="510" spans="2:6">
      <c r="B510" s="20"/>
      <c r="C510" s="21"/>
      <c r="D510" s="20"/>
      <c r="E510" s="20"/>
      <c r="F510" s="21"/>
    </row>
    <row r="511" spans="2:6">
      <c r="B511" s="20"/>
      <c r="C511" s="21"/>
      <c r="D511" s="20"/>
      <c r="E511" s="20"/>
      <c r="F511" s="21"/>
    </row>
    <row r="512" spans="2:6">
      <c r="B512" s="20"/>
      <c r="C512" s="21"/>
      <c r="D512" s="20"/>
      <c r="E512" s="20"/>
      <c r="F512" s="21"/>
    </row>
    <row r="513" spans="2:6">
      <c r="B513" s="20"/>
      <c r="C513" s="21"/>
      <c r="D513" s="20"/>
      <c r="E513" s="20"/>
      <c r="F513" s="21"/>
    </row>
    <row r="514" spans="2:6">
      <c r="B514" s="20"/>
      <c r="C514" s="21"/>
      <c r="D514" s="20"/>
      <c r="E514" s="20"/>
      <c r="F514" s="21"/>
    </row>
    <row r="515" spans="2:6">
      <c r="B515" s="20"/>
      <c r="C515" s="21"/>
      <c r="D515" s="20"/>
      <c r="E515" s="20"/>
      <c r="F515" s="21"/>
    </row>
    <row r="516" spans="2:6">
      <c r="B516" s="20"/>
      <c r="C516" s="21"/>
      <c r="D516" s="20"/>
      <c r="E516" s="20"/>
      <c r="F516" s="21"/>
    </row>
    <row r="517" spans="2:6">
      <c r="B517" s="20"/>
      <c r="C517" s="21"/>
      <c r="D517" s="20"/>
      <c r="E517" s="20"/>
      <c r="F517" s="21"/>
    </row>
    <row r="518" spans="2:6">
      <c r="B518" s="20"/>
      <c r="C518" s="21"/>
      <c r="D518" s="20"/>
      <c r="E518" s="20"/>
      <c r="F518" s="21"/>
    </row>
    <row r="519" spans="2:6">
      <c r="B519" s="20"/>
      <c r="C519" s="21"/>
      <c r="D519" s="20"/>
      <c r="E519" s="20"/>
      <c r="F519" s="21"/>
    </row>
    <row r="520" spans="2:6">
      <c r="B520" s="20"/>
      <c r="C520" s="21"/>
      <c r="D520" s="20"/>
      <c r="E520" s="20"/>
      <c r="F520" s="21"/>
    </row>
    <row r="521" spans="2:6">
      <c r="B521" s="20"/>
      <c r="C521" s="21"/>
      <c r="D521" s="20"/>
      <c r="E521" s="20"/>
      <c r="F521" s="21"/>
    </row>
    <row r="522" spans="2:6">
      <c r="B522" s="20"/>
      <c r="C522" s="21"/>
      <c r="D522" s="20"/>
      <c r="E522" s="20"/>
      <c r="F522" s="21"/>
    </row>
    <row r="523" spans="2:6">
      <c r="B523" s="20"/>
      <c r="C523" s="21"/>
      <c r="D523" s="20"/>
      <c r="E523" s="20"/>
      <c r="F523" s="21"/>
    </row>
    <row r="524" spans="2:6">
      <c r="B524" s="20"/>
      <c r="C524" s="21"/>
      <c r="D524" s="20"/>
      <c r="E524" s="20"/>
      <c r="F524" s="21"/>
    </row>
    <row r="525" spans="2:6">
      <c r="B525" s="20"/>
      <c r="C525" s="21"/>
      <c r="D525" s="20"/>
      <c r="E525" s="20"/>
      <c r="F525" s="21"/>
    </row>
    <row r="526" spans="2:6">
      <c r="B526" s="20"/>
      <c r="C526" s="21"/>
      <c r="D526" s="20"/>
      <c r="E526" s="20"/>
      <c r="F526" s="21"/>
    </row>
    <row r="527" spans="2:6">
      <c r="B527" s="20"/>
      <c r="C527" s="21"/>
      <c r="D527" s="20"/>
      <c r="E527" s="20"/>
      <c r="F527" s="21"/>
    </row>
    <row r="528" spans="2:6">
      <c r="B528" s="20"/>
      <c r="C528" s="21"/>
      <c r="D528" s="20"/>
      <c r="E528" s="20"/>
      <c r="F528" s="21"/>
    </row>
    <row r="529" spans="2:6">
      <c r="B529" s="20"/>
      <c r="C529" s="21"/>
      <c r="D529" s="20"/>
      <c r="E529" s="20"/>
      <c r="F529" s="21"/>
    </row>
    <row r="530" spans="2:6">
      <c r="B530" s="20"/>
      <c r="C530" s="21"/>
      <c r="D530" s="20"/>
      <c r="E530" s="20"/>
      <c r="F530" s="21"/>
    </row>
    <row r="531" spans="2:6">
      <c r="B531" s="20"/>
      <c r="C531" s="21"/>
      <c r="D531" s="20"/>
      <c r="E531" s="20"/>
      <c r="F531" s="21"/>
    </row>
    <row r="532" spans="2:6">
      <c r="B532" s="20"/>
      <c r="C532" s="21"/>
      <c r="D532" s="20"/>
      <c r="E532" s="20"/>
      <c r="F532" s="21"/>
    </row>
    <row r="533" spans="2:6">
      <c r="B533" s="20"/>
      <c r="C533" s="21"/>
      <c r="D533" s="20"/>
      <c r="E533" s="20"/>
      <c r="F533" s="21"/>
    </row>
    <row r="534" spans="2:6">
      <c r="B534" s="20"/>
      <c r="C534" s="21"/>
      <c r="D534" s="20"/>
      <c r="E534" s="20"/>
      <c r="F534" s="21"/>
    </row>
    <row r="535" spans="2:6">
      <c r="B535" s="20"/>
      <c r="C535" s="21"/>
      <c r="D535" s="20"/>
      <c r="E535" s="20"/>
      <c r="F535" s="21"/>
    </row>
    <row r="536" spans="2:6">
      <c r="B536" s="20"/>
      <c r="C536" s="21"/>
      <c r="D536" s="20"/>
      <c r="E536" s="20"/>
      <c r="F536" s="21"/>
    </row>
    <row r="537" spans="2:6">
      <c r="B537" s="20"/>
      <c r="C537" s="21"/>
      <c r="D537" s="20"/>
      <c r="E537" s="20"/>
      <c r="F537" s="21"/>
    </row>
    <row r="538" spans="2:6">
      <c r="B538" s="20"/>
      <c r="C538" s="21"/>
      <c r="D538" s="20"/>
      <c r="E538" s="20"/>
      <c r="F538" s="21"/>
    </row>
    <row r="539" spans="2:6">
      <c r="B539" s="20"/>
      <c r="C539" s="21"/>
      <c r="D539" s="20"/>
      <c r="E539" s="20"/>
      <c r="F539" s="21"/>
    </row>
    <row r="540" spans="2:6">
      <c r="B540" s="20"/>
      <c r="C540" s="21"/>
      <c r="D540" s="20"/>
      <c r="E540" s="20"/>
      <c r="F540" s="21"/>
    </row>
    <row r="541" spans="2:6">
      <c r="B541" s="20"/>
      <c r="C541" s="21"/>
      <c r="D541" s="20"/>
      <c r="E541" s="20"/>
      <c r="F541" s="21"/>
    </row>
    <row r="542" spans="2:6">
      <c r="B542" s="20"/>
      <c r="C542" s="21"/>
      <c r="D542" s="20"/>
      <c r="E542" s="20"/>
      <c r="F542" s="21"/>
    </row>
    <row r="543" spans="2:6">
      <c r="B543" s="20"/>
      <c r="C543" s="21"/>
      <c r="D543" s="20"/>
      <c r="E543" s="20"/>
      <c r="F543" s="21"/>
    </row>
    <row r="544" spans="2:6">
      <c r="B544" s="20"/>
      <c r="C544" s="21"/>
      <c r="D544" s="20"/>
      <c r="E544" s="20"/>
      <c r="F544" s="21"/>
    </row>
    <row r="545" spans="2:6">
      <c r="B545" s="20"/>
      <c r="C545" s="21"/>
      <c r="D545" s="20"/>
      <c r="E545" s="20"/>
      <c r="F545" s="21"/>
    </row>
    <row r="546" spans="2:6">
      <c r="B546" s="20"/>
      <c r="C546" s="21"/>
      <c r="D546" s="20"/>
      <c r="E546" s="20"/>
      <c r="F546" s="21"/>
    </row>
    <row r="547" spans="2:6">
      <c r="B547" s="20"/>
      <c r="C547" s="21"/>
      <c r="D547" s="20"/>
      <c r="E547" s="20"/>
      <c r="F547" s="21"/>
    </row>
    <row r="548" spans="2:6">
      <c r="B548" s="20"/>
      <c r="C548" s="21"/>
      <c r="D548" s="20"/>
      <c r="E548" s="20"/>
      <c r="F548" s="21"/>
    </row>
    <row r="549" spans="2:6">
      <c r="B549" s="20"/>
      <c r="C549" s="21"/>
      <c r="D549" s="20"/>
      <c r="E549" s="20"/>
      <c r="F549" s="21"/>
    </row>
    <row r="550" spans="2:6">
      <c r="B550" s="20"/>
      <c r="C550" s="21"/>
      <c r="D550" s="20"/>
      <c r="E550" s="20"/>
      <c r="F550" s="21"/>
    </row>
    <row r="551" spans="2:6">
      <c r="B551" s="20"/>
      <c r="C551" s="21"/>
      <c r="D551" s="20"/>
      <c r="E551" s="20"/>
      <c r="F551" s="21"/>
    </row>
    <row r="552" spans="2:6">
      <c r="B552" s="20"/>
      <c r="C552" s="21"/>
      <c r="D552" s="20"/>
      <c r="E552" s="20"/>
      <c r="F552" s="21"/>
    </row>
    <row r="553" spans="2:6">
      <c r="B553" s="20"/>
      <c r="C553" s="21"/>
      <c r="D553" s="20"/>
      <c r="E553" s="20"/>
      <c r="F553" s="21"/>
    </row>
    <row r="554" spans="2:6">
      <c r="B554" s="20"/>
      <c r="C554" s="21"/>
      <c r="D554" s="20"/>
      <c r="E554" s="20"/>
      <c r="F554" s="21"/>
    </row>
    <row r="555" spans="2:6">
      <c r="B555" s="20"/>
      <c r="C555" s="21"/>
      <c r="D555" s="20"/>
      <c r="E555" s="20"/>
      <c r="F555" s="21"/>
    </row>
    <row r="556" spans="2:6">
      <c r="B556" s="20"/>
      <c r="C556" s="21"/>
      <c r="D556" s="20"/>
      <c r="E556" s="20"/>
      <c r="F556" s="21"/>
    </row>
    <row r="557" spans="2:6">
      <c r="B557" s="20"/>
      <c r="C557" s="21"/>
      <c r="D557" s="20"/>
      <c r="E557" s="20"/>
      <c r="F557" s="21"/>
    </row>
    <row r="558" spans="2:6">
      <c r="B558" s="20"/>
      <c r="C558" s="21"/>
      <c r="D558" s="20"/>
      <c r="E558" s="20"/>
      <c r="F558" s="21"/>
    </row>
    <row r="559" spans="2:6">
      <c r="B559" s="20"/>
      <c r="C559" s="21"/>
      <c r="D559" s="20"/>
      <c r="E559" s="20"/>
      <c r="F559" s="21"/>
    </row>
    <row r="560" spans="2:6">
      <c r="B560" s="20"/>
      <c r="C560" s="21"/>
      <c r="D560" s="20"/>
      <c r="E560" s="20"/>
      <c r="F560" s="21"/>
    </row>
    <row r="561" spans="2:6">
      <c r="B561" s="20"/>
      <c r="C561" s="21"/>
      <c r="D561" s="20"/>
      <c r="E561" s="20"/>
      <c r="F561" s="21"/>
    </row>
    <row r="562" spans="2:6">
      <c r="B562" s="20"/>
      <c r="C562" s="21"/>
      <c r="D562" s="20"/>
      <c r="E562" s="20"/>
      <c r="F562" s="21"/>
    </row>
    <row r="563" spans="2:6">
      <c r="B563" s="20"/>
      <c r="C563" s="21"/>
      <c r="D563" s="20"/>
      <c r="E563" s="20"/>
      <c r="F563" s="21"/>
    </row>
    <row r="564" spans="2:6">
      <c r="B564" s="20"/>
      <c r="C564" s="21"/>
      <c r="D564" s="20"/>
      <c r="E564" s="20"/>
      <c r="F564" s="21"/>
    </row>
    <row r="565" spans="2:6">
      <c r="B565" s="20"/>
      <c r="C565" s="21"/>
      <c r="D565" s="20"/>
      <c r="E565" s="20"/>
      <c r="F565" s="21"/>
    </row>
    <row r="566" spans="2:6">
      <c r="B566" s="20"/>
      <c r="C566" s="21"/>
      <c r="D566" s="20"/>
      <c r="E566" s="20"/>
      <c r="F566" s="21"/>
    </row>
    <row r="567" spans="2:6">
      <c r="B567" s="20"/>
      <c r="C567" s="21"/>
      <c r="D567" s="20"/>
      <c r="E567" s="20"/>
      <c r="F567" s="21"/>
    </row>
    <row r="568" spans="2:6">
      <c r="B568" s="20"/>
      <c r="C568" s="21"/>
      <c r="D568" s="20"/>
      <c r="E568" s="20"/>
      <c r="F568" s="21"/>
    </row>
    <row r="569" spans="2:6">
      <c r="B569" s="20"/>
      <c r="C569" s="21"/>
      <c r="D569" s="20"/>
      <c r="E569" s="20"/>
      <c r="F569" s="21"/>
    </row>
    <row r="570" spans="2:6">
      <c r="B570" s="20"/>
      <c r="C570" s="21"/>
      <c r="D570" s="20"/>
      <c r="E570" s="20"/>
      <c r="F570" s="21"/>
    </row>
    <row r="571" spans="2:6">
      <c r="B571" s="20"/>
      <c r="C571" s="21"/>
      <c r="D571" s="20"/>
      <c r="E571" s="20"/>
      <c r="F571" s="21"/>
    </row>
    <row r="572" spans="2:6">
      <c r="B572" s="20"/>
      <c r="C572" s="21"/>
      <c r="D572" s="20"/>
      <c r="E572" s="20"/>
      <c r="F572" s="21"/>
    </row>
    <row r="573" spans="2:6">
      <c r="B573" s="20"/>
      <c r="C573" s="21"/>
      <c r="D573" s="20"/>
      <c r="E573" s="20"/>
      <c r="F573" s="21"/>
    </row>
    <row r="574" spans="2:6">
      <c r="B574" s="20"/>
      <c r="C574" s="21"/>
      <c r="D574" s="20"/>
      <c r="E574" s="20"/>
      <c r="F574" s="21"/>
    </row>
    <row r="575" spans="2:6">
      <c r="B575" s="20"/>
      <c r="C575" s="21"/>
      <c r="D575" s="20"/>
      <c r="E575" s="20"/>
      <c r="F575" s="21"/>
    </row>
    <row r="576" spans="2:6">
      <c r="B576" s="20"/>
      <c r="C576" s="21"/>
      <c r="D576" s="20"/>
      <c r="E576" s="20"/>
      <c r="F576" s="21"/>
    </row>
    <row r="577" spans="2:6">
      <c r="B577" s="20"/>
      <c r="C577" s="21"/>
      <c r="D577" s="20"/>
      <c r="E577" s="20"/>
      <c r="F577" s="21"/>
    </row>
    <row r="578" spans="2:6">
      <c r="B578" s="20"/>
      <c r="C578" s="21"/>
      <c r="D578" s="20"/>
      <c r="E578" s="20"/>
      <c r="F578" s="21"/>
    </row>
    <row r="579" spans="2:6">
      <c r="B579" s="20"/>
      <c r="C579" s="21"/>
      <c r="D579" s="20"/>
      <c r="E579" s="20"/>
      <c r="F579" s="21"/>
    </row>
    <row r="580" spans="2:6">
      <c r="B580" s="20"/>
      <c r="C580" s="21"/>
      <c r="D580" s="20"/>
      <c r="E580" s="20"/>
      <c r="F580" s="21"/>
    </row>
    <row r="581" spans="2:6">
      <c r="B581" s="20"/>
      <c r="C581" s="21"/>
      <c r="D581" s="20"/>
      <c r="E581" s="20"/>
      <c r="F581" s="21"/>
    </row>
    <row r="582" spans="2:6">
      <c r="B582" s="20"/>
      <c r="C582" s="21"/>
      <c r="D582" s="20"/>
      <c r="E582" s="20"/>
      <c r="F582" s="21"/>
    </row>
    <row r="583" spans="2:6">
      <c r="B583" s="20"/>
      <c r="C583" s="21"/>
      <c r="D583" s="20"/>
      <c r="E583" s="20"/>
      <c r="F583" s="21"/>
    </row>
    <row r="584" spans="2:6">
      <c r="B584" s="20"/>
      <c r="C584" s="21"/>
      <c r="D584" s="20"/>
      <c r="E584" s="20"/>
      <c r="F584" s="21"/>
    </row>
    <row r="585" spans="2:6">
      <c r="B585" s="20"/>
      <c r="C585" s="21"/>
      <c r="D585" s="20"/>
      <c r="E585" s="20"/>
      <c r="F585" s="21"/>
    </row>
    <row r="586" spans="2:6">
      <c r="B586" s="20"/>
      <c r="C586" s="21"/>
      <c r="D586" s="20"/>
      <c r="E586" s="20"/>
      <c r="F586" s="21"/>
    </row>
    <row r="587" spans="2:6">
      <c r="B587" s="20"/>
      <c r="C587" s="21"/>
      <c r="D587" s="20"/>
      <c r="E587" s="20"/>
      <c r="F587" s="21"/>
    </row>
    <row r="588" spans="2:6">
      <c r="B588" s="20"/>
      <c r="C588" s="21"/>
      <c r="D588" s="20"/>
      <c r="E588" s="20"/>
      <c r="F588" s="21"/>
    </row>
    <row r="589" spans="2:6">
      <c r="B589" s="20"/>
      <c r="C589" s="21"/>
      <c r="D589" s="20"/>
      <c r="E589" s="20"/>
      <c r="F589" s="21"/>
    </row>
    <row r="590" spans="2:6">
      <c r="B590" s="20"/>
      <c r="C590" s="21"/>
      <c r="D590" s="20"/>
      <c r="E590" s="20"/>
      <c r="F590" s="21"/>
    </row>
    <row r="591" spans="2:6">
      <c r="B591" s="20"/>
      <c r="C591" s="21"/>
      <c r="D591" s="20"/>
      <c r="E591" s="20"/>
      <c r="F591" s="21"/>
    </row>
    <row r="592" spans="2:6">
      <c r="B592" s="20"/>
      <c r="C592" s="21"/>
      <c r="D592" s="20"/>
      <c r="E592" s="20"/>
      <c r="F592" s="21"/>
    </row>
    <row r="593" spans="2:6">
      <c r="B593" s="20"/>
      <c r="C593" s="21"/>
      <c r="D593" s="20"/>
      <c r="E593" s="20"/>
      <c r="F593" s="21"/>
    </row>
    <row r="594" spans="2:6">
      <c r="B594" s="20"/>
      <c r="C594" s="21"/>
      <c r="D594" s="20"/>
      <c r="E594" s="20"/>
      <c r="F594" s="21"/>
    </row>
    <row r="595" spans="2:6">
      <c r="B595" s="20"/>
      <c r="C595" s="21"/>
      <c r="D595" s="20"/>
      <c r="E595" s="20"/>
      <c r="F595" s="21"/>
    </row>
    <row r="596" spans="2:6">
      <c r="B596" s="20"/>
      <c r="C596" s="21"/>
      <c r="D596" s="20"/>
      <c r="E596" s="20"/>
      <c r="F596" s="21"/>
    </row>
    <row r="597" spans="2:6">
      <c r="B597" s="20"/>
      <c r="C597" s="21"/>
      <c r="D597" s="20"/>
      <c r="E597" s="20"/>
      <c r="F597" s="21"/>
    </row>
    <row r="598" spans="2:6">
      <c r="B598" s="20"/>
      <c r="C598" s="21"/>
      <c r="D598" s="20"/>
      <c r="E598" s="20"/>
      <c r="F598" s="21"/>
    </row>
    <row r="599" spans="2:6">
      <c r="B599" s="20"/>
      <c r="C599" s="21"/>
      <c r="D599" s="20"/>
      <c r="E599" s="20"/>
      <c r="F599" s="21"/>
    </row>
    <row r="600" spans="2:6">
      <c r="B600" s="20"/>
      <c r="C600" s="21"/>
      <c r="D600" s="20"/>
      <c r="E600" s="20"/>
      <c r="F600" s="21"/>
    </row>
    <row r="601" spans="2:6">
      <c r="B601" s="20"/>
      <c r="C601" s="21"/>
      <c r="D601" s="20"/>
      <c r="E601" s="20"/>
      <c r="F601" s="21"/>
    </row>
    <row r="602" spans="2:6">
      <c r="B602" s="20"/>
      <c r="C602" s="21"/>
      <c r="D602" s="20"/>
      <c r="E602" s="20"/>
      <c r="F602" s="21"/>
    </row>
    <row r="603" spans="2:6">
      <c r="B603" s="20"/>
      <c r="C603" s="21"/>
      <c r="D603" s="20"/>
      <c r="E603" s="20"/>
      <c r="F603" s="21"/>
    </row>
    <row r="604" spans="2:6">
      <c r="B604" s="20"/>
      <c r="C604" s="21"/>
      <c r="D604" s="20"/>
      <c r="E604" s="20"/>
      <c r="F604" s="21"/>
    </row>
    <row r="605" spans="2:6">
      <c r="B605" s="20"/>
      <c r="C605" s="21"/>
      <c r="D605" s="20"/>
      <c r="E605" s="20"/>
      <c r="F605" s="21"/>
    </row>
    <row r="606" spans="2:6">
      <c r="B606" s="20"/>
      <c r="C606" s="21"/>
      <c r="D606" s="20"/>
      <c r="E606" s="20"/>
      <c r="F606" s="21"/>
    </row>
    <row r="607" spans="2:6">
      <c r="B607" s="20"/>
      <c r="C607" s="21"/>
      <c r="D607" s="20"/>
      <c r="E607" s="20"/>
      <c r="F607" s="21"/>
    </row>
    <row r="608" spans="2:6">
      <c r="B608" s="20"/>
      <c r="C608" s="21"/>
      <c r="D608" s="20"/>
      <c r="E608" s="20"/>
      <c r="F608" s="21"/>
    </row>
    <row r="609" spans="2:6">
      <c r="B609" s="20"/>
      <c r="C609" s="21"/>
      <c r="D609" s="20"/>
      <c r="E609" s="20"/>
      <c r="F609" s="21"/>
    </row>
    <row r="610" spans="2:6">
      <c r="B610" s="20"/>
      <c r="C610" s="21"/>
      <c r="D610" s="20"/>
      <c r="E610" s="20"/>
      <c r="F610" s="21"/>
    </row>
    <row r="611" spans="2:6">
      <c r="B611" s="20"/>
      <c r="C611" s="21"/>
      <c r="D611" s="20"/>
      <c r="E611" s="20"/>
      <c r="F611" s="21"/>
    </row>
    <row r="612" spans="2:6">
      <c r="B612" s="20"/>
      <c r="C612" s="21"/>
      <c r="D612" s="20"/>
      <c r="E612" s="20"/>
      <c r="F612" s="21"/>
    </row>
    <row r="613" spans="2:6">
      <c r="B613" s="20"/>
      <c r="C613" s="21"/>
      <c r="D613" s="20"/>
      <c r="E613" s="20"/>
      <c r="F613" s="21"/>
    </row>
    <row r="614" spans="2:6">
      <c r="B614" s="20"/>
      <c r="C614" s="21"/>
      <c r="D614" s="20"/>
      <c r="E614" s="20"/>
      <c r="F614" s="21"/>
    </row>
    <row r="615" spans="2:6">
      <c r="B615" s="20"/>
      <c r="C615" s="21"/>
      <c r="D615" s="20"/>
      <c r="E615" s="20"/>
      <c r="F615" s="21"/>
    </row>
    <row r="616" spans="2:6">
      <c r="B616" s="20"/>
      <c r="C616" s="21"/>
      <c r="D616" s="20"/>
      <c r="E616" s="20"/>
      <c r="F616" s="21"/>
    </row>
    <row r="617" spans="2:6">
      <c r="B617" s="20"/>
      <c r="C617" s="21"/>
      <c r="D617" s="20"/>
      <c r="E617" s="20"/>
      <c r="F617" s="21"/>
    </row>
    <row r="618" spans="2:6">
      <c r="B618" s="20"/>
      <c r="C618" s="21"/>
      <c r="D618" s="20"/>
      <c r="E618" s="20"/>
      <c r="F618" s="21"/>
    </row>
    <row r="619" spans="2:6">
      <c r="B619" s="20"/>
      <c r="C619" s="21"/>
      <c r="D619" s="20"/>
      <c r="E619" s="20"/>
      <c r="F619" s="21"/>
    </row>
    <row r="620" spans="2:6">
      <c r="B620" s="20"/>
      <c r="C620" s="21"/>
      <c r="D620" s="20"/>
      <c r="E620" s="20"/>
      <c r="F620" s="21"/>
    </row>
    <row r="621" spans="2:6">
      <c r="B621" s="20"/>
      <c r="C621" s="21"/>
      <c r="D621" s="20"/>
      <c r="E621" s="20"/>
      <c r="F621" s="21"/>
    </row>
    <row r="622" spans="2:6">
      <c r="B622" s="20"/>
      <c r="C622" s="21"/>
      <c r="D622" s="20"/>
      <c r="E622" s="20"/>
      <c r="F622" s="21"/>
    </row>
    <row r="623" spans="2:6">
      <c r="B623" s="20"/>
      <c r="C623" s="21"/>
      <c r="D623" s="20"/>
      <c r="E623" s="20"/>
      <c r="F623" s="21"/>
    </row>
    <row r="624" spans="2:6">
      <c r="B624" s="20"/>
      <c r="C624" s="21"/>
      <c r="D624" s="20"/>
      <c r="E624" s="20"/>
      <c r="F624" s="21"/>
    </row>
    <row r="625" spans="2:6">
      <c r="B625" s="20"/>
      <c r="C625" s="21"/>
      <c r="D625" s="20"/>
      <c r="E625" s="20"/>
      <c r="F625" s="21"/>
    </row>
    <row r="626" spans="2:6">
      <c r="B626" s="20"/>
      <c r="C626" s="21"/>
      <c r="D626" s="20"/>
      <c r="E626" s="20"/>
      <c r="F626" s="21"/>
    </row>
    <row r="627" spans="2:6">
      <c r="B627" s="20"/>
      <c r="C627" s="21"/>
      <c r="D627" s="20"/>
      <c r="E627" s="20"/>
      <c r="F627" s="21"/>
    </row>
    <row r="628" spans="2:6">
      <c r="B628" s="20"/>
      <c r="C628" s="21"/>
      <c r="D628" s="20"/>
      <c r="E628" s="20"/>
      <c r="F628" s="21"/>
    </row>
    <row r="629" spans="2:6">
      <c r="B629" s="20"/>
      <c r="C629" s="21"/>
      <c r="D629" s="20"/>
      <c r="E629" s="20"/>
      <c r="F629" s="21"/>
    </row>
    <row r="630" spans="2:6">
      <c r="B630" s="20"/>
      <c r="C630" s="21"/>
      <c r="D630" s="20"/>
      <c r="E630" s="20"/>
      <c r="F630" s="21"/>
    </row>
    <row r="631" spans="2:6">
      <c r="B631" s="20"/>
      <c r="C631" s="21"/>
      <c r="D631" s="20"/>
      <c r="E631" s="20"/>
      <c r="F631" s="21"/>
    </row>
    <row r="632" spans="2:6">
      <c r="B632" s="20"/>
      <c r="C632" s="21"/>
      <c r="D632" s="20"/>
      <c r="E632" s="20"/>
      <c r="F632" s="21"/>
    </row>
    <row r="633" spans="2:6">
      <c r="B633" s="20"/>
      <c r="C633" s="21"/>
      <c r="D633" s="20"/>
      <c r="E633" s="20"/>
      <c r="F633" s="21"/>
    </row>
    <row r="634" spans="2:6">
      <c r="B634" s="20"/>
      <c r="C634" s="21"/>
      <c r="D634" s="20"/>
      <c r="E634" s="20"/>
      <c r="F634" s="21"/>
    </row>
    <row r="635" spans="2:6">
      <c r="B635" s="20"/>
      <c r="C635" s="21"/>
      <c r="D635" s="20"/>
      <c r="E635" s="20"/>
      <c r="F635" s="21"/>
    </row>
    <row r="636" spans="2:6">
      <c r="B636" s="20"/>
      <c r="C636" s="21"/>
      <c r="D636" s="20"/>
      <c r="E636" s="20"/>
      <c r="F636" s="21"/>
    </row>
    <row r="637" spans="2:6">
      <c r="B637" s="20"/>
      <c r="C637" s="21"/>
      <c r="D637" s="20"/>
      <c r="E637" s="20"/>
      <c r="F637" s="21"/>
    </row>
    <row r="638" spans="2:6">
      <c r="B638" s="20"/>
      <c r="C638" s="21"/>
      <c r="D638" s="20"/>
      <c r="E638" s="20"/>
      <c r="F638" s="21"/>
    </row>
    <row r="639" spans="2:6">
      <c r="B639" s="20"/>
      <c r="C639" s="21"/>
      <c r="D639" s="20"/>
      <c r="E639" s="20"/>
      <c r="F639" s="21"/>
    </row>
    <row r="640" spans="2:6">
      <c r="B640" s="20"/>
      <c r="C640" s="21"/>
      <c r="D640" s="20"/>
      <c r="E640" s="20"/>
      <c r="F640" s="21"/>
    </row>
    <row r="641" spans="2:6">
      <c r="B641" s="20"/>
      <c r="C641" s="21"/>
      <c r="D641" s="20"/>
      <c r="E641" s="20"/>
      <c r="F641" s="21"/>
    </row>
    <row r="642" spans="2:6">
      <c r="B642" s="20"/>
      <c r="C642" s="21"/>
      <c r="D642" s="20"/>
      <c r="E642" s="20"/>
      <c r="F642" s="21"/>
    </row>
    <row r="643" spans="2:6">
      <c r="B643" s="20"/>
      <c r="C643" s="21"/>
      <c r="D643" s="20"/>
      <c r="E643" s="20"/>
      <c r="F643" s="21"/>
    </row>
    <row r="644" spans="2:6">
      <c r="B644" s="20"/>
      <c r="C644" s="21"/>
      <c r="D644" s="20"/>
      <c r="E644" s="20"/>
      <c r="F644" s="21"/>
    </row>
    <row r="645" spans="2:6">
      <c r="B645" s="20"/>
      <c r="C645" s="21"/>
      <c r="D645" s="20"/>
      <c r="E645" s="20"/>
      <c r="F645" s="21"/>
    </row>
    <row r="646" spans="2:6">
      <c r="B646" s="20"/>
      <c r="C646" s="21"/>
      <c r="D646" s="20"/>
      <c r="E646" s="20"/>
      <c r="F646" s="21"/>
    </row>
    <row r="647" spans="2:6">
      <c r="B647" s="20"/>
      <c r="C647" s="21"/>
      <c r="D647" s="20"/>
      <c r="E647" s="20"/>
      <c r="F647" s="21"/>
    </row>
    <row r="648" spans="2:6">
      <c r="B648" s="20"/>
      <c r="C648" s="21"/>
      <c r="D648" s="20"/>
      <c r="E648" s="20"/>
      <c r="F648" s="21"/>
    </row>
    <row r="649" spans="2:6">
      <c r="B649" s="20"/>
      <c r="C649" s="21"/>
      <c r="D649" s="20"/>
      <c r="E649" s="20"/>
      <c r="F649" s="21"/>
    </row>
    <row r="650" spans="2:6">
      <c r="B650" s="20"/>
      <c r="C650" s="21"/>
      <c r="D650" s="20"/>
      <c r="E650" s="20"/>
      <c r="F650" s="21"/>
    </row>
    <row r="651" spans="2:6">
      <c r="B651" s="20"/>
      <c r="C651" s="21"/>
      <c r="D651" s="20"/>
      <c r="E651" s="20"/>
      <c r="F651" s="21"/>
    </row>
    <row r="652" spans="2:6">
      <c r="B652" s="20"/>
      <c r="C652" s="21"/>
      <c r="D652" s="20"/>
      <c r="E652" s="20"/>
      <c r="F652" s="21"/>
    </row>
    <row r="653" spans="2:6">
      <c r="B653" s="20"/>
      <c r="C653" s="21"/>
      <c r="D653" s="20"/>
      <c r="E653" s="20"/>
      <c r="F653" s="21"/>
    </row>
    <row r="654" spans="2:6">
      <c r="B654" s="20"/>
      <c r="C654" s="21"/>
      <c r="D654" s="20"/>
      <c r="E654" s="20"/>
      <c r="F654" s="21"/>
    </row>
    <row r="655" spans="2:6">
      <c r="B655" s="20"/>
      <c r="C655" s="21"/>
      <c r="D655" s="20"/>
      <c r="E655" s="20"/>
      <c r="F655" s="21"/>
    </row>
    <row r="656" spans="2:6">
      <c r="B656" s="20"/>
      <c r="C656" s="21"/>
      <c r="D656" s="20"/>
      <c r="E656" s="20"/>
      <c r="F656" s="21"/>
    </row>
    <row r="657" spans="2:6">
      <c r="B657" s="20"/>
      <c r="C657" s="21"/>
      <c r="D657" s="20"/>
      <c r="E657" s="20"/>
      <c r="F657" s="21"/>
    </row>
    <row r="658" spans="2:6">
      <c r="B658" s="20"/>
      <c r="C658" s="21"/>
      <c r="D658" s="20"/>
      <c r="E658" s="20"/>
      <c r="F658" s="21"/>
    </row>
    <row r="659" spans="2:6">
      <c r="B659" s="20"/>
      <c r="C659" s="21"/>
      <c r="D659" s="20"/>
      <c r="E659" s="20"/>
      <c r="F659" s="21"/>
    </row>
    <row r="660" spans="2:6">
      <c r="B660" s="20"/>
      <c r="C660" s="21"/>
      <c r="D660" s="20"/>
      <c r="E660" s="20"/>
      <c r="F660" s="21"/>
    </row>
    <row r="661" spans="2:6">
      <c r="B661" s="20"/>
      <c r="C661" s="21"/>
      <c r="D661" s="20"/>
      <c r="E661" s="20"/>
      <c r="F661" s="21"/>
    </row>
    <row r="662" spans="2:6">
      <c r="B662" s="20"/>
      <c r="C662" s="21"/>
      <c r="D662" s="20"/>
      <c r="E662" s="20"/>
      <c r="F662" s="21"/>
    </row>
    <row r="663" spans="2:6">
      <c r="B663" s="20"/>
      <c r="C663" s="21"/>
      <c r="D663" s="20"/>
      <c r="E663" s="20"/>
      <c r="F663" s="21"/>
    </row>
    <row r="664" spans="2:6">
      <c r="B664" s="20"/>
      <c r="C664" s="21"/>
      <c r="D664" s="20"/>
      <c r="E664" s="20"/>
      <c r="F664" s="21"/>
    </row>
    <row r="665" spans="2:6">
      <c r="B665" s="20"/>
      <c r="C665" s="21"/>
      <c r="D665" s="20"/>
      <c r="E665" s="20"/>
      <c r="F665" s="21"/>
    </row>
    <row r="666" spans="2:6">
      <c r="B666" s="20"/>
      <c r="C666" s="21"/>
      <c r="D666" s="20"/>
      <c r="E666" s="20"/>
      <c r="F666" s="21"/>
    </row>
    <row r="667" spans="2:6">
      <c r="B667" s="20"/>
      <c r="C667" s="21"/>
      <c r="D667" s="20"/>
      <c r="E667" s="20"/>
      <c r="F667" s="21"/>
    </row>
    <row r="668" spans="2:6">
      <c r="B668" s="20"/>
      <c r="C668" s="21"/>
      <c r="D668" s="20"/>
      <c r="E668" s="20"/>
      <c r="F668" s="21"/>
    </row>
    <row r="669" spans="2:6">
      <c r="B669" s="20"/>
      <c r="C669" s="21"/>
      <c r="D669" s="20"/>
      <c r="E669" s="20"/>
      <c r="F669" s="21"/>
    </row>
    <row r="670" spans="2:6">
      <c r="B670" s="20"/>
      <c r="C670" s="21"/>
      <c r="D670" s="20"/>
      <c r="E670" s="20"/>
      <c r="F670" s="21"/>
    </row>
    <row r="671" spans="2:6">
      <c r="B671" s="20"/>
      <c r="C671" s="21"/>
      <c r="D671" s="20"/>
      <c r="E671" s="20"/>
      <c r="F671" s="21"/>
    </row>
    <row r="672" spans="2:6">
      <c r="B672" s="20"/>
      <c r="C672" s="21"/>
      <c r="D672" s="20"/>
      <c r="E672" s="20"/>
      <c r="F672" s="21"/>
    </row>
    <row r="673" spans="2:6">
      <c r="B673" s="20"/>
      <c r="C673" s="21"/>
      <c r="D673" s="20"/>
      <c r="E673" s="20"/>
      <c r="F673" s="21"/>
    </row>
    <row r="674" spans="2:6">
      <c r="B674" s="20"/>
      <c r="C674" s="21"/>
      <c r="D674" s="20"/>
      <c r="E674" s="20"/>
      <c r="F674" s="21"/>
    </row>
    <row r="675" spans="2:6">
      <c r="B675" s="20"/>
      <c r="C675" s="21"/>
      <c r="D675" s="20"/>
      <c r="E675" s="20"/>
      <c r="F675" s="21"/>
    </row>
    <row r="676" spans="2:6">
      <c r="B676" s="20"/>
      <c r="C676" s="21"/>
      <c r="D676" s="20"/>
      <c r="E676" s="20"/>
      <c r="F676" s="21"/>
    </row>
    <row r="677" spans="2:6">
      <c r="B677" s="20"/>
      <c r="C677" s="21"/>
      <c r="D677" s="20"/>
      <c r="E677" s="20"/>
      <c r="F677" s="21"/>
    </row>
    <row r="678" spans="2:6">
      <c r="B678" s="20"/>
      <c r="C678" s="21"/>
      <c r="D678" s="20"/>
      <c r="E678" s="20"/>
      <c r="F678" s="21"/>
    </row>
    <row r="679" spans="2:6">
      <c r="B679" s="20"/>
      <c r="C679" s="21"/>
      <c r="D679" s="20"/>
      <c r="E679" s="20"/>
      <c r="F679" s="21"/>
    </row>
    <row r="680" spans="2:6">
      <c r="B680" s="20"/>
      <c r="C680" s="21"/>
      <c r="D680" s="20"/>
      <c r="E680" s="20"/>
      <c r="F680" s="21"/>
    </row>
    <row r="681" spans="2:6">
      <c r="B681" s="20"/>
      <c r="C681" s="21"/>
      <c r="D681" s="20"/>
      <c r="E681" s="20"/>
      <c r="F681" s="21"/>
    </row>
    <row r="682" spans="2:6">
      <c r="B682" s="20"/>
      <c r="C682" s="21"/>
      <c r="D682" s="20"/>
      <c r="E682" s="20"/>
      <c r="F682" s="21"/>
    </row>
    <row r="683" spans="2:6">
      <c r="B683" s="20"/>
      <c r="C683" s="21"/>
      <c r="D683" s="20"/>
      <c r="E683" s="20"/>
      <c r="F683" s="21"/>
    </row>
    <row r="684" spans="2:6">
      <c r="B684" s="20"/>
      <c r="C684" s="21"/>
      <c r="D684" s="20"/>
      <c r="E684" s="20"/>
      <c r="F684" s="21"/>
    </row>
    <row r="685" spans="2:6">
      <c r="B685" s="20"/>
      <c r="C685" s="21"/>
      <c r="D685" s="20"/>
      <c r="E685" s="20"/>
      <c r="F685" s="21"/>
    </row>
    <row r="686" spans="2:6">
      <c r="B686" s="20"/>
      <c r="C686" s="21"/>
      <c r="D686" s="20"/>
      <c r="E686" s="20"/>
      <c r="F686" s="21"/>
    </row>
    <row r="687" spans="2:6">
      <c r="B687" s="20"/>
      <c r="C687" s="21"/>
      <c r="D687" s="20"/>
      <c r="E687" s="20"/>
      <c r="F687" s="21"/>
    </row>
    <row r="688" spans="2:6">
      <c r="B688" s="20"/>
      <c r="C688" s="21"/>
      <c r="D688" s="20"/>
      <c r="E688" s="20"/>
      <c r="F688" s="21"/>
    </row>
    <row r="689" spans="2:6">
      <c r="B689" s="20"/>
      <c r="C689" s="21"/>
      <c r="D689" s="20"/>
      <c r="E689" s="20"/>
      <c r="F689" s="21"/>
    </row>
    <row r="690" spans="2:6">
      <c r="B690" s="20"/>
      <c r="C690" s="21"/>
      <c r="D690" s="20"/>
      <c r="E690" s="20"/>
      <c r="F690" s="21"/>
    </row>
    <row r="691" spans="2:6">
      <c r="B691" s="20"/>
      <c r="C691" s="21"/>
      <c r="D691" s="20"/>
      <c r="E691" s="20"/>
      <c r="F691" s="21"/>
    </row>
    <row r="692" spans="2:6">
      <c r="B692" s="20"/>
      <c r="C692" s="21"/>
      <c r="D692" s="20"/>
      <c r="E692" s="20"/>
      <c r="F692" s="21"/>
    </row>
    <row r="693" spans="2:6">
      <c r="B693" s="20"/>
      <c r="C693" s="21"/>
      <c r="D693" s="20"/>
      <c r="E693" s="20"/>
      <c r="F693" s="21"/>
    </row>
    <row r="694" spans="2:6">
      <c r="B694" s="20"/>
      <c r="C694" s="21"/>
      <c r="D694" s="20"/>
      <c r="E694" s="20"/>
      <c r="F694" s="21"/>
    </row>
    <row r="695" spans="2:6">
      <c r="B695" s="20"/>
      <c r="C695" s="21"/>
      <c r="D695" s="20"/>
      <c r="E695" s="20"/>
      <c r="F695" s="21"/>
    </row>
    <row r="696" spans="2:6">
      <c r="B696" s="20"/>
      <c r="C696" s="21"/>
      <c r="D696" s="20"/>
      <c r="E696" s="20"/>
      <c r="F696" s="21"/>
    </row>
    <row r="697" spans="2:6">
      <c r="B697" s="20"/>
      <c r="C697" s="21"/>
      <c r="D697" s="20"/>
      <c r="E697" s="20"/>
      <c r="F697" s="21"/>
    </row>
    <row r="698" spans="2:6">
      <c r="B698" s="20"/>
      <c r="C698" s="21"/>
      <c r="D698" s="20"/>
      <c r="E698" s="20"/>
      <c r="F698" s="21"/>
    </row>
    <row r="699" spans="2:6">
      <c r="B699" s="20"/>
      <c r="C699" s="21"/>
      <c r="D699" s="20"/>
      <c r="E699" s="20"/>
      <c r="F699" s="21"/>
    </row>
    <row r="700" spans="2:6">
      <c r="B700" s="20"/>
      <c r="C700" s="21"/>
      <c r="D700" s="20"/>
      <c r="E700" s="20"/>
      <c r="F700" s="21"/>
    </row>
    <row r="701" spans="2:6">
      <c r="B701" s="20"/>
      <c r="C701" s="21"/>
      <c r="D701" s="20"/>
      <c r="E701" s="20"/>
      <c r="F701" s="21"/>
    </row>
    <row r="702" spans="2:6">
      <c r="B702" s="20"/>
      <c r="C702" s="21"/>
      <c r="D702" s="20"/>
      <c r="E702" s="20"/>
      <c r="F702" s="21"/>
    </row>
    <row r="703" spans="2:6">
      <c r="B703" s="20"/>
      <c r="C703" s="21"/>
      <c r="D703" s="20"/>
      <c r="E703" s="20"/>
      <c r="F703" s="21"/>
    </row>
    <row r="704" spans="2:6">
      <c r="B704" s="20"/>
      <c r="C704" s="21"/>
      <c r="D704" s="20"/>
      <c r="E704" s="20"/>
      <c r="F704" s="21"/>
    </row>
    <row r="705" spans="2:6">
      <c r="B705" s="20"/>
      <c r="C705" s="21"/>
      <c r="D705" s="20"/>
      <c r="E705" s="20"/>
      <c r="F705" s="21"/>
    </row>
    <row r="706" spans="2:6">
      <c r="B706" s="20"/>
      <c r="C706" s="21"/>
      <c r="D706" s="20"/>
      <c r="E706" s="20"/>
      <c r="F706" s="21"/>
    </row>
    <row r="707" spans="2:6">
      <c r="B707" s="20"/>
      <c r="C707" s="21"/>
      <c r="D707" s="20"/>
      <c r="E707" s="20"/>
      <c r="F707" s="21"/>
    </row>
    <row r="708" spans="2:6">
      <c r="B708" s="20"/>
      <c r="C708" s="21"/>
      <c r="D708" s="20"/>
      <c r="E708" s="20"/>
      <c r="F708" s="21"/>
    </row>
    <row r="709" spans="2:6">
      <c r="B709" s="20"/>
      <c r="C709" s="21"/>
      <c r="D709" s="20"/>
      <c r="E709" s="20"/>
      <c r="F709" s="21"/>
    </row>
    <row r="710" spans="2:6">
      <c r="B710" s="20"/>
      <c r="C710" s="21"/>
      <c r="D710" s="20"/>
      <c r="E710" s="20"/>
      <c r="F710" s="21"/>
    </row>
    <row r="711" spans="2:6">
      <c r="B711" s="20"/>
      <c r="C711" s="21"/>
      <c r="D711" s="20"/>
      <c r="E711" s="20"/>
      <c r="F711" s="21"/>
    </row>
    <row r="712" spans="2:6">
      <c r="B712" s="20"/>
      <c r="C712" s="21"/>
      <c r="D712" s="20"/>
      <c r="E712" s="20"/>
      <c r="F712" s="21"/>
    </row>
    <row r="713" spans="2:6">
      <c r="B713" s="20"/>
      <c r="C713" s="21"/>
      <c r="D713" s="20"/>
      <c r="E713" s="20"/>
      <c r="F713" s="21"/>
    </row>
    <row r="714" spans="2:6">
      <c r="B714" s="20"/>
      <c r="C714" s="21"/>
      <c r="D714" s="20"/>
      <c r="E714" s="20"/>
      <c r="F714" s="21"/>
    </row>
    <row r="715" spans="2:6">
      <c r="B715" s="20"/>
      <c r="C715" s="21"/>
      <c r="D715" s="20"/>
      <c r="E715" s="20"/>
      <c r="F715" s="21"/>
    </row>
    <row r="716" spans="2:6">
      <c r="B716" s="20"/>
      <c r="C716" s="21"/>
      <c r="D716" s="20"/>
      <c r="E716" s="20"/>
      <c r="F716" s="21"/>
    </row>
    <row r="717" spans="2:6">
      <c r="B717" s="20"/>
      <c r="C717" s="21"/>
      <c r="D717" s="20"/>
      <c r="E717" s="20"/>
      <c r="F717" s="21"/>
    </row>
    <row r="718" spans="2:6">
      <c r="B718" s="20"/>
      <c r="C718" s="21"/>
      <c r="D718" s="20"/>
      <c r="E718" s="20"/>
      <c r="F718" s="21"/>
    </row>
    <row r="719" spans="2:6">
      <c r="B719" s="20"/>
      <c r="C719" s="21"/>
      <c r="D719" s="20"/>
      <c r="E719" s="20"/>
      <c r="F719" s="21"/>
    </row>
    <row r="720" spans="2:6">
      <c r="B720" s="20"/>
      <c r="C720" s="21"/>
      <c r="D720" s="20"/>
      <c r="E720" s="20"/>
      <c r="F720" s="21"/>
    </row>
    <row r="721" spans="2:6">
      <c r="B721" s="20"/>
      <c r="C721" s="21"/>
      <c r="D721" s="20"/>
      <c r="E721" s="20"/>
      <c r="F721" s="21"/>
    </row>
    <row r="722" spans="2:6">
      <c r="B722" s="20"/>
      <c r="C722" s="21"/>
      <c r="D722" s="20"/>
      <c r="E722" s="20"/>
      <c r="F722" s="21"/>
    </row>
    <row r="723" spans="2:6">
      <c r="B723" s="20"/>
      <c r="C723" s="21"/>
      <c r="D723" s="20"/>
      <c r="E723" s="20"/>
      <c r="F723" s="21"/>
    </row>
    <row r="724" spans="2:6">
      <c r="B724" s="20"/>
      <c r="C724" s="21"/>
      <c r="D724" s="20"/>
      <c r="E724" s="20"/>
      <c r="F724" s="21"/>
    </row>
    <row r="725" spans="2:6">
      <c r="B725" s="20"/>
      <c r="C725" s="21"/>
      <c r="D725" s="20"/>
      <c r="E725" s="20"/>
      <c r="F725" s="21"/>
    </row>
    <row r="726" spans="2:6">
      <c r="B726" s="20"/>
      <c r="C726" s="21"/>
      <c r="D726" s="20"/>
      <c r="E726" s="20"/>
      <c r="F726" s="21"/>
    </row>
    <row r="727" spans="2:6">
      <c r="B727" s="20"/>
      <c r="C727" s="21"/>
      <c r="D727" s="20"/>
      <c r="E727" s="20"/>
      <c r="F727" s="21"/>
    </row>
    <row r="728" spans="2:6">
      <c r="B728" s="20"/>
      <c r="C728" s="21"/>
      <c r="D728" s="20"/>
      <c r="E728" s="20"/>
      <c r="F728" s="21"/>
    </row>
    <row r="729" spans="2:6">
      <c r="B729" s="20"/>
      <c r="C729" s="21"/>
      <c r="D729" s="20"/>
      <c r="E729" s="20"/>
      <c r="F729" s="21"/>
    </row>
    <row r="730" spans="2:6">
      <c r="B730" s="20"/>
      <c r="C730" s="21"/>
      <c r="D730" s="20"/>
      <c r="E730" s="20"/>
      <c r="F730" s="21"/>
    </row>
    <row r="731" spans="2:6">
      <c r="B731" s="20"/>
      <c r="C731" s="21"/>
      <c r="D731" s="20"/>
      <c r="E731" s="20"/>
      <c r="F731" s="21"/>
    </row>
    <row r="732" spans="2:6">
      <c r="B732" s="20"/>
      <c r="C732" s="21"/>
      <c r="D732" s="20"/>
      <c r="E732" s="20"/>
      <c r="F732" s="21"/>
    </row>
    <row r="733" spans="2:6">
      <c r="B733" s="20"/>
      <c r="C733" s="21"/>
      <c r="D733" s="20"/>
      <c r="E733" s="20"/>
      <c r="F733" s="21"/>
    </row>
    <row r="734" spans="2:6">
      <c r="B734" s="20"/>
      <c r="C734" s="21"/>
      <c r="D734" s="20"/>
      <c r="E734" s="20"/>
      <c r="F734" s="21"/>
    </row>
    <row r="735" spans="2:6">
      <c r="B735" s="20"/>
      <c r="C735" s="21"/>
      <c r="D735" s="20"/>
      <c r="E735" s="20"/>
      <c r="F735" s="21"/>
    </row>
    <row r="736" spans="2:6">
      <c r="B736" s="20"/>
      <c r="C736" s="21"/>
      <c r="D736" s="20"/>
      <c r="E736" s="20"/>
      <c r="F736" s="21"/>
    </row>
    <row r="737" spans="2:6">
      <c r="B737" s="20"/>
      <c r="C737" s="21"/>
      <c r="D737" s="20"/>
      <c r="E737" s="20"/>
      <c r="F737" s="21"/>
    </row>
    <row r="738" spans="2:6">
      <c r="B738" s="20"/>
      <c r="C738" s="21"/>
      <c r="D738" s="20"/>
      <c r="E738" s="20"/>
      <c r="F738" s="21"/>
    </row>
    <row r="739" spans="2:6">
      <c r="B739" s="20"/>
      <c r="C739" s="21"/>
      <c r="D739" s="20"/>
      <c r="E739" s="20"/>
      <c r="F739" s="21"/>
    </row>
    <row r="740" spans="2:6">
      <c r="B740" s="20"/>
      <c r="C740" s="21"/>
      <c r="D740" s="20"/>
      <c r="E740" s="20"/>
      <c r="F740" s="21"/>
    </row>
    <row r="741" spans="2:6">
      <c r="B741" s="20"/>
      <c r="C741" s="21"/>
      <c r="D741" s="20"/>
      <c r="E741" s="20"/>
      <c r="F741" s="21"/>
    </row>
    <row r="742" spans="2:6">
      <c r="B742" s="20"/>
      <c r="C742" s="21"/>
      <c r="D742" s="20"/>
      <c r="E742" s="20"/>
      <c r="F742" s="21"/>
    </row>
    <row r="743" spans="2:6">
      <c r="B743" s="20"/>
      <c r="C743" s="21"/>
      <c r="D743" s="20"/>
      <c r="E743" s="20"/>
      <c r="F743" s="21"/>
    </row>
    <row r="744" spans="2:6">
      <c r="B744" s="20"/>
      <c r="C744" s="21"/>
      <c r="D744" s="20"/>
      <c r="E744" s="20"/>
      <c r="F744" s="21"/>
    </row>
    <row r="745" spans="2:6">
      <c r="B745" s="20"/>
      <c r="C745" s="21"/>
      <c r="D745" s="20"/>
      <c r="E745" s="20"/>
      <c r="F745" s="21"/>
    </row>
    <row r="746" spans="2:6">
      <c r="B746" s="20"/>
      <c r="C746" s="21"/>
      <c r="D746" s="20"/>
      <c r="E746" s="20"/>
      <c r="F746" s="21"/>
    </row>
    <row r="747" spans="2:6">
      <c r="B747" s="20"/>
      <c r="C747" s="21"/>
      <c r="D747" s="20"/>
      <c r="E747" s="20"/>
      <c r="F747" s="21"/>
    </row>
    <row r="748" spans="2:6">
      <c r="B748" s="20"/>
      <c r="C748" s="21"/>
      <c r="D748" s="20"/>
      <c r="E748" s="20"/>
      <c r="F748" s="21"/>
    </row>
    <row r="749" spans="2:6">
      <c r="B749" s="20"/>
      <c r="C749" s="21"/>
      <c r="D749" s="20"/>
      <c r="E749" s="20"/>
      <c r="F749" s="21"/>
    </row>
    <row r="750" spans="2:6">
      <c r="B750" s="20"/>
      <c r="C750" s="21"/>
      <c r="D750" s="20"/>
      <c r="E750" s="20"/>
      <c r="F750" s="21"/>
    </row>
    <row r="751" spans="2:6">
      <c r="B751" s="20"/>
      <c r="C751" s="21"/>
      <c r="D751" s="20"/>
      <c r="E751" s="20"/>
      <c r="F751" s="21"/>
    </row>
    <row r="752" spans="2:6">
      <c r="B752" s="20"/>
      <c r="C752" s="21"/>
      <c r="D752" s="20"/>
      <c r="E752" s="20"/>
      <c r="F752" s="21"/>
    </row>
    <row r="753" spans="2:6">
      <c r="B753" s="20"/>
      <c r="C753" s="21"/>
      <c r="D753" s="20"/>
      <c r="E753" s="20"/>
      <c r="F753" s="21"/>
    </row>
    <row r="754" spans="2:6">
      <c r="B754" s="20"/>
      <c r="C754" s="21"/>
      <c r="D754" s="20"/>
      <c r="E754" s="20"/>
      <c r="F754" s="21"/>
    </row>
    <row r="755" spans="2:6">
      <c r="B755" s="20"/>
      <c r="C755" s="21"/>
      <c r="D755" s="20"/>
      <c r="E755" s="20"/>
      <c r="F755" s="21"/>
    </row>
    <row r="756" spans="2:6">
      <c r="B756" s="20"/>
      <c r="C756" s="21"/>
      <c r="D756" s="20"/>
      <c r="E756" s="20"/>
      <c r="F756" s="21"/>
    </row>
    <row r="757" spans="2:6">
      <c r="B757" s="20"/>
      <c r="C757" s="21"/>
      <c r="D757" s="20"/>
      <c r="E757" s="20"/>
      <c r="F757" s="21"/>
    </row>
    <row r="758" spans="2:6">
      <c r="B758" s="20"/>
      <c r="C758" s="21"/>
      <c r="D758" s="20"/>
      <c r="E758" s="20"/>
      <c r="F758" s="21"/>
    </row>
    <row r="759" spans="2:6">
      <c r="B759" s="20"/>
      <c r="C759" s="21"/>
      <c r="D759" s="20"/>
      <c r="E759" s="20"/>
      <c r="F759" s="21"/>
    </row>
    <row r="760" spans="2:6">
      <c r="B760" s="20"/>
      <c r="C760" s="21"/>
      <c r="D760" s="20"/>
      <c r="E760" s="20"/>
      <c r="F760" s="21"/>
    </row>
    <row r="761" spans="2:6">
      <c r="B761" s="20"/>
      <c r="C761" s="21"/>
      <c r="D761" s="20"/>
      <c r="E761" s="20"/>
      <c r="F761" s="21"/>
    </row>
    <row r="762" spans="2:6">
      <c r="B762" s="20"/>
      <c r="C762" s="21"/>
      <c r="D762" s="20"/>
      <c r="E762" s="20"/>
      <c r="F762" s="21"/>
    </row>
    <row r="763" spans="2:6">
      <c r="B763" s="20"/>
      <c r="C763" s="21"/>
      <c r="D763" s="20"/>
      <c r="E763" s="20"/>
      <c r="F763" s="21"/>
    </row>
    <row r="764" spans="2:6">
      <c r="B764" s="20"/>
      <c r="C764" s="21"/>
      <c r="D764" s="20"/>
      <c r="E764" s="20"/>
      <c r="F764" s="21"/>
    </row>
    <row r="765" spans="2:6">
      <c r="B765" s="20"/>
      <c r="C765" s="21"/>
      <c r="D765" s="20"/>
      <c r="E765" s="20"/>
      <c r="F765" s="21"/>
    </row>
    <row r="766" spans="2:6">
      <c r="B766" s="20"/>
      <c r="C766" s="21"/>
      <c r="D766" s="20"/>
      <c r="E766" s="20"/>
      <c r="F766" s="21"/>
    </row>
    <row r="767" spans="2:6">
      <c r="B767" s="20"/>
      <c r="C767" s="21"/>
      <c r="D767" s="20"/>
      <c r="E767" s="20"/>
      <c r="F767" s="21"/>
    </row>
    <row r="768" spans="2:6">
      <c r="B768" s="20"/>
      <c r="C768" s="21"/>
      <c r="D768" s="20"/>
      <c r="E768" s="20"/>
      <c r="F768" s="21"/>
    </row>
    <row r="769" spans="2:6">
      <c r="B769" s="20"/>
      <c r="C769" s="21"/>
      <c r="D769" s="20"/>
      <c r="E769" s="20"/>
      <c r="F769" s="21"/>
    </row>
    <row r="770" spans="2:6">
      <c r="B770" s="20"/>
      <c r="C770" s="21"/>
      <c r="D770" s="20"/>
      <c r="E770" s="20"/>
      <c r="F770" s="21"/>
    </row>
    <row r="771" spans="2:6">
      <c r="B771" s="20"/>
      <c r="C771" s="21"/>
      <c r="D771" s="20"/>
      <c r="E771" s="20"/>
      <c r="F771" s="21"/>
    </row>
    <row r="772" spans="2:6">
      <c r="B772" s="20"/>
      <c r="C772" s="21"/>
      <c r="D772" s="20"/>
      <c r="E772" s="20"/>
      <c r="F772" s="21"/>
    </row>
    <row r="773" spans="2:6">
      <c r="B773" s="20"/>
      <c r="C773" s="21"/>
      <c r="D773" s="20"/>
      <c r="E773" s="20"/>
      <c r="F773" s="21"/>
    </row>
    <row r="774" spans="2:6">
      <c r="B774" s="20"/>
      <c r="C774" s="21"/>
      <c r="D774" s="20"/>
      <c r="E774" s="20"/>
      <c r="F774" s="21"/>
    </row>
    <row r="775" spans="2:6">
      <c r="B775" s="20"/>
      <c r="C775" s="21"/>
      <c r="D775" s="20"/>
      <c r="E775" s="20"/>
      <c r="F775" s="21"/>
    </row>
    <row r="776" spans="2:6">
      <c r="B776" s="20"/>
      <c r="C776" s="21"/>
      <c r="D776" s="20"/>
      <c r="E776" s="20"/>
      <c r="F776" s="21"/>
    </row>
    <row r="777" spans="2:6">
      <c r="B777" s="20"/>
      <c r="C777" s="21"/>
      <c r="D777" s="20"/>
      <c r="E777" s="20"/>
      <c r="F777" s="21"/>
    </row>
    <row r="778" spans="2:6">
      <c r="B778" s="20"/>
      <c r="C778" s="21"/>
      <c r="D778" s="20"/>
      <c r="E778" s="20"/>
      <c r="F778" s="21"/>
    </row>
    <row r="779" spans="2:6">
      <c r="B779" s="20"/>
      <c r="C779" s="21"/>
      <c r="D779" s="20"/>
      <c r="E779" s="20"/>
      <c r="F779" s="21"/>
    </row>
    <row r="780" spans="2:6">
      <c r="B780" s="20"/>
      <c r="C780" s="21"/>
      <c r="D780" s="20"/>
      <c r="E780" s="20"/>
      <c r="F780" s="21"/>
    </row>
    <row r="781" spans="2:6">
      <c r="B781" s="20"/>
      <c r="C781" s="21"/>
      <c r="D781" s="20"/>
      <c r="E781" s="20"/>
      <c r="F781" s="21"/>
    </row>
    <row r="782" spans="2:6">
      <c r="B782" s="20"/>
      <c r="C782" s="21"/>
      <c r="D782" s="20"/>
      <c r="E782" s="20"/>
      <c r="F782" s="21"/>
    </row>
    <row r="783" spans="2:6">
      <c r="B783" s="20"/>
      <c r="C783" s="21"/>
      <c r="D783" s="20"/>
      <c r="E783" s="20"/>
      <c r="F783" s="21"/>
    </row>
    <row r="784" spans="2:6">
      <c r="B784" s="20"/>
      <c r="C784" s="21"/>
      <c r="D784" s="20"/>
      <c r="E784" s="20"/>
      <c r="F784" s="21"/>
    </row>
    <row r="785" spans="2:6">
      <c r="B785" s="20"/>
      <c r="C785" s="21"/>
      <c r="D785" s="20"/>
      <c r="E785" s="20"/>
      <c r="F785" s="21"/>
    </row>
    <row r="786" spans="2:6">
      <c r="B786" s="20"/>
      <c r="C786" s="21"/>
      <c r="D786" s="20"/>
      <c r="E786" s="20"/>
      <c r="F786" s="21"/>
    </row>
    <row r="787" spans="2:6">
      <c r="B787" s="20"/>
      <c r="C787" s="21"/>
      <c r="D787" s="20"/>
      <c r="E787" s="20"/>
      <c r="F787" s="21"/>
    </row>
    <row r="788" spans="2:6">
      <c r="B788" s="20"/>
      <c r="C788" s="21"/>
      <c r="D788" s="20"/>
      <c r="E788" s="20"/>
      <c r="F788" s="21"/>
    </row>
    <row r="789" spans="2:6">
      <c r="B789" s="20"/>
      <c r="C789" s="21"/>
      <c r="D789" s="20"/>
      <c r="E789" s="20"/>
      <c r="F789" s="21"/>
    </row>
    <row r="790" spans="2:6">
      <c r="B790" s="20"/>
      <c r="C790" s="21"/>
      <c r="D790" s="20"/>
      <c r="E790" s="20"/>
      <c r="F790" s="21"/>
    </row>
    <row r="791" spans="2:6">
      <c r="B791" s="20"/>
      <c r="C791" s="21"/>
      <c r="D791" s="20"/>
      <c r="E791" s="20"/>
      <c r="F791" s="21"/>
    </row>
    <row r="792" spans="2:6">
      <c r="B792" s="20"/>
      <c r="C792" s="21"/>
      <c r="D792" s="20"/>
      <c r="E792" s="20"/>
      <c r="F792" s="21"/>
    </row>
    <row r="793" spans="2:6">
      <c r="B793" s="20"/>
      <c r="C793" s="21"/>
      <c r="D793" s="20"/>
      <c r="E793" s="20"/>
      <c r="F793" s="21"/>
    </row>
    <row r="794" spans="2:6">
      <c r="B794" s="20"/>
      <c r="C794" s="21"/>
      <c r="D794" s="20"/>
      <c r="E794" s="20"/>
      <c r="F794" s="21"/>
    </row>
    <row r="795" spans="2:6">
      <c r="B795" s="20"/>
      <c r="C795" s="21"/>
      <c r="D795" s="20"/>
      <c r="E795" s="20"/>
      <c r="F795" s="21"/>
    </row>
    <row r="796" spans="2:6">
      <c r="B796" s="20"/>
      <c r="C796" s="21"/>
      <c r="D796" s="20"/>
      <c r="E796" s="20"/>
      <c r="F796" s="21"/>
    </row>
    <row r="797" spans="2:6">
      <c r="B797" s="20"/>
      <c r="C797" s="21"/>
      <c r="D797" s="20"/>
      <c r="E797" s="20"/>
      <c r="F797" s="21"/>
    </row>
    <row r="798" spans="2:6">
      <c r="B798" s="20"/>
      <c r="C798" s="21"/>
      <c r="D798" s="20"/>
      <c r="E798" s="20"/>
      <c r="F798" s="21"/>
    </row>
    <row r="799" spans="2:6">
      <c r="B799" s="20"/>
      <c r="C799" s="21"/>
      <c r="D799" s="20"/>
      <c r="E799" s="20"/>
      <c r="F799" s="21"/>
    </row>
    <row r="800" spans="2:6">
      <c r="B800" s="20"/>
      <c r="C800" s="21"/>
      <c r="D800" s="20"/>
      <c r="E800" s="20"/>
      <c r="F800" s="21"/>
    </row>
    <row r="801" spans="2:6">
      <c r="B801" s="20"/>
      <c r="C801" s="21"/>
      <c r="D801" s="20"/>
      <c r="E801" s="20"/>
      <c r="F801" s="21"/>
    </row>
    <row r="802" spans="2:6">
      <c r="B802" s="20"/>
      <c r="C802" s="21"/>
      <c r="D802" s="20"/>
      <c r="E802" s="20"/>
      <c r="F802" s="21"/>
    </row>
    <row r="803" spans="2:6">
      <c r="B803" s="20"/>
      <c r="C803" s="21"/>
      <c r="D803" s="20"/>
      <c r="E803" s="20"/>
      <c r="F803" s="21"/>
    </row>
    <row r="804" spans="2:6">
      <c r="B804" s="20"/>
      <c r="C804" s="21"/>
      <c r="D804" s="20"/>
      <c r="E804" s="20"/>
      <c r="F804" s="21"/>
    </row>
    <row r="805" spans="2:6">
      <c r="B805" s="20"/>
      <c r="C805" s="21"/>
      <c r="D805" s="20"/>
      <c r="E805" s="20"/>
      <c r="F805" s="21"/>
    </row>
    <row r="806" spans="2:6">
      <c r="B806" s="20"/>
      <c r="C806" s="21"/>
      <c r="D806" s="20"/>
      <c r="E806" s="20"/>
      <c r="F806" s="21"/>
    </row>
    <row r="807" spans="2:6">
      <c r="B807" s="20"/>
      <c r="C807" s="21"/>
      <c r="D807" s="20"/>
      <c r="E807" s="20"/>
      <c r="F807" s="21"/>
    </row>
    <row r="808" spans="2:6">
      <c r="B808" s="20"/>
      <c r="C808" s="21"/>
      <c r="D808" s="20"/>
      <c r="E808" s="20"/>
      <c r="F808" s="21"/>
    </row>
    <row r="809" spans="2:6">
      <c r="B809" s="20"/>
      <c r="C809" s="21"/>
      <c r="D809" s="20"/>
      <c r="E809" s="20"/>
      <c r="F809" s="21"/>
    </row>
    <row r="810" spans="2:6">
      <c r="B810" s="20"/>
      <c r="C810" s="21"/>
      <c r="D810" s="20"/>
      <c r="E810" s="20"/>
      <c r="F810" s="21"/>
    </row>
    <row r="811" spans="2:6">
      <c r="B811" s="20"/>
      <c r="C811" s="21"/>
      <c r="D811" s="20"/>
      <c r="E811" s="20"/>
      <c r="F811" s="21"/>
    </row>
    <row r="812" spans="2:6">
      <c r="B812" s="20"/>
      <c r="C812" s="21"/>
      <c r="D812" s="20"/>
      <c r="E812" s="20"/>
      <c r="F812" s="21"/>
    </row>
    <row r="813" spans="2:6">
      <c r="B813" s="20"/>
      <c r="C813" s="21"/>
      <c r="D813" s="20"/>
      <c r="E813" s="20"/>
      <c r="F813" s="21"/>
    </row>
    <row r="814" spans="2:6">
      <c r="B814" s="20"/>
      <c r="C814" s="21"/>
      <c r="D814" s="20"/>
      <c r="E814" s="20"/>
      <c r="F814" s="21"/>
    </row>
    <row r="815" spans="2:6">
      <c r="B815" s="20"/>
      <c r="C815" s="21"/>
      <c r="D815" s="20"/>
      <c r="E815" s="20"/>
      <c r="F815" s="21"/>
    </row>
    <row r="816" spans="2:6">
      <c r="B816" s="20"/>
      <c r="C816" s="21"/>
      <c r="D816" s="20"/>
      <c r="E816" s="20"/>
      <c r="F816" s="21"/>
    </row>
    <row r="817" spans="2:6">
      <c r="B817" s="20"/>
      <c r="C817" s="21"/>
      <c r="D817" s="20"/>
      <c r="E817" s="20"/>
      <c r="F817" s="21"/>
    </row>
    <row r="818" spans="2:6">
      <c r="B818" s="20"/>
      <c r="C818" s="21"/>
      <c r="D818" s="20"/>
      <c r="E818" s="20"/>
      <c r="F818" s="21"/>
    </row>
    <row r="819" spans="2:6">
      <c r="B819" s="20"/>
      <c r="C819" s="21"/>
      <c r="D819" s="20"/>
      <c r="E819" s="20"/>
      <c r="F819" s="21"/>
    </row>
    <row r="820" spans="2:6">
      <c r="B820" s="20"/>
      <c r="C820" s="21"/>
      <c r="D820" s="20"/>
      <c r="E820" s="20"/>
      <c r="F820" s="21"/>
    </row>
    <row r="821" spans="2:6">
      <c r="B821" s="20"/>
      <c r="C821" s="21"/>
      <c r="D821" s="20"/>
      <c r="E821" s="20"/>
      <c r="F821" s="21"/>
    </row>
    <row r="822" spans="2:6">
      <c r="B822" s="20"/>
      <c r="C822" s="21"/>
      <c r="D822" s="20"/>
      <c r="E822" s="20"/>
      <c r="F822" s="21"/>
    </row>
    <row r="823" spans="2:6">
      <c r="B823" s="20"/>
      <c r="C823" s="21"/>
      <c r="D823" s="20"/>
      <c r="E823" s="20"/>
      <c r="F823" s="21"/>
    </row>
    <row r="824" spans="2:6">
      <c r="B824" s="20"/>
      <c r="C824" s="21"/>
      <c r="D824" s="20"/>
      <c r="E824" s="20"/>
      <c r="F824" s="21"/>
    </row>
    <row r="825" spans="2:6">
      <c r="B825" s="20"/>
      <c r="C825" s="21"/>
      <c r="D825" s="20"/>
      <c r="E825" s="20"/>
      <c r="F825" s="21"/>
    </row>
    <row r="826" spans="2:6">
      <c r="B826" s="20"/>
      <c r="C826" s="21"/>
      <c r="D826" s="20"/>
      <c r="E826" s="20"/>
      <c r="F826" s="21"/>
    </row>
    <row r="827" spans="2:6">
      <c r="B827" s="20"/>
      <c r="C827" s="21"/>
      <c r="D827" s="20"/>
      <c r="E827" s="20"/>
      <c r="F827" s="21"/>
    </row>
    <row r="828" spans="2:6">
      <c r="B828" s="20"/>
      <c r="C828" s="21"/>
      <c r="D828" s="20"/>
      <c r="E828" s="20"/>
      <c r="F828" s="21"/>
    </row>
    <row r="829" spans="2:6">
      <c r="B829" s="20"/>
      <c r="C829" s="21"/>
      <c r="D829" s="20"/>
      <c r="E829" s="20"/>
      <c r="F829" s="21"/>
    </row>
    <row r="830" spans="2:6">
      <c r="B830" s="20"/>
      <c r="C830" s="21"/>
      <c r="D830" s="20"/>
      <c r="E830" s="20"/>
      <c r="F830" s="21"/>
    </row>
    <row r="831" spans="2:6">
      <c r="B831" s="20"/>
      <c r="C831" s="21"/>
      <c r="D831" s="20"/>
      <c r="E831" s="20"/>
      <c r="F831" s="21"/>
    </row>
    <row r="832" spans="2:6">
      <c r="B832" s="20"/>
      <c r="C832" s="21"/>
      <c r="D832" s="20"/>
      <c r="E832" s="20"/>
      <c r="F832" s="21"/>
    </row>
    <row r="833" spans="2:6">
      <c r="B833" s="20"/>
      <c r="C833" s="21"/>
      <c r="D833" s="20"/>
      <c r="E833" s="20"/>
      <c r="F833" s="21"/>
    </row>
    <row r="834" spans="2:6">
      <c r="B834" s="20"/>
      <c r="C834" s="21"/>
      <c r="D834" s="20"/>
      <c r="E834" s="20"/>
      <c r="F834" s="21"/>
    </row>
    <row r="835" spans="2:6">
      <c r="B835" s="20"/>
      <c r="C835" s="21"/>
      <c r="D835" s="20"/>
      <c r="E835" s="20"/>
      <c r="F835" s="21"/>
    </row>
    <row r="836" spans="2:6">
      <c r="B836" s="20"/>
      <c r="C836" s="21"/>
      <c r="D836" s="20"/>
      <c r="E836" s="20"/>
      <c r="F836" s="21"/>
    </row>
    <row r="837" spans="2:6">
      <c r="B837" s="20"/>
      <c r="C837" s="21"/>
      <c r="D837" s="20"/>
      <c r="E837" s="20"/>
      <c r="F837" s="21"/>
    </row>
    <row r="838" spans="2:6">
      <c r="B838" s="20"/>
      <c r="C838" s="21"/>
      <c r="D838" s="20"/>
      <c r="E838" s="20"/>
      <c r="F838" s="21"/>
    </row>
    <row r="839" spans="2:6">
      <c r="B839" s="20"/>
      <c r="C839" s="21"/>
      <c r="D839" s="20"/>
      <c r="E839" s="20"/>
      <c r="F839" s="21"/>
    </row>
    <row r="840" spans="2:6">
      <c r="B840" s="20"/>
      <c r="C840" s="21"/>
      <c r="D840" s="20"/>
      <c r="E840" s="20"/>
      <c r="F840" s="21"/>
    </row>
    <row r="841" spans="2:6">
      <c r="B841" s="20"/>
      <c r="C841" s="21"/>
      <c r="D841" s="20"/>
      <c r="E841" s="20"/>
      <c r="F841" s="21"/>
    </row>
    <row r="842" spans="2:6">
      <c r="B842" s="20"/>
      <c r="C842" s="21"/>
      <c r="D842" s="20"/>
      <c r="E842" s="20"/>
      <c r="F842" s="21"/>
    </row>
    <row r="843" spans="2:6">
      <c r="B843" s="20"/>
      <c r="C843" s="21"/>
      <c r="D843" s="20"/>
      <c r="E843" s="20"/>
      <c r="F843" s="21"/>
    </row>
    <row r="844" spans="2:6">
      <c r="B844" s="20"/>
      <c r="C844" s="21"/>
      <c r="D844" s="20"/>
      <c r="E844" s="20"/>
      <c r="F844" s="21"/>
    </row>
    <row r="845" spans="2:6">
      <c r="B845" s="20"/>
      <c r="C845" s="21"/>
      <c r="D845" s="20"/>
      <c r="E845" s="20"/>
      <c r="F845" s="21"/>
    </row>
    <row r="846" spans="2:6">
      <c r="B846" s="20"/>
      <c r="C846" s="21"/>
      <c r="D846" s="20"/>
      <c r="E846" s="20"/>
      <c r="F846" s="21"/>
    </row>
    <row r="847" spans="2:6">
      <c r="B847" s="20"/>
      <c r="C847" s="21"/>
      <c r="D847" s="20"/>
      <c r="E847" s="20"/>
      <c r="F847" s="21"/>
    </row>
    <row r="848" spans="2:6">
      <c r="B848" s="20"/>
      <c r="C848" s="21"/>
      <c r="D848" s="20"/>
      <c r="E848" s="20"/>
      <c r="F848" s="21"/>
    </row>
    <row r="849" spans="2:6">
      <c r="B849" s="20"/>
      <c r="C849" s="21"/>
      <c r="D849" s="20"/>
      <c r="E849" s="20"/>
      <c r="F849" s="21"/>
    </row>
    <row r="850" spans="2:6">
      <c r="B850" s="20"/>
      <c r="C850" s="21"/>
      <c r="D850" s="20"/>
      <c r="E850" s="20"/>
      <c r="F850" s="21"/>
    </row>
    <row r="851" spans="2:6">
      <c r="B851" s="20"/>
      <c r="C851" s="21"/>
      <c r="D851" s="20"/>
      <c r="E851" s="20"/>
      <c r="F851" s="21"/>
    </row>
    <row r="852" spans="2:6">
      <c r="B852" s="20"/>
      <c r="C852" s="21"/>
      <c r="D852" s="20"/>
      <c r="E852" s="20"/>
      <c r="F852" s="21"/>
    </row>
    <row r="853" spans="2:6">
      <c r="B853" s="20"/>
      <c r="C853" s="21"/>
      <c r="D853" s="20"/>
      <c r="E853" s="20"/>
      <c r="F853" s="21"/>
    </row>
    <row r="854" spans="2:6">
      <c r="B854" s="20"/>
      <c r="C854" s="21"/>
      <c r="D854" s="20"/>
      <c r="E854" s="20"/>
      <c r="F854" s="21"/>
    </row>
    <row r="855" spans="2:6">
      <c r="B855" s="20"/>
      <c r="C855" s="21"/>
      <c r="D855" s="20"/>
      <c r="E855" s="20"/>
      <c r="F855" s="21"/>
    </row>
    <row r="856" spans="2:6">
      <c r="B856" s="20"/>
      <c r="C856" s="21"/>
      <c r="D856" s="20"/>
      <c r="E856" s="20"/>
      <c r="F856" s="21"/>
    </row>
    <row r="857" spans="2:6">
      <c r="B857" s="20"/>
      <c r="C857" s="21"/>
      <c r="D857" s="20"/>
      <c r="E857" s="20"/>
      <c r="F857" s="21"/>
    </row>
    <row r="858" spans="2:6">
      <c r="B858" s="20"/>
      <c r="C858" s="21"/>
      <c r="D858" s="20"/>
      <c r="E858" s="20"/>
      <c r="F858" s="21"/>
    </row>
    <row r="859" spans="2:6">
      <c r="B859" s="20"/>
      <c r="C859" s="21"/>
      <c r="D859" s="20"/>
      <c r="E859" s="20"/>
      <c r="F859" s="21"/>
    </row>
    <row r="860" spans="2:6">
      <c r="B860" s="20"/>
      <c r="C860" s="21"/>
      <c r="D860" s="20"/>
      <c r="E860" s="20"/>
      <c r="F860" s="21"/>
    </row>
    <row r="861" spans="2:6">
      <c r="B861" s="20"/>
      <c r="C861" s="21"/>
      <c r="D861" s="20"/>
      <c r="E861" s="20"/>
      <c r="F861" s="21"/>
    </row>
    <row r="862" spans="2:6">
      <c r="B862" s="20"/>
      <c r="C862" s="21"/>
      <c r="D862" s="20"/>
      <c r="E862" s="20"/>
      <c r="F862" s="21"/>
    </row>
    <row r="863" spans="2:6">
      <c r="B863" s="20"/>
      <c r="C863" s="21"/>
      <c r="D863" s="20"/>
      <c r="E863" s="20"/>
      <c r="F863" s="21"/>
    </row>
    <row r="864" spans="2:6">
      <c r="B864" s="20"/>
      <c r="C864" s="21"/>
      <c r="D864" s="20"/>
      <c r="E864" s="20"/>
      <c r="F864" s="21"/>
    </row>
    <row r="865" spans="2:6">
      <c r="B865" s="20"/>
      <c r="C865" s="21"/>
      <c r="D865" s="20"/>
      <c r="E865" s="20"/>
      <c r="F865" s="21"/>
    </row>
    <row r="866" spans="2:6">
      <c r="B866" s="20"/>
      <c r="C866" s="21"/>
      <c r="D866" s="20"/>
      <c r="E866" s="20"/>
      <c r="F866" s="21"/>
    </row>
    <row r="867" spans="2:6">
      <c r="B867" s="20"/>
      <c r="C867" s="21"/>
      <c r="D867" s="20"/>
      <c r="E867" s="20"/>
      <c r="F867" s="21"/>
    </row>
    <row r="868" spans="2:6">
      <c r="B868" s="20"/>
      <c r="C868" s="21"/>
      <c r="D868" s="20"/>
      <c r="E868" s="20"/>
      <c r="F868" s="21"/>
    </row>
    <row r="869" spans="2:6">
      <c r="B869" s="20"/>
      <c r="C869" s="21"/>
      <c r="D869" s="20"/>
      <c r="E869" s="20"/>
      <c r="F869" s="21"/>
    </row>
    <row r="870" spans="2:6">
      <c r="B870" s="20"/>
      <c r="C870" s="21"/>
      <c r="D870" s="20"/>
      <c r="E870" s="20"/>
      <c r="F870" s="21"/>
    </row>
    <row r="871" spans="2:6">
      <c r="B871" s="20"/>
      <c r="C871" s="21"/>
      <c r="D871" s="20"/>
      <c r="E871" s="20"/>
      <c r="F871" s="21"/>
    </row>
    <row r="872" spans="2:6">
      <c r="B872" s="20"/>
      <c r="C872" s="21"/>
      <c r="D872" s="20"/>
      <c r="E872" s="20"/>
      <c r="F872" s="21"/>
    </row>
    <row r="873" spans="2:6">
      <c r="B873" s="20"/>
      <c r="C873" s="21"/>
      <c r="D873" s="20"/>
      <c r="E873" s="20"/>
      <c r="F873" s="21"/>
    </row>
    <row r="874" spans="2:6">
      <c r="B874" s="20"/>
      <c r="C874" s="21"/>
      <c r="D874" s="20"/>
      <c r="E874" s="20"/>
      <c r="F874" s="21"/>
    </row>
    <row r="875" spans="2:6">
      <c r="B875" s="20"/>
      <c r="C875" s="21"/>
      <c r="D875" s="20"/>
      <c r="E875" s="20"/>
      <c r="F875" s="21"/>
    </row>
    <row r="876" spans="2:6">
      <c r="B876" s="20"/>
      <c r="C876" s="21"/>
      <c r="D876" s="20"/>
      <c r="E876" s="20"/>
      <c r="F876" s="21"/>
    </row>
    <row r="877" spans="2:6">
      <c r="B877" s="20"/>
      <c r="C877" s="21"/>
      <c r="D877" s="20"/>
      <c r="E877" s="20"/>
      <c r="F877" s="21"/>
    </row>
    <row r="878" spans="2:6">
      <c r="B878" s="20"/>
      <c r="C878" s="21"/>
      <c r="D878" s="20"/>
      <c r="E878" s="20"/>
      <c r="F878" s="21"/>
    </row>
    <row r="879" spans="2:6">
      <c r="B879" s="20"/>
      <c r="C879" s="21"/>
      <c r="D879" s="20"/>
      <c r="E879" s="20"/>
      <c r="F879" s="21"/>
    </row>
    <row r="880" spans="2:6">
      <c r="B880" s="20"/>
      <c r="C880" s="21"/>
      <c r="D880" s="20"/>
      <c r="E880" s="20"/>
      <c r="F880" s="21"/>
    </row>
    <row r="881" spans="2:6">
      <c r="B881" s="20"/>
      <c r="C881" s="21"/>
      <c r="D881" s="20"/>
      <c r="E881" s="20"/>
      <c r="F881" s="21"/>
    </row>
    <row r="882" spans="2:6">
      <c r="B882" s="20"/>
      <c r="C882" s="21"/>
      <c r="D882" s="20"/>
      <c r="E882" s="20"/>
      <c r="F882" s="21"/>
    </row>
    <row r="883" spans="2:6">
      <c r="B883" s="20"/>
      <c r="C883" s="21"/>
      <c r="D883" s="20"/>
      <c r="E883" s="20"/>
      <c r="F883" s="21"/>
    </row>
    <row r="884" spans="2:6">
      <c r="B884" s="20"/>
      <c r="C884" s="21"/>
      <c r="D884" s="20"/>
      <c r="E884" s="20"/>
      <c r="F884" s="21"/>
    </row>
    <row r="885" spans="2:6">
      <c r="B885" s="20"/>
      <c r="C885" s="21"/>
      <c r="D885" s="20"/>
      <c r="E885" s="20"/>
      <c r="F885" s="21"/>
    </row>
    <row r="886" spans="2:6">
      <c r="B886" s="20"/>
      <c r="C886" s="21"/>
      <c r="D886" s="20"/>
      <c r="E886" s="20"/>
      <c r="F886" s="21"/>
    </row>
    <row r="887" spans="2:6">
      <c r="B887" s="20"/>
      <c r="C887" s="21"/>
      <c r="D887" s="20"/>
      <c r="E887" s="20"/>
      <c r="F887" s="21"/>
    </row>
    <row r="888" spans="2:6">
      <c r="B888" s="20"/>
      <c r="C888" s="21"/>
      <c r="D888" s="20"/>
      <c r="E888" s="20"/>
      <c r="F888" s="21"/>
    </row>
    <row r="889" spans="2:6">
      <c r="B889" s="20"/>
      <c r="C889" s="21"/>
      <c r="D889" s="20"/>
      <c r="E889" s="20"/>
      <c r="F889" s="21"/>
    </row>
    <row r="890" spans="2:6">
      <c r="B890" s="20"/>
      <c r="C890" s="21"/>
      <c r="D890" s="20"/>
      <c r="E890" s="20"/>
      <c r="F890" s="21"/>
    </row>
    <row r="891" spans="2:6">
      <c r="B891" s="20"/>
      <c r="C891" s="21"/>
      <c r="D891" s="20"/>
      <c r="E891" s="20"/>
      <c r="F891" s="21"/>
    </row>
    <row r="892" spans="2:6">
      <c r="B892" s="20"/>
      <c r="C892" s="21"/>
      <c r="D892" s="20"/>
      <c r="E892" s="20"/>
      <c r="F892" s="21"/>
    </row>
    <row r="893" spans="2:6">
      <c r="B893" s="20"/>
      <c r="C893" s="21"/>
      <c r="D893" s="20"/>
      <c r="E893" s="20"/>
      <c r="F893" s="21"/>
    </row>
    <row r="894" spans="2:6">
      <c r="B894" s="20"/>
      <c r="C894" s="21"/>
      <c r="D894" s="20"/>
      <c r="E894" s="20"/>
      <c r="F894" s="21"/>
    </row>
    <row r="895" spans="2:6">
      <c r="B895" s="20"/>
      <c r="C895" s="21"/>
      <c r="D895" s="20"/>
      <c r="E895" s="20"/>
      <c r="F895" s="21"/>
    </row>
    <row r="896" spans="2:6">
      <c r="B896" s="20"/>
      <c r="C896" s="21"/>
      <c r="D896" s="20"/>
      <c r="E896" s="20"/>
      <c r="F896" s="21"/>
    </row>
    <row r="897" spans="2:6">
      <c r="B897" s="20"/>
      <c r="C897" s="21"/>
      <c r="D897" s="20"/>
      <c r="E897" s="20"/>
      <c r="F897" s="21"/>
    </row>
    <row r="898" spans="2:6">
      <c r="B898" s="20"/>
      <c r="C898" s="21"/>
      <c r="D898" s="20"/>
      <c r="E898" s="20"/>
      <c r="F898" s="21"/>
    </row>
    <row r="899" spans="2:6">
      <c r="B899" s="20"/>
      <c r="C899" s="21"/>
      <c r="D899" s="20"/>
      <c r="E899" s="20"/>
      <c r="F899" s="21"/>
    </row>
    <row r="900" spans="2:6">
      <c r="B900" s="20"/>
      <c r="C900" s="21"/>
      <c r="D900" s="20"/>
      <c r="E900" s="20"/>
      <c r="F900" s="21"/>
    </row>
    <row r="901" spans="2:6">
      <c r="B901" s="20"/>
      <c r="C901" s="21"/>
      <c r="D901" s="20"/>
      <c r="E901" s="20"/>
      <c r="F901" s="21"/>
    </row>
    <row r="902" spans="2:6">
      <c r="B902" s="20"/>
      <c r="C902" s="21"/>
      <c r="D902" s="20"/>
      <c r="E902" s="20"/>
      <c r="F902" s="21"/>
    </row>
    <row r="903" spans="2:6">
      <c r="B903" s="20"/>
      <c r="C903" s="21"/>
      <c r="D903" s="20"/>
      <c r="E903" s="20"/>
      <c r="F903" s="21"/>
    </row>
    <row r="904" spans="2:6">
      <c r="B904" s="20"/>
      <c r="C904" s="21"/>
      <c r="D904" s="20"/>
      <c r="E904" s="20"/>
      <c r="F904" s="21"/>
    </row>
    <row r="905" spans="2:6">
      <c r="B905" s="20"/>
      <c r="C905" s="21"/>
      <c r="D905" s="20"/>
      <c r="E905" s="20"/>
      <c r="F905" s="21"/>
    </row>
    <row r="906" spans="2:6">
      <c r="B906" s="20"/>
      <c r="C906" s="21"/>
      <c r="D906" s="20"/>
      <c r="E906" s="20"/>
      <c r="F906" s="21"/>
    </row>
    <row r="907" spans="2:6">
      <c r="B907" s="20"/>
      <c r="C907" s="21"/>
      <c r="D907" s="20"/>
      <c r="E907" s="20"/>
      <c r="F907" s="21"/>
    </row>
    <row r="908" spans="2:6">
      <c r="B908" s="20"/>
      <c r="C908" s="21"/>
      <c r="D908" s="20"/>
      <c r="E908" s="20"/>
      <c r="F908" s="21"/>
    </row>
    <row r="909" spans="2:6">
      <c r="B909" s="20"/>
      <c r="C909" s="21"/>
      <c r="D909" s="20"/>
      <c r="E909" s="20"/>
      <c r="F909" s="21"/>
    </row>
    <row r="910" spans="2:6">
      <c r="B910" s="20"/>
      <c r="C910" s="21"/>
      <c r="D910" s="20"/>
      <c r="E910" s="20"/>
      <c r="F910" s="21"/>
    </row>
    <row r="911" spans="2:6">
      <c r="B911" s="20"/>
      <c r="C911" s="21"/>
      <c r="D911" s="20"/>
      <c r="E911" s="20"/>
      <c r="F911" s="21"/>
    </row>
    <row r="912" spans="2:6">
      <c r="B912" s="20"/>
      <c r="C912" s="21"/>
      <c r="D912" s="20"/>
      <c r="E912" s="20"/>
      <c r="F912" s="21"/>
    </row>
    <row r="913" spans="2:6">
      <c r="B913" s="20"/>
      <c r="C913" s="21"/>
      <c r="D913" s="20"/>
      <c r="E913" s="20"/>
      <c r="F913" s="21"/>
    </row>
    <row r="914" spans="2:6">
      <c r="B914" s="20"/>
      <c r="C914" s="21"/>
      <c r="D914" s="20"/>
      <c r="E914" s="20"/>
      <c r="F914" s="21"/>
    </row>
    <row r="915" spans="2:6">
      <c r="B915" s="20"/>
      <c r="C915" s="21"/>
      <c r="D915" s="20"/>
      <c r="E915" s="20"/>
      <c r="F915" s="21"/>
    </row>
    <row r="916" spans="2:6">
      <c r="B916" s="20"/>
      <c r="C916" s="21"/>
      <c r="D916" s="20"/>
      <c r="E916" s="20"/>
      <c r="F916" s="21"/>
    </row>
    <row r="917" spans="2:6">
      <c r="B917" s="20"/>
      <c r="C917" s="21"/>
      <c r="D917" s="20"/>
      <c r="E917" s="20"/>
      <c r="F917" s="21"/>
    </row>
    <row r="918" spans="2:6">
      <c r="B918" s="20"/>
      <c r="C918" s="21"/>
      <c r="D918" s="20"/>
      <c r="E918" s="20"/>
      <c r="F918" s="21"/>
    </row>
    <row r="919" spans="2:6">
      <c r="B919" s="20"/>
      <c r="C919" s="21"/>
      <c r="D919" s="20"/>
      <c r="E919" s="20"/>
      <c r="F919" s="21"/>
    </row>
    <row r="920" spans="2:6">
      <c r="B920" s="20"/>
      <c r="C920" s="21"/>
      <c r="D920" s="20"/>
      <c r="E920" s="20"/>
      <c r="F920" s="21"/>
    </row>
    <row r="921" spans="2:6">
      <c r="B921" s="20"/>
      <c r="C921" s="21"/>
      <c r="D921" s="20"/>
      <c r="E921" s="20"/>
      <c r="F921" s="21"/>
    </row>
    <row r="922" spans="2:6">
      <c r="B922" s="20"/>
      <c r="C922" s="21"/>
      <c r="D922" s="20"/>
      <c r="E922" s="20"/>
      <c r="F922" s="21"/>
    </row>
    <row r="923" spans="2:6">
      <c r="B923" s="20"/>
      <c r="C923" s="21"/>
      <c r="D923" s="20"/>
      <c r="E923" s="20"/>
      <c r="F923" s="21"/>
    </row>
    <row r="924" spans="2:6">
      <c r="B924" s="20"/>
      <c r="C924" s="21"/>
      <c r="D924" s="20"/>
      <c r="E924" s="20"/>
      <c r="F924" s="21"/>
    </row>
    <row r="925" spans="2:6">
      <c r="B925" s="20"/>
      <c r="C925" s="21"/>
      <c r="D925" s="20"/>
      <c r="E925" s="20"/>
      <c r="F925" s="21"/>
    </row>
    <row r="926" spans="2:6">
      <c r="B926" s="20"/>
      <c r="C926" s="21"/>
      <c r="D926" s="20"/>
      <c r="E926" s="20"/>
      <c r="F926" s="21"/>
    </row>
    <row r="927" spans="2:6">
      <c r="B927" s="20"/>
      <c r="C927" s="21"/>
      <c r="D927" s="20"/>
      <c r="E927" s="20"/>
      <c r="F927" s="21"/>
    </row>
    <row r="928" spans="2:6">
      <c r="B928" s="20"/>
      <c r="C928" s="21"/>
      <c r="D928" s="20"/>
      <c r="E928" s="20"/>
      <c r="F928" s="21"/>
    </row>
    <row r="929" spans="2:6">
      <c r="B929" s="20"/>
      <c r="C929" s="21"/>
      <c r="D929" s="20"/>
      <c r="E929" s="20"/>
      <c r="F929" s="21"/>
    </row>
    <row r="930" spans="2:6">
      <c r="B930" s="20"/>
      <c r="C930" s="21"/>
      <c r="D930" s="20"/>
      <c r="E930" s="20"/>
      <c r="F930" s="21"/>
    </row>
    <row r="931" spans="2:6">
      <c r="B931" s="20"/>
      <c r="C931" s="21"/>
      <c r="D931" s="20"/>
      <c r="E931" s="20"/>
      <c r="F931" s="21"/>
    </row>
    <row r="932" spans="2:6">
      <c r="B932" s="20"/>
      <c r="C932" s="21"/>
      <c r="D932" s="20"/>
      <c r="E932" s="20"/>
      <c r="F932" s="21"/>
    </row>
    <row r="933" spans="2:6">
      <c r="B933" s="20"/>
      <c r="C933" s="21"/>
      <c r="D933" s="20"/>
      <c r="E933" s="20"/>
      <c r="F933" s="21"/>
    </row>
    <row r="934" spans="2:6">
      <c r="B934" s="20"/>
      <c r="C934" s="21"/>
      <c r="D934" s="20"/>
      <c r="E934" s="20"/>
      <c r="F934" s="21"/>
    </row>
    <row r="935" spans="2:6">
      <c r="B935" s="20"/>
      <c r="C935" s="21"/>
      <c r="D935" s="20"/>
      <c r="E935" s="20"/>
      <c r="F935" s="21"/>
    </row>
    <row r="936" spans="2:6">
      <c r="B936" s="20"/>
      <c r="C936" s="21"/>
      <c r="D936" s="20"/>
      <c r="E936" s="20"/>
      <c r="F936" s="21"/>
    </row>
    <row r="937" spans="2:6">
      <c r="B937" s="20"/>
      <c r="C937" s="21"/>
      <c r="D937" s="20"/>
      <c r="E937" s="20"/>
      <c r="F937" s="21"/>
    </row>
    <row r="938" spans="2:6">
      <c r="B938" s="20"/>
      <c r="C938" s="21"/>
      <c r="D938" s="20"/>
      <c r="E938" s="20"/>
      <c r="F938" s="21"/>
    </row>
    <row r="939" spans="2:6">
      <c r="B939" s="20"/>
      <c r="C939" s="21"/>
      <c r="D939" s="20"/>
      <c r="E939" s="20"/>
      <c r="F939" s="21"/>
    </row>
    <row r="940" spans="2:6">
      <c r="B940" s="20"/>
      <c r="C940" s="21"/>
      <c r="D940" s="20"/>
      <c r="E940" s="20"/>
      <c r="F940" s="21"/>
    </row>
    <row r="941" spans="2:6">
      <c r="B941" s="20"/>
      <c r="C941" s="21"/>
      <c r="D941" s="20"/>
      <c r="E941" s="20"/>
      <c r="F941" s="21"/>
    </row>
    <row r="942" spans="2:6">
      <c r="B942" s="20"/>
      <c r="C942" s="21"/>
      <c r="D942" s="20"/>
      <c r="E942" s="20"/>
      <c r="F942" s="21"/>
    </row>
    <row r="943" spans="2:6">
      <c r="B943" s="20"/>
      <c r="C943" s="21"/>
      <c r="D943" s="20"/>
      <c r="E943" s="20"/>
      <c r="F943" s="21"/>
    </row>
    <row r="944" spans="2:6">
      <c r="B944" s="20"/>
      <c r="C944" s="21"/>
      <c r="D944" s="20"/>
      <c r="E944" s="20"/>
      <c r="F944" s="21"/>
    </row>
    <row r="945" spans="2:6">
      <c r="B945" s="20"/>
      <c r="C945" s="21"/>
      <c r="D945" s="20"/>
      <c r="E945" s="20"/>
      <c r="F945" s="21"/>
    </row>
    <row r="946" spans="2:6">
      <c r="B946" s="20"/>
      <c r="C946" s="21"/>
      <c r="D946" s="20"/>
      <c r="E946" s="20"/>
      <c r="F946" s="21"/>
    </row>
    <row r="947" spans="2:6">
      <c r="B947" s="20"/>
      <c r="C947" s="21"/>
      <c r="D947" s="20"/>
      <c r="E947" s="20"/>
      <c r="F947" s="21"/>
    </row>
    <row r="948" spans="2:6">
      <c r="B948" s="20"/>
      <c r="C948" s="21"/>
      <c r="D948" s="20"/>
      <c r="E948" s="20"/>
      <c r="F948" s="21"/>
    </row>
    <row r="949" spans="2:6">
      <c r="B949" s="20"/>
      <c r="C949" s="21"/>
      <c r="D949" s="20"/>
      <c r="E949" s="20"/>
      <c r="F949" s="21"/>
    </row>
    <row r="950" spans="2:6">
      <c r="B950" s="20"/>
      <c r="C950" s="21"/>
      <c r="D950" s="20"/>
      <c r="E950" s="20"/>
      <c r="F950" s="21"/>
    </row>
    <row r="951" spans="2:6">
      <c r="B951" s="20"/>
      <c r="C951" s="21"/>
      <c r="D951" s="20"/>
      <c r="E951" s="20"/>
      <c r="F951" s="21"/>
    </row>
    <row r="952" spans="2:6">
      <c r="B952" s="20"/>
      <c r="C952" s="21"/>
      <c r="D952" s="20"/>
      <c r="E952" s="20"/>
      <c r="F952" s="21"/>
    </row>
    <row r="953" spans="2:6">
      <c r="B953" s="20"/>
      <c r="C953" s="21"/>
      <c r="D953" s="20"/>
      <c r="E953" s="20"/>
      <c r="F953" s="21"/>
    </row>
    <row r="954" spans="2:6">
      <c r="B954" s="20"/>
      <c r="C954" s="21"/>
      <c r="D954" s="20"/>
      <c r="E954" s="20"/>
      <c r="F954" s="21"/>
    </row>
    <row r="955" spans="2:6">
      <c r="B955" s="20"/>
      <c r="C955" s="21"/>
      <c r="D955" s="20"/>
      <c r="E955" s="20"/>
      <c r="F955" s="21"/>
    </row>
    <row r="956" spans="2:6">
      <c r="B956" s="20"/>
      <c r="C956" s="21"/>
      <c r="D956" s="20"/>
      <c r="E956" s="20"/>
      <c r="F956" s="21"/>
    </row>
    <row r="957" spans="2:6">
      <c r="B957" s="20"/>
      <c r="C957" s="21"/>
      <c r="D957" s="20"/>
      <c r="E957" s="20"/>
      <c r="F957" s="21"/>
    </row>
    <row r="958" spans="2:6">
      <c r="B958" s="20"/>
      <c r="C958" s="21"/>
      <c r="D958" s="20"/>
      <c r="E958" s="20"/>
      <c r="F958" s="21"/>
    </row>
    <row r="959" spans="2:6">
      <c r="B959" s="20"/>
      <c r="C959" s="21"/>
      <c r="D959" s="20"/>
      <c r="E959" s="20"/>
      <c r="F959" s="21"/>
    </row>
    <row r="960" spans="2:6">
      <c r="B960" s="20"/>
      <c r="C960" s="21"/>
      <c r="D960" s="20"/>
      <c r="E960" s="20"/>
      <c r="F960" s="21"/>
    </row>
    <row r="961" spans="2:6">
      <c r="B961" s="20"/>
      <c r="C961" s="21"/>
      <c r="D961" s="20"/>
      <c r="E961" s="20"/>
      <c r="F961" s="21"/>
    </row>
    <row r="962" spans="2:6">
      <c r="B962" s="20"/>
      <c r="C962" s="21"/>
      <c r="D962" s="20"/>
      <c r="E962" s="20"/>
      <c r="F962" s="21"/>
    </row>
    <row r="963" spans="2:6">
      <c r="B963" s="20"/>
      <c r="C963" s="21"/>
      <c r="D963" s="20"/>
      <c r="E963" s="20"/>
      <c r="F963" s="21"/>
    </row>
    <row r="964" spans="2:6">
      <c r="B964" s="20"/>
      <c r="C964" s="21"/>
      <c r="D964" s="20"/>
      <c r="E964" s="20"/>
      <c r="F964" s="21"/>
    </row>
    <row r="965" spans="2:6">
      <c r="B965" s="20"/>
      <c r="C965" s="21"/>
      <c r="D965" s="20"/>
      <c r="E965" s="20"/>
      <c r="F965" s="21"/>
    </row>
    <row r="966" spans="2:6">
      <c r="B966" s="20"/>
      <c r="C966" s="21"/>
      <c r="D966" s="20"/>
      <c r="E966" s="20"/>
      <c r="F966" s="21"/>
    </row>
    <row r="967" spans="2:6">
      <c r="B967" s="20"/>
      <c r="C967" s="21"/>
      <c r="D967" s="20"/>
      <c r="E967" s="20"/>
      <c r="F967" s="21"/>
    </row>
    <row r="968" spans="2:6">
      <c r="B968" s="20"/>
      <c r="C968" s="21"/>
      <c r="D968" s="20"/>
      <c r="E968" s="20"/>
      <c r="F968" s="21"/>
    </row>
    <row r="969" spans="2:6">
      <c r="B969" s="20"/>
      <c r="C969" s="21"/>
      <c r="D969" s="20"/>
      <c r="E969" s="20"/>
      <c r="F969" s="21"/>
    </row>
    <row r="970" spans="2:6">
      <c r="B970" s="20"/>
      <c r="C970" s="21"/>
      <c r="D970" s="20"/>
      <c r="E970" s="20"/>
      <c r="F970" s="21"/>
    </row>
    <row r="971" spans="2:6">
      <c r="B971" s="20"/>
      <c r="C971" s="21"/>
      <c r="D971" s="20"/>
      <c r="E971" s="20"/>
      <c r="F971" s="21"/>
    </row>
    <row r="972" spans="2:6">
      <c r="B972" s="20"/>
      <c r="C972" s="21"/>
      <c r="D972" s="20"/>
      <c r="E972" s="20"/>
      <c r="F972" s="21"/>
    </row>
    <row r="973" spans="2:6">
      <c r="B973" s="20"/>
      <c r="C973" s="21"/>
      <c r="D973" s="20"/>
      <c r="E973" s="20"/>
      <c r="F973" s="21"/>
    </row>
    <row r="974" spans="2:6">
      <c r="B974" s="20"/>
      <c r="C974" s="21"/>
      <c r="D974" s="20"/>
      <c r="E974" s="20"/>
      <c r="F974" s="21"/>
    </row>
    <row r="975" spans="2:6">
      <c r="B975" s="20"/>
      <c r="C975" s="21"/>
      <c r="D975" s="20"/>
      <c r="E975" s="20"/>
      <c r="F975" s="21"/>
    </row>
    <row r="976" spans="2:6">
      <c r="B976" s="20"/>
      <c r="C976" s="21"/>
      <c r="D976" s="20"/>
      <c r="E976" s="20"/>
      <c r="F976" s="21"/>
    </row>
    <row r="977" spans="2:6">
      <c r="B977" s="20"/>
      <c r="C977" s="21"/>
      <c r="D977" s="20"/>
      <c r="E977" s="20"/>
      <c r="F977" s="21"/>
    </row>
    <row r="978" spans="2:6">
      <c r="B978" s="20"/>
      <c r="C978" s="21"/>
      <c r="D978" s="20"/>
      <c r="E978" s="20"/>
      <c r="F978" s="21"/>
    </row>
    <row r="979" spans="2:6">
      <c r="B979" s="20"/>
      <c r="C979" s="21"/>
      <c r="D979" s="20"/>
      <c r="E979" s="20"/>
      <c r="F979" s="21"/>
    </row>
    <row r="980" spans="2:6">
      <c r="B980" s="20"/>
      <c r="C980" s="21"/>
      <c r="D980" s="20"/>
      <c r="E980" s="20"/>
      <c r="F980" s="21"/>
    </row>
    <row r="981" spans="2:6">
      <c r="B981" s="20"/>
      <c r="C981" s="21"/>
      <c r="D981" s="20"/>
      <c r="E981" s="20"/>
      <c r="F981" s="21"/>
    </row>
    <row r="982" spans="2:6">
      <c r="B982" s="20"/>
      <c r="C982" s="21"/>
      <c r="D982" s="20"/>
      <c r="E982" s="20"/>
      <c r="F982" s="21"/>
    </row>
    <row r="983" spans="2:6">
      <c r="B983" s="20"/>
      <c r="C983" s="21"/>
      <c r="D983" s="20"/>
      <c r="E983" s="20"/>
      <c r="F983" s="21"/>
    </row>
    <row r="984" spans="2:6">
      <c r="B984" s="20"/>
      <c r="C984" s="21"/>
      <c r="D984" s="20"/>
      <c r="E984" s="20"/>
      <c r="F984" s="21"/>
    </row>
    <row r="985" spans="2:6">
      <c r="B985" s="20"/>
      <c r="C985" s="21"/>
      <c r="D985" s="20"/>
      <c r="E985" s="20"/>
      <c r="F985" s="21"/>
    </row>
    <row r="986" spans="2:6">
      <c r="B986" s="20"/>
      <c r="C986" s="21"/>
      <c r="D986" s="20"/>
      <c r="E986" s="20"/>
      <c r="F986" s="21"/>
    </row>
    <row r="987" spans="2:6">
      <c r="B987" s="20"/>
      <c r="C987" s="21"/>
      <c r="D987" s="20"/>
      <c r="E987" s="20"/>
      <c r="F987" s="21"/>
    </row>
    <row r="988" spans="2:6">
      <c r="B988" s="20"/>
      <c r="C988" s="21"/>
      <c r="D988" s="20"/>
      <c r="E988" s="20"/>
      <c r="F988" s="21"/>
    </row>
    <row r="989" spans="2:6">
      <c r="B989" s="20"/>
      <c r="C989" s="21"/>
      <c r="D989" s="20"/>
      <c r="E989" s="20"/>
      <c r="F989" s="21"/>
    </row>
    <row r="990" spans="2:6">
      <c r="B990" s="20"/>
      <c r="C990" s="21"/>
      <c r="D990" s="20"/>
      <c r="E990" s="20"/>
      <c r="F990" s="21"/>
    </row>
    <row r="991" spans="2:6">
      <c r="B991" s="20"/>
      <c r="C991" s="21"/>
      <c r="D991" s="20"/>
      <c r="E991" s="20"/>
      <c r="F991" s="21"/>
    </row>
    <row r="992" spans="2:6">
      <c r="B992" s="20"/>
      <c r="C992" s="21"/>
      <c r="D992" s="20"/>
      <c r="E992" s="20"/>
      <c r="F992" s="21"/>
    </row>
    <row r="993" spans="2:6">
      <c r="B993" s="20"/>
      <c r="C993" s="21"/>
      <c r="D993" s="20"/>
      <c r="E993" s="20"/>
      <c r="F993" s="21"/>
    </row>
    <row r="994" spans="2:6">
      <c r="B994" s="20"/>
      <c r="C994" s="21"/>
      <c r="D994" s="20"/>
      <c r="E994" s="20"/>
      <c r="F994" s="21"/>
    </row>
    <row r="995" spans="2:6">
      <c r="B995" s="20"/>
      <c r="C995" s="21"/>
      <c r="D995" s="20"/>
      <c r="E995" s="20"/>
      <c r="F995" s="21"/>
    </row>
    <row r="996" spans="2:6">
      <c r="B996" s="20"/>
      <c r="C996" s="21"/>
      <c r="D996" s="20"/>
      <c r="E996" s="20"/>
      <c r="F996" s="21"/>
    </row>
    <row r="997" spans="2:6">
      <c r="B997" s="20"/>
      <c r="C997" s="21"/>
      <c r="D997" s="20"/>
      <c r="E997" s="20"/>
      <c r="F997" s="21"/>
    </row>
    <row r="998" spans="2:6">
      <c r="B998" s="20"/>
      <c r="C998" s="21"/>
      <c r="D998" s="20"/>
      <c r="E998" s="20"/>
      <c r="F998" s="21"/>
    </row>
    <row r="999" spans="2:6">
      <c r="B999" s="20"/>
      <c r="C999" s="21"/>
      <c r="D999" s="20"/>
      <c r="E999" s="20"/>
      <c r="F999" s="21"/>
    </row>
    <row r="1000" spans="2:6">
      <c r="B1000" s="20"/>
      <c r="C1000" s="21"/>
      <c r="D1000" s="20"/>
      <c r="E1000" s="20"/>
      <c r="F1000" s="21"/>
    </row>
    <row r="1001" spans="2:6">
      <c r="B1001" s="20"/>
      <c r="C1001" s="21"/>
      <c r="D1001" s="20"/>
      <c r="E1001" s="20"/>
      <c r="F1001" s="21"/>
    </row>
    <row r="1002" spans="2:6">
      <c r="B1002" s="20"/>
      <c r="C1002" s="21"/>
      <c r="D1002" s="20"/>
      <c r="E1002" s="20"/>
      <c r="F1002" s="21"/>
    </row>
    <row r="1003" spans="2:6">
      <c r="B1003" s="20"/>
      <c r="C1003" s="21"/>
      <c r="D1003" s="20"/>
      <c r="E1003" s="20"/>
      <c r="F1003" s="21"/>
    </row>
  </sheetData>
  <mergeCells count="16">
    <mergeCell ref="B37:B42"/>
    <mergeCell ref="G37:G42"/>
    <mergeCell ref="B43:B75"/>
    <mergeCell ref="G43:G75"/>
    <mergeCell ref="B22:B36"/>
    <mergeCell ref="D22:D24"/>
    <mergeCell ref="E22:E36"/>
    <mergeCell ref="G22:G36"/>
    <mergeCell ref="D25:D33"/>
    <mergeCell ref="D34:D36"/>
    <mergeCell ref="B5:B14"/>
    <mergeCell ref="E5:E14"/>
    <mergeCell ref="G5:G14"/>
    <mergeCell ref="B15:B21"/>
    <mergeCell ref="D15:D21"/>
    <mergeCell ref="G15:G21"/>
  </mergeCells>
  <pageMargins left="0.70000000000000007" right="0.70000000000000007" top="1.5374015748031495" bottom="1.5374015748031495" header="1.1437007874015748" footer="1.1437007874015748"/>
  <pageSetup paperSize="0" fitToWidth="0" fitToHeight="0" orientation="portrait" horizontalDpi="0" verticalDpi="0" copies="0"/>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0984C7-ECA2-4696-A866-D6B02B7FDAC6}">
  <dimension ref="A1:AMJ1927"/>
  <sheetViews>
    <sheetView workbookViewId="0">
      <selection activeCell="U90" sqref="U90"/>
    </sheetView>
  </sheetViews>
  <sheetFormatPr defaultRowHeight="14.25"/>
  <cols>
    <col min="1" max="1" width="18" style="92" customWidth="1"/>
    <col min="2" max="3" width="5.125" style="92" customWidth="1"/>
    <col min="4" max="4" width="15.5" style="2" customWidth="1"/>
    <col min="5" max="6" width="7" style="93" customWidth="1"/>
    <col min="7" max="7" width="20.75" style="2" customWidth="1"/>
    <col min="8" max="8" width="7" style="94" customWidth="1"/>
    <col min="9" max="9" width="5.25" style="92" customWidth="1"/>
    <col min="10" max="10" width="9.25" style="92" customWidth="1"/>
    <col min="11" max="11" width="5.25" style="92" customWidth="1"/>
    <col min="12" max="12" width="5.125" style="92" customWidth="1"/>
    <col min="13" max="13" width="36.875" style="2" customWidth="1"/>
    <col min="14" max="14" width="16.625" style="2" customWidth="1"/>
    <col min="15" max="15" width="19.25" style="2" customWidth="1"/>
    <col min="16" max="20" width="7" style="93" customWidth="1"/>
    <col min="21" max="21" width="21" style="2" customWidth="1"/>
    <col min="22" max="22" width="8.5" style="93" customWidth="1"/>
    <col min="23" max="23" width="8" style="93" customWidth="1"/>
    <col min="24" max="24" width="18.25" style="2" customWidth="1"/>
    <col min="25" max="25" width="28.125" style="2" customWidth="1"/>
    <col min="26" max="27" width="14" style="2" customWidth="1"/>
    <col min="28" max="28" width="13.875" style="2" customWidth="1"/>
    <col min="29" max="29" width="12.375" style="2" customWidth="1"/>
    <col min="30" max="32" width="12.5" style="2" customWidth="1"/>
    <col min="33" max="1024" width="12.375" style="2" customWidth="1"/>
  </cols>
  <sheetData>
    <row r="1" spans="1:27" s="27" customFormat="1" ht="63.75">
      <c r="A1" s="22" t="s">
        <v>108</v>
      </c>
      <c r="B1" s="22" t="s">
        <v>109</v>
      </c>
      <c r="C1" s="22" t="s">
        <v>110</v>
      </c>
      <c r="D1" s="22" t="s">
        <v>111</v>
      </c>
      <c r="E1" s="23" t="s">
        <v>112</v>
      </c>
      <c r="F1" s="24" t="s">
        <v>113</v>
      </c>
      <c r="G1" s="22" t="s">
        <v>114</v>
      </c>
      <c r="H1" s="24" t="s">
        <v>115</v>
      </c>
      <c r="I1" s="22" t="s">
        <v>116</v>
      </c>
      <c r="J1" s="22" t="s">
        <v>117</v>
      </c>
      <c r="K1" s="22" t="s">
        <v>118</v>
      </c>
      <c r="L1" s="22" t="s">
        <v>119</v>
      </c>
      <c r="M1" s="22" t="s">
        <v>120</v>
      </c>
      <c r="N1" s="22" t="s">
        <v>121</v>
      </c>
      <c r="O1" s="22" t="s">
        <v>122</v>
      </c>
      <c r="P1" s="24" t="s">
        <v>123</v>
      </c>
      <c r="Q1" s="24" t="s">
        <v>124</v>
      </c>
      <c r="R1" s="24" t="s">
        <v>125</v>
      </c>
      <c r="S1" s="24" t="s">
        <v>126</v>
      </c>
      <c r="T1" s="24" t="s">
        <v>127</v>
      </c>
      <c r="U1" s="22" t="s">
        <v>128</v>
      </c>
      <c r="V1" s="24" t="s">
        <v>129</v>
      </c>
      <c r="W1" s="24" t="s">
        <v>130</v>
      </c>
      <c r="X1" s="22" t="s">
        <v>131</v>
      </c>
      <c r="Y1" s="22" t="s">
        <v>132</v>
      </c>
      <c r="Z1" s="25"/>
      <c r="AA1" s="26" t="s">
        <v>133</v>
      </c>
    </row>
    <row r="2" spans="1:27" s="29" customFormat="1" ht="12" customHeight="1">
      <c r="A2" s="28" t="s">
        <v>134</v>
      </c>
      <c r="B2" s="28" t="s">
        <v>135</v>
      </c>
      <c r="C2" s="28" t="s">
        <v>136</v>
      </c>
      <c r="D2" s="29">
        <v>12687788</v>
      </c>
      <c r="E2" s="30">
        <v>0.31390000000000001</v>
      </c>
      <c r="F2" s="31">
        <v>3.6593602133015999</v>
      </c>
      <c r="G2" s="29">
        <v>1.2642286044995199E-4</v>
      </c>
      <c r="H2" s="32">
        <v>0.33105170145693102</v>
      </c>
      <c r="I2" s="28">
        <v>1</v>
      </c>
      <c r="J2" s="33" t="s">
        <v>137</v>
      </c>
      <c r="K2" s="34">
        <v>1</v>
      </c>
      <c r="L2" s="28" t="s">
        <v>136</v>
      </c>
      <c r="M2" s="29" t="s">
        <v>138</v>
      </c>
      <c r="N2" s="29" t="s">
        <v>139</v>
      </c>
      <c r="O2" s="29" t="s">
        <v>140</v>
      </c>
      <c r="P2" s="31">
        <v>2.0400000000000001E-2</v>
      </c>
      <c r="Q2" s="31">
        <v>0.24640000000000001</v>
      </c>
      <c r="R2" s="31">
        <v>8.3299999999999999E-2</v>
      </c>
      <c r="S2" s="30">
        <v>0.27929999999999999</v>
      </c>
      <c r="T2" s="31">
        <v>0.1196</v>
      </c>
      <c r="U2" s="29" t="s">
        <v>140</v>
      </c>
      <c r="V2" s="31">
        <v>0.18</v>
      </c>
      <c r="W2" s="31">
        <v>-0.217191</v>
      </c>
      <c r="X2" s="29">
        <v>7.5919000000000003E-5</v>
      </c>
      <c r="Y2" s="29" t="s">
        <v>141</v>
      </c>
    </row>
    <row r="3" spans="1:27" s="29" customFormat="1" ht="12" customHeight="1">
      <c r="A3" s="28" t="s">
        <v>142</v>
      </c>
      <c r="B3" s="28" t="s">
        <v>135</v>
      </c>
      <c r="C3" s="28" t="s">
        <v>143</v>
      </c>
      <c r="D3" s="29">
        <v>12691042</v>
      </c>
      <c r="E3" s="30">
        <v>0.30819999999999997</v>
      </c>
      <c r="F3" s="31">
        <v>4.1717218782201098</v>
      </c>
      <c r="G3" s="29">
        <v>1.5115324468227101E-5</v>
      </c>
      <c r="H3" s="32">
        <v>0.102476590454452</v>
      </c>
      <c r="I3" s="28">
        <v>1</v>
      </c>
      <c r="J3" s="33" t="s">
        <v>137</v>
      </c>
      <c r="K3" s="34">
        <v>1</v>
      </c>
      <c r="L3" s="28" t="s">
        <v>143</v>
      </c>
      <c r="M3" s="29" t="s">
        <v>138</v>
      </c>
      <c r="N3" s="29" t="s">
        <v>139</v>
      </c>
      <c r="O3" s="29" t="s">
        <v>140</v>
      </c>
      <c r="P3" s="31">
        <v>3.0300000000000001E-2</v>
      </c>
      <c r="Q3" s="31">
        <v>0.2666</v>
      </c>
      <c r="R3" s="31">
        <v>0.24110000000000001</v>
      </c>
      <c r="S3" s="30">
        <v>0.33700000000000002</v>
      </c>
      <c r="T3" s="31">
        <v>0.15129999999999999</v>
      </c>
      <c r="U3" s="29" t="s">
        <v>140</v>
      </c>
      <c r="V3" s="31">
        <v>1.389</v>
      </c>
      <c r="W3" s="31" t="s">
        <v>144</v>
      </c>
      <c r="X3" s="29" t="s">
        <v>144</v>
      </c>
      <c r="Y3" s="29" t="s">
        <v>144</v>
      </c>
    </row>
    <row r="4" spans="1:27" s="29" customFormat="1" ht="12" customHeight="1">
      <c r="A4" s="28" t="s">
        <v>145</v>
      </c>
      <c r="B4" s="28" t="s">
        <v>143</v>
      </c>
      <c r="C4" s="28" t="s">
        <v>146</v>
      </c>
      <c r="D4" s="29">
        <v>12693125</v>
      </c>
      <c r="E4" s="30">
        <v>0.26700000000000002</v>
      </c>
      <c r="F4" s="31">
        <v>3.9971521451089198</v>
      </c>
      <c r="G4" s="29">
        <v>3.2054549443433901E-5</v>
      </c>
      <c r="H4" s="32">
        <v>0.15863926834057099</v>
      </c>
      <c r="I4" s="28">
        <v>1</v>
      </c>
      <c r="J4" s="33" t="s">
        <v>137</v>
      </c>
      <c r="K4" s="34">
        <v>1</v>
      </c>
      <c r="L4" s="28" t="s">
        <v>146</v>
      </c>
      <c r="M4" s="29" t="s">
        <v>138</v>
      </c>
      <c r="N4" s="29" t="s">
        <v>139</v>
      </c>
      <c r="O4" s="29" t="s">
        <v>140</v>
      </c>
      <c r="P4" s="31">
        <v>3.4799999999999998E-2</v>
      </c>
      <c r="Q4" s="31">
        <v>0.24779999999999999</v>
      </c>
      <c r="R4" s="31">
        <v>0.2341</v>
      </c>
      <c r="S4" s="30">
        <v>0.2893</v>
      </c>
      <c r="T4" s="31">
        <v>7.2599999999999998E-2</v>
      </c>
      <c r="U4" s="29" t="s">
        <v>140</v>
      </c>
      <c r="V4" s="31">
        <v>0.8</v>
      </c>
      <c r="W4" s="31" t="s">
        <v>144</v>
      </c>
      <c r="X4" s="29" t="s">
        <v>144</v>
      </c>
      <c r="Y4" s="29" t="s">
        <v>144</v>
      </c>
    </row>
    <row r="5" spans="1:27" s="29" customFormat="1" ht="12" customHeight="1">
      <c r="A5" s="28" t="s">
        <v>147</v>
      </c>
      <c r="B5" s="28" t="s">
        <v>136</v>
      </c>
      <c r="C5" s="28" t="s">
        <v>135</v>
      </c>
      <c r="D5" s="29">
        <v>12697611</v>
      </c>
      <c r="E5" s="30">
        <v>7.9549999999999996E-2</v>
      </c>
      <c r="F5" s="31">
        <v>3.2803939044409001</v>
      </c>
      <c r="G5" s="29">
        <v>5.18311224854749E-4</v>
      </c>
      <c r="H5" s="32">
        <v>0.59384907226503703</v>
      </c>
      <c r="I5" s="28">
        <v>1</v>
      </c>
      <c r="J5" s="33" t="s">
        <v>137</v>
      </c>
      <c r="K5" s="34">
        <v>1</v>
      </c>
      <c r="L5" s="28" t="s">
        <v>135</v>
      </c>
      <c r="M5" s="29" t="s">
        <v>138</v>
      </c>
      <c r="N5" s="29" t="s">
        <v>139</v>
      </c>
      <c r="O5" s="29" t="s">
        <v>140</v>
      </c>
      <c r="P5" s="31">
        <v>3.0000000000000001E-3</v>
      </c>
      <c r="Q5" s="31">
        <v>4.7600000000000003E-2</v>
      </c>
      <c r="R5" s="31">
        <v>2E-3</v>
      </c>
      <c r="S5" s="30">
        <v>8.3500000000000005E-2</v>
      </c>
      <c r="T5" s="31">
        <v>5.1000000000000004E-3</v>
      </c>
      <c r="U5" s="29" t="s">
        <v>140</v>
      </c>
      <c r="V5" s="31">
        <v>4.0670000000000002</v>
      </c>
      <c r="W5" s="31" t="s">
        <v>144</v>
      </c>
      <c r="X5" s="29" t="s">
        <v>144</v>
      </c>
      <c r="Y5" s="29" t="s">
        <v>144</v>
      </c>
      <c r="AA5" s="29" t="s">
        <v>148</v>
      </c>
    </row>
    <row r="6" spans="1:27" s="29" customFormat="1" ht="12" customHeight="1">
      <c r="A6" s="28" t="s">
        <v>149</v>
      </c>
      <c r="B6" s="28" t="s">
        <v>143</v>
      </c>
      <c r="C6" s="28" t="s">
        <v>146</v>
      </c>
      <c r="D6" s="29">
        <v>12723184</v>
      </c>
      <c r="E6" s="30">
        <v>0.16900000000000001</v>
      </c>
      <c r="F6" s="31">
        <v>5.4295086116907001</v>
      </c>
      <c r="G6" s="29">
        <v>2.82547132197E-8</v>
      </c>
      <c r="H6" s="32">
        <v>9.13990404328638E-4</v>
      </c>
      <c r="I6" s="28">
        <v>1</v>
      </c>
      <c r="J6" s="33" t="s">
        <v>137</v>
      </c>
      <c r="K6" s="34">
        <v>1</v>
      </c>
      <c r="L6" s="28" t="s">
        <v>146</v>
      </c>
      <c r="M6" s="29" t="s">
        <v>150</v>
      </c>
      <c r="N6" s="29" t="s">
        <v>139</v>
      </c>
      <c r="O6" s="29" t="s">
        <v>151</v>
      </c>
      <c r="P6" s="31">
        <v>5.3E-3</v>
      </c>
      <c r="Q6" s="31">
        <v>7.4899999999999994E-2</v>
      </c>
      <c r="R6" s="31">
        <v>3.0000000000000001E-3</v>
      </c>
      <c r="S6" s="30">
        <v>0.14119999999999999</v>
      </c>
      <c r="T6" s="31">
        <v>7.9799999999999996E-2</v>
      </c>
      <c r="U6" s="29" t="s">
        <v>152</v>
      </c>
      <c r="V6" s="31">
        <v>9.2999999999999999E-2</v>
      </c>
      <c r="W6" s="31" t="s">
        <v>144</v>
      </c>
      <c r="X6" s="29" t="s">
        <v>144</v>
      </c>
      <c r="Y6" s="29" t="s">
        <v>144</v>
      </c>
    </row>
    <row r="7" spans="1:27" s="29" customFormat="1" ht="12" customHeight="1">
      <c r="A7" s="28" t="s">
        <v>153</v>
      </c>
      <c r="B7" s="28" t="s">
        <v>135</v>
      </c>
      <c r="C7" s="28" t="s">
        <v>136</v>
      </c>
      <c r="D7" s="29">
        <v>12748370</v>
      </c>
      <c r="E7" s="30">
        <v>0.19320000000000001</v>
      </c>
      <c r="F7" s="31">
        <v>6.1370666212214404</v>
      </c>
      <c r="G7" s="29">
        <v>4.2029570489E-10</v>
      </c>
      <c r="H7" s="32">
        <v>3.6227720901168199E-5</v>
      </c>
      <c r="I7" s="28">
        <v>1</v>
      </c>
      <c r="J7" s="33" t="s">
        <v>137</v>
      </c>
      <c r="K7" s="34">
        <v>1</v>
      </c>
      <c r="L7" s="28" t="s">
        <v>136</v>
      </c>
      <c r="M7" s="29" t="s">
        <v>154</v>
      </c>
      <c r="N7" s="29" t="s">
        <v>139</v>
      </c>
      <c r="O7" s="29" t="s">
        <v>140</v>
      </c>
      <c r="P7" s="31">
        <v>2.12E-2</v>
      </c>
      <c r="Q7" s="31">
        <v>0.1239</v>
      </c>
      <c r="R7" s="31">
        <v>5.8500000000000003E-2</v>
      </c>
      <c r="S7" s="30">
        <v>0.1938</v>
      </c>
      <c r="T7" s="31">
        <v>7.9799999999999996E-2</v>
      </c>
      <c r="U7" s="29" t="s">
        <v>140</v>
      </c>
      <c r="V7" s="31">
        <v>0.63400000000000001</v>
      </c>
      <c r="W7" s="31" t="s">
        <v>144</v>
      </c>
      <c r="X7" s="29" t="s">
        <v>144</v>
      </c>
      <c r="Y7" s="29" t="s">
        <v>144</v>
      </c>
    </row>
    <row r="8" spans="1:27" s="29" customFormat="1" ht="12" customHeight="1">
      <c r="A8" s="28" t="s">
        <v>155</v>
      </c>
      <c r="B8" s="28" t="s">
        <v>146</v>
      </c>
      <c r="C8" s="28" t="s">
        <v>136</v>
      </c>
      <c r="D8" s="29">
        <v>12755946</v>
      </c>
      <c r="E8" s="30">
        <v>5.398E-2</v>
      </c>
      <c r="F8" s="31">
        <v>3.3844679531354398</v>
      </c>
      <c r="G8" s="29">
        <v>3.56581717649006E-4</v>
      </c>
      <c r="H8" s="32">
        <v>0.52666237854226905</v>
      </c>
      <c r="I8" s="28">
        <v>1</v>
      </c>
      <c r="J8" s="33" t="s">
        <v>137</v>
      </c>
      <c r="K8" s="34">
        <v>1</v>
      </c>
      <c r="L8" s="28" t="s">
        <v>136</v>
      </c>
      <c r="M8" s="29" t="s">
        <v>156</v>
      </c>
      <c r="N8" s="29" t="s">
        <v>139</v>
      </c>
      <c r="O8" s="29" t="s">
        <v>140</v>
      </c>
      <c r="P8" s="31">
        <v>2.3E-3</v>
      </c>
      <c r="Q8" s="31">
        <v>2.7400000000000001E-2</v>
      </c>
      <c r="R8" s="31">
        <v>0</v>
      </c>
      <c r="S8" s="30">
        <v>4.6699999999999998E-2</v>
      </c>
      <c r="T8" s="31">
        <v>4.1000000000000003E-3</v>
      </c>
      <c r="U8" s="29" t="s">
        <v>140</v>
      </c>
      <c r="V8" s="31">
        <v>2.4239999999999999</v>
      </c>
      <c r="W8" s="31" t="s">
        <v>144</v>
      </c>
      <c r="X8" s="29" t="s">
        <v>144</v>
      </c>
      <c r="Y8" s="29" t="s">
        <v>144</v>
      </c>
    </row>
    <row r="9" spans="1:27" s="29" customFormat="1" ht="12" customHeight="1">
      <c r="A9" s="28" t="s">
        <v>157</v>
      </c>
      <c r="B9" s="28" t="s">
        <v>135</v>
      </c>
      <c r="C9" s="28" t="s">
        <v>136</v>
      </c>
      <c r="D9" s="29">
        <v>13845251</v>
      </c>
      <c r="E9" s="30">
        <v>8.3099999999999993E-2</v>
      </c>
      <c r="F9" s="31">
        <v>4.1320032755757996</v>
      </c>
      <c r="G9" s="29">
        <v>1.7980764749920698E-5</v>
      </c>
      <c r="H9" s="32">
        <v>0.112492012150206</v>
      </c>
      <c r="I9" s="28">
        <v>1</v>
      </c>
      <c r="J9" s="33" t="s">
        <v>137</v>
      </c>
      <c r="K9" s="34">
        <v>1</v>
      </c>
      <c r="L9" s="28" t="s">
        <v>136</v>
      </c>
      <c r="M9" s="29" t="s">
        <v>154</v>
      </c>
      <c r="N9" s="29" t="s">
        <v>139</v>
      </c>
      <c r="O9" s="29" t="s">
        <v>158</v>
      </c>
      <c r="P9" s="31">
        <v>2.2700000000000001E-2</v>
      </c>
      <c r="Q9" s="31">
        <v>6.3399999999999998E-2</v>
      </c>
      <c r="R9" s="31">
        <v>6.9400000000000003E-2</v>
      </c>
      <c r="S9" s="30">
        <v>0.10539999999999999</v>
      </c>
      <c r="T9" s="31">
        <v>8.1799999999999998E-2</v>
      </c>
      <c r="U9" s="29" t="s">
        <v>140</v>
      </c>
      <c r="V9" s="31">
        <v>1.1020000000000001</v>
      </c>
      <c r="W9" s="31" t="s">
        <v>144</v>
      </c>
      <c r="X9" s="29" t="s">
        <v>144</v>
      </c>
      <c r="Y9" s="29" t="s">
        <v>144</v>
      </c>
      <c r="AA9" s="29" t="s">
        <v>159</v>
      </c>
    </row>
    <row r="10" spans="1:27" s="29" customFormat="1" ht="12" customHeight="1">
      <c r="A10" s="28" t="s">
        <v>160</v>
      </c>
      <c r="B10" s="28" t="s">
        <v>135</v>
      </c>
      <c r="C10" s="28" t="s">
        <v>136</v>
      </c>
      <c r="D10" s="29">
        <v>13846199</v>
      </c>
      <c r="E10" s="30">
        <v>0.50209999999999999</v>
      </c>
      <c r="F10" s="31">
        <v>3.7179371525129801</v>
      </c>
      <c r="G10" s="29">
        <v>1.00428110322573E-4</v>
      </c>
      <c r="H10" s="32">
        <v>0.29525747882797199</v>
      </c>
      <c r="I10" s="28">
        <v>1</v>
      </c>
      <c r="J10" s="33" t="s">
        <v>137</v>
      </c>
      <c r="K10" s="34">
        <v>1</v>
      </c>
      <c r="L10" s="28" t="s">
        <v>143</v>
      </c>
      <c r="M10" s="29" t="s">
        <v>156</v>
      </c>
      <c r="N10" s="29" t="s">
        <v>139</v>
      </c>
      <c r="O10" s="29" t="s">
        <v>140</v>
      </c>
      <c r="P10" s="31" t="s">
        <v>140</v>
      </c>
      <c r="Q10" s="31" t="s">
        <v>140</v>
      </c>
      <c r="R10" s="31" t="s">
        <v>140</v>
      </c>
      <c r="S10" s="30" t="s">
        <v>140</v>
      </c>
      <c r="T10" s="31" t="s">
        <v>140</v>
      </c>
      <c r="U10" s="29" t="s">
        <v>140</v>
      </c>
      <c r="V10" s="31">
        <v>1.718</v>
      </c>
      <c r="W10" s="31">
        <v>0.15012400000000001</v>
      </c>
      <c r="X10" s="29">
        <v>2.9993199999999999E-5</v>
      </c>
      <c r="Y10" s="29" t="s">
        <v>161</v>
      </c>
    </row>
    <row r="11" spans="1:27" s="29" customFormat="1" ht="12" customHeight="1">
      <c r="A11" s="28" t="s">
        <v>162</v>
      </c>
      <c r="B11" s="28" t="s">
        <v>146</v>
      </c>
      <c r="C11" s="28" t="s">
        <v>143</v>
      </c>
      <c r="D11" s="29">
        <v>13848104</v>
      </c>
      <c r="E11" s="30">
        <v>0.49080000000000001</v>
      </c>
      <c r="F11" s="31">
        <v>3.3655555588126802</v>
      </c>
      <c r="G11" s="29">
        <v>3.8194840796639402E-4</v>
      </c>
      <c r="H11" s="32">
        <v>0.53925854235094295</v>
      </c>
      <c r="I11" s="28">
        <v>1</v>
      </c>
      <c r="J11" s="33" t="s">
        <v>137</v>
      </c>
      <c r="K11" s="34">
        <v>1</v>
      </c>
      <c r="L11" s="28" t="s">
        <v>143</v>
      </c>
      <c r="M11" s="29" t="s">
        <v>138</v>
      </c>
      <c r="N11" s="29" t="s">
        <v>139</v>
      </c>
      <c r="O11" s="29" t="s">
        <v>140</v>
      </c>
      <c r="P11" s="31">
        <v>2.9499999999999998E-2</v>
      </c>
      <c r="Q11" s="31">
        <v>0.3473</v>
      </c>
      <c r="R11" s="31">
        <v>0.22819999999999999</v>
      </c>
      <c r="S11" s="30">
        <v>0.45329999999999998</v>
      </c>
      <c r="T11" s="31">
        <v>0.31490000000000001</v>
      </c>
      <c r="U11" s="29" t="s">
        <v>140</v>
      </c>
      <c r="V11" s="31">
        <v>1.117</v>
      </c>
      <c r="W11" s="31">
        <v>0.14143</v>
      </c>
      <c r="X11" s="29">
        <v>1.00917E-4</v>
      </c>
      <c r="Y11" s="29" t="s">
        <v>161</v>
      </c>
    </row>
    <row r="12" spans="1:27" s="29" customFormat="1" ht="12" customHeight="1">
      <c r="A12" s="28" t="s">
        <v>163</v>
      </c>
      <c r="B12" s="28" t="s">
        <v>135</v>
      </c>
      <c r="C12" s="28" t="s">
        <v>136</v>
      </c>
      <c r="D12" s="29">
        <v>13851312</v>
      </c>
      <c r="E12" s="30">
        <v>0.495</v>
      </c>
      <c r="F12" s="31">
        <v>3.5561891684568301</v>
      </c>
      <c r="G12" s="29">
        <v>1.88136595025668E-4</v>
      </c>
      <c r="H12" s="32">
        <v>0.39726154237259598</v>
      </c>
      <c r="I12" s="28">
        <v>1</v>
      </c>
      <c r="J12" s="33" t="s">
        <v>137</v>
      </c>
      <c r="K12" s="34">
        <v>1</v>
      </c>
      <c r="L12" s="28" t="s">
        <v>136</v>
      </c>
      <c r="M12" s="29" t="s">
        <v>138</v>
      </c>
      <c r="N12" s="29" t="s">
        <v>139</v>
      </c>
      <c r="O12" s="29" t="s">
        <v>140</v>
      </c>
      <c r="P12" s="31">
        <v>2.9499999999999998E-2</v>
      </c>
      <c r="Q12" s="31">
        <v>0.3473</v>
      </c>
      <c r="R12" s="31">
        <v>0.22819999999999999</v>
      </c>
      <c r="S12" s="30">
        <v>0.45829999999999999</v>
      </c>
      <c r="T12" s="31">
        <v>0.317</v>
      </c>
      <c r="U12" s="29" t="s">
        <v>140</v>
      </c>
      <c r="V12" s="31">
        <v>0.57799999999999996</v>
      </c>
      <c r="W12" s="31">
        <v>0.14522699999999999</v>
      </c>
      <c r="X12" s="29">
        <v>7.7928800000000005E-5</v>
      </c>
      <c r="Y12" s="29" t="s">
        <v>161</v>
      </c>
    </row>
    <row r="13" spans="1:27" s="29" customFormat="1" ht="12" customHeight="1">
      <c r="A13" s="28" t="s">
        <v>164</v>
      </c>
      <c r="B13" s="28" t="s">
        <v>146</v>
      </c>
      <c r="C13" s="28" t="s">
        <v>143</v>
      </c>
      <c r="D13" s="29">
        <v>13852030</v>
      </c>
      <c r="E13" s="30">
        <v>8.3809999999999996E-2</v>
      </c>
      <c r="F13" s="31">
        <v>4.43224505508738</v>
      </c>
      <c r="G13" s="29">
        <v>4.6628469811863597E-6</v>
      </c>
      <c r="H13" s="32">
        <v>4.6825373088297102E-2</v>
      </c>
      <c r="I13" s="28">
        <v>1</v>
      </c>
      <c r="J13" s="33" t="s">
        <v>137</v>
      </c>
      <c r="K13" s="34">
        <v>1</v>
      </c>
      <c r="L13" s="28" t="s">
        <v>143</v>
      </c>
      <c r="M13" s="29" t="s">
        <v>138</v>
      </c>
      <c r="N13" s="29" t="s">
        <v>139</v>
      </c>
      <c r="O13" s="29" t="s">
        <v>140</v>
      </c>
      <c r="P13" s="31">
        <v>9.1000000000000004E-3</v>
      </c>
      <c r="Q13" s="31">
        <v>6.2E-2</v>
      </c>
      <c r="R13" s="31">
        <v>7.0400000000000004E-2</v>
      </c>
      <c r="S13" s="30">
        <v>0.10539999999999999</v>
      </c>
      <c r="T13" s="31">
        <v>8.0799999999999997E-2</v>
      </c>
      <c r="U13" s="29" t="s">
        <v>140</v>
      </c>
      <c r="V13" s="31">
        <v>0.72499999999999998</v>
      </c>
      <c r="W13" s="31" t="s">
        <v>144</v>
      </c>
      <c r="X13" s="29" t="s">
        <v>144</v>
      </c>
      <c r="Y13" s="29" t="s">
        <v>144</v>
      </c>
    </row>
    <row r="14" spans="1:27" s="29" customFormat="1" ht="12" customHeight="1">
      <c r="A14" s="28" t="s">
        <v>165</v>
      </c>
      <c r="B14" s="28" t="s">
        <v>135</v>
      </c>
      <c r="C14" s="28" t="s">
        <v>136</v>
      </c>
      <c r="D14" s="29">
        <v>13855608</v>
      </c>
      <c r="E14" s="30">
        <v>8.8779999999999998E-2</v>
      </c>
      <c r="F14" s="31">
        <v>3.9262820562808298</v>
      </c>
      <c r="G14" s="29">
        <v>4.3134493724090302E-5</v>
      </c>
      <c r="H14" s="32">
        <v>0.18603585775853801</v>
      </c>
      <c r="I14" s="28">
        <v>1</v>
      </c>
      <c r="J14" s="33" t="s">
        <v>137</v>
      </c>
      <c r="K14" s="34">
        <v>1</v>
      </c>
      <c r="L14" s="28" t="s">
        <v>136</v>
      </c>
      <c r="M14" s="29" t="s">
        <v>138</v>
      </c>
      <c r="N14" s="29" t="s">
        <v>139</v>
      </c>
      <c r="O14" s="29" t="s">
        <v>140</v>
      </c>
      <c r="P14" s="31">
        <v>0.28670000000000001</v>
      </c>
      <c r="Q14" s="31">
        <v>9.2200000000000004E-2</v>
      </c>
      <c r="R14" s="31">
        <v>6.6500000000000004E-2</v>
      </c>
      <c r="S14" s="30">
        <v>0.1074</v>
      </c>
      <c r="T14" s="31">
        <v>6.54E-2</v>
      </c>
      <c r="U14" s="29" t="s">
        <v>140</v>
      </c>
      <c r="V14" s="31">
        <v>1.5109999999999999</v>
      </c>
      <c r="W14" s="31" t="s">
        <v>144</v>
      </c>
      <c r="X14" s="29" t="s">
        <v>144</v>
      </c>
      <c r="Y14" s="29" t="s">
        <v>144</v>
      </c>
    </row>
    <row r="15" spans="1:27" s="29" customFormat="1" ht="12" customHeight="1">
      <c r="A15" s="28" t="s">
        <v>166</v>
      </c>
      <c r="B15" s="28" t="s">
        <v>135</v>
      </c>
      <c r="C15" s="28" t="s">
        <v>136</v>
      </c>
      <c r="D15" s="29">
        <v>13856645</v>
      </c>
      <c r="E15" s="30">
        <v>8.5940000000000003E-2</v>
      </c>
      <c r="F15" s="31">
        <v>4.2246704914744404</v>
      </c>
      <c r="G15" s="29">
        <v>1.19645319329557E-5</v>
      </c>
      <c r="H15" s="32">
        <v>8.9418407390799606E-2</v>
      </c>
      <c r="I15" s="28">
        <v>1</v>
      </c>
      <c r="J15" s="33" t="s">
        <v>137</v>
      </c>
      <c r="K15" s="34">
        <v>1</v>
      </c>
      <c r="L15" s="28" t="s">
        <v>136</v>
      </c>
      <c r="M15" s="29" t="s">
        <v>138</v>
      </c>
      <c r="N15" s="29" t="s">
        <v>139</v>
      </c>
      <c r="O15" s="29" t="s">
        <v>140</v>
      </c>
      <c r="P15" s="31">
        <v>8.6199999999999999E-2</v>
      </c>
      <c r="Q15" s="31">
        <v>6.9199999999999998E-2</v>
      </c>
      <c r="R15" s="31">
        <v>6.6500000000000004E-2</v>
      </c>
      <c r="S15" s="30">
        <v>0.10539999999999999</v>
      </c>
      <c r="T15" s="31">
        <v>6.3399999999999998E-2</v>
      </c>
      <c r="U15" s="29" t="s">
        <v>140</v>
      </c>
      <c r="V15" s="31">
        <v>4.5110000000000001</v>
      </c>
      <c r="W15" s="31" t="s">
        <v>144</v>
      </c>
      <c r="X15" s="29" t="s">
        <v>144</v>
      </c>
      <c r="Y15" s="29" t="s">
        <v>144</v>
      </c>
    </row>
    <row r="16" spans="1:27" s="29" customFormat="1" ht="12" customHeight="1">
      <c r="A16" s="28" t="s">
        <v>167</v>
      </c>
      <c r="B16" s="28" t="s">
        <v>135</v>
      </c>
      <c r="C16" s="28" t="s">
        <v>146</v>
      </c>
      <c r="D16" s="29">
        <v>13858041</v>
      </c>
      <c r="E16" s="30">
        <v>0.12640000000000001</v>
      </c>
      <c r="F16" s="31">
        <v>3.3152592434582</v>
      </c>
      <c r="G16" s="29">
        <v>4.57790855551529E-4</v>
      </c>
      <c r="H16" s="32">
        <v>0.56927400559445795</v>
      </c>
      <c r="I16" s="28">
        <v>1</v>
      </c>
      <c r="J16" s="33" t="s">
        <v>137</v>
      </c>
      <c r="K16" s="34">
        <v>1</v>
      </c>
      <c r="L16" s="28" t="s">
        <v>146</v>
      </c>
      <c r="M16" s="29" t="s">
        <v>138</v>
      </c>
      <c r="N16" s="29" t="s">
        <v>139</v>
      </c>
      <c r="O16" s="29" t="s">
        <v>140</v>
      </c>
      <c r="P16" s="31">
        <v>0.35249999999999998</v>
      </c>
      <c r="Q16" s="31">
        <v>0.1239</v>
      </c>
      <c r="R16" s="31">
        <v>0.1736</v>
      </c>
      <c r="S16" s="30">
        <v>0.14810000000000001</v>
      </c>
      <c r="T16" s="31">
        <v>0.1207</v>
      </c>
      <c r="U16" s="29" t="s">
        <v>140</v>
      </c>
      <c r="V16" s="31">
        <v>0.249</v>
      </c>
      <c r="W16" s="31" t="s">
        <v>144</v>
      </c>
      <c r="X16" s="29" t="s">
        <v>144</v>
      </c>
      <c r="Y16" s="29" t="s">
        <v>144</v>
      </c>
    </row>
    <row r="17" spans="1:49" s="29" customFormat="1" ht="12" customHeight="1">
      <c r="A17" s="28" t="s">
        <v>168</v>
      </c>
      <c r="B17" s="28" t="s">
        <v>135</v>
      </c>
      <c r="C17" s="28" t="s">
        <v>136</v>
      </c>
      <c r="D17" s="29">
        <v>13859031</v>
      </c>
      <c r="E17" s="30">
        <v>8.8779999999999998E-2</v>
      </c>
      <c r="F17" s="31">
        <v>3.4153768059596898</v>
      </c>
      <c r="G17" s="29">
        <v>3.1846916955778198E-4</v>
      </c>
      <c r="H17" s="32">
        <v>0.50584831885868997</v>
      </c>
      <c r="I17" s="28">
        <v>1</v>
      </c>
      <c r="J17" s="33" t="s">
        <v>137</v>
      </c>
      <c r="K17" s="34">
        <v>1</v>
      </c>
      <c r="L17" s="28" t="s">
        <v>136</v>
      </c>
      <c r="M17" s="29" t="s">
        <v>138</v>
      </c>
      <c r="N17" s="29" t="s">
        <v>139</v>
      </c>
      <c r="O17" s="29" t="s">
        <v>140</v>
      </c>
      <c r="P17" s="31">
        <v>0.27310000000000001</v>
      </c>
      <c r="Q17" s="31">
        <v>9.2200000000000004E-2</v>
      </c>
      <c r="R17" s="31">
        <v>6.6500000000000004E-2</v>
      </c>
      <c r="S17" s="30">
        <v>0.1074</v>
      </c>
      <c r="T17" s="31">
        <v>6.3399999999999998E-2</v>
      </c>
      <c r="U17" s="29" t="s">
        <v>140</v>
      </c>
      <c r="V17" s="31">
        <v>2.4740000000000002</v>
      </c>
      <c r="W17" s="31" t="s">
        <v>144</v>
      </c>
      <c r="X17" s="29" t="s">
        <v>144</v>
      </c>
      <c r="Y17" s="29" t="s">
        <v>144</v>
      </c>
    </row>
    <row r="18" spans="1:49" s="29" customFormat="1" ht="12" customHeight="1">
      <c r="A18" s="28" t="s">
        <v>169</v>
      </c>
      <c r="B18" s="28" t="s">
        <v>146</v>
      </c>
      <c r="C18" s="28" t="s">
        <v>143</v>
      </c>
      <c r="D18" s="29">
        <v>13859171</v>
      </c>
      <c r="E18" s="30">
        <v>8.5940000000000003E-2</v>
      </c>
      <c r="F18" s="31">
        <v>3.8305259331855801</v>
      </c>
      <c r="G18" s="29">
        <v>6.3934827589725606E-5</v>
      </c>
      <c r="H18" s="32">
        <v>0.23285548147138599</v>
      </c>
      <c r="I18" s="28">
        <v>1</v>
      </c>
      <c r="J18" s="33" t="s">
        <v>137</v>
      </c>
      <c r="K18" s="34">
        <v>1</v>
      </c>
      <c r="L18" s="28" t="s">
        <v>143</v>
      </c>
      <c r="M18" s="29" t="s">
        <v>138</v>
      </c>
      <c r="N18" s="29" t="s">
        <v>139</v>
      </c>
      <c r="O18" s="29" t="s">
        <v>140</v>
      </c>
      <c r="P18" s="31">
        <v>5.3E-3</v>
      </c>
      <c r="Q18" s="31">
        <v>6.3399999999999998E-2</v>
      </c>
      <c r="R18" s="31">
        <v>6.6500000000000004E-2</v>
      </c>
      <c r="S18" s="30">
        <v>0.10539999999999999</v>
      </c>
      <c r="T18" s="31">
        <v>6.3399999999999998E-2</v>
      </c>
      <c r="U18" s="29" t="s">
        <v>140</v>
      </c>
      <c r="V18" s="31">
        <v>1.212</v>
      </c>
      <c r="W18" s="31" t="s">
        <v>144</v>
      </c>
      <c r="X18" s="29" t="s">
        <v>144</v>
      </c>
      <c r="Y18" s="29" t="s">
        <v>144</v>
      </c>
    </row>
    <row r="19" spans="1:49" s="29" customFormat="1" ht="12" customHeight="1">
      <c r="A19" s="28" t="s">
        <v>170</v>
      </c>
      <c r="B19" s="28" t="s">
        <v>136</v>
      </c>
      <c r="C19" s="28" t="s">
        <v>143</v>
      </c>
      <c r="D19" s="29">
        <v>13861563</v>
      </c>
      <c r="E19" s="30">
        <v>8.8779999999999998E-2</v>
      </c>
      <c r="F19" s="31">
        <v>3.56549769571548</v>
      </c>
      <c r="G19" s="29">
        <v>1.8158317648237399E-4</v>
      </c>
      <c r="H19" s="32">
        <v>0.39064157071638</v>
      </c>
      <c r="I19" s="28">
        <v>1</v>
      </c>
      <c r="J19" s="33" t="s">
        <v>137</v>
      </c>
      <c r="K19" s="34">
        <v>1</v>
      </c>
      <c r="L19" s="28" t="s">
        <v>143</v>
      </c>
      <c r="M19" s="29" t="s">
        <v>138</v>
      </c>
      <c r="N19" s="29" t="s">
        <v>139</v>
      </c>
      <c r="O19" s="29" t="s">
        <v>140</v>
      </c>
      <c r="P19" s="31">
        <v>0.31769999999999998</v>
      </c>
      <c r="Q19" s="31">
        <v>9.6500000000000002E-2</v>
      </c>
      <c r="R19" s="31">
        <v>6.6500000000000004E-2</v>
      </c>
      <c r="S19" s="30">
        <v>0.10829999999999999</v>
      </c>
      <c r="T19" s="31">
        <v>6.3399999999999998E-2</v>
      </c>
      <c r="U19" s="29" t="s">
        <v>140</v>
      </c>
      <c r="V19" s="31">
        <v>3.9809999999999999</v>
      </c>
      <c r="W19" s="31" t="s">
        <v>144</v>
      </c>
      <c r="X19" s="29" t="s">
        <v>144</v>
      </c>
      <c r="Y19" s="29" t="s">
        <v>144</v>
      </c>
    </row>
    <row r="20" spans="1:49" s="29" customFormat="1" ht="12" customHeight="1">
      <c r="A20" s="28" t="s">
        <v>171</v>
      </c>
      <c r="B20" s="28" t="s">
        <v>143</v>
      </c>
      <c r="C20" s="28" t="s">
        <v>146</v>
      </c>
      <c r="D20" s="29">
        <v>13861572</v>
      </c>
      <c r="E20" s="30">
        <v>8.8779999999999998E-2</v>
      </c>
      <c r="F20" s="31">
        <v>3.5661154771548</v>
      </c>
      <c r="G20" s="29">
        <v>1.8115588630146799E-4</v>
      </c>
      <c r="H20" s="32">
        <v>0.39004683558883901</v>
      </c>
      <c r="I20" s="28">
        <v>1</v>
      </c>
      <c r="J20" s="33" t="s">
        <v>137</v>
      </c>
      <c r="K20" s="34">
        <v>1</v>
      </c>
      <c r="L20" s="28" t="s">
        <v>146</v>
      </c>
      <c r="M20" s="29" t="s">
        <v>138</v>
      </c>
      <c r="N20" s="29" t="s">
        <v>139</v>
      </c>
      <c r="O20" s="29" t="s">
        <v>140</v>
      </c>
      <c r="P20" s="31">
        <v>0.27379999999999999</v>
      </c>
      <c r="Q20" s="31">
        <v>9.2200000000000004E-2</v>
      </c>
      <c r="R20" s="31">
        <v>6.6500000000000004E-2</v>
      </c>
      <c r="S20" s="30">
        <v>0.1074</v>
      </c>
      <c r="T20" s="31">
        <v>6.3399999999999998E-2</v>
      </c>
      <c r="U20" s="29" t="s">
        <v>140</v>
      </c>
      <c r="V20" s="31">
        <v>0.90200000000000002</v>
      </c>
      <c r="W20" s="31" t="s">
        <v>144</v>
      </c>
      <c r="X20" s="29" t="s">
        <v>144</v>
      </c>
      <c r="Y20" s="29" t="s">
        <v>144</v>
      </c>
    </row>
    <row r="21" spans="1:49" s="35" customFormat="1" ht="12" customHeight="1">
      <c r="A21" s="28" t="s">
        <v>172</v>
      </c>
      <c r="B21" s="28" t="s">
        <v>143</v>
      </c>
      <c r="C21" s="28" t="s">
        <v>146</v>
      </c>
      <c r="D21" s="29">
        <v>13862092</v>
      </c>
      <c r="E21" s="30">
        <v>8.5940000000000003E-2</v>
      </c>
      <c r="F21" s="31">
        <v>3.91639755325164</v>
      </c>
      <c r="G21" s="29">
        <v>4.49409923676E-5</v>
      </c>
      <c r="H21" s="32">
        <v>0.190823862215968</v>
      </c>
      <c r="I21" s="28">
        <v>1</v>
      </c>
      <c r="J21" s="33" t="s">
        <v>137</v>
      </c>
      <c r="K21" s="34">
        <v>1</v>
      </c>
      <c r="L21" s="28" t="s">
        <v>146</v>
      </c>
      <c r="M21" s="29" t="s">
        <v>138</v>
      </c>
      <c r="N21" s="29" t="s">
        <v>139</v>
      </c>
      <c r="O21" s="29" t="s">
        <v>140</v>
      </c>
      <c r="P21" s="31">
        <v>0.13619999999999999</v>
      </c>
      <c r="Q21" s="31">
        <v>7.4899999999999994E-2</v>
      </c>
      <c r="R21" s="31">
        <v>6.6500000000000004E-2</v>
      </c>
      <c r="S21" s="30">
        <v>0.10639999999999999</v>
      </c>
      <c r="T21" s="31">
        <v>6.3399999999999998E-2</v>
      </c>
      <c r="U21" s="29" t="s">
        <v>140</v>
      </c>
      <c r="V21" s="31">
        <v>3.3769999999999998</v>
      </c>
      <c r="W21" s="31" t="s">
        <v>144</v>
      </c>
      <c r="X21" s="29" t="s">
        <v>144</v>
      </c>
      <c r="Y21" s="29" t="s">
        <v>144</v>
      </c>
      <c r="Z21" s="29"/>
      <c r="AA21" s="29"/>
      <c r="AB21" s="29"/>
      <c r="AC21" s="29"/>
      <c r="AD21" s="29"/>
      <c r="AE21" s="29"/>
      <c r="AF21" s="29"/>
      <c r="AG21" s="29"/>
      <c r="AH21" s="29"/>
      <c r="AI21" s="29"/>
      <c r="AJ21" s="29"/>
      <c r="AK21" s="29"/>
      <c r="AL21" s="29"/>
      <c r="AM21" s="29"/>
      <c r="AN21" s="29"/>
      <c r="AO21" s="29"/>
      <c r="AP21" s="29"/>
      <c r="AQ21" s="29"/>
      <c r="AR21" s="29"/>
      <c r="AS21" s="29"/>
      <c r="AT21" s="29"/>
      <c r="AU21" s="29"/>
      <c r="AV21" s="29"/>
      <c r="AW21" s="29"/>
    </row>
    <row r="22" spans="1:49" s="29" customFormat="1" ht="12" customHeight="1">
      <c r="A22" s="28" t="s">
        <v>173</v>
      </c>
      <c r="B22" s="28" t="s">
        <v>135</v>
      </c>
      <c r="C22" s="28" t="s">
        <v>136</v>
      </c>
      <c r="D22" s="29">
        <v>13865041</v>
      </c>
      <c r="E22" s="30">
        <v>8.6650000000000005E-2</v>
      </c>
      <c r="F22" s="31">
        <v>3.3418608146801101</v>
      </c>
      <c r="G22" s="29">
        <v>4.16093894233569E-4</v>
      </c>
      <c r="H22" s="32">
        <v>0.55549795020665704</v>
      </c>
      <c r="I22" s="28">
        <v>1</v>
      </c>
      <c r="J22" s="33" t="s">
        <v>137</v>
      </c>
      <c r="K22" s="34">
        <v>1</v>
      </c>
      <c r="L22" s="28" t="s">
        <v>136</v>
      </c>
      <c r="M22" s="29" t="s">
        <v>138</v>
      </c>
      <c r="N22" s="29" t="s">
        <v>139</v>
      </c>
      <c r="O22" s="29" t="s">
        <v>140</v>
      </c>
      <c r="P22" s="31">
        <v>0.09</v>
      </c>
      <c r="Q22" s="31">
        <v>7.1999999999999995E-2</v>
      </c>
      <c r="R22" s="31">
        <v>6.7500000000000004E-2</v>
      </c>
      <c r="S22" s="30">
        <v>0.10539999999999999</v>
      </c>
      <c r="T22" s="31">
        <v>6.3399999999999998E-2</v>
      </c>
      <c r="U22" s="29" t="s">
        <v>140</v>
      </c>
      <c r="V22" s="31">
        <v>0.312</v>
      </c>
      <c r="W22" s="31" t="s">
        <v>144</v>
      </c>
      <c r="X22" s="29" t="s">
        <v>144</v>
      </c>
      <c r="Y22" s="29" t="s">
        <v>144</v>
      </c>
    </row>
    <row r="23" spans="1:49" s="29" customFormat="1" ht="12" customHeight="1">
      <c r="A23" s="28" t="s">
        <v>174</v>
      </c>
      <c r="B23" s="28" t="s">
        <v>136</v>
      </c>
      <c r="C23" s="28" t="s">
        <v>135</v>
      </c>
      <c r="D23" s="29">
        <v>13874226</v>
      </c>
      <c r="E23" s="30">
        <v>8.6650000000000005E-2</v>
      </c>
      <c r="F23" s="31">
        <v>3.7038807381241101</v>
      </c>
      <c r="G23" s="29">
        <v>1.06163055042483E-4</v>
      </c>
      <c r="H23" s="32">
        <v>0.30283977537065498</v>
      </c>
      <c r="I23" s="28">
        <v>1</v>
      </c>
      <c r="J23" s="33" t="s">
        <v>137</v>
      </c>
      <c r="K23" s="34">
        <v>1</v>
      </c>
      <c r="L23" s="28" t="s">
        <v>135</v>
      </c>
      <c r="M23" s="29" t="s">
        <v>138</v>
      </c>
      <c r="N23" s="29" t="s">
        <v>139</v>
      </c>
      <c r="O23" s="29" t="s">
        <v>140</v>
      </c>
      <c r="P23" s="31">
        <v>3.9300000000000002E-2</v>
      </c>
      <c r="Q23" s="31">
        <v>6.4799999999999996E-2</v>
      </c>
      <c r="R23" s="31">
        <v>5.7500000000000002E-2</v>
      </c>
      <c r="S23" s="30">
        <v>9.8400000000000001E-2</v>
      </c>
      <c r="T23" s="31">
        <v>6.4399999999999999E-2</v>
      </c>
      <c r="U23" s="29" t="s">
        <v>140</v>
      </c>
      <c r="V23" s="31">
        <v>2.4460000000000002</v>
      </c>
      <c r="W23" s="31" t="s">
        <v>144</v>
      </c>
      <c r="X23" s="29" t="s">
        <v>144</v>
      </c>
      <c r="Y23" s="29" t="s">
        <v>144</v>
      </c>
    </row>
    <row r="24" spans="1:49" s="29" customFormat="1" ht="12" customHeight="1">
      <c r="A24" s="28" t="s">
        <v>175</v>
      </c>
      <c r="B24" s="28" t="s">
        <v>135</v>
      </c>
      <c r="C24" s="28" t="s">
        <v>136</v>
      </c>
      <c r="D24" s="29">
        <v>13884513</v>
      </c>
      <c r="E24" s="30">
        <v>0.1051</v>
      </c>
      <c r="F24" s="31">
        <v>4.4974078237354496</v>
      </c>
      <c r="G24" s="29">
        <v>3.4393483463791401E-6</v>
      </c>
      <c r="H24" s="32">
        <v>3.7845619478625699E-2</v>
      </c>
      <c r="I24" s="28">
        <v>1</v>
      </c>
      <c r="J24" s="33" t="s">
        <v>137</v>
      </c>
      <c r="K24" s="34">
        <v>1</v>
      </c>
      <c r="L24" s="28" t="s">
        <v>136</v>
      </c>
      <c r="M24" s="29" t="s">
        <v>156</v>
      </c>
      <c r="N24" s="29" t="s">
        <v>139</v>
      </c>
      <c r="O24" s="29" t="s">
        <v>176</v>
      </c>
      <c r="P24" s="31">
        <v>3.8E-3</v>
      </c>
      <c r="Q24" s="31">
        <v>3.4599999999999999E-2</v>
      </c>
      <c r="R24" s="31">
        <v>5.16E-2</v>
      </c>
      <c r="S24" s="30">
        <v>8.0500000000000002E-2</v>
      </c>
      <c r="T24" s="31">
        <v>4.5999999999999999E-2</v>
      </c>
      <c r="U24" s="29" t="s">
        <v>140</v>
      </c>
      <c r="V24" s="31">
        <v>0.39600000000000002</v>
      </c>
      <c r="W24" s="31" t="s">
        <v>144</v>
      </c>
      <c r="X24" s="29" t="s">
        <v>144</v>
      </c>
      <c r="Y24" s="29" t="s">
        <v>144</v>
      </c>
    </row>
    <row r="25" spans="1:49" s="29" customFormat="1" ht="12" customHeight="1">
      <c r="A25" s="28" t="s">
        <v>177</v>
      </c>
      <c r="B25" s="28" t="s">
        <v>146</v>
      </c>
      <c r="C25" s="28" t="s">
        <v>136</v>
      </c>
      <c r="D25" s="29">
        <v>13885753</v>
      </c>
      <c r="E25" s="30">
        <v>8.8779999999999998E-2</v>
      </c>
      <c r="F25" s="31">
        <v>3.9577889096863701</v>
      </c>
      <c r="G25" s="29">
        <v>3.7823381649131501E-5</v>
      </c>
      <c r="H25" s="32">
        <v>0.170841029570239</v>
      </c>
      <c r="I25" s="28">
        <v>1</v>
      </c>
      <c r="J25" s="33" t="s">
        <v>137</v>
      </c>
      <c r="K25" s="34">
        <v>1</v>
      </c>
      <c r="L25" s="28" t="s">
        <v>136</v>
      </c>
      <c r="M25" s="29" t="s">
        <v>156</v>
      </c>
      <c r="N25" s="29" t="s">
        <v>139</v>
      </c>
      <c r="O25" s="29" t="s">
        <v>176</v>
      </c>
      <c r="P25" s="31">
        <v>7.7899999999999997E-2</v>
      </c>
      <c r="Q25" s="31">
        <v>3.5999999999999997E-2</v>
      </c>
      <c r="R25" s="31">
        <v>5.3600000000000002E-2</v>
      </c>
      <c r="S25" s="30">
        <v>7.46E-2</v>
      </c>
      <c r="T25" s="31">
        <v>4.5999999999999999E-2</v>
      </c>
      <c r="U25" s="29" t="s">
        <v>140</v>
      </c>
      <c r="V25" s="31">
        <v>11.42</v>
      </c>
      <c r="W25" s="31" t="s">
        <v>144</v>
      </c>
      <c r="X25" s="29" t="s">
        <v>144</v>
      </c>
      <c r="Y25" s="29" t="s">
        <v>144</v>
      </c>
      <c r="AA25" s="29" t="s">
        <v>178</v>
      </c>
    </row>
    <row r="26" spans="1:49" s="29" customFormat="1" ht="12" customHeight="1">
      <c r="A26" s="28" t="s">
        <v>179</v>
      </c>
      <c r="B26" s="28" t="s">
        <v>135</v>
      </c>
      <c r="C26" s="28" t="s">
        <v>146</v>
      </c>
      <c r="D26" s="29">
        <v>13886204</v>
      </c>
      <c r="E26" s="30">
        <v>8.8069999999999996E-2</v>
      </c>
      <c r="F26" s="31">
        <v>4.2988042641933397</v>
      </c>
      <c r="G26" s="29">
        <v>8.5861020363927294E-6</v>
      </c>
      <c r="H26" s="32">
        <v>7.2314728899756306E-2</v>
      </c>
      <c r="I26" s="28">
        <v>1</v>
      </c>
      <c r="J26" s="33" t="s">
        <v>137</v>
      </c>
      <c r="K26" s="34">
        <v>1</v>
      </c>
      <c r="L26" s="28" t="s">
        <v>146</v>
      </c>
      <c r="M26" s="29" t="s">
        <v>156</v>
      </c>
      <c r="N26" s="29" t="s">
        <v>139</v>
      </c>
      <c r="O26" s="29" t="s">
        <v>176</v>
      </c>
      <c r="P26" s="31">
        <v>2.3E-3</v>
      </c>
      <c r="Q26" s="31">
        <v>3.4599999999999999E-2</v>
      </c>
      <c r="R26" s="31">
        <v>5.16E-2</v>
      </c>
      <c r="S26" s="30">
        <v>7.46E-2</v>
      </c>
      <c r="T26" s="31">
        <v>4.7E-2</v>
      </c>
      <c r="U26" s="29" t="s">
        <v>140</v>
      </c>
      <c r="V26" s="31">
        <v>1.3440000000000001</v>
      </c>
      <c r="W26" s="31" t="s">
        <v>144</v>
      </c>
      <c r="X26" s="29" t="s">
        <v>144</v>
      </c>
      <c r="Y26" s="29" t="s">
        <v>144</v>
      </c>
    </row>
    <row r="27" spans="1:49" s="29" customFormat="1" ht="12" customHeight="1">
      <c r="A27" s="28" t="s">
        <v>180</v>
      </c>
      <c r="B27" s="28" t="s">
        <v>135</v>
      </c>
      <c r="C27" s="28" t="s">
        <v>136</v>
      </c>
      <c r="D27" s="29">
        <v>13888001</v>
      </c>
      <c r="E27" s="30">
        <v>0.14280000000000001</v>
      </c>
      <c r="F27" s="31">
        <v>3.3377452384190498</v>
      </c>
      <c r="G27" s="29">
        <v>4.2230575596987398E-4</v>
      </c>
      <c r="H27" s="32">
        <v>0.55827528503685697</v>
      </c>
      <c r="I27" s="28">
        <v>1</v>
      </c>
      <c r="J27" s="33" t="s">
        <v>137</v>
      </c>
      <c r="K27" s="34">
        <v>1</v>
      </c>
      <c r="L27" s="28" t="s">
        <v>136</v>
      </c>
      <c r="M27" s="29" t="s">
        <v>138</v>
      </c>
      <c r="N27" s="29" t="s">
        <v>139</v>
      </c>
      <c r="O27" s="29" t="s">
        <v>140</v>
      </c>
      <c r="P27" s="31">
        <v>5.7500000000000002E-2</v>
      </c>
      <c r="Q27" s="31">
        <v>0.2233</v>
      </c>
      <c r="R27" s="31">
        <v>5.7500000000000002E-2</v>
      </c>
      <c r="S27" s="30">
        <v>0.161</v>
      </c>
      <c r="T27" s="31">
        <v>0.1022</v>
      </c>
      <c r="U27" s="29" t="s">
        <v>140</v>
      </c>
      <c r="V27" s="31">
        <v>0.82299999999999995</v>
      </c>
      <c r="W27" s="31" t="s">
        <v>144</v>
      </c>
      <c r="X27" s="29" t="s">
        <v>144</v>
      </c>
      <c r="Y27" s="29" t="s">
        <v>144</v>
      </c>
    </row>
    <row r="28" spans="1:49" s="29" customFormat="1" ht="12" customHeight="1">
      <c r="A28" s="28" t="s">
        <v>181</v>
      </c>
      <c r="B28" s="28" t="s">
        <v>143</v>
      </c>
      <c r="C28" s="28" t="s">
        <v>146</v>
      </c>
      <c r="D28" s="29">
        <v>13888858</v>
      </c>
      <c r="E28" s="30">
        <v>8.0259999999999998E-2</v>
      </c>
      <c r="F28" s="31">
        <v>3.8089035828092301</v>
      </c>
      <c r="G28" s="29">
        <v>6.9792185125320494E-5</v>
      </c>
      <c r="H28" s="32">
        <v>0.24510917100755999</v>
      </c>
      <c r="I28" s="28">
        <v>1</v>
      </c>
      <c r="J28" s="33" t="s">
        <v>137</v>
      </c>
      <c r="K28" s="34">
        <v>1</v>
      </c>
      <c r="L28" s="28" t="s">
        <v>146</v>
      </c>
      <c r="M28" s="29" t="s">
        <v>138</v>
      </c>
      <c r="N28" s="29" t="s">
        <v>139</v>
      </c>
      <c r="O28" s="29" t="s">
        <v>140</v>
      </c>
      <c r="P28" s="31">
        <v>5.2999999999999999E-2</v>
      </c>
      <c r="Q28" s="31">
        <v>3.5999999999999997E-2</v>
      </c>
      <c r="R28" s="31">
        <v>4.1700000000000001E-2</v>
      </c>
      <c r="S28" s="30">
        <v>7.46E-2</v>
      </c>
      <c r="T28" s="31">
        <v>3.4799999999999998E-2</v>
      </c>
      <c r="U28" s="29" t="s">
        <v>140</v>
      </c>
      <c r="V28" s="31">
        <v>0.7</v>
      </c>
      <c r="W28" s="31" t="s">
        <v>144</v>
      </c>
      <c r="X28" s="29" t="s">
        <v>144</v>
      </c>
      <c r="Y28" s="29" t="s">
        <v>144</v>
      </c>
    </row>
    <row r="29" spans="1:49" s="29" customFormat="1" ht="12" customHeight="1">
      <c r="A29" s="28" t="s">
        <v>182</v>
      </c>
      <c r="B29" s="28" t="s">
        <v>146</v>
      </c>
      <c r="C29" s="28" t="s">
        <v>143</v>
      </c>
      <c r="D29" s="29">
        <v>13895993</v>
      </c>
      <c r="E29" s="30">
        <v>0.1129</v>
      </c>
      <c r="F29" s="31">
        <v>4.5237917902464098</v>
      </c>
      <c r="G29" s="29">
        <v>3.0370740278369198E-6</v>
      </c>
      <c r="H29" s="32">
        <v>3.4602145023668797E-2</v>
      </c>
      <c r="I29" s="28">
        <v>1</v>
      </c>
      <c r="J29" s="33" t="s">
        <v>137</v>
      </c>
      <c r="K29" s="34">
        <v>1</v>
      </c>
      <c r="L29" s="28" t="s">
        <v>143</v>
      </c>
      <c r="M29" s="29" t="s">
        <v>138</v>
      </c>
      <c r="N29" s="29" t="s">
        <v>139</v>
      </c>
      <c r="O29" s="29" t="s">
        <v>140</v>
      </c>
      <c r="P29" s="31">
        <v>2.3E-3</v>
      </c>
      <c r="Q29" s="31">
        <v>4.4699999999999997E-2</v>
      </c>
      <c r="R29" s="31">
        <v>3.3700000000000001E-2</v>
      </c>
      <c r="S29" s="30">
        <v>0.10929999999999999</v>
      </c>
      <c r="T29" s="31">
        <v>3.6799999999999999E-2</v>
      </c>
      <c r="U29" s="29" t="s">
        <v>140</v>
      </c>
      <c r="V29" s="31">
        <v>1.6919999999999999</v>
      </c>
      <c r="W29" s="31">
        <v>-0.24288699999999999</v>
      </c>
      <c r="X29" s="29">
        <v>2.19338E-5</v>
      </c>
      <c r="Y29" s="29" t="s">
        <v>183</v>
      </c>
    </row>
    <row r="30" spans="1:49" s="29" customFormat="1" ht="12" customHeight="1">
      <c r="A30" s="28" t="s">
        <v>184</v>
      </c>
      <c r="B30" s="28" t="s">
        <v>135</v>
      </c>
      <c r="C30" s="28" t="s">
        <v>136</v>
      </c>
      <c r="D30" s="29">
        <v>46807697</v>
      </c>
      <c r="E30" s="30">
        <v>0.31819999999999998</v>
      </c>
      <c r="F30" s="31">
        <v>3.33134368633712</v>
      </c>
      <c r="G30" s="29">
        <v>4.3213912015472298E-4</v>
      </c>
      <c r="H30" s="32">
        <v>0.56186235735197199</v>
      </c>
      <c r="I30" s="28">
        <v>1</v>
      </c>
      <c r="J30" s="33" t="s">
        <v>137</v>
      </c>
      <c r="K30" s="28">
        <v>2</v>
      </c>
      <c r="L30" s="28" t="s">
        <v>136</v>
      </c>
      <c r="M30" s="29" t="s">
        <v>150</v>
      </c>
      <c r="N30" s="29" t="s">
        <v>139</v>
      </c>
      <c r="O30" s="29" t="s">
        <v>185</v>
      </c>
      <c r="P30" s="31">
        <v>0.1331</v>
      </c>
      <c r="Q30" s="31">
        <v>0.1484</v>
      </c>
      <c r="R30" s="31">
        <v>1.7899999999999999E-2</v>
      </c>
      <c r="S30" s="30">
        <v>0.27239999999999998</v>
      </c>
      <c r="T30" s="31">
        <v>9.1999999999999998E-2</v>
      </c>
      <c r="U30" s="29" t="s">
        <v>140</v>
      </c>
      <c r="V30" s="31">
        <v>5.4829999999999997</v>
      </c>
      <c r="W30" s="31">
        <v>0.76327800000000001</v>
      </c>
      <c r="X30" s="29">
        <v>2.9499100000000002E-107</v>
      </c>
      <c r="Y30" s="29" t="s">
        <v>186</v>
      </c>
      <c r="AA30" s="29" t="s">
        <v>187</v>
      </c>
    </row>
    <row r="31" spans="1:49" s="29" customFormat="1" ht="12" customHeight="1">
      <c r="A31" s="28" t="s">
        <v>188</v>
      </c>
      <c r="B31" s="28" t="s">
        <v>146</v>
      </c>
      <c r="C31" s="28" t="s">
        <v>135</v>
      </c>
      <c r="D31" s="29">
        <v>46808224</v>
      </c>
      <c r="E31" s="30">
        <v>0.31819999999999998</v>
      </c>
      <c r="F31" s="31">
        <v>3.3471305780092</v>
      </c>
      <c r="G31" s="29">
        <v>4.0826369266664802E-4</v>
      </c>
      <c r="H31" s="32">
        <v>0.55153853818040199</v>
      </c>
      <c r="I31" s="28">
        <v>1</v>
      </c>
      <c r="J31" s="33" t="s">
        <v>137</v>
      </c>
      <c r="K31" s="28">
        <v>2</v>
      </c>
      <c r="L31" s="28" t="s">
        <v>135</v>
      </c>
      <c r="M31" s="29" t="s">
        <v>150</v>
      </c>
      <c r="N31" s="29" t="s">
        <v>139</v>
      </c>
      <c r="O31" s="29" t="s">
        <v>185</v>
      </c>
      <c r="P31" s="31">
        <v>0.1331</v>
      </c>
      <c r="Q31" s="31">
        <v>0.14699999999999999</v>
      </c>
      <c r="R31" s="31">
        <v>1.7899999999999999E-2</v>
      </c>
      <c r="S31" s="30">
        <v>0.27239999999999998</v>
      </c>
      <c r="T31" s="31">
        <v>9.1999999999999998E-2</v>
      </c>
      <c r="U31" s="29" t="s">
        <v>140</v>
      </c>
      <c r="V31" s="31">
        <v>7.4189999999999996</v>
      </c>
      <c r="W31" s="31">
        <v>0.76327800000000001</v>
      </c>
      <c r="X31" s="29">
        <v>2.9499100000000002E-107</v>
      </c>
      <c r="Y31" s="29" t="s">
        <v>186</v>
      </c>
    </row>
    <row r="32" spans="1:49" s="29" customFormat="1" ht="12" customHeight="1">
      <c r="A32" s="28" t="s">
        <v>189</v>
      </c>
      <c r="B32" s="28" t="s">
        <v>135</v>
      </c>
      <c r="C32" s="28" t="s">
        <v>136</v>
      </c>
      <c r="D32" s="29">
        <v>46808426</v>
      </c>
      <c r="E32" s="30">
        <v>0.31819999999999998</v>
      </c>
      <c r="F32" s="31">
        <v>3.3471305780092</v>
      </c>
      <c r="G32" s="29">
        <v>4.0826369266664802E-4</v>
      </c>
      <c r="H32" s="32">
        <v>0.55153853818040199</v>
      </c>
      <c r="I32" s="28">
        <v>1</v>
      </c>
      <c r="J32" s="33" t="s">
        <v>137</v>
      </c>
      <c r="K32" s="28">
        <v>2</v>
      </c>
      <c r="L32" s="28" t="s">
        <v>143</v>
      </c>
      <c r="M32" s="29" t="s">
        <v>150</v>
      </c>
      <c r="N32" s="29" t="s">
        <v>139</v>
      </c>
      <c r="O32" s="29" t="s">
        <v>185</v>
      </c>
      <c r="P32" s="31" t="s">
        <v>140</v>
      </c>
      <c r="Q32" s="31" t="s">
        <v>140</v>
      </c>
      <c r="R32" s="31" t="s">
        <v>140</v>
      </c>
      <c r="S32" s="30" t="s">
        <v>140</v>
      </c>
      <c r="T32" s="31" t="s">
        <v>140</v>
      </c>
      <c r="U32" s="29" t="s">
        <v>140</v>
      </c>
      <c r="V32" s="31">
        <v>0.38400000000000001</v>
      </c>
      <c r="W32" s="31">
        <v>0.75868100000000005</v>
      </c>
      <c r="X32" s="29">
        <v>2.6907199999999998E-106</v>
      </c>
      <c r="Y32" s="29" t="s">
        <v>186</v>
      </c>
    </row>
    <row r="33" spans="1:25" s="29" customFormat="1" ht="12" customHeight="1">
      <c r="A33" s="28" t="s">
        <v>190</v>
      </c>
      <c r="B33" s="28" t="s">
        <v>135</v>
      </c>
      <c r="C33" s="28" t="s">
        <v>136</v>
      </c>
      <c r="D33" s="29">
        <v>46808852</v>
      </c>
      <c r="E33" s="30">
        <v>0.36220000000000002</v>
      </c>
      <c r="F33" s="31">
        <v>3.5970324779440501</v>
      </c>
      <c r="G33" s="29">
        <v>1.60934153917996E-4</v>
      </c>
      <c r="H33" s="32">
        <v>0.37046671313896401</v>
      </c>
      <c r="I33" s="28">
        <v>1</v>
      </c>
      <c r="J33" s="33" t="s">
        <v>137</v>
      </c>
      <c r="K33" s="28">
        <v>2</v>
      </c>
      <c r="L33" s="28" t="s">
        <v>136</v>
      </c>
      <c r="M33" s="29" t="s">
        <v>150</v>
      </c>
      <c r="N33" s="29" t="s">
        <v>139</v>
      </c>
      <c r="O33" s="29" t="s">
        <v>185</v>
      </c>
      <c r="P33" s="31">
        <v>0.1331</v>
      </c>
      <c r="Q33" s="31">
        <v>0.14699999999999999</v>
      </c>
      <c r="R33" s="31">
        <v>1.7899999999999999E-2</v>
      </c>
      <c r="S33" s="30">
        <v>0.27339999999999998</v>
      </c>
      <c r="T33" s="31">
        <v>9.1999999999999998E-2</v>
      </c>
      <c r="U33" s="29" t="s">
        <v>140</v>
      </c>
      <c r="V33" s="31">
        <v>7.9109999999999996</v>
      </c>
      <c r="W33" s="31">
        <v>0.77213500000000002</v>
      </c>
      <c r="X33" s="29">
        <v>2.2233399999999999E-103</v>
      </c>
      <c r="Y33" s="29" t="s">
        <v>186</v>
      </c>
    </row>
    <row r="34" spans="1:25" s="29" customFormat="1" ht="12" customHeight="1">
      <c r="A34" s="28" t="s">
        <v>191</v>
      </c>
      <c r="B34" s="28" t="s">
        <v>135</v>
      </c>
      <c r="C34" s="28" t="s">
        <v>136</v>
      </c>
      <c r="D34" s="29">
        <v>46808860</v>
      </c>
      <c r="E34" s="30">
        <v>0.31819999999999998</v>
      </c>
      <c r="F34" s="31">
        <v>3.3471305780092</v>
      </c>
      <c r="G34" s="29">
        <v>4.0826369266664802E-4</v>
      </c>
      <c r="H34" s="32">
        <v>0.55153853818040199</v>
      </c>
      <c r="I34" s="28">
        <v>1</v>
      </c>
      <c r="J34" s="33" t="s">
        <v>137</v>
      </c>
      <c r="K34" s="28">
        <v>2</v>
      </c>
      <c r="L34" s="28" t="s">
        <v>136</v>
      </c>
      <c r="M34" s="29" t="s">
        <v>150</v>
      </c>
      <c r="N34" s="29" t="s">
        <v>139</v>
      </c>
      <c r="O34" s="29" t="s">
        <v>185</v>
      </c>
      <c r="P34" s="31">
        <v>0.1331</v>
      </c>
      <c r="Q34" s="31">
        <v>0.14699999999999999</v>
      </c>
      <c r="R34" s="31">
        <v>1.7899999999999999E-2</v>
      </c>
      <c r="S34" s="30">
        <v>0.27239999999999998</v>
      </c>
      <c r="T34" s="31">
        <v>9.1999999999999998E-2</v>
      </c>
      <c r="U34" s="29" t="s">
        <v>140</v>
      </c>
      <c r="V34" s="31">
        <v>8.1769999999999996</v>
      </c>
      <c r="W34" s="31">
        <v>0.76687799999999995</v>
      </c>
      <c r="X34" s="29">
        <v>5.3485200000000001E-108</v>
      </c>
      <c r="Y34" s="29" t="s">
        <v>186</v>
      </c>
    </row>
    <row r="35" spans="1:25" s="29" customFormat="1" ht="12" customHeight="1">
      <c r="A35" s="28" t="s">
        <v>192</v>
      </c>
      <c r="B35" s="28" t="s">
        <v>143</v>
      </c>
      <c r="C35" s="28" t="s">
        <v>136</v>
      </c>
      <c r="D35" s="29">
        <v>46809025</v>
      </c>
      <c r="E35" s="30">
        <v>0.31819999999999998</v>
      </c>
      <c r="F35" s="31">
        <v>3.3471305780092</v>
      </c>
      <c r="G35" s="29">
        <v>4.0826369266664802E-4</v>
      </c>
      <c r="H35" s="32">
        <v>0.55153853818040199</v>
      </c>
      <c r="I35" s="28">
        <v>1</v>
      </c>
      <c r="J35" s="33" t="s">
        <v>137</v>
      </c>
      <c r="K35" s="28">
        <v>2</v>
      </c>
      <c r="L35" s="28" t="s">
        <v>136</v>
      </c>
      <c r="M35" s="29" t="s">
        <v>150</v>
      </c>
      <c r="N35" s="29" t="s">
        <v>139</v>
      </c>
      <c r="O35" s="29" t="s">
        <v>185</v>
      </c>
      <c r="P35" s="31">
        <v>0.1331</v>
      </c>
      <c r="Q35" s="31">
        <v>0.14699999999999999</v>
      </c>
      <c r="R35" s="31">
        <v>1.7899999999999999E-2</v>
      </c>
      <c r="S35" s="30">
        <v>0.27239999999999998</v>
      </c>
      <c r="T35" s="31">
        <v>9.1999999999999998E-2</v>
      </c>
      <c r="U35" s="29" t="s">
        <v>140</v>
      </c>
      <c r="V35" s="31">
        <v>6.8570000000000002</v>
      </c>
      <c r="W35" s="31">
        <v>0.76327800000000001</v>
      </c>
      <c r="X35" s="29">
        <v>2.9499100000000002E-107</v>
      </c>
      <c r="Y35" s="29" t="s">
        <v>186</v>
      </c>
    </row>
    <row r="36" spans="1:25" s="29" customFormat="1" ht="12" customHeight="1">
      <c r="A36" s="28" t="s">
        <v>193</v>
      </c>
      <c r="B36" s="28" t="s">
        <v>143</v>
      </c>
      <c r="C36" s="28" t="s">
        <v>136</v>
      </c>
      <c r="D36" s="29">
        <v>46810112</v>
      </c>
      <c r="E36" s="30">
        <v>0.31819999999999998</v>
      </c>
      <c r="F36" s="31">
        <v>3.4251879868323001</v>
      </c>
      <c r="G36" s="29">
        <v>3.07187080159604E-4</v>
      </c>
      <c r="H36" s="32">
        <v>0.49848592196764901</v>
      </c>
      <c r="I36" s="28">
        <v>1</v>
      </c>
      <c r="J36" s="33" t="s">
        <v>137</v>
      </c>
      <c r="K36" s="28">
        <v>2</v>
      </c>
      <c r="L36" s="28" t="s">
        <v>136</v>
      </c>
      <c r="M36" s="29" t="s">
        <v>150</v>
      </c>
      <c r="N36" s="29" t="s">
        <v>139</v>
      </c>
      <c r="O36" s="29" t="s">
        <v>185</v>
      </c>
      <c r="P36" s="31">
        <v>0.1331</v>
      </c>
      <c r="Q36" s="31">
        <v>0.14699999999999999</v>
      </c>
      <c r="R36" s="31">
        <v>1.7899999999999999E-2</v>
      </c>
      <c r="S36" s="30">
        <v>0.27239999999999998</v>
      </c>
      <c r="T36" s="31">
        <v>9.1999999999999998E-2</v>
      </c>
      <c r="U36" s="29" t="s">
        <v>140</v>
      </c>
      <c r="V36" s="31">
        <v>7.9470000000000001</v>
      </c>
      <c r="W36" s="31">
        <v>0.76327800000000001</v>
      </c>
      <c r="X36" s="29">
        <v>2.9499100000000002E-107</v>
      </c>
      <c r="Y36" s="29" t="s">
        <v>186</v>
      </c>
    </row>
    <row r="37" spans="1:25" s="29" customFormat="1" ht="12" customHeight="1">
      <c r="A37" s="28" t="s">
        <v>194</v>
      </c>
      <c r="B37" s="28" t="s">
        <v>135</v>
      </c>
      <c r="C37" s="28" t="s">
        <v>136</v>
      </c>
      <c r="D37" s="29">
        <v>46810842</v>
      </c>
      <c r="E37" s="30">
        <v>0.31819999999999998</v>
      </c>
      <c r="F37" s="31">
        <v>3.62603233088275</v>
      </c>
      <c r="G37" s="29">
        <v>1.4390466804281899E-4</v>
      </c>
      <c r="H37" s="32">
        <v>0.35422468858683498</v>
      </c>
      <c r="I37" s="28">
        <v>1</v>
      </c>
      <c r="J37" s="33" t="s">
        <v>137</v>
      </c>
      <c r="K37" s="28">
        <v>2</v>
      </c>
      <c r="L37" s="28" t="s">
        <v>136</v>
      </c>
      <c r="M37" s="29" t="s">
        <v>150</v>
      </c>
      <c r="N37" s="29" t="s">
        <v>139</v>
      </c>
      <c r="O37" s="29" t="s">
        <v>185</v>
      </c>
      <c r="P37" s="31">
        <v>0.13389999999999999</v>
      </c>
      <c r="Q37" s="31">
        <v>0.14699999999999999</v>
      </c>
      <c r="R37" s="31">
        <v>1.7899999999999999E-2</v>
      </c>
      <c r="S37" s="30">
        <v>0.27239999999999998</v>
      </c>
      <c r="T37" s="31">
        <v>9.1999999999999998E-2</v>
      </c>
      <c r="U37" s="29" t="s">
        <v>140</v>
      </c>
      <c r="V37" s="31">
        <v>0.96399999999999997</v>
      </c>
      <c r="W37" s="31">
        <v>0.76327800000000001</v>
      </c>
      <c r="X37" s="29">
        <v>2.9499100000000002E-107</v>
      </c>
      <c r="Y37" s="29" t="s">
        <v>186</v>
      </c>
    </row>
    <row r="38" spans="1:25" s="29" customFormat="1" ht="12" customHeight="1">
      <c r="A38" s="28" t="s">
        <v>195</v>
      </c>
      <c r="B38" s="28" t="s">
        <v>146</v>
      </c>
      <c r="C38" s="28" t="s">
        <v>143</v>
      </c>
      <c r="D38" s="29">
        <v>46810970</v>
      </c>
      <c r="E38" s="30">
        <v>0.31819999999999998</v>
      </c>
      <c r="F38" s="31">
        <v>3.7268930276766401</v>
      </c>
      <c r="G38" s="29">
        <v>9.6927342160204496E-5</v>
      </c>
      <c r="H38" s="32">
        <v>0.28942479092989898</v>
      </c>
      <c r="I38" s="28">
        <v>1</v>
      </c>
      <c r="J38" s="33" t="s">
        <v>137</v>
      </c>
      <c r="K38" s="28">
        <v>2</v>
      </c>
      <c r="L38" s="28" t="s">
        <v>143</v>
      </c>
      <c r="M38" s="29" t="s">
        <v>150</v>
      </c>
      <c r="N38" s="29" t="s">
        <v>139</v>
      </c>
      <c r="O38" s="29" t="s">
        <v>185</v>
      </c>
      <c r="P38" s="31">
        <v>0.1331</v>
      </c>
      <c r="Q38" s="31">
        <v>0.14699999999999999</v>
      </c>
      <c r="R38" s="31">
        <v>1.7899999999999999E-2</v>
      </c>
      <c r="S38" s="30">
        <v>0.27239999999999998</v>
      </c>
      <c r="T38" s="31">
        <v>9.1999999999999998E-2</v>
      </c>
      <c r="U38" s="29" t="s">
        <v>140</v>
      </c>
      <c r="V38" s="31">
        <v>2.0760000000000001</v>
      </c>
      <c r="W38" s="31">
        <v>0.76327800000000001</v>
      </c>
      <c r="X38" s="29">
        <v>2.9499100000000002E-107</v>
      </c>
      <c r="Y38" s="29" t="s">
        <v>186</v>
      </c>
    </row>
    <row r="39" spans="1:25" s="29" customFormat="1" ht="12" customHeight="1">
      <c r="A39" s="28" t="s">
        <v>196</v>
      </c>
      <c r="B39" s="28" t="s">
        <v>146</v>
      </c>
      <c r="C39" s="28" t="s">
        <v>135</v>
      </c>
      <c r="D39" s="29">
        <v>46811310</v>
      </c>
      <c r="E39" s="30">
        <v>0.31819999999999998</v>
      </c>
      <c r="F39" s="31">
        <v>3.6795323526603698</v>
      </c>
      <c r="G39" s="29">
        <v>1.16831022991458E-4</v>
      </c>
      <c r="H39" s="32">
        <v>0.317461089386669</v>
      </c>
      <c r="I39" s="28">
        <v>1</v>
      </c>
      <c r="J39" s="33" t="s">
        <v>137</v>
      </c>
      <c r="K39" s="28">
        <v>2</v>
      </c>
      <c r="L39" s="28" t="s">
        <v>135</v>
      </c>
      <c r="M39" s="36" t="s">
        <v>150</v>
      </c>
      <c r="N39" s="29" t="s">
        <v>139</v>
      </c>
      <c r="O39" s="36" t="s">
        <v>185</v>
      </c>
      <c r="P39" s="31">
        <v>0.1331</v>
      </c>
      <c r="Q39" s="31">
        <v>0.14699999999999999</v>
      </c>
      <c r="R39" s="31">
        <v>1.7899999999999999E-2</v>
      </c>
      <c r="S39" s="30">
        <v>0.27239999999999998</v>
      </c>
      <c r="T39" s="31">
        <v>9.1999999999999998E-2</v>
      </c>
      <c r="U39" s="29" t="s">
        <v>140</v>
      </c>
      <c r="V39" s="31">
        <v>13.81</v>
      </c>
      <c r="W39" s="31">
        <v>0.76327800000000001</v>
      </c>
      <c r="X39" s="29">
        <v>2.9499100000000002E-107</v>
      </c>
      <c r="Y39" s="29" t="s">
        <v>186</v>
      </c>
    </row>
    <row r="40" spans="1:25" s="29" customFormat="1" ht="12" customHeight="1">
      <c r="A40" s="28" t="s">
        <v>197</v>
      </c>
      <c r="B40" s="28" t="s">
        <v>135</v>
      </c>
      <c r="C40" s="28" t="s">
        <v>136</v>
      </c>
      <c r="D40" s="29">
        <v>46811992</v>
      </c>
      <c r="E40" s="30">
        <v>0.31819999999999998</v>
      </c>
      <c r="F40" s="31">
        <v>3.7944258420516799</v>
      </c>
      <c r="G40" s="29">
        <v>7.3992751166552996E-5</v>
      </c>
      <c r="H40" s="32">
        <v>0.25467445779794201</v>
      </c>
      <c r="I40" s="28">
        <v>1</v>
      </c>
      <c r="J40" s="33" t="s">
        <v>137</v>
      </c>
      <c r="K40" s="28">
        <v>2</v>
      </c>
      <c r="L40" s="28" t="s">
        <v>143</v>
      </c>
      <c r="M40" s="29" t="s">
        <v>150</v>
      </c>
      <c r="N40" s="29" t="s">
        <v>139</v>
      </c>
      <c r="O40" s="29" t="s">
        <v>185</v>
      </c>
      <c r="P40" s="31" t="s">
        <v>140</v>
      </c>
      <c r="Q40" s="31" t="s">
        <v>140</v>
      </c>
      <c r="R40" s="31" t="s">
        <v>140</v>
      </c>
      <c r="S40" s="30" t="s">
        <v>140</v>
      </c>
      <c r="T40" s="31" t="s">
        <v>140</v>
      </c>
      <c r="U40" s="29" t="s">
        <v>140</v>
      </c>
      <c r="V40" s="31">
        <v>3.234</v>
      </c>
      <c r="W40" s="31">
        <v>0.76327800000000001</v>
      </c>
      <c r="X40" s="29">
        <v>2.9499100000000002E-107</v>
      </c>
      <c r="Y40" s="29" t="s">
        <v>186</v>
      </c>
    </row>
    <row r="41" spans="1:25" s="29" customFormat="1" ht="12" customHeight="1">
      <c r="A41" s="28" t="s">
        <v>198</v>
      </c>
      <c r="B41" s="28" t="s">
        <v>135</v>
      </c>
      <c r="C41" s="28" t="s">
        <v>136</v>
      </c>
      <c r="D41" s="29">
        <v>46812339</v>
      </c>
      <c r="E41" s="30">
        <v>0.31819999999999998</v>
      </c>
      <c r="F41" s="31">
        <v>3.78390124760362</v>
      </c>
      <c r="G41" s="29">
        <v>7.7194550861934294E-5</v>
      </c>
      <c r="H41" s="32">
        <v>0.26213442163697698</v>
      </c>
      <c r="I41" s="28">
        <v>1</v>
      </c>
      <c r="J41" s="33" t="s">
        <v>137</v>
      </c>
      <c r="K41" s="28">
        <v>2</v>
      </c>
      <c r="L41" s="28" t="s">
        <v>136</v>
      </c>
      <c r="M41" s="29" t="s">
        <v>150</v>
      </c>
      <c r="N41" s="29" t="s">
        <v>139</v>
      </c>
      <c r="O41" s="29" t="s">
        <v>185</v>
      </c>
      <c r="P41" s="31">
        <v>0.1331</v>
      </c>
      <c r="Q41" s="31">
        <v>0.14699999999999999</v>
      </c>
      <c r="R41" s="31">
        <v>1.7899999999999999E-2</v>
      </c>
      <c r="S41" s="30">
        <v>0.27239999999999998</v>
      </c>
      <c r="T41" s="31">
        <v>9.1999999999999998E-2</v>
      </c>
      <c r="U41" s="29" t="s">
        <v>140</v>
      </c>
      <c r="V41" s="31">
        <v>0.91300000000000003</v>
      </c>
      <c r="W41" s="31">
        <v>0.76327800000000001</v>
      </c>
      <c r="X41" s="29">
        <v>2.9499100000000002E-107</v>
      </c>
      <c r="Y41" s="29" t="s">
        <v>186</v>
      </c>
    </row>
    <row r="42" spans="1:25" s="29" customFormat="1" ht="12" customHeight="1">
      <c r="A42" s="28" t="s">
        <v>199</v>
      </c>
      <c r="B42" s="28" t="s">
        <v>135</v>
      </c>
      <c r="C42" s="28" t="s">
        <v>136</v>
      </c>
      <c r="D42" s="29">
        <v>46812360</v>
      </c>
      <c r="E42" s="30">
        <v>0.31819999999999998</v>
      </c>
      <c r="F42" s="31">
        <v>3.78302419806628</v>
      </c>
      <c r="G42" s="29">
        <v>7.7467172682116296E-5</v>
      </c>
      <c r="H42" s="32">
        <v>0.26260958351216501</v>
      </c>
      <c r="I42" s="28">
        <v>1</v>
      </c>
      <c r="J42" s="33" t="s">
        <v>137</v>
      </c>
      <c r="K42" s="28">
        <v>2</v>
      </c>
      <c r="L42" s="28" t="s">
        <v>136</v>
      </c>
      <c r="M42" s="29" t="s">
        <v>150</v>
      </c>
      <c r="N42" s="29" t="s">
        <v>139</v>
      </c>
      <c r="O42" s="29" t="s">
        <v>185</v>
      </c>
      <c r="P42" s="31">
        <v>0.1331</v>
      </c>
      <c r="Q42" s="31">
        <v>0.14699999999999999</v>
      </c>
      <c r="R42" s="31">
        <v>1.7899999999999999E-2</v>
      </c>
      <c r="S42" s="30">
        <v>0.27239999999999998</v>
      </c>
      <c r="T42" s="31">
        <v>9.1999999999999998E-2</v>
      </c>
      <c r="U42" s="29" t="s">
        <v>140</v>
      </c>
      <c r="V42" s="31">
        <v>0.34799999999999998</v>
      </c>
      <c r="W42" s="31">
        <v>0.76327800000000001</v>
      </c>
      <c r="X42" s="29">
        <v>2.9499100000000002E-107</v>
      </c>
      <c r="Y42" s="29" t="s">
        <v>186</v>
      </c>
    </row>
    <row r="43" spans="1:25" s="29" customFormat="1" ht="12" customHeight="1">
      <c r="A43" s="28" t="s">
        <v>200</v>
      </c>
      <c r="B43" s="28" t="s">
        <v>143</v>
      </c>
      <c r="C43" s="28" t="s">
        <v>146</v>
      </c>
      <c r="D43" s="29">
        <v>46812852</v>
      </c>
      <c r="E43" s="30">
        <v>0.31819999999999998</v>
      </c>
      <c r="F43" s="31">
        <v>3.6462044702415199</v>
      </c>
      <c r="G43" s="29">
        <v>1.3307111756326399E-4</v>
      </c>
      <c r="H43" s="32">
        <v>0.339473091429359</v>
      </c>
      <c r="I43" s="28">
        <v>1</v>
      </c>
      <c r="J43" s="33" t="s">
        <v>137</v>
      </c>
      <c r="K43" s="28">
        <v>2</v>
      </c>
      <c r="L43" s="28" t="s">
        <v>146</v>
      </c>
      <c r="M43" s="29" t="s">
        <v>150</v>
      </c>
      <c r="N43" s="29" t="s">
        <v>139</v>
      </c>
      <c r="O43" s="29" t="s">
        <v>185</v>
      </c>
      <c r="P43" s="31">
        <v>0.1331</v>
      </c>
      <c r="Q43" s="31">
        <v>0.14699999999999999</v>
      </c>
      <c r="R43" s="31">
        <v>1.7899999999999999E-2</v>
      </c>
      <c r="S43" s="30">
        <v>0.27239999999999998</v>
      </c>
      <c r="T43" s="31">
        <v>9.1999999999999998E-2</v>
      </c>
      <c r="U43" s="29" t="s">
        <v>140</v>
      </c>
      <c r="V43" s="31">
        <v>0.79300000000000004</v>
      </c>
      <c r="W43" s="31">
        <v>0.76327800000000001</v>
      </c>
      <c r="X43" s="29">
        <v>2.9499100000000002E-107</v>
      </c>
      <c r="Y43" s="29" t="s">
        <v>186</v>
      </c>
    </row>
    <row r="44" spans="1:25" s="29" customFormat="1" ht="12" customHeight="1">
      <c r="A44" s="28" t="s">
        <v>201</v>
      </c>
      <c r="B44" s="28" t="s">
        <v>143</v>
      </c>
      <c r="C44" s="28" t="s">
        <v>136</v>
      </c>
      <c r="D44" s="29">
        <v>46813619</v>
      </c>
      <c r="E44" s="30">
        <v>0.32029999999999997</v>
      </c>
      <c r="F44" s="31">
        <v>3.75436780622405</v>
      </c>
      <c r="G44" s="29">
        <v>8.6889764451705402E-5</v>
      </c>
      <c r="H44" s="32">
        <v>0.276026978278336</v>
      </c>
      <c r="I44" s="28">
        <v>1</v>
      </c>
      <c r="J44" s="33" t="s">
        <v>137</v>
      </c>
      <c r="K44" s="28">
        <v>2</v>
      </c>
      <c r="L44" s="28" t="s">
        <v>136</v>
      </c>
      <c r="M44" s="29" t="s">
        <v>150</v>
      </c>
      <c r="N44" s="29" t="s">
        <v>139</v>
      </c>
      <c r="O44" s="29" t="s">
        <v>185</v>
      </c>
      <c r="P44" s="31">
        <v>0.1331</v>
      </c>
      <c r="Q44" s="31">
        <v>0.13980000000000001</v>
      </c>
      <c r="R44" s="31">
        <v>1.7899999999999999E-2</v>
      </c>
      <c r="S44" s="30">
        <v>0.27139999999999997</v>
      </c>
      <c r="T44" s="31">
        <v>9.0999999999999998E-2</v>
      </c>
      <c r="U44" s="29" t="s">
        <v>140</v>
      </c>
      <c r="V44" s="31">
        <v>1.2909999999999999</v>
      </c>
      <c r="W44" s="31">
        <v>0.76327800000000001</v>
      </c>
      <c r="X44" s="29">
        <v>2.9499100000000002E-107</v>
      </c>
      <c r="Y44" s="29" t="s">
        <v>186</v>
      </c>
    </row>
    <row r="45" spans="1:25" s="29" customFormat="1" ht="12" customHeight="1">
      <c r="A45" s="28" t="s">
        <v>202</v>
      </c>
      <c r="B45" s="28" t="s">
        <v>135</v>
      </c>
      <c r="C45" s="28" t="s">
        <v>136</v>
      </c>
      <c r="D45" s="29">
        <v>46813635</v>
      </c>
      <c r="E45" s="30">
        <v>0.31819999999999998</v>
      </c>
      <c r="F45" s="31">
        <v>3.7146143341539002</v>
      </c>
      <c r="G45" s="29">
        <v>1.0175691960544401E-4</v>
      </c>
      <c r="H45" s="32">
        <v>0.296987072736417</v>
      </c>
      <c r="I45" s="28">
        <v>1</v>
      </c>
      <c r="J45" s="33" t="s">
        <v>137</v>
      </c>
      <c r="K45" s="28">
        <v>2</v>
      </c>
      <c r="L45" s="28" t="s">
        <v>136</v>
      </c>
      <c r="M45" s="29" t="s">
        <v>150</v>
      </c>
      <c r="N45" s="29" t="s">
        <v>139</v>
      </c>
      <c r="O45" s="29" t="s">
        <v>185</v>
      </c>
      <c r="P45" s="31">
        <v>0.1331</v>
      </c>
      <c r="Q45" s="31">
        <v>0.13980000000000001</v>
      </c>
      <c r="R45" s="31">
        <v>1.7899999999999999E-2</v>
      </c>
      <c r="S45" s="30">
        <v>0.27139999999999997</v>
      </c>
      <c r="T45" s="31">
        <v>9.0999999999999998E-2</v>
      </c>
      <c r="U45" s="29" t="s">
        <v>140</v>
      </c>
      <c r="V45" s="31">
        <v>1.2849999999999999</v>
      </c>
      <c r="W45" s="31">
        <v>0.760405</v>
      </c>
      <c r="X45" s="29">
        <v>4.0033400000000001E-106</v>
      </c>
      <c r="Y45" s="29" t="s">
        <v>186</v>
      </c>
    </row>
    <row r="46" spans="1:25" s="29" customFormat="1" ht="12" customHeight="1">
      <c r="A46" s="28" t="s">
        <v>203</v>
      </c>
      <c r="B46" s="28" t="s">
        <v>135</v>
      </c>
      <c r="C46" s="28" t="s">
        <v>136</v>
      </c>
      <c r="D46" s="29">
        <v>46813663</v>
      </c>
      <c r="E46" s="30">
        <v>0.31890000000000002</v>
      </c>
      <c r="F46" s="31">
        <v>3.7049667892431799</v>
      </c>
      <c r="G46" s="29">
        <v>1.0570921571511E-4</v>
      </c>
      <c r="H46" s="32">
        <v>0.30271393706965</v>
      </c>
      <c r="I46" s="28">
        <v>1</v>
      </c>
      <c r="J46" s="33" t="s">
        <v>137</v>
      </c>
      <c r="K46" s="28">
        <v>2</v>
      </c>
      <c r="L46" s="28" t="s">
        <v>136</v>
      </c>
      <c r="M46" s="29" t="s">
        <v>150</v>
      </c>
      <c r="N46" s="29" t="s">
        <v>139</v>
      </c>
      <c r="O46" s="29" t="s">
        <v>185</v>
      </c>
      <c r="P46" s="31">
        <v>0.1331</v>
      </c>
      <c r="Q46" s="31">
        <v>0.13980000000000001</v>
      </c>
      <c r="R46" s="31">
        <v>1.7899999999999999E-2</v>
      </c>
      <c r="S46" s="30">
        <v>0.27139999999999997</v>
      </c>
      <c r="T46" s="31">
        <v>9.0999999999999998E-2</v>
      </c>
      <c r="U46" s="29" t="s">
        <v>140</v>
      </c>
      <c r="V46" s="31">
        <v>3.8380000000000001</v>
      </c>
      <c r="W46" s="31">
        <v>0.76327800000000001</v>
      </c>
      <c r="X46" s="29">
        <v>2.9499100000000002E-107</v>
      </c>
      <c r="Y46" s="29" t="s">
        <v>186</v>
      </c>
    </row>
    <row r="47" spans="1:25" s="29" customFormat="1" ht="12" customHeight="1">
      <c r="A47" s="28" t="s">
        <v>204</v>
      </c>
      <c r="B47" s="28" t="s">
        <v>143</v>
      </c>
      <c r="C47" s="28" t="s">
        <v>146</v>
      </c>
      <c r="D47" s="29">
        <v>46813982</v>
      </c>
      <c r="E47" s="30">
        <v>0.31819999999999998</v>
      </c>
      <c r="F47" s="31">
        <v>3.6146306868973501</v>
      </c>
      <c r="G47" s="29">
        <v>1.50388033646556E-4</v>
      </c>
      <c r="H47" s="32">
        <v>0.36009759414863601</v>
      </c>
      <c r="I47" s="28">
        <v>1</v>
      </c>
      <c r="J47" s="33" t="s">
        <v>137</v>
      </c>
      <c r="K47" s="28">
        <v>2</v>
      </c>
      <c r="L47" s="28" t="s">
        <v>146</v>
      </c>
      <c r="M47" s="29" t="s">
        <v>150</v>
      </c>
      <c r="N47" s="29" t="s">
        <v>139</v>
      </c>
      <c r="O47" s="29" t="s">
        <v>185</v>
      </c>
      <c r="P47" s="31">
        <v>0.1331</v>
      </c>
      <c r="Q47" s="31">
        <v>0.14699999999999999</v>
      </c>
      <c r="R47" s="31">
        <v>1.8800000000000001E-2</v>
      </c>
      <c r="S47" s="30">
        <v>0.27239999999999998</v>
      </c>
      <c r="T47" s="31">
        <v>9.2999999999999999E-2</v>
      </c>
      <c r="U47" s="29" t="s">
        <v>140</v>
      </c>
      <c r="V47" s="31">
        <v>6.4829999999999997</v>
      </c>
      <c r="W47" s="31">
        <v>0.759961</v>
      </c>
      <c r="X47" s="29">
        <v>6.5104399999999997E-106</v>
      </c>
      <c r="Y47" s="29" t="s">
        <v>186</v>
      </c>
    </row>
    <row r="48" spans="1:25" s="29" customFormat="1" ht="12" customHeight="1">
      <c r="A48" s="28" t="s">
        <v>205</v>
      </c>
      <c r="B48" s="28" t="s">
        <v>136</v>
      </c>
      <c r="C48" s="28" t="s">
        <v>143</v>
      </c>
      <c r="D48" s="29">
        <v>46814092</v>
      </c>
      <c r="E48" s="30">
        <v>0.31819999999999998</v>
      </c>
      <c r="F48" s="31">
        <v>3.6146306868973501</v>
      </c>
      <c r="G48" s="29">
        <v>1.50388033646556E-4</v>
      </c>
      <c r="H48" s="32">
        <v>0.36009759414863601</v>
      </c>
      <c r="I48" s="28">
        <v>1</v>
      </c>
      <c r="J48" s="33" t="s">
        <v>137</v>
      </c>
      <c r="K48" s="28">
        <v>2</v>
      </c>
      <c r="L48" s="28" t="s">
        <v>143</v>
      </c>
      <c r="M48" s="29" t="s">
        <v>150</v>
      </c>
      <c r="N48" s="29" t="s">
        <v>139</v>
      </c>
      <c r="O48" s="29" t="s">
        <v>185</v>
      </c>
      <c r="P48" s="31">
        <v>0.1331</v>
      </c>
      <c r="Q48" s="31">
        <v>0.14699999999999999</v>
      </c>
      <c r="R48" s="31">
        <v>1.7899999999999999E-2</v>
      </c>
      <c r="S48" s="30">
        <v>0.27239999999999998</v>
      </c>
      <c r="T48" s="31">
        <v>9.1999999999999998E-2</v>
      </c>
      <c r="U48" s="29" t="s">
        <v>140</v>
      </c>
      <c r="V48" s="31">
        <v>4.7699999999999996</v>
      </c>
      <c r="W48" s="31">
        <v>0.76327800000000001</v>
      </c>
      <c r="X48" s="29">
        <v>2.9499100000000002E-107</v>
      </c>
      <c r="Y48" s="29" t="s">
        <v>186</v>
      </c>
    </row>
    <row r="49" spans="1:25" s="29" customFormat="1" ht="12" customHeight="1">
      <c r="A49" s="28" t="s">
        <v>206</v>
      </c>
      <c r="B49" s="28" t="s">
        <v>146</v>
      </c>
      <c r="C49" s="28" t="s">
        <v>143</v>
      </c>
      <c r="D49" s="29">
        <v>46814231</v>
      </c>
      <c r="E49" s="30">
        <v>0.31819999999999998</v>
      </c>
      <c r="F49" s="31">
        <v>3.6146306868973501</v>
      </c>
      <c r="G49" s="29">
        <v>1.50388033646556E-4</v>
      </c>
      <c r="H49" s="32">
        <v>0.36009759414863601</v>
      </c>
      <c r="I49" s="28">
        <v>1</v>
      </c>
      <c r="J49" s="33" t="s">
        <v>137</v>
      </c>
      <c r="K49" s="28">
        <v>2</v>
      </c>
      <c r="L49" s="28" t="s">
        <v>143</v>
      </c>
      <c r="M49" s="29" t="s">
        <v>150</v>
      </c>
      <c r="N49" s="29" t="s">
        <v>139</v>
      </c>
      <c r="O49" s="29" t="s">
        <v>185</v>
      </c>
      <c r="P49" s="31">
        <v>0.1331</v>
      </c>
      <c r="Q49" s="31">
        <v>0.14699999999999999</v>
      </c>
      <c r="R49" s="31">
        <v>1.7899999999999999E-2</v>
      </c>
      <c r="S49" s="30">
        <v>0.27339999999999998</v>
      </c>
      <c r="T49" s="31">
        <v>9.1999999999999998E-2</v>
      </c>
      <c r="U49" s="29" t="s">
        <v>140</v>
      </c>
      <c r="V49" s="31">
        <v>5.4690000000000003</v>
      </c>
      <c r="W49" s="31">
        <v>0.76327800000000001</v>
      </c>
      <c r="X49" s="29">
        <v>2.9499100000000002E-107</v>
      </c>
      <c r="Y49" s="29" t="s">
        <v>186</v>
      </c>
    </row>
    <row r="50" spans="1:25" s="29" customFormat="1" ht="12" customHeight="1">
      <c r="A50" s="28" t="s">
        <v>207</v>
      </c>
      <c r="B50" s="28" t="s">
        <v>135</v>
      </c>
      <c r="C50" s="28" t="s">
        <v>136</v>
      </c>
      <c r="D50" s="29">
        <v>46814265</v>
      </c>
      <c r="E50" s="30">
        <v>0.31890000000000002</v>
      </c>
      <c r="F50" s="31">
        <v>3.6374339748681401</v>
      </c>
      <c r="G50" s="29">
        <v>1.3768387450548101E-4</v>
      </c>
      <c r="H50" s="32">
        <v>0.34499332920530901</v>
      </c>
      <c r="I50" s="28">
        <v>1</v>
      </c>
      <c r="J50" s="33" t="s">
        <v>137</v>
      </c>
      <c r="K50" s="28">
        <v>2</v>
      </c>
      <c r="L50" s="28" t="s">
        <v>143</v>
      </c>
      <c r="M50" s="29" t="s">
        <v>150</v>
      </c>
      <c r="N50" s="29" t="s">
        <v>139</v>
      </c>
      <c r="O50" s="29" t="s">
        <v>185</v>
      </c>
      <c r="P50" s="31" t="s">
        <v>140</v>
      </c>
      <c r="Q50" s="31" t="s">
        <v>140</v>
      </c>
      <c r="R50" s="31" t="s">
        <v>140</v>
      </c>
      <c r="S50" s="30" t="s">
        <v>140</v>
      </c>
      <c r="T50" s="31" t="s">
        <v>140</v>
      </c>
      <c r="U50" s="29" t="s">
        <v>140</v>
      </c>
      <c r="V50" s="31">
        <v>2.4129999999999998</v>
      </c>
      <c r="W50" s="31">
        <v>0.76327800000000001</v>
      </c>
      <c r="X50" s="29">
        <v>2.9499100000000002E-107</v>
      </c>
      <c r="Y50" s="29" t="s">
        <v>186</v>
      </c>
    </row>
    <row r="51" spans="1:25" s="29" customFormat="1" ht="12" customHeight="1">
      <c r="A51" s="28" t="s">
        <v>208</v>
      </c>
      <c r="B51" s="28" t="s">
        <v>143</v>
      </c>
      <c r="C51" s="28" t="s">
        <v>146</v>
      </c>
      <c r="D51" s="29">
        <v>46814953</v>
      </c>
      <c r="E51" s="30">
        <v>0.31819999999999998</v>
      </c>
      <c r="F51" s="31">
        <v>3.7277700772139699</v>
      </c>
      <c r="G51" s="29">
        <v>9.6590747174802805E-5</v>
      </c>
      <c r="H51" s="32">
        <v>0.289422336976771</v>
      </c>
      <c r="I51" s="28">
        <v>1</v>
      </c>
      <c r="J51" s="33" t="s">
        <v>137</v>
      </c>
      <c r="K51" s="28">
        <v>2</v>
      </c>
      <c r="L51" s="28" t="s">
        <v>146</v>
      </c>
      <c r="M51" s="29" t="s">
        <v>150</v>
      </c>
      <c r="N51" s="29" t="s">
        <v>139</v>
      </c>
      <c r="O51" s="29" t="s">
        <v>185</v>
      </c>
      <c r="P51" s="31">
        <v>0.12859999999999999</v>
      </c>
      <c r="Q51" s="31">
        <v>0.14699999999999999</v>
      </c>
      <c r="R51" s="31">
        <v>1.7899999999999999E-2</v>
      </c>
      <c r="S51" s="30">
        <v>0.26939999999999997</v>
      </c>
      <c r="T51" s="31">
        <v>9.1999999999999998E-2</v>
      </c>
      <c r="U51" s="29" t="s">
        <v>140</v>
      </c>
      <c r="V51" s="31">
        <v>1.161</v>
      </c>
      <c r="W51" s="31">
        <v>0.76327800000000001</v>
      </c>
      <c r="X51" s="29">
        <v>2.9499100000000002E-107</v>
      </c>
      <c r="Y51" s="29" t="s">
        <v>186</v>
      </c>
    </row>
    <row r="52" spans="1:25" s="29" customFormat="1" ht="12" customHeight="1">
      <c r="A52" s="28" t="s">
        <v>209</v>
      </c>
      <c r="B52" s="28" t="s">
        <v>146</v>
      </c>
      <c r="C52" s="28" t="s">
        <v>136</v>
      </c>
      <c r="D52" s="29">
        <v>46814957</v>
      </c>
      <c r="E52" s="30">
        <v>0.31819999999999998</v>
      </c>
      <c r="F52" s="31">
        <v>3.7277700772139699</v>
      </c>
      <c r="G52" s="29">
        <v>9.6590747174802805E-5</v>
      </c>
      <c r="H52" s="32">
        <v>0.289422336976771</v>
      </c>
      <c r="I52" s="28">
        <v>1</v>
      </c>
      <c r="J52" s="33" t="s">
        <v>137</v>
      </c>
      <c r="K52" s="28">
        <v>2</v>
      </c>
      <c r="L52" s="28" t="s">
        <v>135</v>
      </c>
      <c r="M52" s="29" t="s">
        <v>150</v>
      </c>
      <c r="N52" s="29" t="s">
        <v>139</v>
      </c>
      <c r="O52" s="29" t="s">
        <v>185</v>
      </c>
      <c r="P52" s="31" t="s">
        <v>140</v>
      </c>
      <c r="Q52" s="31" t="s">
        <v>140</v>
      </c>
      <c r="R52" s="31" t="s">
        <v>140</v>
      </c>
      <c r="S52" s="30" t="s">
        <v>140</v>
      </c>
      <c r="T52" s="31" t="s">
        <v>140</v>
      </c>
      <c r="U52" s="29" t="s">
        <v>140</v>
      </c>
      <c r="V52" s="31">
        <v>3.1909999999999998</v>
      </c>
      <c r="W52" s="31">
        <v>0.76327800000000001</v>
      </c>
      <c r="X52" s="29">
        <v>2.9499100000000002E-107</v>
      </c>
      <c r="Y52" s="29" t="s">
        <v>186</v>
      </c>
    </row>
    <row r="53" spans="1:25" s="29" customFormat="1" ht="12" customHeight="1">
      <c r="A53" s="28" t="s">
        <v>210</v>
      </c>
      <c r="B53" s="28" t="s">
        <v>135</v>
      </c>
      <c r="C53" s="28" t="s">
        <v>136</v>
      </c>
      <c r="D53" s="29">
        <v>46815013</v>
      </c>
      <c r="E53" s="30">
        <v>0.32740000000000002</v>
      </c>
      <c r="F53" s="31">
        <v>3.4595299903403598</v>
      </c>
      <c r="G53" s="29">
        <v>2.7055950718150699E-4</v>
      </c>
      <c r="H53" s="32">
        <v>0.47320441338464903</v>
      </c>
      <c r="I53" s="28">
        <v>1</v>
      </c>
      <c r="J53" s="33" t="s">
        <v>137</v>
      </c>
      <c r="K53" s="28">
        <v>2</v>
      </c>
      <c r="L53" s="28" t="s">
        <v>146</v>
      </c>
      <c r="M53" s="29" t="s">
        <v>150</v>
      </c>
      <c r="N53" s="29" t="s">
        <v>139</v>
      </c>
      <c r="O53" s="29" t="s">
        <v>185</v>
      </c>
      <c r="P53" s="31" t="s">
        <v>140</v>
      </c>
      <c r="Q53" s="31" t="s">
        <v>140</v>
      </c>
      <c r="R53" s="31" t="s">
        <v>140</v>
      </c>
      <c r="S53" s="30" t="s">
        <v>140</v>
      </c>
      <c r="T53" s="31" t="s">
        <v>140</v>
      </c>
      <c r="U53" s="29" t="s">
        <v>140</v>
      </c>
      <c r="V53" s="31">
        <v>1.024</v>
      </c>
      <c r="W53" s="31">
        <v>0.71228100000000005</v>
      </c>
      <c r="X53" s="29">
        <v>5.6441299999999999E-95</v>
      </c>
      <c r="Y53" s="29" t="s">
        <v>186</v>
      </c>
    </row>
    <row r="54" spans="1:25" s="29" customFormat="1" ht="12" customHeight="1">
      <c r="A54" s="28" t="s">
        <v>211</v>
      </c>
      <c r="B54" s="28" t="s">
        <v>135</v>
      </c>
      <c r="C54" s="28" t="s">
        <v>136</v>
      </c>
      <c r="D54" s="29">
        <v>46815091</v>
      </c>
      <c r="E54" s="30">
        <v>0.31819999999999998</v>
      </c>
      <c r="F54" s="31">
        <v>3.7277700772139699</v>
      </c>
      <c r="G54" s="29">
        <v>9.6590747174802805E-5</v>
      </c>
      <c r="H54" s="32">
        <v>0.289422336976771</v>
      </c>
      <c r="I54" s="28">
        <v>1</v>
      </c>
      <c r="J54" s="33" t="s">
        <v>137</v>
      </c>
      <c r="K54" s="28">
        <v>2</v>
      </c>
      <c r="L54" s="28" t="s">
        <v>136</v>
      </c>
      <c r="M54" s="29" t="s">
        <v>150</v>
      </c>
      <c r="N54" s="29" t="s">
        <v>139</v>
      </c>
      <c r="O54" s="29" t="s">
        <v>185</v>
      </c>
      <c r="P54" s="31">
        <v>0.1331</v>
      </c>
      <c r="Q54" s="31">
        <v>0.14699999999999999</v>
      </c>
      <c r="R54" s="31">
        <v>1.7899999999999999E-2</v>
      </c>
      <c r="S54" s="30">
        <v>0.27629999999999999</v>
      </c>
      <c r="T54" s="31">
        <v>9.1999999999999998E-2</v>
      </c>
      <c r="U54" s="29" t="s">
        <v>140</v>
      </c>
      <c r="V54" s="31">
        <v>0.93400000000000005</v>
      </c>
      <c r="W54" s="31">
        <v>0.74804700000000002</v>
      </c>
      <c r="X54" s="29">
        <v>6.6258700000000002E-103</v>
      </c>
      <c r="Y54" s="29" t="s">
        <v>186</v>
      </c>
    </row>
    <row r="55" spans="1:25" s="29" customFormat="1" ht="12" customHeight="1">
      <c r="A55" s="28" t="s">
        <v>212</v>
      </c>
      <c r="B55" s="28" t="s">
        <v>143</v>
      </c>
      <c r="C55" s="28" t="s">
        <v>146</v>
      </c>
      <c r="D55" s="29">
        <v>46815154</v>
      </c>
      <c r="E55" s="30">
        <v>0.31819999999999998</v>
      </c>
      <c r="F55" s="31">
        <v>3.7277700772139699</v>
      </c>
      <c r="G55" s="29">
        <v>9.6590747174802805E-5</v>
      </c>
      <c r="H55" s="32">
        <v>0.289422336976771</v>
      </c>
      <c r="I55" s="28">
        <v>1</v>
      </c>
      <c r="J55" s="33" t="s">
        <v>137</v>
      </c>
      <c r="K55" s="28">
        <v>2</v>
      </c>
      <c r="L55" s="28" t="s">
        <v>146</v>
      </c>
      <c r="M55" s="29" t="s">
        <v>150</v>
      </c>
      <c r="N55" s="29" t="s">
        <v>139</v>
      </c>
      <c r="O55" s="29" t="s">
        <v>185</v>
      </c>
      <c r="P55" s="31">
        <v>0.1331</v>
      </c>
      <c r="Q55" s="31">
        <v>0.14699999999999999</v>
      </c>
      <c r="R55" s="31">
        <v>1.7899999999999999E-2</v>
      </c>
      <c r="S55" s="30">
        <v>0.27239999999999998</v>
      </c>
      <c r="T55" s="31">
        <v>9.1999999999999998E-2</v>
      </c>
      <c r="U55" s="29" t="s">
        <v>140</v>
      </c>
      <c r="V55" s="31">
        <v>0.38200000000000001</v>
      </c>
      <c r="W55" s="31">
        <v>0.76327800000000001</v>
      </c>
      <c r="X55" s="29">
        <v>2.9499100000000002E-107</v>
      </c>
      <c r="Y55" s="29" t="s">
        <v>186</v>
      </c>
    </row>
    <row r="56" spans="1:25" s="29" customFormat="1" ht="12" customHeight="1">
      <c r="A56" s="28" t="s">
        <v>213</v>
      </c>
      <c r="B56" s="28" t="s">
        <v>136</v>
      </c>
      <c r="C56" s="28" t="s">
        <v>135</v>
      </c>
      <c r="D56" s="29">
        <v>46815749</v>
      </c>
      <c r="E56" s="30">
        <v>0.31819999999999998</v>
      </c>
      <c r="F56" s="31">
        <v>3.91195048005499</v>
      </c>
      <c r="G56" s="29">
        <v>4.5776843796071802E-5</v>
      </c>
      <c r="H56" s="32">
        <v>0.19326226669449201</v>
      </c>
      <c r="I56" s="28">
        <v>1</v>
      </c>
      <c r="J56" s="33" t="s">
        <v>137</v>
      </c>
      <c r="K56" s="28">
        <v>2</v>
      </c>
      <c r="L56" s="28" t="s">
        <v>135</v>
      </c>
      <c r="M56" s="29" t="s">
        <v>150</v>
      </c>
      <c r="N56" s="29" t="s">
        <v>139</v>
      </c>
      <c r="O56" s="29" t="s">
        <v>185</v>
      </c>
      <c r="P56" s="31">
        <v>0.1331</v>
      </c>
      <c r="Q56" s="31">
        <v>0.14699999999999999</v>
      </c>
      <c r="R56" s="31">
        <v>1.7899999999999999E-2</v>
      </c>
      <c r="S56" s="30">
        <v>0.27239999999999998</v>
      </c>
      <c r="T56" s="31">
        <v>9.1999999999999998E-2</v>
      </c>
      <c r="U56" s="29" t="s">
        <v>140</v>
      </c>
      <c r="V56" s="31">
        <v>4.1970000000000001</v>
      </c>
      <c r="W56" s="31">
        <v>0.76327800000000001</v>
      </c>
      <c r="X56" s="29">
        <v>2.9499100000000002E-107</v>
      </c>
      <c r="Y56" s="29" t="s">
        <v>186</v>
      </c>
    </row>
    <row r="57" spans="1:25" s="29" customFormat="1" ht="12" customHeight="1">
      <c r="A57" s="28" t="s">
        <v>214</v>
      </c>
      <c r="B57" s="28" t="s">
        <v>135</v>
      </c>
      <c r="C57" s="28" t="s">
        <v>136</v>
      </c>
      <c r="D57" s="29">
        <v>46815836</v>
      </c>
      <c r="E57" s="30">
        <v>0.31819999999999998</v>
      </c>
      <c r="F57" s="31">
        <v>3.91195048005499</v>
      </c>
      <c r="G57" s="29">
        <v>4.5776843796071802E-5</v>
      </c>
      <c r="H57" s="32">
        <v>0.19326226669449201</v>
      </c>
      <c r="I57" s="28">
        <v>1</v>
      </c>
      <c r="J57" s="33" t="s">
        <v>137</v>
      </c>
      <c r="K57" s="28">
        <v>2</v>
      </c>
      <c r="L57" s="28" t="s">
        <v>136</v>
      </c>
      <c r="M57" s="29" t="s">
        <v>150</v>
      </c>
      <c r="N57" s="29" t="s">
        <v>139</v>
      </c>
      <c r="O57" s="29" t="s">
        <v>185</v>
      </c>
      <c r="P57" s="31">
        <v>0.1331</v>
      </c>
      <c r="Q57" s="31">
        <v>0.14699999999999999</v>
      </c>
      <c r="R57" s="31">
        <v>1.7899999999999999E-2</v>
      </c>
      <c r="S57" s="30">
        <v>0.27339999999999998</v>
      </c>
      <c r="T57" s="31">
        <v>9.1999999999999998E-2</v>
      </c>
      <c r="U57" s="29" t="s">
        <v>140</v>
      </c>
      <c r="V57" s="31">
        <v>3.7709999999999999</v>
      </c>
      <c r="W57" s="31">
        <v>0.76327800000000001</v>
      </c>
      <c r="X57" s="29">
        <v>2.9499100000000002E-107</v>
      </c>
      <c r="Y57" s="29" t="s">
        <v>186</v>
      </c>
    </row>
    <row r="58" spans="1:25" s="29" customFormat="1" ht="12" customHeight="1">
      <c r="A58" s="28" t="s">
        <v>215</v>
      </c>
      <c r="B58" s="28" t="s">
        <v>146</v>
      </c>
      <c r="C58" s="28" t="s">
        <v>135</v>
      </c>
      <c r="D58" s="29">
        <v>46815880</v>
      </c>
      <c r="E58" s="30">
        <v>0.31819999999999998</v>
      </c>
      <c r="F58" s="31">
        <v>3.86546685457607</v>
      </c>
      <c r="G58" s="29">
        <v>5.5438453344227101E-5</v>
      </c>
      <c r="H58" s="32">
        <v>0.21720733452053601</v>
      </c>
      <c r="I58" s="28">
        <v>1</v>
      </c>
      <c r="J58" s="33" t="s">
        <v>137</v>
      </c>
      <c r="K58" s="28">
        <v>2</v>
      </c>
      <c r="L58" s="28" t="s">
        <v>135</v>
      </c>
      <c r="M58" s="29" t="s">
        <v>150</v>
      </c>
      <c r="N58" s="29" t="s">
        <v>139</v>
      </c>
      <c r="O58" s="29" t="s">
        <v>185</v>
      </c>
      <c r="P58" s="31">
        <v>0.1331</v>
      </c>
      <c r="Q58" s="31">
        <v>0.14699999999999999</v>
      </c>
      <c r="R58" s="31">
        <v>1.7899999999999999E-2</v>
      </c>
      <c r="S58" s="30">
        <v>0.27239999999999998</v>
      </c>
      <c r="T58" s="31">
        <v>9.1999999999999998E-2</v>
      </c>
      <c r="U58" s="29" t="s">
        <v>140</v>
      </c>
      <c r="V58" s="31">
        <v>7.569</v>
      </c>
      <c r="W58" s="31">
        <v>0.76327800000000001</v>
      </c>
      <c r="X58" s="29">
        <v>2.9499100000000002E-107</v>
      </c>
      <c r="Y58" s="29" t="s">
        <v>186</v>
      </c>
    </row>
    <row r="59" spans="1:25" s="29" customFormat="1" ht="12" customHeight="1">
      <c r="A59" s="28" t="s">
        <v>216</v>
      </c>
      <c r="B59" s="28" t="s">
        <v>135</v>
      </c>
      <c r="C59" s="28" t="s">
        <v>136</v>
      </c>
      <c r="D59" s="29">
        <v>46815930</v>
      </c>
      <c r="E59" s="30">
        <v>0.31819999999999998</v>
      </c>
      <c r="F59" s="31">
        <v>3.86546685457607</v>
      </c>
      <c r="G59" s="29">
        <v>5.5438453344227101E-5</v>
      </c>
      <c r="H59" s="32">
        <v>0.21720733452053601</v>
      </c>
      <c r="I59" s="28">
        <v>1</v>
      </c>
      <c r="J59" s="33" t="s">
        <v>137</v>
      </c>
      <c r="K59" s="28">
        <v>2</v>
      </c>
      <c r="L59" s="28" t="s">
        <v>136</v>
      </c>
      <c r="M59" s="29" t="s">
        <v>150</v>
      </c>
      <c r="N59" s="29" t="s">
        <v>139</v>
      </c>
      <c r="O59" s="29" t="s">
        <v>185</v>
      </c>
      <c r="P59" s="31">
        <v>0.1331</v>
      </c>
      <c r="Q59" s="31">
        <v>0.14699999999999999</v>
      </c>
      <c r="R59" s="31">
        <v>1.7899999999999999E-2</v>
      </c>
      <c r="S59" s="30">
        <v>0.27239999999999998</v>
      </c>
      <c r="T59" s="31">
        <v>9.1999999999999998E-2</v>
      </c>
      <c r="U59" s="29" t="s">
        <v>140</v>
      </c>
      <c r="V59" s="31">
        <v>1.9390000000000001</v>
      </c>
      <c r="W59" s="31">
        <v>0.76327800000000001</v>
      </c>
      <c r="X59" s="29">
        <v>2.9499100000000002E-107</v>
      </c>
      <c r="Y59" s="29" t="s">
        <v>186</v>
      </c>
    </row>
    <row r="60" spans="1:25" s="29" customFormat="1" ht="12" customHeight="1">
      <c r="A60" s="28" t="s">
        <v>217</v>
      </c>
      <c r="B60" s="28" t="s">
        <v>146</v>
      </c>
      <c r="C60" s="28" t="s">
        <v>143</v>
      </c>
      <c r="D60" s="29">
        <v>46816340</v>
      </c>
      <c r="E60" s="30">
        <v>0.31819999999999998</v>
      </c>
      <c r="F60" s="31">
        <v>3.78214714852894</v>
      </c>
      <c r="G60" s="29">
        <v>7.7740700536308295E-5</v>
      </c>
      <c r="H60" s="32">
        <v>0.26260958351216501</v>
      </c>
      <c r="I60" s="28">
        <v>1</v>
      </c>
      <c r="J60" s="33" t="s">
        <v>137</v>
      </c>
      <c r="K60" s="28">
        <v>2</v>
      </c>
      <c r="L60" s="28" t="s">
        <v>143</v>
      </c>
      <c r="M60" s="29" t="s">
        <v>150</v>
      </c>
      <c r="N60" s="29" t="s">
        <v>139</v>
      </c>
      <c r="O60" s="29" t="s">
        <v>185</v>
      </c>
      <c r="P60" s="31">
        <v>0.1331</v>
      </c>
      <c r="Q60" s="31">
        <v>0.14699999999999999</v>
      </c>
      <c r="R60" s="31">
        <v>1.7899999999999999E-2</v>
      </c>
      <c r="S60" s="30">
        <v>0.27239999999999998</v>
      </c>
      <c r="T60" s="31">
        <v>9.1999999999999998E-2</v>
      </c>
      <c r="U60" s="29" t="s">
        <v>140</v>
      </c>
      <c r="V60" s="31">
        <v>6.1390000000000002</v>
      </c>
      <c r="W60" s="31">
        <v>0.76327800000000001</v>
      </c>
      <c r="X60" s="29">
        <v>2.9499100000000002E-107</v>
      </c>
      <c r="Y60" s="29" t="s">
        <v>186</v>
      </c>
    </row>
    <row r="61" spans="1:25" s="29" customFormat="1" ht="12" customHeight="1">
      <c r="A61" s="28" t="s">
        <v>218</v>
      </c>
      <c r="B61" s="28" t="s">
        <v>143</v>
      </c>
      <c r="C61" s="28" t="s">
        <v>146</v>
      </c>
      <c r="D61" s="29">
        <v>46816465</v>
      </c>
      <c r="E61" s="30">
        <v>0.31819999999999998</v>
      </c>
      <c r="F61" s="31">
        <v>3.78214714852894</v>
      </c>
      <c r="G61" s="29">
        <v>7.7740700536308295E-5</v>
      </c>
      <c r="H61" s="32">
        <v>0.26260958351216501</v>
      </c>
      <c r="I61" s="28">
        <v>1</v>
      </c>
      <c r="J61" s="33" t="s">
        <v>137</v>
      </c>
      <c r="K61" s="28">
        <v>2</v>
      </c>
      <c r="L61" s="28" t="s">
        <v>146</v>
      </c>
      <c r="M61" s="29" t="s">
        <v>150</v>
      </c>
      <c r="N61" s="29" t="s">
        <v>139</v>
      </c>
      <c r="O61" s="29" t="s">
        <v>185</v>
      </c>
      <c r="P61" s="31">
        <v>0.1331</v>
      </c>
      <c r="Q61" s="31">
        <v>0.14699999999999999</v>
      </c>
      <c r="R61" s="31">
        <v>1.7899999999999999E-2</v>
      </c>
      <c r="S61" s="30">
        <v>0.27239999999999998</v>
      </c>
      <c r="T61" s="31">
        <v>9.1999999999999998E-2</v>
      </c>
      <c r="U61" s="29" t="s">
        <v>140</v>
      </c>
      <c r="V61" s="31">
        <v>0.65200000000000002</v>
      </c>
      <c r="W61" s="31">
        <v>0.76327800000000001</v>
      </c>
      <c r="X61" s="29">
        <v>2.9499100000000002E-107</v>
      </c>
      <c r="Y61" s="29" t="s">
        <v>186</v>
      </c>
    </row>
    <row r="62" spans="1:25" s="29" customFormat="1" ht="12" customHeight="1">
      <c r="A62" s="28" t="s">
        <v>219</v>
      </c>
      <c r="B62" s="28" t="s">
        <v>146</v>
      </c>
      <c r="C62" s="28" t="s">
        <v>143</v>
      </c>
      <c r="D62" s="29">
        <v>46816644</v>
      </c>
      <c r="E62" s="30">
        <v>0.31819999999999998</v>
      </c>
      <c r="F62" s="31">
        <v>3.7619750091701598</v>
      </c>
      <c r="G62" s="29">
        <v>8.4288447647891604E-5</v>
      </c>
      <c r="H62" s="32">
        <v>0.272278930045881</v>
      </c>
      <c r="I62" s="28">
        <v>1</v>
      </c>
      <c r="J62" s="33" t="s">
        <v>137</v>
      </c>
      <c r="K62" s="28">
        <v>2</v>
      </c>
      <c r="L62" s="28" t="s">
        <v>143</v>
      </c>
      <c r="M62" s="29" t="s">
        <v>150</v>
      </c>
      <c r="N62" s="29" t="s">
        <v>139</v>
      </c>
      <c r="O62" s="29" t="s">
        <v>185</v>
      </c>
      <c r="P62" s="31">
        <v>0.1331</v>
      </c>
      <c r="Q62" s="31">
        <v>0.14699999999999999</v>
      </c>
      <c r="R62" s="31">
        <v>1.7899999999999999E-2</v>
      </c>
      <c r="S62" s="30">
        <v>0.27239999999999998</v>
      </c>
      <c r="T62" s="31">
        <v>9.1999999999999998E-2</v>
      </c>
      <c r="U62" s="29" t="s">
        <v>140</v>
      </c>
      <c r="V62" s="31">
        <v>9.0749999999999993</v>
      </c>
      <c r="W62" s="31">
        <v>0.76327800000000001</v>
      </c>
      <c r="X62" s="29">
        <v>2.9499100000000002E-107</v>
      </c>
      <c r="Y62" s="29" t="s">
        <v>186</v>
      </c>
    </row>
    <row r="63" spans="1:25" s="29" customFormat="1" ht="12" customHeight="1">
      <c r="A63" s="28" t="s">
        <v>220</v>
      </c>
      <c r="B63" s="28" t="s">
        <v>136</v>
      </c>
      <c r="C63" s="28" t="s">
        <v>146</v>
      </c>
      <c r="D63" s="29">
        <v>46816659</v>
      </c>
      <c r="E63" s="30">
        <v>0.31819999999999998</v>
      </c>
      <c r="F63" s="31">
        <v>3.7619750091701598</v>
      </c>
      <c r="G63" s="29">
        <v>8.4288447647891604E-5</v>
      </c>
      <c r="H63" s="32">
        <v>0.272278930045881</v>
      </c>
      <c r="I63" s="28">
        <v>1</v>
      </c>
      <c r="J63" s="33" t="s">
        <v>137</v>
      </c>
      <c r="K63" s="28">
        <v>2</v>
      </c>
      <c r="L63" s="28" t="s">
        <v>146</v>
      </c>
      <c r="M63" s="29" t="s">
        <v>150</v>
      </c>
      <c r="N63" s="29" t="s">
        <v>139</v>
      </c>
      <c r="O63" s="29" t="s">
        <v>185</v>
      </c>
      <c r="P63" s="31">
        <v>0.1331</v>
      </c>
      <c r="Q63" s="31">
        <v>0.14699999999999999</v>
      </c>
      <c r="R63" s="31">
        <v>1.8800000000000001E-2</v>
      </c>
      <c r="S63" s="30">
        <v>0.27239999999999998</v>
      </c>
      <c r="T63" s="31">
        <v>9.1999999999999998E-2</v>
      </c>
      <c r="U63" s="29" t="s">
        <v>140</v>
      </c>
      <c r="V63" s="31">
        <v>2.6749999999999998</v>
      </c>
      <c r="W63" s="31">
        <v>0.76327800000000001</v>
      </c>
      <c r="X63" s="29">
        <v>2.9499100000000002E-107</v>
      </c>
      <c r="Y63" s="29" t="s">
        <v>186</v>
      </c>
    </row>
    <row r="64" spans="1:25" s="29" customFormat="1" ht="12" customHeight="1">
      <c r="A64" s="28" t="s">
        <v>221</v>
      </c>
      <c r="B64" s="28" t="s">
        <v>135</v>
      </c>
      <c r="C64" s="28" t="s">
        <v>136</v>
      </c>
      <c r="D64" s="29">
        <v>46816928</v>
      </c>
      <c r="E64" s="30">
        <v>0.3196</v>
      </c>
      <c r="F64" s="31">
        <v>3.4707945627738899</v>
      </c>
      <c r="G64" s="29">
        <v>2.5946042123035001E-4</v>
      </c>
      <c r="H64" s="32">
        <v>0.46544009037196299</v>
      </c>
      <c r="I64" s="28">
        <v>1</v>
      </c>
      <c r="J64" s="33" t="s">
        <v>137</v>
      </c>
      <c r="K64" s="28">
        <v>2</v>
      </c>
      <c r="L64" s="28" t="s">
        <v>136</v>
      </c>
      <c r="M64" s="29" t="s">
        <v>150</v>
      </c>
      <c r="N64" s="29" t="s">
        <v>139</v>
      </c>
      <c r="O64" s="29" t="s">
        <v>185</v>
      </c>
      <c r="P64" s="31">
        <v>0.16259999999999999</v>
      </c>
      <c r="Q64" s="31">
        <v>0.15129999999999999</v>
      </c>
      <c r="R64" s="31">
        <v>1.7899999999999999E-2</v>
      </c>
      <c r="S64" s="30">
        <v>0.27339999999999998</v>
      </c>
      <c r="T64" s="31">
        <v>9.1999999999999998E-2</v>
      </c>
      <c r="U64" s="29" t="s">
        <v>140</v>
      </c>
      <c r="V64" s="31">
        <v>3.0659999999999998</v>
      </c>
      <c r="W64" s="31">
        <v>0.76154999999999995</v>
      </c>
      <c r="X64" s="29">
        <v>2.71036E-107</v>
      </c>
      <c r="Y64" s="29" t="s">
        <v>186</v>
      </c>
    </row>
    <row r="65" spans="1:25" s="29" customFormat="1" ht="12" customHeight="1">
      <c r="A65" s="28" t="s">
        <v>222</v>
      </c>
      <c r="B65" s="28" t="s">
        <v>136</v>
      </c>
      <c r="C65" s="28" t="s">
        <v>135</v>
      </c>
      <c r="D65" s="29">
        <v>46817770</v>
      </c>
      <c r="E65" s="30">
        <v>0.31819999999999998</v>
      </c>
      <c r="F65" s="31">
        <v>3.7347864735126799</v>
      </c>
      <c r="G65" s="29">
        <v>9.3937261281560493E-5</v>
      </c>
      <c r="H65" s="32">
        <v>0.28580136778077597</v>
      </c>
      <c r="I65" s="28">
        <v>1</v>
      </c>
      <c r="J65" s="33" t="s">
        <v>137</v>
      </c>
      <c r="K65" s="28">
        <v>2</v>
      </c>
      <c r="L65" s="28" t="s">
        <v>135</v>
      </c>
      <c r="M65" s="29" t="s">
        <v>150</v>
      </c>
      <c r="N65" s="29" t="s">
        <v>139</v>
      </c>
      <c r="O65" s="29" t="s">
        <v>185</v>
      </c>
      <c r="P65" s="31">
        <v>0.11119999999999999</v>
      </c>
      <c r="Q65" s="31">
        <v>0.14699999999999999</v>
      </c>
      <c r="R65" s="31">
        <v>1.7899999999999999E-2</v>
      </c>
      <c r="S65" s="30">
        <v>0.27239999999999998</v>
      </c>
      <c r="T65" s="31">
        <v>9.1999999999999998E-2</v>
      </c>
      <c r="U65" s="29" t="s">
        <v>140</v>
      </c>
      <c r="V65" s="31">
        <v>6.1310000000000002</v>
      </c>
      <c r="W65" s="31">
        <v>0.76114899999999996</v>
      </c>
      <c r="X65" s="29">
        <v>7.4923700000000003E-105</v>
      </c>
      <c r="Y65" s="29" t="s">
        <v>186</v>
      </c>
    </row>
    <row r="66" spans="1:25" s="29" customFormat="1" ht="12" customHeight="1">
      <c r="A66" s="28" t="s">
        <v>223</v>
      </c>
      <c r="B66" s="28" t="s">
        <v>146</v>
      </c>
      <c r="C66" s="28" t="s">
        <v>143</v>
      </c>
      <c r="D66" s="29">
        <v>46818288</v>
      </c>
      <c r="E66" s="30">
        <v>0.31819999999999998</v>
      </c>
      <c r="F66" s="31">
        <v>3.7268930276766401</v>
      </c>
      <c r="G66" s="29">
        <v>9.6927342160204496E-5</v>
      </c>
      <c r="H66" s="32">
        <v>0.28942479092989898</v>
      </c>
      <c r="I66" s="28">
        <v>1</v>
      </c>
      <c r="J66" s="33" t="s">
        <v>137</v>
      </c>
      <c r="K66" s="28">
        <v>2</v>
      </c>
      <c r="L66" s="28" t="s">
        <v>143</v>
      </c>
      <c r="M66" s="29" t="s">
        <v>150</v>
      </c>
      <c r="N66" s="29" t="s">
        <v>139</v>
      </c>
      <c r="O66" s="29" t="s">
        <v>185</v>
      </c>
      <c r="P66" s="31">
        <v>0.11119999999999999</v>
      </c>
      <c r="Q66" s="31">
        <v>0.14699999999999999</v>
      </c>
      <c r="R66" s="31">
        <v>1.7899999999999999E-2</v>
      </c>
      <c r="S66" s="30">
        <v>0.27239999999999998</v>
      </c>
      <c r="T66" s="31">
        <v>9.1999999999999998E-2</v>
      </c>
      <c r="U66" s="29" t="s">
        <v>140</v>
      </c>
      <c r="V66" s="31">
        <v>9.2829999999999995</v>
      </c>
      <c r="W66" s="31" t="s">
        <v>144</v>
      </c>
      <c r="X66" s="29" t="s">
        <v>144</v>
      </c>
      <c r="Y66" s="29" t="s">
        <v>144</v>
      </c>
    </row>
    <row r="67" spans="1:25" s="29" customFormat="1" ht="12" customHeight="1">
      <c r="A67" s="28" t="s">
        <v>224</v>
      </c>
      <c r="B67" s="28" t="s">
        <v>146</v>
      </c>
      <c r="C67" s="28" t="s">
        <v>135</v>
      </c>
      <c r="D67" s="29">
        <v>46818416</v>
      </c>
      <c r="E67" s="30">
        <v>0.31819999999999998</v>
      </c>
      <c r="F67" s="31">
        <v>3.7268930276766401</v>
      </c>
      <c r="G67" s="29">
        <v>9.6927342160204496E-5</v>
      </c>
      <c r="H67" s="32">
        <v>0.28942479092989898</v>
      </c>
      <c r="I67" s="28">
        <v>1</v>
      </c>
      <c r="J67" s="33" t="s">
        <v>137</v>
      </c>
      <c r="K67" s="28">
        <v>2</v>
      </c>
      <c r="L67" s="28" t="s">
        <v>135</v>
      </c>
      <c r="M67" s="29" t="s">
        <v>150</v>
      </c>
      <c r="N67" s="29" t="s">
        <v>139</v>
      </c>
      <c r="O67" s="29" t="s">
        <v>185</v>
      </c>
      <c r="P67" s="31">
        <v>0.1331</v>
      </c>
      <c r="Q67" s="31">
        <v>0.14699999999999999</v>
      </c>
      <c r="R67" s="31">
        <v>1.7899999999999999E-2</v>
      </c>
      <c r="S67" s="30">
        <v>0.27239999999999998</v>
      </c>
      <c r="T67" s="31">
        <v>9.1999999999999998E-2</v>
      </c>
      <c r="U67" s="29" t="s">
        <v>140</v>
      </c>
      <c r="V67" s="31">
        <v>6.5709999999999997</v>
      </c>
      <c r="W67" s="31">
        <v>0.76327800000000001</v>
      </c>
      <c r="X67" s="29">
        <v>2.9499100000000002E-107</v>
      </c>
      <c r="Y67" s="29" t="s">
        <v>186</v>
      </c>
    </row>
    <row r="68" spans="1:25" s="29" customFormat="1" ht="12" customHeight="1">
      <c r="A68" s="28" t="s">
        <v>225</v>
      </c>
      <c r="B68" s="28" t="s">
        <v>143</v>
      </c>
      <c r="C68" s="28" t="s">
        <v>146</v>
      </c>
      <c r="D68" s="29">
        <v>46818442</v>
      </c>
      <c r="E68" s="30">
        <v>0.31819999999999998</v>
      </c>
      <c r="F68" s="31">
        <v>3.7268930276766401</v>
      </c>
      <c r="G68" s="29">
        <v>9.6927342160204496E-5</v>
      </c>
      <c r="H68" s="32">
        <v>0.28942479092989898</v>
      </c>
      <c r="I68" s="28">
        <v>1</v>
      </c>
      <c r="J68" s="33" t="s">
        <v>137</v>
      </c>
      <c r="K68" s="28">
        <v>2</v>
      </c>
      <c r="L68" s="28" t="s">
        <v>146</v>
      </c>
      <c r="M68" s="29" t="s">
        <v>150</v>
      </c>
      <c r="N68" s="29" t="s">
        <v>139</v>
      </c>
      <c r="O68" s="29" t="s">
        <v>185</v>
      </c>
      <c r="P68" s="31">
        <v>0.1331</v>
      </c>
      <c r="Q68" s="31">
        <v>0.14699999999999999</v>
      </c>
      <c r="R68" s="31">
        <v>1.7899999999999999E-2</v>
      </c>
      <c r="S68" s="30">
        <v>0.27239999999999998</v>
      </c>
      <c r="T68" s="31">
        <v>9.1999999999999998E-2</v>
      </c>
      <c r="U68" s="29" t="s">
        <v>140</v>
      </c>
      <c r="V68" s="31">
        <v>11.15</v>
      </c>
      <c r="W68" s="31">
        <v>0.76327800000000001</v>
      </c>
      <c r="X68" s="29">
        <v>2.9499100000000002E-107</v>
      </c>
      <c r="Y68" s="29" t="s">
        <v>186</v>
      </c>
    </row>
    <row r="69" spans="1:25" s="29" customFormat="1" ht="12" customHeight="1">
      <c r="A69" s="28" t="s">
        <v>226</v>
      </c>
      <c r="B69" s="28" t="s">
        <v>136</v>
      </c>
      <c r="C69" s="28" t="s">
        <v>135</v>
      </c>
      <c r="D69" s="29">
        <v>46818898</v>
      </c>
      <c r="E69" s="30">
        <v>0.31819999999999998</v>
      </c>
      <c r="F69" s="31">
        <v>3.7435569688860602</v>
      </c>
      <c r="G69" s="29">
        <v>9.0716721237627703E-5</v>
      </c>
      <c r="H69" s="32">
        <v>0.28127224764269698</v>
      </c>
      <c r="I69" s="28">
        <v>1</v>
      </c>
      <c r="J69" s="33" t="s">
        <v>137</v>
      </c>
      <c r="K69" s="28">
        <v>2</v>
      </c>
      <c r="L69" s="28" t="s">
        <v>135</v>
      </c>
      <c r="M69" s="29" t="s">
        <v>150</v>
      </c>
      <c r="N69" s="29" t="s">
        <v>139</v>
      </c>
      <c r="O69" s="29" t="s">
        <v>185</v>
      </c>
      <c r="P69" s="31">
        <v>0.1331</v>
      </c>
      <c r="Q69" s="31">
        <v>0.14699999999999999</v>
      </c>
      <c r="R69" s="31">
        <v>1.7899999999999999E-2</v>
      </c>
      <c r="S69" s="30">
        <v>0.27239999999999998</v>
      </c>
      <c r="T69" s="31">
        <v>9.1999999999999998E-2</v>
      </c>
      <c r="U69" s="29" t="s">
        <v>140</v>
      </c>
      <c r="V69" s="31">
        <v>7.2089999999999996</v>
      </c>
      <c r="W69" s="31">
        <v>0.76327800000000001</v>
      </c>
      <c r="X69" s="29">
        <v>2.9499100000000002E-107</v>
      </c>
      <c r="Y69" s="29" t="s">
        <v>186</v>
      </c>
    </row>
    <row r="70" spans="1:25" s="29" customFormat="1" ht="12" customHeight="1">
      <c r="A70" s="28" t="s">
        <v>227</v>
      </c>
      <c r="B70" s="28" t="s">
        <v>146</v>
      </c>
      <c r="C70" s="28" t="s">
        <v>143</v>
      </c>
      <c r="D70" s="29">
        <v>46819021</v>
      </c>
      <c r="E70" s="30">
        <v>0.31819999999999998</v>
      </c>
      <c r="F70" s="31">
        <v>3.7435569688860602</v>
      </c>
      <c r="G70" s="29">
        <v>9.0716721237627703E-5</v>
      </c>
      <c r="H70" s="32">
        <v>0.28127224764269698</v>
      </c>
      <c r="I70" s="28">
        <v>1</v>
      </c>
      <c r="J70" s="33" t="s">
        <v>137</v>
      </c>
      <c r="K70" s="28">
        <v>2</v>
      </c>
      <c r="L70" s="28" t="s">
        <v>143</v>
      </c>
      <c r="M70" s="29" t="s">
        <v>150</v>
      </c>
      <c r="N70" s="29" t="s">
        <v>139</v>
      </c>
      <c r="O70" s="29" t="s">
        <v>185</v>
      </c>
      <c r="P70" s="31">
        <v>0.1331</v>
      </c>
      <c r="Q70" s="31">
        <v>0.14699999999999999</v>
      </c>
      <c r="R70" s="31">
        <v>1.7899999999999999E-2</v>
      </c>
      <c r="S70" s="30">
        <v>0.27239999999999998</v>
      </c>
      <c r="T70" s="31">
        <v>9.1999999999999998E-2</v>
      </c>
      <c r="U70" s="29" t="s">
        <v>140</v>
      </c>
      <c r="V70" s="31">
        <v>11.88</v>
      </c>
      <c r="W70" s="31">
        <v>0.76327800000000001</v>
      </c>
      <c r="X70" s="29">
        <v>2.9499100000000002E-107</v>
      </c>
      <c r="Y70" s="29" t="s">
        <v>186</v>
      </c>
    </row>
    <row r="71" spans="1:25" s="29" customFormat="1" ht="12" customHeight="1">
      <c r="A71" s="28" t="s">
        <v>228</v>
      </c>
      <c r="B71" s="28" t="s">
        <v>135</v>
      </c>
      <c r="C71" s="28" t="s">
        <v>136</v>
      </c>
      <c r="D71" s="29">
        <v>46819304</v>
      </c>
      <c r="E71" s="30">
        <v>0.31819999999999998</v>
      </c>
      <c r="F71" s="31">
        <v>3.7382946716620302</v>
      </c>
      <c r="G71" s="29">
        <v>9.2636358819389605E-5</v>
      </c>
      <c r="H71" s="32">
        <v>0.28412617143287999</v>
      </c>
      <c r="I71" s="28">
        <v>1</v>
      </c>
      <c r="J71" s="33" t="s">
        <v>137</v>
      </c>
      <c r="K71" s="28">
        <v>2</v>
      </c>
      <c r="L71" s="28" t="s">
        <v>136</v>
      </c>
      <c r="M71" s="29" t="s">
        <v>150</v>
      </c>
      <c r="N71" s="29" t="s">
        <v>139</v>
      </c>
      <c r="O71" s="29" t="s">
        <v>185</v>
      </c>
      <c r="P71" s="31">
        <v>0.1331</v>
      </c>
      <c r="Q71" s="31">
        <v>0.14699999999999999</v>
      </c>
      <c r="R71" s="31">
        <v>1.7899999999999999E-2</v>
      </c>
      <c r="S71" s="30">
        <v>0.27239999999999998</v>
      </c>
      <c r="T71" s="31">
        <v>9.1999999999999998E-2</v>
      </c>
      <c r="U71" s="29" t="s">
        <v>140</v>
      </c>
      <c r="V71" s="31">
        <v>0.27300000000000002</v>
      </c>
      <c r="W71" s="31">
        <v>0.76327800000000001</v>
      </c>
      <c r="X71" s="29">
        <v>2.9499100000000002E-107</v>
      </c>
      <c r="Y71" s="29" t="s">
        <v>186</v>
      </c>
    </row>
    <row r="72" spans="1:25" s="29" customFormat="1" ht="12" customHeight="1">
      <c r="A72" s="28" t="s">
        <v>229</v>
      </c>
      <c r="B72" s="28" t="s">
        <v>143</v>
      </c>
      <c r="C72" s="28" t="s">
        <v>136</v>
      </c>
      <c r="D72" s="29">
        <v>46819441</v>
      </c>
      <c r="E72" s="30">
        <v>0.31819999999999998</v>
      </c>
      <c r="F72" s="31">
        <v>3.6400651234801602</v>
      </c>
      <c r="G72" s="29">
        <v>1.3628454720531001E-4</v>
      </c>
      <c r="H72" s="32">
        <v>0.34329845416544202</v>
      </c>
      <c r="I72" s="28">
        <v>1</v>
      </c>
      <c r="J72" s="33" t="s">
        <v>137</v>
      </c>
      <c r="K72" s="28">
        <v>2</v>
      </c>
      <c r="L72" s="28" t="s">
        <v>146</v>
      </c>
      <c r="M72" s="29" t="s">
        <v>150</v>
      </c>
      <c r="N72" s="29" t="s">
        <v>139</v>
      </c>
      <c r="O72" s="29" t="s">
        <v>185</v>
      </c>
      <c r="P72" s="31" t="s">
        <v>140</v>
      </c>
      <c r="Q72" s="31" t="s">
        <v>140</v>
      </c>
      <c r="R72" s="31" t="s">
        <v>140</v>
      </c>
      <c r="S72" s="30" t="s">
        <v>140</v>
      </c>
      <c r="T72" s="31" t="s">
        <v>140</v>
      </c>
      <c r="U72" s="29" t="s">
        <v>140</v>
      </c>
      <c r="V72" s="31">
        <v>0.501</v>
      </c>
      <c r="W72" s="31">
        <v>0.76327800000000001</v>
      </c>
      <c r="X72" s="29">
        <v>2.9499100000000002E-107</v>
      </c>
      <c r="Y72" s="29" t="s">
        <v>186</v>
      </c>
    </row>
    <row r="73" spans="1:25" s="29" customFormat="1" ht="12" customHeight="1">
      <c r="A73" s="28" t="s">
        <v>230</v>
      </c>
      <c r="B73" s="28" t="s">
        <v>146</v>
      </c>
      <c r="C73" s="28" t="s">
        <v>136</v>
      </c>
      <c r="D73" s="29">
        <v>46819779</v>
      </c>
      <c r="E73" s="30">
        <v>0.31819999999999998</v>
      </c>
      <c r="F73" s="31">
        <v>3.5470978725223099</v>
      </c>
      <c r="G73" s="29">
        <v>1.9474993196967499E-4</v>
      </c>
      <c r="H73" s="32">
        <v>0.40355672372617102</v>
      </c>
      <c r="I73" s="28">
        <v>1</v>
      </c>
      <c r="J73" s="33" t="s">
        <v>137</v>
      </c>
      <c r="K73" s="28">
        <v>2</v>
      </c>
      <c r="L73" s="28" t="s">
        <v>136</v>
      </c>
      <c r="M73" s="29" t="s">
        <v>150</v>
      </c>
      <c r="N73" s="29" t="s">
        <v>139</v>
      </c>
      <c r="O73" s="29" t="s">
        <v>185</v>
      </c>
      <c r="P73" s="31">
        <v>0.1331</v>
      </c>
      <c r="Q73" s="31">
        <v>0.14699999999999999</v>
      </c>
      <c r="R73" s="31">
        <v>1.7899999999999999E-2</v>
      </c>
      <c r="S73" s="30">
        <v>0.27239999999999998</v>
      </c>
      <c r="T73" s="31">
        <v>9.1999999999999998E-2</v>
      </c>
      <c r="U73" s="29" t="s">
        <v>140</v>
      </c>
      <c r="V73" s="31">
        <v>0.79400000000000004</v>
      </c>
      <c r="W73" s="31" t="s">
        <v>144</v>
      </c>
      <c r="X73" s="29" t="s">
        <v>144</v>
      </c>
      <c r="Y73" s="29" t="s">
        <v>144</v>
      </c>
    </row>
    <row r="74" spans="1:25" s="29" customFormat="1" ht="12" customHeight="1">
      <c r="A74" s="28" t="s">
        <v>231</v>
      </c>
      <c r="B74" s="28" t="s">
        <v>143</v>
      </c>
      <c r="C74" s="28" t="s">
        <v>136</v>
      </c>
      <c r="D74" s="29">
        <v>46820896</v>
      </c>
      <c r="E74" s="30">
        <v>0.31819999999999998</v>
      </c>
      <c r="F74" s="31">
        <v>3.4883355535206499</v>
      </c>
      <c r="G74" s="29">
        <v>2.43018847474336E-4</v>
      </c>
      <c r="H74" s="32">
        <v>0.449671596725015</v>
      </c>
      <c r="I74" s="28">
        <v>1</v>
      </c>
      <c r="J74" s="33" t="s">
        <v>137</v>
      </c>
      <c r="K74" s="28">
        <v>2</v>
      </c>
      <c r="L74" s="28" t="s">
        <v>136</v>
      </c>
      <c r="M74" s="29" t="s">
        <v>150</v>
      </c>
      <c r="N74" s="29" t="s">
        <v>139</v>
      </c>
      <c r="O74" s="29" t="s">
        <v>185</v>
      </c>
      <c r="P74" s="31">
        <v>0.1331</v>
      </c>
      <c r="Q74" s="31">
        <v>0.14699999999999999</v>
      </c>
      <c r="R74" s="31">
        <v>1.7899999999999999E-2</v>
      </c>
      <c r="S74" s="30">
        <v>0.27239999999999998</v>
      </c>
      <c r="T74" s="31">
        <v>9.1999999999999998E-2</v>
      </c>
      <c r="U74" s="29" t="s">
        <v>140</v>
      </c>
      <c r="V74" s="31">
        <v>0.27700000000000002</v>
      </c>
      <c r="W74" s="31">
        <v>0.76327800000000001</v>
      </c>
      <c r="X74" s="29">
        <v>2.9499100000000002E-107</v>
      </c>
      <c r="Y74" s="29" t="s">
        <v>186</v>
      </c>
    </row>
    <row r="75" spans="1:25" s="29" customFormat="1" ht="12" customHeight="1">
      <c r="A75" s="28" t="s">
        <v>232</v>
      </c>
      <c r="B75" s="28" t="s">
        <v>135</v>
      </c>
      <c r="C75" s="28" t="s">
        <v>136</v>
      </c>
      <c r="D75" s="29">
        <v>46821502</v>
      </c>
      <c r="E75" s="30">
        <v>0.31819999999999998</v>
      </c>
      <c r="F75" s="31">
        <v>3.54271262483562</v>
      </c>
      <c r="G75" s="29">
        <v>1.98017008349857E-4</v>
      </c>
      <c r="H75" s="32">
        <v>0.40776518822866797</v>
      </c>
      <c r="I75" s="28">
        <v>1</v>
      </c>
      <c r="J75" s="33" t="s">
        <v>137</v>
      </c>
      <c r="K75" s="28">
        <v>2</v>
      </c>
      <c r="L75" s="28" t="s">
        <v>136</v>
      </c>
      <c r="M75" s="29" t="s">
        <v>150</v>
      </c>
      <c r="N75" s="29" t="s">
        <v>139</v>
      </c>
      <c r="O75" s="29" t="s">
        <v>185</v>
      </c>
      <c r="P75" s="31">
        <v>0.1331</v>
      </c>
      <c r="Q75" s="31">
        <v>0.14549999999999999</v>
      </c>
      <c r="R75" s="31">
        <v>1.7899999999999999E-2</v>
      </c>
      <c r="S75" s="30">
        <v>0.27239999999999998</v>
      </c>
      <c r="T75" s="31">
        <v>9.1999999999999998E-2</v>
      </c>
      <c r="U75" s="29" t="s">
        <v>140</v>
      </c>
      <c r="V75" s="31">
        <v>2.7879999999999998</v>
      </c>
      <c r="W75" s="31">
        <v>0.76327800000000001</v>
      </c>
      <c r="X75" s="29">
        <v>2.9499100000000002E-107</v>
      </c>
      <c r="Y75" s="29" t="s">
        <v>186</v>
      </c>
    </row>
    <row r="76" spans="1:25" s="29" customFormat="1" ht="12" customHeight="1">
      <c r="A76" s="28" t="s">
        <v>233</v>
      </c>
      <c r="B76" s="28" t="s">
        <v>146</v>
      </c>
      <c r="C76" s="28" t="s">
        <v>143</v>
      </c>
      <c r="D76" s="29">
        <v>46821694</v>
      </c>
      <c r="E76" s="30">
        <v>0.31819999999999998</v>
      </c>
      <c r="F76" s="31">
        <v>3.5400814762235999</v>
      </c>
      <c r="G76" s="29">
        <v>2.0000176046176799E-4</v>
      </c>
      <c r="H76" s="32">
        <v>0.41032840106401802</v>
      </c>
      <c r="I76" s="28">
        <v>1</v>
      </c>
      <c r="J76" s="33" t="s">
        <v>137</v>
      </c>
      <c r="K76" s="28">
        <v>2</v>
      </c>
      <c r="L76" s="28" t="s">
        <v>143</v>
      </c>
      <c r="M76" s="29" t="s">
        <v>150</v>
      </c>
      <c r="N76" s="29" t="s">
        <v>139</v>
      </c>
      <c r="O76" s="29" t="s">
        <v>185</v>
      </c>
      <c r="P76" s="31" t="s">
        <v>140</v>
      </c>
      <c r="Q76" s="31" t="s">
        <v>140</v>
      </c>
      <c r="R76" s="31" t="s">
        <v>140</v>
      </c>
      <c r="S76" s="30" t="s">
        <v>140</v>
      </c>
      <c r="T76" s="31" t="s">
        <v>140</v>
      </c>
      <c r="U76" s="29" t="s">
        <v>140</v>
      </c>
      <c r="V76" s="31">
        <v>3.34</v>
      </c>
      <c r="W76" s="31" t="s">
        <v>144</v>
      </c>
      <c r="X76" s="29" t="s">
        <v>144</v>
      </c>
      <c r="Y76" s="29" t="s">
        <v>144</v>
      </c>
    </row>
    <row r="77" spans="1:25" s="29" customFormat="1" ht="12" customHeight="1">
      <c r="A77" s="28" t="s">
        <v>234</v>
      </c>
      <c r="B77" s="28" t="s">
        <v>135</v>
      </c>
      <c r="C77" s="28" t="s">
        <v>136</v>
      </c>
      <c r="D77" s="29">
        <v>46821962</v>
      </c>
      <c r="E77" s="30">
        <v>0.31819999999999998</v>
      </c>
      <c r="F77" s="31">
        <v>3.54885197159699</v>
      </c>
      <c r="G77" s="29">
        <v>1.93457261015461E-4</v>
      </c>
      <c r="H77" s="32">
        <v>0.40181922132528902</v>
      </c>
      <c r="I77" s="28">
        <v>1</v>
      </c>
      <c r="J77" s="33" t="s">
        <v>137</v>
      </c>
      <c r="K77" s="28">
        <v>2</v>
      </c>
      <c r="L77" s="28" t="s">
        <v>136</v>
      </c>
      <c r="M77" s="29" t="s">
        <v>150</v>
      </c>
      <c r="N77" s="29" t="s">
        <v>139</v>
      </c>
      <c r="O77" s="29" t="s">
        <v>185</v>
      </c>
      <c r="P77" s="31">
        <v>0.1331</v>
      </c>
      <c r="Q77" s="31">
        <v>0.14699999999999999</v>
      </c>
      <c r="R77" s="31">
        <v>1.7899999999999999E-2</v>
      </c>
      <c r="S77" s="30">
        <v>0.27239999999999998</v>
      </c>
      <c r="T77" s="31">
        <v>9.1999999999999998E-2</v>
      </c>
      <c r="U77" s="29" t="s">
        <v>140</v>
      </c>
      <c r="V77" s="31">
        <v>1</v>
      </c>
      <c r="W77" s="31">
        <v>0.76327800000000001</v>
      </c>
      <c r="X77" s="29">
        <v>2.9499100000000002E-107</v>
      </c>
      <c r="Y77" s="29" t="s">
        <v>186</v>
      </c>
    </row>
    <row r="78" spans="1:25" s="29" customFormat="1" ht="12" customHeight="1">
      <c r="A78" s="28" t="s">
        <v>235</v>
      </c>
      <c r="B78" s="28" t="s">
        <v>135</v>
      </c>
      <c r="C78" s="28" t="s">
        <v>136</v>
      </c>
      <c r="D78" s="29">
        <v>46822139</v>
      </c>
      <c r="E78" s="30">
        <v>0.31819999999999998</v>
      </c>
      <c r="F78" s="31">
        <v>3.7496963156474301</v>
      </c>
      <c r="G78" s="29">
        <v>8.8524423984795496E-5</v>
      </c>
      <c r="H78" s="32">
        <v>0.27805347768227701</v>
      </c>
      <c r="I78" s="28">
        <v>1</v>
      </c>
      <c r="J78" s="33" t="s">
        <v>137</v>
      </c>
      <c r="K78" s="28">
        <v>2</v>
      </c>
      <c r="L78" s="28" t="s">
        <v>146</v>
      </c>
      <c r="M78" s="29" t="s">
        <v>150</v>
      </c>
      <c r="N78" s="29" t="s">
        <v>139</v>
      </c>
      <c r="O78" s="29" t="s">
        <v>185</v>
      </c>
      <c r="P78" s="31" t="s">
        <v>140</v>
      </c>
      <c r="Q78" s="31" t="s">
        <v>140</v>
      </c>
      <c r="R78" s="31" t="s">
        <v>140</v>
      </c>
      <c r="S78" s="30" t="s">
        <v>140</v>
      </c>
      <c r="T78" s="31" t="s">
        <v>140</v>
      </c>
      <c r="U78" s="29" t="s">
        <v>140</v>
      </c>
      <c r="V78" s="31">
        <v>1.962</v>
      </c>
      <c r="W78" s="31">
        <v>0.76022199999999995</v>
      </c>
      <c r="X78" s="29">
        <v>1.5243000000000001E-98</v>
      </c>
      <c r="Y78" s="29" t="s">
        <v>186</v>
      </c>
    </row>
    <row r="79" spans="1:25" s="29" customFormat="1" ht="12" customHeight="1">
      <c r="A79" s="28" t="s">
        <v>236</v>
      </c>
      <c r="B79" s="28" t="s">
        <v>143</v>
      </c>
      <c r="C79" s="28" t="s">
        <v>146</v>
      </c>
      <c r="D79" s="29">
        <v>46822147</v>
      </c>
      <c r="E79" s="30">
        <v>0.31819999999999998</v>
      </c>
      <c r="F79" s="31">
        <v>3.7496963156474301</v>
      </c>
      <c r="G79" s="29">
        <v>8.8524423984795496E-5</v>
      </c>
      <c r="H79" s="32">
        <v>0.27805347768227701</v>
      </c>
      <c r="I79" s="28">
        <v>1</v>
      </c>
      <c r="J79" s="33" t="s">
        <v>137</v>
      </c>
      <c r="K79" s="28">
        <v>2</v>
      </c>
      <c r="L79" s="28" t="s">
        <v>146</v>
      </c>
      <c r="M79" s="29" t="s">
        <v>150</v>
      </c>
      <c r="N79" s="29" t="s">
        <v>139</v>
      </c>
      <c r="O79" s="29" t="s">
        <v>185</v>
      </c>
      <c r="P79" s="31">
        <v>9.1499999999999998E-2</v>
      </c>
      <c r="Q79" s="31">
        <v>0.14269999999999999</v>
      </c>
      <c r="R79" s="31">
        <v>1.7899999999999999E-2</v>
      </c>
      <c r="S79" s="30">
        <v>0.27139999999999997</v>
      </c>
      <c r="T79" s="31">
        <v>9.0999999999999998E-2</v>
      </c>
      <c r="U79" s="29" t="s">
        <v>140</v>
      </c>
      <c r="V79" s="31">
        <v>2.4740000000000002</v>
      </c>
      <c r="W79" s="31">
        <v>0.76490499999999995</v>
      </c>
      <c r="X79" s="29">
        <v>4.4669900000000001E-104</v>
      </c>
      <c r="Y79" s="29" t="s">
        <v>186</v>
      </c>
    </row>
    <row r="80" spans="1:25" s="29" customFormat="1" ht="12" customHeight="1">
      <c r="A80" s="28" t="s">
        <v>237</v>
      </c>
      <c r="B80" s="28" t="s">
        <v>143</v>
      </c>
      <c r="C80" s="28" t="s">
        <v>135</v>
      </c>
      <c r="D80" s="29">
        <v>46822160</v>
      </c>
      <c r="E80" s="30">
        <v>0.3196</v>
      </c>
      <c r="F80" s="31">
        <v>3.3716879650546701</v>
      </c>
      <c r="G80" s="29">
        <v>3.73545197085369E-4</v>
      </c>
      <c r="H80" s="32">
        <v>0.53416343085983098</v>
      </c>
      <c r="I80" s="28">
        <v>1</v>
      </c>
      <c r="J80" s="33" t="s">
        <v>137</v>
      </c>
      <c r="K80" s="28">
        <v>2</v>
      </c>
      <c r="L80" s="28" t="s">
        <v>146</v>
      </c>
      <c r="M80" s="29" t="s">
        <v>150</v>
      </c>
      <c r="N80" s="29" t="s">
        <v>139</v>
      </c>
      <c r="O80" s="29" t="s">
        <v>185</v>
      </c>
      <c r="P80" s="31" t="s">
        <v>140</v>
      </c>
      <c r="Q80" s="31" t="s">
        <v>140</v>
      </c>
      <c r="R80" s="31" t="s">
        <v>140</v>
      </c>
      <c r="S80" s="30" t="s">
        <v>140</v>
      </c>
      <c r="T80" s="31" t="s">
        <v>140</v>
      </c>
      <c r="U80" s="29" t="s">
        <v>140</v>
      </c>
      <c r="V80" s="31">
        <v>2.9580000000000002</v>
      </c>
      <c r="W80" s="31">
        <v>0.70019799999999999</v>
      </c>
      <c r="X80" s="29">
        <v>2.5632600000000001E-88</v>
      </c>
      <c r="Y80" s="29" t="s">
        <v>186</v>
      </c>
    </row>
    <row r="81" spans="1:25" s="29" customFormat="1" ht="12" customHeight="1">
      <c r="A81" s="28" t="s">
        <v>238</v>
      </c>
      <c r="B81" s="28" t="s">
        <v>135</v>
      </c>
      <c r="C81" s="28" t="s">
        <v>136</v>
      </c>
      <c r="D81" s="29">
        <v>46822180</v>
      </c>
      <c r="E81" s="30">
        <v>0.31819999999999998</v>
      </c>
      <c r="F81" s="31">
        <v>3.7496963156474301</v>
      </c>
      <c r="G81" s="29">
        <v>8.8524423984795496E-5</v>
      </c>
      <c r="H81" s="32">
        <v>0.27805347768227701</v>
      </c>
      <c r="I81" s="28">
        <v>1</v>
      </c>
      <c r="J81" s="33" t="s">
        <v>137</v>
      </c>
      <c r="K81" s="28">
        <v>2</v>
      </c>
      <c r="L81" s="28" t="s">
        <v>143</v>
      </c>
      <c r="M81" s="29" t="s">
        <v>150</v>
      </c>
      <c r="N81" s="29" t="s">
        <v>139</v>
      </c>
      <c r="O81" s="29" t="s">
        <v>185</v>
      </c>
      <c r="P81" s="31" t="s">
        <v>140</v>
      </c>
      <c r="Q81" s="31" t="s">
        <v>140</v>
      </c>
      <c r="R81" s="31" t="s">
        <v>140</v>
      </c>
      <c r="S81" s="30" t="s">
        <v>140</v>
      </c>
      <c r="T81" s="31" t="s">
        <v>140</v>
      </c>
      <c r="U81" s="29" t="s">
        <v>140</v>
      </c>
      <c r="V81" s="31">
        <v>2.2549999999999999</v>
      </c>
      <c r="W81" s="31">
        <v>0.76400500000000005</v>
      </c>
      <c r="X81" s="29">
        <v>1.0217E-101</v>
      </c>
      <c r="Y81" s="29" t="s">
        <v>186</v>
      </c>
    </row>
    <row r="82" spans="1:25" s="29" customFormat="1" ht="12" customHeight="1">
      <c r="A82" s="28" t="s">
        <v>239</v>
      </c>
      <c r="B82" s="28" t="s">
        <v>136</v>
      </c>
      <c r="C82" s="28" t="s">
        <v>135</v>
      </c>
      <c r="D82" s="29">
        <v>46822224</v>
      </c>
      <c r="E82" s="30">
        <v>0.31819999999999998</v>
      </c>
      <c r="F82" s="31">
        <v>3.7496963156474301</v>
      </c>
      <c r="G82" s="29">
        <v>8.8524423984795496E-5</v>
      </c>
      <c r="H82" s="32">
        <v>0.27805347768227701</v>
      </c>
      <c r="I82" s="28">
        <v>1</v>
      </c>
      <c r="J82" s="33" t="s">
        <v>137</v>
      </c>
      <c r="K82" s="28">
        <v>2</v>
      </c>
      <c r="L82" s="28" t="s">
        <v>135</v>
      </c>
      <c r="M82" s="29" t="s">
        <v>150</v>
      </c>
      <c r="N82" s="29" t="s">
        <v>139</v>
      </c>
      <c r="O82" s="29" t="s">
        <v>185</v>
      </c>
      <c r="P82" s="31">
        <v>0.11119999999999999</v>
      </c>
      <c r="Q82" s="31">
        <v>0.14699999999999999</v>
      </c>
      <c r="R82" s="31">
        <v>1.7899999999999999E-2</v>
      </c>
      <c r="S82" s="30">
        <v>0.27239999999999998</v>
      </c>
      <c r="T82" s="31">
        <v>9.1999999999999998E-2</v>
      </c>
      <c r="U82" s="29" t="s">
        <v>140</v>
      </c>
      <c r="V82" s="31">
        <v>3.7040000000000002</v>
      </c>
      <c r="W82" s="31">
        <v>0.76114899999999996</v>
      </c>
      <c r="X82" s="29">
        <v>7.4923700000000003E-105</v>
      </c>
      <c r="Y82" s="29" t="s">
        <v>186</v>
      </c>
    </row>
    <row r="83" spans="1:25" s="29" customFormat="1" ht="12" customHeight="1">
      <c r="A83" s="28" t="s">
        <v>240</v>
      </c>
      <c r="B83" s="28" t="s">
        <v>136</v>
      </c>
      <c r="C83" s="28" t="s">
        <v>135</v>
      </c>
      <c r="D83" s="29">
        <v>46822291</v>
      </c>
      <c r="E83" s="30">
        <v>0.31819999999999998</v>
      </c>
      <c r="F83" s="31">
        <v>3.7496963156474301</v>
      </c>
      <c r="G83" s="29">
        <v>8.8524423984795496E-5</v>
      </c>
      <c r="H83" s="32">
        <v>0.27805347768227701</v>
      </c>
      <c r="I83" s="28">
        <v>1</v>
      </c>
      <c r="J83" s="33" t="s">
        <v>137</v>
      </c>
      <c r="K83" s="28">
        <v>2</v>
      </c>
      <c r="L83" s="28" t="s">
        <v>135</v>
      </c>
      <c r="M83" s="29" t="s">
        <v>150</v>
      </c>
      <c r="N83" s="29" t="s">
        <v>139</v>
      </c>
      <c r="O83" s="29" t="s">
        <v>185</v>
      </c>
      <c r="P83" s="31">
        <v>0.1331</v>
      </c>
      <c r="Q83" s="31">
        <v>0.14699999999999999</v>
      </c>
      <c r="R83" s="31">
        <v>1.7899999999999999E-2</v>
      </c>
      <c r="S83" s="30">
        <v>0.27239999999999998</v>
      </c>
      <c r="T83" s="31">
        <v>9.1999999999999998E-2</v>
      </c>
      <c r="U83" s="29" t="s">
        <v>140</v>
      </c>
      <c r="V83" s="31">
        <v>3.3079999999999998</v>
      </c>
      <c r="W83" s="31">
        <v>0.76327800000000001</v>
      </c>
      <c r="X83" s="29">
        <v>2.9499100000000002E-107</v>
      </c>
      <c r="Y83" s="29" t="s">
        <v>186</v>
      </c>
    </row>
    <row r="84" spans="1:25" s="29" customFormat="1" ht="12" customHeight="1">
      <c r="A84" s="28" t="s">
        <v>241</v>
      </c>
      <c r="B84" s="28" t="s">
        <v>146</v>
      </c>
      <c r="C84" s="28" t="s">
        <v>143</v>
      </c>
      <c r="D84" s="29">
        <v>46822297</v>
      </c>
      <c r="E84" s="30">
        <v>0.31819999999999998</v>
      </c>
      <c r="F84" s="31">
        <v>3.7496963156474301</v>
      </c>
      <c r="G84" s="29">
        <v>8.8524423984795496E-5</v>
      </c>
      <c r="H84" s="32">
        <v>0.27805347768227701</v>
      </c>
      <c r="I84" s="28">
        <v>1</v>
      </c>
      <c r="J84" s="33" t="s">
        <v>137</v>
      </c>
      <c r="K84" s="28">
        <v>2</v>
      </c>
      <c r="L84" s="28" t="s">
        <v>143</v>
      </c>
      <c r="M84" s="29" t="s">
        <v>150</v>
      </c>
      <c r="N84" s="29" t="s">
        <v>139</v>
      </c>
      <c r="O84" s="29" t="s">
        <v>185</v>
      </c>
      <c r="P84" s="31">
        <v>0.1331</v>
      </c>
      <c r="Q84" s="31">
        <v>0.14699999999999999</v>
      </c>
      <c r="R84" s="31">
        <v>1.7899999999999999E-2</v>
      </c>
      <c r="S84" s="30">
        <v>0.27239999999999998</v>
      </c>
      <c r="T84" s="31">
        <v>9.1999999999999998E-2</v>
      </c>
      <c r="U84" s="29" t="s">
        <v>140</v>
      </c>
      <c r="V84" s="31">
        <v>2.931</v>
      </c>
      <c r="W84" s="31">
        <v>0.76327800000000001</v>
      </c>
      <c r="X84" s="29">
        <v>2.9499100000000002E-107</v>
      </c>
      <c r="Y84" s="29" t="s">
        <v>186</v>
      </c>
    </row>
    <row r="85" spans="1:25" s="29" customFormat="1" ht="12" customHeight="1">
      <c r="A85" s="28" t="s">
        <v>242</v>
      </c>
      <c r="B85" s="28" t="s">
        <v>143</v>
      </c>
      <c r="C85" s="28" t="s">
        <v>136</v>
      </c>
      <c r="D85" s="29">
        <v>46822440</v>
      </c>
      <c r="E85" s="30">
        <v>0.31819999999999998</v>
      </c>
      <c r="F85" s="31">
        <v>3.78214714852894</v>
      </c>
      <c r="G85" s="29">
        <v>7.7740700536308295E-5</v>
      </c>
      <c r="H85" s="32">
        <v>0.26260958351216501</v>
      </c>
      <c r="I85" s="28">
        <v>1</v>
      </c>
      <c r="J85" s="33" t="s">
        <v>137</v>
      </c>
      <c r="K85" s="28">
        <v>2</v>
      </c>
      <c r="L85" s="28" t="s">
        <v>136</v>
      </c>
      <c r="M85" s="29" t="s">
        <v>150</v>
      </c>
      <c r="N85" s="29" t="s">
        <v>139</v>
      </c>
      <c r="O85" s="29" t="s">
        <v>185</v>
      </c>
      <c r="P85" s="31">
        <v>0.1331</v>
      </c>
      <c r="Q85" s="31">
        <v>0.14699999999999999</v>
      </c>
      <c r="R85" s="31">
        <v>1.7899999999999999E-2</v>
      </c>
      <c r="S85" s="30">
        <v>0.27239999999999998</v>
      </c>
      <c r="T85" s="31">
        <v>9.1999999999999998E-2</v>
      </c>
      <c r="U85" s="29" t="s">
        <v>140</v>
      </c>
      <c r="V85" s="31">
        <v>1.4790000000000001</v>
      </c>
      <c r="W85" s="31">
        <v>0.76327800000000001</v>
      </c>
      <c r="X85" s="29">
        <v>2.9499100000000002E-107</v>
      </c>
      <c r="Y85" s="29" t="s">
        <v>186</v>
      </c>
    </row>
    <row r="86" spans="1:25" s="29" customFormat="1" ht="12" customHeight="1">
      <c r="A86" s="28" t="s">
        <v>243</v>
      </c>
      <c r="B86" s="28" t="s">
        <v>136</v>
      </c>
      <c r="C86" s="28" t="s">
        <v>135</v>
      </c>
      <c r="D86" s="29">
        <v>46822600</v>
      </c>
      <c r="E86" s="30">
        <v>0.31819999999999998</v>
      </c>
      <c r="F86" s="31">
        <v>3.78214714852894</v>
      </c>
      <c r="G86" s="29">
        <v>7.7740700536308295E-5</v>
      </c>
      <c r="H86" s="32">
        <v>0.26260958351216501</v>
      </c>
      <c r="I86" s="28">
        <v>1</v>
      </c>
      <c r="J86" s="33" t="s">
        <v>137</v>
      </c>
      <c r="K86" s="28">
        <v>2</v>
      </c>
      <c r="L86" s="28" t="s">
        <v>135</v>
      </c>
      <c r="M86" s="29" t="s">
        <v>150</v>
      </c>
      <c r="N86" s="29" t="s">
        <v>139</v>
      </c>
      <c r="O86" s="29" t="s">
        <v>185</v>
      </c>
      <c r="P86" s="31">
        <v>0.1331</v>
      </c>
      <c r="Q86" s="31">
        <v>0.14699999999999999</v>
      </c>
      <c r="R86" s="31">
        <v>1.7899999999999999E-2</v>
      </c>
      <c r="S86" s="30">
        <v>0.27239999999999998</v>
      </c>
      <c r="T86" s="31">
        <v>9.1999999999999998E-2</v>
      </c>
      <c r="U86" s="29" t="s">
        <v>140</v>
      </c>
      <c r="V86" s="31">
        <v>3.94</v>
      </c>
      <c r="W86" s="31">
        <v>0.76327800000000001</v>
      </c>
      <c r="X86" s="29">
        <v>2.9499100000000002E-107</v>
      </c>
      <c r="Y86" s="29" t="s">
        <v>186</v>
      </c>
    </row>
    <row r="87" spans="1:25" s="29" customFormat="1" ht="12" customHeight="1">
      <c r="A87" s="28" t="s">
        <v>244</v>
      </c>
      <c r="B87" s="28" t="s">
        <v>135</v>
      </c>
      <c r="C87" s="28" t="s">
        <v>136</v>
      </c>
      <c r="D87" s="29">
        <v>46822961</v>
      </c>
      <c r="E87" s="30">
        <v>0.31819999999999998</v>
      </c>
      <c r="F87" s="31">
        <v>3.78214714852894</v>
      </c>
      <c r="G87" s="29">
        <v>7.7740700536308295E-5</v>
      </c>
      <c r="H87" s="32">
        <v>0.26260958351216501</v>
      </c>
      <c r="I87" s="28">
        <v>1</v>
      </c>
      <c r="J87" s="33" t="s">
        <v>137</v>
      </c>
      <c r="K87" s="28">
        <v>2</v>
      </c>
      <c r="L87" s="28" t="s">
        <v>136</v>
      </c>
      <c r="M87" s="29" t="s">
        <v>150</v>
      </c>
      <c r="N87" s="29" t="s">
        <v>139</v>
      </c>
      <c r="O87" s="29" t="s">
        <v>185</v>
      </c>
      <c r="P87" s="31">
        <v>0.1331</v>
      </c>
      <c r="Q87" s="31">
        <v>0.14699999999999999</v>
      </c>
      <c r="R87" s="31">
        <v>1.7899999999999999E-2</v>
      </c>
      <c r="S87" s="30">
        <v>0.27239999999999998</v>
      </c>
      <c r="T87" s="31">
        <v>9.1999999999999998E-2</v>
      </c>
      <c r="U87" s="29" t="s">
        <v>140</v>
      </c>
      <c r="V87" s="31">
        <v>3.956</v>
      </c>
      <c r="W87" s="31">
        <v>0.76327800000000001</v>
      </c>
      <c r="X87" s="29">
        <v>2.9499100000000002E-107</v>
      </c>
      <c r="Y87" s="29" t="s">
        <v>186</v>
      </c>
    </row>
    <row r="88" spans="1:25" s="29" customFormat="1" ht="12" customHeight="1">
      <c r="A88" s="28" t="s">
        <v>245</v>
      </c>
      <c r="B88" s="28" t="s">
        <v>143</v>
      </c>
      <c r="C88" s="28" t="s">
        <v>136</v>
      </c>
      <c r="D88" s="29">
        <v>46823206</v>
      </c>
      <c r="E88" s="30">
        <v>0.31819999999999998</v>
      </c>
      <c r="F88" s="31">
        <v>3.78214714852894</v>
      </c>
      <c r="G88" s="29">
        <v>7.7740700536308295E-5</v>
      </c>
      <c r="H88" s="32">
        <v>0.26260958351216501</v>
      </c>
      <c r="I88" s="28">
        <v>1</v>
      </c>
      <c r="J88" s="33" t="s">
        <v>137</v>
      </c>
      <c r="K88" s="28">
        <v>2</v>
      </c>
      <c r="L88" s="28" t="s">
        <v>136</v>
      </c>
      <c r="M88" s="29" t="s">
        <v>150</v>
      </c>
      <c r="N88" s="29" t="s">
        <v>139</v>
      </c>
      <c r="O88" s="29" t="s">
        <v>185</v>
      </c>
      <c r="P88" s="31">
        <v>0.1331</v>
      </c>
      <c r="Q88" s="31">
        <v>0.14699999999999999</v>
      </c>
      <c r="R88" s="31">
        <v>1.7899999999999999E-2</v>
      </c>
      <c r="S88" s="30">
        <v>0.27239999999999998</v>
      </c>
      <c r="T88" s="31">
        <v>9.1999999999999998E-2</v>
      </c>
      <c r="U88" s="29" t="s">
        <v>140</v>
      </c>
      <c r="V88" s="31">
        <v>7.0090000000000003</v>
      </c>
      <c r="W88" s="31">
        <v>0.76327800000000001</v>
      </c>
      <c r="X88" s="29">
        <v>2.9499100000000002E-107</v>
      </c>
      <c r="Y88" s="29" t="s">
        <v>186</v>
      </c>
    </row>
    <row r="89" spans="1:25" s="29" customFormat="1" ht="12" customHeight="1">
      <c r="A89" s="28" t="s">
        <v>246</v>
      </c>
      <c r="B89" s="28" t="s">
        <v>135</v>
      </c>
      <c r="C89" s="28" t="s">
        <v>136</v>
      </c>
      <c r="D89" s="29">
        <v>46823701</v>
      </c>
      <c r="E89" s="30">
        <v>0.31819999999999998</v>
      </c>
      <c r="F89" s="31">
        <v>3.8803766967108202</v>
      </c>
      <c r="G89" s="29">
        <v>5.2147404162369601E-5</v>
      </c>
      <c r="H89" s="32">
        <v>0.20955183080268899</v>
      </c>
      <c r="I89" s="28">
        <v>1</v>
      </c>
      <c r="J89" s="33" t="s">
        <v>137</v>
      </c>
      <c r="K89" s="28">
        <v>2</v>
      </c>
      <c r="L89" s="28" t="s">
        <v>136</v>
      </c>
      <c r="M89" s="29" t="s">
        <v>150</v>
      </c>
      <c r="N89" s="29" t="s">
        <v>139</v>
      </c>
      <c r="O89" s="29" t="s">
        <v>185</v>
      </c>
      <c r="P89" s="31">
        <v>0.1331</v>
      </c>
      <c r="Q89" s="31">
        <v>0.14699999999999999</v>
      </c>
      <c r="R89" s="31">
        <v>1.7899999999999999E-2</v>
      </c>
      <c r="S89" s="30">
        <v>0.27239999999999998</v>
      </c>
      <c r="T89" s="31">
        <v>9.1999999999999998E-2</v>
      </c>
      <c r="U89" s="29" t="s">
        <v>140</v>
      </c>
      <c r="V89" s="31">
        <v>3.488</v>
      </c>
      <c r="W89" s="31">
        <v>0.76327800000000001</v>
      </c>
      <c r="X89" s="29">
        <v>2.9499100000000002E-107</v>
      </c>
      <c r="Y89" s="29" t="s">
        <v>186</v>
      </c>
    </row>
    <row r="90" spans="1:25" s="29" customFormat="1" ht="12" customHeight="1">
      <c r="A90" s="28" t="s">
        <v>247</v>
      </c>
      <c r="B90" s="28" t="s">
        <v>143</v>
      </c>
      <c r="C90" s="28" t="s">
        <v>146</v>
      </c>
      <c r="D90" s="29">
        <v>46823929</v>
      </c>
      <c r="E90" s="30">
        <v>0.31819999999999998</v>
      </c>
      <c r="F90" s="31">
        <v>3.92510622311507</v>
      </c>
      <c r="G90" s="29">
        <v>4.3345737454927303E-5</v>
      </c>
      <c r="H90" s="32">
        <v>0.18603585775853801</v>
      </c>
      <c r="I90" s="28">
        <v>1</v>
      </c>
      <c r="J90" s="33" t="s">
        <v>137</v>
      </c>
      <c r="K90" s="28">
        <v>2</v>
      </c>
      <c r="L90" s="28" t="s">
        <v>146</v>
      </c>
      <c r="M90" s="29" t="s">
        <v>150</v>
      </c>
      <c r="N90" s="29" t="s">
        <v>139</v>
      </c>
      <c r="O90" s="29" t="s">
        <v>185</v>
      </c>
      <c r="P90" s="31">
        <v>0.1331</v>
      </c>
      <c r="Q90" s="31">
        <v>0.14699999999999999</v>
      </c>
      <c r="R90" s="31">
        <v>1.7899999999999999E-2</v>
      </c>
      <c r="S90" s="30">
        <v>0.27039999999999997</v>
      </c>
      <c r="T90" s="31">
        <v>9.0999999999999998E-2</v>
      </c>
      <c r="U90" s="29" t="s">
        <v>140</v>
      </c>
      <c r="V90" s="31">
        <v>0.85699999999999998</v>
      </c>
      <c r="W90" s="31">
        <v>0.76327800000000001</v>
      </c>
      <c r="X90" s="29">
        <v>2.9499100000000002E-107</v>
      </c>
      <c r="Y90" s="29" t="s">
        <v>186</v>
      </c>
    </row>
    <row r="91" spans="1:25" s="29" customFormat="1" ht="12" customHeight="1">
      <c r="A91" s="28" t="s">
        <v>248</v>
      </c>
      <c r="B91" s="28" t="s">
        <v>135</v>
      </c>
      <c r="C91" s="28" t="s">
        <v>136</v>
      </c>
      <c r="D91" s="29">
        <v>46824198</v>
      </c>
      <c r="E91" s="30">
        <v>0.31890000000000002</v>
      </c>
      <c r="F91" s="31">
        <v>3.8751143994867898</v>
      </c>
      <c r="G91" s="29">
        <v>5.3287309634675802E-5</v>
      </c>
      <c r="H91" s="32">
        <v>0.211828216372624</v>
      </c>
      <c r="I91" s="28">
        <v>1</v>
      </c>
      <c r="J91" s="33" t="s">
        <v>137</v>
      </c>
      <c r="K91" s="28">
        <v>2</v>
      </c>
      <c r="L91" s="28" t="s">
        <v>136</v>
      </c>
      <c r="M91" s="29" t="s">
        <v>150</v>
      </c>
      <c r="N91" s="29" t="s">
        <v>139</v>
      </c>
      <c r="O91" s="29" t="s">
        <v>185</v>
      </c>
      <c r="P91" s="31">
        <v>0.1331</v>
      </c>
      <c r="Q91" s="31">
        <v>0.14699999999999999</v>
      </c>
      <c r="R91" s="31">
        <v>1.7899999999999999E-2</v>
      </c>
      <c r="S91" s="30">
        <v>0.27239999999999998</v>
      </c>
      <c r="T91" s="31">
        <v>9.1999999999999998E-2</v>
      </c>
      <c r="U91" s="29" t="s">
        <v>140</v>
      </c>
      <c r="V91" s="31">
        <v>1.21</v>
      </c>
      <c r="W91" s="31">
        <v>0.76327800000000001</v>
      </c>
      <c r="X91" s="29">
        <v>2.9499100000000002E-107</v>
      </c>
      <c r="Y91" s="29" t="s">
        <v>186</v>
      </c>
    </row>
    <row r="92" spans="1:25" s="29" customFormat="1" ht="12" customHeight="1">
      <c r="A92" s="28" t="s">
        <v>249</v>
      </c>
      <c r="B92" s="28" t="s">
        <v>143</v>
      </c>
      <c r="C92" s="28" t="s">
        <v>146</v>
      </c>
      <c r="D92" s="29">
        <v>46824324</v>
      </c>
      <c r="E92" s="30">
        <v>0.31819999999999998</v>
      </c>
      <c r="F92" s="31">
        <v>3.8812537462481602</v>
      </c>
      <c r="G92" s="29">
        <v>5.1959671811931601E-5</v>
      </c>
      <c r="H92" s="32">
        <v>0.209122413954963</v>
      </c>
      <c r="I92" s="28">
        <v>1</v>
      </c>
      <c r="J92" s="33" t="s">
        <v>137</v>
      </c>
      <c r="K92" s="28">
        <v>2</v>
      </c>
      <c r="L92" s="28" t="s">
        <v>146</v>
      </c>
      <c r="M92" s="29" t="s">
        <v>150</v>
      </c>
      <c r="N92" s="29" t="s">
        <v>139</v>
      </c>
      <c r="O92" s="29" t="s">
        <v>185</v>
      </c>
      <c r="P92" s="31">
        <v>0.1331</v>
      </c>
      <c r="Q92" s="31">
        <v>0.14699999999999999</v>
      </c>
      <c r="R92" s="31">
        <v>1.7899999999999999E-2</v>
      </c>
      <c r="S92" s="30">
        <v>0.27239999999999998</v>
      </c>
      <c r="T92" s="31">
        <v>9.1999999999999998E-2</v>
      </c>
      <c r="U92" s="29" t="s">
        <v>140</v>
      </c>
      <c r="V92" s="31">
        <v>0.39900000000000002</v>
      </c>
      <c r="W92" s="31">
        <v>0.76327800000000001</v>
      </c>
      <c r="X92" s="29">
        <v>2.9499100000000002E-107</v>
      </c>
      <c r="Y92" s="29" t="s">
        <v>186</v>
      </c>
    </row>
    <row r="93" spans="1:25" s="29" customFormat="1" ht="12" customHeight="1">
      <c r="A93" s="28" t="s">
        <v>250</v>
      </c>
      <c r="B93" s="28" t="s">
        <v>136</v>
      </c>
      <c r="C93" s="28" t="s">
        <v>135</v>
      </c>
      <c r="D93" s="29">
        <v>46824363</v>
      </c>
      <c r="E93" s="30">
        <v>0.31819999999999998</v>
      </c>
      <c r="F93" s="31">
        <v>3.8812537462481602</v>
      </c>
      <c r="G93" s="29">
        <v>5.1959671811931601E-5</v>
      </c>
      <c r="H93" s="32">
        <v>0.209122413954963</v>
      </c>
      <c r="I93" s="28">
        <v>1</v>
      </c>
      <c r="J93" s="33" t="s">
        <v>137</v>
      </c>
      <c r="K93" s="28">
        <v>2</v>
      </c>
      <c r="L93" s="28" t="s">
        <v>135</v>
      </c>
      <c r="M93" s="29" t="s">
        <v>150</v>
      </c>
      <c r="N93" s="29" t="s">
        <v>139</v>
      </c>
      <c r="O93" s="29" t="s">
        <v>185</v>
      </c>
      <c r="P93" s="31">
        <v>0.1331</v>
      </c>
      <c r="Q93" s="31">
        <v>0.14699999999999999</v>
      </c>
      <c r="R93" s="31">
        <v>1.7899999999999999E-2</v>
      </c>
      <c r="S93" s="30">
        <v>0.27239999999999998</v>
      </c>
      <c r="T93" s="31">
        <v>9.1999999999999998E-2</v>
      </c>
      <c r="U93" s="29" t="s">
        <v>140</v>
      </c>
      <c r="V93" s="31">
        <v>2.15</v>
      </c>
      <c r="W93" s="31">
        <v>0.76327800000000001</v>
      </c>
      <c r="X93" s="29">
        <v>2.9499100000000002E-107</v>
      </c>
      <c r="Y93" s="29" t="s">
        <v>186</v>
      </c>
    </row>
    <row r="94" spans="1:25" s="29" customFormat="1" ht="12" customHeight="1">
      <c r="A94" s="28" t="s">
        <v>251</v>
      </c>
      <c r="B94" s="28" t="s">
        <v>135</v>
      </c>
      <c r="C94" s="28" t="s">
        <v>136</v>
      </c>
      <c r="D94" s="29">
        <v>46824856</v>
      </c>
      <c r="E94" s="30">
        <v>0.31890000000000002</v>
      </c>
      <c r="F94" s="31">
        <v>3.9496636101605298</v>
      </c>
      <c r="G94" s="29">
        <v>3.9130550895786E-5</v>
      </c>
      <c r="H94" s="32">
        <v>0.174489371567184</v>
      </c>
      <c r="I94" s="28">
        <v>1</v>
      </c>
      <c r="J94" s="33" t="s">
        <v>137</v>
      </c>
      <c r="K94" s="28">
        <v>2</v>
      </c>
      <c r="L94" s="28" t="s">
        <v>136</v>
      </c>
      <c r="M94" s="29" t="s">
        <v>150</v>
      </c>
      <c r="N94" s="29" t="s">
        <v>139</v>
      </c>
      <c r="O94" s="29" t="s">
        <v>185</v>
      </c>
      <c r="P94" s="31">
        <v>0.13389999999999999</v>
      </c>
      <c r="Q94" s="31">
        <v>0.14699999999999999</v>
      </c>
      <c r="R94" s="31">
        <v>1.7899999999999999E-2</v>
      </c>
      <c r="S94" s="30">
        <v>0.27239999999999998</v>
      </c>
      <c r="T94" s="31">
        <v>9.4100000000000003E-2</v>
      </c>
      <c r="U94" s="29" t="s">
        <v>140</v>
      </c>
      <c r="V94" s="31">
        <v>4.0460000000000003</v>
      </c>
      <c r="W94" s="31">
        <v>0.76327800000000001</v>
      </c>
      <c r="X94" s="29">
        <v>2.9499100000000002E-107</v>
      </c>
      <c r="Y94" s="29" t="s">
        <v>186</v>
      </c>
    </row>
    <row r="95" spans="1:25" s="29" customFormat="1" ht="12" customHeight="1">
      <c r="A95" s="28" t="s">
        <v>252</v>
      </c>
      <c r="B95" s="28" t="s">
        <v>146</v>
      </c>
      <c r="C95" s="28" t="s">
        <v>135</v>
      </c>
      <c r="D95" s="29">
        <v>46824932</v>
      </c>
      <c r="E95" s="30">
        <v>0.31819999999999998</v>
      </c>
      <c r="F95" s="31">
        <v>3.9487865606232</v>
      </c>
      <c r="G95" s="29">
        <v>3.9274173822668401E-5</v>
      </c>
      <c r="H95" s="32">
        <v>0.17494927616740999</v>
      </c>
      <c r="I95" s="28">
        <v>1</v>
      </c>
      <c r="J95" s="33" t="s">
        <v>137</v>
      </c>
      <c r="K95" s="28">
        <v>2</v>
      </c>
      <c r="L95" s="28" t="s">
        <v>135</v>
      </c>
      <c r="M95" s="29" t="s">
        <v>150</v>
      </c>
      <c r="N95" s="29" t="s">
        <v>139</v>
      </c>
      <c r="O95" s="29" t="s">
        <v>185</v>
      </c>
      <c r="P95" s="31">
        <v>0.1331</v>
      </c>
      <c r="Q95" s="31">
        <v>0.14699999999999999</v>
      </c>
      <c r="R95" s="31">
        <v>1.7899999999999999E-2</v>
      </c>
      <c r="S95" s="30">
        <v>0.27239999999999998</v>
      </c>
      <c r="T95" s="31">
        <v>9.1999999999999998E-2</v>
      </c>
      <c r="U95" s="29" t="s">
        <v>140</v>
      </c>
      <c r="V95" s="31">
        <v>9.2420000000000009</v>
      </c>
      <c r="W95" s="31">
        <v>0.75940300000000005</v>
      </c>
      <c r="X95" s="29">
        <v>1.6236700000000001E-104</v>
      </c>
      <c r="Y95" s="29" t="s">
        <v>186</v>
      </c>
    </row>
    <row r="96" spans="1:25" s="29" customFormat="1" ht="12" customHeight="1">
      <c r="A96" s="28" t="s">
        <v>253</v>
      </c>
      <c r="B96" s="28" t="s">
        <v>136</v>
      </c>
      <c r="C96" s="28" t="s">
        <v>135</v>
      </c>
      <c r="D96" s="29">
        <v>46825176</v>
      </c>
      <c r="E96" s="30">
        <v>0.31819999999999998</v>
      </c>
      <c r="F96" s="31">
        <v>3.86546685457607</v>
      </c>
      <c r="G96" s="29">
        <v>5.5438453344227101E-5</v>
      </c>
      <c r="H96" s="32">
        <v>0.21720733452053601</v>
      </c>
      <c r="I96" s="28">
        <v>1</v>
      </c>
      <c r="J96" s="33" t="s">
        <v>137</v>
      </c>
      <c r="K96" s="28">
        <v>2</v>
      </c>
      <c r="L96" s="28" t="s">
        <v>135</v>
      </c>
      <c r="M96" s="29" t="s">
        <v>150</v>
      </c>
      <c r="N96" s="29" t="s">
        <v>139</v>
      </c>
      <c r="O96" s="29" t="s">
        <v>185</v>
      </c>
      <c r="P96" s="31">
        <v>0.1331</v>
      </c>
      <c r="Q96" s="31">
        <v>0.14699999999999999</v>
      </c>
      <c r="R96" s="31">
        <v>1.7899999999999999E-2</v>
      </c>
      <c r="S96" s="30">
        <v>0.27239999999999998</v>
      </c>
      <c r="T96" s="31">
        <v>9.1999999999999998E-2</v>
      </c>
      <c r="U96" s="29" t="s">
        <v>140</v>
      </c>
      <c r="V96" s="31">
        <v>2.5099999999999998</v>
      </c>
      <c r="W96" s="31">
        <v>0.76327800000000001</v>
      </c>
      <c r="X96" s="29">
        <v>2.9499100000000002E-107</v>
      </c>
      <c r="Y96" s="29" t="s">
        <v>186</v>
      </c>
    </row>
    <row r="97" spans="1:25" s="29" customFormat="1" ht="12" customHeight="1">
      <c r="A97" s="28" t="s">
        <v>254</v>
      </c>
      <c r="B97" s="28" t="s">
        <v>135</v>
      </c>
      <c r="C97" s="28" t="s">
        <v>136</v>
      </c>
      <c r="D97" s="29">
        <v>46825261</v>
      </c>
      <c r="E97" s="30">
        <v>0.3402</v>
      </c>
      <c r="F97" s="31">
        <v>3.9348504340838701</v>
      </c>
      <c r="G97" s="29">
        <v>4.1624260836096699E-5</v>
      </c>
      <c r="H97" s="32">
        <v>0.18289733749180401</v>
      </c>
      <c r="I97" s="28">
        <v>1</v>
      </c>
      <c r="J97" s="33" t="s">
        <v>137</v>
      </c>
      <c r="K97" s="28">
        <v>2</v>
      </c>
      <c r="L97" s="28" t="s">
        <v>136</v>
      </c>
      <c r="M97" s="29" t="s">
        <v>150</v>
      </c>
      <c r="N97" s="29" t="s">
        <v>139</v>
      </c>
      <c r="O97" s="29" t="s">
        <v>185</v>
      </c>
      <c r="P97" s="31">
        <v>0.1331</v>
      </c>
      <c r="Q97" s="31">
        <v>0.14699999999999999</v>
      </c>
      <c r="R97" s="31">
        <v>1.7899999999999999E-2</v>
      </c>
      <c r="S97" s="30">
        <v>0.27239999999999998</v>
      </c>
      <c r="T97" s="31">
        <v>9.1999999999999998E-2</v>
      </c>
      <c r="U97" s="29" t="s">
        <v>140</v>
      </c>
      <c r="V97" s="31">
        <v>0.69899999999999995</v>
      </c>
      <c r="W97" s="31">
        <v>0.75947299999999995</v>
      </c>
      <c r="X97" s="29">
        <v>4.2882200000000002E-106</v>
      </c>
      <c r="Y97" s="29" t="s">
        <v>186</v>
      </c>
    </row>
    <row r="98" spans="1:25" s="29" customFormat="1" ht="12" customHeight="1">
      <c r="A98" s="28" t="s">
        <v>255</v>
      </c>
      <c r="B98" s="28" t="s">
        <v>135</v>
      </c>
      <c r="C98" s="28" t="s">
        <v>136</v>
      </c>
      <c r="D98" s="29">
        <v>46825433</v>
      </c>
      <c r="E98" s="30">
        <v>0.31819999999999998</v>
      </c>
      <c r="F98" s="31">
        <v>3.8996717865322599</v>
      </c>
      <c r="G98" s="29">
        <v>4.8161587165350698E-5</v>
      </c>
      <c r="H98" s="32">
        <v>0.19979278699518099</v>
      </c>
      <c r="I98" s="28">
        <v>1</v>
      </c>
      <c r="J98" s="33" t="s">
        <v>137</v>
      </c>
      <c r="K98" s="28">
        <v>2</v>
      </c>
      <c r="L98" s="28" t="s">
        <v>136</v>
      </c>
      <c r="M98" s="29" t="s">
        <v>150</v>
      </c>
      <c r="N98" s="29" t="s">
        <v>139</v>
      </c>
      <c r="O98" s="29" t="s">
        <v>185</v>
      </c>
      <c r="P98" s="31">
        <v>0.13539999999999999</v>
      </c>
      <c r="Q98" s="31">
        <v>0.14699999999999999</v>
      </c>
      <c r="R98" s="31">
        <v>1.7899999999999999E-2</v>
      </c>
      <c r="S98" s="30">
        <v>0.27239999999999998</v>
      </c>
      <c r="T98" s="31">
        <v>9.1999999999999998E-2</v>
      </c>
      <c r="U98" s="29" t="s">
        <v>140</v>
      </c>
      <c r="V98" s="31">
        <v>9.1999999999999998E-2</v>
      </c>
      <c r="W98" s="31">
        <v>0.76184300000000005</v>
      </c>
      <c r="X98" s="29">
        <v>1.6572399999999999E-106</v>
      </c>
      <c r="Y98" s="29" t="s">
        <v>186</v>
      </c>
    </row>
    <row r="99" spans="1:25" s="29" customFormat="1" ht="12" customHeight="1">
      <c r="A99" s="28" t="s">
        <v>256</v>
      </c>
      <c r="B99" s="28" t="s">
        <v>135</v>
      </c>
      <c r="C99" s="28" t="s">
        <v>136</v>
      </c>
      <c r="D99" s="29">
        <v>46825879</v>
      </c>
      <c r="E99" s="30">
        <v>0.33379999999999999</v>
      </c>
      <c r="F99" s="31">
        <v>4.0556875556297998</v>
      </c>
      <c r="G99" s="29">
        <v>2.4993521344894301E-5</v>
      </c>
      <c r="H99" s="32">
        <v>0.137510830975524</v>
      </c>
      <c r="I99" s="28">
        <v>1</v>
      </c>
      <c r="J99" s="33" t="s">
        <v>137</v>
      </c>
      <c r="K99" s="28">
        <v>2</v>
      </c>
      <c r="L99" s="28" t="s">
        <v>136</v>
      </c>
      <c r="M99" s="29" t="s">
        <v>150</v>
      </c>
      <c r="N99" s="29" t="s">
        <v>139</v>
      </c>
      <c r="O99" s="29" t="s">
        <v>185</v>
      </c>
      <c r="P99" s="31">
        <v>0.1331</v>
      </c>
      <c r="Q99" s="31">
        <v>0.14699999999999999</v>
      </c>
      <c r="R99" s="31">
        <v>1.8800000000000001E-2</v>
      </c>
      <c r="S99" s="30">
        <v>0.27239999999999998</v>
      </c>
      <c r="T99" s="31">
        <v>9.1999999999999998E-2</v>
      </c>
      <c r="U99" s="29" t="s">
        <v>140</v>
      </c>
      <c r="V99" s="31">
        <v>3.98</v>
      </c>
      <c r="W99" s="31" t="s">
        <v>144</v>
      </c>
      <c r="X99" s="29" t="s">
        <v>144</v>
      </c>
      <c r="Y99" s="29" t="s">
        <v>144</v>
      </c>
    </row>
    <row r="100" spans="1:25" s="29" customFormat="1" ht="12" customHeight="1">
      <c r="A100" s="28" t="s">
        <v>257</v>
      </c>
      <c r="B100" s="28" t="s">
        <v>135</v>
      </c>
      <c r="C100" s="28" t="s">
        <v>146</v>
      </c>
      <c r="D100" s="29">
        <v>46826587</v>
      </c>
      <c r="E100" s="30">
        <v>0.31819999999999998</v>
      </c>
      <c r="F100" s="31">
        <v>3.7733766531555601</v>
      </c>
      <c r="G100" s="29">
        <v>8.05264308810794E-5</v>
      </c>
      <c r="H100" s="32">
        <v>0.26695079937522498</v>
      </c>
      <c r="I100" s="28">
        <v>1</v>
      </c>
      <c r="J100" s="33" t="s">
        <v>137</v>
      </c>
      <c r="K100" s="28">
        <v>2</v>
      </c>
      <c r="L100" s="28" t="s">
        <v>146</v>
      </c>
      <c r="M100" s="29" t="s">
        <v>150</v>
      </c>
      <c r="N100" s="29" t="s">
        <v>139</v>
      </c>
      <c r="O100" s="29" t="s">
        <v>185</v>
      </c>
      <c r="P100" s="31">
        <v>0.1331</v>
      </c>
      <c r="Q100" s="31">
        <v>0.14699999999999999</v>
      </c>
      <c r="R100" s="31">
        <v>1.7899999999999999E-2</v>
      </c>
      <c r="S100" s="30">
        <v>0.27239999999999998</v>
      </c>
      <c r="T100" s="31">
        <v>9.1999999999999998E-2</v>
      </c>
      <c r="U100" s="29" t="s">
        <v>140</v>
      </c>
      <c r="V100" s="31">
        <v>6.0759999999999996</v>
      </c>
      <c r="W100" s="31">
        <v>0.76327800000000001</v>
      </c>
      <c r="X100" s="29">
        <v>2.9499100000000002E-107</v>
      </c>
      <c r="Y100" s="29" t="s">
        <v>186</v>
      </c>
    </row>
    <row r="101" spans="1:25" s="29" customFormat="1" ht="12" customHeight="1">
      <c r="A101" s="28" t="s">
        <v>258</v>
      </c>
      <c r="B101" s="28" t="s">
        <v>143</v>
      </c>
      <c r="C101" s="28" t="s">
        <v>146</v>
      </c>
      <c r="D101" s="29">
        <v>46827050</v>
      </c>
      <c r="E101" s="30">
        <v>0.31819999999999998</v>
      </c>
      <c r="F101" s="31">
        <v>3.5470978725223099</v>
      </c>
      <c r="G101" s="29">
        <v>1.9474993196967499E-4</v>
      </c>
      <c r="H101" s="32">
        <v>0.40355672372617102</v>
      </c>
      <c r="I101" s="28">
        <v>1</v>
      </c>
      <c r="J101" s="33" t="s">
        <v>137</v>
      </c>
      <c r="K101" s="28">
        <v>2</v>
      </c>
      <c r="L101" s="28" t="s">
        <v>146</v>
      </c>
      <c r="M101" s="29" t="s">
        <v>150</v>
      </c>
      <c r="N101" s="29" t="s">
        <v>139</v>
      </c>
      <c r="O101" s="29" t="s">
        <v>185</v>
      </c>
      <c r="P101" s="31">
        <v>0.1331</v>
      </c>
      <c r="Q101" s="31">
        <v>0.14699999999999999</v>
      </c>
      <c r="R101" s="31">
        <v>1.7899999999999999E-2</v>
      </c>
      <c r="S101" s="30">
        <v>0.27239999999999998</v>
      </c>
      <c r="T101" s="31">
        <v>9.1999999999999998E-2</v>
      </c>
      <c r="U101" s="29" t="s">
        <v>140</v>
      </c>
      <c r="V101" s="31">
        <v>9.8930000000000007</v>
      </c>
      <c r="W101" s="31">
        <v>0.76327800000000001</v>
      </c>
      <c r="X101" s="29">
        <v>2.9499100000000002E-107</v>
      </c>
      <c r="Y101" s="29" t="s">
        <v>186</v>
      </c>
    </row>
    <row r="102" spans="1:25" s="29" customFormat="1" ht="12" customHeight="1">
      <c r="A102" s="28" t="s">
        <v>259</v>
      </c>
      <c r="B102" s="28" t="s">
        <v>135</v>
      </c>
      <c r="C102" s="28" t="s">
        <v>136</v>
      </c>
      <c r="D102" s="29">
        <v>46827485</v>
      </c>
      <c r="E102" s="30">
        <v>0.31819999999999998</v>
      </c>
      <c r="F102" s="31">
        <v>3.6163847859720302</v>
      </c>
      <c r="G102" s="29">
        <v>1.4937309762793699E-4</v>
      </c>
      <c r="H102" s="32">
        <v>0.36009759414863601</v>
      </c>
      <c r="I102" s="28">
        <v>1</v>
      </c>
      <c r="J102" s="33" t="s">
        <v>137</v>
      </c>
      <c r="K102" s="28">
        <v>2</v>
      </c>
      <c r="L102" s="28" t="s">
        <v>136</v>
      </c>
      <c r="M102" s="29" t="s">
        <v>260</v>
      </c>
      <c r="N102" s="29" t="s">
        <v>261</v>
      </c>
      <c r="O102" s="29" t="s">
        <v>185</v>
      </c>
      <c r="P102" s="31" t="s">
        <v>140</v>
      </c>
      <c r="Q102" s="31" t="s">
        <v>140</v>
      </c>
      <c r="R102" s="31" t="s">
        <v>140</v>
      </c>
      <c r="S102" s="30" t="s">
        <v>140</v>
      </c>
      <c r="T102" s="31" t="s">
        <v>140</v>
      </c>
      <c r="U102" s="29" t="s">
        <v>140</v>
      </c>
      <c r="V102" s="31">
        <v>7.5389999999999997</v>
      </c>
      <c r="W102" s="31">
        <v>0.76327800000000001</v>
      </c>
      <c r="X102" s="29">
        <v>2.9499100000000002E-107</v>
      </c>
      <c r="Y102" s="29" t="s">
        <v>186</v>
      </c>
    </row>
    <row r="103" spans="1:25" s="29" customFormat="1" ht="12" customHeight="1">
      <c r="A103" s="28" t="s">
        <v>262</v>
      </c>
      <c r="B103" s="28" t="s">
        <v>135</v>
      </c>
      <c r="C103" s="28" t="s">
        <v>136</v>
      </c>
      <c r="D103" s="29">
        <v>46827769</v>
      </c>
      <c r="E103" s="30">
        <v>0.31819999999999998</v>
      </c>
      <c r="F103" s="31">
        <v>3.5997208447625999</v>
      </c>
      <c r="G103" s="29">
        <v>1.5927949164397899E-4</v>
      </c>
      <c r="H103" s="32">
        <v>0.36840487927927201</v>
      </c>
      <c r="I103" s="28">
        <v>1</v>
      </c>
      <c r="J103" s="33" t="s">
        <v>137</v>
      </c>
      <c r="K103" s="28">
        <v>2</v>
      </c>
      <c r="L103" s="28" t="s">
        <v>143</v>
      </c>
      <c r="M103" s="29" t="s">
        <v>263</v>
      </c>
      <c r="N103" s="29" t="s">
        <v>139</v>
      </c>
      <c r="O103" s="29" t="s">
        <v>185</v>
      </c>
      <c r="P103" s="31" t="s">
        <v>140</v>
      </c>
      <c r="Q103" s="31" t="s">
        <v>140</v>
      </c>
      <c r="R103" s="31" t="s">
        <v>140</v>
      </c>
      <c r="S103" s="30" t="s">
        <v>140</v>
      </c>
      <c r="T103" s="31" t="s">
        <v>140</v>
      </c>
      <c r="U103" s="29" t="s">
        <v>140</v>
      </c>
      <c r="V103" s="31">
        <v>3.4119999999999999</v>
      </c>
      <c r="W103" s="31">
        <v>0.76327800000000001</v>
      </c>
      <c r="X103" s="29">
        <v>2.9499100000000002E-107</v>
      </c>
      <c r="Y103" s="29" t="s">
        <v>186</v>
      </c>
    </row>
    <row r="104" spans="1:25" s="29" customFormat="1" ht="12" customHeight="1">
      <c r="A104" s="28" t="s">
        <v>264</v>
      </c>
      <c r="B104" s="28" t="s">
        <v>143</v>
      </c>
      <c r="C104" s="28" t="s">
        <v>146</v>
      </c>
      <c r="D104" s="29">
        <v>46827871</v>
      </c>
      <c r="E104" s="30">
        <v>0.31819999999999998</v>
      </c>
      <c r="F104" s="31">
        <v>3.6514667674655499</v>
      </c>
      <c r="G104" s="29">
        <v>1.3037342194678999E-4</v>
      </c>
      <c r="H104" s="32">
        <v>0.336068161894713</v>
      </c>
      <c r="I104" s="28">
        <v>1</v>
      </c>
      <c r="J104" s="33" t="s">
        <v>137</v>
      </c>
      <c r="K104" s="28">
        <v>2</v>
      </c>
      <c r="L104" s="28" t="s">
        <v>146</v>
      </c>
      <c r="M104" s="36" t="s">
        <v>263</v>
      </c>
      <c r="N104" s="29" t="s">
        <v>139</v>
      </c>
      <c r="O104" s="36" t="s">
        <v>185</v>
      </c>
      <c r="P104" s="31">
        <v>0.1331</v>
      </c>
      <c r="Q104" s="31">
        <v>0.14699999999999999</v>
      </c>
      <c r="R104" s="31">
        <v>1.7899999999999999E-2</v>
      </c>
      <c r="S104" s="30">
        <v>0.27239999999999998</v>
      </c>
      <c r="T104" s="31">
        <v>9.1999999999999998E-2</v>
      </c>
      <c r="U104" s="29" t="s">
        <v>140</v>
      </c>
      <c r="V104" s="31">
        <v>15.6</v>
      </c>
      <c r="W104" s="31">
        <v>0.76327800000000001</v>
      </c>
      <c r="X104" s="29">
        <v>2.9499100000000002E-107</v>
      </c>
      <c r="Y104" s="29" t="s">
        <v>186</v>
      </c>
    </row>
    <row r="105" spans="1:25" s="29" customFormat="1" ht="12" customHeight="1">
      <c r="A105" s="28" t="s">
        <v>265</v>
      </c>
      <c r="B105" s="28" t="s">
        <v>135</v>
      </c>
      <c r="C105" s="28" t="s">
        <v>136</v>
      </c>
      <c r="D105" s="29">
        <v>46828460</v>
      </c>
      <c r="E105" s="30">
        <v>0.31819999999999998</v>
      </c>
      <c r="F105" s="31">
        <v>3.6611143123762702</v>
      </c>
      <c r="G105" s="29">
        <v>1.2556033851419799E-4</v>
      </c>
      <c r="H105" s="32">
        <v>0.32962759630803001</v>
      </c>
      <c r="I105" s="28">
        <v>1</v>
      </c>
      <c r="J105" s="33" t="s">
        <v>137</v>
      </c>
      <c r="K105" s="28">
        <v>2</v>
      </c>
      <c r="L105" s="28" t="s">
        <v>143</v>
      </c>
      <c r="M105" s="29" t="s">
        <v>263</v>
      </c>
      <c r="N105" s="29" t="s">
        <v>139</v>
      </c>
      <c r="O105" s="29" t="s">
        <v>185</v>
      </c>
      <c r="P105" s="31" t="s">
        <v>140</v>
      </c>
      <c r="Q105" s="31" t="s">
        <v>140</v>
      </c>
      <c r="R105" s="31" t="s">
        <v>140</v>
      </c>
      <c r="S105" s="30" t="s">
        <v>140</v>
      </c>
      <c r="T105" s="31" t="s">
        <v>140</v>
      </c>
      <c r="U105" s="29" t="s">
        <v>140</v>
      </c>
      <c r="V105" s="31">
        <v>7.9059999999999997</v>
      </c>
      <c r="W105" s="31">
        <v>0.76327800000000001</v>
      </c>
      <c r="X105" s="29">
        <v>2.9499100000000002E-107</v>
      </c>
      <c r="Y105" s="29" t="s">
        <v>186</v>
      </c>
    </row>
    <row r="106" spans="1:25" s="29" customFormat="1" ht="12" customHeight="1">
      <c r="A106" s="28" t="s">
        <v>266</v>
      </c>
      <c r="B106" s="28" t="s">
        <v>146</v>
      </c>
      <c r="C106" s="28" t="s">
        <v>143</v>
      </c>
      <c r="D106" s="29">
        <v>46828700</v>
      </c>
      <c r="E106" s="30">
        <v>0.3196</v>
      </c>
      <c r="F106" s="31">
        <v>3.61726183550936</v>
      </c>
      <c r="G106" s="29">
        <v>1.4886803866628599E-4</v>
      </c>
      <c r="H106" s="32">
        <v>0.35977004875347401</v>
      </c>
      <c r="I106" s="28">
        <v>1</v>
      </c>
      <c r="J106" s="33" t="s">
        <v>137</v>
      </c>
      <c r="K106" s="28">
        <v>2</v>
      </c>
      <c r="L106" s="28" t="s">
        <v>143</v>
      </c>
      <c r="M106" s="29" t="s">
        <v>263</v>
      </c>
      <c r="N106" s="29" t="s">
        <v>139</v>
      </c>
      <c r="O106" s="29" t="s">
        <v>185</v>
      </c>
      <c r="P106" s="31">
        <v>0.1331</v>
      </c>
      <c r="Q106" s="31">
        <v>0.14699999999999999</v>
      </c>
      <c r="R106" s="31">
        <v>1.5900000000000001E-2</v>
      </c>
      <c r="S106" s="30">
        <v>0.27239999999999998</v>
      </c>
      <c r="T106" s="31">
        <v>9.1999999999999998E-2</v>
      </c>
      <c r="U106" s="29" t="s">
        <v>140</v>
      </c>
      <c r="V106" s="31">
        <v>1.486</v>
      </c>
      <c r="W106" s="31">
        <v>0.76327800000000001</v>
      </c>
      <c r="X106" s="29">
        <v>2.9499100000000002E-107</v>
      </c>
      <c r="Y106" s="29" t="s">
        <v>186</v>
      </c>
    </row>
    <row r="107" spans="1:25" s="29" customFormat="1" ht="12" customHeight="1">
      <c r="A107" s="28" t="s">
        <v>267</v>
      </c>
      <c r="B107" s="28" t="s">
        <v>146</v>
      </c>
      <c r="C107" s="28" t="s">
        <v>143</v>
      </c>
      <c r="D107" s="29">
        <v>46829013</v>
      </c>
      <c r="E107" s="30">
        <v>0.31819999999999998</v>
      </c>
      <c r="F107" s="31">
        <v>3.5777946063291499</v>
      </c>
      <c r="G107" s="29">
        <v>1.73252782390181E-4</v>
      </c>
      <c r="H107" s="32">
        <v>0.38128495375322102</v>
      </c>
      <c r="I107" s="28">
        <v>1</v>
      </c>
      <c r="J107" s="33" t="s">
        <v>137</v>
      </c>
      <c r="K107" s="28">
        <v>2</v>
      </c>
      <c r="L107" s="28" t="s">
        <v>143</v>
      </c>
      <c r="M107" s="29" t="s">
        <v>263</v>
      </c>
      <c r="N107" s="29" t="s">
        <v>139</v>
      </c>
      <c r="O107" s="29" t="s">
        <v>185</v>
      </c>
      <c r="P107" s="31">
        <v>0.1331</v>
      </c>
      <c r="Q107" s="31">
        <v>0.14699999999999999</v>
      </c>
      <c r="R107" s="31">
        <v>1.7899999999999999E-2</v>
      </c>
      <c r="S107" s="30">
        <v>0.27239999999999998</v>
      </c>
      <c r="T107" s="31">
        <v>9.1999999999999998E-2</v>
      </c>
      <c r="U107" s="29" t="s">
        <v>140</v>
      </c>
      <c r="V107" s="31">
        <v>1.6</v>
      </c>
      <c r="W107" s="31">
        <v>0.76327800000000001</v>
      </c>
      <c r="X107" s="29">
        <v>2.9499100000000002E-107</v>
      </c>
      <c r="Y107" s="29" t="s">
        <v>186</v>
      </c>
    </row>
    <row r="108" spans="1:25" s="29" customFormat="1" ht="12" customHeight="1">
      <c r="A108" s="28" t="s">
        <v>268</v>
      </c>
      <c r="B108" s="28" t="s">
        <v>146</v>
      </c>
      <c r="C108" s="28" t="s">
        <v>135</v>
      </c>
      <c r="D108" s="29">
        <v>46830447</v>
      </c>
      <c r="E108" s="30">
        <v>0.31819999999999998</v>
      </c>
      <c r="F108" s="31">
        <v>3.4707945627738899</v>
      </c>
      <c r="G108" s="29">
        <v>2.5946042123035001E-4</v>
      </c>
      <c r="H108" s="32">
        <v>0.46544009037196299</v>
      </c>
      <c r="I108" s="28">
        <v>1</v>
      </c>
      <c r="J108" s="33" t="s">
        <v>137</v>
      </c>
      <c r="K108" s="28">
        <v>2</v>
      </c>
      <c r="L108" s="28" t="s">
        <v>135</v>
      </c>
      <c r="M108" s="29" t="s">
        <v>263</v>
      </c>
      <c r="N108" s="29" t="s">
        <v>139</v>
      </c>
      <c r="O108" s="29" t="s">
        <v>185</v>
      </c>
      <c r="P108" s="31">
        <v>0.1331</v>
      </c>
      <c r="Q108" s="31">
        <v>0.14699999999999999</v>
      </c>
      <c r="R108" s="31">
        <v>1.7899999999999999E-2</v>
      </c>
      <c r="S108" s="30">
        <v>0.27239999999999998</v>
      </c>
      <c r="T108" s="31">
        <v>9.1999999999999998E-2</v>
      </c>
      <c r="U108" s="29" t="s">
        <v>140</v>
      </c>
      <c r="V108" s="31">
        <v>5.4710000000000001</v>
      </c>
      <c r="W108" s="31">
        <v>0.76327800000000001</v>
      </c>
      <c r="X108" s="29">
        <v>2.9499100000000002E-107</v>
      </c>
      <c r="Y108" s="29" t="s">
        <v>186</v>
      </c>
    </row>
    <row r="109" spans="1:25" s="29" customFormat="1" ht="12" customHeight="1">
      <c r="A109" s="28" t="s">
        <v>269</v>
      </c>
      <c r="B109" s="28" t="s">
        <v>143</v>
      </c>
      <c r="C109" s="28" t="s">
        <v>136</v>
      </c>
      <c r="D109" s="29">
        <v>46831785</v>
      </c>
      <c r="E109" s="30">
        <v>0.31819999999999998</v>
      </c>
      <c r="F109" s="31">
        <v>3.4444830766537402</v>
      </c>
      <c r="G109" s="29">
        <v>2.8607622590930902E-4</v>
      </c>
      <c r="H109" s="32">
        <v>0.484314115109645</v>
      </c>
      <c r="I109" s="28">
        <v>1</v>
      </c>
      <c r="J109" s="33" t="s">
        <v>137</v>
      </c>
      <c r="K109" s="28">
        <v>2</v>
      </c>
      <c r="L109" s="28" t="s">
        <v>136</v>
      </c>
      <c r="M109" s="29" t="s">
        <v>156</v>
      </c>
      <c r="N109" s="29" t="s">
        <v>139</v>
      </c>
      <c r="O109" s="29" t="s">
        <v>185</v>
      </c>
      <c r="P109" s="31">
        <v>0.1331</v>
      </c>
      <c r="Q109" s="31">
        <v>0.14699999999999999</v>
      </c>
      <c r="R109" s="31">
        <v>1.7899999999999999E-2</v>
      </c>
      <c r="S109" s="30">
        <v>0.27239999999999998</v>
      </c>
      <c r="T109" s="31">
        <v>9.1999999999999998E-2</v>
      </c>
      <c r="U109" s="29" t="s">
        <v>140</v>
      </c>
      <c r="V109" s="31">
        <v>7.5369999999999999</v>
      </c>
      <c r="W109" s="31">
        <v>0.76327800000000001</v>
      </c>
      <c r="X109" s="29">
        <v>2.9499100000000002E-107</v>
      </c>
      <c r="Y109" s="29" t="s">
        <v>186</v>
      </c>
    </row>
    <row r="110" spans="1:25" s="29" customFormat="1" ht="12" customHeight="1">
      <c r="A110" s="28" t="s">
        <v>270</v>
      </c>
      <c r="B110" s="28" t="s">
        <v>143</v>
      </c>
      <c r="C110" s="28" t="s">
        <v>135</v>
      </c>
      <c r="D110" s="29">
        <v>46832229</v>
      </c>
      <c r="E110" s="30">
        <v>0.31890000000000002</v>
      </c>
      <c r="F110" s="31">
        <v>3.3357289340238099</v>
      </c>
      <c r="G110" s="29">
        <v>4.2538036454227597E-4</v>
      </c>
      <c r="H110" s="32">
        <v>0.55936556956068395</v>
      </c>
      <c r="I110" s="28">
        <v>1</v>
      </c>
      <c r="J110" s="33" t="s">
        <v>137</v>
      </c>
      <c r="K110" s="28">
        <v>2</v>
      </c>
      <c r="L110" s="28" t="s">
        <v>135</v>
      </c>
      <c r="M110" s="29" t="s">
        <v>156</v>
      </c>
      <c r="N110" s="29" t="s">
        <v>139</v>
      </c>
      <c r="O110" s="29" t="s">
        <v>185</v>
      </c>
      <c r="P110" s="31">
        <v>0.1331</v>
      </c>
      <c r="Q110" s="31">
        <v>0.14699999999999999</v>
      </c>
      <c r="R110" s="31">
        <v>1.7899999999999999E-2</v>
      </c>
      <c r="S110" s="30">
        <v>0.27239999999999998</v>
      </c>
      <c r="T110" s="31">
        <v>9.1999999999999998E-2</v>
      </c>
      <c r="U110" s="29" t="s">
        <v>140</v>
      </c>
      <c r="V110" s="31">
        <v>8.3870000000000005</v>
      </c>
      <c r="W110" s="31">
        <v>0.76327800000000001</v>
      </c>
      <c r="X110" s="29">
        <v>2.9499100000000002E-107</v>
      </c>
      <c r="Y110" s="29" t="s">
        <v>186</v>
      </c>
    </row>
    <row r="111" spans="1:25" s="29" customFormat="1" ht="12" customHeight="1">
      <c r="A111" s="28" t="s">
        <v>271</v>
      </c>
      <c r="B111" s="28" t="s">
        <v>136</v>
      </c>
      <c r="C111" s="28" t="s">
        <v>146</v>
      </c>
      <c r="D111" s="29">
        <v>88096415</v>
      </c>
      <c r="E111" s="30">
        <v>0.1555</v>
      </c>
      <c r="F111" s="31">
        <v>3.2509311895833601</v>
      </c>
      <c r="G111" s="29">
        <v>5.7513847041720497E-4</v>
      </c>
      <c r="H111" s="32">
        <v>0.61256101981967703</v>
      </c>
      <c r="I111" s="28">
        <v>1</v>
      </c>
      <c r="J111" s="33" t="s">
        <v>137</v>
      </c>
      <c r="K111" s="34">
        <v>3</v>
      </c>
      <c r="L111" s="28" t="s">
        <v>146</v>
      </c>
      <c r="M111" s="29" t="s">
        <v>272</v>
      </c>
      <c r="N111" s="29" t="s">
        <v>139</v>
      </c>
      <c r="O111" s="29" t="s">
        <v>273</v>
      </c>
      <c r="P111" s="31">
        <v>4.99E-2</v>
      </c>
      <c r="Q111" s="31">
        <v>8.9300000000000004E-2</v>
      </c>
      <c r="R111" s="31">
        <v>4.3700000000000003E-2</v>
      </c>
      <c r="S111" s="30">
        <v>0.15509999999999999</v>
      </c>
      <c r="T111" s="31">
        <v>0.2311</v>
      </c>
      <c r="U111" s="29" t="s">
        <v>140</v>
      </c>
      <c r="V111" s="31">
        <v>7.0330000000000004</v>
      </c>
      <c r="W111" s="31" t="s">
        <v>144</v>
      </c>
      <c r="X111" s="29" t="s">
        <v>144</v>
      </c>
      <c r="Y111" s="29" t="s">
        <v>144</v>
      </c>
    </row>
    <row r="112" spans="1:25" s="29" customFormat="1" ht="12" customHeight="1">
      <c r="A112" s="28" t="s">
        <v>274</v>
      </c>
      <c r="B112" s="28" t="s">
        <v>136</v>
      </c>
      <c r="C112" s="28" t="s">
        <v>146</v>
      </c>
      <c r="D112" s="29">
        <v>88096457</v>
      </c>
      <c r="E112" s="30">
        <v>0.1555</v>
      </c>
      <c r="F112" s="31">
        <v>3.2509311895833601</v>
      </c>
      <c r="G112" s="29">
        <v>5.7513847041720497E-4</v>
      </c>
      <c r="H112" s="32">
        <v>0.61256101981967703</v>
      </c>
      <c r="I112" s="28">
        <v>1</v>
      </c>
      <c r="J112" s="33" t="s">
        <v>137</v>
      </c>
      <c r="K112" s="34">
        <v>3</v>
      </c>
      <c r="L112" s="28" t="s">
        <v>146</v>
      </c>
      <c r="M112" s="29" t="s">
        <v>272</v>
      </c>
      <c r="N112" s="29" t="s">
        <v>139</v>
      </c>
      <c r="O112" s="29" t="s">
        <v>273</v>
      </c>
      <c r="P112" s="31">
        <v>4.9200000000000001E-2</v>
      </c>
      <c r="Q112" s="31">
        <v>8.9300000000000004E-2</v>
      </c>
      <c r="R112" s="31">
        <v>4.3700000000000003E-2</v>
      </c>
      <c r="S112" s="30">
        <v>0.15509999999999999</v>
      </c>
      <c r="T112" s="31">
        <v>0.2311</v>
      </c>
      <c r="U112" s="29" t="s">
        <v>140</v>
      </c>
      <c r="V112" s="31">
        <v>1.214</v>
      </c>
      <c r="W112" s="31" t="s">
        <v>144</v>
      </c>
      <c r="X112" s="29" t="s">
        <v>144</v>
      </c>
      <c r="Y112" s="29" t="s">
        <v>144</v>
      </c>
    </row>
    <row r="113" spans="1:27" s="29" customFormat="1" ht="12" customHeight="1">
      <c r="A113" s="28" t="s">
        <v>275</v>
      </c>
      <c r="B113" s="28" t="s">
        <v>135</v>
      </c>
      <c r="C113" s="28" t="s">
        <v>136</v>
      </c>
      <c r="D113" s="29">
        <v>88099112</v>
      </c>
      <c r="E113" s="30">
        <v>0.1555</v>
      </c>
      <c r="F113" s="31">
        <v>3.3324688816368102</v>
      </c>
      <c r="G113" s="29">
        <v>4.3039548142028301E-4</v>
      </c>
      <c r="H113" s="32">
        <v>0.56181139523121204</v>
      </c>
      <c r="I113" s="28">
        <v>1</v>
      </c>
      <c r="J113" s="33" t="s">
        <v>137</v>
      </c>
      <c r="K113" s="34">
        <v>3</v>
      </c>
      <c r="L113" s="28" t="s">
        <v>136</v>
      </c>
      <c r="M113" s="29" t="s">
        <v>272</v>
      </c>
      <c r="N113" s="29" t="s">
        <v>139</v>
      </c>
      <c r="O113" s="29" t="s">
        <v>273</v>
      </c>
      <c r="P113" s="31">
        <v>2.5700000000000001E-2</v>
      </c>
      <c r="Q113" s="31">
        <v>8.9300000000000004E-2</v>
      </c>
      <c r="R113" s="31">
        <v>4.3700000000000003E-2</v>
      </c>
      <c r="S113" s="30">
        <v>0.15409999999999999</v>
      </c>
      <c r="T113" s="31">
        <v>0.2311</v>
      </c>
      <c r="U113" s="29" t="s">
        <v>140</v>
      </c>
      <c r="V113" s="31">
        <v>8.3119999999999994</v>
      </c>
      <c r="W113" s="31" t="s">
        <v>144</v>
      </c>
      <c r="X113" s="29" t="s">
        <v>144</v>
      </c>
      <c r="Y113" s="29" t="s">
        <v>144</v>
      </c>
      <c r="AA113" s="37" t="s">
        <v>276</v>
      </c>
    </row>
    <row r="114" spans="1:27" s="29" customFormat="1" ht="12" customHeight="1">
      <c r="A114" s="28" t="s">
        <v>277</v>
      </c>
      <c r="B114" s="28" t="s">
        <v>135</v>
      </c>
      <c r="C114" s="28" t="s">
        <v>136</v>
      </c>
      <c r="D114" s="29">
        <v>88099610</v>
      </c>
      <c r="E114" s="30">
        <v>0.1555</v>
      </c>
      <c r="F114" s="31">
        <v>3.30254679280986</v>
      </c>
      <c r="G114" s="29">
        <v>4.79055504567785E-4</v>
      </c>
      <c r="H114" s="32">
        <v>0.57831748128192995</v>
      </c>
      <c r="I114" s="28">
        <v>1</v>
      </c>
      <c r="J114" s="33" t="s">
        <v>137</v>
      </c>
      <c r="K114" s="34">
        <v>3</v>
      </c>
      <c r="L114" s="28" t="s">
        <v>143</v>
      </c>
      <c r="M114" s="29" t="s">
        <v>272</v>
      </c>
      <c r="N114" s="29" t="s">
        <v>139</v>
      </c>
      <c r="O114" s="29" t="s">
        <v>273</v>
      </c>
      <c r="P114" s="31" t="s">
        <v>140</v>
      </c>
      <c r="Q114" s="31" t="s">
        <v>140</v>
      </c>
      <c r="R114" s="31" t="s">
        <v>140</v>
      </c>
      <c r="S114" s="30" t="s">
        <v>140</v>
      </c>
      <c r="T114" s="31" t="s">
        <v>140</v>
      </c>
      <c r="U114" s="29" t="s">
        <v>140</v>
      </c>
      <c r="V114" s="31">
        <v>1.5049999999999999</v>
      </c>
      <c r="W114" s="31" t="s">
        <v>144</v>
      </c>
      <c r="X114" s="29" t="s">
        <v>144</v>
      </c>
      <c r="Y114" s="29" t="s">
        <v>144</v>
      </c>
    </row>
    <row r="115" spans="1:27" s="29" customFormat="1" ht="12" customHeight="1">
      <c r="A115" s="28" t="s">
        <v>278</v>
      </c>
      <c r="B115" s="28" t="s">
        <v>135</v>
      </c>
      <c r="C115" s="28" t="s">
        <v>136</v>
      </c>
      <c r="D115" s="29">
        <v>88106946</v>
      </c>
      <c r="E115" s="30">
        <v>0.17119999999999999</v>
      </c>
      <c r="F115" s="31">
        <v>3.5835570002971902</v>
      </c>
      <c r="G115" s="29">
        <v>1.6947337771246301E-4</v>
      </c>
      <c r="H115" s="32">
        <v>0.37800746177195599</v>
      </c>
      <c r="I115" s="28">
        <v>1</v>
      </c>
      <c r="J115" s="33" t="s">
        <v>137</v>
      </c>
      <c r="K115" s="34">
        <v>3</v>
      </c>
      <c r="L115" s="28" t="s">
        <v>136</v>
      </c>
      <c r="M115" s="29" t="s">
        <v>272</v>
      </c>
      <c r="N115" s="29" t="s">
        <v>139</v>
      </c>
      <c r="O115" s="29" t="s">
        <v>273</v>
      </c>
      <c r="P115" s="31">
        <v>4.99E-2</v>
      </c>
      <c r="Q115" s="31">
        <v>9.0800000000000006E-2</v>
      </c>
      <c r="R115" s="31">
        <v>4.4600000000000001E-2</v>
      </c>
      <c r="S115" s="30">
        <v>0.16500000000000001</v>
      </c>
      <c r="T115" s="31">
        <v>0.2301</v>
      </c>
      <c r="U115" s="29" t="s">
        <v>140</v>
      </c>
      <c r="V115" s="31">
        <v>7.8E-2</v>
      </c>
      <c r="W115" s="31" t="s">
        <v>144</v>
      </c>
      <c r="X115" s="29" t="s">
        <v>144</v>
      </c>
      <c r="Y115" s="29" t="s">
        <v>144</v>
      </c>
    </row>
    <row r="116" spans="1:27" s="29" customFormat="1" ht="12" customHeight="1">
      <c r="A116" s="28" t="s">
        <v>279</v>
      </c>
      <c r="B116" s="28" t="s">
        <v>135</v>
      </c>
      <c r="C116" s="28" t="s">
        <v>136</v>
      </c>
      <c r="D116" s="29">
        <v>88116431</v>
      </c>
      <c r="E116" s="30">
        <v>0.18390000000000001</v>
      </c>
      <c r="F116" s="31">
        <v>3.9961261606235401</v>
      </c>
      <c r="G116" s="29">
        <v>3.2193714828649E-5</v>
      </c>
      <c r="H116" s="32">
        <v>0.15869769664602301</v>
      </c>
      <c r="I116" s="28">
        <v>1</v>
      </c>
      <c r="J116" s="33" t="s">
        <v>137</v>
      </c>
      <c r="K116" s="34">
        <v>3</v>
      </c>
      <c r="L116" s="28" t="s">
        <v>136</v>
      </c>
      <c r="M116" s="29" t="s">
        <v>272</v>
      </c>
      <c r="N116" s="29" t="s">
        <v>139</v>
      </c>
      <c r="O116" s="29" t="s">
        <v>273</v>
      </c>
      <c r="P116" s="31">
        <v>6.9599999999999995E-2</v>
      </c>
      <c r="Q116" s="31">
        <v>0.1585</v>
      </c>
      <c r="R116" s="31">
        <v>6.8500000000000005E-2</v>
      </c>
      <c r="S116" s="30">
        <v>0.16800000000000001</v>
      </c>
      <c r="T116" s="31">
        <v>0.23619999999999999</v>
      </c>
      <c r="U116" s="29" t="s">
        <v>140</v>
      </c>
      <c r="V116" s="31">
        <v>1.1240000000000001</v>
      </c>
      <c r="W116" s="31" t="s">
        <v>144</v>
      </c>
      <c r="X116" s="29" t="s">
        <v>144</v>
      </c>
      <c r="Y116" s="29" t="s">
        <v>144</v>
      </c>
    </row>
    <row r="117" spans="1:27" s="29" customFormat="1" ht="12" customHeight="1">
      <c r="A117" s="28" t="s">
        <v>280</v>
      </c>
      <c r="B117" s="28" t="s">
        <v>143</v>
      </c>
      <c r="C117" s="28" t="s">
        <v>146</v>
      </c>
      <c r="D117" s="29">
        <v>88119584</v>
      </c>
      <c r="E117" s="30">
        <v>0.1726</v>
      </c>
      <c r="F117" s="31">
        <v>3.6839286873987498</v>
      </c>
      <c r="G117" s="29">
        <v>1.14833259650174E-4</v>
      </c>
      <c r="H117" s="32">
        <v>0.31442304980457197</v>
      </c>
      <c r="I117" s="28">
        <v>1</v>
      </c>
      <c r="J117" s="33" t="s">
        <v>137</v>
      </c>
      <c r="K117" s="34">
        <v>3</v>
      </c>
      <c r="L117" s="28" t="s">
        <v>146</v>
      </c>
      <c r="M117" s="29" t="s">
        <v>272</v>
      </c>
      <c r="N117" s="29" t="s">
        <v>139</v>
      </c>
      <c r="O117" s="29" t="s">
        <v>273</v>
      </c>
      <c r="P117" s="31">
        <v>0.1399</v>
      </c>
      <c r="Q117" s="31">
        <v>0.1009</v>
      </c>
      <c r="R117" s="31">
        <v>4.6600000000000003E-2</v>
      </c>
      <c r="S117" s="30">
        <v>0.16500000000000001</v>
      </c>
      <c r="T117" s="31">
        <v>0.2311</v>
      </c>
      <c r="U117" s="29" t="s">
        <v>140</v>
      </c>
      <c r="V117" s="31">
        <v>3.6429999999999998</v>
      </c>
      <c r="W117" s="31" t="s">
        <v>144</v>
      </c>
      <c r="X117" s="29" t="s">
        <v>144</v>
      </c>
      <c r="Y117" s="29" t="s">
        <v>144</v>
      </c>
    </row>
    <row r="118" spans="1:27" s="29" customFormat="1" ht="12" customHeight="1">
      <c r="A118" s="28" t="s">
        <v>281</v>
      </c>
      <c r="B118" s="28" t="s">
        <v>146</v>
      </c>
      <c r="C118" s="28" t="s">
        <v>135</v>
      </c>
      <c r="D118" s="29">
        <v>88119622</v>
      </c>
      <c r="E118" s="30">
        <v>0.1726</v>
      </c>
      <c r="F118" s="31">
        <v>3.6341318813948802</v>
      </c>
      <c r="G118" s="29">
        <v>1.3945908712263401E-4</v>
      </c>
      <c r="H118" s="32">
        <v>0.347421571707626</v>
      </c>
      <c r="I118" s="28">
        <v>1</v>
      </c>
      <c r="J118" s="33" t="s">
        <v>137</v>
      </c>
      <c r="K118" s="34">
        <v>3</v>
      </c>
      <c r="L118" s="28" t="s">
        <v>135</v>
      </c>
      <c r="M118" s="29" t="s">
        <v>272</v>
      </c>
      <c r="N118" s="29" t="s">
        <v>139</v>
      </c>
      <c r="O118" s="29" t="s">
        <v>273</v>
      </c>
      <c r="P118" s="31">
        <v>5.2999999999999999E-2</v>
      </c>
      <c r="Q118" s="31">
        <v>9.2200000000000004E-2</v>
      </c>
      <c r="R118" s="31">
        <v>4.6600000000000003E-2</v>
      </c>
      <c r="S118" s="30">
        <v>0.16500000000000001</v>
      </c>
      <c r="T118" s="31">
        <v>0.2311</v>
      </c>
      <c r="U118" s="29" t="s">
        <v>140</v>
      </c>
      <c r="V118" s="31">
        <v>4.7939999999999996</v>
      </c>
      <c r="W118" s="31" t="s">
        <v>144</v>
      </c>
      <c r="X118" s="29" t="s">
        <v>144</v>
      </c>
      <c r="Y118" s="29" t="s">
        <v>144</v>
      </c>
    </row>
    <row r="119" spans="1:27" s="29" customFormat="1" ht="12" customHeight="1">
      <c r="A119" s="28" t="s">
        <v>282</v>
      </c>
      <c r="B119" s="28" t="s">
        <v>135</v>
      </c>
      <c r="C119" s="28" t="s">
        <v>136</v>
      </c>
      <c r="D119" s="29">
        <v>88119733</v>
      </c>
      <c r="E119" s="30">
        <v>0.17399999999999999</v>
      </c>
      <c r="F119" s="31">
        <v>3.2808857888048699</v>
      </c>
      <c r="G119" s="29">
        <v>5.1740818959603995E-4</v>
      </c>
      <c r="H119" s="32">
        <v>0.59384907226503703</v>
      </c>
      <c r="I119" s="28">
        <v>1</v>
      </c>
      <c r="J119" s="33" t="s">
        <v>137</v>
      </c>
      <c r="K119" s="34">
        <v>3</v>
      </c>
      <c r="L119" s="28" t="s">
        <v>136</v>
      </c>
      <c r="M119" s="29" t="s">
        <v>272</v>
      </c>
      <c r="N119" s="29" t="s">
        <v>139</v>
      </c>
      <c r="O119" s="29" t="s">
        <v>273</v>
      </c>
      <c r="P119" s="31">
        <v>0.26779999999999998</v>
      </c>
      <c r="Q119" s="31">
        <v>0.111</v>
      </c>
      <c r="R119" s="31">
        <v>4.6600000000000003E-2</v>
      </c>
      <c r="S119" s="30">
        <v>0.16800000000000001</v>
      </c>
      <c r="T119" s="31">
        <v>0.2311</v>
      </c>
      <c r="U119" s="29" t="s">
        <v>140</v>
      </c>
      <c r="V119" s="31">
        <v>0.93300000000000005</v>
      </c>
      <c r="W119" s="31" t="s">
        <v>144</v>
      </c>
      <c r="X119" s="29" t="s">
        <v>144</v>
      </c>
      <c r="Y119" s="29" t="s">
        <v>144</v>
      </c>
    </row>
    <row r="120" spans="1:27" s="29" customFormat="1" ht="12" customHeight="1">
      <c r="A120" s="28" t="s">
        <v>283</v>
      </c>
      <c r="B120" s="28" t="s">
        <v>136</v>
      </c>
      <c r="C120" s="28" t="s">
        <v>146</v>
      </c>
      <c r="D120" s="29">
        <v>88119770</v>
      </c>
      <c r="E120" s="30">
        <v>0.16900000000000001</v>
      </c>
      <c r="F120" s="31">
        <v>3.75098200493774</v>
      </c>
      <c r="G120" s="29">
        <v>8.8071671310636601E-5</v>
      </c>
      <c r="H120" s="32">
        <v>0.27805347768227701</v>
      </c>
      <c r="I120" s="28">
        <v>1</v>
      </c>
      <c r="J120" s="33" t="s">
        <v>137</v>
      </c>
      <c r="K120" s="34">
        <v>3</v>
      </c>
      <c r="L120" s="28" t="s">
        <v>146</v>
      </c>
      <c r="M120" s="29" t="s">
        <v>272</v>
      </c>
      <c r="N120" s="29" t="s">
        <v>139</v>
      </c>
      <c r="O120" s="29" t="s">
        <v>273</v>
      </c>
      <c r="P120" s="31">
        <v>5.3699999999999998E-2</v>
      </c>
      <c r="Q120" s="31">
        <v>9.2200000000000004E-2</v>
      </c>
      <c r="R120" s="31">
        <v>4.6600000000000003E-2</v>
      </c>
      <c r="S120" s="30">
        <v>0.16500000000000001</v>
      </c>
      <c r="T120" s="31">
        <v>0.2311</v>
      </c>
      <c r="U120" s="29" t="s">
        <v>140</v>
      </c>
      <c r="V120" s="31">
        <v>4.3769999999999998</v>
      </c>
      <c r="W120" s="31" t="s">
        <v>144</v>
      </c>
      <c r="X120" s="29" t="s">
        <v>144</v>
      </c>
      <c r="Y120" s="29" t="s">
        <v>144</v>
      </c>
    </row>
    <row r="121" spans="1:27" s="29" customFormat="1" ht="12" customHeight="1">
      <c r="A121" s="28" t="s">
        <v>284</v>
      </c>
      <c r="B121" s="28" t="s">
        <v>143</v>
      </c>
      <c r="C121" s="28" t="s">
        <v>146</v>
      </c>
      <c r="D121" s="29">
        <v>88122658</v>
      </c>
      <c r="E121" s="30">
        <v>0.17399999999999999</v>
      </c>
      <c r="F121" s="31">
        <v>3.8691105597256801</v>
      </c>
      <c r="G121" s="29">
        <v>5.46165524386268E-5</v>
      </c>
      <c r="H121" s="32">
        <v>0.21499342500258301</v>
      </c>
      <c r="I121" s="28">
        <v>1</v>
      </c>
      <c r="J121" s="33" t="s">
        <v>137</v>
      </c>
      <c r="K121" s="34">
        <v>3</v>
      </c>
      <c r="L121" s="28" t="s">
        <v>146</v>
      </c>
      <c r="M121" s="29" t="s">
        <v>272</v>
      </c>
      <c r="N121" s="29" t="s">
        <v>139</v>
      </c>
      <c r="O121" s="29" t="s">
        <v>273</v>
      </c>
      <c r="P121" s="31">
        <v>5.2999999999999999E-2</v>
      </c>
      <c r="Q121" s="31">
        <v>9.2200000000000004E-2</v>
      </c>
      <c r="R121" s="31">
        <v>4.6600000000000003E-2</v>
      </c>
      <c r="S121" s="30">
        <v>0.16500000000000001</v>
      </c>
      <c r="T121" s="31">
        <v>0.2311</v>
      </c>
      <c r="U121" s="29" t="s">
        <v>140</v>
      </c>
      <c r="V121" s="31">
        <v>8.3710000000000004</v>
      </c>
      <c r="W121" s="31" t="s">
        <v>144</v>
      </c>
      <c r="X121" s="29" t="s">
        <v>144</v>
      </c>
      <c r="Y121" s="29" t="s">
        <v>144</v>
      </c>
    </row>
    <row r="122" spans="1:27" s="29" customFormat="1" ht="12" customHeight="1">
      <c r="A122" s="28" t="s">
        <v>285</v>
      </c>
      <c r="B122" s="28" t="s">
        <v>136</v>
      </c>
      <c r="C122" s="28" t="s">
        <v>135</v>
      </c>
      <c r="D122" s="29">
        <v>88122781</v>
      </c>
      <c r="E122" s="30">
        <v>0.1726</v>
      </c>
      <c r="F122" s="31">
        <v>3.8418779314423102</v>
      </c>
      <c r="G122" s="29">
        <v>6.1048278944270096E-5</v>
      </c>
      <c r="H122" s="32">
        <v>0.22831841294154201</v>
      </c>
      <c r="I122" s="28">
        <v>1</v>
      </c>
      <c r="J122" s="33" t="s">
        <v>137</v>
      </c>
      <c r="K122" s="34">
        <v>3</v>
      </c>
      <c r="L122" s="28" t="s">
        <v>135</v>
      </c>
      <c r="M122" s="29" t="s">
        <v>272</v>
      </c>
      <c r="N122" s="29" t="s">
        <v>139</v>
      </c>
      <c r="O122" s="29" t="s">
        <v>273</v>
      </c>
      <c r="P122" s="31">
        <v>2.9499999999999998E-2</v>
      </c>
      <c r="Q122" s="31">
        <v>9.2200000000000004E-2</v>
      </c>
      <c r="R122" s="31">
        <v>4.6600000000000003E-2</v>
      </c>
      <c r="S122" s="30">
        <v>0.16500000000000001</v>
      </c>
      <c r="T122" s="31">
        <v>0.2311</v>
      </c>
      <c r="U122" s="29" t="s">
        <v>140</v>
      </c>
      <c r="V122" s="31">
        <v>3.0110000000000001</v>
      </c>
      <c r="W122" s="31" t="s">
        <v>144</v>
      </c>
      <c r="X122" s="29" t="s">
        <v>144</v>
      </c>
      <c r="Y122" s="29" t="s">
        <v>144</v>
      </c>
    </row>
    <row r="123" spans="1:27" s="29" customFormat="1" ht="12" customHeight="1">
      <c r="A123" s="28" t="s">
        <v>286</v>
      </c>
      <c r="B123" s="28" t="s">
        <v>136</v>
      </c>
      <c r="C123" s="28" t="s">
        <v>135</v>
      </c>
      <c r="D123" s="29">
        <v>88123667</v>
      </c>
      <c r="E123" s="30">
        <v>0.1726</v>
      </c>
      <c r="F123" s="31">
        <v>3.76251427187362</v>
      </c>
      <c r="G123" s="29">
        <v>8.4106852929819299E-5</v>
      </c>
      <c r="H123" s="32">
        <v>0.27205448107956798</v>
      </c>
      <c r="I123" s="28">
        <v>1</v>
      </c>
      <c r="J123" s="33" t="s">
        <v>137</v>
      </c>
      <c r="K123" s="34">
        <v>3</v>
      </c>
      <c r="L123" s="28" t="s">
        <v>135</v>
      </c>
      <c r="M123" s="29" t="s">
        <v>272</v>
      </c>
      <c r="N123" s="29" t="s">
        <v>139</v>
      </c>
      <c r="O123" s="29" t="s">
        <v>273</v>
      </c>
      <c r="P123" s="31">
        <v>5.2999999999999999E-2</v>
      </c>
      <c r="Q123" s="31">
        <v>9.2200000000000004E-2</v>
      </c>
      <c r="R123" s="31">
        <v>4.6600000000000003E-2</v>
      </c>
      <c r="S123" s="30">
        <v>0.16500000000000001</v>
      </c>
      <c r="T123" s="31">
        <v>0.2311</v>
      </c>
      <c r="U123" s="29" t="s">
        <v>140</v>
      </c>
      <c r="V123" s="31">
        <v>3.3</v>
      </c>
      <c r="W123" s="31" t="s">
        <v>144</v>
      </c>
      <c r="X123" s="29" t="s">
        <v>144</v>
      </c>
      <c r="Y123" s="29" t="s">
        <v>144</v>
      </c>
    </row>
    <row r="124" spans="1:27" s="29" customFormat="1" ht="12" customHeight="1">
      <c r="A124" s="28" t="s">
        <v>287</v>
      </c>
      <c r="B124" s="28" t="s">
        <v>143</v>
      </c>
      <c r="C124" s="28" t="s">
        <v>135</v>
      </c>
      <c r="D124" s="29">
        <v>88125196</v>
      </c>
      <c r="E124" s="30">
        <v>0.17330000000000001</v>
      </c>
      <c r="F124" s="31">
        <v>3.9445838438253</v>
      </c>
      <c r="G124" s="29">
        <v>3.9969340668202703E-5</v>
      </c>
      <c r="H124" s="32">
        <v>0.17697888443005499</v>
      </c>
      <c r="I124" s="28">
        <v>1</v>
      </c>
      <c r="J124" s="33" t="s">
        <v>137</v>
      </c>
      <c r="K124" s="34">
        <v>3</v>
      </c>
      <c r="L124" s="28" t="s">
        <v>135</v>
      </c>
      <c r="M124" s="29" t="s">
        <v>272</v>
      </c>
      <c r="N124" s="29" t="s">
        <v>139</v>
      </c>
      <c r="O124" s="29" t="s">
        <v>273</v>
      </c>
      <c r="P124" s="31">
        <v>5.2200000000000003E-2</v>
      </c>
      <c r="Q124" s="31">
        <v>9.2200000000000004E-2</v>
      </c>
      <c r="R124" s="31">
        <v>4.6600000000000003E-2</v>
      </c>
      <c r="S124" s="30">
        <v>0.16500000000000001</v>
      </c>
      <c r="T124" s="31">
        <v>0.2301</v>
      </c>
      <c r="U124" s="29" t="s">
        <v>140</v>
      </c>
      <c r="V124" s="31">
        <v>0.47199999999999998</v>
      </c>
      <c r="W124" s="31" t="s">
        <v>144</v>
      </c>
      <c r="X124" s="29" t="s">
        <v>144</v>
      </c>
      <c r="Y124" s="29" t="s">
        <v>144</v>
      </c>
    </row>
    <row r="125" spans="1:27" s="29" customFormat="1" ht="12" customHeight="1">
      <c r="A125" s="28" t="s">
        <v>288</v>
      </c>
      <c r="B125" s="28" t="s">
        <v>146</v>
      </c>
      <c r="C125" s="28" t="s">
        <v>143</v>
      </c>
      <c r="D125" s="29">
        <v>88127198</v>
      </c>
      <c r="E125" s="30">
        <v>0.1726</v>
      </c>
      <c r="F125" s="31">
        <v>3.8076426273146402</v>
      </c>
      <c r="G125" s="29">
        <v>7.0148912081521495E-5</v>
      </c>
      <c r="H125" s="32">
        <v>0.24596098950610601</v>
      </c>
      <c r="I125" s="28">
        <v>1</v>
      </c>
      <c r="J125" s="33" t="s">
        <v>137</v>
      </c>
      <c r="K125" s="34">
        <v>3</v>
      </c>
      <c r="L125" s="28" t="s">
        <v>135</v>
      </c>
      <c r="M125" s="29" t="s">
        <v>272</v>
      </c>
      <c r="N125" s="29" t="s">
        <v>139</v>
      </c>
      <c r="O125" s="29" t="s">
        <v>273</v>
      </c>
      <c r="P125" s="31" t="s">
        <v>140</v>
      </c>
      <c r="Q125" s="31" t="s">
        <v>140</v>
      </c>
      <c r="R125" s="31" t="s">
        <v>140</v>
      </c>
      <c r="S125" s="30" t="s">
        <v>140</v>
      </c>
      <c r="T125" s="31" t="s">
        <v>140</v>
      </c>
      <c r="U125" s="29" t="s">
        <v>140</v>
      </c>
      <c r="V125" s="31">
        <v>0.52</v>
      </c>
      <c r="W125" s="31" t="s">
        <v>144</v>
      </c>
      <c r="X125" s="29" t="s">
        <v>144</v>
      </c>
      <c r="Y125" s="29" t="s">
        <v>144</v>
      </c>
    </row>
    <row r="126" spans="1:27" s="29" customFormat="1" ht="12" customHeight="1">
      <c r="A126" s="28" t="s">
        <v>289</v>
      </c>
      <c r="B126" s="28" t="s">
        <v>135</v>
      </c>
      <c r="C126" s="28" t="s">
        <v>136</v>
      </c>
      <c r="D126" s="29">
        <v>88129866</v>
      </c>
      <c r="E126" s="30">
        <v>6.7470000000000002E-2</v>
      </c>
      <c r="F126" s="31">
        <v>3.2895719110939599</v>
      </c>
      <c r="G126" s="29">
        <v>5.0169956583883996E-4</v>
      </c>
      <c r="H126" s="32">
        <v>0.58795909065364604</v>
      </c>
      <c r="I126" s="28">
        <v>1</v>
      </c>
      <c r="J126" s="33" t="s">
        <v>137</v>
      </c>
      <c r="K126" s="34">
        <v>3</v>
      </c>
      <c r="L126" s="28" t="s">
        <v>136</v>
      </c>
      <c r="M126" s="29" t="s">
        <v>272</v>
      </c>
      <c r="N126" s="29" t="s">
        <v>139</v>
      </c>
      <c r="O126" s="29" t="s">
        <v>273</v>
      </c>
      <c r="P126" s="31">
        <v>2.3E-3</v>
      </c>
      <c r="Q126" s="31">
        <v>3.7499999999999999E-2</v>
      </c>
      <c r="R126" s="31">
        <v>0</v>
      </c>
      <c r="S126" s="30">
        <v>4.4699999999999997E-2</v>
      </c>
      <c r="T126" s="31">
        <v>1.23E-2</v>
      </c>
      <c r="U126" s="29" t="s">
        <v>140</v>
      </c>
      <c r="V126" s="31">
        <v>4.5090000000000003</v>
      </c>
      <c r="W126" s="31">
        <v>0.41663699999999998</v>
      </c>
      <c r="X126" s="29">
        <v>4.3825300000000002E-5</v>
      </c>
      <c r="Y126" s="29" t="s">
        <v>141</v>
      </c>
    </row>
    <row r="127" spans="1:27" s="29" customFormat="1" ht="12" customHeight="1">
      <c r="A127" s="28" t="s">
        <v>290</v>
      </c>
      <c r="B127" s="28" t="s">
        <v>136</v>
      </c>
      <c r="C127" s="28" t="s">
        <v>135</v>
      </c>
      <c r="D127" s="29">
        <v>88133965</v>
      </c>
      <c r="E127" s="30">
        <v>8.523E-2</v>
      </c>
      <c r="F127" s="31">
        <v>3.53769753094589</v>
      </c>
      <c r="G127" s="29">
        <v>2.0181607332859399E-4</v>
      </c>
      <c r="H127" s="32">
        <v>0.41196819411663299</v>
      </c>
      <c r="I127" s="28">
        <v>1</v>
      </c>
      <c r="J127" s="33" t="s">
        <v>137</v>
      </c>
      <c r="K127" s="34">
        <v>3</v>
      </c>
      <c r="L127" s="28" t="s">
        <v>135</v>
      </c>
      <c r="M127" s="29" t="s">
        <v>272</v>
      </c>
      <c r="N127" s="29" t="s">
        <v>139</v>
      </c>
      <c r="O127" s="29" t="s">
        <v>273</v>
      </c>
      <c r="P127" s="31">
        <v>3.0000000000000001E-3</v>
      </c>
      <c r="Q127" s="31">
        <v>4.4699999999999997E-2</v>
      </c>
      <c r="R127" s="31">
        <v>0</v>
      </c>
      <c r="S127" s="30">
        <v>6.0600000000000001E-2</v>
      </c>
      <c r="T127" s="31">
        <v>2.4500000000000001E-2</v>
      </c>
      <c r="U127" s="29" t="s">
        <v>140</v>
      </c>
      <c r="V127" s="31">
        <v>5.4939999999999998</v>
      </c>
      <c r="W127" s="31" t="s">
        <v>144</v>
      </c>
      <c r="X127" s="29" t="s">
        <v>144</v>
      </c>
      <c r="Y127" s="29" t="s">
        <v>144</v>
      </c>
    </row>
    <row r="128" spans="1:27" s="29" customFormat="1" ht="12" customHeight="1">
      <c r="A128" s="28" t="s">
        <v>291</v>
      </c>
      <c r="B128" s="28" t="s">
        <v>143</v>
      </c>
      <c r="C128" s="28" t="s">
        <v>146</v>
      </c>
      <c r="D128" s="29">
        <v>89009120</v>
      </c>
      <c r="E128" s="30">
        <v>0.1129</v>
      </c>
      <c r="F128" s="31">
        <v>3.2487961096172699</v>
      </c>
      <c r="G128" s="29">
        <v>5.7947257828801105E-4</v>
      </c>
      <c r="H128" s="32">
        <v>0.61334564360378396</v>
      </c>
      <c r="I128" s="28">
        <v>1</v>
      </c>
      <c r="J128" s="33" t="s">
        <v>137</v>
      </c>
      <c r="K128" s="34">
        <v>3</v>
      </c>
      <c r="L128" s="28" t="s">
        <v>146</v>
      </c>
      <c r="M128" s="29" t="s">
        <v>154</v>
      </c>
      <c r="N128" s="29" t="s">
        <v>139</v>
      </c>
      <c r="O128" s="29" t="s">
        <v>273</v>
      </c>
      <c r="P128" s="31">
        <v>1.5E-3</v>
      </c>
      <c r="Q128" s="31">
        <v>5.7599999999999998E-2</v>
      </c>
      <c r="R128" s="31">
        <v>0</v>
      </c>
      <c r="S128" s="30">
        <v>6.5600000000000006E-2</v>
      </c>
      <c r="T128" s="31">
        <v>1.5299999999999999E-2</v>
      </c>
      <c r="U128" s="29" t="s">
        <v>140</v>
      </c>
      <c r="V128" s="31">
        <v>4.9909999999999997</v>
      </c>
      <c r="W128" s="31" t="s">
        <v>144</v>
      </c>
      <c r="X128" s="29" t="s">
        <v>144</v>
      </c>
      <c r="Y128" s="29" t="s">
        <v>144</v>
      </c>
    </row>
    <row r="129" spans="1:27" s="29" customFormat="1" ht="12" customHeight="1">
      <c r="A129" s="28" t="s">
        <v>292</v>
      </c>
      <c r="B129" s="28" t="s">
        <v>146</v>
      </c>
      <c r="C129" s="28" t="s">
        <v>143</v>
      </c>
      <c r="D129" s="29">
        <v>89105102</v>
      </c>
      <c r="E129" s="30">
        <v>0.42049999999999998</v>
      </c>
      <c r="F129" s="31">
        <v>3.25855517415763</v>
      </c>
      <c r="G129" s="29">
        <v>5.5990549470659695E-4</v>
      </c>
      <c r="H129" s="32">
        <v>0.608688534918711</v>
      </c>
      <c r="I129" s="28">
        <v>1</v>
      </c>
      <c r="J129" s="33" t="s">
        <v>137</v>
      </c>
      <c r="K129" s="34">
        <v>3</v>
      </c>
      <c r="L129" s="28" t="s">
        <v>143</v>
      </c>
      <c r="M129" s="29" t="s">
        <v>272</v>
      </c>
      <c r="N129" s="29" t="s">
        <v>139</v>
      </c>
      <c r="O129" s="29" t="s">
        <v>273</v>
      </c>
      <c r="P129" s="31">
        <v>3.7100000000000001E-2</v>
      </c>
      <c r="Q129" s="31">
        <v>0.40350000000000003</v>
      </c>
      <c r="R129" s="31">
        <v>0.29170000000000001</v>
      </c>
      <c r="S129" s="30">
        <v>0.31909999999999999</v>
      </c>
      <c r="T129" s="31">
        <v>0.1472</v>
      </c>
      <c r="U129" s="29" t="s">
        <v>140</v>
      </c>
      <c r="V129" s="31">
        <v>5.1429999999999998</v>
      </c>
      <c r="W129" s="31">
        <v>-0.43616300000000002</v>
      </c>
      <c r="X129" s="29">
        <v>6.0806700000000003E-24</v>
      </c>
      <c r="Y129" s="29" t="s">
        <v>293</v>
      </c>
    </row>
    <row r="130" spans="1:27" s="29" customFormat="1" ht="12" customHeight="1">
      <c r="A130" s="28" t="s">
        <v>294</v>
      </c>
      <c r="B130" s="28" t="s">
        <v>146</v>
      </c>
      <c r="C130" s="28" t="s">
        <v>143</v>
      </c>
      <c r="D130" s="29">
        <v>89107531</v>
      </c>
      <c r="E130" s="30">
        <v>0.42049999999999998</v>
      </c>
      <c r="F130" s="31">
        <v>3.3140437368473599</v>
      </c>
      <c r="G130" s="29">
        <v>4.59785610207933E-4</v>
      </c>
      <c r="H130" s="32">
        <v>0.57000614264040195</v>
      </c>
      <c r="I130" s="28">
        <v>1</v>
      </c>
      <c r="J130" s="33" t="s">
        <v>137</v>
      </c>
      <c r="K130" s="34">
        <v>3</v>
      </c>
      <c r="L130" s="28" t="s">
        <v>143</v>
      </c>
      <c r="M130" s="29" t="s">
        <v>272</v>
      </c>
      <c r="N130" s="29" t="s">
        <v>139</v>
      </c>
      <c r="O130" s="29" t="s">
        <v>273</v>
      </c>
      <c r="P130" s="31">
        <v>3.7100000000000001E-2</v>
      </c>
      <c r="Q130" s="31">
        <v>0.40200000000000002</v>
      </c>
      <c r="R130" s="31">
        <v>0.29270000000000002</v>
      </c>
      <c r="S130" s="30">
        <v>0.31909999999999999</v>
      </c>
      <c r="T130" s="31">
        <v>0.14829999999999999</v>
      </c>
      <c r="U130" s="29" t="s">
        <v>140</v>
      </c>
      <c r="V130" s="31">
        <v>3.895</v>
      </c>
      <c r="W130" s="31">
        <v>-0.43616300000000002</v>
      </c>
      <c r="X130" s="29">
        <v>6.0806700000000003E-24</v>
      </c>
      <c r="Y130" s="29" t="s">
        <v>293</v>
      </c>
      <c r="AA130" s="29" t="s">
        <v>295</v>
      </c>
    </row>
    <row r="131" spans="1:27" s="29" customFormat="1" ht="12" customHeight="1">
      <c r="A131" s="28" t="s">
        <v>296</v>
      </c>
      <c r="B131" s="28" t="s">
        <v>135</v>
      </c>
      <c r="C131" s="28" t="s">
        <v>136</v>
      </c>
      <c r="D131" s="29">
        <v>89143305</v>
      </c>
      <c r="E131" s="30">
        <v>0.45169999999999999</v>
      </c>
      <c r="F131" s="31">
        <v>3.5426579853972702</v>
      </c>
      <c r="G131" s="29">
        <v>1.9805803669191999E-4</v>
      </c>
      <c r="H131" s="32">
        <v>0.40776518822866797</v>
      </c>
      <c r="I131" s="28">
        <v>1</v>
      </c>
      <c r="J131" s="33" t="s">
        <v>137</v>
      </c>
      <c r="K131" s="34">
        <v>3</v>
      </c>
      <c r="L131" s="28" t="s">
        <v>136</v>
      </c>
      <c r="M131" s="29" t="s">
        <v>272</v>
      </c>
      <c r="N131" s="29" t="s">
        <v>139</v>
      </c>
      <c r="O131" s="29" t="s">
        <v>273</v>
      </c>
      <c r="P131" s="31">
        <v>7.8700000000000006E-2</v>
      </c>
      <c r="Q131" s="31">
        <v>0.41930000000000001</v>
      </c>
      <c r="R131" s="31">
        <v>0.34820000000000001</v>
      </c>
      <c r="S131" s="30">
        <v>0.34789999999999999</v>
      </c>
      <c r="T131" s="31">
        <v>0.16769999999999999</v>
      </c>
      <c r="U131" s="29" t="s">
        <v>140</v>
      </c>
      <c r="V131" s="31">
        <v>2.14</v>
      </c>
      <c r="W131" s="31">
        <v>-0.56984400000000002</v>
      </c>
      <c r="X131" s="29">
        <v>4.73148E-48</v>
      </c>
      <c r="Y131" s="29" t="s">
        <v>293</v>
      </c>
    </row>
    <row r="132" spans="1:27" s="29" customFormat="1" ht="12" customHeight="1">
      <c r="A132" s="28" t="s">
        <v>297</v>
      </c>
      <c r="B132" s="28" t="s">
        <v>146</v>
      </c>
      <c r="C132" s="28" t="s">
        <v>135</v>
      </c>
      <c r="D132" s="29">
        <v>89303698</v>
      </c>
      <c r="E132" s="30">
        <v>0.4496</v>
      </c>
      <c r="F132" s="31">
        <v>4.1716710707125602</v>
      </c>
      <c r="G132" s="29">
        <v>1.5118695892001201E-5</v>
      </c>
      <c r="H132" s="32">
        <v>0.102476590454452</v>
      </c>
      <c r="I132" s="28">
        <v>1</v>
      </c>
      <c r="J132" s="33" t="s">
        <v>137</v>
      </c>
      <c r="K132" s="34">
        <v>3</v>
      </c>
      <c r="L132" s="28" t="s">
        <v>135</v>
      </c>
      <c r="M132" s="29" t="s">
        <v>156</v>
      </c>
      <c r="N132" s="29" t="s">
        <v>139</v>
      </c>
      <c r="O132" s="29" t="s">
        <v>298</v>
      </c>
      <c r="P132" s="31">
        <v>7.4099999999999999E-2</v>
      </c>
      <c r="Q132" s="31">
        <v>0.41930000000000001</v>
      </c>
      <c r="R132" s="31">
        <v>0.35020000000000001</v>
      </c>
      <c r="S132" s="30">
        <v>0.34389999999999998</v>
      </c>
      <c r="T132" s="31">
        <v>0.16969999999999999</v>
      </c>
      <c r="U132" s="29" t="s">
        <v>140</v>
      </c>
      <c r="V132" s="31">
        <v>6.1429999999999998</v>
      </c>
      <c r="W132" s="31">
        <v>-0.57149799999999995</v>
      </c>
      <c r="X132" s="29">
        <v>3.8794799999999997E-48</v>
      </c>
      <c r="Y132" s="29" t="s">
        <v>293</v>
      </c>
    </row>
    <row r="133" spans="1:27" s="29" customFormat="1" ht="12" customHeight="1">
      <c r="A133" s="28" t="s">
        <v>299</v>
      </c>
      <c r="B133" s="28" t="s">
        <v>136</v>
      </c>
      <c r="C133" s="28" t="s">
        <v>146</v>
      </c>
      <c r="D133" s="29">
        <v>89304059</v>
      </c>
      <c r="E133" s="30">
        <v>0.4496</v>
      </c>
      <c r="F133" s="31">
        <v>3.9900123022387302</v>
      </c>
      <c r="G133" s="29">
        <v>3.3034934154424302E-5</v>
      </c>
      <c r="H133" s="32">
        <v>0.159774401837189</v>
      </c>
      <c r="I133" s="28">
        <v>1</v>
      </c>
      <c r="J133" s="33" t="s">
        <v>137</v>
      </c>
      <c r="K133" s="34">
        <v>3</v>
      </c>
      <c r="L133" s="28" t="s">
        <v>146</v>
      </c>
      <c r="M133" s="29" t="s">
        <v>156</v>
      </c>
      <c r="N133" s="29" t="s">
        <v>139</v>
      </c>
      <c r="O133" s="29" t="s">
        <v>298</v>
      </c>
      <c r="P133" s="31">
        <v>7.3400000000000007E-2</v>
      </c>
      <c r="Q133" s="31">
        <v>0.41930000000000001</v>
      </c>
      <c r="R133" s="31">
        <v>0.35020000000000001</v>
      </c>
      <c r="S133" s="30">
        <v>0.34389999999999998</v>
      </c>
      <c r="T133" s="31">
        <v>0.16969999999999999</v>
      </c>
      <c r="U133" s="29" t="s">
        <v>140</v>
      </c>
      <c r="V133" s="31">
        <v>1.363</v>
      </c>
      <c r="W133" s="31">
        <v>-0.57149799999999995</v>
      </c>
      <c r="X133" s="29">
        <v>3.8794799999999997E-48</v>
      </c>
      <c r="Y133" s="29" t="s">
        <v>293</v>
      </c>
    </row>
    <row r="134" spans="1:27" s="29" customFormat="1" ht="12" customHeight="1">
      <c r="A134" s="28" t="s">
        <v>300</v>
      </c>
      <c r="B134" s="28" t="s">
        <v>143</v>
      </c>
      <c r="C134" s="28" t="s">
        <v>146</v>
      </c>
      <c r="D134" s="29">
        <v>89307261</v>
      </c>
      <c r="E134" s="30">
        <v>0.4496</v>
      </c>
      <c r="F134" s="31">
        <v>3.5176995042067798</v>
      </c>
      <c r="G134" s="29">
        <v>2.1765249777251601E-4</v>
      </c>
      <c r="H134" s="32">
        <v>0.42735146454546302</v>
      </c>
      <c r="I134" s="28">
        <v>1</v>
      </c>
      <c r="J134" s="33" t="s">
        <v>137</v>
      </c>
      <c r="K134" s="34">
        <v>3</v>
      </c>
      <c r="L134" s="28" t="s">
        <v>146</v>
      </c>
      <c r="M134" s="29" t="s">
        <v>138</v>
      </c>
      <c r="N134" s="29" t="s">
        <v>139</v>
      </c>
      <c r="O134" s="29" t="s">
        <v>140</v>
      </c>
      <c r="P134" s="31">
        <v>4.3099999999999999E-2</v>
      </c>
      <c r="Q134" s="31">
        <v>0.41349999999999998</v>
      </c>
      <c r="R134" s="31">
        <v>0.35020000000000001</v>
      </c>
      <c r="S134" s="30">
        <v>0.34289999999999998</v>
      </c>
      <c r="T134" s="31">
        <v>0.16969999999999999</v>
      </c>
      <c r="U134" s="29" t="s">
        <v>301</v>
      </c>
      <c r="V134" s="31">
        <v>0.72599999999999998</v>
      </c>
      <c r="W134" s="31">
        <v>-0.58774300000000002</v>
      </c>
      <c r="X134" s="29">
        <v>1.2150499999999999E-49</v>
      </c>
      <c r="Y134" s="29" t="s">
        <v>293</v>
      </c>
    </row>
    <row r="135" spans="1:27" s="29" customFormat="1" ht="12" customHeight="1">
      <c r="A135" s="28" t="s">
        <v>302</v>
      </c>
      <c r="B135" s="28" t="s">
        <v>136</v>
      </c>
      <c r="C135" s="28" t="s">
        <v>135</v>
      </c>
      <c r="D135" s="29">
        <v>89309602</v>
      </c>
      <c r="E135" s="30">
        <v>0.44819999999999999</v>
      </c>
      <c r="F135" s="31">
        <v>3.8174364721885898</v>
      </c>
      <c r="G135" s="29">
        <v>6.7422746572637999E-5</v>
      </c>
      <c r="H135" s="32">
        <v>0.239981706752636</v>
      </c>
      <c r="I135" s="28">
        <v>1</v>
      </c>
      <c r="J135" s="33" t="s">
        <v>137</v>
      </c>
      <c r="K135" s="34">
        <v>3</v>
      </c>
      <c r="L135" s="28" t="s">
        <v>135</v>
      </c>
      <c r="M135" s="29" t="s">
        <v>138</v>
      </c>
      <c r="N135" s="29" t="s">
        <v>139</v>
      </c>
      <c r="O135" s="29" t="s">
        <v>140</v>
      </c>
      <c r="P135" s="31">
        <v>7.3400000000000007E-2</v>
      </c>
      <c r="Q135" s="31">
        <v>0.41930000000000001</v>
      </c>
      <c r="R135" s="31">
        <v>0.35020000000000001</v>
      </c>
      <c r="S135" s="30">
        <v>0.34289999999999998</v>
      </c>
      <c r="T135" s="31">
        <v>0.16969999999999999</v>
      </c>
      <c r="U135" s="29" t="s">
        <v>303</v>
      </c>
      <c r="V135" s="31">
        <v>4.2629999999999999</v>
      </c>
      <c r="W135" s="31">
        <v>-0.57149799999999995</v>
      </c>
      <c r="X135" s="29">
        <v>3.8794799999999997E-48</v>
      </c>
      <c r="Y135" s="29" t="s">
        <v>293</v>
      </c>
    </row>
    <row r="136" spans="1:27" s="29" customFormat="1" ht="12" customHeight="1">
      <c r="A136" s="28" t="s">
        <v>304</v>
      </c>
      <c r="B136" s="28" t="s">
        <v>136</v>
      </c>
      <c r="C136" s="28" t="s">
        <v>135</v>
      </c>
      <c r="D136" s="29">
        <v>89332099</v>
      </c>
      <c r="E136" s="30">
        <v>0.45100000000000001</v>
      </c>
      <c r="F136" s="31">
        <v>3.9502202571156899</v>
      </c>
      <c r="G136" s="29">
        <v>3.9039653850007798E-5</v>
      </c>
      <c r="H136" s="32">
        <v>0.174489371567184</v>
      </c>
      <c r="I136" s="28">
        <v>1</v>
      </c>
      <c r="J136" s="33" t="s">
        <v>137</v>
      </c>
      <c r="K136" s="34">
        <v>3</v>
      </c>
      <c r="L136" s="28" t="s">
        <v>135</v>
      </c>
      <c r="M136" s="29" t="s">
        <v>150</v>
      </c>
      <c r="N136" s="29" t="s">
        <v>139</v>
      </c>
      <c r="O136" s="29" t="s">
        <v>305</v>
      </c>
      <c r="P136" s="31">
        <v>5.67E-2</v>
      </c>
      <c r="Q136" s="31">
        <v>0.41499999999999998</v>
      </c>
      <c r="R136" s="31">
        <v>0.34920000000000001</v>
      </c>
      <c r="S136" s="30">
        <v>0.33600000000000002</v>
      </c>
      <c r="T136" s="31">
        <v>0.1656</v>
      </c>
      <c r="U136" s="29" t="s">
        <v>306</v>
      </c>
      <c r="V136" s="31">
        <v>2.1659999999999999</v>
      </c>
      <c r="W136" s="31" t="s">
        <v>144</v>
      </c>
      <c r="X136" s="29" t="s">
        <v>144</v>
      </c>
      <c r="Y136" s="29" t="s">
        <v>144</v>
      </c>
      <c r="AA136" s="29" t="s">
        <v>307</v>
      </c>
    </row>
    <row r="137" spans="1:27" s="29" customFormat="1" ht="12" customHeight="1">
      <c r="A137" s="28" t="s">
        <v>308</v>
      </c>
      <c r="B137" s="28" t="s">
        <v>135</v>
      </c>
      <c r="C137" s="28" t="s">
        <v>136</v>
      </c>
      <c r="D137" s="29">
        <v>89333557</v>
      </c>
      <c r="E137" s="30">
        <v>0.45029999999999998</v>
      </c>
      <c r="F137" s="31">
        <v>3.91965308673681</v>
      </c>
      <c r="G137" s="29">
        <v>4.4338259967390498E-5</v>
      </c>
      <c r="H137" s="32">
        <v>0.189040630177326</v>
      </c>
      <c r="I137" s="28">
        <v>1</v>
      </c>
      <c r="J137" s="33" t="s">
        <v>137</v>
      </c>
      <c r="K137" s="34">
        <v>3</v>
      </c>
      <c r="L137" s="28" t="s">
        <v>143</v>
      </c>
      <c r="M137" s="29" t="s">
        <v>150</v>
      </c>
      <c r="N137" s="29" t="s">
        <v>139</v>
      </c>
      <c r="O137" s="29" t="s">
        <v>305</v>
      </c>
      <c r="P137" s="31" t="s">
        <v>140</v>
      </c>
      <c r="Q137" s="31" t="s">
        <v>140</v>
      </c>
      <c r="R137" s="31" t="s">
        <v>140</v>
      </c>
      <c r="S137" s="30" t="s">
        <v>140</v>
      </c>
      <c r="T137" s="31" t="s">
        <v>140</v>
      </c>
      <c r="U137" s="29" t="s">
        <v>140</v>
      </c>
      <c r="V137" s="31">
        <v>11.16</v>
      </c>
      <c r="W137" s="31">
        <v>-0.58027499999999999</v>
      </c>
      <c r="X137" s="29">
        <v>9.0910400000000003E-49</v>
      </c>
      <c r="Y137" s="29" t="s">
        <v>293</v>
      </c>
    </row>
    <row r="138" spans="1:27" s="29" customFormat="1" ht="12" customHeight="1">
      <c r="A138" s="28" t="s">
        <v>309</v>
      </c>
      <c r="B138" s="28" t="s">
        <v>135</v>
      </c>
      <c r="C138" s="28" t="s">
        <v>136</v>
      </c>
      <c r="D138" s="29">
        <v>89341515</v>
      </c>
      <c r="E138" s="30">
        <v>0.4496</v>
      </c>
      <c r="F138" s="31">
        <v>4.2352516396783999</v>
      </c>
      <c r="G138" s="29">
        <v>1.14147952168159E-5</v>
      </c>
      <c r="H138" s="32">
        <v>8.6943208300736194E-2</v>
      </c>
      <c r="I138" s="28">
        <v>1</v>
      </c>
      <c r="J138" s="33" t="s">
        <v>137</v>
      </c>
      <c r="K138" s="34">
        <v>3</v>
      </c>
      <c r="L138" s="28" t="s">
        <v>146</v>
      </c>
      <c r="M138" s="29" t="s">
        <v>150</v>
      </c>
      <c r="N138" s="29" t="s">
        <v>139</v>
      </c>
      <c r="O138" s="29" t="s">
        <v>305</v>
      </c>
      <c r="P138" s="31" t="s">
        <v>140</v>
      </c>
      <c r="Q138" s="31" t="s">
        <v>140</v>
      </c>
      <c r="R138" s="31" t="s">
        <v>140</v>
      </c>
      <c r="S138" s="30" t="s">
        <v>140</v>
      </c>
      <c r="T138" s="31" t="s">
        <v>140</v>
      </c>
      <c r="U138" s="29" t="s">
        <v>140</v>
      </c>
      <c r="V138" s="31">
        <v>0.96199999999999997</v>
      </c>
      <c r="W138" s="31">
        <v>-0.58366899999999999</v>
      </c>
      <c r="X138" s="29">
        <v>7.6481499999999995E-50</v>
      </c>
      <c r="Y138" s="29" t="s">
        <v>293</v>
      </c>
    </row>
    <row r="139" spans="1:27" s="29" customFormat="1" ht="12" customHeight="1">
      <c r="A139" s="28" t="s">
        <v>310</v>
      </c>
      <c r="B139" s="28" t="s">
        <v>135</v>
      </c>
      <c r="C139" s="28" t="s">
        <v>136</v>
      </c>
      <c r="D139" s="29">
        <v>89344649</v>
      </c>
      <c r="E139" s="30">
        <v>0.4496</v>
      </c>
      <c r="F139" s="31">
        <v>4.3705874221913996</v>
      </c>
      <c r="G139" s="29">
        <v>6.1956365347439399E-6</v>
      </c>
      <c r="H139" s="32">
        <v>5.7218335101214997E-2</v>
      </c>
      <c r="I139" s="28">
        <v>1</v>
      </c>
      <c r="J139" s="33" t="s">
        <v>137</v>
      </c>
      <c r="K139" s="34">
        <v>3</v>
      </c>
      <c r="L139" s="28" t="s">
        <v>143</v>
      </c>
      <c r="M139" s="29" t="s">
        <v>150</v>
      </c>
      <c r="N139" s="29" t="s">
        <v>139</v>
      </c>
      <c r="O139" s="29" t="s">
        <v>305</v>
      </c>
      <c r="P139" s="31" t="s">
        <v>140</v>
      </c>
      <c r="Q139" s="31" t="s">
        <v>140</v>
      </c>
      <c r="R139" s="31" t="s">
        <v>140</v>
      </c>
      <c r="S139" s="30" t="s">
        <v>140</v>
      </c>
      <c r="T139" s="31" t="s">
        <v>140</v>
      </c>
      <c r="U139" s="29" t="s">
        <v>311</v>
      </c>
      <c r="V139" s="31">
        <v>2.569</v>
      </c>
      <c r="W139" s="31">
        <v>-0.60458999999999996</v>
      </c>
      <c r="X139" s="29">
        <v>2.49027E-51</v>
      </c>
      <c r="Y139" s="29" t="s">
        <v>293</v>
      </c>
    </row>
    <row r="140" spans="1:27" s="29" customFormat="1" ht="12" customHeight="1">
      <c r="A140" s="28" t="s">
        <v>312</v>
      </c>
      <c r="B140" s="28" t="s">
        <v>136</v>
      </c>
      <c r="C140" s="28" t="s">
        <v>146</v>
      </c>
      <c r="D140" s="29">
        <v>89352612</v>
      </c>
      <c r="E140" s="30">
        <v>0.45029999999999998</v>
      </c>
      <c r="F140" s="31">
        <v>4.1484437256332898</v>
      </c>
      <c r="G140" s="29">
        <v>1.6737155335519101E-5</v>
      </c>
      <c r="H140" s="32">
        <v>0.109281276608545</v>
      </c>
      <c r="I140" s="28">
        <v>1</v>
      </c>
      <c r="J140" s="33" t="s">
        <v>137</v>
      </c>
      <c r="K140" s="34">
        <v>3</v>
      </c>
      <c r="L140" s="28" t="s">
        <v>146</v>
      </c>
      <c r="M140" s="29" t="s">
        <v>150</v>
      </c>
      <c r="N140" s="29" t="s">
        <v>139</v>
      </c>
      <c r="O140" s="29" t="s">
        <v>305</v>
      </c>
      <c r="P140" s="31">
        <v>9.5299999999999996E-2</v>
      </c>
      <c r="Q140" s="31">
        <v>0.41930000000000001</v>
      </c>
      <c r="R140" s="31">
        <v>0.34329999999999999</v>
      </c>
      <c r="S140" s="30">
        <v>0.33600000000000002</v>
      </c>
      <c r="T140" s="31">
        <v>0.15440000000000001</v>
      </c>
      <c r="U140" s="29" t="s">
        <v>313</v>
      </c>
      <c r="V140" s="31">
        <v>0.52400000000000002</v>
      </c>
      <c r="W140" s="31" t="s">
        <v>144</v>
      </c>
      <c r="X140" s="29" t="s">
        <v>144</v>
      </c>
      <c r="Y140" s="29" t="s">
        <v>144</v>
      </c>
    </row>
    <row r="141" spans="1:27" s="29" customFormat="1" ht="12" customHeight="1">
      <c r="A141" s="28" t="s">
        <v>314</v>
      </c>
      <c r="B141" s="28" t="s">
        <v>146</v>
      </c>
      <c r="C141" s="28" t="s">
        <v>136</v>
      </c>
      <c r="D141" s="29">
        <v>89358186</v>
      </c>
      <c r="E141" s="30">
        <v>0.45600000000000002</v>
      </c>
      <c r="F141" s="31">
        <v>3.6501062206684902</v>
      </c>
      <c r="G141" s="29">
        <v>1.3106594299948E-4</v>
      </c>
      <c r="H141" s="32">
        <v>0.33660660841347201</v>
      </c>
      <c r="I141" s="28">
        <v>1</v>
      </c>
      <c r="J141" s="33" t="s">
        <v>137</v>
      </c>
      <c r="K141" s="34">
        <v>3</v>
      </c>
      <c r="L141" s="28" t="s">
        <v>136</v>
      </c>
      <c r="M141" s="29" t="s">
        <v>154</v>
      </c>
      <c r="N141" s="29" t="s">
        <v>139</v>
      </c>
      <c r="O141" s="29" t="s">
        <v>305</v>
      </c>
      <c r="P141" s="31">
        <v>5.5199999999999999E-2</v>
      </c>
      <c r="Q141" s="31">
        <v>0.41639999999999999</v>
      </c>
      <c r="R141" s="31">
        <v>0.35420000000000001</v>
      </c>
      <c r="S141" s="30">
        <v>0.36380000000000001</v>
      </c>
      <c r="T141" s="31">
        <v>0.16969999999999999</v>
      </c>
      <c r="U141" s="29" t="s">
        <v>140</v>
      </c>
      <c r="V141" s="31">
        <v>8.3819999999999997</v>
      </c>
      <c r="W141" s="31">
        <v>-0.64244400000000002</v>
      </c>
      <c r="X141" s="29">
        <v>7.2913899999999999E-68</v>
      </c>
      <c r="Y141" s="29" t="s">
        <v>293</v>
      </c>
    </row>
    <row r="142" spans="1:27" s="29" customFormat="1" ht="12" customHeight="1">
      <c r="A142" s="28" t="s">
        <v>315</v>
      </c>
      <c r="B142" s="28" t="s">
        <v>146</v>
      </c>
      <c r="C142" s="28" t="s">
        <v>135</v>
      </c>
      <c r="D142" s="29">
        <v>89359543</v>
      </c>
      <c r="E142" s="30">
        <v>0.4602</v>
      </c>
      <c r="F142" s="31">
        <v>3.4899056944790998</v>
      </c>
      <c r="G142" s="29">
        <v>2.4159551358819001E-4</v>
      </c>
      <c r="H142" s="32">
        <v>0.449157564387687</v>
      </c>
      <c r="I142" s="28">
        <v>1</v>
      </c>
      <c r="J142" s="33" t="s">
        <v>137</v>
      </c>
      <c r="K142" s="34">
        <v>3</v>
      </c>
      <c r="L142" s="28" t="s">
        <v>135</v>
      </c>
      <c r="M142" s="29" t="s">
        <v>154</v>
      </c>
      <c r="N142" s="29" t="s">
        <v>139</v>
      </c>
      <c r="O142" s="29" t="s">
        <v>305</v>
      </c>
      <c r="P142" s="31">
        <v>0.35780000000000001</v>
      </c>
      <c r="Q142" s="31">
        <v>0.4481</v>
      </c>
      <c r="R142" s="31">
        <v>0.373</v>
      </c>
      <c r="S142" s="30">
        <v>0.36580000000000001</v>
      </c>
      <c r="T142" s="31">
        <v>0.1779</v>
      </c>
      <c r="U142" s="29" t="s">
        <v>140</v>
      </c>
      <c r="V142" s="31">
        <v>5.5640000000000001</v>
      </c>
      <c r="W142" s="31">
        <v>-0.603657</v>
      </c>
      <c r="X142" s="29">
        <v>9.9518799999999996E-66</v>
      </c>
      <c r="Y142" s="29" t="s">
        <v>293</v>
      </c>
    </row>
    <row r="143" spans="1:27" s="29" customFormat="1" ht="12" customHeight="1">
      <c r="A143" s="28" t="s">
        <v>316</v>
      </c>
      <c r="B143" s="28" t="s">
        <v>136</v>
      </c>
      <c r="C143" s="28" t="s">
        <v>135</v>
      </c>
      <c r="D143" s="29">
        <v>89359789</v>
      </c>
      <c r="E143" s="30">
        <v>0.46589999999999998</v>
      </c>
      <c r="F143" s="31">
        <v>3.3617338987360101</v>
      </c>
      <c r="G143" s="29">
        <v>3.8727363312987398E-4</v>
      </c>
      <c r="H143" s="32">
        <v>0.54168236927700897</v>
      </c>
      <c r="I143" s="28">
        <v>1</v>
      </c>
      <c r="J143" s="33" t="s">
        <v>137</v>
      </c>
      <c r="K143" s="34">
        <v>3</v>
      </c>
      <c r="L143" s="28" t="s">
        <v>135</v>
      </c>
      <c r="M143" s="29" t="s">
        <v>154</v>
      </c>
      <c r="N143" s="29" t="s">
        <v>139</v>
      </c>
      <c r="O143" s="29" t="s">
        <v>305</v>
      </c>
      <c r="P143" s="31">
        <v>0.32829999999999998</v>
      </c>
      <c r="Q143" s="31">
        <v>0.4481</v>
      </c>
      <c r="R143" s="31">
        <v>0.373</v>
      </c>
      <c r="S143" s="30">
        <v>0.36580000000000001</v>
      </c>
      <c r="T143" s="31">
        <v>0.1779</v>
      </c>
      <c r="U143" s="29" t="s">
        <v>140</v>
      </c>
      <c r="V143" s="31">
        <v>8.1950000000000003</v>
      </c>
      <c r="W143" s="31">
        <v>-0.61045799999999995</v>
      </c>
      <c r="X143" s="29">
        <v>2.68848E-65</v>
      </c>
      <c r="Y143" s="29" t="s">
        <v>293</v>
      </c>
    </row>
    <row r="144" spans="1:27" s="29" customFormat="1" ht="12" customHeight="1">
      <c r="A144" s="28" t="s">
        <v>317</v>
      </c>
      <c r="B144" s="28" t="s">
        <v>143</v>
      </c>
      <c r="C144" s="28" t="s">
        <v>135</v>
      </c>
      <c r="D144" s="29">
        <v>89360157</v>
      </c>
      <c r="E144" s="30">
        <v>0.45950000000000002</v>
      </c>
      <c r="F144" s="31">
        <v>3.3259089590742899</v>
      </c>
      <c r="G144" s="29">
        <v>4.4065354605969198E-4</v>
      </c>
      <c r="H144" s="32">
        <v>0.56437564831341702</v>
      </c>
      <c r="I144" s="28">
        <v>1</v>
      </c>
      <c r="J144" s="33" t="s">
        <v>137</v>
      </c>
      <c r="K144" s="34">
        <v>3</v>
      </c>
      <c r="L144" s="28" t="s">
        <v>146</v>
      </c>
      <c r="M144" s="29" t="s">
        <v>154</v>
      </c>
      <c r="N144" s="29" t="s">
        <v>139</v>
      </c>
      <c r="O144" s="29" t="s">
        <v>305</v>
      </c>
      <c r="P144" s="31" t="s">
        <v>140</v>
      </c>
      <c r="Q144" s="31" t="s">
        <v>140</v>
      </c>
      <c r="R144" s="31" t="s">
        <v>140</v>
      </c>
      <c r="S144" s="30" t="s">
        <v>140</v>
      </c>
      <c r="T144" s="31" t="s">
        <v>140</v>
      </c>
      <c r="U144" s="29" t="s">
        <v>140</v>
      </c>
      <c r="V144" s="31">
        <v>2.86</v>
      </c>
      <c r="W144" s="31">
        <v>-0.61045799999999995</v>
      </c>
      <c r="X144" s="29">
        <v>2.68848E-65</v>
      </c>
      <c r="Y144" s="29" t="s">
        <v>293</v>
      </c>
    </row>
    <row r="145" spans="1:27" s="29" customFormat="1" ht="12" customHeight="1">
      <c r="A145" s="28" t="s">
        <v>318</v>
      </c>
      <c r="B145" s="28" t="s">
        <v>135</v>
      </c>
      <c r="C145" s="28" t="s">
        <v>136</v>
      </c>
      <c r="D145" s="29">
        <v>89363264</v>
      </c>
      <c r="E145" s="30">
        <v>0.43890000000000001</v>
      </c>
      <c r="F145" s="31">
        <v>3.6059872304301401</v>
      </c>
      <c r="G145" s="29">
        <v>1.55484214338662E-4</v>
      </c>
      <c r="H145" s="32">
        <v>0.36561893984966498</v>
      </c>
      <c r="I145" s="28">
        <v>1</v>
      </c>
      <c r="J145" s="33" t="s">
        <v>137</v>
      </c>
      <c r="K145" s="34">
        <v>3</v>
      </c>
      <c r="L145" s="28" t="s">
        <v>136</v>
      </c>
      <c r="M145" s="29" t="s">
        <v>138</v>
      </c>
      <c r="N145" s="29" t="s">
        <v>139</v>
      </c>
      <c r="O145" s="29" t="s">
        <v>140</v>
      </c>
      <c r="P145" s="31">
        <v>2.12E-2</v>
      </c>
      <c r="Q145" s="31">
        <v>0.40200000000000002</v>
      </c>
      <c r="R145" s="31">
        <v>0.36109999999999998</v>
      </c>
      <c r="S145" s="30">
        <v>0.32700000000000001</v>
      </c>
      <c r="T145" s="31">
        <v>0.1595</v>
      </c>
      <c r="U145" s="29" t="s">
        <v>319</v>
      </c>
      <c r="V145" s="31">
        <v>4.41</v>
      </c>
      <c r="W145" s="31">
        <v>-0.649617</v>
      </c>
      <c r="X145" s="29">
        <v>2.4251599999999998E-64</v>
      </c>
      <c r="Y145" s="29" t="s">
        <v>293</v>
      </c>
    </row>
    <row r="146" spans="1:27" s="29" customFormat="1" ht="12" customHeight="1">
      <c r="A146" s="28" t="s">
        <v>320</v>
      </c>
      <c r="B146" s="28" t="s">
        <v>146</v>
      </c>
      <c r="C146" s="28" t="s">
        <v>143</v>
      </c>
      <c r="D146" s="29">
        <v>89366468</v>
      </c>
      <c r="E146" s="30">
        <v>0.45450000000000002</v>
      </c>
      <c r="F146" s="31">
        <v>3.7686697906229401</v>
      </c>
      <c r="G146" s="29">
        <v>8.2059915135632402E-5</v>
      </c>
      <c r="H146" s="32">
        <v>0.26932004367229601</v>
      </c>
      <c r="I146" s="28">
        <v>1</v>
      </c>
      <c r="J146" s="33" t="s">
        <v>137</v>
      </c>
      <c r="K146" s="34">
        <v>3</v>
      </c>
      <c r="L146" s="28" t="s">
        <v>143</v>
      </c>
      <c r="M146" s="29" t="s">
        <v>138</v>
      </c>
      <c r="N146" s="29" t="s">
        <v>139</v>
      </c>
      <c r="O146" s="29" t="s">
        <v>140</v>
      </c>
      <c r="P146" s="31">
        <v>4.6100000000000002E-2</v>
      </c>
      <c r="Q146" s="31">
        <v>0.41499999999999998</v>
      </c>
      <c r="R146" s="31">
        <v>0.36709999999999998</v>
      </c>
      <c r="S146" s="30">
        <v>0.35489999999999999</v>
      </c>
      <c r="T146" s="31">
        <v>0.17380000000000001</v>
      </c>
      <c r="U146" s="29" t="s">
        <v>140</v>
      </c>
      <c r="V146" s="31">
        <v>2.7930000000000001</v>
      </c>
      <c r="W146" s="31">
        <v>-0.63569799999999999</v>
      </c>
      <c r="X146" s="29">
        <v>7.8211E-67</v>
      </c>
      <c r="Y146" s="29" t="s">
        <v>293</v>
      </c>
    </row>
    <row r="147" spans="1:27" s="29" customFormat="1" ht="12" customHeight="1">
      <c r="A147" s="28" t="s">
        <v>321</v>
      </c>
      <c r="B147" s="28" t="s">
        <v>146</v>
      </c>
      <c r="C147" s="28" t="s">
        <v>143</v>
      </c>
      <c r="D147" s="29">
        <v>89370713</v>
      </c>
      <c r="E147" s="30">
        <v>0.44819999999999999</v>
      </c>
      <c r="F147" s="31">
        <v>3.6503104051926698</v>
      </c>
      <c r="G147" s="29">
        <v>1.3096179317123599E-4</v>
      </c>
      <c r="H147" s="32">
        <v>0.33660660841347201</v>
      </c>
      <c r="I147" s="28">
        <v>1</v>
      </c>
      <c r="J147" s="33" t="s">
        <v>137</v>
      </c>
      <c r="K147" s="34">
        <v>3</v>
      </c>
      <c r="L147" s="28" t="s">
        <v>143</v>
      </c>
      <c r="M147" s="29" t="s">
        <v>138</v>
      </c>
      <c r="N147" s="29" t="s">
        <v>139</v>
      </c>
      <c r="O147" s="29" t="s">
        <v>140</v>
      </c>
      <c r="P147" s="31">
        <v>3.8600000000000002E-2</v>
      </c>
      <c r="Q147" s="31">
        <v>0.3977</v>
      </c>
      <c r="R147" s="31">
        <v>0.36209999999999998</v>
      </c>
      <c r="S147" s="30">
        <v>0.35289999999999999</v>
      </c>
      <c r="T147" s="31">
        <v>0.16969999999999999</v>
      </c>
      <c r="U147" s="29" t="s">
        <v>140</v>
      </c>
      <c r="V147" s="31">
        <v>4.5049999999999999</v>
      </c>
      <c r="W147" s="31" t="s">
        <v>144</v>
      </c>
      <c r="X147" s="29" t="s">
        <v>144</v>
      </c>
      <c r="Y147" s="29" t="s">
        <v>144</v>
      </c>
    </row>
    <row r="148" spans="1:27" s="29" customFormat="1" ht="12" customHeight="1">
      <c r="A148" s="28" t="s">
        <v>322</v>
      </c>
      <c r="B148" s="28" t="s">
        <v>146</v>
      </c>
      <c r="C148" s="28" t="s">
        <v>135</v>
      </c>
      <c r="D148" s="29">
        <v>89370865</v>
      </c>
      <c r="E148" s="30">
        <v>0.44890000000000002</v>
      </c>
      <c r="F148" s="31">
        <v>3.5594810209557601</v>
      </c>
      <c r="G148" s="29">
        <v>1.8579419230817199E-4</v>
      </c>
      <c r="H148" s="32">
        <v>0.39509895004187601</v>
      </c>
      <c r="I148" s="28">
        <v>1</v>
      </c>
      <c r="J148" s="33" t="s">
        <v>137</v>
      </c>
      <c r="K148" s="34">
        <v>3</v>
      </c>
      <c r="L148" s="28" t="s">
        <v>135</v>
      </c>
      <c r="M148" s="29" t="s">
        <v>138</v>
      </c>
      <c r="N148" s="29" t="s">
        <v>139</v>
      </c>
      <c r="O148" s="29" t="s">
        <v>140</v>
      </c>
      <c r="P148" s="31">
        <v>3.78E-2</v>
      </c>
      <c r="Q148" s="31">
        <v>0.39629999999999999</v>
      </c>
      <c r="R148" s="31">
        <v>0.36509999999999998</v>
      </c>
      <c r="S148" s="30">
        <v>0.35389999999999999</v>
      </c>
      <c r="T148" s="31">
        <v>0.16769999999999999</v>
      </c>
      <c r="U148" s="29" t="s">
        <v>140</v>
      </c>
      <c r="V148" s="31">
        <v>0.998</v>
      </c>
      <c r="W148" s="31">
        <v>-0.64758899999999997</v>
      </c>
      <c r="X148" s="29">
        <v>1.0710800000000001E-68</v>
      </c>
      <c r="Y148" s="29" t="s">
        <v>293</v>
      </c>
    </row>
    <row r="149" spans="1:27" s="29" customFormat="1" ht="12" customHeight="1">
      <c r="A149" s="28" t="s">
        <v>323</v>
      </c>
      <c r="B149" s="28" t="s">
        <v>143</v>
      </c>
      <c r="C149" s="28" t="s">
        <v>135</v>
      </c>
      <c r="D149" s="29">
        <v>89376336</v>
      </c>
      <c r="E149" s="30">
        <v>0.45529999999999998</v>
      </c>
      <c r="F149" s="31">
        <v>3.2953417886954099</v>
      </c>
      <c r="G149" s="29">
        <v>4.9151019391544199E-4</v>
      </c>
      <c r="H149" s="32">
        <v>0.58208532366663202</v>
      </c>
      <c r="I149" s="28">
        <v>1</v>
      </c>
      <c r="J149" s="33" t="s">
        <v>137</v>
      </c>
      <c r="K149" s="34">
        <v>3</v>
      </c>
      <c r="L149" s="28" t="s">
        <v>135</v>
      </c>
      <c r="M149" s="29" t="s">
        <v>324</v>
      </c>
      <c r="N149" s="29" t="s">
        <v>139</v>
      </c>
      <c r="O149" s="29" t="s">
        <v>140</v>
      </c>
      <c r="P149" s="31">
        <v>2.5700000000000001E-2</v>
      </c>
      <c r="Q149" s="31">
        <v>0.41070000000000001</v>
      </c>
      <c r="R149" s="31">
        <v>0.36609999999999998</v>
      </c>
      <c r="S149" s="30">
        <v>0.36580000000000001</v>
      </c>
      <c r="T149" s="31">
        <v>0.16669999999999999</v>
      </c>
      <c r="U149" s="29" t="s">
        <v>140</v>
      </c>
      <c r="V149" s="31">
        <v>2.3450000000000002</v>
      </c>
      <c r="W149" s="31">
        <v>-0.66454100000000005</v>
      </c>
      <c r="X149" s="29">
        <v>3.4362499999999999E-74</v>
      </c>
      <c r="Y149" s="29" t="s">
        <v>293</v>
      </c>
    </row>
    <row r="150" spans="1:27" s="29" customFormat="1" ht="12" customHeight="1">
      <c r="A150" s="28" t="s">
        <v>325</v>
      </c>
      <c r="B150" s="28" t="s">
        <v>146</v>
      </c>
      <c r="C150" s="28" t="s">
        <v>143</v>
      </c>
      <c r="D150" s="29">
        <v>89405332</v>
      </c>
      <c r="E150" s="30">
        <v>0.4602</v>
      </c>
      <c r="F150" s="31">
        <v>3.4286061399932701</v>
      </c>
      <c r="G150" s="29">
        <v>3.0334462845268598E-4</v>
      </c>
      <c r="H150" s="32">
        <v>0.495052640834931</v>
      </c>
      <c r="I150" s="28">
        <v>1</v>
      </c>
      <c r="J150" s="33" t="s">
        <v>137</v>
      </c>
      <c r="K150" s="34">
        <v>3</v>
      </c>
      <c r="L150" s="28" t="s">
        <v>143</v>
      </c>
      <c r="M150" s="29" t="s">
        <v>150</v>
      </c>
      <c r="N150" s="29" t="s">
        <v>139</v>
      </c>
      <c r="O150" s="29" t="s">
        <v>326</v>
      </c>
      <c r="P150" s="31">
        <v>2.5700000000000001E-2</v>
      </c>
      <c r="Q150" s="31">
        <v>0.4078</v>
      </c>
      <c r="R150" s="31">
        <v>0.32140000000000002</v>
      </c>
      <c r="S150" s="30">
        <v>0.37380000000000002</v>
      </c>
      <c r="T150" s="31">
        <v>0.20250000000000001</v>
      </c>
      <c r="U150" s="29" t="s">
        <v>140</v>
      </c>
      <c r="V150" s="31">
        <v>0.33900000000000002</v>
      </c>
      <c r="W150" s="31">
        <v>-0.67764999999999997</v>
      </c>
      <c r="X150" s="29">
        <v>6.4938699999999998E-80</v>
      </c>
      <c r="Y150" s="29" t="s">
        <v>293</v>
      </c>
      <c r="AA150" s="29" t="s">
        <v>327</v>
      </c>
    </row>
    <row r="151" spans="1:27" s="29" customFormat="1" ht="12" customHeight="1">
      <c r="A151" s="28" t="s">
        <v>328</v>
      </c>
      <c r="B151" s="28" t="s">
        <v>135</v>
      </c>
      <c r="C151" s="28" t="s">
        <v>136</v>
      </c>
      <c r="D151" s="29">
        <v>147263654</v>
      </c>
      <c r="E151" s="30">
        <v>0.13639999999999999</v>
      </c>
      <c r="F151" s="31">
        <v>3.89812059255609</v>
      </c>
      <c r="G151" s="29">
        <v>4.8471070003934701E-5</v>
      </c>
      <c r="H151" s="32">
        <v>0.20027428353957699</v>
      </c>
      <c r="I151" s="28">
        <v>1</v>
      </c>
      <c r="J151" s="33" t="s">
        <v>137</v>
      </c>
      <c r="K151" s="28">
        <v>4</v>
      </c>
      <c r="L151" s="28" t="s">
        <v>136</v>
      </c>
      <c r="M151" s="29" t="s">
        <v>156</v>
      </c>
      <c r="N151" s="29" t="s">
        <v>139</v>
      </c>
      <c r="O151" s="29" t="s">
        <v>140</v>
      </c>
      <c r="P151" s="31">
        <v>4.4999999999999997E-3</v>
      </c>
      <c r="Q151" s="31">
        <v>0.1527</v>
      </c>
      <c r="R151" s="31">
        <v>0.16569999999999999</v>
      </c>
      <c r="S151" s="30">
        <v>0.15509999999999999</v>
      </c>
      <c r="T151" s="31">
        <v>0.13500000000000001</v>
      </c>
      <c r="U151" s="29" t="s">
        <v>140</v>
      </c>
      <c r="V151" s="31">
        <v>2.1040000000000001</v>
      </c>
      <c r="W151" s="31" t="s">
        <v>144</v>
      </c>
      <c r="X151" s="29" t="s">
        <v>144</v>
      </c>
      <c r="Y151" s="29" t="s">
        <v>144</v>
      </c>
    </row>
    <row r="152" spans="1:27" s="29" customFormat="1" ht="12" customHeight="1">
      <c r="A152" s="28" t="s">
        <v>329</v>
      </c>
      <c r="B152" s="28" t="s">
        <v>136</v>
      </c>
      <c r="C152" s="28" t="s">
        <v>135</v>
      </c>
      <c r="D152" s="29">
        <v>147264098</v>
      </c>
      <c r="E152" s="30">
        <v>5.1139999999999998E-2</v>
      </c>
      <c r="F152" s="31">
        <v>3.6990052568380198</v>
      </c>
      <c r="G152" s="29">
        <v>1.0822305923497901E-4</v>
      </c>
      <c r="H152" s="32">
        <v>0.30561844183925302</v>
      </c>
      <c r="I152" s="28">
        <v>1</v>
      </c>
      <c r="J152" s="33" t="s">
        <v>137</v>
      </c>
      <c r="K152" s="28">
        <v>4</v>
      </c>
      <c r="L152" s="28" t="s">
        <v>135</v>
      </c>
      <c r="M152" s="29" t="s">
        <v>156</v>
      </c>
      <c r="N152" s="29" t="s">
        <v>139</v>
      </c>
      <c r="O152" s="29" t="s">
        <v>140</v>
      </c>
      <c r="P152" s="31">
        <v>8.0000000000000004E-4</v>
      </c>
      <c r="Q152" s="31">
        <v>1.8700000000000001E-2</v>
      </c>
      <c r="R152" s="31">
        <v>0</v>
      </c>
      <c r="S152" s="30">
        <v>3.2800000000000003E-2</v>
      </c>
      <c r="T152" s="31">
        <v>5.1000000000000004E-3</v>
      </c>
      <c r="U152" s="29" t="s">
        <v>140</v>
      </c>
      <c r="V152" s="31">
        <v>3.4529999999999998</v>
      </c>
      <c r="W152" s="31" t="s">
        <v>144</v>
      </c>
      <c r="X152" s="29" t="s">
        <v>144</v>
      </c>
      <c r="Y152" s="29" t="s">
        <v>144</v>
      </c>
    </row>
    <row r="153" spans="1:27" s="29" customFormat="1" ht="12" customHeight="1">
      <c r="A153" s="28" t="s">
        <v>330</v>
      </c>
      <c r="B153" s="28" t="s">
        <v>143</v>
      </c>
      <c r="C153" s="28" t="s">
        <v>146</v>
      </c>
      <c r="D153" s="29">
        <v>147274055</v>
      </c>
      <c r="E153" s="30">
        <v>0.13569999999999999</v>
      </c>
      <c r="F153" s="31">
        <v>4.1449872078349204</v>
      </c>
      <c r="G153" s="29">
        <v>1.69916340438121E-5</v>
      </c>
      <c r="H153" s="32">
        <v>0.10977240341208699</v>
      </c>
      <c r="I153" s="28">
        <v>1</v>
      </c>
      <c r="J153" s="33" t="s">
        <v>137</v>
      </c>
      <c r="K153" s="28">
        <v>4</v>
      </c>
      <c r="L153" s="28" t="s">
        <v>146</v>
      </c>
      <c r="M153" s="29" t="s">
        <v>138</v>
      </c>
      <c r="N153" s="29" t="s">
        <v>139</v>
      </c>
      <c r="O153" s="29" t="s">
        <v>140</v>
      </c>
      <c r="P153" s="31">
        <v>4.4999999999999997E-3</v>
      </c>
      <c r="Q153" s="31">
        <v>0.1542</v>
      </c>
      <c r="R153" s="31">
        <v>0.16470000000000001</v>
      </c>
      <c r="S153" s="30">
        <v>0.15310000000000001</v>
      </c>
      <c r="T153" s="31">
        <v>0.12470000000000001</v>
      </c>
      <c r="U153" s="29" t="s">
        <v>140</v>
      </c>
      <c r="V153" s="31">
        <v>1.325</v>
      </c>
      <c r="W153" s="31" t="s">
        <v>144</v>
      </c>
      <c r="X153" s="29" t="s">
        <v>144</v>
      </c>
      <c r="Y153" s="29" t="s">
        <v>144</v>
      </c>
    </row>
    <row r="154" spans="1:27" s="29" customFormat="1" ht="12" customHeight="1">
      <c r="A154" s="28" t="s">
        <v>331</v>
      </c>
      <c r="B154" s="28" t="s">
        <v>135</v>
      </c>
      <c r="C154" s="28" t="s">
        <v>136</v>
      </c>
      <c r="D154" s="29">
        <v>147276251</v>
      </c>
      <c r="E154" s="30">
        <v>0.1186</v>
      </c>
      <c r="F154" s="31">
        <v>5.6867528099900797</v>
      </c>
      <c r="G154" s="29">
        <v>6.4738828553799997E-9</v>
      </c>
      <c r="H154" s="32">
        <v>2.7001038197720399E-4</v>
      </c>
      <c r="I154" s="28">
        <v>1</v>
      </c>
      <c r="J154" s="33" t="s">
        <v>137</v>
      </c>
      <c r="K154" s="28">
        <v>4</v>
      </c>
      <c r="L154" s="28" t="s">
        <v>136</v>
      </c>
      <c r="M154" s="29" t="s">
        <v>138</v>
      </c>
      <c r="N154" s="29" t="s">
        <v>139</v>
      </c>
      <c r="O154" s="29" t="s">
        <v>140</v>
      </c>
      <c r="P154" s="31">
        <v>4.1599999999999998E-2</v>
      </c>
      <c r="Q154" s="31">
        <v>0.20030000000000001</v>
      </c>
      <c r="R154" s="31">
        <v>0.17460000000000001</v>
      </c>
      <c r="S154" s="30">
        <v>0.14410000000000001</v>
      </c>
      <c r="T154" s="31">
        <v>0.31190000000000001</v>
      </c>
      <c r="U154" s="29" t="s">
        <v>140</v>
      </c>
      <c r="V154" s="31">
        <v>2.3119999999999998</v>
      </c>
      <c r="W154" s="31">
        <v>0.283412</v>
      </c>
      <c r="X154" s="29">
        <v>1.5235599999999999E-7</v>
      </c>
      <c r="Y154" s="29" t="s">
        <v>332</v>
      </c>
    </row>
    <row r="155" spans="1:27" s="29" customFormat="1" ht="12" customHeight="1">
      <c r="A155" s="28" t="s">
        <v>333</v>
      </c>
      <c r="B155" s="28" t="s">
        <v>143</v>
      </c>
      <c r="C155" s="28" t="s">
        <v>146</v>
      </c>
      <c r="D155" s="29">
        <v>147283701</v>
      </c>
      <c r="E155" s="30">
        <v>0.13569999999999999</v>
      </c>
      <c r="F155" s="31">
        <v>3.2402936706660399</v>
      </c>
      <c r="G155" s="29">
        <v>5.9703326559841095E-4</v>
      </c>
      <c r="H155" s="32">
        <v>0.61977223783022695</v>
      </c>
      <c r="I155" s="28">
        <v>1</v>
      </c>
      <c r="J155" s="33" t="s">
        <v>137</v>
      </c>
      <c r="K155" s="28">
        <v>4</v>
      </c>
      <c r="L155" s="28" t="s">
        <v>146</v>
      </c>
      <c r="M155" s="29" t="s">
        <v>138</v>
      </c>
      <c r="N155" s="29" t="s">
        <v>139</v>
      </c>
      <c r="O155" s="29" t="s">
        <v>140</v>
      </c>
      <c r="P155" s="31">
        <v>4.4999999999999997E-3</v>
      </c>
      <c r="Q155" s="31">
        <v>0.14699999999999999</v>
      </c>
      <c r="R155" s="31">
        <v>0.1716</v>
      </c>
      <c r="S155" s="30">
        <v>0.15210000000000001</v>
      </c>
      <c r="T155" s="31">
        <v>0.1278</v>
      </c>
      <c r="U155" s="29" t="s">
        <v>140</v>
      </c>
      <c r="V155" s="31">
        <v>1.359</v>
      </c>
      <c r="W155" s="31" t="s">
        <v>144</v>
      </c>
      <c r="X155" s="29" t="s">
        <v>144</v>
      </c>
      <c r="Y155" s="29" t="s">
        <v>144</v>
      </c>
    </row>
    <row r="156" spans="1:27" s="29" customFormat="1" ht="12" customHeight="1">
      <c r="A156" s="28" t="s">
        <v>334</v>
      </c>
      <c r="B156" s="28" t="s">
        <v>136</v>
      </c>
      <c r="C156" s="28" t="s">
        <v>135</v>
      </c>
      <c r="D156" s="29">
        <v>147288501</v>
      </c>
      <c r="E156" s="30">
        <v>0.21659999999999999</v>
      </c>
      <c r="F156" s="31">
        <v>3.73186698102118</v>
      </c>
      <c r="G156" s="29">
        <v>9.5032932226960402E-5</v>
      </c>
      <c r="H156" s="32">
        <v>0.28754243582051597</v>
      </c>
      <c r="I156" s="28">
        <v>1</v>
      </c>
      <c r="J156" s="33" t="s">
        <v>137</v>
      </c>
      <c r="K156" s="28">
        <v>4</v>
      </c>
      <c r="L156" s="28" t="s">
        <v>135</v>
      </c>
      <c r="M156" s="29" t="s">
        <v>138</v>
      </c>
      <c r="N156" s="29" t="s">
        <v>139</v>
      </c>
      <c r="O156" s="29" t="s">
        <v>140</v>
      </c>
      <c r="P156" s="31">
        <v>7.1099999999999997E-2</v>
      </c>
      <c r="Q156" s="31">
        <v>0.22620000000000001</v>
      </c>
      <c r="R156" s="31">
        <v>0.245</v>
      </c>
      <c r="S156" s="30">
        <v>0.18290000000000001</v>
      </c>
      <c r="T156" s="31">
        <v>5.5199999999999999E-2</v>
      </c>
      <c r="U156" s="29" t="s">
        <v>140</v>
      </c>
      <c r="V156" s="31">
        <v>1.31</v>
      </c>
      <c r="W156" s="31">
        <v>0.35478700000000002</v>
      </c>
      <c r="X156" s="29">
        <v>1.0076800000000001E-7</v>
      </c>
      <c r="Y156" s="29" t="s">
        <v>335</v>
      </c>
    </row>
    <row r="157" spans="1:27" s="29" customFormat="1" ht="12" customHeight="1">
      <c r="A157" s="28" t="s">
        <v>336</v>
      </c>
      <c r="B157" s="28" t="s">
        <v>146</v>
      </c>
      <c r="C157" s="28" t="s">
        <v>136</v>
      </c>
      <c r="D157" s="29">
        <v>147289035</v>
      </c>
      <c r="E157" s="30">
        <v>6.25E-2</v>
      </c>
      <c r="F157" s="31">
        <v>3.80941062992677</v>
      </c>
      <c r="G157" s="29">
        <v>6.9649222691772097E-5</v>
      </c>
      <c r="H157" s="32">
        <v>0.24510917100755999</v>
      </c>
      <c r="I157" s="28">
        <v>1</v>
      </c>
      <c r="J157" s="33" t="s">
        <v>137</v>
      </c>
      <c r="K157" s="28">
        <v>4</v>
      </c>
      <c r="L157" s="28" t="s">
        <v>136</v>
      </c>
      <c r="M157" s="29" t="s">
        <v>138</v>
      </c>
      <c r="N157" s="29" t="s">
        <v>139</v>
      </c>
      <c r="O157" s="29" t="s">
        <v>140</v>
      </c>
      <c r="P157" s="31">
        <v>3.8E-3</v>
      </c>
      <c r="Q157" s="31">
        <v>3.1699999999999999E-2</v>
      </c>
      <c r="R157" s="31">
        <v>0</v>
      </c>
      <c r="S157" s="30">
        <v>5.8599999999999999E-2</v>
      </c>
      <c r="T157" s="31">
        <v>2.86E-2</v>
      </c>
      <c r="U157" s="29" t="s">
        <v>140</v>
      </c>
      <c r="V157" s="31">
        <v>4.0250000000000004</v>
      </c>
      <c r="W157" s="31">
        <v>-0.40739399999999998</v>
      </c>
      <c r="X157" s="29">
        <v>1.4869000000000001E-10</v>
      </c>
      <c r="Y157" s="29" t="s">
        <v>337</v>
      </c>
    </row>
    <row r="158" spans="1:27" s="29" customFormat="1" ht="12" customHeight="1">
      <c r="A158" s="28" t="s">
        <v>338</v>
      </c>
      <c r="B158" s="28" t="s">
        <v>135</v>
      </c>
      <c r="C158" s="28" t="s">
        <v>136</v>
      </c>
      <c r="D158" s="29">
        <v>147289061</v>
      </c>
      <c r="E158" s="30">
        <v>0.21590000000000001</v>
      </c>
      <c r="F158" s="31">
        <v>3.7749773640586501</v>
      </c>
      <c r="G158" s="29">
        <v>8.0011096879296594E-5</v>
      </c>
      <c r="H158" s="32">
        <v>0.26645021824231602</v>
      </c>
      <c r="I158" s="28">
        <v>1</v>
      </c>
      <c r="J158" s="33" t="s">
        <v>137</v>
      </c>
      <c r="K158" s="28">
        <v>4</v>
      </c>
      <c r="L158" s="28" t="s">
        <v>146</v>
      </c>
      <c r="M158" s="29" t="s">
        <v>138</v>
      </c>
      <c r="N158" s="29" t="s">
        <v>139</v>
      </c>
      <c r="O158" s="29" t="s">
        <v>140</v>
      </c>
      <c r="P158" s="31" t="s">
        <v>140</v>
      </c>
      <c r="Q158" s="31" t="s">
        <v>140</v>
      </c>
      <c r="R158" s="31" t="s">
        <v>140</v>
      </c>
      <c r="S158" s="30" t="s">
        <v>140</v>
      </c>
      <c r="T158" s="31" t="s">
        <v>140</v>
      </c>
      <c r="U158" s="29" t="s">
        <v>140</v>
      </c>
      <c r="V158" s="31">
        <v>9.7000000000000003E-2</v>
      </c>
      <c r="W158" s="31">
        <v>0.349109</v>
      </c>
      <c r="X158" s="29">
        <v>2.6183000000000001E-7</v>
      </c>
      <c r="Y158" s="29" t="s">
        <v>335</v>
      </c>
    </row>
    <row r="159" spans="1:27" s="29" customFormat="1" ht="12" customHeight="1">
      <c r="A159" s="28" t="s">
        <v>339</v>
      </c>
      <c r="B159" s="28" t="s">
        <v>135</v>
      </c>
      <c r="C159" s="28" t="s">
        <v>143</v>
      </c>
      <c r="D159" s="29">
        <v>147290056</v>
      </c>
      <c r="E159" s="30">
        <v>0.2145</v>
      </c>
      <c r="F159" s="31">
        <v>4.1090828325990101</v>
      </c>
      <c r="G159" s="29">
        <v>1.9861679389626E-5</v>
      </c>
      <c r="H159" s="32">
        <v>0.119946984293478</v>
      </c>
      <c r="I159" s="28">
        <v>1</v>
      </c>
      <c r="J159" s="33" t="s">
        <v>137</v>
      </c>
      <c r="K159" s="28">
        <v>4</v>
      </c>
      <c r="L159" s="28" t="s">
        <v>143</v>
      </c>
      <c r="M159" s="29" t="s">
        <v>138</v>
      </c>
      <c r="N159" s="29" t="s">
        <v>139</v>
      </c>
      <c r="O159" s="29" t="s">
        <v>140</v>
      </c>
      <c r="P159" s="31">
        <v>2.6499999999999999E-2</v>
      </c>
      <c r="Q159" s="31">
        <v>0.22770000000000001</v>
      </c>
      <c r="R159" s="31">
        <v>0.245</v>
      </c>
      <c r="S159" s="30">
        <v>0.18290000000000001</v>
      </c>
      <c r="T159" s="31">
        <v>5.5199999999999999E-2</v>
      </c>
      <c r="U159" s="29" t="s">
        <v>140</v>
      </c>
      <c r="V159" s="31">
        <v>1.2529999999999999</v>
      </c>
      <c r="W159" s="31">
        <v>0.36535000000000001</v>
      </c>
      <c r="X159" s="29">
        <v>8.6535600000000006E-8</v>
      </c>
      <c r="Y159" s="29" t="s">
        <v>335</v>
      </c>
    </row>
    <row r="160" spans="1:27" s="29" customFormat="1" ht="12" customHeight="1">
      <c r="A160" s="28" t="s">
        <v>340</v>
      </c>
      <c r="B160" s="28" t="s">
        <v>136</v>
      </c>
      <c r="C160" s="28" t="s">
        <v>146</v>
      </c>
      <c r="D160" s="29">
        <v>147291718</v>
      </c>
      <c r="E160" s="30">
        <v>6.3210000000000002E-2</v>
      </c>
      <c r="F160" s="31">
        <v>4.3863318520002901</v>
      </c>
      <c r="G160" s="29">
        <v>5.76391018458152E-6</v>
      </c>
      <c r="H160" s="32">
        <v>5.4596131852942202E-2</v>
      </c>
      <c r="I160" s="28">
        <v>1</v>
      </c>
      <c r="J160" s="33" t="s">
        <v>137</v>
      </c>
      <c r="K160" s="28">
        <v>4</v>
      </c>
      <c r="L160" s="28" t="s">
        <v>146</v>
      </c>
      <c r="M160" s="29" t="s">
        <v>138</v>
      </c>
      <c r="N160" s="29" t="s">
        <v>139</v>
      </c>
      <c r="O160" s="29" t="s">
        <v>140</v>
      </c>
      <c r="P160" s="31">
        <v>3.0000000000000001E-3</v>
      </c>
      <c r="Q160" s="31">
        <v>2.1600000000000001E-2</v>
      </c>
      <c r="R160" s="31">
        <v>0</v>
      </c>
      <c r="S160" s="30">
        <v>4.3700000000000003E-2</v>
      </c>
      <c r="T160" s="31">
        <v>2.1499999999999998E-2</v>
      </c>
      <c r="U160" s="29" t="s">
        <v>140</v>
      </c>
      <c r="V160" s="31">
        <v>0.307</v>
      </c>
      <c r="W160" s="31">
        <v>0.28472399999999998</v>
      </c>
      <c r="X160" s="29">
        <v>2.4367900000000001E-4</v>
      </c>
      <c r="Y160" s="29" t="s">
        <v>341</v>
      </c>
    </row>
    <row r="161" spans="1:25" s="29" customFormat="1" ht="12" customHeight="1">
      <c r="A161" s="28" t="s">
        <v>342</v>
      </c>
      <c r="B161" s="28" t="s">
        <v>143</v>
      </c>
      <c r="C161" s="28" t="s">
        <v>146</v>
      </c>
      <c r="D161" s="29">
        <v>147291987</v>
      </c>
      <c r="E161" s="30">
        <v>0.218</v>
      </c>
      <c r="F161" s="31">
        <v>4.2666015398512798</v>
      </c>
      <c r="G161" s="29">
        <v>9.9236591308506702E-6</v>
      </c>
      <c r="H161" s="32">
        <v>7.9446840768093205E-2</v>
      </c>
      <c r="I161" s="28">
        <v>1</v>
      </c>
      <c r="J161" s="33" t="s">
        <v>137</v>
      </c>
      <c r="K161" s="28">
        <v>4</v>
      </c>
      <c r="L161" s="28" t="s">
        <v>146</v>
      </c>
      <c r="M161" s="29" t="s">
        <v>138</v>
      </c>
      <c r="N161" s="29" t="s">
        <v>139</v>
      </c>
      <c r="O161" s="29" t="s">
        <v>140</v>
      </c>
      <c r="P161" s="31">
        <v>0.20569999999999999</v>
      </c>
      <c r="Q161" s="31">
        <v>0.23050000000000001</v>
      </c>
      <c r="R161" s="31">
        <v>0.245</v>
      </c>
      <c r="S161" s="30">
        <v>0.18290000000000001</v>
      </c>
      <c r="T161" s="31">
        <v>5.4199999999999998E-2</v>
      </c>
      <c r="U161" s="29" t="s">
        <v>140</v>
      </c>
      <c r="V161" s="31">
        <v>0.86</v>
      </c>
      <c r="W161" s="31">
        <v>0.34383200000000003</v>
      </c>
      <c r="X161" s="29">
        <v>6.0764300000000004E-8</v>
      </c>
      <c r="Y161" s="29" t="s">
        <v>335</v>
      </c>
    </row>
    <row r="162" spans="1:25" s="29" customFormat="1" ht="12" customHeight="1">
      <c r="A162" s="28" t="s">
        <v>343</v>
      </c>
      <c r="B162" s="28" t="s">
        <v>135</v>
      </c>
      <c r="C162" s="28" t="s">
        <v>136</v>
      </c>
      <c r="D162" s="29">
        <v>147292366</v>
      </c>
      <c r="E162" s="30">
        <v>0.21310000000000001</v>
      </c>
      <c r="F162" s="31">
        <v>4.9630000350718797</v>
      </c>
      <c r="G162" s="29">
        <v>3.4706284796347E-7</v>
      </c>
      <c r="H162" s="32">
        <v>6.7225520994005396E-3</v>
      </c>
      <c r="I162" s="28">
        <v>1</v>
      </c>
      <c r="J162" s="33" t="s">
        <v>137</v>
      </c>
      <c r="K162" s="28">
        <v>4</v>
      </c>
      <c r="L162" s="28" t="s">
        <v>136</v>
      </c>
      <c r="M162" s="29" t="s">
        <v>138</v>
      </c>
      <c r="N162" s="29" t="s">
        <v>139</v>
      </c>
      <c r="O162" s="29" t="s">
        <v>140</v>
      </c>
      <c r="P162" s="31">
        <v>7.1099999999999997E-2</v>
      </c>
      <c r="Q162" s="31">
        <v>0.2205</v>
      </c>
      <c r="R162" s="31">
        <v>0.245</v>
      </c>
      <c r="S162" s="30">
        <v>0.18390000000000001</v>
      </c>
      <c r="T162" s="31">
        <v>5.4199999999999998E-2</v>
      </c>
      <c r="U162" s="29" t="s">
        <v>140</v>
      </c>
      <c r="V162" s="31">
        <v>6.1909999999999998</v>
      </c>
      <c r="W162" s="31">
        <v>0.34441500000000003</v>
      </c>
      <c r="X162" s="29">
        <v>2.8667099999999999E-7</v>
      </c>
      <c r="Y162" s="29" t="s">
        <v>335</v>
      </c>
    </row>
    <row r="163" spans="1:25" s="29" customFormat="1" ht="12" customHeight="1">
      <c r="A163" s="28" t="s">
        <v>344</v>
      </c>
      <c r="B163" s="28" t="s">
        <v>136</v>
      </c>
      <c r="C163" s="28" t="s">
        <v>143</v>
      </c>
      <c r="D163" s="29">
        <v>147296184</v>
      </c>
      <c r="E163" s="30">
        <v>0.21310000000000001</v>
      </c>
      <c r="F163" s="31">
        <v>5.5226059687312903</v>
      </c>
      <c r="G163" s="29">
        <v>1.6700411297930001E-8</v>
      </c>
      <c r="H163" s="32">
        <v>5.9157746645183997E-4</v>
      </c>
      <c r="I163" s="28">
        <v>1</v>
      </c>
      <c r="J163" s="33" t="s">
        <v>137</v>
      </c>
      <c r="K163" s="28">
        <v>4</v>
      </c>
      <c r="L163" s="28" t="s">
        <v>143</v>
      </c>
      <c r="M163" s="29" t="s">
        <v>138</v>
      </c>
      <c r="N163" s="29" t="s">
        <v>139</v>
      </c>
      <c r="O163" s="29" t="s">
        <v>140</v>
      </c>
      <c r="P163" s="31">
        <v>7.9399999999999998E-2</v>
      </c>
      <c r="Q163" s="31">
        <v>0.2248</v>
      </c>
      <c r="R163" s="31">
        <v>0.246</v>
      </c>
      <c r="S163" s="30">
        <v>0.18390000000000001</v>
      </c>
      <c r="T163" s="31">
        <v>5.5199999999999999E-2</v>
      </c>
      <c r="U163" s="29" t="s">
        <v>140</v>
      </c>
      <c r="V163" s="31">
        <v>3.2269999999999999</v>
      </c>
      <c r="W163" s="31">
        <v>0.347611</v>
      </c>
      <c r="X163" s="29">
        <v>3.3504099999999999E-7</v>
      </c>
      <c r="Y163" s="29" t="s">
        <v>335</v>
      </c>
    </row>
    <row r="164" spans="1:25" s="29" customFormat="1" ht="12" customHeight="1">
      <c r="A164" s="28" t="s">
        <v>345</v>
      </c>
      <c r="B164" s="28" t="s">
        <v>135</v>
      </c>
      <c r="C164" s="28" t="s">
        <v>143</v>
      </c>
      <c r="D164" s="29">
        <v>147297488</v>
      </c>
      <c r="E164" s="30">
        <v>6.1789999999999998E-2</v>
      </c>
      <c r="F164" s="31">
        <v>4.2588660680647399</v>
      </c>
      <c r="G164" s="29">
        <v>1.02733262345084E-5</v>
      </c>
      <c r="H164" s="32">
        <v>8.1489339109756101E-2</v>
      </c>
      <c r="I164" s="28">
        <v>1</v>
      </c>
      <c r="J164" s="33" t="s">
        <v>137</v>
      </c>
      <c r="K164" s="28">
        <v>4</v>
      </c>
      <c r="L164" s="28" t="s">
        <v>146</v>
      </c>
      <c r="M164" s="29" t="s">
        <v>138</v>
      </c>
      <c r="N164" s="29" t="s">
        <v>139</v>
      </c>
      <c r="O164" s="29" t="s">
        <v>140</v>
      </c>
      <c r="P164" s="31" t="s">
        <v>140</v>
      </c>
      <c r="Q164" s="31" t="s">
        <v>140</v>
      </c>
      <c r="R164" s="31" t="s">
        <v>140</v>
      </c>
      <c r="S164" s="30" t="s">
        <v>140</v>
      </c>
      <c r="T164" s="31" t="s">
        <v>140</v>
      </c>
      <c r="U164" s="29" t="s">
        <v>140</v>
      </c>
      <c r="V164" s="31">
        <v>13.24</v>
      </c>
      <c r="W164" s="31">
        <v>0.767791</v>
      </c>
      <c r="X164" s="29">
        <v>3.3790400000000001E-5</v>
      </c>
      <c r="Y164" s="29" t="s">
        <v>346</v>
      </c>
    </row>
    <row r="165" spans="1:25" s="29" customFormat="1" ht="12" customHeight="1">
      <c r="A165" s="28" t="s">
        <v>347</v>
      </c>
      <c r="B165" s="28" t="s">
        <v>135</v>
      </c>
      <c r="C165" s="28" t="s">
        <v>146</v>
      </c>
      <c r="D165" s="29">
        <v>147300422</v>
      </c>
      <c r="E165" s="30">
        <v>0.20599999999999999</v>
      </c>
      <c r="F165" s="31">
        <v>5.4191245672845998</v>
      </c>
      <c r="G165" s="29">
        <v>2.9945789074470003E-8</v>
      </c>
      <c r="H165" s="32">
        <v>9.4434182490599596E-4</v>
      </c>
      <c r="I165" s="28">
        <v>1</v>
      </c>
      <c r="J165" s="33" t="s">
        <v>137</v>
      </c>
      <c r="K165" s="28">
        <v>4</v>
      </c>
      <c r="L165" s="28" t="s">
        <v>146</v>
      </c>
      <c r="M165" s="29" t="s">
        <v>138</v>
      </c>
      <c r="N165" s="29" t="s">
        <v>139</v>
      </c>
      <c r="O165" s="29" t="s">
        <v>140</v>
      </c>
      <c r="P165" s="31">
        <v>6.1000000000000004E-3</v>
      </c>
      <c r="Q165" s="31">
        <v>9.6500000000000002E-2</v>
      </c>
      <c r="R165" s="31">
        <v>1E-3</v>
      </c>
      <c r="S165" s="30">
        <v>0.1759</v>
      </c>
      <c r="T165" s="31">
        <v>1.84E-2</v>
      </c>
      <c r="U165" s="29" t="s">
        <v>140</v>
      </c>
      <c r="V165" s="31">
        <v>0.30299999999999999</v>
      </c>
      <c r="W165" s="31">
        <v>0.26685999999999999</v>
      </c>
      <c r="X165" s="29">
        <v>3.90617E-8</v>
      </c>
      <c r="Y165" s="29" t="s">
        <v>337</v>
      </c>
    </row>
    <row r="166" spans="1:25" s="29" customFormat="1" ht="12" customHeight="1">
      <c r="A166" s="28" t="s">
        <v>348</v>
      </c>
      <c r="B166" s="28" t="s">
        <v>143</v>
      </c>
      <c r="C166" s="28" t="s">
        <v>135</v>
      </c>
      <c r="D166" s="29">
        <v>147301477</v>
      </c>
      <c r="E166" s="30">
        <v>0.21729999999999999</v>
      </c>
      <c r="F166" s="31">
        <v>6.1236641937728802</v>
      </c>
      <c r="G166" s="29">
        <v>4.5723762320000001E-10</v>
      </c>
      <c r="H166" s="32">
        <v>3.8140605276096602E-5</v>
      </c>
      <c r="I166" s="28">
        <v>1</v>
      </c>
      <c r="J166" s="33" t="s">
        <v>137</v>
      </c>
      <c r="K166" s="28">
        <v>4</v>
      </c>
      <c r="L166" s="28" t="s">
        <v>146</v>
      </c>
      <c r="M166" s="29" t="s">
        <v>138</v>
      </c>
      <c r="N166" s="29" t="s">
        <v>139</v>
      </c>
      <c r="O166" s="29" t="s">
        <v>140</v>
      </c>
      <c r="P166" s="31" t="s">
        <v>140</v>
      </c>
      <c r="Q166" s="31" t="s">
        <v>140</v>
      </c>
      <c r="R166" s="31" t="s">
        <v>140</v>
      </c>
      <c r="S166" s="30" t="s">
        <v>140</v>
      </c>
      <c r="T166" s="31" t="s">
        <v>140</v>
      </c>
      <c r="U166" s="29" t="s">
        <v>140</v>
      </c>
      <c r="V166" s="31">
        <v>0.64700000000000002</v>
      </c>
      <c r="W166" s="31">
        <v>0.33774799999999999</v>
      </c>
      <c r="X166" s="29">
        <v>5.5525999999999996E-7</v>
      </c>
      <c r="Y166" s="29" t="s">
        <v>335</v>
      </c>
    </row>
    <row r="167" spans="1:25" s="29" customFormat="1" ht="12" customHeight="1">
      <c r="A167" s="28" t="s">
        <v>349</v>
      </c>
      <c r="B167" s="28" t="s">
        <v>143</v>
      </c>
      <c r="C167" s="28" t="s">
        <v>136</v>
      </c>
      <c r="D167" s="29">
        <v>147308112</v>
      </c>
      <c r="E167" s="30">
        <v>0.21590000000000001</v>
      </c>
      <c r="F167" s="31">
        <v>5.1628000795339801</v>
      </c>
      <c r="G167" s="29">
        <v>1.2164146463686E-7</v>
      </c>
      <c r="H167" s="32">
        <v>2.95351614372724E-3</v>
      </c>
      <c r="I167" s="28">
        <v>1</v>
      </c>
      <c r="J167" s="33" t="s">
        <v>137</v>
      </c>
      <c r="K167" s="28">
        <v>4</v>
      </c>
      <c r="L167" s="28" t="s">
        <v>136</v>
      </c>
      <c r="M167" s="29" t="s">
        <v>154</v>
      </c>
      <c r="N167" s="29" t="s">
        <v>139</v>
      </c>
      <c r="O167" s="29" t="s">
        <v>140</v>
      </c>
      <c r="P167" s="31">
        <v>7.1099999999999997E-2</v>
      </c>
      <c r="Q167" s="31">
        <v>0.21759999999999999</v>
      </c>
      <c r="R167" s="31">
        <v>0.24399999999999999</v>
      </c>
      <c r="S167" s="30">
        <v>0.18390000000000001</v>
      </c>
      <c r="T167" s="31">
        <v>5.7299999999999997E-2</v>
      </c>
      <c r="U167" s="29" t="s">
        <v>140</v>
      </c>
      <c r="V167" s="31">
        <v>0.34100000000000003</v>
      </c>
      <c r="W167" s="31">
        <v>0.33395399999999997</v>
      </c>
      <c r="X167" s="29">
        <v>6.5876299999999998E-7</v>
      </c>
      <c r="Y167" s="29" t="s">
        <v>335</v>
      </c>
    </row>
    <row r="168" spans="1:25" s="29" customFormat="1" ht="12" customHeight="1">
      <c r="A168" s="28" t="s">
        <v>350</v>
      </c>
      <c r="B168" s="28" t="s">
        <v>146</v>
      </c>
      <c r="C168" s="28" t="s">
        <v>143</v>
      </c>
      <c r="D168" s="29">
        <v>147310661</v>
      </c>
      <c r="E168" s="30">
        <v>0.21659999999999999</v>
      </c>
      <c r="F168" s="31">
        <v>5.7663454420585003</v>
      </c>
      <c r="G168" s="29">
        <v>4.0504465731000004E-9</v>
      </c>
      <c r="H168" s="32">
        <v>1.9396191547349701E-4</v>
      </c>
      <c r="I168" s="28">
        <v>1</v>
      </c>
      <c r="J168" s="33" t="s">
        <v>137</v>
      </c>
      <c r="K168" s="28">
        <v>4</v>
      </c>
      <c r="L168" s="28" t="s">
        <v>143</v>
      </c>
      <c r="M168" s="29" t="s">
        <v>154</v>
      </c>
      <c r="N168" s="29" t="s">
        <v>139</v>
      </c>
      <c r="O168" s="29" t="s">
        <v>140</v>
      </c>
      <c r="P168" s="31">
        <v>8.8499999999999995E-2</v>
      </c>
      <c r="Q168" s="31">
        <v>0.22620000000000001</v>
      </c>
      <c r="R168" s="31">
        <v>0.24399999999999999</v>
      </c>
      <c r="S168" s="30">
        <v>0.18590000000000001</v>
      </c>
      <c r="T168" s="31">
        <v>5.7299999999999997E-2</v>
      </c>
      <c r="U168" s="29" t="s">
        <v>140</v>
      </c>
      <c r="V168" s="31">
        <v>1.4019999999999999</v>
      </c>
      <c r="W168" s="31">
        <v>0.33727400000000002</v>
      </c>
      <c r="X168" s="29">
        <v>3.6799800000000001E-7</v>
      </c>
      <c r="Y168" s="29" t="s">
        <v>335</v>
      </c>
    </row>
    <row r="169" spans="1:25" s="29" customFormat="1" ht="12" customHeight="1">
      <c r="A169" s="28" t="s">
        <v>351</v>
      </c>
      <c r="B169" s="28" t="s">
        <v>146</v>
      </c>
      <c r="C169" s="28" t="s">
        <v>143</v>
      </c>
      <c r="D169" s="29">
        <v>147314153</v>
      </c>
      <c r="E169" s="30">
        <v>0.2074</v>
      </c>
      <c r="F169" s="31">
        <v>3.7484535316425802</v>
      </c>
      <c r="G169" s="29">
        <v>8.8964147212741506E-5</v>
      </c>
      <c r="H169" s="32">
        <v>0.27884854815827098</v>
      </c>
      <c r="I169" s="28">
        <v>1</v>
      </c>
      <c r="J169" s="33" t="s">
        <v>137</v>
      </c>
      <c r="K169" s="28">
        <v>4</v>
      </c>
      <c r="L169" s="28" t="s">
        <v>143</v>
      </c>
      <c r="M169" s="29" t="s">
        <v>352</v>
      </c>
      <c r="N169" s="29" t="s">
        <v>139</v>
      </c>
      <c r="O169" s="29" t="s">
        <v>140</v>
      </c>
      <c r="P169" s="31">
        <v>0.115</v>
      </c>
      <c r="Q169" s="31">
        <v>0.2089</v>
      </c>
      <c r="R169" s="31">
        <v>0.248</v>
      </c>
      <c r="S169" s="30">
        <v>0.17100000000000001</v>
      </c>
      <c r="T169" s="31">
        <v>5.9299999999999999E-2</v>
      </c>
      <c r="U169" s="29" t="s">
        <v>140</v>
      </c>
      <c r="V169" s="31">
        <v>4.0940000000000003</v>
      </c>
      <c r="W169" s="31">
        <v>0.34533799999999998</v>
      </c>
      <c r="X169" s="29">
        <v>2.1985800000000001E-7</v>
      </c>
      <c r="Y169" s="29" t="s">
        <v>335</v>
      </c>
    </row>
    <row r="170" spans="1:25" s="29" customFormat="1" ht="12" customHeight="1">
      <c r="A170" s="28" t="s">
        <v>353</v>
      </c>
      <c r="B170" s="28" t="s">
        <v>136</v>
      </c>
      <c r="C170" s="28" t="s">
        <v>135</v>
      </c>
      <c r="D170" s="29">
        <v>147314270</v>
      </c>
      <c r="E170" s="30">
        <v>5.0430000000000003E-2</v>
      </c>
      <c r="F170" s="31">
        <v>4.9077053331407896</v>
      </c>
      <c r="G170" s="29">
        <v>4.6074080473832001E-7</v>
      </c>
      <c r="H170" s="32">
        <v>8.2166727496874592E-3</v>
      </c>
      <c r="I170" s="28">
        <v>1</v>
      </c>
      <c r="J170" s="33" t="s">
        <v>137</v>
      </c>
      <c r="K170" s="28">
        <v>4</v>
      </c>
      <c r="L170" s="28" t="s">
        <v>135</v>
      </c>
      <c r="M170" s="29" t="s">
        <v>352</v>
      </c>
      <c r="N170" s="29" t="s">
        <v>139</v>
      </c>
      <c r="O170" s="29" t="s">
        <v>140</v>
      </c>
      <c r="P170" s="31">
        <v>2.3E-3</v>
      </c>
      <c r="Q170" s="31">
        <v>2.5899999999999999E-2</v>
      </c>
      <c r="R170" s="31">
        <v>0</v>
      </c>
      <c r="S170" s="30">
        <v>2.7799999999999998E-2</v>
      </c>
      <c r="T170" s="31">
        <v>5.1000000000000004E-3</v>
      </c>
      <c r="U170" s="29" t="s">
        <v>140</v>
      </c>
      <c r="V170" s="31">
        <v>2.1760000000000002</v>
      </c>
      <c r="W170" s="31" t="s">
        <v>144</v>
      </c>
      <c r="X170" s="29" t="s">
        <v>144</v>
      </c>
      <c r="Y170" s="29" t="s">
        <v>144</v>
      </c>
    </row>
    <row r="171" spans="1:25" s="29" customFormat="1" ht="12" customHeight="1">
      <c r="A171" s="28" t="s">
        <v>354</v>
      </c>
      <c r="B171" s="28" t="s">
        <v>136</v>
      </c>
      <c r="C171" s="28" t="s">
        <v>135</v>
      </c>
      <c r="D171" s="29">
        <v>147323561</v>
      </c>
      <c r="E171" s="30">
        <v>0.1477</v>
      </c>
      <c r="F171" s="31">
        <v>3.6227989317998501</v>
      </c>
      <c r="G171" s="29">
        <v>1.4571617963366501E-4</v>
      </c>
      <c r="H171" s="32">
        <v>0.35614711026106799</v>
      </c>
      <c r="I171" s="28">
        <v>1</v>
      </c>
      <c r="J171" s="33" t="s">
        <v>137</v>
      </c>
      <c r="K171" s="28">
        <v>4</v>
      </c>
      <c r="L171" s="28" t="s">
        <v>135</v>
      </c>
      <c r="M171" s="29" t="s">
        <v>355</v>
      </c>
      <c r="N171" s="29" t="s">
        <v>139</v>
      </c>
      <c r="O171" s="29" t="s">
        <v>140</v>
      </c>
      <c r="P171" s="31">
        <v>0.15129999999999999</v>
      </c>
      <c r="Q171" s="31">
        <v>0.2205</v>
      </c>
      <c r="R171" s="31">
        <v>0.254</v>
      </c>
      <c r="S171" s="30">
        <v>0.1789</v>
      </c>
      <c r="T171" s="31">
        <v>0.13089999999999999</v>
      </c>
      <c r="U171" s="29" t="s">
        <v>140</v>
      </c>
      <c r="V171" s="31">
        <v>3.4580000000000002</v>
      </c>
      <c r="W171" s="31" t="s">
        <v>144</v>
      </c>
      <c r="X171" s="29" t="s">
        <v>144</v>
      </c>
      <c r="Y171" s="29" t="s">
        <v>144</v>
      </c>
    </row>
    <row r="172" spans="1:25" s="29" customFormat="1" ht="12" customHeight="1">
      <c r="A172" s="28" t="s">
        <v>356</v>
      </c>
      <c r="B172" s="28" t="s">
        <v>146</v>
      </c>
      <c r="C172" s="28" t="s">
        <v>136</v>
      </c>
      <c r="D172" s="29">
        <v>147327131</v>
      </c>
      <c r="E172" s="30">
        <v>8.4519999999999998E-2</v>
      </c>
      <c r="F172" s="31">
        <v>4.1906925123115997</v>
      </c>
      <c r="G172" s="29">
        <v>1.39052168553606E-5</v>
      </c>
      <c r="H172" s="32">
        <v>9.8243538631108407E-2</v>
      </c>
      <c r="I172" s="28">
        <v>1</v>
      </c>
      <c r="J172" s="33" t="s">
        <v>137</v>
      </c>
      <c r="K172" s="28">
        <v>4</v>
      </c>
      <c r="L172" s="28" t="s">
        <v>136</v>
      </c>
      <c r="M172" s="29" t="s">
        <v>324</v>
      </c>
      <c r="N172" s="29" t="s">
        <v>139</v>
      </c>
      <c r="O172" s="29" t="s">
        <v>140</v>
      </c>
      <c r="P172" s="31">
        <v>5.67E-2</v>
      </c>
      <c r="Q172" s="31">
        <v>4.6100000000000002E-2</v>
      </c>
      <c r="R172" s="31">
        <v>1.9800000000000002E-2</v>
      </c>
      <c r="S172" s="30">
        <v>9.5399999999999999E-2</v>
      </c>
      <c r="T172" s="31">
        <v>0.13700000000000001</v>
      </c>
      <c r="U172" s="29" t="s">
        <v>140</v>
      </c>
      <c r="V172" s="31">
        <v>2.8140000000000001</v>
      </c>
      <c r="W172" s="31" t="s">
        <v>144</v>
      </c>
      <c r="X172" s="29" t="s">
        <v>144</v>
      </c>
      <c r="Y172" s="29" t="s">
        <v>144</v>
      </c>
    </row>
    <row r="173" spans="1:25" s="29" customFormat="1" ht="12" customHeight="1">
      <c r="A173" s="28" t="s">
        <v>357</v>
      </c>
      <c r="B173" s="28" t="s">
        <v>136</v>
      </c>
      <c r="C173" s="28" t="s">
        <v>143</v>
      </c>
      <c r="D173" s="29">
        <v>147328964</v>
      </c>
      <c r="E173" s="30">
        <v>0.14990000000000001</v>
      </c>
      <c r="F173" s="31">
        <v>3.5917021652492198</v>
      </c>
      <c r="G173" s="29">
        <v>1.6426258996671099E-4</v>
      </c>
      <c r="H173" s="32">
        <v>0.37362890063787002</v>
      </c>
      <c r="I173" s="28">
        <v>1</v>
      </c>
      <c r="J173" s="33" t="s">
        <v>137</v>
      </c>
      <c r="K173" s="28">
        <v>4</v>
      </c>
      <c r="L173" s="28" t="s">
        <v>135</v>
      </c>
      <c r="M173" s="29" t="s">
        <v>138</v>
      </c>
      <c r="N173" s="29" t="s">
        <v>139</v>
      </c>
      <c r="O173" s="29" t="s">
        <v>140</v>
      </c>
      <c r="P173" s="31" t="s">
        <v>140</v>
      </c>
      <c r="Q173" s="31" t="s">
        <v>140</v>
      </c>
      <c r="R173" s="31" t="s">
        <v>140</v>
      </c>
      <c r="S173" s="30" t="s">
        <v>140</v>
      </c>
      <c r="T173" s="31" t="s">
        <v>140</v>
      </c>
      <c r="U173" s="29" t="s">
        <v>140</v>
      </c>
      <c r="V173" s="31">
        <v>1.347</v>
      </c>
      <c r="W173" s="31" t="s">
        <v>144</v>
      </c>
      <c r="X173" s="29" t="s">
        <v>144</v>
      </c>
      <c r="Y173" s="29" t="s">
        <v>144</v>
      </c>
    </row>
    <row r="174" spans="1:25" s="29" customFormat="1" ht="12" customHeight="1">
      <c r="A174" s="28" t="s">
        <v>358</v>
      </c>
      <c r="B174" s="28" t="s">
        <v>146</v>
      </c>
      <c r="C174" s="28" t="s">
        <v>136</v>
      </c>
      <c r="D174" s="29">
        <v>147328981</v>
      </c>
      <c r="E174" s="30">
        <v>0.1477</v>
      </c>
      <c r="F174" s="31">
        <v>3.7923503494211599</v>
      </c>
      <c r="G174" s="29">
        <v>7.4614089866259495E-5</v>
      </c>
      <c r="H174" s="32">
        <v>0.255951593457593</v>
      </c>
      <c r="I174" s="28">
        <v>1</v>
      </c>
      <c r="J174" s="33" t="s">
        <v>137</v>
      </c>
      <c r="K174" s="28">
        <v>4</v>
      </c>
      <c r="L174" s="28" t="s">
        <v>136</v>
      </c>
      <c r="M174" s="29" t="s">
        <v>138</v>
      </c>
      <c r="N174" s="29" t="s">
        <v>139</v>
      </c>
      <c r="O174" s="29" t="s">
        <v>140</v>
      </c>
      <c r="P174" s="31">
        <v>9.4600000000000004E-2</v>
      </c>
      <c r="Q174" s="31">
        <v>0.2147</v>
      </c>
      <c r="R174" s="31">
        <v>0.253</v>
      </c>
      <c r="S174" s="30">
        <v>0.1779</v>
      </c>
      <c r="T174" s="31">
        <v>0.12989999999999999</v>
      </c>
      <c r="U174" s="29" t="s">
        <v>140</v>
      </c>
      <c r="V174" s="31">
        <v>5.508</v>
      </c>
      <c r="W174" s="31" t="s">
        <v>144</v>
      </c>
      <c r="X174" s="29" t="s">
        <v>144</v>
      </c>
      <c r="Y174" s="29" t="s">
        <v>144</v>
      </c>
    </row>
    <row r="175" spans="1:25" s="29" customFormat="1" ht="12" customHeight="1">
      <c r="A175" s="28" t="s">
        <v>359</v>
      </c>
      <c r="B175" s="28" t="s">
        <v>146</v>
      </c>
      <c r="C175" s="28" t="s">
        <v>135</v>
      </c>
      <c r="D175" s="29">
        <v>147328996</v>
      </c>
      <c r="E175" s="30">
        <v>0.14910000000000001</v>
      </c>
      <c r="F175" s="31">
        <v>3.6694440816257998</v>
      </c>
      <c r="G175" s="29">
        <v>1.2153924995402E-4</v>
      </c>
      <c r="H175" s="32">
        <v>0.323153788634582</v>
      </c>
      <c r="I175" s="28">
        <v>1</v>
      </c>
      <c r="J175" s="33" t="s">
        <v>137</v>
      </c>
      <c r="K175" s="28">
        <v>4</v>
      </c>
      <c r="L175" s="28" t="s">
        <v>135</v>
      </c>
      <c r="M175" s="29" t="s">
        <v>138</v>
      </c>
      <c r="N175" s="29" t="s">
        <v>139</v>
      </c>
      <c r="O175" s="29" t="s">
        <v>140</v>
      </c>
      <c r="P175" s="31">
        <v>9.4600000000000004E-2</v>
      </c>
      <c r="Q175" s="31">
        <v>0.2147</v>
      </c>
      <c r="R175" s="31">
        <v>0.253</v>
      </c>
      <c r="S175" s="30">
        <v>0.1779</v>
      </c>
      <c r="T175" s="31">
        <v>0.12989999999999999</v>
      </c>
      <c r="U175" s="29" t="s">
        <v>140</v>
      </c>
      <c r="V175" s="31">
        <v>0.76500000000000001</v>
      </c>
      <c r="W175" s="31" t="s">
        <v>144</v>
      </c>
      <c r="X175" s="29" t="s">
        <v>144</v>
      </c>
      <c r="Y175" s="29" t="s">
        <v>144</v>
      </c>
    </row>
    <row r="176" spans="1:25" s="29" customFormat="1" ht="12" customHeight="1">
      <c r="A176" s="28" t="s">
        <v>360</v>
      </c>
      <c r="B176" s="28" t="s">
        <v>143</v>
      </c>
      <c r="C176" s="28" t="s">
        <v>136</v>
      </c>
      <c r="D176" s="29">
        <v>147329273</v>
      </c>
      <c r="E176" s="30">
        <v>8.523E-2</v>
      </c>
      <c r="F176" s="31">
        <v>3.8373215290181402</v>
      </c>
      <c r="G176" s="29">
        <v>6.2191784918943997E-5</v>
      </c>
      <c r="H176" s="32">
        <v>0.229085397564431</v>
      </c>
      <c r="I176" s="28">
        <v>1</v>
      </c>
      <c r="J176" s="33" t="s">
        <v>137</v>
      </c>
      <c r="K176" s="28">
        <v>4</v>
      </c>
      <c r="L176" s="28" t="s">
        <v>136</v>
      </c>
      <c r="M176" s="29" t="s">
        <v>138</v>
      </c>
      <c r="N176" s="29" t="s">
        <v>139</v>
      </c>
      <c r="O176" s="29" t="s">
        <v>140</v>
      </c>
      <c r="P176" s="31">
        <v>5.67E-2</v>
      </c>
      <c r="Q176" s="31">
        <v>4.6100000000000002E-2</v>
      </c>
      <c r="R176" s="31">
        <v>1.9800000000000002E-2</v>
      </c>
      <c r="S176" s="30">
        <v>9.5399999999999999E-2</v>
      </c>
      <c r="T176" s="31">
        <v>0.13700000000000001</v>
      </c>
      <c r="U176" s="29" t="s">
        <v>140</v>
      </c>
      <c r="V176" s="31">
        <v>1.907</v>
      </c>
      <c r="W176" s="31" t="s">
        <v>144</v>
      </c>
      <c r="X176" s="29" t="s">
        <v>144</v>
      </c>
      <c r="Y176" s="29" t="s">
        <v>144</v>
      </c>
    </row>
    <row r="177" spans="1:25" s="29" customFormat="1" ht="12" customHeight="1">
      <c r="A177" s="28" t="s">
        <v>361</v>
      </c>
      <c r="B177" s="28" t="s">
        <v>143</v>
      </c>
      <c r="C177" s="28" t="s">
        <v>146</v>
      </c>
      <c r="D177" s="29">
        <v>147329394</v>
      </c>
      <c r="E177" s="30">
        <v>8.4519999999999998E-2</v>
      </c>
      <c r="F177" s="31">
        <v>3.7384764987262602</v>
      </c>
      <c r="G177" s="29">
        <v>9.2569397882980904E-5</v>
      </c>
      <c r="H177" s="32">
        <v>0.28412617143287999</v>
      </c>
      <c r="I177" s="28">
        <v>1</v>
      </c>
      <c r="J177" s="33" t="s">
        <v>137</v>
      </c>
      <c r="K177" s="28">
        <v>4</v>
      </c>
      <c r="L177" s="28" t="s">
        <v>146</v>
      </c>
      <c r="M177" s="29" t="s">
        <v>138</v>
      </c>
      <c r="N177" s="29" t="s">
        <v>139</v>
      </c>
      <c r="O177" s="29" t="s">
        <v>140</v>
      </c>
      <c r="P177" s="31">
        <v>4.9200000000000001E-2</v>
      </c>
      <c r="Q177" s="31">
        <v>4.6100000000000002E-2</v>
      </c>
      <c r="R177" s="31">
        <v>1.9800000000000002E-2</v>
      </c>
      <c r="S177" s="30">
        <v>9.5399999999999999E-2</v>
      </c>
      <c r="T177" s="31">
        <v>0.13700000000000001</v>
      </c>
      <c r="U177" s="29" t="s">
        <v>140</v>
      </c>
      <c r="V177" s="31">
        <v>1.4019999999999999</v>
      </c>
      <c r="W177" s="31" t="s">
        <v>144</v>
      </c>
      <c r="X177" s="29" t="s">
        <v>144</v>
      </c>
      <c r="Y177" s="29" t="s">
        <v>144</v>
      </c>
    </row>
    <row r="178" spans="1:25" s="29" customFormat="1" ht="12" customHeight="1">
      <c r="A178" s="28" t="s">
        <v>362</v>
      </c>
      <c r="B178" s="28" t="s">
        <v>136</v>
      </c>
      <c r="C178" s="28" t="s">
        <v>135</v>
      </c>
      <c r="D178" s="29">
        <v>147330036</v>
      </c>
      <c r="E178" s="30">
        <v>8.523E-2</v>
      </c>
      <c r="F178" s="31">
        <v>3.8280548074282801</v>
      </c>
      <c r="G178" s="29">
        <v>6.4579999591176494E-5</v>
      </c>
      <c r="H178" s="32">
        <v>0.23421560334097999</v>
      </c>
      <c r="I178" s="28">
        <v>1</v>
      </c>
      <c r="J178" s="33" t="s">
        <v>137</v>
      </c>
      <c r="K178" s="28">
        <v>4</v>
      </c>
      <c r="L178" s="28" t="s">
        <v>135</v>
      </c>
      <c r="M178" s="29" t="s">
        <v>138</v>
      </c>
      <c r="N178" s="29" t="s">
        <v>139</v>
      </c>
      <c r="O178" s="29" t="s">
        <v>140</v>
      </c>
      <c r="P178" s="31">
        <v>5.67E-2</v>
      </c>
      <c r="Q178" s="31">
        <v>4.6100000000000002E-2</v>
      </c>
      <c r="R178" s="31">
        <v>1.9800000000000002E-2</v>
      </c>
      <c r="S178" s="30">
        <v>9.5399999999999999E-2</v>
      </c>
      <c r="T178" s="31">
        <v>0.13700000000000001</v>
      </c>
      <c r="U178" s="29" t="s">
        <v>140</v>
      </c>
      <c r="V178" s="31">
        <v>2.3050000000000002</v>
      </c>
      <c r="W178" s="31" t="s">
        <v>144</v>
      </c>
      <c r="X178" s="29" t="s">
        <v>144</v>
      </c>
      <c r="Y178" s="29" t="s">
        <v>144</v>
      </c>
    </row>
    <row r="179" spans="1:25" s="29" customFormat="1" ht="12" customHeight="1">
      <c r="A179" s="28" t="s">
        <v>363</v>
      </c>
      <c r="B179" s="28" t="s">
        <v>135</v>
      </c>
      <c r="C179" s="28" t="s">
        <v>136</v>
      </c>
      <c r="D179" s="29">
        <v>147330944</v>
      </c>
      <c r="E179" s="30">
        <v>0.1477</v>
      </c>
      <c r="F179" s="31">
        <v>3.8426974952650399</v>
      </c>
      <c r="G179" s="29">
        <v>6.0844710563859497E-5</v>
      </c>
      <c r="H179" s="32">
        <v>0.22831841294154201</v>
      </c>
      <c r="I179" s="28">
        <v>1</v>
      </c>
      <c r="J179" s="33" t="s">
        <v>137</v>
      </c>
      <c r="K179" s="28">
        <v>4</v>
      </c>
      <c r="L179" s="28" t="s">
        <v>146</v>
      </c>
      <c r="M179" s="29" t="s">
        <v>138</v>
      </c>
      <c r="N179" s="29" t="s">
        <v>139</v>
      </c>
      <c r="O179" s="29" t="s">
        <v>140</v>
      </c>
      <c r="P179" s="31" t="s">
        <v>140</v>
      </c>
      <c r="Q179" s="31" t="s">
        <v>140</v>
      </c>
      <c r="R179" s="31" t="s">
        <v>140</v>
      </c>
      <c r="S179" s="30" t="s">
        <v>140</v>
      </c>
      <c r="T179" s="31" t="s">
        <v>140</v>
      </c>
      <c r="U179" s="29" t="s">
        <v>140</v>
      </c>
      <c r="V179" s="31">
        <v>1.722</v>
      </c>
      <c r="W179" s="31" t="s">
        <v>144</v>
      </c>
      <c r="X179" s="29" t="s">
        <v>144</v>
      </c>
      <c r="Y179" s="29" t="s">
        <v>144</v>
      </c>
    </row>
    <row r="180" spans="1:25" s="29" customFormat="1" ht="12" customHeight="1">
      <c r="A180" s="28" t="s">
        <v>364</v>
      </c>
      <c r="B180" s="28" t="s">
        <v>136</v>
      </c>
      <c r="C180" s="28" t="s">
        <v>135</v>
      </c>
      <c r="D180" s="29">
        <v>147331150</v>
      </c>
      <c r="E180" s="30">
        <v>8.523E-2</v>
      </c>
      <c r="F180" s="31">
        <v>3.9281354005988001</v>
      </c>
      <c r="G180" s="29">
        <v>4.2803505884220002E-5</v>
      </c>
      <c r="H180" s="32">
        <v>0.185943114033811</v>
      </c>
      <c r="I180" s="28">
        <v>1</v>
      </c>
      <c r="J180" s="33" t="s">
        <v>137</v>
      </c>
      <c r="K180" s="28">
        <v>4</v>
      </c>
      <c r="L180" s="28" t="s">
        <v>135</v>
      </c>
      <c r="M180" s="29" t="s">
        <v>138</v>
      </c>
      <c r="N180" s="29" t="s">
        <v>139</v>
      </c>
      <c r="O180" s="29" t="s">
        <v>140</v>
      </c>
      <c r="P180" s="31">
        <v>5.67E-2</v>
      </c>
      <c r="Q180" s="31">
        <v>4.6100000000000002E-2</v>
      </c>
      <c r="R180" s="31">
        <v>1.9800000000000002E-2</v>
      </c>
      <c r="S180" s="30">
        <v>9.5399999999999999E-2</v>
      </c>
      <c r="T180" s="31">
        <v>0.13700000000000001</v>
      </c>
      <c r="U180" s="29" t="s">
        <v>140</v>
      </c>
      <c r="V180" s="31">
        <v>3.6339999999999999</v>
      </c>
      <c r="W180" s="31" t="s">
        <v>144</v>
      </c>
      <c r="X180" s="29" t="s">
        <v>144</v>
      </c>
      <c r="Y180" s="29" t="s">
        <v>144</v>
      </c>
    </row>
    <row r="181" spans="1:25" s="29" customFormat="1" ht="12" customHeight="1">
      <c r="A181" s="28" t="s">
        <v>365</v>
      </c>
      <c r="B181" s="28" t="s">
        <v>146</v>
      </c>
      <c r="C181" s="28" t="s">
        <v>143</v>
      </c>
      <c r="D181" s="29">
        <v>147331186</v>
      </c>
      <c r="E181" s="30">
        <v>8.523E-2</v>
      </c>
      <c r="F181" s="31">
        <v>3.9281354005988001</v>
      </c>
      <c r="G181" s="29">
        <v>4.2803505884220002E-5</v>
      </c>
      <c r="H181" s="32">
        <v>0.185943114033811</v>
      </c>
      <c r="I181" s="28">
        <v>1</v>
      </c>
      <c r="J181" s="33" t="s">
        <v>137</v>
      </c>
      <c r="K181" s="28">
        <v>4</v>
      </c>
      <c r="L181" s="28" t="s">
        <v>143</v>
      </c>
      <c r="M181" s="29" t="s">
        <v>138</v>
      </c>
      <c r="N181" s="29" t="s">
        <v>139</v>
      </c>
      <c r="O181" s="29" t="s">
        <v>140</v>
      </c>
      <c r="P181" s="31">
        <v>5.67E-2</v>
      </c>
      <c r="Q181" s="31">
        <v>4.6100000000000002E-2</v>
      </c>
      <c r="R181" s="31">
        <v>1.9800000000000002E-2</v>
      </c>
      <c r="S181" s="30">
        <v>9.5399999999999999E-2</v>
      </c>
      <c r="T181" s="31">
        <v>0.13700000000000001</v>
      </c>
      <c r="U181" s="29" t="s">
        <v>140</v>
      </c>
      <c r="V181" s="31">
        <v>3.3239999999999998</v>
      </c>
      <c r="W181" s="31" t="s">
        <v>144</v>
      </c>
      <c r="X181" s="29" t="s">
        <v>144</v>
      </c>
      <c r="Y181" s="29" t="s">
        <v>144</v>
      </c>
    </row>
    <row r="182" spans="1:25" s="29" customFormat="1" ht="12" customHeight="1">
      <c r="A182" s="28" t="s">
        <v>366</v>
      </c>
      <c r="B182" s="28" t="s">
        <v>135</v>
      </c>
      <c r="C182" s="28" t="s">
        <v>146</v>
      </c>
      <c r="D182" s="29">
        <v>147331304</v>
      </c>
      <c r="E182" s="30">
        <v>8.4519999999999998E-2</v>
      </c>
      <c r="F182" s="31">
        <v>3.8342326218215201</v>
      </c>
      <c r="G182" s="29">
        <v>6.2978449501976594E-5</v>
      </c>
      <c r="H182" s="32">
        <v>0.230671839745655</v>
      </c>
      <c r="I182" s="28">
        <v>1</v>
      </c>
      <c r="J182" s="33" t="s">
        <v>137</v>
      </c>
      <c r="K182" s="28">
        <v>4</v>
      </c>
      <c r="L182" s="28" t="s">
        <v>146</v>
      </c>
      <c r="M182" s="29" t="s">
        <v>138</v>
      </c>
      <c r="N182" s="29" t="s">
        <v>139</v>
      </c>
      <c r="O182" s="29" t="s">
        <v>140</v>
      </c>
      <c r="P182" s="31">
        <v>5.67E-2</v>
      </c>
      <c r="Q182" s="31">
        <v>4.6100000000000002E-2</v>
      </c>
      <c r="R182" s="31">
        <v>1.9800000000000002E-2</v>
      </c>
      <c r="S182" s="30">
        <v>9.5399999999999999E-2</v>
      </c>
      <c r="T182" s="31">
        <v>0.13700000000000001</v>
      </c>
      <c r="U182" s="29" t="s">
        <v>140</v>
      </c>
      <c r="V182" s="31">
        <v>0.878</v>
      </c>
      <c r="W182" s="31" t="s">
        <v>144</v>
      </c>
      <c r="X182" s="29" t="s">
        <v>144</v>
      </c>
      <c r="Y182" s="29" t="s">
        <v>144</v>
      </c>
    </row>
    <row r="183" spans="1:25" s="29" customFormat="1" ht="12" customHeight="1">
      <c r="A183" s="28" t="s">
        <v>367</v>
      </c>
      <c r="B183" s="28" t="s">
        <v>136</v>
      </c>
      <c r="C183" s="28" t="s">
        <v>146</v>
      </c>
      <c r="D183" s="29">
        <v>147339004</v>
      </c>
      <c r="E183" s="30">
        <v>0.1477</v>
      </c>
      <c r="F183" s="31">
        <v>3.4080831627597701</v>
      </c>
      <c r="G183" s="29">
        <v>3.2710476581701098E-4</v>
      </c>
      <c r="H183" s="32">
        <v>0.50967485912970301</v>
      </c>
      <c r="I183" s="28">
        <v>1</v>
      </c>
      <c r="J183" s="33" t="s">
        <v>137</v>
      </c>
      <c r="K183" s="28">
        <v>4</v>
      </c>
      <c r="L183" s="28" t="s">
        <v>146</v>
      </c>
      <c r="M183" s="29" t="s">
        <v>138</v>
      </c>
      <c r="N183" s="29" t="s">
        <v>139</v>
      </c>
      <c r="O183" s="29" t="s">
        <v>140</v>
      </c>
      <c r="P183" s="31">
        <v>0.14449999999999999</v>
      </c>
      <c r="Q183" s="31">
        <v>0.2205</v>
      </c>
      <c r="R183" s="31">
        <v>0.252</v>
      </c>
      <c r="S183" s="30">
        <v>0.1789</v>
      </c>
      <c r="T183" s="31">
        <v>0.13089999999999999</v>
      </c>
      <c r="U183" s="29" t="s">
        <v>140</v>
      </c>
      <c r="V183" s="31">
        <v>4.6669999999999998</v>
      </c>
      <c r="W183" s="31" t="s">
        <v>144</v>
      </c>
      <c r="X183" s="29" t="s">
        <v>144</v>
      </c>
      <c r="Y183" s="29" t="s">
        <v>144</v>
      </c>
    </row>
    <row r="184" spans="1:25" s="29" customFormat="1" ht="12" customHeight="1">
      <c r="A184" s="28" t="s">
        <v>368</v>
      </c>
      <c r="B184" s="28" t="s">
        <v>136</v>
      </c>
      <c r="C184" s="28" t="s">
        <v>135</v>
      </c>
      <c r="D184" s="29">
        <v>147339177</v>
      </c>
      <c r="E184" s="30">
        <v>8.5940000000000003E-2</v>
      </c>
      <c r="F184" s="31">
        <v>3.5784711059412899</v>
      </c>
      <c r="G184" s="29">
        <v>1.72805033985909E-4</v>
      </c>
      <c r="H184" s="32">
        <v>0.38111044760642998</v>
      </c>
      <c r="I184" s="28">
        <v>1</v>
      </c>
      <c r="J184" s="33" t="s">
        <v>137</v>
      </c>
      <c r="K184" s="28">
        <v>4</v>
      </c>
      <c r="L184" s="28" t="s">
        <v>135</v>
      </c>
      <c r="M184" s="29" t="s">
        <v>138</v>
      </c>
      <c r="N184" s="29" t="s">
        <v>139</v>
      </c>
      <c r="O184" s="29" t="s">
        <v>140</v>
      </c>
      <c r="P184" s="31">
        <v>5.67E-2</v>
      </c>
      <c r="Q184" s="31">
        <v>4.6100000000000002E-2</v>
      </c>
      <c r="R184" s="31">
        <v>1.9800000000000002E-2</v>
      </c>
      <c r="S184" s="30">
        <v>9.5399999999999999E-2</v>
      </c>
      <c r="T184" s="31">
        <v>0.13700000000000001</v>
      </c>
      <c r="U184" s="29" t="s">
        <v>140</v>
      </c>
      <c r="V184" s="31">
        <v>5.1870000000000003</v>
      </c>
      <c r="W184" s="31" t="s">
        <v>144</v>
      </c>
      <c r="X184" s="29" t="s">
        <v>144</v>
      </c>
      <c r="Y184" s="29" t="s">
        <v>144</v>
      </c>
    </row>
    <row r="185" spans="1:25" s="29" customFormat="1" ht="12" customHeight="1">
      <c r="A185" s="28" t="s">
        <v>369</v>
      </c>
      <c r="B185" s="28" t="s">
        <v>136</v>
      </c>
      <c r="C185" s="28" t="s">
        <v>135</v>
      </c>
      <c r="D185" s="29">
        <v>147339777</v>
      </c>
      <c r="E185" s="30">
        <v>8.4519999999999998E-2</v>
      </c>
      <c r="F185" s="31">
        <v>3.3931366741440199</v>
      </c>
      <c r="G185" s="29">
        <v>3.4548576659107201E-4</v>
      </c>
      <c r="H185" s="32">
        <v>0.52074338525516695</v>
      </c>
      <c r="I185" s="28">
        <v>1</v>
      </c>
      <c r="J185" s="33" t="s">
        <v>137</v>
      </c>
      <c r="K185" s="28">
        <v>4</v>
      </c>
      <c r="L185" s="28" t="s">
        <v>135</v>
      </c>
      <c r="M185" s="29" t="s">
        <v>138</v>
      </c>
      <c r="N185" s="29" t="s">
        <v>139</v>
      </c>
      <c r="O185" s="29" t="s">
        <v>140</v>
      </c>
      <c r="P185" s="31">
        <v>5.67E-2</v>
      </c>
      <c r="Q185" s="31">
        <v>4.4699999999999997E-2</v>
      </c>
      <c r="R185" s="31">
        <v>1.9800000000000002E-2</v>
      </c>
      <c r="S185" s="30">
        <v>9.5399999999999999E-2</v>
      </c>
      <c r="T185" s="31">
        <v>0.13289999999999999</v>
      </c>
      <c r="U185" s="29" t="s">
        <v>140</v>
      </c>
      <c r="V185" s="31">
        <v>5.9459999999999997</v>
      </c>
      <c r="W185" s="31" t="s">
        <v>144</v>
      </c>
      <c r="X185" s="29" t="s">
        <v>144</v>
      </c>
      <c r="Y185" s="29" t="s">
        <v>144</v>
      </c>
    </row>
    <row r="186" spans="1:25" s="29" customFormat="1" ht="12" customHeight="1">
      <c r="A186" s="28" t="s">
        <v>370</v>
      </c>
      <c r="B186" s="28" t="s">
        <v>136</v>
      </c>
      <c r="C186" s="28" t="s">
        <v>135</v>
      </c>
      <c r="D186" s="29">
        <v>147339869</v>
      </c>
      <c r="E186" s="30">
        <v>8.4519999999999998E-2</v>
      </c>
      <c r="F186" s="31">
        <v>3.3937544555833399</v>
      </c>
      <c r="G186" s="29">
        <v>3.4470738627022802E-4</v>
      </c>
      <c r="H186" s="32">
        <v>0.52035597123632105</v>
      </c>
      <c r="I186" s="28">
        <v>1</v>
      </c>
      <c r="J186" s="33" t="s">
        <v>137</v>
      </c>
      <c r="K186" s="28">
        <v>4</v>
      </c>
      <c r="L186" s="28" t="s">
        <v>135</v>
      </c>
      <c r="M186" s="29" t="s">
        <v>138</v>
      </c>
      <c r="N186" s="29" t="s">
        <v>139</v>
      </c>
      <c r="O186" s="29" t="s">
        <v>140</v>
      </c>
      <c r="P186" s="31">
        <v>4.9200000000000001E-2</v>
      </c>
      <c r="Q186" s="31">
        <v>4.6100000000000002E-2</v>
      </c>
      <c r="R186" s="31">
        <v>1.9800000000000002E-2</v>
      </c>
      <c r="S186" s="30">
        <v>9.5399999999999999E-2</v>
      </c>
      <c r="T186" s="31">
        <v>0.13289999999999999</v>
      </c>
      <c r="U186" s="29" t="s">
        <v>140</v>
      </c>
      <c r="V186" s="31">
        <v>4.6689999999999996</v>
      </c>
      <c r="W186" s="31" t="s">
        <v>144</v>
      </c>
      <c r="X186" s="29" t="s">
        <v>144</v>
      </c>
      <c r="Y186" s="29" t="s">
        <v>144</v>
      </c>
    </row>
    <row r="187" spans="1:25" s="29" customFormat="1" ht="12" customHeight="1">
      <c r="A187" s="28" t="s">
        <v>371</v>
      </c>
      <c r="B187" s="28" t="s">
        <v>135</v>
      </c>
      <c r="C187" s="28" t="s">
        <v>136</v>
      </c>
      <c r="D187" s="29">
        <v>147339968</v>
      </c>
      <c r="E187" s="30">
        <v>8.4519999999999998E-2</v>
      </c>
      <c r="F187" s="31">
        <v>3.4407058449719901</v>
      </c>
      <c r="G187" s="29">
        <v>2.9009946075856502E-4</v>
      </c>
      <c r="H187" s="32">
        <v>0.48704035257857398</v>
      </c>
      <c r="I187" s="28">
        <v>1</v>
      </c>
      <c r="J187" s="33" t="s">
        <v>137</v>
      </c>
      <c r="K187" s="28">
        <v>4</v>
      </c>
      <c r="L187" s="28" t="s">
        <v>136</v>
      </c>
      <c r="M187" s="29" t="s">
        <v>138</v>
      </c>
      <c r="N187" s="29" t="s">
        <v>139</v>
      </c>
      <c r="O187" s="29" t="s">
        <v>140</v>
      </c>
      <c r="P187" s="31">
        <v>5.67E-2</v>
      </c>
      <c r="Q187" s="31">
        <v>4.6100000000000002E-2</v>
      </c>
      <c r="R187" s="31">
        <v>1.9800000000000002E-2</v>
      </c>
      <c r="S187" s="30">
        <v>9.5399999999999999E-2</v>
      </c>
      <c r="T187" s="31">
        <v>0.13289999999999999</v>
      </c>
      <c r="U187" s="29" t="s">
        <v>140</v>
      </c>
      <c r="V187" s="31">
        <v>5.5419999999999998</v>
      </c>
      <c r="W187" s="31" t="s">
        <v>144</v>
      </c>
      <c r="X187" s="29" t="s">
        <v>144</v>
      </c>
      <c r="Y187" s="29" t="s">
        <v>144</v>
      </c>
    </row>
    <row r="188" spans="1:25" s="29" customFormat="1" ht="12" customHeight="1">
      <c r="A188" s="28" t="s">
        <v>372</v>
      </c>
      <c r="B188" s="28" t="s">
        <v>136</v>
      </c>
      <c r="C188" s="28" t="s">
        <v>143</v>
      </c>
      <c r="D188" s="29">
        <v>147340734</v>
      </c>
      <c r="E188" s="30">
        <v>0.14630000000000001</v>
      </c>
      <c r="F188" s="31">
        <v>3.6709248800329699</v>
      </c>
      <c r="G188" s="29">
        <v>1.20837183889171E-4</v>
      </c>
      <c r="H188" s="32">
        <v>0.32312194003738598</v>
      </c>
      <c r="I188" s="28">
        <v>1</v>
      </c>
      <c r="J188" s="33" t="s">
        <v>137</v>
      </c>
      <c r="K188" s="28">
        <v>4</v>
      </c>
      <c r="L188" s="28" t="s">
        <v>143</v>
      </c>
      <c r="M188" s="29" t="s">
        <v>138</v>
      </c>
      <c r="N188" s="29" t="s">
        <v>139</v>
      </c>
      <c r="O188" s="29" t="s">
        <v>140</v>
      </c>
      <c r="P188" s="31">
        <v>0.17100000000000001</v>
      </c>
      <c r="Q188" s="31">
        <v>0.219</v>
      </c>
      <c r="R188" s="31">
        <v>0.253</v>
      </c>
      <c r="S188" s="30">
        <v>0.1779</v>
      </c>
      <c r="T188" s="31">
        <v>0.13089999999999999</v>
      </c>
      <c r="U188" s="29" t="s">
        <v>373</v>
      </c>
      <c r="V188" s="31">
        <v>12.1</v>
      </c>
      <c r="W188" s="31">
        <v>-0.37859900000000002</v>
      </c>
      <c r="X188" s="29">
        <v>8.9855699999999994E-5</v>
      </c>
      <c r="Y188" s="29" t="s">
        <v>374</v>
      </c>
    </row>
    <row r="189" spans="1:25" s="29" customFormat="1" ht="12" customHeight="1">
      <c r="A189" s="28" t="s">
        <v>375</v>
      </c>
      <c r="B189" s="28" t="s">
        <v>143</v>
      </c>
      <c r="C189" s="28" t="s">
        <v>146</v>
      </c>
      <c r="D189" s="29">
        <v>147342634</v>
      </c>
      <c r="E189" s="30">
        <v>0.1484</v>
      </c>
      <c r="F189" s="31">
        <v>4.4809216087566002</v>
      </c>
      <c r="G189" s="29">
        <v>3.7160703936237999E-6</v>
      </c>
      <c r="H189" s="32">
        <v>3.9790015955270201E-2</v>
      </c>
      <c r="I189" s="28">
        <v>1</v>
      </c>
      <c r="J189" s="33" t="s">
        <v>137</v>
      </c>
      <c r="K189" s="28">
        <v>4</v>
      </c>
      <c r="L189" s="28" t="s">
        <v>146</v>
      </c>
      <c r="M189" s="29" t="s">
        <v>138</v>
      </c>
      <c r="N189" s="29" t="s">
        <v>139</v>
      </c>
      <c r="O189" s="29" t="s">
        <v>140</v>
      </c>
      <c r="P189" s="31">
        <v>0.1331</v>
      </c>
      <c r="Q189" s="31">
        <v>0.21329999999999999</v>
      </c>
      <c r="R189" s="31">
        <v>0.253</v>
      </c>
      <c r="S189" s="30">
        <v>0.18090000000000001</v>
      </c>
      <c r="T189" s="31">
        <v>0.1288</v>
      </c>
      <c r="U189" s="29" t="s">
        <v>140</v>
      </c>
      <c r="V189" s="31">
        <v>4.6159999999999997</v>
      </c>
      <c r="W189" s="31" t="s">
        <v>144</v>
      </c>
      <c r="X189" s="29" t="s">
        <v>144</v>
      </c>
      <c r="Y189" s="29" t="s">
        <v>144</v>
      </c>
    </row>
    <row r="190" spans="1:25" s="29" customFormat="1" ht="12" customHeight="1">
      <c r="A190" s="28" t="s">
        <v>376</v>
      </c>
      <c r="B190" s="28" t="s">
        <v>143</v>
      </c>
      <c r="C190" s="28" t="s">
        <v>136</v>
      </c>
      <c r="D190" s="29">
        <v>147344998</v>
      </c>
      <c r="E190" s="30">
        <v>5.824E-2</v>
      </c>
      <c r="F190" s="31">
        <v>3.28709903091957</v>
      </c>
      <c r="G190" s="29">
        <v>5.0612614768981098E-4</v>
      </c>
      <c r="H190" s="32">
        <v>0.589660627192509</v>
      </c>
      <c r="I190" s="28">
        <v>1</v>
      </c>
      <c r="J190" s="33" t="s">
        <v>137</v>
      </c>
      <c r="K190" s="28">
        <v>4</v>
      </c>
      <c r="L190" s="28" t="s">
        <v>146</v>
      </c>
      <c r="M190" s="29" t="s">
        <v>138</v>
      </c>
      <c r="N190" s="29" t="s">
        <v>139</v>
      </c>
      <c r="O190" s="29" t="s">
        <v>140</v>
      </c>
      <c r="P190" s="31" t="s">
        <v>140</v>
      </c>
      <c r="Q190" s="31" t="s">
        <v>140</v>
      </c>
      <c r="R190" s="31" t="s">
        <v>140</v>
      </c>
      <c r="S190" s="30" t="s">
        <v>140</v>
      </c>
      <c r="T190" s="31" t="s">
        <v>140</v>
      </c>
      <c r="U190" s="29" t="s">
        <v>140</v>
      </c>
      <c r="V190" s="31">
        <v>5.4480000000000004</v>
      </c>
      <c r="W190" s="31">
        <v>0.88516300000000003</v>
      </c>
      <c r="X190" s="29">
        <v>2.6486699999999999E-7</v>
      </c>
      <c r="Y190" s="29" t="s">
        <v>377</v>
      </c>
    </row>
    <row r="191" spans="1:25" s="29" customFormat="1" ht="12" customHeight="1">
      <c r="A191" s="28" t="s">
        <v>378</v>
      </c>
      <c r="B191" s="28" t="s">
        <v>136</v>
      </c>
      <c r="C191" s="28" t="s">
        <v>143</v>
      </c>
      <c r="D191" s="29">
        <v>147345531</v>
      </c>
      <c r="E191" s="30">
        <v>0.1449</v>
      </c>
      <c r="F191" s="31">
        <v>3.93080500049183</v>
      </c>
      <c r="G191" s="29">
        <v>4.2330959035472703E-5</v>
      </c>
      <c r="H191" s="32">
        <v>0.185021403542697</v>
      </c>
      <c r="I191" s="28">
        <v>1</v>
      </c>
      <c r="J191" s="33" t="s">
        <v>137</v>
      </c>
      <c r="K191" s="28">
        <v>4</v>
      </c>
      <c r="L191" s="28" t="s">
        <v>143</v>
      </c>
      <c r="M191" s="29" t="s">
        <v>138</v>
      </c>
      <c r="N191" s="29" t="s">
        <v>139</v>
      </c>
      <c r="O191" s="29" t="s">
        <v>140</v>
      </c>
      <c r="P191" s="31">
        <v>0.15359999999999999</v>
      </c>
      <c r="Q191" s="31">
        <v>0.20169999999999999</v>
      </c>
      <c r="R191" s="31">
        <v>0.24210000000000001</v>
      </c>
      <c r="S191" s="30">
        <v>0.1779</v>
      </c>
      <c r="T191" s="31">
        <v>0.1207</v>
      </c>
      <c r="U191" s="29" t="s">
        <v>140</v>
      </c>
      <c r="V191" s="31">
        <v>2.9489999999999998</v>
      </c>
      <c r="W191" s="31" t="s">
        <v>144</v>
      </c>
      <c r="X191" s="29" t="s">
        <v>144</v>
      </c>
      <c r="Y191" s="29" t="s">
        <v>144</v>
      </c>
    </row>
    <row r="192" spans="1:25" s="29" customFormat="1" ht="12" customHeight="1">
      <c r="A192" s="28" t="s">
        <v>379</v>
      </c>
      <c r="B192" s="28" t="s">
        <v>146</v>
      </c>
      <c r="C192" s="28" t="s">
        <v>136</v>
      </c>
      <c r="D192" s="29">
        <v>147347713</v>
      </c>
      <c r="E192" s="30">
        <v>0.14990000000000001</v>
      </c>
      <c r="F192" s="31">
        <v>4.1973487137829704</v>
      </c>
      <c r="G192" s="29">
        <v>1.35028971052041E-5</v>
      </c>
      <c r="H192" s="32">
        <v>9.6570667981389899E-2</v>
      </c>
      <c r="I192" s="28">
        <v>1</v>
      </c>
      <c r="J192" s="33" t="s">
        <v>137</v>
      </c>
      <c r="K192" s="28">
        <v>4</v>
      </c>
      <c r="L192" s="28" t="s">
        <v>135</v>
      </c>
      <c r="M192" s="29" t="s">
        <v>138</v>
      </c>
      <c r="N192" s="29" t="s">
        <v>139</v>
      </c>
      <c r="O192" s="29" t="s">
        <v>140</v>
      </c>
      <c r="P192" s="31" t="s">
        <v>140</v>
      </c>
      <c r="Q192" s="31" t="s">
        <v>140</v>
      </c>
      <c r="R192" s="31" t="s">
        <v>140</v>
      </c>
      <c r="S192" s="30" t="s">
        <v>140</v>
      </c>
      <c r="T192" s="31" t="s">
        <v>140</v>
      </c>
      <c r="U192" s="29" t="s">
        <v>140</v>
      </c>
      <c r="V192" s="31">
        <v>4.2729999999999997</v>
      </c>
      <c r="W192" s="31" t="s">
        <v>144</v>
      </c>
      <c r="X192" s="29" t="s">
        <v>144</v>
      </c>
      <c r="Y192" s="29" t="s">
        <v>144</v>
      </c>
    </row>
    <row r="193" spans="1:27" s="29" customFormat="1" ht="12" customHeight="1">
      <c r="A193" s="28" t="s">
        <v>380</v>
      </c>
      <c r="B193" s="28" t="s">
        <v>143</v>
      </c>
      <c r="C193" s="28" t="s">
        <v>136</v>
      </c>
      <c r="D193" s="29">
        <v>147351955</v>
      </c>
      <c r="E193" s="30">
        <v>6.1080000000000002E-2</v>
      </c>
      <c r="F193" s="31">
        <v>3.8387831801380101</v>
      </c>
      <c r="G193" s="29">
        <v>6.18227774039997E-5</v>
      </c>
      <c r="H193" s="32">
        <v>0.229081093371933</v>
      </c>
      <c r="I193" s="28">
        <v>1</v>
      </c>
      <c r="J193" s="33" t="s">
        <v>137</v>
      </c>
      <c r="K193" s="28">
        <v>4</v>
      </c>
      <c r="L193" s="28" t="s">
        <v>136</v>
      </c>
      <c r="M193" s="29" t="s">
        <v>138</v>
      </c>
      <c r="N193" s="29" t="s">
        <v>139</v>
      </c>
      <c r="O193" s="29" t="s">
        <v>140</v>
      </c>
      <c r="P193" s="31">
        <v>0.38350000000000001</v>
      </c>
      <c r="Q193" s="31">
        <v>0.1888</v>
      </c>
      <c r="R193" s="31">
        <v>0.33529999999999999</v>
      </c>
      <c r="S193" s="30">
        <v>6.9599999999999995E-2</v>
      </c>
      <c r="T193" s="31">
        <v>0.20039999999999999</v>
      </c>
      <c r="U193" s="29" t="s">
        <v>140</v>
      </c>
      <c r="V193" s="31">
        <v>7.3999999999999996E-2</v>
      </c>
      <c r="W193" s="31" t="s">
        <v>144</v>
      </c>
      <c r="X193" s="29" t="s">
        <v>144</v>
      </c>
      <c r="Y193" s="29" t="s">
        <v>144</v>
      </c>
    </row>
    <row r="194" spans="1:27" s="29" customFormat="1" ht="12" customHeight="1">
      <c r="A194" s="28" t="s">
        <v>381</v>
      </c>
      <c r="B194" s="28" t="s">
        <v>136</v>
      </c>
      <c r="C194" s="28" t="s">
        <v>143</v>
      </c>
      <c r="D194" s="29">
        <v>147353990</v>
      </c>
      <c r="E194" s="30">
        <v>5.398E-2</v>
      </c>
      <c r="F194" s="31">
        <v>3.24529666640804</v>
      </c>
      <c r="G194" s="29">
        <v>5.8664160832778999E-4</v>
      </c>
      <c r="H194" s="32">
        <v>0.61591545026127603</v>
      </c>
      <c r="I194" s="28">
        <v>1</v>
      </c>
      <c r="J194" s="33" t="s">
        <v>137</v>
      </c>
      <c r="K194" s="28">
        <v>4</v>
      </c>
      <c r="L194" s="28" t="s">
        <v>146</v>
      </c>
      <c r="M194" s="29" t="s">
        <v>138</v>
      </c>
      <c r="N194" s="29" t="s">
        <v>139</v>
      </c>
      <c r="O194" s="29" t="s">
        <v>140</v>
      </c>
      <c r="P194" s="31" t="s">
        <v>140</v>
      </c>
      <c r="Q194" s="31" t="s">
        <v>140</v>
      </c>
      <c r="R194" s="31" t="s">
        <v>140</v>
      </c>
      <c r="S194" s="30" t="s">
        <v>140</v>
      </c>
      <c r="T194" s="31" t="s">
        <v>140</v>
      </c>
      <c r="U194" s="29" t="s">
        <v>140</v>
      </c>
      <c r="V194" s="31">
        <v>3.4590000000000001</v>
      </c>
      <c r="W194" s="31">
        <v>-0.249311</v>
      </c>
      <c r="X194" s="29">
        <v>2.4984300000000003E-4</v>
      </c>
      <c r="Y194" s="29" t="s">
        <v>382</v>
      </c>
    </row>
    <row r="195" spans="1:27" s="29" customFormat="1" ht="12" customHeight="1">
      <c r="A195" s="28" t="s">
        <v>383</v>
      </c>
      <c r="B195" s="28" t="s">
        <v>135</v>
      </c>
      <c r="C195" s="28" t="s">
        <v>136</v>
      </c>
      <c r="D195" s="29">
        <v>147363646</v>
      </c>
      <c r="E195" s="30">
        <v>0.223</v>
      </c>
      <c r="F195" s="31">
        <v>4.3648224923719896</v>
      </c>
      <c r="G195" s="29">
        <v>6.3613013795085302E-6</v>
      </c>
      <c r="H195" s="32">
        <v>5.8197607338395602E-2</v>
      </c>
      <c r="I195" s="28">
        <v>1</v>
      </c>
      <c r="J195" s="33" t="s">
        <v>137</v>
      </c>
      <c r="K195" s="28">
        <v>4</v>
      </c>
      <c r="L195" s="28" t="s">
        <v>136</v>
      </c>
      <c r="M195" s="29" t="s">
        <v>324</v>
      </c>
      <c r="N195" s="29" t="s">
        <v>139</v>
      </c>
      <c r="O195" s="29" t="s">
        <v>140</v>
      </c>
      <c r="P195" s="31">
        <v>4.6100000000000002E-2</v>
      </c>
      <c r="Q195" s="31">
        <v>0.28100000000000003</v>
      </c>
      <c r="R195" s="31">
        <v>0.2351</v>
      </c>
      <c r="S195" s="30">
        <v>0.26740000000000003</v>
      </c>
      <c r="T195" s="31">
        <v>0.23419999999999999</v>
      </c>
      <c r="U195" s="29" t="s">
        <v>140</v>
      </c>
      <c r="V195" s="31">
        <v>3.661</v>
      </c>
      <c r="W195" s="31">
        <v>-0.37703900000000001</v>
      </c>
      <c r="X195" s="29">
        <v>5.6062900000000002E-6</v>
      </c>
      <c r="Y195" s="29" t="s">
        <v>374</v>
      </c>
    </row>
    <row r="196" spans="1:27" s="29" customFormat="1" ht="12" customHeight="1">
      <c r="A196" s="28" t="s">
        <v>384</v>
      </c>
      <c r="B196" s="28" t="s">
        <v>146</v>
      </c>
      <c r="C196" s="28" t="s">
        <v>143</v>
      </c>
      <c r="D196" s="29">
        <v>147371576</v>
      </c>
      <c r="E196" s="30">
        <v>0.5121</v>
      </c>
      <c r="F196" s="31">
        <v>3.2845042201043602</v>
      </c>
      <c r="G196" s="29">
        <v>5.10809840886865E-4</v>
      </c>
      <c r="H196" s="32">
        <v>0.59192908561669799</v>
      </c>
      <c r="I196" s="28">
        <v>1</v>
      </c>
      <c r="J196" s="33" t="s">
        <v>137</v>
      </c>
      <c r="K196" s="28">
        <v>4</v>
      </c>
      <c r="L196" s="28" t="s">
        <v>146</v>
      </c>
      <c r="M196" s="29" t="s">
        <v>154</v>
      </c>
      <c r="N196" s="29" t="s">
        <v>139</v>
      </c>
      <c r="O196" s="29" t="s">
        <v>385</v>
      </c>
      <c r="P196" s="31">
        <v>0.69820000000000004</v>
      </c>
      <c r="Q196" s="31">
        <v>0.50580000000000003</v>
      </c>
      <c r="R196" s="31">
        <v>0.5</v>
      </c>
      <c r="S196" s="30">
        <v>0.47320000000000001</v>
      </c>
      <c r="T196" s="31">
        <v>0.48359999999999997</v>
      </c>
      <c r="U196" s="29" t="s">
        <v>140</v>
      </c>
      <c r="V196" s="31">
        <v>0.40799999999999997</v>
      </c>
      <c r="W196" s="31" t="s">
        <v>144</v>
      </c>
      <c r="X196" s="29" t="s">
        <v>144</v>
      </c>
      <c r="Y196" s="29" t="s">
        <v>144</v>
      </c>
      <c r="AA196" s="29" t="s">
        <v>386</v>
      </c>
    </row>
    <row r="197" spans="1:27" s="29" customFormat="1" ht="12" customHeight="1">
      <c r="A197" s="28" t="s">
        <v>387</v>
      </c>
      <c r="B197" s="28" t="s">
        <v>136</v>
      </c>
      <c r="C197" s="28" t="s">
        <v>143</v>
      </c>
      <c r="D197" s="29">
        <v>147375707</v>
      </c>
      <c r="E197" s="30">
        <v>0.5</v>
      </c>
      <c r="F197" s="31">
        <v>3.2734620275836299</v>
      </c>
      <c r="G197" s="29">
        <v>5.3119332037248398E-4</v>
      </c>
      <c r="H197" s="32">
        <v>0.59629042413914501</v>
      </c>
      <c r="I197" s="28">
        <v>1</v>
      </c>
      <c r="J197" s="33" t="s">
        <v>137</v>
      </c>
      <c r="K197" s="28">
        <v>4</v>
      </c>
      <c r="L197" s="28" t="s">
        <v>136</v>
      </c>
      <c r="M197" s="29" t="s">
        <v>150</v>
      </c>
      <c r="N197" s="29" t="s">
        <v>139</v>
      </c>
      <c r="O197" s="29" t="s">
        <v>385</v>
      </c>
      <c r="P197" s="31">
        <v>0.74360000000000004</v>
      </c>
      <c r="Q197" s="31">
        <v>0.50580000000000003</v>
      </c>
      <c r="R197" s="31">
        <v>0.53569999999999995</v>
      </c>
      <c r="S197" s="30">
        <v>0.48010000000000003</v>
      </c>
      <c r="T197" s="31">
        <v>0.49080000000000001</v>
      </c>
      <c r="U197" s="29" t="s">
        <v>388</v>
      </c>
      <c r="V197" s="31">
        <v>2.5000000000000001E-2</v>
      </c>
      <c r="W197" s="31">
        <v>-0.372859</v>
      </c>
      <c r="X197" s="29">
        <v>1.07822E-5</v>
      </c>
      <c r="Y197" s="29" t="s">
        <v>377</v>
      </c>
    </row>
    <row r="198" spans="1:27" s="29" customFormat="1" ht="12" customHeight="1">
      <c r="A198" s="28" t="s">
        <v>389</v>
      </c>
      <c r="B198" s="28" t="s">
        <v>136</v>
      </c>
      <c r="C198" s="28" t="s">
        <v>135</v>
      </c>
      <c r="D198" s="29">
        <v>147376174</v>
      </c>
      <c r="E198" s="30">
        <v>0.5</v>
      </c>
      <c r="F198" s="31">
        <v>3.3020110222646402</v>
      </c>
      <c r="G198" s="29">
        <v>4.7997148944487101E-4</v>
      </c>
      <c r="H198" s="32">
        <v>0.57831748128192995</v>
      </c>
      <c r="I198" s="28">
        <v>1</v>
      </c>
      <c r="J198" s="33" t="s">
        <v>137</v>
      </c>
      <c r="K198" s="28">
        <v>4</v>
      </c>
      <c r="L198" s="28" t="s">
        <v>146</v>
      </c>
      <c r="M198" s="29" t="s">
        <v>150</v>
      </c>
      <c r="N198" s="29" t="s">
        <v>139</v>
      </c>
      <c r="O198" s="29" t="s">
        <v>385</v>
      </c>
      <c r="P198" s="31" t="s">
        <v>140</v>
      </c>
      <c r="Q198" s="31" t="s">
        <v>140</v>
      </c>
      <c r="R198" s="31" t="s">
        <v>140</v>
      </c>
      <c r="S198" s="30" t="s">
        <v>140</v>
      </c>
      <c r="T198" s="31" t="s">
        <v>140</v>
      </c>
      <c r="U198" s="29" t="s">
        <v>388</v>
      </c>
      <c r="V198" s="31">
        <v>2.698</v>
      </c>
      <c r="W198" s="31">
        <v>-0.372859</v>
      </c>
      <c r="X198" s="29">
        <v>1.07822E-5</v>
      </c>
      <c r="Y198" s="29" t="s">
        <v>377</v>
      </c>
    </row>
    <row r="199" spans="1:27" s="29" customFormat="1" ht="12" customHeight="1">
      <c r="A199" s="28" t="s">
        <v>390</v>
      </c>
      <c r="B199" s="28" t="s">
        <v>143</v>
      </c>
      <c r="C199" s="28" t="s">
        <v>146</v>
      </c>
      <c r="D199" s="29">
        <v>149864270</v>
      </c>
      <c r="E199" s="30">
        <v>6.037E-2</v>
      </c>
      <c r="F199" s="31">
        <v>3.25465737027683</v>
      </c>
      <c r="G199" s="29">
        <v>5.6764620852004595E-4</v>
      </c>
      <c r="H199" s="32">
        <v>0.61073634191858495</v>
      </c>
      <c r="I199" s="28">
        <v>1</v>
      </c>
      <c r="J199" s="33" t="s">
        <v>137</v>
      </c>
      <c r="K199" s="28">
        <v>4</v>
      </c>
      <c r="L199" s="28" t="s">
        <v>146</v>
      </c>
      <c r="M199" s="29" t="s">
        <v>154</v>
      </c>
      <c r="N199" s="29" t="s">
        <v>139</v>
      </c>
      <c r="O199" s="29" t="s">
        <v>391</v>
      </c>
      <c r="P199" s="31">
        <v>8.0000000000000004E-4</v>
      </c>
      <c r="Q199" s="31">
        <v>2.8799999999999999E-2</v>
      </c>
      <c r="R199" s="31">
        <v>0</v>
      </c>
      <c r="S199" s="30">
        <v>8.6499999999999994E-2</v>
      </c>
      <c r="T199" s="31">
        <v>8.2000000000000007E-3</v>
      </c>
      <c r="U199" s="29" t="s">
        <v>140</v>
      </c>
      <c r="V199" s="31">
        <v>4.03</v>
      </c>
      <c r="W199" s="31">
        <v>-0.78004099999999998</v>
      </c>
      <c r="X199" s="29">
        <v>7.8327800000000002E-35</v>
      </c>
      <c r="Y199" s="29" t="s">
        <v>293</v>
      </c>
      <c r="AA199" s="29" t="s">
        <v>392</v>
      </c>
    </row>
    <row r="200" spans="1:27" s="29" customFormat="1" ht="12" customHeight="1">
      <c r="A200" s="28" t="s">
        <v>393</v>
      </c>
      <c r="B200" s="28" t="s">
        <v>135</v>
      </c>
      <c r="C200" s="28" t="s">
        <v>136</v>
      </c>
      <c r="D200" s="29">
        <v>149864493</v>
      </c>
      <c r="E200" s="30">
        <v>6.037E-2</v>
      </c>
      <c r="F200" s="31">
        <v>3.32060705848696</v>
      </c>
      <c r="G200" s="29">
        <v>4.4910950988931599E-4</v>
      </c>
      <c r="H200" s="32">
        <v>0.56807547127114699</v>
      </c>
      <c r="I200" s="28">
        <v>1</v>
      </c>
      <c r="J200" s="33" t="s">
        <v>137</v>
      </c>
      <c r="K200" s="28">
        <v>4</v>
      </c>
      <c r="L200" s="28" t="s">
        <v>136</v>
      </c>
      <c r="M200" s="29" t="s">
        <v>154</v>
      </c>
      <c r="N200" s="29" t="s">
        <v>139</v>
      </c>
      <c r="O200" s="29" t="s">
        <v>391</v>
      </c>
      <c r="P200" s="31">
        <v>8.0000000000000004E-4</v>
      </c>
      <c r="Q200" s="31">
        <v>2.8799999999999999E-2</v>
      </c>
      <c r="R200" s="31">
        <v>0</v>
      </c>
      <c r="S200" s="30">
        <v>8.6499999999999994E-2</v>
      </c>
      <c r="T200" s="31">
        <v>9.1999999999999998E-3</v>
      </c>
      <c r="U200" s="29" t="s">
        <v>140</v>
      </c>
      <c r="V200" s="31">
        <v>0.92</v>
      </c>
      <c r="W200" s="31">
        <v>-0.80086599999999997</v>
      </c>
      <c r="X200" s="29">
        <v>1.5796899999999999E-36</v>
      </c>
      <c r="Y200" s="29" t="s">
        <v>293</v>
      </c>
    </row>
    <row r="201" spans="1:27" s="29" customFormat="1" ht="12" customHeight="1">
      <c r="A201" s="28" t="s">
        <v>394</v>
      </c>
      <c r="B201" s="28" t="s">
        <v>146</v>
      </c>
      <c r="C201" s="28" t="s">
        <v>143</v>
      </c>
      <c r="D201" s="29">
        <v>149865880</v>
      </c>
      <c r="E201" s="30">
        <v>6.037E-2</v>
      </c>
      <c r="F201" s="31">
        <v>3.9446352007105698</v>
      </c>
      <c r="G201" s="29">
        <v>3.9960776015193799E-5</v>
      </c>
      <c r="H201" s="32">
        <v>0.17697888443005499</v>
      </c>
      <c r="I201" s="28">
        <v>1</v>
      </c>
      <c r="J201" s="33" t="s">
        <v>137</v>
      </c>
      <c r="K201" s="28">
        <v>4</v>
      </c>
      <c r="L201" s="28" t="s">
        <v>135</v>
      </c>
      <c r="M201" s="29" t="s">
        <v>150</v>
      </c>
      <c r="N201" s="29" t="s">
        <v>139</v>
      </c>
      <c r="O201" s="29" t="s">
        <v>395</v>
      </c>
      <c r="P201" s="31" t="s">
        <v>140</v>
      </c>
      <c r="Q201" s="31" t="s">
        <v>140</v>
      </c>
      <c r="R201" s="31" t="s">
        <v>140</v>
      </c>
      <c r="S201" s="30" t="s">
        <v>140</v>
      </c>
      <c r="T201" s="31" t="s">
        <v>140</v>
      </c>
      <c r="U201" s="29" t="s">
        <v>140</v>
      </c>
      <c r="V201" s="31">
        <v>7.0119999999999996</v>
      </c>
      <c r="W201" s="31">
        <v>-0.80086599999999997</v>
      </c>
      <c r="X201" s="29">
        <v>1.5796899999999999E-36</v>
      </c>
      <c r="Y201" s="29" t="s">
        <v>293</v>
      </c>
    </row>
    <row r="202" spans="1:27" s="29" customFormat="1" ht="12" customHeight="1">
      <c r="A202" s="28" t="s">
        <v>396</v>
      </c>
      <c r="B202" s="28" t="s">
        <v>135</v>
      </c>
      <c r="C202" s="28" t="s">
        <v>136</v>
      </c>
      <c r="D202" s="29">
        <v>149866851</v>
      </c>
      <c r="E202" s="30">
        <v>6.037E-2</v>
      </c>
      <c r="F202" s="31">
        <v>4.0770887761914301</v>
      </c>
      <c r="G202" s="29">
        <v>2.2801542327798E-5</v>
      </c>
      <c r="H202" s="32">
        <v>0.12944145531058701</v>
      </c>
      <c r="I202" s="28">
        <v>1</v>
      </c>
      <c r="J202" s="33" t="s">
        <v>137</v>
      </c>
      <c r="K202" s="28">
        <v>4</v>
      </c>
      <c r="L202" s="28" t="s">
        <v>136</v>
      </c>
      <c r="M202" s="29" t="s">
        <v>154</v>
      </c>
      <c r="N202" s="29" t="s">
        <v>139</v>
      </c>
      <c r="O202" s="29" t="s">
        <v>395</v>
      </c>
      <c r="P202" s="31">
        <v>8.0000000000000004E-4</v>
      </c>
      <c r="Q202" s="31">
        <v>2.8799999999999999E-2</v>
      </c>
      <c r="R202" s="31">
        <v>1E-3</v>
      </c>
      <c r="S202" s="30">
        <v>8.6499999999999994E-2</v>
      </c>
      <c r="T202" s="31">
        <v>8.2000000000000007E-3</v>
      </c>
      <c r="U202" s="29" t="s">
        <v>140</v>
      </c>
      <c r="V202" s="31">
        <v>0.185</v>
      </c>
      <c r="W202" s="31">
        <v>-0.80086599999999997</v>
      </c>
      <c r="X202" s="29">
        <v>1.5796899999999999E-36</v>
      </c>
      <c r="Y202" s="29" t="s">
        <v>293</v>
      </c>
      <c r="AA202" s="29" t="s">
        <v>397</v>
      </c>
    </row>
    <row r="203" spans="1:27" s="29" customFormat="1" ht="12" customHeight="1">
      <c r="A203" s="28" t="s">
        <v>398</v>
      </c>
      <c r="B203" s="28" t="s">
        <v>135</v>
      </c>
      <c r="C203" s="28" t="s">
        <v>136</v>
      </c>
      <c r="D203" s="29">
        <v>149868898</v>
      </c>
      <c r="E203" s="30">
        <v>6.037E-2</v>
      </c>
      <c r="F203" s="31">
        <v>4.1635438296433698</v>
      </c>
      <c r="G203" s="29">
        <v>1.5667292095980799E-5</v>
      </c>
      <c r="H203" s="32">
        <v>0.105367072131634</v>
      </c>
      <c r="I203" s="28">
        <v>1</v>
      </c>
      <c r="J203" s="33" t="s">
        <v>137</v>
      </c>
      <c r="K203" s="28">
        <v>4</v>
      </c>
      <c r="L203" s="28" t="s">
        <v>136</v>
      </c>
      <c r="M203" s="29" t="s">
        <v>154</v>
      </c>
      <c r="N203" s="29" t="s">
        <v>139</v>
      </c>
      <c r="O203" s="29" t="s">
        <v>395</v>
      </c>
      <c r="P203" s="31">
        <v>8.0000000000000004E-4</v>
      </c>
      <c r="Q203" s="31">
        <v>2.8799999999999999E-2</v>
      </c>
      <c r="R203" s="31">
        <v>0</v>
      </c>
      <c r="S203" s="30">
        <v>8.6499999999999994E-2</v>
      </c>
      <c r="T203" s="31">
        <v>8.2000000000000007E-3</v>
      </c>
      <c r="U203" s="29" t="s">
        <v>140</v>
      </c>
      <c r="V203" s="31">
        <v>0.88800000000000001</v>
      </c>
      <c r="W203" s="31">
        <v>-0.80086599999999997</v>
      </c>
      <c r="X203" s="29">
        <v>1.5796899999999999E-36</v>
      </c>
      <c r="Y203" s="29" t="s">
        <v>293</v>
      </c>
    </row>
    <row r="204" spans="1:27" s="29" customFormat="1" ht="12" customHeight="1">
      <c r="A204" s="28" t="s">
        <v>399</v>
      </c>
      <c r="B204" s="28" t="s">
        <v>143</v>
      </c>
      <c r="C204" s="28" t="s">
        <v>146</v>
      </c>
      <c r="D204" s="29">
        <v>149869466</v>
      </c>
      <c r="E204" s="30">
        <v>6.037E-2</v>
      </c>
      <c r="F204" s="31">
        <v>4.1563392418557097</v>
      </c>
      <c r="G204" s="29">
        <v>1.61693766369227E-5</v>
      </c>
      <c r="H204" s="32">
        <v>0.107675520972928</v>
      </c>
      <c r="I204" s="28">
        <v>1</v>
      </c>
      <c r="J204" s="33" t="s">
        <v>137</v>
      </c>
      <c r="K204" s="28">
        <v>4</v>
      </c>
      <c r="L204" s="28" t="s">
        <v>146</v>
      </c>
      <c r="M204" s="29" t="s">
        <v>154</v>
      </c>
      <c r="N204" s="29" t="s">
        <v>139</v>
      </c>
      <c r="O204" s="29" t="s">
        <v>395</v>
      </c>
      <c r="P204" s="31">
        <v>1.5E-3</v>
      </c>
      <c r="Q204" s="31">
        <v>2.8799999999999999E-2</v>
      </c>
      <c r="R204" s="31">
        <v>0</v>
      </c>
      <c r="S204" s="30">
        <v>8.6499999999999994E-2</v>
      </c>
      <c r="T204" s="31">
        <v>8.2000000000000007E-3</v>
      </c>
      <c r="U204" s="29" t="s">
        <v>140</v>
      </c>
      <c r="V204" s="31">
        <v>3.4830000000000001</v>
      </c>
      <c r="W204" s="31">
        <v>-0.80086599999999997</v>
      </c>
      <c r="X204" s="29">
        <v>1.5796899999999999E-36</v>
      </c>
      <c r="Y204" s="29" t="s">
        <v>293</v>
      </c>
    </row>
    <row r="205" spans="1:27" s="29" customFormat="1" ht="12" customHeight="1">
      <c r="A205" s="28" t="s">
        <v>400</v>
      </c>
      <c r="B205" s="28" t="s">
        <v>143</v>
      </c>
      <c r="C205" s="28" t="s">
        <v>146</v>
      </c>
      <c r="D205" s="29">
        <v>149871002</v>
      </c>
      <c r="E205" s="30">
        <v>6.1080000000000002E-2</v>
      </c>
      <c r="F205" s="31">
        <v>3.84044577731978</v>
      </c>
      <c r="G205" s="29">
        <v>6.1405548549924206E-5</v>
      </c>
      <c r="H205" s="32">
        <v>0.22866187746345801</v>
      </c>
      <c r="I205" s="28">
        <v>1</v>
      </c>
      <c r="J205" s="33" t="s">
        <v>137</v>
      </c>
      <c r="K205" s="28">
        <v>4</v>
      </c>
      <c r="L205" s="28" t="s">
        <v>146</v>
      </c>
      <c r="M205" s="29" t="s">
        <v>154</v>
      </c>
      <c r="N205" s="29" t="s">
        <v>139</v>
      </c>
      <c r="O205" s="29" t="s">
        <v>395</v>
      </c>
      <c r="P205" s="31">
        <v>8.0000000000000004E-4</v>
      </c>
      <c r="Q205" s="31">
        <v>2.8799999999999999E-2</v>
      </c>
      <c r="R205" s="31">
        <v>0</v>
      </c>
      <c r="S205" s="30">
        <v>8.6499999999999994E-2</v>
      </c>
      <c r="T205" s="31">
        <v>8.2000000000000007E-3</v>
      </c>
      <c r="U205" s="29" t="s">
        <v>140</v>
      </c>
      <c r="V205" s="31">
        <v>0.57299999999999995</v>
      </c>
      <c r="W205" s="31">
        <v>-0.80086599999999997</v>
      </c>
      <c r="X205" s="29">
        <v>1.5796899999999999E-36</v>
      </c>
      <c r="Y205" s="29" t="s">
        <v>293</v>
      </c>
    </row>
    <row r="206" spans="1:27" s="29" customFormat="1" ht="12" customHeight="1">
      <c r="A206" s="28" t="s">
        <v>401</v>
      </c>
      <c r="B206" s="28" t="s">
        <v>135</v>
      </c>
      <c r="C206" s="28" t="s">
        <v>136</v>
      </c>
      <c r="D206" s="29">
        <v>149871003</v>
      </c>
      <c r="E206" s="30">
        <v>6.037E-2</v>
      </c>
      <c r="F206" s="31">
        <v>4.0687757902825901</v>
      </c>
      <c r="G206" s="29">
        <v>2.3630398859405501E-5</v>
      </c>
      <c r="H206" s="32">
        <v>0.13266797514195</v>
      </c>
      <c r="I206" s="28">
        <v>1</v>
      </c>
      <c r="J206" s="33" t="s">
        <v>137</v>
      </c>
      <c r="K206" s="28">
        <v>4</v>
      </c>
      <c r="L206" s="28" t="s">
        <v>136</v>
      </c>
      <c r="M206" s="29" t="s">
        <v>154</v>
      </c>
      <c r="N206" s="29" t="s">
        <v>139</v>
      </c>
      <c r="O206" s="29" t="s">
        <v>395</v>
      </c>
      <c r="P206" s="31">
        <v>8.0000000000000004E-4</v>
      </c>
      <c r="Q206" s="31">
        <v>2.8799999999999999E-2</v>
      </c>
      <c r="R206" s="31">
        <v>0</v>
      </c>
      <c r="S206" s="30">
        <v>8.6499999999999994E-2</v>
      </c>
      <c r="T206" s="31">
        <v>8.2000000000000007E-3</v>
      </c>
      <c r="U206" s="29" t="s">
        <v>140</v>
      </c>
      <c r="V206" s="31">
        <v>0.49399999999999999</v>
      </c>
      <c r="W206" s="31">
        <v>-0.80086599999999997</v>
      </c>
      <c r="X206" s="29">
        <v>1.5796899999999999E-36</v>
      </c>
      <c r="Y206" s="29" t="s">
        <v>293</v>
      </c>
    </row>
    <row r="207" spans="1:27" s="29" customFormat="1" ht="12" customHeight="1">
      <c r="A207" s="28" t="s">
        <v>402</v>
      </c>
      <c r="B207" s="28" t="s">
        <v>136</v>
      </c>
      <c r="C207" s="28" t="s">
        <v>135</v>
      </c>
      <c r="D207" s="29">
        <v>149876124</v>
      </c>
      <c r="E207" s="30">
        <v>0.19109999999999999</v>
      </c>
      <c r="F207" s="31">
        <v>5.7620549469123699</v>
      </c>
      <c r="G207" s="29">
        <v>4.15479673921E-9</v>
      </c>
      <c r="H207" s="38">
        <v>1.9713357412914499E-4</v>
      </c>
      <c r="I207" s="28">
        <v>1</v>
      </c>
      <c r="J207" s="33" t="s">
        <v>137</v>
      </c>
      <c r="K207" s="28">
        <v>4</v>
      </c>
      <c r="L207" s="28" t="s">
        <v>135</v>
      </c>
      <c r="M207" s="29" t="s">
        <v>263</v>
      </c>
      <c r="N207" s="29" t="s">
        <v>139</v>
      </c>
      <c r="O207" s="29" t="s">
        <v>403</v>
      </c>
      <c r="P207" s="31">
        <v>6.7999999999999996E-3</v>
      </c>
      <c r="Q207" s="31">
        <v>0.1037</v>
      </c>
      <c r="R207" s="31">
        <v>0</v>
      </c>
      <c r="S207" s="39">
        <v>0.17100000000000001</v>
      </c>
      <c r="T207" s="31">
        <v>2.76E-2</v>
      </c>
      <c r="U207" s="29" t="s">
        <v>404</v>
      </c>
      <c r="V207" s="31">
        <v>1.05</v>
      </c>
      <c r="W207" s="31">
        <v>0.30283300000000002</v>
      </c>
      <c r="X207" s="29">
        <v>5.20077E-11</v>
      </c>
      <c r="Y207" s="29" t="s">
        <v>337</v>
      </c>
      <c r="AA207" s="40" t="s">
        <v>405</v>
      </c>
    </row>
    <row r="208" spans="1:27" s="29" customFormat="1" ht="12" customHeight="1">
      <c r="A208" s="28" t="s">
        <v>406</v>
      </c>
      <c r="B208" s="28" t="s">
        <v>135</v>
      </c>
      <c r="C208" s="28" t="s">
        <v>146</v>
      </c>
      <c r="D208" s="29">
        <v>149886135</v>
      </c>
      <c r="E208" s="30">
        <v>6.8180000000000004E-2</v>
      </c>
      <c r="F208" s="31">
        <v>5.2941099132456397</v>
      </c>
      <c r="G208" s="29">
        <v>5.9798743684170004E-8</v>
      </c>
      <c r="H208" s="38">
        <v>1.61918325738021E-3</v>
      </c>
      <c r="I208" s="28">
        <v>1</v>
      </c>
      <c r="J208" s="33" t="s">
        <v>137</v>
      </c>
      <c r="K208" s="28">
        <v>4</v>
      </c>
      <c r="L208" s="28" t="s">
        <v>146</v>
      </c>
      <c r="M208" s="29" t="s">
        <v>150</v>
      </c>
      <c r="N208" s="29" t="s">
        <v>139</v>
      </c>
      <c r="O208" s="29" t="s">
        <v>403</v>
      </c>
      <c r="P208" s="31">
        <v>8.3000000000000001E-3</v>
      </c>
      <c r="Q208" s="31">
        <v>0.25940000000000002</v>
      </c>
      <c r="R208" s="31">
        <v>0.27279999999999999</v>
      </c>
      <c r="S208" s="30">
        <v>8.6499999999999994E-2</v>
      </c>
      <c r="T208" s="31">
        <v>0.2311</v>
      </c>
      <c r="U208" s="29" t="s">
        <v>407</v>
      </c>
      <c r="V208" s="31">
        <v>7.7270000000000003</v>
      </c>
      <c r="W208" s="31">
        <v>0.18914300000000001</v>
      </c>
      <c r="X208" s="29">
        <v>6.5183599999999998E-9</v>
      </c>
      <c r="Y208" s="29" t="s">
        <v>408</v>
      </c>
      <c r="AA208" s="40" t="s">
        <v>409</v>
      </c>
    </row>
    <row r="209" spans="1:27" s="29" customFormat="1" ht="12" customHeight="1">
      <c r="A209" s="28" t="s">
        <v>410</v>
      </c>
      <c r="B209" s="28" t="s">
        <v>135</v>
      </c>
      <c r="C209" s="28" t="s">
        <v>136</v>
      </c>
      <c r="D209" s="29">
        <v>149888384</v>
      </c>
      <c r="E209" s="30">
        <v>6.25E-2</v>
      </c>
      <c r="F209" s="31">
        <v>3.4231338846959898</v>
      </c>
      <c r="G209" s="29">
        <v>3.0951789613452101E-4</v>
      </c>
      <c r="H209" s="32">
        <v>0.49960936342192203</v>
      </c>
      <c r="I209" s="28">
        <v>1</v>
      </c>
      <c r="J209" s="33" t="s">
        <v>137</v>
      </c>
      <c r="K209" s="28">
        <v>4</v>
      </c>
      <c r="L209" s="28" t="s">
        <v>136</v>
      </c>
      <c r="M209" s="29" t="s">
        <v>150</v>
      </c>
      <c r="N209" s="29" t="s">
        <v>139</v>
      </c>
      <c r="O209" s="29" t="s">
        <v>403</v>
      </c>
      <c r="P209" s="31">
        <v>1.5900000000000001E-2</v>
      </c>
      <c r="Q209" s="31">
        <v>3.5999999999999997E-2</v>
      </c>
      <c r="R209" s="31">
        <v>1E-3</v>
      </c>
      <c r="S209" s="30">
        <v>8.7499999999999994E-2</v>
      </c>
      <c r="T209" s="31">
        <v>9.1999999999999998E-3</v>
      </c>
      <c r="U209" s="29" t="s">
        <v>140</v>
      </c>
      <c r="V209" s="31">
        <v>9.4390000000000001</v>
      </c>
      <c r="W209" s="31">
        <v>-0.87128899999999998</v>
      </c>
      <c r="X209" s="29">
        <v>1.1764300000000001E-39</v>
      </c>
      <c r="Y209" s="29" t="s">
        <v>293</v>
      </c>
    </row>
    <row r="210" spans="1:27" s="29" customFormat="1" ht="12" customHeight="1">
      <c r="A210" s="28" t="s">
        <v>411</v>
      </c>
      <c r="B210" s="28" t="s">
        <v>135</v>
      </c>
      <c r="C210" s="28" t="s">
        <v>136</v>
      </c>
      <c r="D210" s="29">
        <v>149889339</v>
      </c>
      <c r="E210" s="41">
        <v>0.18609999999999999</v>
      </c>
      <c r="F210" s="39">
        <v>7.0813111976834504</v>
      </c>
      <c r="G210" s="29">
        <v>7.1398410999999998E-13</v>
      </c>
      <c r="H210" s="38">
        <v>1.5385606406207999E-7</v>
      </c>
      <c r="I210" s="28">
        <v>1</v>
      </c>
      <c r="J210" s="33" t="s">
        <v>137</v>
      </c>
      <c r="K210" s="28">
        <v>4</v>
      </c>
      <c r="L210" s="28" t="s">
        <v>136</v>
      </c>
      <c r="M210" s="36" t="s">
        <v>412</v>
      </c>
      <c r="N210" s="29" t="s">
        <v>139</v>
      </c>
      <c r="O210" s="36" t="s">
        <v>403</v>
      </c>
      <c r="P210" s="31">
        <v>5.3E-3</v>
      </c>
      <c r="Q210" s="31">
        <v>0.1081</v>
      </c>
      <c r="R210" s="31">
        <v>0</v>
      </c>
      <c r="S210" s="39">
        <v>0.15609999999999999</v>
      </c>
      <c r="T210" s="31">
        <v>2.2499999999999999E-2</v>
      </c>
      <c r="U210" s="29" t="s">
        <v>140</v>
      </c>
      <c r="V210" s="31">
        <v>17.190000000000001</v>
      </c>
      <c r="W210" s="31">
        <v>0.37037300000000001</v>
      </c>
      <c r="X210" s="29">
        <v>1.84399E-9</v>
      </c>
      <c r="Y210" s="29" t="s">
        <v>408</v>
      </c>
    </row>
    <row r="211" spans="1:27" s="29" customFormat="1" ht="12" customHeight="1">
      <c r="A211" s="28" t="s">
        <v>413</v>
      </c>
      <c r="B211" s="28" t="s">
        <v>143</v>
      </c>
      <c r="C211" s="28" t="s">
        <v>135</v>
      </c>
      <c r="D211" s="29">
        <v>149891585</v>
      </c>
      <c r="E211" s="30">
        <v>5.185E-2</v>
      </c>
      <c r="F211" s="31">
        <v>4.8740595275583498</v>
      </c>
      <c r="G211" s="29">
        <v>5.4664011399441998E-7</v>
      </c>
      <c r="H211" s="38">
        <v>9.2691299471515005E-3</v>
      </c>
      <c r="I211" s="28">
        <v>1</v>
      </c>
      <c r="J211" s="33" t="s">
        <v>137</v>
      </c>
      <c r="K211" s="28">
        <v>4</v>
      </c>
      <c r="L211" s="28" t="s">
        <v>146</v>
      </c>
      <c r="M211" s="29" t="s">
        <v>154</v>
      </c>
      <c r="N211" s="29" t="s">
        <v>139</v>
      </c>
      <c r="O211" s="29" t="s">
        <v>403</v>
      </c>
      <c r="P211" s="31" t="s">
        <v>140</v>
      </c>
      <c r="Q211" s="31" t="s">
        <v>140</v>
      </c>
      <c r="R211" s="31" t="s">
        <v>140</v>
      </c>
      <c r="S211" s="30" t="s">
        <v>140</v>
      </c>
      <c r="T211" s="31" t="s">
        <v>140</v>
      </c>
      <c r="U211" s="29" t="s">
        <v>414</v>
      </c>
      <c r="V211" s="31">
        <v>1.1439999999999999</v>
      </c>
      <c r="W211" s="31">
        <v>0.51260799999999995</v>
      </c>
      <c r="X211" s="29">
        <v>3.7376500000000002E-4</v>
      </c>
      <c r="Y211" s="29" t="s">
        <v>161</v>
      </c>
    </row>
    <row r="212" spans="1:27" s="29" customFormat="1" ht="12" customHeight="1">
      <c r="A212" s="28" t="s">
        <v>415</v>
      </c>
      <c r="B212" s="28" t="s">
        <v>146</v>
      </c>
      <c r="C212" s="28" t="s">
        <v>143</v>
      </c>
      <c r="D212" s="29">
        <v>149892872</v>
      </c>
      <c r="E212" s="30">
        <v>0.45739999999999997</v>
      </c>
      <c r="F212" s="31">
        <v>8.0443685321052794</v>
      </c>
      <c r="G212" s="29">
        <v>4.33456350747008E-16</v>
      </c>
      <c r="H212" s="38">
        <v>3.2024668444999998E-10</v>
      </c>
      <c r="I212" s="28">
        <v>1</v>
      </c>
      <c r="J212" s="33" t="s">
        <v>137</v>
      </c>
      <c r="K212" s="28">
        <v>4</v>
      </c>
      <c r="L212" s="28" t="s">
        <v>135</v>
      </c>
      <c r="M212" s="29" t="s">
        <v>154</v>
      </c>
      <c r="N212" s="29" t="s">
        <v>139</v>
      </c>
      <c r="O212" s="29" t="s">
        <v>403</v>
      </c>
      <c r="P212" s="31" t="s">
        <v>140</v>
      </c>
      <c r="Q212" s="31" t="s">
        <v>140</v>
      </c>
      <c r="R212" s="31" t="s">
        <v>140</v>
      </c>
      <c r="S212" s="30" t="s">
        <v>140</v>
      </c>
      <c r="T212" s="31" t="s">
        <v>140</v>
      </c>
      <c r="U212" s="29" t="s">
        <v>416</v>
      </c>
      <c r="V212" s="31">
        <v>2.7679999999999998</v>
      </c>
      <c r="W212" s="31">
        <v>0.19975899999999999</v>
      </c>
      <c r="X212" s="29">
        <v>2.11156E-8</v>
      </c>
      <c r="Y212" s="29" t="s">
        <v>293</v>
      </c>
    </row>
    <row r="213" spans="1:27" s="29" customFormat="1" ht="12" customHeight="1">
      <c r="A213" s="28" t="s">
        <v>417</v>
      </c>
      <c r="B213" s="28" t="s">
        <v>135</v>
      </c>
      <c r="C213" s="28" t="s">
        <v>136</v>
      </c>
      <c r="D213" s="29">
        <v>149894235</v>
      </c>
      <c r="E213" s="30">
        <v>7.3859999999999995E-2</v>
      </c>
      <c r="F213" s="31">
        <v>5.6361017374664399</v>
      </c>
      <c r="G213" s="29">
        <v>8.6971321096599996E-9</v>
      </c>
      <c r="H213" s="38">
        <v>3.4599516231547598E-4</v>
      </c>
      <c r="I213" s="28">
        <v>1</v>
      </c>
      <c r="J213" s="33" t="s">
        <v>137</v>
      </c>
      <c r="K213" s="28">
        <v>4</v>
      </c>
      <c r="L213" s="28" t="s">
        <v>136</v>
      </c>
      <c r="M213" s="29" t="s">
        <v>154</v>
      </c>
      <c r="N213" s="29" t="s">
        <v>139</v>
      </c>
      <c r="O213" s="29" t="s">
        <v>403</v>
      </c>
      <c r="P213" s="31">
        <v>5.3E-3</v>
      </c>
      <c r="Q213" s="31">
        <v>5.04E-2</v>
      </c>
      <c r="R213" s="31">
        <v>0.1002</v>
      </c>
      <c r="S213" s="30">
        <v>6.1600000000000002E-2</v>
      </c>
      <c r="T213" s="31">
        <v>0.1012</v>
      </c>
      <c r="U213" s="29" t="s">
        <v>140</v>
      </c>
      <c r="V213" s="31">
        <v>2.7109999999999999</v>
      </c>
      <c r="W213" s="31" t="s">
        <v>144</v>
      </c>
      <c r="X213" s="29" t="s">
        <v>144</v>
      </c>
      <c r="Y213" s="29" t="s">
        <v>144</v>
      </c>
    </row>
    <row r="214" spans="1:27" s="29" customFormat="1" ht="12" customHeight="1">
      <c r="A214" s="28" t="s">
        <v>418</v>
      </c>
      <c r="B214" s="28" t="s">
        <v>146</v>
      </c>
      <c r="C214" s="28" t="s">
        <v>143</v>
      </c>
      <c r="D214" s="29">
        <v>149896413</v>
      </c>
      <c r="E214" s="30">
        <v>5.9659999999999998E-2</v>
      </c>
      <c r="F214" s="31">
        <v>4.02271868933581</v>
      </c>
      <c r="G214" s="29">
        <v>2.8765097391803399E-5</v>
      </c>
      <c r="H214" s="32">
        <v>0.14861720284323801</v>
      </c>
      <c r="I214" s="28">
        <v>1</v>
      </c>
      <c r="J214" s="33" t="s">
        <v>137</v>
      </c>
      <c r="K214" s="28">
        <v>4</v>
      </c>
      <c r="L214" s="28" t="s">
        <v>143</v>
      </c>
      <c r="M214" s="29" t="s">
        <v>150</v>
      </c>
      <c r="N214" s="29" t="s">
        <v>139</v>
      </c>
      <c r="O214" s="29" t="s">
        <v>419</v>
      </c>
      <c r="P214" s="31">
        <v>8.3000000000000001E-3</v>
      </c>
      <c r="Q214" s="31">
        <v>3.3099999999999997E-2</v>
      </c>
      <c r="R214" s="31">
        <v>1E-3</v>
      </c>
      <c r="S214" s="30">
        <v>8.7499999999999994E-2</v>
      </c>
      <c r="T214" s="31">
        <v>8.2000000000000007E-3</v>
      </c>
      <c r="U214" s="29" t="s">
        <v>420</v>
      </c>
      <c r="V214" s="31">
        <v>0.996</v>
      </c>
      <c r="W214" s="31">
        <v>-0.89221700000000004</v>
      </c>
      <c r="X214" s="29">
        <v>8.7812099999999998E-41</v>
      </c>
      <c r="Y214" s="29" t="s">
        <v>293</v>
      </c>
      <c r="AA214" s="29" t="s">
        <v>421</v>
      </c>
    </row>
    <row r="215" spans="1:27" s="29" customFormat="1" ht="12" customHeight="1">
      <c r="A215" s="28" t="s">
        <v>422</v>
      </c>
      <c r="B215" s="28" t="s">
        <v>136</v>
      </c>
      <c r="C215" s="28" t="s">
        <v>146</v>
      </c>
      <c r="D215" s="29">
        <v>149897528</v>
      </c>
      <c r="E215" s="30">
        <v>6.037E-2</v>
      </c>
      <c r="F215" s="31">
        <v>3.8615053416221699</v>
      </c>
      <c r="G215" s="29">
        <v>5.63452740275836E-5</v>
      </c>
      <c r="H215" s="32">
        <v>0.218838851955556</v>
      </c>
      <c r="I215" s="28">
        <v>1</v>
      </c>
      <c r="J215" s="33" t="s">
        <v>137</v>
      </c>
      <c r="K215" s="28">
        <v>4</v>
      </c>
      <c r="L215" s="28" t="s">
        <v>146</v>
      </c>
      <c r="M215" s="29" t="s">
        <v>150</v>
      </c>
      <c r="N215" s="29" t="s">
        <v>139</v>
      </c>
      <c r="O215" s="29" t="s">
        <v>419</v>
      </c>
      <c r="P215" s="31">
        <v>2.3400000000000001E-2</v>
      </c>
      <c r="Q215" s="31">
        <v>3.3099999999999997E-2</v>
      </c>
      <c r="R215" s="31">
        <v>1E-3</v>
      </c>
      <c r="S215" s="30">
        <v>8.7499999999999994E-2</v>
      </c>
      <c r="T215" s="31">
        <v>8.2000000000000007E-3</v>
      </c>
      <c r="U215" s="29" t="s">
        <v>423</v>
      </c>
      <c r="V215" s="31">
        <v>3.4000000000000002E-2</v>
      </c>
      <c r="W215" s="31">
        <v>-0.82108400000000004</v>
      </c>
      <c r="X215" s="29">
        <v>2.47059E-36</v>
      </c>
      <c r="Y215" s="29" t="s">
        <v>293</v>
      </c>
    </row>
    <row r="216" spans="1:27" s="29" customFormat="1" ht="12" customHeight="1">
      <c r="A216" s="28" t="s">
        <v>424</v>
      </c>
      <c r="B216" s="28" t="s">
        <v>136</v>
      </c>
      <c r="C216" s="28" t="s">
        <v>143</v>
      </c>
      <c r="D216" s="29">
        <v>149897966</v>
      </c>
      <c r="E216" s="30">
        <v>5.9659999999999998E-2</v>
      </c>
      <c r="F216" s="31">
        <v>3.9676619165645302</v>
      </c>
      <c r="G216" s="29">
        <v>3.6290599369598E-5</v>
      </c>
      <c r="H216" s="32">
        <v>0.16721129650255201</v>
      </c>
      <c r="I216" s="28">
        <v>1</v>
      </c>
      <c r="J216" s="33" t="s">
        <v>137</v>
      </c>
      <c r="K216" s="28">
        <v>4</v>
      </c>
      <c r="L216" s="28" t="s">
        <v>135</v>
      </c>
      <c r="M216" s="29" t="s">
        <v>150</v>
      </c>
      <c r="N216" s="29" t="s">
        <v>139</v>
      </c>
      <c r="O216" s="29" t="s">
        <v>419</v>
      </c>
      <c r="P216" s="31" t="s">
        <v>140</v>
      </c>
      <c r="Q216" s="31" t="s">
        <v>140</v>
      </c>
      <c r="R216" s="31" t="s">
        <v>140</v>
      </c>
      <c r="S216" s="30" t="s">
        <v>140</v>
      </c>
      <c r="T216" s="31" t="s">
        <v>140</v>
      </c>
      <c r="U216" s="29" t="s">
        <v>425</v>
      </c>
      <c r="V216" s="31">
        <v>6.8079999999999998</v>
      </c>
      <c r="W216" s="31">
        <v>-0.89221700000000004</v>
      </c>
      <c r="X216" s="29">
        <v>8.7812099999999998E-41</v>
      </c>
      <c r="Y216" s="29" t="s">
        <v>293</v>
      </c>
    </row>
    <row r="217" spans="1:27" s="29" customFormat="1" ht="12" customHeight="1">
      <c r="A217" s="28" t="s">
        <v>426</v>
      </c>
      <c r="B217" s="28" t="s">
        <v>143</v>
      </c>
      <c r="C217" s="28" t="s">
        <v>135</v>
      </c>
      <c r="D217" s="29">
        <v>149900264</v>
      </c>
      <c r="E217" s="30">
        <v>6.3210000000000002E-2</v>
      </c>
      <c r="F217" s="31">
        <v>3.34610021527407</v>
      </c>
      <c r="G217" s="29">
        <v>4.0978384538243597E-4</v>
      </c>
      <c r="H217" s="32">
        <v>0.55218405889590005</v>
      </c>
      <c r="I217" s="28">
        <v>1</v>
      </c>
      <c r="J217" s="33" t="s">
        <v>137</v>
      </c>
      <c r="K217" s="28">
        <v>4</v>
      </c>
      <c r="L217" s="28" t="s">
        <v>135</v>
      </c>
      <c r="M217" s="29" t="s">
        <v>154</v>
      </c>
      <c r="N217" s="29" t="s">
        <v>139</v>
      </c>
      <c r="O217" s="29" t="s">
        <v>419</v>
      </c>
      <c r="P217" s="31">
        <v>8.3000000000000001E-3</v>
      </c>
      <c r="Q217" s="31">
        <v>3.4599999999999999E-2</v>
      </c>
      <c r="R217" s="31">
        <v>1E-3</v>
      </c>
      <c r="S217" s="30">
        <v>9.0499999999999997E-2</v>
      </c>
      <c r="T217" s="31">
        <v>8.2000000000000007E-3</v>
      </c>
      <c r="U217" s="29" t="s">
        <v>427</v>
      </c>
      <c r="V217" s="31">
        <v>1.02</v>
      </c>
      <c r="W217" s="31">
        <v>-0.89221700000000004</v>
      </c>
      <c r="X217" s="29">
        <v>8.7812099999999998E-41</v>
      </c>
      <c r="Y217" s="29" t="s">
        <v>293</v>
      </c>
    </row>
    <row r="218" spans="1:27" s="29" customFormat="1" ht="12" customHeight="1">
      <c r="A218" s="28" t="s">
        <v>428</v>
      </c>
      <c r="B218" s="28" t="s">
        <v>146</v>
      </c>
      <c r="C218" s="28" t="s">
        <v>143</v>
      </c>
      <c r="D218" s="29">
        <v>149902588</v>
      </c>
      <c r="E218" s="30">
        <v>6.3210000000000002E-2</v>
      </c>
      <c r="F218" s="31">
        <v>3.6193203521446198</v>
      </c>
      <c r="G218" s="29">
        <v>1.4768889401435599E-4</v>
      </c>
      <c r="H218" s="32">
        <v>0.35930037671412002</v>
      </c>
      <c r="I218" s="28">
        <v>1</v>
      </c>
      <c r="J218" s="33" t="s">
        <v>137</v>
      </c>
      <c r="K218" s="28">
        <v>4</v>
      </c>
      <c r="L218" s="28" t="s">
        <v>143</v>
      </c>
      <c r="M218" s="29" t="s">
        <v>154</v>
      </c>
      <c r="N218" s="29" t="s">
        <v>139</v>
      </c>
      <c r="O218" s="29" t="s">
        <v>419</v>
      </c>
      <c r="P218" s="31">
        <v>9.1000000000000004E-3</v>
      </c>
      <c r="Q218" s="31">
        <v>3.4599999999999999E-2</v>
      </c>
      <c r="R218" s="31">
        <v>1E-3</v>
      </c>
      <c r="S218" s="30">
        <v>9.0499999999999997E-2</v>
      </c>
      <c r="T218" s="31">
        <v>8.2000000000000007E-3</v>
      </c>
      <c r="U218" s="29" t="s">
        <v>140</v>
      </c>
      <c r="V218" s="31">
        <v>0.93100000000000005</v>
      </c>
      <c r="W218" s="31">
        <v>-0.89221700000000004</v>
      </c>
      <c r="X218" s="29">
        <v>8.7812099999999998E-41</v>
      </c>
      <c r="Y218" s="29" t="s">
        <v>293</v>
      </c>
    </row>
    <row r="219" spans="1:27" s="29" customFormat="1" ht="12" customHeight="1">
      <c r="A219" s="28" t="s">
        <v>429</v>
      </c>
      <c r="B219" s="28" t="s">
        <v>143</v>
      </c>
      <c r="C219" s="28" t="s">
        <v>136</v>
      </c>
      <c r="D219" s="29">
        <v>149902998</v>
      </c>
      <c r="E219" s="30">
        <v>6.3210000000000002E-2</v>
      </c>
      <c r="F219" s="31">
        <v>3.6492471014164498</v>
      </c>
      <c r="G219" s="29">
        <v>1.31505011306808E-4</v>
      </c>
      <c r="H219" s="32">
        <v>0.33699816021710899</v>
      </c>
      <c r="I219" s="28">
        <v>1</v>
      </c>
      <c r="J219" s="33" t="s">
        <v>137</v>
      </c>
      <c r="K219" s="28">
        <v>4</v>
      </c>
      <c r="L219" s="28" t="s">
        <v>136</v>
      </c>
      <c r="M219" s="29" t="s">
        <v>154</v>
      </c>
      <c r="N219" s="29" t="s">
        <v>139</v>
      </c>
      <c r="O219" s="29" t="s">
        <v>419</v>
      </c>
      <c r="P219" s="31">
        <v>8.3000000000000001E-3</v>
      </c>
      <c r="Q219" s="31">
        <v>3.4599999999999999E-2</v>
      </c>
      <c r="R219" s="31">
        <v>1E-3</v>
      </c>
      <c r="S219" s="30">
        <v>9.0499999999999997E-2</v>
      </c>
      <c r="T219" s="31">
        <v>8.2000000000000007E-3</v>
      </c>
      <c r="U219" s="29" t="s">
        <v>140</v>
      </c>
      <c r="V219" s="31">
        <v>1.2190000000000001</v>
      </c>
      <c r="W219" s="31">
        <v>-0.89221700000000004</v>
      </c>
      <c r="X219" s="29">
        <v>8.7812099999999998E-41</v>
      </c>
      <c r="Y219" s="29" t="s">
        <v>293</v>
      </c>
    </row>
    <row r="220" spans="1:27" s="29" customFormat="1" ht="12" customHeight="1">
      <c r="A220" s="28" t="s">
        <v>430</v>
      </c>
      <c r="B220" s="28" t="s">
        <v>146</v>
      </c>
      <c r="C220" s="28" t="s">
        <v>135</v>
      </c>
      <c r="D220" s="29">
        <v>149904474</v>
      </c>
      <c r="E220" s="30">
        <v>6.25E-2</v>
      </c>
      <c r="F220" s="31">
        <v>3.61377836153873</v>
      </c>
      <c r="G220" s="29">
        <v>1.50883524190492E-4</v>
      </c>
      <c r="H220" s="32">
        <v>0.36009759414863601</v>
      </c>
      <c r="I220" s="28">
        <v>1</v>
      </c>
      <c r="J220" s="33" t="s">
        <v>137</v>
      </c>
      <c r="K220" s="28">
        <v>4</v>
      </c>
      <c r="L220" s="28" t="s">
        <v>135</v>
      </c>
      <c r="M220" s="29" t="s">
        <v>154</v>
      </c>
      <c r="N220" s="29" t="s">
        <v>139</v>
      </c>
      <c r="O220" s="29" t="s">
        <v>419</v>
      </c>
      <c r="P220" s="31">
        <v>8.0000000000000004E-4</v>
      </c>
      <c r="Q220" s="31">
        <v>3.4599999999999999E-2</v>
      </c>
      <c r="R220" s="31">
        <v>1E-3</v>
      </c>
      <c r="S220" s="30">
        <v>8.7499999999999994E-2</v>
      </c>
      <c r="T220" s="31">
        <v>8.2000000000000007E-3</v>
      </c>
      <c r="U220" s="29" t="s">
        <v>140</v>
      </c>
      <c r="V220" s="31">
        <v>5.7320000000000002</v>
      </c>
      <c r="W220" s="31">
        <v>-0.87987000000000004</v>
      </c>
      <c r="X220" s="29">
        <v>4.8895499999999997E-38</v>
      </c>
      <c r="Y220" s="29" t="s">
        <v>293</v>
      </c>
      <c r="AA220" s="40" t="s">
        <v>431</v>
      </c>
    </row>
    <row r="221" spans="1:27" s="29" customFormat="1" ht="12" customHeight="1">
      <c r="A221" s="28" t="s">
        <v>432</v>
      </c>
      <c r="B221" s="28" t="s">
        <v>143</v>
      </c>
      <c r="C221" s="28" t="s">
        <v>146</v>
      </c>
      <c r="D221" s="29">
        <v>149905279</v>
      </c>
      <c r="E221" s="30">
        <v>0.1023</v>
      </c>
      <c r="F221" s="31">
        <v>6.0587570219421201</v>
      </c>
      <c r="G221" s="29">
        <v>6.8588710778E-10</v>
      </c>
      <c r="H221" s="38">
        <v>5.2943804829361703E-5</v>
      </c>
      <c r="I221" s="28">
        <v>1</v>
      </c>
      <c r="J221" s="33" t="s">
        <v>137</v>
      </c>
      <c r="K221" s="28">
        <v>4</v>
      </c>
      <c r="L221" s="28" t="s">
        <v>146</v>
      </c>
      <c r="M221" s="29" t="s">
        <v>156</v>
      </c>
      <c r="N221" s="29" t="s">
        <v>139</v>
      </c>
      <c r="O221" s="29" t="s">
        <v>433</v>
      </c>
      <c r="P221" s="31">
        <v>2.4199999999999999E-2</v>
      </c>
      <c r="Q221" s="31">
        <v>0.29110000000000003</v>
      </c>
      <c r="R221" s="31">
        <v>0.34029999999999999</v>
      </c>
      <c r="S221" s="30">
        <v>0.13320000000000001</v>
      </c>
      <c r="T221" s="31">
        <v>0.1943</v>
      </c>
      <c r="U221" s="29" t="s">
        <v>140</v>
      </c>
      <c r="V221" s="31">
        <v>1.7889999999999999</v>
      </c>
      <c r="W221" s="31">
        <v>0.309612</v>
      </c>
      <c r="X221" s="29">
        <v>3.3312500000000001E-13</v>
      </c>
      <c r="Y221" s="29" t="s">
        <v>141</v>
      </c>
    </row>
    <row r="222" spans="1:27" s="29" customFormat="1" ht="12" customHeight="1">
      <c r="A222" s="28" t="s">
        <v>434</v>
      </c>
      <c r="B222" s="28" t="s">
        <v>136</v>
      </c>
      <c r="C222" s="28" t="s">
        <v>143</v>
      </c>
      <c r="D222" s="29">
        <v>149906167</v>
      </c>
      <c r="E222" s="30">
        <v>6.25E-2</v>
      </c>
      <c r="F222" s="31">
        <v>3.46414461517961</v>
      </c>
      <c r="G222" s="29">
        <v>2.6596023389607301E-4</v>
      </c>
      <c r="H222" s="32">
        <v>0.47018577854052901</v>
      </c>
      <c r="I222" s="28">
        <v>1</v>
      </c>
      <c r="J222" s="33" t="s">
        <v>137</v>
      </c>
      <c r="K222" s="28">
        <v>4</v>
      </c>
      <c r="L222" s="28" t="s">
        <v>143</v>
      </c>
      <c r="M222" s="36" t="s">
        <v>156</v>
      </c>
      <c r="N222" s="29" t="s">
        <v>139</v>
      </c>
      <c r="O222" s="36" t="s">
        <v>433</v>
      </c>
      <c r="P222" s="31">
        <v>8.0000000000000004E-4</v>
      </c>
      <c r="Q222" s="31">
        <v>3.4599999999999999E-2</v>
      </c>
      <c r="R222" s="31">
        <v>1E-3</v>
      </c>
      <c r="S222" s="30">
        <v>8.7499999999999994E-2</v>
      </c>
      <c r="T222" s="31">
        <v>8.2000000000000007E-3</v>
      </c>
      <c r="U222" s="29" t="s">
        <v>140</v>
      </c>
      <c r="V222" s="31">
        <v>22.5</v>
      </c>
      <c r="W222" s="31">
        <v>-0.87987000000000004</v>
      </c>
      <c r="X222" s="29">
        <v>4.8895499999999997E-38</v>
      </c>
      <c r="Y222" s="29" t="s">
        <v>293</v>
      </c>
    </row>
    <row r="223" spans="1:27" s="29" customFormat="1" ht="12" customHeight="1">
      <c r="A223" s="42" t="s">
        <v>435</v>
      </c>
      <c r="B223" s="42" t="s">
        <v>136</v>
      </c>
      <c r="C223" s="42" t="s">
        <v>135</v>
      </c>
      <c r="D223" s="43">
        <v>149906413</v>
      </c>
      <c r="E223" s="30">
        <v>0.43390000000000001</v>
      </c>
      <c r="F223" s="44">
        <v>5.3889834452387104</v>
      </c>
      <c r="G223" s="43">
        <v>3.5428665908439999E-8</v>
      </c>
      <c r="H223" s="38">
        <v>1.07150943714913E-3</v>
      </c>
      <c r="I223" s="42">
        <v>1</v>
      </c>
      <c r="J223" s="45" t="s">
        <v>137</v>
      </c>
      <c r="K223" s="42">
        <v>4</v>
      </c>
      <c r="L223" s="42" t="s">
        <v>135</v>
      </c>
      <c r="M223" s="43" t="s">
        <v>156</v>
      </c>
      <c r="N223" s="43" t="s">
        <v>139</v>
      </c>
      <c r="O223" s="43" t="s">
        <v>433</v>
      </c>
      <c r="P223" s="44">
        <v>1.5100000000000001E-2</v>
      </c>
      <c r="Q223" s="44">
        <v>0.26369999999999999</v>
      </c>
      <c r="R223" s="44">
        <v>0.28370000000000001</v>
      </c>
      <c r="S223" s="30">
        <v>0.36880000000000002</v>
      </c>
      <c r="T223" s="44">
        <v>0.29139999999999999</v>
      </c>
      <c r="U223" s="43" t="s">
        <v>436</v>
      </c>
      <c r="V223" s="44">
        <v>11.31</v>
      </c>
      <c r="W223" s="44">
        <v>-0.11634799999999999</v>
      </c>
      <c r="X223" s="43">
        <v>5.52999E-8</v>
      </c>
      <c r="Y223" s="43" t="s">
        <v>408</v>
      </c>
    </row>
    <row r="224" spans="1:27" s="29" customFormat="1" ht="12" customHeight="1">
      <c r="A224" s="28" t="s">
        <v>437</v>
      </c>
      <c r="B224" s="28" t="s">
        <v>135</v>
      </c>
      <c r="C224" s="28" t="s">
        <v>146</v>
      </c>
      <c r="D224" s="29">
        <v>149907183</v>
      </c>
      <c r="E224" s="30">
        <v>6.25E-2</v>
      </c>
      <c r="F224" s="31">
        <v>3.3383414284258199</v>
      </c>
      <c r="G224" s="29">
        <v>4.2140059783088099E-4</v>
      </c>
      <c r="H224" s="32">
        <v>0.55807262598000895</v>
      </c>
      <c r="I224" s="28">
        <v>1</v>
      </c>
      <c r="J224" s="33" t="s">
        <v>137</v>
      </c>
      <c r="K224" s="28">
        <v>4</v>
      </c>
      <c r="L224" s="28" t="s">
        <v>146</v>
      </c>
      <c r="M224" s="29" t="s">
        <v>156</v>
      </c>
      <c r="N224" s="29" t="s">
        <v>139</v>
      </c>
      <c r="O224" s="29" t="s">
        <v>433</v>
      </c>
      <c r="P224" s="31">
        <v>5.5199999999999999E-2</v>
      </c>
      <c r="Q224" s="31">
        <v>3.5999999999999997E-2</v>
      </c>
      <c r="R224" s="31">
        <v>1E-3</v>
      </c>
      <c r="S224" s="30">
        <v>8.7499999999999994E-2</v>
      </c>
      <c r="T224" s="31">
        <v>8.2000000000000007E-3</v>
      </c>
      <c r="U224" s="29" t="s">
        <v>140</v>
      </c>
      <c r="V224" s="31">
        <v>5.8310000000000004</v>
      </c>
      <c r="W224" s="31" t="s">
        <v>144</v>
      </c>
      <c r="X224" s="29" t="s">
        <v>144</v>
      </c>
      <c r="Y224" s="29" t="s">
        <v>144</v>
      </c>
    </row>
    <row r="225" spans="1:25" s="29" customFormat="1" ht="12" customHeight="1">
      <c r="A225" s="28" t="s">
        <v>438</v>
      </c>
      <c r="B225" s="28" t="s">
        <v>135</v>
      </c>
      <c r="C225" s="28" t="s">
        <v>136</v>
      </c>
      <c r="D225" s="29">
        <v>149907258</v>
      </c>
      <c r="E225" s="30">
        <v>6.25E-2</v>
      </c>
      <c r="F225" s="31">
        <v>3.2784879298821701</v>
      </c>
      <c r="G225" s="29">
        <v>5.2182413682564201E-4</v>
      </c>
      <c r="H225" s="32">
        <v>0.59404417046229796</v>
      </c>
      <c r="I225" s="28">
        <v>1</v>
      </c>
      <c r="J225" s="33" t="s">
        <v>137</v>
      </c>
      <c r="K225" s="28">
        <v>4</v>
      </c>
      <c r="L225" s="28" t="s">
        <v>136</v>
      </c>
      <c r="M225" s="29" t="s">
        <v>156</v>
      </c>
      <c r="N225" s="29" t="s">
        <v>139</v>
      </c>
      <c r="O225" s="29" t="s">
        <v>433</v>
      </c>
      <c r="P225" s="31">
        <v>8.0000000000000004E-4</v>
      </c>
      <c r="Q225" s="31">
        <v>3.4599999999999999E-2</v>
      </c>
      <c r="R225" s="31">
        <v>1E-3</v>
      </c>
      <c r="S225" s="30">
        <v>8.7499999999999994E-2</v>
      </c>
      <c r="T225" s="31">
        <v>8.2000000000000007E-3</v>
      </c>
      <c r="U225" s="29" t="s">
        <v>140</v>
      </c>
      <c r="V225" s="31">
        <v>9.6140000000000008</v>
      </c>
      <c r="W225" s="31">
        <v>-0.87987000000000004</v>
      </c>
      <c r="X225" s="29">
        <v>4.8895499999999997E-38</v>
      </c>
      <c r="Y225" s="29" t="s">
        <v>293</v>
      </c>
    </row>
    <row r="226" spans="1:25" s="29" customFormat="1" ht="12" customHeight="1">
      <c r="A226" s="28" t="s">
        <v>439</v>
      </c>
      <c r="B226" s="28" t="s">
        <v>146</v>
      </c>
      <c r="C226" s="28" t="s">
        <v>143</v>
      </c>
      <c r="D226" s="29">
        <v>149907276</v>
      </c>
      <c r="E226" s="30">
        <v>6.25E-2</v>
      </c>
      <c r="F226" s="31">
        <v>3.2784879298821701</v>
      </c>
      <c r="G226" s="29">
        <v>5.2182413682564201E-4</v>
      </c>
      <c r="H226" s="32">
        <v>0.59404417046229796</v>
      </c>
      <c r="I226" s="28">
        <v>1</v>
      </c>
      <c r="J226" s="33" t="s">
        <v>137</v>
      </c>
      <c r="K226" s="28">
        <v>4</v>
      </c>
      <c r="L226" s="28" t="s">
        <v>143</v>
      </c>
      <c r="M226" s="29" t="s">
        <v>156</v>
      </c>
      <c r="N226" s="29" t="s">
        <v>139</v>
      </c>
      <c r="O226" s="29" t="s">
        <v>433</v>
      </c>
      <c r="P226" s="31">
        <v>8.0000000000000004E-4</v>
      </c>
      <c r="Q226" s="31">
        <v>3.4599999999999999E-2</v>
      </c>
      <c r="R226" s="31">
        <v>1E-3</v>
      </c>
      <c r="S226" s="30">
        <v>8.7499999999999994E-2</v>
      </c>
      <c r="T226" s="31">
        <v>8.2000000000000007E-3</v>
      </c>
      <c r="U226" s="29" t="s">
        <v>140</v>
      </c>
      <c r="V226" s="31">
        <v>5.6660000000000004</v>
      </c>
      <c r="W226" s="31">
        <v>-0.87987000000000004</v>
      </c>
      <c r="X226" s="29">
        <v>4.8895499999999997E-38</v>
      </c>
      <c r="Y226" s="29" t="s">
        <v>293</v>
      </c>
    </row>
    <row r="227" spans="1:25" s="29" customFormat="1" ht="12" customHeight="1">
      <c r="A227" s="28" t="s">
        <v>440</v>
      </c>
      <c r="B227" s="28" t="s">
        <v>143</v>
      </c>
      <c r="C227" s="28" t="s">
        <v>146</v>
      </c>
      <c r="D227" s="29">
        <v>149909495</v>
      </c>
      <c r="E227" s="30">
        <v>6.25E-2</v>
      </c>
      <c r="F227" s="31">
        <v>3.2347062040956098</v>
      </c>
      <c r="G227" s="29">
        <v>6.0883978811143702E-4</v>
      </c>
      <c r="H227" s="32">
        <v>0.62299040892621504</v>
      </c>
      <c r="I227" s="28">
        <v>1</v>
      </c>
      <c r="J227" s="33" t="s">
        <v>137</v>
      </c>
      <c r="K227" s="28">
        <v>4</v>
      </c>
      <c r="L227" s="28" t="s">
        <v>146</v>
      </c>
      <c r="M227" s="29" t="s">
        <v>156</v>
      </c>
      <c r="N227" s="29" t="s">
        <v>139</v>
      </c>
      <c r="O227" s="29" t="s">
        <v>433</v>
      </c>
      <c r="P227" s="31">
        <v>8.0000000000000004E-4</v>
      </c>
      <c r="Q227" s="31">
        <v>3.4599999999999999E-2</v>
      </c>
      <c r="R227" s="31">
        <v>1E-3</v>
      </c>
      <c r="S227" s="30">
        <v>8.7499999999999994E-2</v>
      </c>
      <c r="T227" s="31">
        <v>8.2000000000000007E-3</v>
      </c>
      <c r="U227" s="29" t="s">
        <v>441</v>
      </c>
      <c r="V227" s="31">
        <v>8.6780000000000008</v>
      </c>
      <c r="W227" s="31">
        <v>-0.87987000000000004</v>
      </c>
      <c r="X227" s="29">
        <v>4.8895499999999997E-38</v>
      </c>
      <c r="Y227" s="29" t="s">
        <v>293</v>
      </c>
    </row>
    <row r="228" spans="1:25" s="29" customFormat="1" ht="12" customHeight="1">
      <c r="A228" s="28" t="s">
        <v>442</v>
      </c>
      <c r="B228" s="28" t="s">
        <v>136</v>
      </c>
      <c r="C228" s="28" t="s">
        <v>135</v>
      </c>
      <c r="D228" s="29">
        <v>149910775</v>
      </c>
      <c r="E228" s="30">
        <v>0.11219999999999999</v>
      </c>
      <c r="F228" s="31">
        <v>4.0811517803676098</v>
      </c>
      <c r="G228" s="29">
        <v>2.2406538954667799E-5</v>
      </c>
      <c r="H228" s="32">
        <v>0.12854216702835</v>
      </c>
      <c r="I228" s="28">
        <v>1</v>
      </c>
      <c r="J228" s="33" t="s">
        <v>137</v>
      </c>
      <c r="K228" s="28">
        <v>4</v>
      </c>
      <c r="L228" s="28" t="s">
        <v>135</v>
      </c>
      <c r="M228" s="29" t="s">
        <v>263</v>
      </c>
      <c r="N228" s="29" t="s">
        <v>139</v>
      </c>
      <c r="O228" s="29" t="s">
        <v>433</v>
      </c>
      <c r="P228" s="31">
        <v>2.4199999999999999E-2</v>
      </c>
      <c r="Q228" s="31">
        <v>0.29389999999999999</v>
      </c>
      <c r="R228" s="31">
        <v>0.34920000000000001</v>
      </c>
      <c r="S228" s="30">
        <v>0.13320000000000001</v>
      </c>
      <c r="T228" s="31">
        <v>0.2515</v>
      </c>
      <c r="U228" s="29" t="s">
        <v>443</v>
      </c>
      <c r="V228" s="31">
        <v>6.6909999999999998</v>
      </c>
      <c r="W228" s="31">
        <v>0.308836</v>
      </c>
      <c r="X228" s="29">
        <v>2.3703599999999998E-13</v>
      </c>
      <c r="Y228" s="29" t="s">
        <v>141</v>
      </c>
    </row>
    <row r="229" spans="1:25" s="29" customFormat="1" ht="12" customHeight="1">
      <c r="A229" s="28" t="s">
        <v>444</v>
      </c>
      <c r="B229" s="28" t="s">
        <v>143</v>
      </c>
      <c r="C229" s="28" t="s">
        <v>146</v>
      </c>
      <c r="D229" s="29">
        <v>149918132</v>
      </c>
      <c r="E229" s="30">
        <v>6.8890000000000007E-2</v>
      </c>
      <c r="F229" s="31">
        <v>5.6626522885375596</v>
      </c>
      <c r="G229" s="29">
        <v>7.4525496908399998E-9</v>
      </c>
      <c r="H229" s="38">
        <v>3.0589448498881302E-4</v>
      </c>
      <c r="I229" s="28">
        <v>1</v>
      </c>
      <c r="J229" s="33" t="s">
        <v>137</v>
      </c>
      <c r="K229" s="28">
        <v>4</v>
      </c>
      <c r="L229" s="28" t="s">
        <v>146</v>
      </c>
      <c r="M229" s="29" t="s">
        <v>150</v>
      </c>
      <c r="N229" s="29" t="s">
        <v>139</v>
      </c>
      <c r="O229" s="29" t="s">
        <v>433</v>
      </c>
      <c r="P229" s="31">
        <v>9.1000000000000004E-3</v>
      </c>
      <c r="Q229" s="31">
        <v>0.27229999999999999</v>
      </c>
      <c r="R229" s="31">
        <v>0.33329999999999999</v>
      </c>
      <c r="S229" s="30">
        <v>9.1499999999999998E-2</v>
      </c>
      <c r="T229" s="31">
        <v>0.23619999999999999</v>
      </c>
      <c r="U229" s="29" t="s">
        <v>140</v>
      </c>
      <c r="V229" s="31">
        <v>0.48199999999999998</v>
      </c>
      <c r="W229" s="31">
        <v>0.30884400000000001</v>
      </c>
      <c r="X229" s="29">
        <v>9.0262599999999998E-10</v>
      </c>
      <c r="Y229" s="29" t="s">
        <v>141</v>
      </c>
    </row>
    <row r="230" spans="1:25" s="29" customFormat="1" ht="12" customHeight="1">
      <c r="A230" s="28" t="s">
        <v>445</v>
      </c>
      <c r="B230" s="28" t="s">
        <v>135</v>
      </c>
      <c r="C230" s="28" t="s">
        <v>136</v>
      </c>
      <c r="D230" s="29">
        <v>149918338</v>
      </c>
      <c r="E230" s="30">
        <v>5.9659999999999998E-2</v>
      </c>
      <c r="F230" s="31">
        <v>3.7392782665503401</v>
      </c>
      <c r="G230" s="29">
        <v>9.2274675416476496E-5</v>
      </c>
      <c r="H230" s="32">
        <v>0.283747882452689</v>
      </c>
      <c r="I230" s="28">
        <v>1</v>
      </c>
      <c r="J230" s="33" t="s">
        <v>137</v>
      </c>
      <c r="K230" s="28">
        <v>4</v>
      </c>
      <c r="L230" s="28" t="s">
        <v>146</v>
      </c>
      <c r="M230" s="29" t="s">
        <v>150</v>
      </c>
      <c r="N230" s="29" t="s">
        <v>139</v>
      </c>
      <c r="O230" s="29" t="s">
        <v>433</v>
      </c>
      <c r="P230" s="31" t="s">
        <v>140</v>
      </c>
      <c r="Q230" s="31" t="s">
        <v>140</v>
      </c>
      <c r="R230" s="31" t="s">
        <v>140</v>
      </c>
      <c r="S230" s="30" t="s">
        <v>140</v>
      </c>
      <c r="T230" s="31" t="s">
        <v>140</v>
      </c>
      <c r="U230" s="29" t="s">
        <v>140</v>
      </c>
      <c r="V230" s="31">
        <v>0.14399999999999999</v>
      </c>
      <c r="W230" s="31">
        <v>-0.87987000000000004</v>
      </c>
      <c r="X230" s="29">
        <v>4.8895499999999997E-38</v>
      </c>
      <c r="Y230" s="29" t="s">
        <v>293</v>
      </c>
    </row>
    <row r="231" spans="1:25" s="29" customFormat="1" ht="12" customHeight="1">
      <c r="A231" s="28" t="s">
        <v>446</v>
      </c>
      <c r="B231" s="28" t="s">
        <v>135</v>
      </c>
      <c r="C231" s="28" t="s">
        <v>146</v>
      </c>
      <c r="D231" s="29">
        <v>149920593</v>
      </c>
      <c r="E231" s="30">
        <v>5.185E-2</v>
      </c>
      <c r="F231" s="31">
        <v>4.0793048169062898</v>
      </c>
      <c r="G231" s="29">
        <v>2.2585288508004401E-5</v>
      </c>
      <c r="H231" s="32">
        <v>0.12878214884602401</v>
      </c>
      <c r="I231" s="28">
        <v>1</v>
      </c>
      <c r="J231" s="33" t="s">
        <v>137</v>
      </c>
      <c r="K231" s="28">
        <v>4</v>
      </c>
      <c r="L231" s="28" t="s">
        <v>146</v>
      </c>
      <c r="M231" s="29" t="s">
        <v>150</v>
      </c>
      <c r="N231" s="29" t="s">
        <v>139</v>
      </c>
      <c r="O231" s="29" t="s">
        <v>433</v>
      </c>
      <c r="P231" s="31">
        <v>1.5E-3</v>
      </c>
      <c r="Q231" s="31">
        <v>1.2999999999999999E-2</v>
      </c>
      <c r="R231" s="31">
        <v>1E-3</v>
      </c>
      <c r="S231" s="30">
        <v>4.6699999999999998E-2</v>
      </c>
      <c r="T231" s="31">
        <v>2E-3</v>
      </c>
      <c r="U231" s="29" t="s">
        <v>140</v>
      </c>
      <c r="V231" s="31">
        <v>1.8109999999999999</v>
      </c>
      <c r="W231" s="31">
        <v>0.51260799999999995</v>
      </c>
      <c r="X231" s="29">
        <v>3.7376500000000002E-4</v>
      </c>
      <c r="Y231" s="29" t="s">
        <v>161</v>
      </c>
    </row>
    <row r="232" spans="1:25" s="29" customFormat="1" ht="12" customHeight="1">
      <c r="A232" s="28" t="s">
        <v>447</v>
      </c>
      <c r="B232" s="28" t="s">
        <v>135</v>
      </c>
      <c r="C232" s="28" t="s">
        <v>136</v>
      </c>
      <c r="D232" s="29">
        <v>149921839</v>
      </c>
      <c r="E232" s="30">
        <v>6.25E-2</v>
      </c>
      <c r="F232" s="31">
        <v>3.4513980367860499</v>
      </c>
      <c r="G232" s="29">
        <v>2.7884521681108997E-4</v>
      </c>
      <c r="H232" s="32">
        <v>0.47926787913042901</v>
      </c>
      <c r="I232" s="28">
        <v>1</v>
      </c>
      <c r="J232" s="33" t="s">
        <v>137</v>
      </c>
      <c r="K232" s="28">
        <v>4</v>
      </c>
      <c r="L232" s="28" t="s">
        <v>136</v>
      </c>
      <c r="M232" s="29" t="s">
        <v>150</v>
      </c>
      <c r="N232" s="29" t="s">
        <v>139</v>
      </c>
      <c r="O232" s="29" t="s">
        <v>433</v>
      </c>
      <c r="P232" s="31">
        <v>8.0000000000000004E-4</v>
      </c>
      <c r="Q232" s="31">
        <v>3.4599999999999999E-2</v>
      </c>
      <c r="R232" s="31">
        <v>1E-3</v>
      </c>
      <c r="S232" s="30">
        <v>8.6499999999999994E-2</v>
      </c>
      <c r="T232" s="31">
        <v>8.2000000000000007E-3</v>
      </c>
      <c r="U232" s="29" t="s">
        <v>140</v>
      </c>
      <c r="V232" s="31">
        <v>5.0439999999999996</v>
      </c>
      <c r="W232" s="31">
        <v>-0.87987000000000004</v>
      </c>
      <c r="X232" s="29">
        <v>4.8895499999999997E-38</v>
      </c>
      <c r="Y232" s="29" t="s">
        <v>293</v>
      </c>
    </row>
    <row r="233" spans="1:25" s="29" customFormat="1" ht="12" customHeight="1">
      <c r="A233" s="28" t="s">
        <v>448</v>
      </c>
      <c r="B233" s="28" t="s">
        <v>135</v>
      </c>
      <c r="C233" s="28" t="s">
        <v>136</v>
      </c>
      <c r="D233" s="29">
        <v>149925173</v>
      </c>
      <c r="E233" s="30">
        <v>6.25E-2</v>
      </c>
      <c r="F233" s="31">
        <v>3.44308505087721</v>
      </c>
      <c r="G233" s="29">
        <v>2.8755920708995201E-4</v>
      </c>
      <c r="H233" s="32">
        <v>0.48458247168413798</v>
      </c>
      <c r="I233" s="28">
        <v>1</v>
      </c>
      <c r="J233" s="33" t="s">
        <v>137</v>
      </c>
      <c r="K233" s="28">
        <v>4</v>
      </c>
      <c r="L233" s="28" t="s">
        <v>136</v>
      </c>
      <c r="M233" s="29" t="s">
        <v>150</v>
      </c>
      <c r="N233" s="29" t="s">
        <v>139</v>
      </c>
      <c r="O233" s="29" t="s">
        <v>433</v>
      </c>
      <c r="P233" s="31">
        <v>8.0000000000000004E-4</v>
      </c>
      <c r="Q233" s="31">
        <v>3.4599999999999999E-2</v>
      </c>
      <c r="R233" s="31">
        <v>1E-3</v>
      </c>
      <c r="S233" s="30">
        <v>8.7499999999999994E-2</v>
      </c>
      <c r="T233" s="31">
        <v>8.2000000000000007E-3</v>
      </c>
      <c r="U233" s="29" t="s">
        <v>140</v>
      </c>
      <c r="V233" s="31">
        <v>0.82</v>
      </c>
      <c r="W233" s="31">
        <v>-0.87987000000000004</v>
      </c>
      <c r="X233" s="29">
        <v>4.8895499999999997E-38</v>
      </c>
      <c r="Y233" s="29" t="s">
        <v>293</v>
      </c>
    </row>
    <row r="234" spans="1:25" s="29" customFormat="1" ht="12" customHeight="1">
      <c r="A234" s="28" t="s">
        <v>449</v>
      </c>
      <c r="B234" s="28" t="s">
        <v>135</v>
      </c>
      <c r="C234" s="28" t="s">
        <v>146</v>
      </c>
      <c r="D234" s="29">
        <v>149925174</v>
      </c>
      <c r="E234" s="30">
        <v>6.5339999999999995E-2</v>
      </c>
      <c r="F234" s="31">
        <v>3.7722792928672901</v>
      </c>
      <c r="G234" s="29">
        <v>8.0881518576990797E-5</v>
      </c>
      <c r="H234" s="32">
        <v>0.267454469408485</v>
      </c>
      <c r="I234" s="28">
        <v>1</v>
      </c>
      <c r="J234" s="33" t="s">
        <v>137</v>
      </c>
      <c r="K234" s="28">
        <v>4</v>
      </c>
      <c r="L234" s="28" t="s">
        <v>146</v>
      </c>
      <c r="M234" s="29" t="s">
        <v>150</v>
      </c>
      <c r="N234" s="29" t="s">
        <v>139</v>
      </c>
      <c r="O234" s="29" t="s">
        <v>433</v>
      </c>
      <c r="P234" s="31">
        <v>8.0000000000000004E-4</v>
      </c>
      <c r="Q234" s="31">
        <v>3.4599999999999999E-2</v>
      </c>
      <c r="R234" s="31">
        <v>1E-3</v>
      </c>
      <c r="S234" s="30">
        <v>8.7499999999999994E-2</v>
      </c>
      <c r="T234" s="31">
        <v>8.2000000000000007E-3</v>
      </c>
      <c r="U234" s="29" t="s">
        <v>140</v>
      </c>
      <c r="V234" s="31">
        <v>8.2000000000000003E-2</v>
      </c>
      <c r="W234" s="31">
        <v>-0.87987000000000004</v>
      </c>
      <c r="X234" s="29">
        <v>4.8895499999999997E-38</v>
      </c>
      <c r="Y234" s="29" t="s">
        <v>293</v>
      </c>
    </row>
    <row r="235" spans="1:25" s="29" customFormat="1" ht="12" customHeight="1">
      <c r="A235" s="42" t="s">
        <v>450</v>
      </c>
      <c r="B235" s="42" t="s">
        <v>135</v>
      </c>
      <c r="C235" s="42" t="s">
        <v>136</v>
      </c>
      <c r="D235" s="43">
        <v>149926987</v>
      </c>
      <c r="E235" s="30">
        <v>0.1037</v>
      </c>
      <c r="F235" s="44">
        <v>4.3321269253478798</v>
      </c>
      <c r="G235" s="43">
        <v>7.3837881176099496E-6</v>
      </c>
      <c r="H235" s="46">
        <v>6.4312297812698399E-2</v>
      </c>
      <c r="I235" s="42">
        <v>1</v>
      </c>
      <c r="J235" s="45" t="s">
        <v>137</v>
      </c>
      <c r="K235" s="42">
        <v>4</v>
      </c>
      <c r="L235" s="42" t="s">
        <v>146</v>
      </c>
      <c r="M235" s="43" t="s">
        <v>150</v>
      </c>
      <c r="N235" s="43" t="s">
        <v>139</v>
      </c>
      <c r="O235" s="43" t="s">
        <v>433</v>
      </c>
      <c r="P235" s="44" t="s">
        <v>140</v>
      </c>
      <c r="Q235" s="44" t="s">
        <v>140</v>
      </c>
      <c r="R235" s="44" t="s">
        <v>140</v>
      </c>
      <c r="S235" s="30" t="s">
        <v>140</v>
      </c>
      <c r="T235" s="44" t="s">
        <v>140</v>
      </c>
      <c r="U235" s="43" t="s">
        <v>140</v>
      </c>
      <c r="V235" s="44">
        <v>13.24</v>
      </c>
      <c r="W235" s="44">
        <v>0.323326</v>
      </c>
      <c r="X235" s="43">
        <v>2.33365E-14</v>
      </c>
      <c r="Y235" s="43" t="s">
        <v>141</v>
      </c>
    </row>
    <row r="236" spans="1:25" s="29" customFormat="1" ht="12" customHeight="1">
      <c r="A236" s="42" t="s">
        <v>451</v>
      </c>
      <c r="B236" s="42" t="s">
        <v>146</v>
      </c>
      <c r="C236" s="42" t="s">
        <v>135</v>
      </c>
      <c r="D236" s="43">
        <v>149927034</v>
      </c>
      <c r="E236" s="47">
        <v>0.43180000000000002</v>
      </c>
      <c r="F236" s="44">
        <v>4.6525284869482197</v>
      </c>
      <c r="G236" s="43">
        <v>1.6394471183472699E-6</v>
      </c>
      <c r="H236" s="48">
        <v>2.2080225282539199E-2</v>
      </c>
      <c r="I236" s="42">
        <v>1</v>
      </c>
      <c r="J236" s="45" t="s">
        <v>137</v>
      </c>
      <c r="K236" s="42">
        <v>4</v>
      </c>
      <c r="L236" s="42" t="s">
        <v>135</v>
      </c>
      <c r="M236" s="43" t="s">
        <v>150</v>
      </c>
      <c r="N236" s="43" t="s">
        <v>139</v>
      </c>
      <c r="O236" s="49" t="s">
        <v>433</v>
      </c>
      <c r="P236" s="44">
        <v>1.29E-2</v>
      </c>
      <c r="Q236" s="44">
        <v>0.25069999999999998</v>
      </c>
      <c r="R236" s="44">
        <v>0.28079999999999999</v>
      </c>
      <c r="S236" s="30">
        <v>0.35089999999999999</v>
      </c>
      <c r="T236" s="44">
        <v>0.28220000000000001</v>
      </c>
      <c r="U236" s="43" t="s">
        <v>452</v>
      </c>
      <c r="V236" s="44">
        <v>14.14</v>
      </c>
      <c r="W236" s="44">
        <v>-0.108338</v>
      </c>
      <c r="X236" s="43">
        <v>4.9404999999999995E-7</v>
      </c>
      <c r="Y236" s="43" t="s">
        <v>408</v>
      </c>
    </row>
    <row r="237" spans="1:25" s="29" customFormat="1" ht="12" customHeight="1">
      <c r="A237" s="28" t="s">
        <v>453</v>
      </c>
      <c r="B237" s="28" t="s">
        <v>136</v>
      </c>
      <c r="C237" s="28" t="s">
        <v>135</v>
      </c>
      <c r="D237" s="29">
        <v>149928114</v>
      </c>
      <c r="E237" s="30">
        <v>6.3920000000000005E-2</v>
      </c>
      <c r="F237" s="31">
        <v>3.2984390960633898</v>
      </c>
      <c r="G237" s="29">
        <v>4.8611984272155701E-4</v>
      </c>
      <c r="H237" s="32">
        <v>0.58075515667140598</v>
      </c>
      <c r="I237" s="28">
        <v>1</v>
      </c>
      <c r="J237" s="33" t="s">
        <v>137</v>
      </c>
      <c r="K237" s="28">
        <v>4</v>
      </c>
      <c r="L237" s="28" t="s">
        <v>135</v>
      </c>
      <c r="M237" s="29" t="s">
        <v>150</v>
      </c>
      <c r="N237" s="29" t="s">
        <v>139</v>
      </c>
      <c r="O237" s="29" t="s">
        <v>433</v>
      </c>
      <c r="P237" s="31">
        <v>8.3000000000000001E-3</v>
      </c>
      <c r="Q237" s="31">
        <v>3.4599999999999999E-2</v>
      </c>
      <c r="R237" s="31">
        <v>1E-3</v>
      </c>
      <c r="S237" s="30">
        <v>8.7499999999999994E-2</v>
      </c>
      <c r="T237" s="31">
        <v>8.2000000000000007E-3</v>
      </c>
      <c r="U237" s="29" t="s">
        <v>140</v>
      </c>
      <c r="V237" s="31">
        <v>2.2389999999999999</v>
      </c>
      <c r="W237" s="31" t="s">
        <v>144</v>
      </c>
      <c r="X237" s="29" t="s">
        <v>144</v>
      </c>
      <c r="Y237" s="29" t="s">
        <v>144</v>
      </c>
    </row>
    <row r="238" spans="1:25" s="29" customFormat="1" ht="12" customHeight="1">
      <c r="A238" s="28" t="s">
        <v>454</v>
      </c>
      <c r="B238" s="28" t="s">
        <v>135</v>
      </c>
      <c r="C238" s="28" t="s">
        <v>143</v>
      </c>
      <c r="D238" s="29">
        <v>149928988</v>
      </c>
      <c r="E238" s="30">
        <v>6.25E-2</v>
      </c>
      <c r="F238" s="31">
        <v>3.4885293738455401</v>
      </c>
      <c r="G238" s="29">
        <v>2.4284272708245699E-4</v>
      </c>
      <c r="H238" s="32">
        <v>0.449671596725015</v>
      </c>
      <c r="I238" s="28">
        <v>1</v>
      </c>
      <c r="J238" s="33" t="s">
        <v>137</v>
      </c>
      <c r="K238" s="28">
        <v>4</v>
      </c>
      <c r="L238" s="28" t="s">
        <v>143</v>
      </c>
      <c r="M238" s="29" t="s">
        <v>150</v>
      </c>
      <c r="N238" s="29" t="s">
        <v>139</v>
      </c>
      <c r="O238" s="29" t="s">
        <v>433</v>
      </c>
      <c r="P238" s="31">
        <v>8.0000000000000004E-4</v>
      </c>
      <c r="Q238" s="31">
        <v>3.4599999999999999E-2</v>
      </c>
      <c r="R238" s="31">
        <v>1E-3</v>
      </c>
      <c r="S238" s="30">
        <v>8.7499999999999994E-2</v>
      </c>
      <c r="T238" s="31">
        <v>8.2000000000000007E-3</v>
      </c>
      <c r="U238" s="29" t="s">
        <v>140</v>
      </c>
      <c r="V238" s="31">
        <v>4.5810000000000004</v>
      </c>
      <c r="W238" s="31">
        <v>-0.87987000000000004</v>
      </c>
      <c r="X238" s="29">
        <v>4.8895499999999997E-38</v>
      </c>
      <c r="Y238" s="29" t="s">
        <v>293</v>
      </c>
    </row>
    <row r="239" spans="1:25" s="29" customFormat="1" ht="12" customHeight="1">
      <c r="A239" s="28" t="s">
        <v>455</v>
      </c>
      <c r="B239" s="28" t="s">
        <v>143</v>
      </c>
      <c r="C239" s="28" t="s">
        <v>146</v>
      </c>
      <c r="D239" s="29">
        <v>149929245</v>
      </c>
      <c r="E239" s="30">
        <v>6.25E-2</v>
      </c>
      <c r="F239" s="31">
        <v>3.4885293738455401</v>
      </c>
      <c r="G239" s="29">
        <v>2.4284272708245699E-4</v>
      </c>
      <c r="H239" s="32">
        <v>0.449671596725015</v>
      </c>
      <c r="I239" s="28">
        <v>1</v>
      </c>
      <c r="J239" s="33" t="s">
        <v>137</v>
      </c>
      <c r="K239" s="28">
        <v>4</v>
      </c>
      <c r="L239" s="28" t="s">
        <v>146</v>
      </c>
      <c r="M239" s="29" t="s">
        <v>150</v>
      </c>
      <c r="N239" s="29" t="s">
        <v>139</v>
      </c>
      <c r="O239" s="29" t="s">
        <v>433</v>
      </c>
      <c r="P239" s="31">
        <v>8.0000000000000004E-4</v>
      </c>
      <c r="Q239" s="31">
        <v>3.4599999999999999E-2</v>
      </c>
      <c r="R239" s="31">
        <v>1E-3</v>
      </c>
      <c r="S239" s="30">
        <v>8.7499999999999994E-2</v>
      </c>
      <c r="T239" s="31">
        <v>8.2000000000000007E-3</v>
      </c>
      <c r="U239" s="29" t="s">
        <v>140</v>
      </c>
      <c r="V239" s="31">
        <v>7.4219999999999997</v>
      </c>
      <c r="W239" s="31">
        <v>-0.87987000000000004</v>
      </c>
      <c r="X239" s="29">
        <v>4.8895499999999997E-38</v>
      </c>
      <c r="Y239" s="29" t="s">
        <v>293</v>
      </c>
    </row>
    <row r="240" spans="1:25" s="29" customFormat="1" ht="12" customHeight="1">
      <c r="A240" s="28" t="s">
        <v>456</v>
      </c>
      <c r="B240" s="28" t="s">
        <v>143</v>
      </c>
      <c r="C240" s="28" t="s">
        <v>146</v>
      </c>
      <c r="D240" s="29">
        <v>149931541</v>
      </c>
      <c r="E240" s="30">
        <v>0.1037</v>
      </c>
      <c r="F240" s="31">
        <v>4.10086432444196</v>
      </c>
      <c r="G240" s="29">
        <v>2.05804924299865E-5</v>
      </c>
      <c r="H240" s="32">
        <v>0.12262339853929299</v>
      </c>
      <c r="I240" s="28">
        <v>1</v>
      </c>
      <c r="J240" s="33" t="s">
        <v>137</v>
      </c>
      <c r="K240" s="28">
        <v>4</v>
      </c>
      <c r="L240" s="28" t="s">
        <v>146</v>
      </c>
      <c r="M240" s="29" t="s">
        <v>150</v>
      </c>
      <c r="N240" s="29" t="s">
        <v>139</v>
      </c>
      <c r="O240" s="29" t="s">
        <v>433</v>
      </c>
      <c r="P240" s="31">
        <v>2.5000000000000001E-2</v>
      </c>
      <c r="Q240" s="31">
        <v>0.29389999999999999</v>
      </c>
      <c r="R240" s="31">
        <v>0.34329999999999999</v>
      </c>
      <c r="S240" s="30">
        <v>0.12920000000000001</v>
      </c>
      <c r="T240" s="31">
        <v>0.2495</v>
      </c>
      <c r="U240" s="29" t="s">
        <v>140</v>
      </c>
      <c r="V240" s="31">
        <v>0.85399999999999998</v>
      </c>
      <c r="W240" s="31">
        <v>0.32621299999999998</v>
      </c>
      <c r="X240" s="29">
        <v>1.6656699999999999E-14</v>
      </c>
      <c r="Y240" s="29" t="s">
        <v>141</v>
      </c>
    </row>
    <row r="241" spans="1:25" s="29" customFormat="1" ht="12" customHeight="1">
      <c r="A241" s="28" t="s">
        <v>457</v>
      </c>
      <c r="B241" s="28" t="s">
        <v>143</v>
      </c>
      <c r="C241" s="28" t="s">
        <v>146</v>
      </c>
      <c r="D241" s="29">
        <v>149943157</v>
      </c>
      <c r="E241" s="30">
        <v>6.25E-2</v>
      </c>
      <c r="F241" s="31">
        <v>3.8576259481980499</v>
      </c>
      <c r="G241" s="29">
        <v>5.7246842562003898E-5</v>
      </c>
      <c r="H241" s="32">
        <v>0.221275197274416</v>
      </c>
      <c r="I241" s="28">
        <v>1</v>
      </c>
      <c r="J241" s="33" t="s">
        <v>137</v>
      </c>
      <c r="K241" s="28">
        <v>4</v>
      </c>
      <c r="L241" s="28" t="s">
        <v>146</v>
      </c>
      <c r="M241" s="29" t="s">
        <v>260</v>
      </c>
      <c r="N241" s="29" t="s">
        <v>261</v>
      </c>
      <c r="O241" s="29" t="s">
        <v>433</v>
      </c>
      <c r="P241" s="31">
        <v>8.3000000000000001E-3</v>
      </c>
      <c r="Q241" s="31">
        <v>3.4599999999999999E-2</v>
      </c>
      <c r="R241" s="31">
        <v>1E-3</v>
      </c>
      <c r="S241" s="30">
        <v>8.7499999999999994E-2</v>
      </c>
      <c r="T241" s="31">
        <v>8.2000000000000007E-3</v>
      </c>
      <c r="U241" s="29" t="s">
        <v>140</v>
      </c>
      <c r="V241" s="31">
        <v>0.40699999999999997</v>
      </c>
      <c r="W241" s="31">
        <v>-0.87987000000000004</v>
      </c>
      <c r="X241" s="29">
        <v>4.8895499999999997E-38</v>
      </c>
      <c r="Y241" s="29" t="s">
        <v>293</v>
      </c>
    </row>
    <row r="242" spans="1:25" s="29" customFormat="1" ht="12" customHeight="1">
      <c r="A242" s="28" t="s">
        <v>458</v>
      </c>
      <c r="B242" s="28" t="s">
        <v>136</v>
      </c>
      <c r="C242" s="28" t="s">
        <v>135</v>
      </c>
      <c r="D242" s="29">
        <v>149943784</v>
      </c>
      <c r="E242" s="30">
        <v>0.10440000000000001</v>
      </c>
      <c r="F242" s="31">
        <v>3.3332554090056301</v>
      </c>
      <c r="G242" s="29">
        <v>4.2918052986036899E-4</v>
      </c>
      <c r="H242" s="32">
        <v>0.561162963524938</v>
      </c>
      <c r="I242" s="28">
        <v>1</v>
      </c>
      <c r="J242" s="33" t="s">
        <v>137</v>
      </c>
      <c r="K242" s="28">
        <v>4</v>
      </c>
      <c r="L242" s="28" t="s">
        <v>135</v>
      </c>
      <c r="M242" s="29" t="s">
        <v>150</v>
      </c>
      <c r="N242" s="29" t="s">
        <v>139</v>
      </c>
      <c r="O242" s="29" t="s">
        <v>433</v>
      </c>
      <c r="P242" s="31">
        <v>2.5000000000000001E-2</v>
      </c>
      <c r="Q242" s="31">
        <v>0.29389999999999999</v>
      </c>
      <c r="R242" s="31">
        <v>0.34820000000000001</v>
      </c>
      <c r="S242" s="30">
        <v>0.12920000000000001</v>
      </c>
      <c r="T242" s="31">
        <v>0.2495</v>
      </c>
      <c r="U242" s="29" t="s">
        <v>140</v>
      </c>
      <c r="V242" s="31">
        <v>16.739999999999998</v>
      </c>
      <c r="W242" s="31">
        <v>0.33045000000000002</v>
      </c>
      <c r="X242" s="29">
        <v>6.6977499999999996E-15</v>
      </c>
      <c r="Y242" s="29" t="s">
        <v>141</v>
      </c>
    </row>
    <row r="243" spans="1:25" s="29" customFormat="1" ht="12" customHeight="1">
      <c r="A243" s="28" t="s">
        <v>459</v>
      </c>
      <c r="B243" s="28" t="s">
        <v>135</v>
      </c>
      <c r="C243" s="28" t="s">
        <v>146</v>
      </c>
      <c r="D243" s="29">
        <v>149945558</v>
      </c>
      <c r="E243" s="30">
        <v>0.1037</v>
      </c>
      <c r="F243" s="31">
        <v>3.5298939481940002</v>
      </c>
      <c r="G243" s="29">
        <v>2.07863136237281E-4</v>
      </c>
      <c r="H243" s="32">
        <v>0.41807197835889198</v>
      </c>
      <c r="I243" s="28">
        <v>1</v>
      </c>
      <c r="J243" s="33" t="s">
        <v>137</v>
      </c>
      <c r="K243" s="28">
        <v>4</v>
      </c>
      <c r="L243" s="28" t="s">
        <v>146</v>
      </c>
      <c r="M243" s="29" t="s">
        <v>150</v>
      </c>
      <c r="N243" s="29" t="s">
        <v>139</v>
      </c>
      <c r="O243" s="29" t="s">
        <v>433</v>
      </c>
      <c r="P243" s="31">
        <v>2.5000000000000001E-2</v>
      </c>
      <c r="Q243" s="31">
        <v>0.29389999999999999</v>
      </c>
      <c r="R243" s="31">
        <v>0.34420000000000001</v>
      </c>
      <c r="S243" s="30">
        <v>0.12920000000000001</v>
      </c>
      <c r="T243" s="31">
        <v>0.2495</v>
      </c>
      <c r="U243" s="29" t="s">
        <v>140</v>
      </c>
      <c r="V243" s="31">
        <v>0.218</v>
      </c>
      <c r="W243" s="31">
        <v>0.32621299999999998</v>
      </c>
      <c r="X243" s="29">
        <v>1.6656699999999999E-14</v>
      </c>
      <c r="Y243" s="29" t="s">
        <v>141</v>
      </c>
    </row>
    <row r="244" spans="1:25" s="29" customFormat="1" ht="12" customHeight="1">
      <c r="A244" s="28" t="s">
        <v>460</v>
      </c>
      <c r="B244" s="28" t="s">
        <v>143</v>
      </c>
      <c r="C244" s="28" t="s">
        <v>146</v>
      </c>
      <c r="D244" s="29">
        <v>149947809</v>
      </c>
      <c r="E244" s="30">
        <v>6.25E-2</v>
      </c>
      <c r="F244" s="31">
        <v>3.6182119540234501</v>
      </c>
      <c r="G244" s="29">
        <v>1.4832270719768501E-4</v>
      </c>
      <c r="H244" s="32">
        <v>0.35970602698644799</v>
      </c>
      <c r="I244" s="28">
        <v>1</v>
      </c>
      <c r="J244" s="33" t="s">
        <v>137</v>
      </c>
      <c r="K244" s="28">
        <v>4</v>
      </c>
      <c r="L244" s="28" t="s">
        <v>146</v>
      </c>
      <c r="M244" s="29" t="s">
        <v>150</v>
      </c>
      <c r="N244" s="29" t="s">
        <v>139</v>
      </c>
      <c r="O244" s="29" t="s">
        <v>433</v>
      </c>
      <c r="P244" s="31">
        <v>8.0000000000000004E-4</v>
      </c>
      <c r="Q244" s="31">
        <v>3.4599999999999999E-2</v>
      </c>
      <c r="R244" s="31">
        <v>1E-3</v>
      </c>
      <c r="S244" s="30">
        <v>8.7499999999999994E-2</v>
      </c>
      <c r="T244" s="31">
        <v>8.2000000000000007E-3</v>
      </c>
      <c r="U244" s="29" t="s">
        <v>140</v>
      </c>
      <c r="V244" s="31">
        <v>1.7729999999999999</v>
      </c>
      <c r="W244" s="31">
        <v>-0.87987000000000004</v>
      </c>
      <c r="X244" s="29">
        <v>4.8895499999999997E-38</v>
      </c>
      <c r="Y244" s="29" t="s">
        <v>293</v>
      </c>
    </row>
    <row r="245" spans="1:25" s="29" customFormat="1" ht="12" customHeight="1">
      <c r="A245" s="28" t="s">
        <v>461</v>
      </c>
      <c r="B245" s="28" t="s">
        <v>143</v>
      </c>
      <c r="C245" s="28" t="s">
        <v>146</v>
      </c>
      <c r="D245" s="29">
        <v>149949971</v>
      </c>
      <c r="E245" s="30">
        <v>5.185E-2</v>
      </c>
      <c r="F245" s="31">
        <v>3.7652772981367799</v>
      </c>
      <c r="G245" s="29">
        <v>8.3182173584124902E-5</v>
      </c>
      <c r="H245" s="32">
        <v>0.27100310357582402</v>
      </c>
      <c r="I245" s="28">
        <v>1</v>
      </c>
      <c r="J245" s="33" t="s">
        <v>137</v>
      </c>
      <c r="K245" s="28">
        <v>4</v>
      </c>
      <c r="L245" s="28" t="s">
        <v>146</v>
      </c>
      <c r="M245" s="29" t="s">
        <v>150</v>
      </c>
      <c r="N245" s="29" t="s">
        <v>139</v>
      </c>
      <c r="O245" s="29" t="s">
        <v>433</v>
      </c>
      <c r="P245" s="31">
        <v>2.3E-3</v>
      </c>
      <c r="Q245" s="31">
        <v>1.2999999999999999E-2</v>
      </c>
      <c r="R245" s="31">
        <v>1E-3</v>
      </c>
      <c r="S245" s="30">
        <v>4.5699999999999998E-2</v>
      </c>
      <c r="T245" s="31">
        <v>2E-3</v>
      </c>
      <c r="U245" s="29" t="s">
        <v>140</v>
      </c>
      <c r="V245" s="31">
        <v>13.42</v>
      </c>
      <c r="W245" s="31">
        <v>0.51260799999999995</v>
      </c>
      <c r="X245" s="29">
        <v>3.7376500000000002E-4</v>
      </c>
      <c r="Y245" s="29" t="s">
        <v>161</v>
      </c>
    </row>
    <row r="246" spans="1:25" s="29" customFormat="1" ht="12" customHeight="1">
      <c r="A246" s="28" t="s">
        <v>462</v>
      </c>
      <c r="B246" s="28" t="s">
        <v>143</v>
      </c>
      <c r="C246" s="28" t="s">
        <v>136</v>
      </c>
      <c r="D246" s="29">
        <v>149956248</v>
      </c>
      <c r="E246" s="30">
        <v>6.3210000000000002E-2</v>
      </c>
      <c r="F246" s="31">
        <v>3.8781313134398498</v>
      </c>
      <c r="G246" s="29">
        <v>5.2630949648226602E-5</v>
      </c>
      <c r="H246" s="32">
        <v>0.210237612515765</v>
      </c>
      <c r="I246" s="28">
        <v>1</v>
      </c>
      <c r="J246" s="33" t="s">
        <v>137</v>
      </c>
      <c r="K246" s="28">
        <v>4</v>
      </c>
      <c r="L246" s="28" t="s">
        <v>136</v>
      </c>
      <c r="M246" s="29" t="s">
        <v>150</v>
      </c>
      <c r="N246" s="29" t="s">
        <v>139</v>
      </c>
      <c r="O246" s="29" t="s">
        <v>433</v>
      </c>
      <c r="P246" s="31">
        <v>8.0000000000000004E-4</v>
      </c>
      <c r="Q246" s="31">
        <v>3.4599999999999999E-2</v>
      </c>
      <c r="R246" s="31">
        <v>1E-3</v>
      </c>
      <c r="S246" s="30">
        <v>8.7499999999999994E-2</v>
      </c>
      <c r="T246" s="31">
        <v>8.2000000000000007E-3</v>
      </c>
      <c r="U246" s="29" t="s">
        <v>140</v>
      </c>
      <c r="V246" s="31">
        <v>1.7749999999999999</v>
      </c>
      <c r="W246" s="31">
        <v>-0.87987000000000004</v>
      </c>
      <c r="X246" s="29">
        <v>4.8895499999999997E-38</v>
      </c>
      <c r="Y246" s="29" t="s">
        <v>293</v>
      </c>
    </row>
    <row r="247" spans="1:25" s="29" customFormat="1" ht="12" customHeight="1">
      <c r="A247" s="28" t="s">
        <v>463</v>
      </c>
      <c r="B247" s="28" t="s">
        <v>135</v>
      </c>
      <c r="C247" s="28" t="s">
        <v>136</v>
      </c>
      <c r="D247" s="29">
        <v>149961601</v>
      </c>
      <c r="E247" s="30">
        <v>6.4630000000000007E-2</v>
      </c>
      <c r="F247" s="31">
        <v>4.4849792847851901</v>
      </c>
      <c r="G247" s="29">
        <v>3.6460509356407598E-6</v>
      </c>
      <c r="H247" s="32">
        <v>3.92964792640162E-2</v>
      </c>
      <c r="I247" s="28">
        <v>1</v>
      </c>
      <c r="J247" s="33" t="s">
        <v>137</v>
      </c>
      <c r="K247" s="28">
        <v>4</v>
      </c>
      <c r="L247" s="28" t="s">
        <v>136</v>
      </c>
      <c r="M247" s="29" t="s">
        <v>150</v>
      </c>
      <c r="N247" s="29" t="s">
        <v>139</v>
      </c>
      <c r="O247" s="29" t="s">
        <v>433</v>
      </c>
      <c r="P247" s="31">
        <v>8.0000000000000004E-4</v>
      </c>
      <c r="Q247" s="31">
        <v>3.4599999999999999E-2</v>
      </c>
      <c r="R247" s="31">
        <v>1E-3</v>
      </c>
      <c r="S247" s="30">
        <v>8.7499999999999994E-2</v>
      </c>
      <c r="T247" s="31">
        <v>8.2000000000000007E-3</v>
      </c>
      <c r="U247" s="29" t="s">
        <v>140</v>
      </c>
      <c r="V247" s="31">
        <v>0.72299999999999998</v>
      </c>
      <c r="W247" s="31">
        <v>-0.87987000000000004</v>
      </c>
      <c r="X247" s="29">
        <v>4.8895499999999997E-38</v>
      </c>
      <c r="Y247" s="29" t="s">
        <v>293</v>
      </c>
    </row>
    <row r="248" spans="1:25" s="29" customFormat="1" ht="12" customHeight="1">
      <c r="A248" s="28" t="s">
        <v>464</v>
      </c>
      <c r="B248" s="28" t="s">
        <v>143</v>
      </c>
      <c r="C248" s="28" t="s">
        <v>136</v>
      </c>
      <c r="D248" s="29">
        <v>149965170</v>
      </c>
      <c r="E248" s="30">
        <v>0.10440000000000001</v>
      </c>
      <c r="F248" s="31">
        <v>3.4541129829253898</v>
      </c>
      <c r="G248" s="29">
        <v>2.7605301096412903E-4</v>
      </c>
      <c r="H248" s="32">
        <v>0.47678983997143998</v>
      </c>
      <c r="I248" s="28">
        <v>1</v>
      </c>
      <c r="J248" s="33" t="s">
        <v>137</v>
      </c>
      <c r="K248" s="28">
        <v>4</v>
      </c>
      <c r="L248" s="28" t="s">
        <v>135</v>
      </c>
      <c r="M248" s="29" t="s">
        <v>150</v>
      </c>
      <c r="N248" s="29" t="s">
        <v>139</v>
      </c>
      <c r="O248" s="29" t="s">
        <v>433</v>
      </c>
      <c r="P248" s="31" t="s">
        <v>140</v>
      </c>
      <c r="Q248" s="31" t="s">
        <v>140</v>
      </c>
      <c r="R248" s="31" t="s">
        <v>140</v>
      </c>
      <c r="S248" s="30" t="s">
        <v>140</v>
      </c>
      <c r="T248" s="31" t="s">
        <v>140</v>
      </c>
      <c r="U248" s="29" t="s">
        <v>140</v>
      </c>
      <c r="V248" s="31">
        <v>3.23</v>
      </c>
      <c r="W248" s="31">
        <v>0.32621299999999998</v>
      </c>
      <c r="X248" s="29">
        <v>1.6656699999999999E-14</v>
      </c>
      <c r="Y248" s="29" t="s">
        <v>141</v>
      </c>
    </row>
    <row r="249" spans="1:25" s="29" customFormat="1" ht="12" customHeight="1">
      <c r="A249" s="28" t="s">
        <v>465</v>
      </c>
      <c r="B249" s="28" t="s">
        <v>143</v>
      </c>
      <c r="C249" s="28" t="s">
        <v>135</v>
      </c>
      <c r="D249" s="29">
        <v>149966402</v>
      </c>
      <c r="E249" s="30">
        <v>6.3210000000000002E-2</v>
      </c>
      <c r="F249" s="31">
        <v>3.7700624966249299</v>
      </c>
      <c r="G249" s="29">
        <v>8.1603336406104102E-5</v>
      </c>
      <c r="H249" s="32">
        <v>0.26898142109373302</v>
      </c>
      <c r="I249" s="28">
        <v>1</v>
      </c>
      <c r="J249" s="33" t="s">
        <v>137</v>
      </c>
      <c r="K249" s="28">
        <v>4</v>
      </c>
      <c r="L249" s="28" t="s">
        <v>146</v>
      </c>
      <c r="M249" s="29" t="s">
        <v>150</v>
      </c>
      <c r="N249" s="29" t="s">
        <v>139</v>
      </c>
      <c r="O249" s="29" t="s">
        <v>433</v>
      </c>
      <c r="P249" s="31" t="s">
        <v>140</v>
      </c>
      <c r="Q249" s="31" t="s">
        <v>140</v>
      </c>
      <c r="R249" s="31" t="s">
        <v>140</v>
      </c>
      <c r="S249" s="30" t="s">
        <v>140</v>
      </c>
      <c r="T249" s="31" t="s">
        <v>140</v>
      </c>
      <c r="U249" s="29" t="s">
        <v>140</v>
      </c>
      <c r="V249" s="31">
        <v>1.425</v>
      </c>
      <c r="W249" s="31">
        <v>-0.87987000000000004</v>
      </c>
      <c r="X249" s="29">
        <v>4.8895499999999997E-38</v>
      </c>
      <c r="Y249" s="29" t="s">
        <v>293</v>
      </c>
    </row>
    <row r="250" spans="1:25" s="29" customFormat="1" ht="12" customHeight="1">
      <c r="A250" s="28" t="s">
        <v>466</v>
      </c>
      <c r="B250" s="28" t="s">
        <v>143</v>
      </c>
      <c r="C250" s="28" t="s">
        <v>146</v>
      </c>
      <c r="D250" s="29">
        <v>149967291</v>
      </c>
      <c r="E250" s="30">
        <v>6.25E-2</v>
      </c>
      <c r="F250" s="31">
        <v>3.5129141325114701</v>
      </c>
      <c r="G250" s="29">
        <v>2.21610345087103E-4</v>
      </c>
      <c r="H250" s="32">
        <v>0.43054573422302</v>
      </c>
      <c r="I250" s="28">
        <v>1</v>
      </c>
      <c r="J250" s="33" t="s">
        <v>137</v>
      </c>
      <c r="K250" s="28">
        <v>4</v>
      </c>
      <c r="L250" s="28" t="s">
        <v>146</v>
      </c>
      <c r="M250" s="29" t="s">
        <v>150</v>
      </c>
      <c r="N250" s="29" t="s">
        <v>139</v>
      </c>
      <c r="O250" s="29" t="s">
        <v>433</v>
      </c>
      <c r="P250" s="31">
        <v>8.0000000000000004E-4</v>
      </c>
      <c r="Q250" s="31">
        <v>3.4599999999999999E-2</v>
      </c>
      <c r="R250" s="31">
        <v>1E-3</v>
      </c>
      <c r="S250" s="30">
        <v>8.7499999999999994E-2</v>
      </c>
      <c r="T250" s="31">
        <v>8.2000000000000007E-3</v>
      </c>
      <c r="U250" s="29" t="s">
        <v>140</v>
      </c>
      <c r="V250" s="31">
        <v>1.5429999999999999</v>
      </c>
      <c r="W250" s="31">
        <v>-0.87987000000000004</v>
      </c>
      <c r="X250" s="29">
        <v>4.8895499999999997E-38</v>
      </c>
      <c r="Y250" s="29" t="s">
        <v>293</v>
      </c>
    </row>
    <row r="251" spans="1:25" s="29" customFormat="1" ht="12" customHeight="1">
      <c r="A251" s="28" t="s">
        <v>467</v>
      </c>
      <c r="B251" s="28" t="s">
        <v>135</v>
      </c>
      <c r="C251" s="28" t="s">
        <v>136</v>
      </c>
      <c r="D251" s="29">
        <v>149971213</v>
      </c>
      <c r="E251" s="30">
        <v>6.25E-2</v>
      </c>
      <c r="F251" s="31">
        <v>3.7495571313831202</v>
      </c>
      <c r="G251" s="29">
        <v>8.8573568496256994E-5</v>
      </c>
      <c r="H251" s="32">
        <v>0.27805347768227701</v>
      </c>
      <c r="I251" s="28">
        <v>1</v>
      </c>
      <c r="J251" s="33" t="s">
        <v>137</v>
      </c>
      <c r="K251" s="28">
        <v>4</v>
      </c>
      <c r="L251" s="28" t="s">
        <v>136</v>
      </c>
      <c r="M251" s="29" t="s">
        <v>150</v>
      </c>
      <c r="N251" s="29" t="s">
        <v>139</v>
      </c>
      <c r="O251" s="29" t="s">
        <v>433</v>
      </c>
      <c r="P251" s="31">
        <v>8.0000000000000004E-4</v>
      </c>
      <c r="Q251" s="31">
        <v>3.4599999999999999E-2</v>
      </c>
      <c r="R251" s="31">
        <v>1E-3</v>
      </c>
      <c r="S251" s="30">
        <v>8.7499999999999994E-2</v>
      </c>
      <c r="T251" s="31">
        <v>8.2000000000000007E-3</v>
      </c>
      <c r="U251" s="29" t="s">
        <v>140</v>
      </c>
      <c r="V251" s="31">
        <v>2.5379999999999998</v>
      </c>
      <c r="W251" s="31">
        <v>-0.87987000000000004</v>
      </c>
      <c r="X251" s="29">
        <v>4.8895499999999997E-38</v>
      </c>
      <c r="Y251" s="29" t="s">
        <v>293</v>
      </c>
    </row>
    <row r="252" spans="1:25" s="29" customFormat="1" ht="12" customHeight="1">
      <c r="A252" s="28" t="s">
        <v>468</v>
      </c>
      <c r="B252" s="28" t="s">
        <v>136</v>
      </c>
      <c r="C252" s="28" t="s">
        <v>143</v>
      </c>
      <c r="D252" s="29">
        <v>149971967</v>
      </c>
      <c r="E252" s="30">
        <v>6.25E-2</v>
      </c>
      <c r="F252" s="31">
        <v>3.8033144402602899</v>
      </c>
      <c r="G252" s="29">
        <v>7.1386473188347999E-5</v>
      </c>
      <c r="H252" s="32">
        <v>0.24878221904400299</v>
      </c>
      <c r="I252" s="28">
        <v>1</v>
      </c>
      <c r="J252" s="33" t="s">
        <v>137</v>
      </c>
      <c r="K252" s="28">
        <v>4</v>
      </c>
      <c r="L252" s="28" t="s">
        <v>143</v>
      </c>
      <c r="M252" s="29" t="s">
        <v>150</v>
      </c>
      <c r="N252" s="29" t="s">
        <v>139</v>
      </c>
      <c r="O252" s="29" t="s">
        <v>433</v>
      </c>
      <c r="P252" s="31">
        <v>8.0000000000000004E-4</v>
      </c>
      <c r="Q252" s="31">
        <v>3.4599999999999999E-2</v>
      </c>
      <c r="R252" s="31">
        <v>1E-3</v>
      </c>
      <c r="S252" s="30">
        <v>8.7499999999999994E-2</v>
      </c>
      <c r="T252" s="31">
        <v>8.2000000000000007E-3</v>
      </c>
      <c r="U252" s="29" t="s">
        <v>140</v>
      </c>
      <c r="V252" s="31">
        <v>4.17</v>
      </c>
      <c r="W252" s="31">
        <v>-0.87987000000000004</v>
      </c>
      <c r="X252" s="29">
        <v>4.8895499999999997E-38</v>
      </c>
      <c r="Y252" s="29" t="s">
        <v>293</v>
      </c>
    </row>
    <row r="253" spans="1:25" s="29" customFormat="1" ht="12" customHeight="1">
      <c r="A253" s="28" t="s">
        <v>469</v>
      </c>
      <c r="B253" s="28" t="s">
        <v>136</v>
      </c>
      <c r="C253" s="28" t="s">
        <v>135</v>
      </c>
      <c r="D253" s="29">
        <v>149989434</v>
      </c>
      <c r="E253" s="30">
        <v>9.5170000000000005E-2</v>
      </c>
      <c r="F253" s="31">
        <v>4.3883282938725499</v>
      </c>
      <c r="G253" s="29">
        <v>5.7112631979368897E-6</v>
      </c>
      <c r="H253" s="38">
        <v>5.4221811373100899E-2</v>
      </c>
      <c r="I253" s="28">
        <v>1</v>
      </c>
      <c r="J253" s="33" t="s">
        <v>137</v>
      </c>
      <c r="K253" s="28">
        <v>4</v>
      </c>
      <c r="L253" s="28" t="s">
        <v>135</v>
      </c>
      <c r="M253" s="29" t="s">
        <v>324</v>
      </c>
      <c r="N253" s="29" t="s">
        <v>139</v>
      </c>
      <c r="O253" s="29" t="s">
        <v>140</v>
      </c>
      <c r="P253" s="31">
        <v>2.0400000000000001E-2</v>
      </c>
      <c r="Q253" s="31">
        <v>0.2954</v>
      </c>
      <c r="R253" s="31">
        <v>0.34420000000000001</v>
      </c>
      <c r="S253" s="30">
        <v>0.1163</v>
      </c>
      <c r="T253" s="31">
        <v>0.25259999999999999</v>
      </c>
      <c r="U253" s="29" t="s">
        <v>470</v>
      </c>
      <c r="V253" s="31">
        <v>4.3129999999999997</v>
      </c>
      <c r="W253" s="31">
        <v>0.34148200000000001</v>
      </c>
      <c r="X253" s="29">
        <v>4.8841200000000002E-14</v>
      </c>
      <c r="Y253" s="29" t="s">
        <v>141</v>
      </c>
    </row>
    <row r="254" spans="1:25" s="29" customFormat="1" ht="12" customHeight="1">
      <c r="A254" s="28" t="s">
        <v>471</v>
      </c>
      <c r="B254" s="28" t="s">
        <v>135</v>
      </c>
      <c r="C254" s="28" t="s">
        <v>136</v>
      </c>
      <c r="D254" s="29">
        <v>149991147</v>
      </c>
      <c r="E254" s="30">
        <v>9.5170000000000005E-2</v>
      </c>
      <c r="F254" s="31">
        <v>4.4232634728598104</v>
      </c>
      <c r="G254" s="29">
        <v>4.8610529445834002E-6</v>
      </c>
      <c r="H254" s="38">
        <v>4.8311260348475202E-2</v>
      </c>
      <c r="I254" s="28">
        <v>1</v>
      </c>
      <c r="J254" s="33" t="s">
        <v>137</v>
      </c>
      <c r="K254" s="28">
        <v>4</v>
      </c>
      <c r="L254" s="28" t="s">
        <v>136</v>
      </c>
      <c r="M254" s="29" t="s">
        <v>138</v>
      </c>
      <c r="N254" s="29" t="s">
        <v>139</v>
      </c>
      <c r="O254" s="29" t="s">
        <v>140</v>
      </c>
      <c r="P254" s="31">
        <v>2.0400000000000001E-2</v>
      </c>
      <c r="Q254" s="31">
        <v>0.29389999999999999</v>
      </c>
      <c r="R254" s="31">
        <v>0.34420000000000001</v>
      </c>
      <c r="S254" s="30">
        <v>0.1163</v>
      </c>
      <c r="T254" s="31">
        <v>0.25259999999999999</v>
      </c>
      <c r="U254" s="29" t="s">
        <v>140</v>
      </c>
      <c r="V254" s="31">
        <v>4.976</v>
      </c>
      <c r="W254" s="31">
        <v>0.34148200000000001</v>
      </c>
      <c r="X254" s="29">
        <v>4.8841200000000002E-14</v>
      </c>
      <c r="Y254" s="29" t="s">
        <v>141</v>
      </c>
    </row>
    <row r="255" spans="1:25" s="29" customFormat="1" ht="12" customHeight="1">
      <c r="A255" s="28" t="s">
        <v>472</v>
      </c>
      <c r="B255" s="28" t="s">
        <v>135</v>
      </c>
      <c r="C255" s="28" t="s">
        <v>136</v>
      </c>
      <c r="D255" s="29">
        <v>149995368</v>
      </c>
      <c r="E255" s="30">
        <v>9.5880000000000007E-2</v>
      </c>
      <c r="F255" s="31">
        <v>4.0441520860721996</v>
      </c>
      <c r="G255" s="29">
        <v>2.6256412246184801E-5</v>
      </c>
      <c r="H255" s="32">
        <v>0.142488493134903</v>
      </c>
      <c r="I255" s="28">
        <v>1</v>
      </c>
      <c r="J255" s="33" t="s">
        <v>137</v>
      </c>
      <c r="K255" s="28">
        <v>4</v>
      </c>
      <c r="L255" s="28" t="s">
        <v>136</v>
      </c>
      <c r="M255" s="29" t="s">
        <v>138</v>
      </c>
      <c r="N255" s="29" t="s">
        <v>139</v>
      </c>
      <c r="O255" s="29" t="s">
        <v>140</v>
      </c>
      <c r="P255" s="31">
        <v>2.0400000000000001E-2</v>
      </c>
      <c r="Q255" s="31">
        <v>0.29389999999999999</v>
      </c>
      <c r="R255" s="31">
        <v>0.34420000000000001</v>
      </c>
      <c r="S255" s="30">
        <v>0.1163</v>
      </c>
      <c r="T255" s="31">
        <v>0.2515</v>
      </c>
      <c r="U255" s="29" t="s">
        <v>140</v>
      </c>
      <c r="V255" s="31">
        <v>0.36799999999999999</v>
      </c>
      <c r="W255" s="31">
        <v>0.34148200000000001</v>
      </c>
      <c r="X255" s="29">
        <v>4.8841200000000002E-14</v>
      </c>
      <c r="Y255" s="29" t="s">
        <v>141</v>
      </c>
    </row>
    <row r="256" spans="1:25" s="29" customFormat="1" ht="12" customHeight="1">
      <c r="A256" s="28" t="s">
        <v>473</v>
      </c>
      <c r="B256" s="28" t="s">
        <v>143</v>
      </c>
      <c r="C256" s="28" t="s">
        <v>146</v>
      </c>
      <c r="D256" s="29">
        <v>149996732</v>
      </c>
      <c r="E256" s="30">
        <v>9.6589999999999995E-2</v>
      </c>
      <c r="F256" s="31">
        <v>4.0338009219278304</v>
      </c>
      <c r="G256" s="29">
        <v>2.7440909588752999E-5</v>
      </c>
      <c r="H256" s="32">
        <v>0.14542264250738601</v>
      </c>
      <c r="I256" s="28">
        <v>1</v>
      </c>
      <c r="J256" s="33" t="s">
        <v>137</v>
      </c>
      <c r="K256" s="28">
        <v>4</v>
      </c>
      <c r="L256" s="28" t="s">
        <v>146</v>
      </c>
      <c r="M256" s="29" t="s">
        <v>138</v>
      </c>
      <c r="N256" s="29" t="s">
        <v>139</v>
      </c>
      <c r="O256" s="29" t="s">
        <v>140</v>
      </c>
      <c r="P256" s="31">
        <v>2.0400000000000001E-2</v>
      </c>
      <c r="Q256" s="31">
        <v>0.2147</v>
      </c>
      <c r="R256" s="31">
        <v>0.34420000000000001</v>
      </c>
      <c r="S256" s="30">
        <v>0.1163</v>
      </c>
      <c r="T256" s="31">
        <v>0.2505</v>
      </c>
      <c r="U256" s="29" t="s">
        <v>140</v>
      </c>
      <c r="V256" s="31">
        <v>0.65900000000000003</v>
      </c>
      <c r="W256" s="31">
        <v>0.33992</v>
      </c>
      <c r="X256" s="29">
        <v>7.0231399999999995E-14</v>
      </c>
      <c r="Y256" s="29" t="s">
        <v>141</v>
      </c>
    </row>
    <row r="257" spans="1:27" s="29" customFormat="1" ht="12" customHeight="1">
      <c r="A257" s="28" t="s">
        <v>474</v>
      </c>
      <c r="B257" s="28" t="s">
        <v>146</v>
      </c>
      <c r="C257" s="28" t="s">
        <v>135</v>
      </c>
      <c r="D257" s="29">
        <v>149997165</v>
      </c>
      <c r="E257" s="30">
        <v>9.5170000000000005E-2</v>
      </c>
      <c r="F257" s="31">
        <v>4.3469236372950704</v>
      </c>
      <c r="G257" s="29">
        <v>6.90301289700596E-6</v>
      </c>
      <c r="H257" s="32">
        <v>6.1350496257405997E-2</v>
      </c>
      <c r="I257" s="28">
        <v>1</v>
      </c>
      <c r="J257" s="33" t="s">
        <v>137</v>
      </c>
      <c r="K257" s="28">
        <v>4</v>
      </c>
      <c r="L257" s="28" t="s">
        <v>135</v>
      </c>
      <c r="M257" s="29" t="s">
        <v>138</v>
      </c>
      <c r="N257" s="29" t="s">
        <v>139</v>
      </c>
      <c r="O257" s="29" t="s">
        <v>140</v>
      </c>
      <c r="P257" s="31">
        <v>2.0400000000000001E-2</v>
      </c>
      <c r="Q257" s="31">
        <v>0.29680000000000001</v>
      </c>
      <c r="R257" s="31">
        <v>0.34129999999999999</v>
      </c>
      <c r="S257" s="30">
        <v>0.1163</v>
      </c>
      <c r="T257" s="31">
        <v>0.2505</v>
      </c>
      <c r="U257" s="29" t="s">
        <v>140</v>
      </c>
      <c r="V257" s="31">
        <v>5.3970000000000002</v>
      </c>
      <c r="W257" s="31">
        <v>0.34148200000000001</v>
      </c>
      <c r="X257" s="29">
        <v>4.8841200000000002E-14</v>
      </c>
      <c r="Y257" s="29" t="s">
        <v>141</v>
      </c>
    </row>
    <row r="258" spans="1:27" s="29" customFormat="1" ht="12" customHeight="1">
      <c r="A258" s="28" t="s">
        <v>475</v>
      </c>
      <c r="B258" s="28" t="s">
        <v>143</v>
      </c>
      <c r="C258" s="28" t="s">
        <v>146</v>
      </c>
      <c r="D258" s="29">
        <v>149997174</v>
      </c>
      <c r="E258" s="30">
        <v>9.5170000000000005E-2</v>
      </c>
      <c r="F258" s="31">
        <v>4.3469236372950704</v>
      </c>
      <c r="G258" s="29">
        <v>6.90301289700596E-6</v>
      </c>
      <c r="H258" s="32">
        <v>6.1350496257405997E-2</v>
      </c>
      <c r="I258" s="28">
        <v>1</v>
      </c>
      <c r="J258" s="33" t="s">
        <v>137</v>
      </c>
      <c r="K258" s="28">
        <v>4</v>
      </c>
      <c r="L258" s="28" t="s">
        <v>146</v>
      </c>
      <c r="M258" s="29" t="s">
        <v>138</v>
      </c>
      <c r="N258" s="29" t="s">
        <v>139</v>
      </c>
      <c r="O258" s="29" t="s">
        <v>140</v>
      </c>
      <c r="P258" s="31">
        <v>2.0400000000000001E-2</v>
      </c>
      <c r="Q258" s="31">
        <v>0.21759999999999999</v>
      </c>
      <c r="R258" s="31">
        <v>0.34229999999999999</v>
      </c>
      <c r="S258" s="30">
        <v>0.1163</v>
      </c>
      <c r="T258" s="31">
        <v>0.27200000000000002</v>
      </c>
      <c r="U258" s="29" t="s">
        <v>140</v>
      </c>
      <c r="V258" s="31">
        <v>3.0590000000000002</v>
      </c>
      <c r="W258" s="31">
        <v>0.33992</v>
      </c>
      <c r="X258" s="29">
        <v>7.0231399999999995E-14</v>
      </c>
      <c r="Y258" s="29" t="s">
        <v>141</v>
      </c>
    </row>
    <row r="259" spans="1:27" s="29" customFormat="1" ht="12" customHeight="1">
      <c r="A259" s="28" t="s">
        <v>476</v>
      </c>
      <c r="B259" s="28" t="s">
        <v>146</v>
      </c>
      <c r="C259" s="28" t="s">
        <v>136</v>
      </c>
      <c r="D259" s="29">
        <v>150003827</v>
      </c>
      <c r="E259" s="30">
        <v>6.8890000000000007E-2</v>
      </c>
      <c r="F259" s="31">
        <v>4.3924280416667703</v>
      </c>
      <c r="G259" s="29">
        <v>5.6045867871854004E-6</v>
      </c>
      <c r="H259" s="32">
        <v>5.4077439574953E-2</v>
      </c>
      <c r="I259" s="28">
        <v>1</v>
      </c>
      <c r="J259" s="33" t="s">
        <v>137</v>
      </c>
      <c r="K259" s="28">
        <v>4</v>
      </c>
      <c r="L259" s="28" t="s">
        <v>136</v>
      </c>
      <c r="M259" s="29" t="s">
        <v>138</v>
      </c>
      <c r="N259" s="29" t="s">
        <v>139</v>
      </c>
      <c r="O259" s="29" t="s">
        <v>140</v>
      </c>
      <c r="P259" s="31">
        <v>5.3E-3</v>
      </c>
      <c r="Q259" s="31">
        <v>9.2200000000000004E-2</v>
      </c>
      <c r="R259" s="31">
        <v>0.2361</v>
      </c>
      <c r="S259" s="30">
        <v>7.9500000000000001E-2</v>
      </c>
      <c r="T259" s="31">
        <v>0.2802</v>
      </c>
      <c r="U259" s="29" t="s">
        <v>140</v>
      </c>
      <c r="V259" s="31">
        <v>5.4580000000000002</v>
      </c>
      <c r="W259" s="31">
        <v>-0.38175700000000001</v>
      </c>
      <c r="X259" s="29">
        <v>2.5803100000000002E-8</v>
      </c>
      <c r="Y259" s="29" t="s">
        <v>141</v>
      </c>
    </row>
    <row r="260" spans="1:27" s="29" customFormat="1" ht="12" customHeight="1">
      <c r="A260" s="28" t="s">
        <v>477</v>
      </c>
      <c r="B260" s="28" t="s">
        <v>136</v>
      </c>
      <c r="C260" s="28" t="s">
        <v>146</v>
      </c>
      <c r="D260" s="29">
        <v>150168199</v>
      </c>
      <c r="E260" s="30">
        <v>0.15129999999999999</v>
      </c>
      <c r="F260" s="31">
        <v>3.5897988455486098</v>
      </c>
      <c r="G260" s="29">
        <v>1.6546661906838701E-4</v>
      </c>
      <c r="H260" s="32">
        <v>0.37488424550733701</v>
      </c>
      <c r="I260" s="28">
        <v>1</v>
      </c>
      <c r="J260" s="33" t="s">
        <v>137</v>
      </c>
      <c r="K260" s="28">
        <v>4</v>
      </c>
      <c r="L260" s="28" t="s">
        <v>146</v>
      </c>
      <c r="M260" s="29" t="s">
        <v>138</v>
      </c>
      <c r="N260" s="29" t="s">
        <v>139</v>
      </c>
      <c r="O260" s="29" t="s">
        <v>140</v>
      </c>
      <c r="P260" s="31" t="s">
        <v>140</v>
      </c>
      <c r="Q260" s="31" t="s">
        <v>140</v>
      </c>
      <c r="R260" s="31" t="s">
        <v>140</v>
      </c>
      <c r="S260" s="30" t="s">
        <v>140</v>
      </c>
      <c r="T260" s="31" t="s">
        <v>140</v>
      </c>
      <c r="U260" s="29" t="s">
        <v>140</v>
      </c>
      <c r="V260" s="31">
        <v>0.15</v>
      </c>
      <c r="W260" s="31" t="s">
        <v>144</v>
      </c>
      <c r="X260" s="29" t="s">
        <v>144</v>
      </c>
      <c r="Y260" s="29" t="s">
        <v>144</v>
      </c>
    </row>
    <row r="261" spans="1:27" s="29" customFormat="1" ht="12" customHeight="1">
      <c r="A261" s="28" t="s">
        <v>478</v>
      </c>
      <c r="B261" s="28" t="s">
        <v>136</v>
      </c>
      <c r="C261" s="28" t="s">
        <v>143</v>
      </c>
      <c r="D261" s="29">
        <v>150172592</v>
      </c>
      <c r="E261" s="30">
        <v>8.4519999999999998E-2</v>
      </c>
      <c r="F261" s="31">
        <v>3.74588987599815</v>
      </c>
      <c r="G261" s="29">
        <v>8.9877718977648705E-5</v>
      </c>
      <c r="H261" s="32">
        <v>0.28052194745758502</v>
      </c>
      <c r="I261" s="28">
        <v>1</v>
      </c>
      <c r="J261" s="33" t="s">
        <v>137</v>
      </c>
      <c r="K261" s="28">
        <v>4</v>
      </c>
      <c r="L261" s="28" t="s">
        <v>146</v>
      </c>
      <c r="M261" s="29" t="s">
        <v>138</v>
      </c>
      <c r="N261" s="29" t="s">
        <v>139</v>
      </c>
      <c r="O261" s="29" t="s">
        <v>140</v>
      </c>
      <c r="P261" s="31" t="s">
        <v>140</v>
      </c>
      <c r="Q261" s="31" t="s">
        <v>140</v>
      </c>
      <c r="R261" s="31" t="s">
        <v>140</v>
      </c>
      <c r="S261" s="30" t="s">
        <v>140</v>
      </c>
      <c r="T261" s="31" t="s">
        <v>140</v>
      </c>
      <c r="U261" s="29" t="s">
        <v>140</v>
      </c>
      <c r="V261" s="31">
        <v>8.8000000000000007</v>
      </c>
      <c r="W261" s="31">
        <v>-0.49695899999999998</v>
      </c>
      <c r="X261" s="29">
        <v>3.1162600000000002E-13</v>
      </c>
      <c r="Y261" s="29" t="s">
        <v>141</v>
      </c>
    </row>
    <row r="262" spans="1:27" s="29" customFormat="1" ht="12" customHeight="1">
      <c r="A262" s="28" t="s">
        <v>479</v>
      </c>
      <c r="B262" s="28" t="s">
        <v>135</v>
      </c>
      <c r="C262" s="28" t="s">
        <v>143</v>
      </c>
      <c r="D262" s="29">
        <v>152870372</v>
      </c>
      <c r="E262" s="30">
        <v>0.46660000000000001</v>
      </c>
      <c r="F262" s="31">
        <v>3.7341751312938301</v>
      </c>
      <c r="G262" s="29">
        <v>9.4165707408523704E-5</v>
      </c>
      <c r="H262" s="32">
        <v>0.28580136778077597</v>
      </c>
      <c r="I262" s="28">
        <v>1</v>
      </c>
      <c r="J262" s="33" t="s">
        <v>137</v>
      </c>
      <c r="K262" s="34">
        <v>5</v>
      </c>
      <c r="L262" s="28" t="s">
        <v>143</v>
      </c>
      <c r="M262" s="29" t="s">
        <v>352</v>
      </c>
      <c r="N262" s="29" t="s">
        <v>139</v>
      </c>
      <c r="O262" s="29" t="s">
        <v>140</v>
      </c>
      <c r="P262" s="31">
        <v>5.5199999999999999E-2</v>
      </c>
      <c r="Q262" s="31">
        <v>0.24060000000000001</v>
      </c>
      <c r="R262" s="31">
        <v>9.6199999999999994E-2</v>
      </c>
      <c r="S262" s="30">
        <v>0.44429999999999997</v>
      </c>
      <c r="T262" s="31">
        <v>0.2137</v>
      </c>
      <c r="U262" s="29" t="s">
        <v>140</v>
      </c>
      <c r="V262" s="31">
        <v>1.415</v>
      </c>
      <c r="W262" s="31">
        <v>-0.65161800000000003</v>
      </c>
      <c r="X262" s="29">
        <v>1.4557300000000001E-18</v>
      </c>
      <c r="Y262" s="29" t="s">
        <v>480</v>
      </c>
    </row>
    <row r="263" spans="1:27" s="29" customFormat="1" ht="12" customHeight="1">
      <c r="A263" s="28" t="s">
        <v>481</v>
      </c>
      <c r="B263" s="28" t="s">
        <v>146</v>
      </c>
      <c r="C263" s="28" t="s">
        <v>143</v>
      </c>
      <c r="D263" s="29">
        <v>152872294</v>
      </c>
      <c r="E263" s="30">
        <v>0.46729999999999999</v>
      </c>
      <c r="F263" s="31">
        <v>3.60414577329359</v>
      </c>
      <c r="G263" s="29">
        <v>1.56590627480809E-4</v>
      </c>
      <c r="H263" s="32">
        <v>0.36632415734526702</v>
      </c>
      <c r="I263" s="28">
        <v>1</v>
      </c>
      <c r="J263" s="33" t="s">
        <v>137</v>
      </c>
      <c r="K263" s="34">
        <v>5</v>
      </c>
      <c r="L263" s="28" t="s">
        <v>143</v>
      </c>
      <c r="M263" s="29" t="s">
        <v>272</v>
      </c>
      <c r="N263" s="29" t="s">
        <v>139</v>
      </c>
      <c r="O263" s="29" t="s">
        <v>140</v>
      </c>
      <c r="P263" s="31">
        <v>5.6000000000000001E-2</v>
      </c>
      <c r="Q263" s="31">
        <v>0.24210000000000001</v>
      </c>
      <c r="R263" s="31">
        <v>9.6199999999999994E-2</v>
      </c>
      <c r="S263" s="30">
        <v>0.44330000000000003</v>
      </c>
      <c r="T263" s="31">
        <v>0.2137</v>
      </c>
      <c r="U263" s="29" t="s">
        <v>140</v>
      </c>
      <c r="V263" s="31">
        <v>7.0000000000000007E-2</v>
      </c>
      <c r="W263" s="31">
        <v>-0.65161800000000003</v>
      </c>
      <c r="X263" s="29">
        <v>1.4557300000000001E-18</v>
      </c>
      <c r="Y263" s="29" t="s">
        <v>480</v>
      </c>
    </row>
    <row r="264" spans="1:27" s="29" customFormat="1" ht="12" customHeight="1">
      <c r="A264" s="28" t="s">
        <v>482</v>
      </c>
      <c r="B264" s="28" t="s">
        <v>143</v>
      </c>
      <c r="C264" s="28" t="s">
        <v>146</v>
      </c>
      <c r="D264" s="29">
        <v>152874096</v>
      </c>
      <c r="E264" s="30">
        <v>0.46949999999999997</v>
      </c>
      <c r="F264" s="31">
        <v>3.4258197966075499</v>
      </c>
      <c r="G264" s="29">
        <v>3.0647344858405502E-4</v>
      </c>
      <c r="H264" s="32">
        <v>0.497802539713048</v>
      </c>
      <c r="I264" s="28">
        <v>1</v>
      </c>
      <c r="J264" s="33" t="s">
        <v>137</v>
      </c>
      <c r="K264" s="34">
        <v>5</v>
      </c>
      <c r="L264" s="28" t="s">
        <v>146</v>
      </c>
      <c r="M264" s="29" t="s">
        <v>272</v>
      </c>
      <c r="N264" s="29" t="s">
        <v>139</v>
      </c>
      <c r="O264" s="29" t="s">
        <v>140</v>
      </c>
      <c r="P264" s="31">
        <v>0.13539999999999999</v>
      </c>
      <c r="Q264" s="31">
        <v>0.41349999999999998</v>
      </c>
      <c r="R264" s="31">
        <v>0.61709999999999998</v>
      </c>
      <c r="S264" s="30">
        <v>0.44429999999999997</v>
      </c>
      <c r="T264" s="31">
        <v>0.4622</v>
      </c>
      <c r="U264" s="29" t="s">
        <v>140</v>
      </c>
      <c r="V264" s="31">
        <v>2.8010000000000002</v>
      </c>
      <c r="W264" s="31">
        <v>-0.63121700000000003</v>
      </c>
      <c r="X264" s="29">
        <v>2.3790299999999998E-18</v>
      </c>
      <c r="Y264" s="29" t="s">
        <v>480</v>
      </c>
    </row>
    <row r="265" spans="1:27" s="29" customFormat="1" ht="12" customHeight="1">
      <c r="A265" s="28" t="s">
        <v>483</v>
      </c>
      <c r="B265" s="28" t="s">
        <v>143</v>
      </c>
      <c r="C265" s="28" t="s">
        <v>146</v>
      </c>
      <c r="D265" s="29">
        <v>152891350</v>
      </c>
      <c r="E265" s="30">
        <v>0.46879999999999999</v>
      </c>
      <c r="F265" s="31">
        <v>3.3255114347216601</v>
      </c>
      <c r="G265" s="29">
        <v>4.4128239989403199E-4</v>
      </c>
      <c r="H265" s="32">
        <v>0.56448210267740695</v>
      </c>
      <c r="I265" s="28">
        <v>1</v>
      </c>
      <c r="J265" s="33" t="s">
        <v>137</v>
      </c>
      <c r="K265" s="34">
        <v>5</v>
      </c>
      <c r="L265" s="28" t="s">
        <v>146</v>
      </c>
      <c r="M265" s="29" t="s">
        <v>138</v>
      </c>
      <c r="N265" s="29" t="s">
        <v>139</v>
      </c>
      <c r="O265" s="29" t="s">
        <v>140</v>
      </c>
      <c r="P265" s="31">
        <v>1.9699999999999999E-2</v>
      </c>
      <c r="Q265" s="31">
        <v>0.23050000000000001</v>
      </c>
      <c r="R265" s="31">
        <v>0.121</v>
      </c>
      <c r="S265" s="30">
        <v>0.4612</v>
      </c>
      <c r="T265" s="31">
        <v>0.2147</v>
      </c>
      <c r="U265" s="29" t="s">
        <v>140</v>
      </c>
      <c r="V265" s="31">
        <v>3.0409999999999999</v>
      </c>
      <c r="W265" s="31">
        <v>-0.75814099999999995</v>
      </c>
      <c r="X265" s="29">
        <v>1.4295899999999999E-26</v>
      </c>
      <c r="Y265" s="29" t="s">
        <v>480</v>
      </c>
    </row>
    <row r="266" spans="1:27" s="29" customFormat="1" ht="12" customHeight="1">
      <c r="A266" s="28" t="s">
        <v>484</v>
      </c>
      <c r="B266" s="28" t="s">
        <v>135</v>
      </c>
      <c r="C266" s="28" t="s">
        <v>136</v>
      </c>
      <c r="D266" s="29">
        <v>152899728</v>
      </c>
      <c r="E266" s="30">
        <v>0.48580000000000001</v>
      </c>
      <c r="F266" s="31">
        <v>3.2284417214722798</v>
      </c>
      <c r="G266" s="29">
        <v>6.2233308521085495E-4</v>
      </c>
      <c r="H266" s="32">
        <v>0.62792138938776398</v>
      </c>
      <c r="I266" s="28">
        <v>1</v>
      </c>
      <c r="J266" s="33" t="s">
        <v>137</v>
      </c>
      <c r="K266" s="34">
        <v>5</v>
      </c>
      <c r="L266" s="28" t="s">
        <v>136</v>
      </c>
      <c r="M266" s="29" t="s">
        <v>156</v>
      </c>
      <c r="N266" s="29" t="s">
        <v>139</v>
      </c>
      <c r="O266" s="29" t="s">
        <v>485</v>
      </c>
      <c r="P266" s="31">
        <v>2.12E-2</v>
      </c>
      <c r="Q266" s="31">
        <v>0.23780000000000001</v>
      </c>
      <c r="R266" s="31">
        <v>0.127</v>
      </c>
      <c r="S266" s="30">
        <v>0.47420000000000001</v>
      </c>
      <c r="T266" s="31">
        <v>0.2382</v>
      </c>
      <c r="U266" s="29" t="s">
        <v>140</v>
      </c>
      <c r="V266" s="31">
        <v>5.5880000000000001</v>
      </c>
      <c r="W266" s="31">
        <v>-0.77669699999999997</v>
      </c>
      <c r="X266" s="29">
        <v>2.3911000000000001E-27</v>
      </c>
      <c r="Y266" s="29" t="s">
        <v>480</v>
      </c>
      <c r="AA266" s="29" t="s">
        <v>486</v>
      </c>
    </row>
    <row r="267" spans="1:27" s="29" customFormat="1" ht="12" customHeight="1">
      <c r="A267" s="28" t="s">
        <v>487</v>
      </c>
      <c r="B267" s="28" t="s">
        <v>136</v>
      </c>
      <c r="C267" s="28" t="s">
        <v>143</v>
      </c>
      <c r="D267" s="29">
        <v>152918785</v>
      </c>
      <c r="E267" s="30">
        <v>0.48370000000000002</v>
      </c>
      <c r="F267" s="31">
        <v>3.3534504617030501</v>
      </c>
      <c r="G267" s="29">
        <v>3.9905349527218499E-4</v>
      </c>
      <c r="H267" s="32">
        <v>0.54800953529463403</v>
      </c>
      <c r="I267" s="28">
        <v>1</v>
      </c>
      <c r="J267" s="33" t="s">
        <v>137</v>
      </c>
      <c r="K267" s="34">
        <v>5</v>
      </c>
      <c r="L267" s="28" t="s">
        <v>146</v>
      </c>
      <c r="M267" s="29" t="s">
        <v>154</v>
      </c>
      <c r="N267" s="29" t="s">
        <v>139</v>
      </c>
      <c r="O267" s="50" t="s">
        <v>488</v>
      </c>
      <c r="P267" s="31" t="s">
        <v>140</v>
      </c>
      <c r="Q267" s="31" t="s">
        <v>140</v>
      </c>
      <c r="R267" s="31" t="s">
        <v>140</v>
      </c>
      <c r="S267" s="30" t="s">
        <v>140</v>
      </c>
      <c r="T267" s="31" t="s">
        <v>140</v>
      </c>
      <c r="U267" s="29" t="s">
        <v>140</v>
      </c>
      <c r="V267" s="31">
        <v>0.153</v>
      </c>
      <c r="W267" s="31">
        <v>-0.77536799999999995</v>
      </c>
      <c r="X267" s="29">
        <v>5.7319399999999998E-27</v>
      </c>
      <c r="Y267" s="29" t="s">
        <v>480</v>
      </c>
    </row>
    <row r="268" spans="1:27" s="29" customFormat="1" ht="12" customHeight="1">
      <c r="A268" s="28" t="s">
        <v>489</v>
      </c>
      <c r="B268" s="28" t="s">
        <v>135</v>
      </c>
      <c r="C268" s="28" t="s">
        <v>136</v>
      </c>
      <c r="D268" s="29">
        <v>152921380</v>
      </c>
      <c r="E268" s="30">
        <v>0.48299999999999998</v>
      </c>
      <c r="F268" s="31">
        <v>3.4784592019338199</v>
      </c>
      <c r="G268" s="29">
        <v>2.52152599101519E-4</v>
      </c>
      <c r="H268" s="32">
        <v>0.45917942599943101</v>
      </c>
      <c r="I268" s="28">
        <v>1</v>
      </c>
      <c r="J268" s="33" t="s">
        <v>137</v>
      </c>
      <c r="K268" s="34">
        <v>5</v>
      </c>
      <c r="L268" s="28" t="s">
        <v>143</v>
      </c>
      <c r="M268" s="29" t="s">
        <v>263</v>
      </c>
      <c r="N268" s="29" t="s">
        <v>139</v>
      </c>
      <c r="O268" s="50" t="s">
        <v>488</v>
      </c>
      <c r="P268" s="31" t="s">
        <v>140</v>
      </c>
      <c r="Q268" s="31" t="s">
        <v>140</v>
      </c>
      <c r="R268" s="31" t="s">
        <v>140</v>
      </c>
      <c r="S268" s="30" t="s">
        <v>140</v>
      </c>
      <c r="T268" s="31" t="s">
        <v>140</v>
      </c>
      <c r="U268" s="29" t="s">
        <v>140</v>
      </c>
      <c r="V268" s="31">
        <v>1.5349999999999999</v>
      </c>
      <c r="W268" s="31">
        <v>-0.77587700000000004</v>
      </c>
      <c r="X268" s="29">
        <v>7.3807400000000004E-28</v>
      </c>
      <c r="Y268" s="29" t="s">
        <v>480</v>
      </c>
    </row>
    <row r="269" spans="1:27" s="29" customFormat="1" ht="12" customHeight="1">
      <c r="A269" s="28" t="s">
        <v>490</v>
      </c>
      <c r="B269" s="28" t="s">
        <v>143</v>
      </c>
      <c r="C269" s="28" t="s">
        <v>135</v>
      </c>
      <c r="D269" s="29">
        <v>152923762</v>
      </c>
      <c r="E269" s="30">
        <v>0.48649999999999999</v>
      </c>
      <c r="F269" s="31">
        <v>3.3114767241073202</v>
      </c>
      <c r="G269" s="29">
        <v>4.64024800054051E-4</v>
      </c>
      <c r="H269" s="32">
        <v>0.571113539247744</v>
      </c>
      <c r="I269" s="28">
        <v>1</v>
      </c>
      <c r="J269" s="33" t="s">
        <v>137</v>
      </c>
      <c r="K269" s="34">
        <v>5</v>
      </c>
      <c r="L269" s="28" t="s">
        <v>146</v>
      </c>
      <c r="M269" s="29" t="s">
        <v>156</v>
      </c>
      <c r="N269" s="29" t="s">
        <v>139</v>
      </c>
      <c r="O269" s="50" t="s">
        <v>488</v>
      </c>
      <c r="P269" s="31" t="s">
        <v>140</v>
      </c>
      <c r="Q269" s="31" t="s">
        <v>140</v>
      </c>
      <c r="R269" s="31" t="s">
        <v>140</v>
      </c>
      <c r="S269" s="30" t="s">
        <v>140</v>
      </c>
      <c r="T269" s="31" t="s">
        <v>140</v>
      </c>
      <c r="U269" s="29" t="s">
        <v>140</v>
      </c>
      <c r="V269" s="31">
        <v>0.55600000000000005</v>
      </c>
      <c r="W269" s="31">
        <v>-0.77587700000000004</v>
      </c>
      <c r="X269" s="29">
        <v>7.3807400000000004E-28</v>
      </c>
      <c r="Y269" s="29" t="s">
        <v>480</v>
      </c>
    </row>
    <row r="270" spans="1:27" s="29" customFormat="1" ht="12" customHeight="1">
      <c r="A270" s="28" t="s">
        <v>491</v>
      </c>
      <c r="B270" s="28" t="s">
        <v>135</v>
      </c>
      <c r="C270" s="28" t="s">
        <v>136</v>
      </c>
      <c r="D270" s="29">
        <v>152923848</v>
      </c>
      <c r="E270" s="30">
        <v>0.48649999999999999</v>
      </c>
      <c r="F270" s="31">
        <v>3.3114767241073202</v>
      </c>
      <c r="G270" s="29">
        <v>4.64024800054051E-4</v>
      </c>
      <c r="H270" s="32">
        <v>0.571113539247744</v>
      </c>
      <c r="I270" s="28">
        <v>1</v>
      </c>
      <c r="J270" s="33" t="s">
        <v>137</v>
      </c>
      <c r="K270" s="34">
        <v>5</v>
      </c>
      <c r="L270" s="28" t="s">
        <v>136</v>
      </c>
      <c r="M270" s="29" t="s">
        <v>156</v>
      </c>
      <c r="N270" s="29" t="s">
        <v>139</v>
      </c>
      <c r="O270" s="50" t="s">
        <v>488</v>
      </c>
      <c r="P270" s="31">
        <v>1.8200000000000001E-2</v>
      </c>
      <c r="Q270" s="31">
        <v>0.23630000000000001</v>
      </c>
      <c r="R270" s="31">
        <v>0.126</v>
      </c>
      <c r="S270" s="30">
        <v>0.47510000000000002</v>
      </c>
      <c r="T270" s="31">
        <v>0.23719999999999999</v>
      </c>
      <c r="U270" s="29" t="s">
        <v>140</v>
      </c>
      <c r="V270" s="31">
        <v>0.28999999999999998</v>
      </c>
      <c r="W270" s="31">
        <v>-0.77587700000000004</v>
      </c>
      <c r="X270" s="29">
        <v>7.3807400000000004E-28</v>
      </c>
      <c r="Y270" s="29" t="s">
        <v>480</v>
      </c>
    </row>
    <row r="271" spans="1:27" s="29" customFormat="1" ht="12" customHeight="1">
      <c r="A271" s="28" t="s">
        <v>492</v>
      </c>
      <c r="B271" s="28" t="s">
        <v>136</v>
      </c>
      <c r="C271" s="28" t="s">
        <v>135</v>
      </c>
      <c r="D271" s="29">
        <v>152924650</v>
      </c>
      <c r="E271" s="30">
        <v>0.57099999999999995</v>
      </c>
      <c r="F271" s="31">
        <v>3.4014371659032099</v>
      </c>
      <c r="G271" s="29">
        <v>3.35162682510789E-4</v>
      </c>
      <c r="H271" s="32">
        <v>0.51353828732401996</v>
      </c>
      <c r="I271" s="28">
        <v>1</v>
      </c>
      <c r="J271" s="33" t="s">
        <v>137</v>
      </c>
      <c r="K271" s="34">
        <v>5</v>
      </c>
      <c r="L271" s="28" t="s">
        <v>135</v>
      </c>
      <c r="M271" s="29" t="s">
        <v>156</v>
      </c>
      <c r="N271" s="29" t="s">
        <v>139</v>
      </c>
      <c r="O271" s="50" t="s">
        <v>488</v>
      </c>
      <c r="P271" s="31">
        <v>2.1899999999999999E-2</v>
      </c>
      <c r="Q271" s="31">
        <v>0.28670000000000001</v>
      </c>
      <c r="R271" s="31">
        <v>0.127</v>
      </c>
      <c r="S271" s="30">
        <v>0.56459999999999999</v>
      </c>
      <c r="T271" s="31">
        <v>0.28220000000000001</v>
      </c>
      <c r="U271" s="29" t="s">
        <v>493</v>
      </c>
      <c r="V271" s="31">
        <v>1.7270000000000001</v>
      </c>
      <c r="W271" s="31">
        <v>-0.27726299999999998</v>
      </c>
      <c r="X271" s="29">
        <v>1.1468900000000001E-17</v>
      </c>
      <c r="Y271" s="29" t="s">
        <v>341</v>
      </c>
    </row>
    <row r="272" spans="1:27" s="29" customFormat="1" ht="12" customHeight="1">
      <c r="A272" s="28" t="s">
        <v>494</v>
      </c>
      <c r="B272" s="28" t="s">
        <v>146</v>
      </c>
      <c r="C272" s="28" t="s">
        <v>143</v>
      </c>
      <c r="D272" s="29">
        <v>152927706</v>
      </c>
      <c r="E272" s="30">
        <v>0.43819999999999998</v>
      </c>
      <c r="F272" s="31">
        <v>3.4269493082392199</v>
      </c>
      <c r="G272" s="29">
        <v>3.0520150371620298E-4</v>
      </c>
      <c r="H272" s="32">
        <v>0.49667246972214901</v>
      </c>
      <c r="I272" s="28">
        <v>1</v>
      </c>
      <c r="J272" s="33" t="s">
        <v>137</v>
      </c>
      <c r="K272" s="34">
        <v>5</v>
      </c>
      <c r="L272" s="28" t="s">
        <v>143</v>
      </c>
      <c r="M272" s="29" t="s">
        <v>138</v>
      </c>
      <c r="N272" s="29" t="s">
        <v>139</v>
      </c>
      <c r="O272" s="50" t="s">
        <v>140</v>
      </c>
      <c r="P272" s="31">
        <v>1.8200000000000001E-2</v>
      </c>
      <c r="Q272" s="31">
        <v>0.21329999999999999</v>
      </c>
      <c r="R272" s="31">
        <v>0.124</v>
      </c>
      <c r="S272" s="30">
        <v>0.4254</v>
      </c>
      <c r="T272" s="31">
        <v>0.21879999999999999</v>
      </c>
      <c r="U272" s="29" t="s">
        <v>140</v>
      </c>
      <c r="V272" s="31">
        <v>2.88</v>
      </c>
      <c r="W272" s="31">
        <v>-0.75750600000000001</v>
      </c>
      <c r="X272" s="29">
        <v>3.2881199999999998E-24</v>
      </c>
      <c r="Y272" s="29" t="s">
        <v>480</v>
      </c>
    </row>
    <row r="273" spans="1:27" s="29" customFormat="1" ht="12" customHeight="1">
      <c r="A273" s="28" t="s">
        <v>495</v>
      </c>
      <c r="B273" s="28" t="s">
        <v>143</v>
      </c>
      <c r="C273" s="28" t="s">
        <v>146</v>
      </c>
      <c r="D273" s="29">
        <v>152930599</v>
      </c>
      <c r="E273" s="30">
        <v>0.43680000000000002</v>
      </c>
      <c r="F273" s="31">
        <v>3.33281596770584</v>
      </c>
      <c r="G273" s="29">
        <v>4.2985894372670798E-4</v>
      </c>
      <c r="H273" s="32">
        <v>0.56153622390491698</v>
      </c>
      <c r="I273" s="28">
        <v>1</v>
      </c>
      <c r="J273" s="33" t="s">
        <v>137</v>
      </c>
      <c r="K273" s="34">
        <v>5</v>
      </c>
      <c r="L273" s="28" t="s">
        <v>146</v>
      </c>
      <c r="M273" s="29" t="s">
        <v>138</v>
      </c>
      <c r="N273" s="29" t="s">
        <v>139</v>
      </c>
      <c r="O273" s="50" t="s">
        <v>140</v>
      </c>
      <c r="P273" s="31">
        <v>1.89E-2</v>
      </c>
      <c r="Q273" s="31">
        <v>0.21179999999999999</v>
      </c>
      <c r="R273" s="31">
        <v>0.125</v>
      </c>
      <c r="S273" s="30">
        <v>0.42449999999999999</v>
      </c>
      <c r="T273" s="31">
        <v>0.21879999999999999</v>
      </c>
      <c r="U273" s="29" t="s">
        <v>140</v>
      </c>
      <c r="V273" s="31">
        <v>3.1E-2</v>
      </c>
      <c r="W273" s="31">
        <v>-0.75750600000000001</v>
      </c>
      <c r="X273" s="29">
        <v>3.2881199999999998E-24</v>
      </c>
      <c r="Y273" s="29" t="s">
        <v>480</v>
      </c>
      <c r="AA273" s="29" t="s">
        <v>496</v>
      </c>
    </row>
    <row r="274" spans="1:27" s="29" customFormat="1" ht="12" customHeight="1">
      <c r="A274" s="28" t="s">
        <v>497</v>
      </c>
      <c r="B274" s="28" t="s">
        <v>146</v>
      </c>
      <c r="C274" s="28" t="s">
        <v>135</v>
      </c>
      <c r="D274" s="29">
        <v>152933424</v>
      </c>
      <c r="E274" s="30">
        <v>0.59730000000000005</v>
      </c>
      <c r="F274" s="31">
        <v>3.4897378310787701</v>
      </c>
      <c r="G274" s="29">
        <v>2.4174730986630601E-4</v>
      </c>
      <c r="H274" s="32">
        <v>0.449157564387687</v>
      </c>
      <c r="I274" s="28">
        <v>1</v>
      </c>
      <c r="J274" s="33" t="s">
        <v>137</v>
      </c>
      <c r="K274" s="34">
        <v>5</v>
      </c>
      <c r="L274" s="28" t="s">
        <v>135</v>
      </c>
      <c r="M274" s="36" t="s">
        <v>355</v>
      </c>
      <c r="N274" s="29" t="s">
        <v>139</v>
      </c>
      <c r="O274" s="50" t="s">
        <v>140</v>
      </c>
      <c r="P274" s="31">
        <v>0.4304</v>
      </c>
      <c r="Q274" s="31">
        <v>0.47689999999999999</v>
      </c>
      <c r="R274" s="31">
        <v>0.61709999999999998</v>
      </c>
      <c r="S274" s="30">
        <v>0.57650000000000001</v>
      </c>
      <c r="T274" s="31">
        <v>0.51119999999999999</v>
      </c>
      <c r="U274" s="29" t="s">
        <v>140</v>
      </c>
      <c r="V274" s="31">
        <v>13.86</v>
      </c>
      <c r="W274" s="31">
        <v>-0.25661200000000001</v>
      </c>
      <c r="X274" s="29">
        <v>2.6724899999999999E-17</v>
      </c>
      <c r="Y274" s="36" t="s">
        <v>341</v>
      </c>
    </row>
    <row r="275" spans="1:27" s="29" customFormat="1" ht="12" customHeight="1">
      <c r="A275" s="28" t="s">
        <v>498</v>
      </c>
      <c r="B275" s="28" t="s">
        <v>143</v>
      </c>
      <c r="C275" s="28" t="s">
        <v>146</v>
      </c>
      <c r="D275" s="29">
        <v>152934420</v>
      </c>
      <c r="E275" s="30">
        <v>0.57099999999999995</v>
      </c>
      <c r="F275" s="31">
        <v>3.5915088636999699</v>
      </c>
      <c r="G275" s="29">
        <v>1.6438449631091099E-4</v>
      </c>
      <c r="H275" s="32">
        <v>0.37362890063787002</v>
      </c>
      <c r="I275" s="28">
        <v>1</v>
      </c>
      <c r="J275" s="33" t="s">
        <v>137</v>
      </c>
      <c r="K275" s="34">
        <v>5</v>
      </c>
      <c r="L275" s="28" t="s">
        <v>146</v>
      </c>
      <c r="M275" s="29" t="s">
        <v>138</v>
      </c>
      <c r="N275" s="29" t="s">
        <v>139</v>
      </c>
      <c r="O275" s="50" t="s">
        <v>140</v>
      </c>
      <c r="P275" s="31">
        <v>0.35399999999999998</v>
      </c>
      <c r="Q275" s="31">
        <v>0.45679999999999998</v>
      </c>
      <c r="R275" s="31">
        <v>0.61709999999999998</v>
      </c>
      <c r="S275" s="30">
        <v>0.56659999999999999</v>
      </c>
      <c r="T275" s="31">
        <v>0.50409999999999999</v>
      </c>
      <c r="U275" s="29" t="s">
        <v>140</v>
      </c>
      <c r="V275" s="31">
        <v>0.73399999999999999</v>
      </c>
      <c r="W275" s="31">
        <v>-0.27091500000000002</v>
      </c>
      <c r="X275" s="29">
        <v>2.4163799999999998E-18</v>
      </c>
      <c r="Y275" s="29" t="s">
        <v>341</v>
      </c>
    </row>
    <row r="276" spans="1:27" s="29" customFormat="1" ht="12" customHeight="1">
      <c r="A276" s="28" t="s">
        <v>499</v>
      </c>
      <c r="B276" s="28" t="s">
        <v>143</v>
      </c>
      <c r="C276" s="28" t="s">
        <v>146</v>
      </c>
      <c r="D276" s="29">
        <v>152936164</v>
      </c>
      <c r="E276" s="30">
        <v>0.48509999999999998</v>
      </c>
      <c r="F276" s="31">
        <v>3.9976560865419102</v>
      </c>
      <c r="G276" s="29">
        <v>3.19864031254474E-5</v>
      </c>
      <c r="H276" s="32">
        <v>0.15863926834057099</v>
      </c>
      <c r="I276" s="28">
        <v>1</v>
      </c>
      <c r="J276" s="33" t="s">
        <v>137</v>
      </c>
      <c r="K276" s="34">
        <v>5</v>
      </c>
      <c r="L276" s="28" t="s">
        <v>146</v>
      </c>
      <c r="M276" s="29" t="s">
        <v>138</v>
      </c>
      <c r="N276" s="29" t="s">
        <v>139</v>
      </c>
      <c r="O276" s="50" t="s">
        <v>140</v>
      </c>
      <c r="P276" s="31">
        <v>1.9699999999999999E-2</v>
      </c>
      <c r="Q276" s="31">
        <v>0.245</v>
      </c>
      <c r="R276" s="31">
        <v>0.124</v>
      </c>
      <c r="S276" s="30">
        <v>0.47420000000000001</v>
      </c>
      <c r="T276" s="31">
        <v>0.23930000000000001</v>
      </c>
      <c r="U276" s="29" t="s">
        <v>140</v>
      </c>
      <c r="V276" s="31">
        <v>1.9570000000000001</v>
      </c>
      <c r="W276" s="31">
        <v>-0.78570700000000004</v>
      </c>
      <c r="X276" s="29">
        <v>1.42526E-28</v>
      </c>
      <c r="Y276" s="29" t="s">
        <v>480</v>
      </c>
    </row>
    <row r="277" spans="1:27" s="29" customFormat="1" ht="12" customHeight="1">
      <c r="A277" s="28" t="s">
        <v>500</v>
      </c>
      <c r="B277" s="28" t="s">
        <v>136</v>
      </c>
      <c r="C277" s="28" t="s">
        <v>135</v>
      </c>
      <c r="D277" s="29">
        <v>152942177</v>
      </c>
      <c r="E277" s="30">
        <v>0.47870000000000001</v>
      </c>
      <c r="F277" s="31">
        <v>3.9850000791640801</v>
      </c>
      <c r="G277" s="29">
        <v>3.3740051583798301E-5</v>
      </c>
      <c r="H277" s="32">
        <v>0.16093370433208301</v>
      </c>
      <c r="I277" s="28">
        <v>1</v>
      </c>
      <c r="J277" s="33" t="s">
        <v>137</v>
      </c>
      <c r="K277" s="34">
        <v>5</v>
      </c>
      <c r="L277" s="28" t="s">
        <v>135</v>
      </c>
      <c r="M277" s="29" t="s">
        <v>154</v>
      </c>
      <c r="N277" s="29" t="s">
        <v>139</v>
      </c>
      <c r="O277" s="50" t="s">
        <v>501</v>
      </c>
      <c r="P277" s="31">
        <v>1.5900000000000001E-2</v>
      </c>
      <c r="Q277" s="31">
        <v>0.23630000000000001</v>
      </c>
      <c r="R277" s="31">
        <v>0.11609999999999999</v>
      </c>
      <c r="S277" s="30">
        <v>0.4642</v>
      </c>
      <c r="T277" s="31">
        <v>0.2382</v>
      </c>
      <c r="U277" s="29" t="s">
        <v>140</v>
      </c>
      <c r="V277" s="31">
        <v>3.1509999999999998</v>
      </c>
      <c r="W277" s="31">
        <v>-0.79494299999999996</v>
      </c>
      <c r="X277" s="29">
        <v>7.4397699999999997E-31</v>
      </c>
      <c r="Y277" s="29" t="s">
        <v>480</v>
      </c>
      <c r="AA277" s="29" t="s">
        <v>502</v>
      </c>
    </row>
    <row r="278" spans="1:27" s="29" customFormat="1" ht="12" customHeight="1">
      <c r="A278" s="28" t="s">
        <v>503</v>
      </c>
      <c r="B278" s="28" t="s">
        <v>146</v>
      </c>
      <c r="C278" s="28" t="s">
        <v>143</v>
      </c>
      <c r="D278" s="29">
        <v>152942192</v>
      </c>
      <c r="E278" s="30">
        <v>0.47870000000000001</v>
      </c>
      <c r="F278" s="31">
        <v>3.9850000791640801</v>
      </c>
      <c r="G278" s="29">
        <v>3.3740051583798301E-5</v>
      </c>
      <c r="H278" s="32">
        <v>0.16093370433208301</v>
      </c>
      <c r="I278" s="28">
        <v>1</v>
      </c>
      <c r="J278" s="33" t="s">
        <v>137</v>
      </c>
      <c r="K278" s="34">
        <v>5</v>
      </c>
      <c r="L278" s="28" t="s">
        <v>143</v>
      </c>
      <c r="M278" s="29" t="s">
        <v>154</v>
      </c>
      <c r="N278" s="29" t="s">
        <v>139</v>
      </c>
      <c r="O278" s="50" t="s">
        <v>501</v>
      </c>
      <c r="P278" s="31">
        <v>1.5900000000000001E-2</v>
      </c>
      <c r="Q278" s="31">
        <v>0.23630000000000001</v>
      </c>
      <c r="R278" s="31">
        <v>0.11609999999999999</v>
      </c>
      <c r="S278" s="30">
        <v>0.4642</v>
      </c>
      <c r="T278" s="31">
        <v>0.2382</v>
      </c>
      <c r="U278" s="29" t="s">
        <v>140</v>
      </c>
      <c r="V278" s="31">
        <v>1.9019999999999999</v>
      </c>
      <c r="W278" s="31">
        <v>-0.79494299999999996</v>
      </c>
      <c r="X278" s="29">
        <v>7.4397699999999997E-31</v>
      </c>
      <c r="Y278" s="29" t="s">
        <v>480</v>
      </c>
    </row>
    <row r="279" spans="1:27" s="29" customFormat="1" ht="12" customHeight="1">
      <c r="A279" s="28" t="s">
        <v>504</v>
      </c>
      <c r="B279" s="28" t="s">
        <v>136</v>
      </c>
      <c r="C279" s="28" t="s">
        <v>146</v>
      </c>
      <c r="D279" s="29">
        <v>152943868</v>
      </c>
      <c r="E279" s="30">
        <v>0.47870000000000001</v>
      </c>
      <c r="F279" s="31">
        <v>4.1117145818832901</v>
      </c>
      <c r="G279" s="29">
        <v>1.9636581224183599E-5</v>
      </c>
      <c r="H279" s="32">
        <v>0.119476987681097</v>
      </c>
      <c r="I279" s="28">
        <v>1</v>
      </c>
      <c r="J279" s="33" t="s">
        <v>137</v>
      </c>
      <c r="K279" s="34">
        <v>5</v>
      </c>
      <c r="L279" s="28" t="s">
        <v>146</v>
      </c>
      <c r="M279" s="29" t="s">
        <v>150</v>
      </c>
      <c r="N279" s="29" t="s">
        <v>139</v>
      </c>
      <c r="O279" s="50" t="s">
        <v>501</v>
      </c>
      <c r="P279" s="31">
        <v>1.5900000000000001E-2</v>
      </c>
      <c r="Q279" s="31">
        <v>0.23630000000000001</v>
      </c>
      <c r="R279" s="31">
        <v>0.11609999999999999</v>
      </c>
      <c r="S279" s="30">
        <v>0.4652</v>
      </c>
      <c r="T279" s="31">
        <v>0.2382</v>
      </c>
      <c r="U279" s="29" t="s">
        <v>140</v>
      </c>
      <c r="V279" s="31">
        <v>0.57999999999999996</v>
      </c>
      <c r="W279" s="31">
        <v>-0.79494299999999996</v>
      </c>
      <c r="X279" s="29">
        <v>7.4397699999999997E-31</v>
      </c>
      <c r="Y279" s="29" t="s">
        <v>480</v>
      </c>
    </row>
    <row r="280" spans="1:27" s="29" customFormat="1" ht="12" customHeight="1">
      <c r="A280" s="28" t="s">
        <v>505</v>
      </c>
      <c r="B280" s="28" t="s">
        <v>135</v>
      </c>
      <c r="C280" s="28" t="s">
        <v>136</v>
      </c>
      <c r="D280" s="29">
        <v>152944156</v>
      </c>
      <c r="E280" s="30">
        <v>0.47939999999999999</v>
      </c>
      <c r="F280" s="31">
        <v>4.1144494272657104</v>
      </c>
      <c r="G280" s="29">
        <v>1.9405231598255301E-5</v>
      </c>
      <c r="H280" s="32">
        <v>0.118347827456663</v>
      </c>
      <c r="I280" s="28">
        <v>1</v>
      </c>
      <c r="J280" s="33" t="s">
        <v>137</v>
      </c>
      <c r="K280" s="34">
        <v>5</v>
      </c>
      <c r="L280" s="28" t="s">
        <v>136</v>
      </c>
      <c r="M280" s="29" t="s">
        <v>150</v>
      </c>
      <c r="N280" s="29" t="s">
        <v>139</v>
      </c>
      <c r="O280" s="50" t="s">
        <v>501</v>
      </c>
      <c r="P280" s="31">
        <v>1.5900000000000001E-2</v>
      </c>
      <c r="Q280" s="31">
        <v>0.23630000000000001</v>
      </c>
      <c r="R280" s="31">
        <v>0.11609999999999999</v>
      </c>
      <c r="S280" s="30">
        <v>0.4652</v>
      </c>
      <c r="T280" s="31">
        <v>0.2382</v>
      </c>
      <c r="U280" s="29" t="s">
        <v>140</v>
      </c>
      <c r="V280" s="31">
        <v>0.70299999999999996</v>
      </c>
      <c r="W280" s="31">
        <v>-0.79494299999999996</v>
      </c>
      <c r="X280" s="29">
        <v>7.4397699999999997E-31</v>
      </c>
      <c r="Y280" s="29" t="s">
        <v>480</v>
      </c>
    </row>
    <row r="281" spans="1:27" s="29" customFormat="1" ht="12" customHeight="1">
      <c r="A281" s="28" t="s">
        <v>506</v>
      </c>
      <c r="B281" s="28" t="s">
        <v>136</v>
      </c>
      <c r="C281" s="28" t="s">
        <v>135</v>
      </c>
      <c r="D281" s="29">
        <v>152947397</v>
      </c>
      <c r="E281" s="30">
        <v>0.47939999999999999</v>
      </c>
      <c r="F281" s="31">
        <v>4.1500024172372898</v>
      </c>
      <c r="G281" s="29">
        <v>1.6623588176425899E-5</v>
      </c>
      <c r="H281" s="32">
        <v>0.10910217235151</v>
      </c>
      <c r="I281" s="28">
        <v>1</v>
      </c>
      <c r="J281" s="33" t="s">
        <v>137</v>
      </c>
      <c r="K281" s="34">
        <v>5</v>
      </c>
      <c r="L281" s="28" t="s">
        <v>135</v>
      </c>
      <c r="M281" s="29" t="s">
        <v>156</v>
      </c>
      <c r="N281" s="29" t="s">
        <v>139</v>
      </c>
      <c r="O281" s="50" t="s">
        <v>501</v>
      </c>
      <c r="P281" s="31">
        <v>1.5900000000000001E-2</v>
      </c>
      <c r="Q281" s="31">
        <v>0.23630000000000001</v>
      </c>
      <c r="R281" s="31">
        <v>0.11609999999999999</v>
      </c>
      <c r="S281" s="30">
        <v>0.4662</v>
      </c>
      <c r="T281" s="31">
        <v>0.2382</v>
      </c>
      <c r="U281" s="29" t="s">
        <v>140</v>
      </c>
      <c r="V281" s="31">
        <v>1.073</v>
      </c>
      <c r="W281" s="31">
        <v>-0.77932400000000002</v>
      </c>
      <c r="X281" s="29">
        <v>3.8278800000000002E-30</v>
      </c>
      <c r="Y281" s="29" t="s">
        <v>480</v>
      </c>
    </row>
    <row r="282" spans="1:27" s="29" customFormat="1" ht="12" customHeight="1">
      <c r="A282" s="28" t="s">
        <v>507</v>
      </c>
      <c r="B282" s="28" t="s">
        <v>143</v>
      </c>
      <c r="C282" s="28" t="s">
        <v>146</v>
      </c>
      <c r="D282" s="29">
        <v>152953552</v>
      </c>
      <c r="E282" s="30">
        <v>0.47939999999999999</v>
      </c>
      <c r="F282" s="31">
        <v>4.5848428330434698</v>
      </c>
      <c r="G282" s="29">
        <v>2.2716402651887899E-6</v>
      </c>
      <c r="H282" s="38">
        <v>2.80390210613395E-2</v>
      </c>
      <c r="I282" s="28">
        <v>1</v>
      </c>
      <c r="J282" s="33" t="s">
        <v>137</v>
      </c>
      <c r="K282" s="34">
        <v>5</v>
      </c>
      <c r="L282" s="28" t="s">
        <v>146</v>
      </c>
      <c r="M282" s="29" t="s">
        <v>154</v>
      </c>
      <c r="N282" s="29" t="s">
        <v>139</v>
      </c>
      <c r="O282" s="50" t="s">
        <v>508</v>
      </c>
      <c r="P282" s="31">
        <v>1.5900000000000001E-2</v>
      </c>
      <c r="Q282" s="31">
        <v>0.23780000000000001</v>
      </c>
      <c r="R282" s="31">
        <v>0.11609999999999999</v>
      </c>
      <c r="S282" s="30">
        <v>0.47120000000000001</v>
      </c>
      <c r="T282" s="31">
        <v>0.24740000000000001</v>
      </c>
      <c r="U282" s="29" t="s">
        <v>140</v>
      </c>
      <c r="V282" s="31">
        <v>0.11600000000000001</v>
      </c>
      <c r="W282" s="31">
        <v>-0.79805700000000002</v>
      </c>
      <c r="X282" s="29">
        <v>2.3119099999999999E-31</v>
      </c>
      <c r="Y282" s="29" t="s">
        <v>480</v>
      </c>
      <c r="AA282" s="29" t="s">
        <v>509</v>
      </c>
    </row>
    <row r="283" spans="1:27" s="29" customFormat="1" ht="12" customHeight="1">
      <c r="A283" s="28" t="s">
        <v>510</v>
      </c>
      <c r="B283" s="28" t="s">
        <v>135</v>
      </c>
      <c r="C283" s="28" t="s">
        <v>143</v>
      </c>
      <c r="D283" s="29">
        <v>88314969</v>
      </c>
      <c r="E283" s="30">
        <v>0.22869999999999999</v>
      </c>
      <c r="F283" s="31">
        <v>3.3233664980534101</v>
      </c>
      <c r="G283" s="29">
        <v>4.4468990873360498E-4</v>
      </c>
      <c r="H283" s="32">
        <v>0.56618018621135202</v>
      </c>
      <c r="I283" s="28">
        <v>2</v>
      </c>
      <c r="J283" s="33" t="s">
        <v>137</v>
      </c>
      <c r="K283" s="28">
        <v>2</v>
      </c>
      <c r="L283" s="28" t="s">
        <v>146</v>
      </c>
      <c r="M283" s="29" t="s">
        <v>154</v>
      </c>
      <c r="N283" s="29" t="s">
        <v>139</v>
      </c>
      <c r="O283" s="29" t="s">
        <v>140</v>
      </c>
      <c r="P283" s="31" t="s">
        <v>140</v>
      </c>
      <c r="Q283" s="31" t="s">
        <v>140</v>
      </c>
      <c r="R283" s="31" t="s">
        <v>140</v>
      </c>
      <c r="S283" s="30" t="s">
        <v>140</v>
      </c>
      <c r="T283" s="31" t="s">
        <v>140</v>
      </c>
      <c r="U283" s="29" t="s">
        <v>140</v>
      </c>
      <c r="V283" s="31">
        <v>0.46200000000000002</v>
      </c>
      <c r="W283" s="31">
        <v>0.29219299999999998</v>
      </c>
      <c r="X283" s="29">
        <v>1.06075E-7</v>
      </c>
      <c r="Y283" s="29" t="s">
        <v>511</v>
      </c>
    </row>
    <row r="284" spans="1:27" s="29" customFormat="1" ht="12" customHeight="1">
      <c r="A284" s="28" t="s">
        <v>512</v>
      </c>
      <c r="B284" s="28" t="s">
        <v>136</v>
      </c>
      <c r="C284" s="28" t="s">
        <v>135</v>
      </c>
      <c r="D284" s="29">
        <v>88316073</v>
      </c>
      <c r="E284" s="30">
        <v>0.23369999999999999</v>
      </c>
      <c r="F284" s="31">
        <v>3.2471392446235701</v>
      </c>
      <c r="G284" s="29">
        <v>5.8285671243000603E-4</v>
      </c>
      <c r="H284" s="32">
        <v>0.61467939145556205</v>
      </c>
      <c r="I284" s="28">
        <v>2</v>
      </c>
      <c r="J284" s="33" t="s">
        <v>137</v>
      </c>
      <c r="K284" s="28">
        <v>2</v>
      </c>
      <c r="L284" s="28" t="s">
        <v>146</v>
      </c>
      <c r="M284" s="29" t="s">
        <v>154</v>
      </c>
      <c r="N284" s="29" t="s">
        <v>139</v>
      </c>
      <c r="O284" s="29" t="s">
        <v>140</v>
      </c>
      <c r="P284" s="31" t="s">
        <v>140</v>
      </c>
      <c r="Q284" s="31" t="s">
        <v>140</v>
      </c>
      <c r="R284" s="31" t="s">
        <v>140</v>
      </c>
      <c r="S284" s="30" t="s">
        <v>140</v>
      </c>
      <c r="T284" s="31" t="s">
        <v>140</v>
      </c>
      <c r="U284" s="29" t="s">
        <v>140</v>
      </c>
      <c r="V284" s="31">
        <v>0.29299999999999998</v>
      </c>
      <c r="W284" s="31">
        <v>0.28100199999999997</v>
      </c>
      <c r="X284" s="29">
        <v>2.12917E-7</v>
      </c>
      <c r="Y284" s="29" t="s">
        <v>511</v>
      </c>
    </row>
    <row r="285" spans="1:27" s="29" customFormat="1" ht="12" customHeight="1">
      <c r="A285" s="28" t="s">
        <v>513</v>
      </c>
      <c r="B285" s="28" t="s">
        <v>135</v>
      </c>
      <c r="C285" s="28" t="s">
        <v>143</v>
      </c>
      <c r="D285" s="29">
        <v>88316891</v>
      </c>
      <c r="E285" s="30">
        <v>0.22869999999999999</v>
      </c>
      <c r="F285" s="31">
        <v>3.3191839438593602</v>
      </c>
      <c r="G285" s="29">
        <v>4.51404692459103E-4</v>
      </c>
      <c r="H285" s="32">
        <v>0.56843350366642098</v>
      </c>
      <c r="I285" s="28">
        <v>2</v>
      </c>
      <c r="J285" s="33" t="s">
        <v>137</v>
      </c>
      <c r="K285" s="28">
        <v>2</v>
      </c>
      <c r="L285" s="28" t="s">
        <v>143</v>
      </c>
      <c r="M285" s="29" t="s">
        <v>272</v>
      </c>
      <c r="N285" s="29" t="s">
        <v>139</v>
      </c>
      <c r="O285" s="29" t="s">
        <v>140</v>
      </c>
      <c r="P285" s="31">
        <v>6.8099999999999994E-2</v>
      </c>
      <c r="Q285" s="31">
        <v>0.13400000000000001</v>
      </c>
      <c r="R285" s="31">
        <v>3.3700000000000001E-2</v>
      </c>
      <c r="S285" s="30">
        <v>0.2177</v>
      </c>
      <c r="T285" s="31">
        <v>0.1135</v>
      </c>
      <c r="U285" s="29" t="s">
        <v>140</v>
      </c>
      <c r="V285" s="31">
        <v>6.78</v>
      </c>
      <c r="W285" s="31">
        <v>0.29219299999999998</v>
      </c>
      <c r="X285" s="29">
        <v>1.06075E-7</v>
      </c>
      <c r="Y285" s="29" t="s">
        <v>511</v>
      </c>
    </row>
    <row r="286" spans="1:27" s="29" customFormat="1" ht="12" customHeight="1">
      <c r="A286" s="28" t="s">
        <v>514</v>
      </c>
      <c r="B286" s="28" t="s">
        <v>146</v>
      </c>
      <c r="C286" s="28" t="s">
        <v>136</v>
      </c>
      <c r="D286" s="29">
        <v>88317506</v>
      </c>
      <c r="E286" s="30">
        <v>0.22869999999999999</v>
      </c>
      <c r="F286" s="31">
        <v>3.4270938420658701</v>
      </c>
      <c r="G286" s="29">
        <v>3.0503909893122102E-4</v>
      </c>
      <c r="H286" s="32">
        <v>0.49662404272823102</v>
      </c>
      <c r="I286" s="28">
        <v>2</v>
      </c>
      <c r="J286" s="33" t="s">
        <v>137</v>
      </c>
      <c r="K286" s="28">
        <v>2</v>
      </c>
      <c r="L286" s="28" t="s">
        <v>136</v>
      </c>
      <c r="M286" s="29" t="s">
        <v>272</v>
      </c>
      <c r="N286" s="29" t="s">
        <v>139</v>
      </c>
      <c r="O286" s="29" t="s">
        <v>140</v>
      </c>
      <c r="P286" s="31">
        <v>7.1900000000000006E-2</v>
      </c>
      <c r="Q286" s="31">
        <v>0.13400000000000001</v>
      </c>
      <c r="R286" s="31">
        <v>3.3700000000000001E-2</v>
      </c>
      <c r="S286" s="30">
        <v>0.2177</v>
      </c>
      <c r="T286" s="31">
        <v>0.1135</v>
      </c>
      <c r="U286" s="29" t="s">
        <v>140</v>
      </c>
      <c r="V286" s="31">
        <v>2.383</v>
      </c>
      <c r="W286" s="31">
        <v>0.29219299999999998</v>
      </c>
      <c r="X286" s="29">
        <v>1.06075E-7</v>
      </c>
      <c r="Y286" s="29" t="s">
        <v>511</v>
      </c>
      <c r="AA286" s="29" t="s">
        <v>515</v>
      </c>
    </row>
    <row r="287" spans="1:27" s="29" customFormat="1" ht="12" customHeight="1">
      <c r="A287" s="28" t="s">
        <v>516</v>
      </c>
      <c r="B287" s="28" t="s">
        <v>135</v>
      </c>
      <c r="C287" s="28" t="s">
        <v>136</v>
      </c>
      <c r="D287" s="29">
        <v>88342033</v>
      </c>
      <c r="E287" s="30">
        <v>0.22939999999999999</v>
      </c>
      <c r="F287" s="31">
        <v>3.6153087807981401</v>
      </c>
      <c r="G287" s="29">
        <v>1.49994919639631E-4</v>
      </c>
      <c r="H287" s="32">
        <v>0.36009759414863601</v>
      </c>
      <c r="I287" s="28">
        <v>2</v>
      </c>
      <c r="J287" s="33" t="s">
        <v>137</v>
      </c>
      <c r="K287" s="28">
        <v>2</v>
      </c>
      <c r="L287" s="28" t="s">
        <v>136</v>
      </c>
      <c r="M287" s="29" t="s">
        <v>150</v>
      </c>
      <c r="N287" s="29" t="s">
        <v>139</v>
      </c>
      <c r="O287" s="29" t="s">
        <v>517</v>
      </c>
      <c r="P287" s="31">
        <v>9.5299999999999996E-2</v>
      </c>
      <c r="Q287" s="31">
        <v>0.13689999999999999</v>
      </c>
      <c r="R287" s="31">
        <v>3.3700000000000001E-2</v>
      </c>
      <c r="S287" s="30">
        <v>0.22070000000000001</v>
      </c>
      <c r="T287" s="31">
        <v>0.1135</v>
      </c>
      <c r="U287" s="29" t="s">
        <v>140</v>
      </c>
      <c r="V287" s="31">
        <v>0.80500000000000005</v>
      </c>
      <c r="W287" s="31">
        <v>0.28255799999999998</v>
      </c>
      <c r="X287" s="29">
        <v>2.2768000000000001E-7</v>
      </c>
      <c r="Y287" s="29" t="s">
        <v>511</v>
      </c>
    </row>
    <row r="288" spans="1:27" s="29" customFormat="1" ht="12" customHeight="1">
      <c r="A288" s="28" t="s">
        <v>518</v>
      </c>
      <c r="B288" s="28" t="s">
        <v>135</v>
      </c>
      <c r="C288" s="28" t="s">
        <v>146</v>
      </c>
      <c r="D288" s="29">
        <v>88349897</v>
      </c>
      <c r="E288" s="30">
        <v>0.22939999999999999</v>
      </c>
      <c r="F288" s="31">
        <v>3.6445866601564898</v>
      </c>
      <c r="G288" s="29">
        <v>1.3391094159756001E-4</v>
      </c>
      <c r="H288" s="32">
        <v>0.340436267662237</v>
      </c>
      <c r="I288" s="28">
        <v>2</v>
      </c>
      <c r="J288" s="33" t="s">
        <v>137</v>
      </c>
      <c r="K288" s="28">
        <v>2</v>
      </c>
      <c r="L288" s="28" t="s">
        <v>146</v>
      </c>
      <c r="M288" s="29" t="s">
        <v>150</v>
      </c>
      <c r="N288" s="29" t="s">
        <v>139</v>
      </c>
      <c r="O288" s="29" t="s">
        <v>517</v>
      </c>
      <c r="P288" s="31">
        <v>4.6899999999999997E-2</v>
      </c>
      <c r="Q288" s="31">
        <v>0.12970000000000001</v>
      </c>
      <c r="R288" s="31">
        <v>3.3700000000000001E-2</v>
      </c>
      <c r="S288" s="30">
        <v>0.21970000000000001</v>
      </c>
      <c r="T288" s="31">
        <v>0.1125</v>
      </c>
      <c r="U288" s="29" t="s">
        <v>140</v>
      </c>
      <c r="V288" s="31">
        <v>0.51500000000000001</v>
      </c>
      <c r="W288" s="31">
        <v>0.275397</v>
      </c>
      <c r="X288" s="29">
        <v>5.8262399999999996E-7</v>
      </c>
      <c r="Y288" s="29" t="s">
        <v>511</v>
      </c>
    </row>
    <row r="289" spans="1:38" s="29" customFormat="1" ht="12" customHeight="1">
      <c r="A289" s="28" t="s">
        <v>519</v>
      </c>
      <c r="B289" s="28" t="s">
        <v>143</v>
      </c>
      <c r="C289" s="28" t="s">
        <v>136</v>
      </c>
      <c r="D289" s="29">
        <v>88358577</v>
      </c>
      <c r="E289" s="30">
        <v>0.23219999999999999</v>
      </c>
      <c r="F289" s="31">
        <v>4.3149526749364497</v>
      </c>
      <c r="G289" s="29">
        <v>7.9818549134480008E-6</v>
      </c>
      <c r="H289" s="32">
        <v>6.8571657909572203E-2</v>
      </c>
      <c r="I289" s="28">
        <v>2</v>
      </c>
      <c r="J289" s="33" t="s">
        <v>137</v>
      </c>
      <c r="K289" s="28">
        <v>2</v>
      </c>
      <c r="L289" s="28" t="s">
        <v>146</v>
      </c>
      <c r="M289" s="29" t="s">
        <v>154</v>
      </c>
      <c r="N289" s="29" t="s">
        <v>139</v>
      </c>
      <c r="O289" s="29" t="s">
        <v>517</v>
      </c>
      <c r="P289" s="31" t="s">
        <v>140</v>
      </c>
      <c r="Q289" s="31" t="s">
        <v>140</v>
      </c>
      <c r="R289" s="31" t="s">
        <v>140</v>
      </c>
      <c r="S289" s="30" t="s">
        <v>140</v>
      </c>
      <c r="T289" s="31" t="s">
        <v>140</v>
      </c>
      <c r="U289" s="29" t="s">
        <v>140</v>
      </c>
      <c r="V289" s="31">
        <v>0.18099999999999999</v>
      </c>
      <c r="W289" s="31">
        <v>0.29220499999999999</v>
      </c>
      <c r="X289" s="29">
        <v>8.5050499999999998E-8</v>
      </c>
      <c r="Y289" s="29" t="s">
        <v>511</v>
      </c>
    </row>
    <row r="290" spans="1:38" s="29" customFormat="1" ht="12" customHeight="1">
      <c r="A290" s="28" t="s">
        <v>520</v>
      </c>
      <c r="B290" s="28" t="s">
        <v>136</v>
      </c>
      <c r="C290" s="28" t="s">
        <v>143</v>
      </c>
      <c r="D290" s="29">
        <v>88358928</v>
      </c>
      <c r="E290" s="30">
        <v>0.23219999999999999</v>
      </c>
      <c r="F290" s="31">
        <v>4.2443256449000097</v>
      </c>
      <c r="G290" s="29">
        <v>1.0962588164934501E-5</v>
      </c>
      <c r="H290" s="32">
        <v>8.5128735365843894E-2</v>
      </c>
      <c r="I290" s="28">
        <v>2</v>
      </c>
      <c r="J290" s="33" t="s">
        <v>137</v>
      </c>
      <c r="K290" s="28">
        <v>2</v>
      </c>
      <c r="L290" s="28" t="s">
        <v>143</v>
      </c>
      <c r="M290" s="29" t="s">
        <v>154</v>
      </c>
      <c r="N290" s="29" t="s">
        <v>139</v>
      </c>
      <c r="O290" s="29" t="s">
        <v>517</v>
      </c>
      <c r="P290" s="31">
        <v>5.3699999999999998E-2</v>
      </c>
      <c r="Q290" s="31">
        <v>0.13689999999999999</v>
      </c>
      <c r="R290" s="31">
        <v>3.3700000000000001E-2</v>
      </c>
      <c r="S290" s="30">
        <v>0.22370000000000001</v>
      </c>
      <c r="T290" s="31">
        <v>0.11550000000000001</v>
      </c>
      <c r="U290" s="29" t="s">
        <v>140</v>
      </c>
      <c r="V290" s="31">
        <v>6.1440000000000001</v>
      </c>
      <c r="W290" s="31">
        <v>0.28472799999999998</v>
      </c>
      <c r="X290" s="29">
        <v>2.2943599999999999E-7</v>
      </c>
      <c r="Y290" s="29" t="s">
        <v>511</v>
      </c>
    </row>
    <row r="291" spans="1:38" s="29" customFormat="1" ht="12" customHeight="1">
      <c r="A291" s="28" t="s">
        <v>521</v>
      </c>
      <c r="B291" s="28" t="s">
        <v>135</v>
      </c>
      <c r="C291" s="28" t="s">
        <v>136</v>
      </c>
      <c r="D291" s="29">
        <v>88359236</v>
      </c>
      <c r="E291" s="30">
        <v>0.22800000000000001</v>
      </c>
      <c r="F291" s="31">
        <v>4.6199582982090703</v>
      </c>
      <c r="G291" s="29">
        <v>1.91908590167672E-6</v>
      </c>
      <c r="H291" s="32">
        <v>2.4812569206106899E-2</v>
      </c>
      <c r="I291" s="28">
        <v>2</v>
      </c>
      <c r="J291" s="33" t="s">
        <v>137</v>
      </c>
      <c r="K291" s="28">
        <v>2</v>
      </c>
      <c r="L291" s="28" t="s">
        <v>136</v>
      </c>
      <c r="M291" s="29" t="s">
        <v>154</v>
      </c>
      <c r="N291" s="29" t="s">
        <v>139</v>
      </c>
      <c r="O291" s="29" t="s">
        <v>517</v>
      </c>
      <c r="P291" s="31">
        <v>4.3099999999999999E-2</v>
      </c>
      <c r="Q291" s="31">
        <v>0.12820000000000001</v>
      </c>
      <c r="R291" s="31">
        <v>2.58E-2</v>
      </c>
      <c r="S291" s="30">
        <v>0.21970000000000001</v>
      </c>
      <c r="T291" s="31">
        <v>0.1135</v>
      </c>
      <c r="U291" s="29" t="s">
        <v>140</v>
      </c>
      <c r="V291" s="31">
        <v>0.14099999999999999</v>
      </c>
      <c r="W291" s="31">
        <v>0.27279799999999998</v>
      </c>
      <c r="X291" s="29">
        <v>7.6917100000000003E-7</v>
      </c>
      <c r="Y291" s="29" t="s">
        <v>511</v>
      </c>
    </row>
    <row r="292" spans="1:38" s="29" customFormat="1" ht="12" customHeight="1">
      <c r="A292" s="28" t="s">
        <v>522</v>
      </c>
      <c r="B292" s="28" t="s">
        <v>143</v>
      </c>
      <c r="C292" s="28" t="s">
        <v>136</v>
      </c>
      <c r="D292" s="29">
        <v>88359580</v>
      </c>
      <c r="E292" s="30">
        <v>0.35720000000000002</v>
      </c>
      <c r="F292" s="31">
        <v>3.23201584705133</v>
      </c>
      <c r="G292" s="29">
        <v>6.14601195316565E-4</v>
      </c>
      <c r="H292" s="32">
        <v>0.62594765363898497</v>
      </c>
      <c r="I292" s="28">
        <v>2</v>
      </c>
      <c r="J292" s="33" t="s">
        <v>137</v>
      </c>
      <c r="K292" s="28">
        <v>2</v>
      </c>
      <c r="L292" s="28" t="s">
        <v>136</v>
      </c>
      <c r="M292" s="29" t="s">
        <v>154</v>
      </c>
      <c r="N292" s="29" t="s">
        <v>139</v>
      </c>
      <c r="O292" s="29" t="s">
        <v>517</v>
      </c>
      <c r="P292" s="31">
        <v>0.4395</v>
      </c>
      <c r="Q292" s="31">
        <v>0.3876</v>
      </c>
      <c r="R292" s="31">
        <v>0.29559999999999997</v>
      </c>
      <c r="S292" s="30">
        <v>0.33500000000000002</v>
      </c>
      <c r="T292" s="31">
        <v>0.30370000000000003</v>
      </c>
      <c r="U292" s="29" t="s">
        <v>140</v>
      </c>
      <c r="V292" s="31">
        <v>0.82399999999999995</v>
      </c>
      <c r="W292" s="31" t="s">
        <v>144</v>
      </c>
      <c r="X292" s="29" t="s">
        <v>144</v>
      </c>
      <c r="Y292" s="29" t="s">
        <v>144</v>
      </c>
    </row>
    <row r="293" spans="1:38" s="29" customFormat="1" ht="12" customHeight="1">
      <c r="A293" s="28" t="s">
        <v>523</v>
      </c>
      <c r="B293" s="28" t="s">
        <v>146</v>
      </c>
      <c r="C293" s="28" t="s">
        <v>143</v>
      </c>
      <c r="D293" s="29">
        <v>88362030</v>
      </c>
      <c r="E293" s="30">
        <v>0.22020000000000001</v>
      </c>
      <c r="F293" s="39">
        <v>6.5949603886397199</v>
      </c>
      <c r="G293" s="29">
        <v>2.126847091E-11</v>
      </c>
      <c r="H293" s="51">
        <v>2.9728421868966598E-6</v>
      </c>
      <c r="I293" s="28">
        <v>2</v>
      </c>
      <c r="J293" s="33" t="s">
        <v>137</v>
      </c>
      <c r="K293" s="28">
        <v>2</v>
      </c>
      <c r="L293" s="28" t="s">
        <v>143</v>
      </c>
      <c r="M293" s="52" t="s">
        <v>150</v>
      </c>
      <c r="N293" s="29" t="s">
        <v>139</v>
      </c>
      <c r="O293" s="29" t="s">
        <v>517</v>
      </c>
      <c r="P293" s="31">
        <v>6.8099999999999994E-2</v>
      </c>
      <c r="Q293" s="31">
        <v>0.1268</v>
      </c>
      <c r="R293" s="31">
        <v>2.58E-2</v>
      </c>
      <c r="S293" s="30">
        <v>0.2306</v>
      </c>
      <c r="T293" s="31">
        <v>0.14929999999999999</v>
      </c>
      <c r="U293" s="29" t="s">
        <v>140</v>
      </c>
      <c r="V293" s="31">
        <v>1.774</v>
      </c>
      <c r="W293" s="31">
        <v>0.115463</v>
      </c>
      <c r="X293" s="29">
        <v>1.7644900000000001E-5</v>
      </c>
      <c r="Y293" s="29" t="s">
        <v>183</v>
      </c>
    </row>
    <row r="294" spans="1:38" s="29" customFormat="1" ht="12" customHeight="1">
      <c r="A294" s="28" t="s">
        <v>524</v>
      </c>
      <c r="B294" s="28" t="s">
        <v>143</v>
      </c>
      <c r="C294" s="28" t="s">
        <v>146</v>
      </c>
      <c r="D294" s="29">
        <v>88365338</v>
      </c>
      <c r="E294" s="30">
        <v>0.82030000000000003</v>
      </c>
      <c r="F294" s="31">
        <v>4.3933744784598998</v>
      </c>
      <c r="G294" s="29">
        <v>5.5802319403793697E-6</v>
      </c>
      <c r="H294" s="32">
        <v>5.3943085036442899E-2</v>
      </c>
      <c r="I294" s="28">
        <v>2</v>
      </c>
      <c r="J294" s="33" t="s">
        <v>137</v>
      </c>
      <c r="K294" s="28">
        <v>2</v>
      </c>
      <c r="L294" s="28" t="s">
        <v>146</v>
      </c>
      <c r="M294" s="29" t="s">
        <v>154</v>
      </c>
      <c r="N294" s="29" t="s">
        <v>139</v>
      </c>
      <c r="O294" s="52" t="s">
        <v>525</v>
      </c>
      <c r="P294" s="31">
        <v>0.27989999999999998</v>
      </c>
      <c r="Q294" s="31">
        <v>0.87609999999999999</v>
      </c>
      <c r="R294" s="31">
        <v>0.99309999999999998</v>
      </c>
      <c r="S294" s="30">
        <v>0.85189999999999999</v>
      </c>
      <c r="T294" s="31">
        <v>0.8528</v>
      </c>
      <c r="U294" s="29" t="s">
        <v>140</v>
      </c>
      <c r="V294" s="31">
        <v>0.47699999999999998</v>
      </c>
      <c r="W294" s="31">
        <v>0.56132000000000004</v>
      </c>
      <c r="X294" s="29">
        <v>4.7051700000000001E-20</v>
      </c>
      <c r="Y294" s="29" t="s">
        <v>526</v>
      </c>
    </row>
    <row r="295" spans="1:38" s="29" customFormat="1" ht="12" customHeight="1">
      <c r="A295" s="28" t="s">
        <v>527</v>
      </c>
      <c r="B295" s="28" t="s">
        <v>135</v>
      </c>
      <c r="C295" s="28" t="s">
        <v>143</v>
      </c>
      <c r="D295" s="29">
        <v>88367176</v>
      </c>
      <c r="E295" s="30">
        <v>0.25990000000000002</v>
      </c>
      <c r="F295" s="39">
        <v>7.7728146553197597</v>
      </c>
      <c r="G295" s="29">
        <v>3.8380510292416403E-15</v>
      </c>
      <c r="H295" s="51">
        <v>1.8044937047000001E-9</v>
      </c>
      <c r="I295" s="28">
        <v>2</v>
      </c>
      <c r="J295" s="33" t="s">
        <v>137</v>
      </c>
      <c r="K295" s="28">
        <v>2</v>
      </c>
      <c r="L295" s="28" t="s">
        <v>143</v>
      </c>
      <c r="M295" s="52" t="s">
        <v>154</v>
      </c>
      <c r="N295" s="29" t="s">
        <v>139</v>
      </c>
      <c r="O295" s="52" t="s">
        <v>525</v>
      </c>
      <c r="P295" s="31">
        <v>2.0400000000000001E-2</v>
      </c>
      <c r="Q295" s="31">
        <v>0.14990000000000001</v>
      </c>
      <c r="R295" s="31">
        <v>2.58E-2</v>
      </c>
      <c r="S295" s="30">
        <v>0.26740000000000003</v>
      </c>
      <c r="T295" s="31">
        <v>0.1636</v>
      </c>
      <c r="U295" s="29" t="s">
        <v>140</v>
      </c>
      <c r="V295" s="31">
        <v>8.16</v>
      </c>
      <c r="W295" s="31" t="s">
        <v>144</v>
      </c>
      <c r="X295" s="29" t="s">
        <v>144</v>
      </c>
      <c r="Y295" s="29" t="s">
        <v>144</v>
      </c>
      <c r="AA295" s="29" t="s">
        <v>528</v>
      </c>
    </row>
    <row r="296" spans="1:38" s="29" customFormat="1" ht="12" customHeight="1">
      <c r="A296" s="28" t="s">
        <v>529</v>
      </c>
      <c r="B296" s="28" t="s">
        <v>135</v>
      </c>
      <c r="C296" s="28" t="s">
        <v>136</v>
      </c>
      <c r="D296" s="29">
        <v>88367929</v>
      </c>
      <c r="E296" s="30">
        <v>9.0910000000000005E-2</v>
      </c>
      <c r="F296" s="39">
        <v>6.1312055566810804</v>
      </c>
      <c r="G296" s="29">
        <v>4.3607814915999999E-10</v>
      </c>
      <c r="H296" s="51">
        <v>3.6971902794925503E-5</v>
      </c>
      <c r="I296" s="28">
        <v>2</v>
      </c>
      <c r="J296" s="33" t="s">
        <v>137</v>
      </c>
      <c r="K296" s="28">
        <v>2</v>
      </c>
      <c r="L296" s="28" t="s">
        <v>146</v>
      </c>
      <c r="M296" s="52" t="s">
        <v>150</v>
      </c>
      <c r="N296" s="29" t="s">
        <v>139</v>
      </c>
      <c r="O296" s="52" t="s">
        <v>525</v>
      </c>
      <c r="P296" s="31" t="s">
        <v>140</v>
      </c>
      <c r="Q296" s="31" t="s">
        <v>140</v>
      </c>
      <c r="R296" s="31" t="s">
        <v>140</v>
      </c>
      <c r="S296" s="30" t="s">
        <v>140</v>
      </c>
      <c r="T296" s="31" t="s">
        <v>140</v>
      </c>
      <c r="U296" s="29" t="s">
        <v>140</v>
      </c>
      <c r="V296" s="31">
        <v>0.42199999999999999</v>
      </c>
      <c r="W296" s="31" t="s">
        <v>144</v>
      </c>
      <c r="X296" s="29" t="s">
        <v>144</v>
      </c>
      <c r="Y296" s="29" t="s">
        <v>144</v>
      </c>
      <c r="AA296" s="40" t="s">
        <v>530</v>
      </c>
      <c r="AB296" s="52"/>
      <c r="AC296" s="52"/>
      <c r="AD296" s="52"/>
      <c r="AE296" s="52"/>
      <c r="AF296" s="52"/>
      <c r="AG296" s="52"/>
      <c r="AH296" s="52"/>
      <c r="AI296" s="52"/>
      <c r="AJ296" s="52"/>
      <c r="AK296" s="52"/>
      <c r="AL296" s="52"/>
    </row>
    <row r="297" spans="1:38" s="29" customFormat="1" ht="12" customHeight="1">
      <c r="A297" s="28" t="s">
        <v>531</v>
      </c>
      <c r="B297" s="28" t="s">
        <v>146</v>
      </c>
      <c r="C297" s="28" t="s">
        <v>143</v>
      </c>
      <c r="D297" s="29">
        <v>88368598</v>
      </c>
      <c r="E297" s="30">
        <v>0.82240000000000002</v>
      </c>
      <c r="F297" s="31">
        <v>3.4801232767113399</v>
      </c>
      <c r="G297" s="29">
        <v>2.5059155710788401E-4</v>
      </c>
      <c r="H297" s="32">
        <v>0.45738974992186998</v>
      </c>
      <c r="I297" s="28">
        <v>2</v>
      </c>
      <c r="J297" s="33" t="s">
        <v>137</v>
      </c>
      <c r="K297" s="28">
        <v>2</v>
      </c>
      <c r="L297" s="28" t="s">
        <v>135</v>
      </c>
      <c r="M297" s="29" t="s">
        <v>150</v>
      </c>
      <c r="N297" s="29" t="s">
        <v>139</v>
      </c>
      <c r="O297" s="52" t="s">
        <v>525</v>
      </c>
      <c r="P297" s="31" t="s">
        <v>140</v>
      </c>
      <c r="Q297" s="31" t="s">
        <v>140</v>
      </c>
      <c r="R297" s="31" t="s">
        <v>140</v>
      </c>
      <c r="S297" s="30" t="s">
        <v>140</v>
      </c>
      <c r="T297" s="31" t="s">
        <v>140</v>
      </c>
      <c r="U297" s="29" t="s">
        <v>140</v>
      </c>
      <c r="V297" s="31">
        <v>2.5249999999999999</v>
      </c>
      <c r="W297" s="31">
        <v>0.55450600000000005</v>
      </c>
      <c r="X297" s="29">
        <v>9.4315799999999994E-21</v>
      </c>
      <c r="Y297" s="29" t="s">
        <v>526</v>
      </c>
      <c r="AA297" s="29" t="s">
        <v>532</v>
      </c>
    </row>
    <row r="298" spans="1:38" s="29" customFormat="1" ht="12" customHeight="1">
      <c r="A298" s="28" t="s">
        <v>533</v>
      </c>
      <c r="B298" s="28" t="s">
        <v>146</v>
      </c>
      <c r="C298" s="28" t="s">
        <v>143</v>
      </c>
      <c r="D298" s="29">
        <v>88370652</v>
      </c>
      <c r="E298" s="30">
        <v>0.8196</v>
      </c>
      <c r="F298" s="31">
        <v>3.9734794953975201</v>
      </c>
      <c r="G298" s="29">
        <v>3.5415129139347401E-5</v>
      </c>
      <c r="H298" s="32">
        <v>0.16471052608006601</v>
      </c>
      <c r="I298" s="28">
        <v>2</v>
      </c>
      <c r="J298" s="33" t="s">
        <v>137</v>
      </c>
      <c r="K298" s="28">
        <v>2</v>
      </c>
      <c r="L298" s="28" t="s">
        <v>135</v>
      </c>
      <c r="M298" s="29" t="s">
        <v>150</v>
      </c>
      <c r="N298" s="29" t="s">
        <v>139</v>
      </c>
      <c r="O298" s="52" t="s">
        <v>525</v>
      </c>
      <c r="P298" s="31" t="s">
        <v>140</v>
      </c>
      <c r="Q298" s="31" t="s">
        <v>140</v>
      </c>
      <c r="R298" s="31" t="s">
        <v>140</v>
      </c>
      <c r="S298" s="30" t="s">
        <v>140</v>
      </c>
      <c r="T298" s="31" t="s">
        <v>140</v>
      </c>
      <c r="U298" s="29" t="s">
        <v>140</v>
      </c>
      <c r="V298" s="31">
        <v>1.6919999999999999</v>
      </c>
      <c r="W298" s="31">
        <v>0.55409399999999998</v>
      </c>
      <c r="X298" s="29">
        <v>1.07886E-20</v>
      </c>
      <c r="Y298" s="29" t="s">
        <v>526</v>
      </c>
      <c r="AA298" s="53" t="s">
        <v>534</v>
      </c>
    </row>
    <row r="299" spans="1:38" s="29" customFormat="1" ht="12" customHeight="1">
      <c r="A299" s="28" t="s">
        <v>535</v>
      </c>
      <c r="B299" s="28" t="s">
        <v>135</v>
      </c>
      <c r="C299" s="28" t="s">
        <v>136</v>
      </c>
      <c r="D299" s="29">
        <v>88371295</v>
      </c>
      <c r="E299" s="30">
        <v>0.30470000000000003</v>
      </c>
      <c r="F299" s="31">
        <v>8.5417613478199605</v>
      </c>
      <c r="G299" s="29">
        <v>6.6095611753093999E-18</v>
      </c>
      <c r="H299" s="32">
        <v>3.4182981370000002E-11</v>
      </c>
      <c r="I299" s="28">
        <v>2</v>
      </c>
      <c r="J299" s="33" t="s">
        <v>137</v>
      </c>
      <c r="K299" s="28">
        <v>2</v>
      </c>
      <c r="L299" s="28" t="s">
        <v>136</v>
      </c>
      <c r="M299" s="29" t="s">
        <v>150</v>
      </c>
      <c r="N299" s="29" t="s">
        <v>139</v>
      </c>
      <c r="O299" s="52" t="s">
        <v>525</v>
      </c>
      <c r="P299" s="31">
        <v>9.8299999999999998E-2</v>
      </c>
      <c r="Q299" s="31">
        <v>0.19020000000000001</v>
      </c>
      <c r="R299" s="31">
        <v>2.7799999999999998E-2</v>
      </c>
      <c r="S299" s="30">
        <v>0.2873</v>
      </c>
      <c r="T299" s="31">
        <v>0.20860000000000001</v>
      </c>
      <c r="U299" s="29" t="s">
        <v>140</v>
      </c>
      <c r="V299" s="31">
        <v>3.1080000000000001</v>
      </c>
      <c r="W299" s="31">
        <v>-0.182369</v>
      </c>
      <c r="X299" s="29">
        <v>9.9263000000000002E-5</v>
      </c>
      <c r="Y299" s="29" t="s">
        <v>183</v>
      </c>
      <c r="AA299" s="29" t="s">
        <v>536</v>
      </c>
    </row>
    <row r="300" spans="1:38" s="29" customFormat="1" ht="12" customHeight="1">
      <c r="A300" s="28" t="s">
        <v>537</v>
      </c>
      <c r="B300" s="28" t="s">
        <v>143</v>
      </c>
      <c r="C300" s="28" t="s">
        <v>136</v>
      </c>
      <c r="D300" s="29">
        <v>88378765</v>
      </c>
      <c r="E300" s="30">
        <v>0.24929999999999999</v>
      </c>
      <c r="F300" s="31">
        <v>4.5438648129154497</v>
      </c>
      <c r="G300" s="29">
        <v>2.7616043580232598E-6</v>
      </c>
      <c r="H300" s="32">
        <v>3.2309531227888398E-2</v>
      </c>
      <c r="I300" s="28">
        <v>2</v>
      </c>
      <c r="J300" s="33" t="s">
        <v>137</v>
      </c>
      <c r="K300" s="28">
        <v>2</v>
      </c>
      <c r="L300" s="28" t="s">
        <v>136</v>
      </c>
      <c r="M300" s="29" t="s">
        <v>150</v>
      </c>
      <c r="N300" s="29" t="s">
        <v>139</v>
      </c>
      <c r="O300" s="52" t="s">
        <v>525</v>
      </c>
      <c r="P300" s="31">
        <v>3.2500000000000001E-2</v>
      </c>
      <c r="Q300" s="31">
        <v>0.19020000000000001</v>
      </c>
      <c r="R300" s="31">
        <v>5.4600000000000003E-2</v>
      </c>
      <c r="S300" s="30">
        <v>0.25650000000000001</v>
      </c>
      <c r="T300" s="31">
        <v>0.19220000000000001</v>
      </c>
      <c r="U300" s="29" t="s">
        <v>140</v>
      </c>
      <c r="V300" s="31">
        <v>1.306</v>
      </c>
      <c r="W300" s="31" t="s">
        <v>144</v>
      </c>
      <c r="X300" s="29" t="s">
        <v>144</v>
      </c>
      <c r="Y300" s="29" t="s">
        <v>144</v>
      </c>
      <c r="AA300" s="29" t="s">
        <v>538</v>
      </c>
    </row>
    <row r="301" spans="1:38" s="29" customFormat="1" ht="12" customHeight="1">
      <c r="A301" s="28" t="s">
        <v>539</v>
      </c>
      <c r="B301" s="28" t="s">
        <v>135</v>
      </c>
      <c r="C301" s="28" t="s">
        <v>136</v>
      </c>
      <c r="D301" s="29">
        <v>88382950</v>
      </c>
      <c r="E301" s="30">
        <v>0.12429999999999999</v>
      </c>
      <c r="F301" s="31">
        <v>5.1522561215102698</v>
      </c>
      <c r="G301" s="29">
        <v>1.2868560101469001E-7</v>
      </c>
      <c r="H301" s="32">
        <v>3.08115478332738E-3</v>
      </c>
      <c r="I301" s="28">
        <v>2</v>
      </c>
      <c r="J301" s="33" t="s">
        <v>137</v>
      </c>
      <c r="K301" s="28">
        <v>2</v>
      </c>
      <c r="L301" s="28" t="s">
        <v>136</v>
      </c>
      <c r="M301" s="29" t="s">
        <v>150</v>
      </c>
      <c r="N301" s="29" t="s">
        <v>139</v>
      </c>
      <c r="O301" s="52" t="s">
        <v>525</v>
      </c>
      <c r="P301" s="31">
        <v>7.6E-3</v>
      </c>
      <c r="Q301" s="31">
        <v>5.04E-2</v>
      </c>
      <c r="R301" s="31">
        <v>0</v>
      </c>
      <c r="S301" s="30">
        <v>9.2399999999999996E-2</v>
      </c>
      <c r="T301" s="31">
        <v>9.1999999999999998E-3</v>
      </c>
      <c r="U301" s="29" t="s">
        <v>140</v>
      </c>
      <c r="V301" s="31">
        <v>2.2970000000000002</v>
      </c>
      <c r="W301" s="31">
        <v>0.23835600000000001</v>
      </c>
      <c r="X301" s="29">
        <v>8.5218500000000004E-5</v>
      </c>
      <c r="Y301" s="29" t="s">
        <v>540</v>
      </c>
    </row>
    <row r="302" spans="1:38" s="29" customFormat="1" ht="12" customHeight="1">
      <c r="A302" s="28" t="s">
        <v>541</v>
      </c>
      <c r="B302" s="28" t="s">
        <v>143</v>
      </c>
      <c r="C302" s="28" t="s">
        <v>146</v>
      </c>
      <c r="D302" s="29">
        <v>88383970</v>
      </c>
      <c r="E302" s="30">
        <v>9.3039999999999998E-2</v>
      </c>
      <c r="F302" s="31">
        <v>5.99987516159936</v>
      </c>
      <c r="G302" s="29">
        <v>9.8734643267999997E-10</v>
      </c>
      <c r="H302" s="32">
        <v>7.03354733851052E-5</v>
      </c>
      <c r="I302" s="28">
        <v>2</v>
      </c>
      <c r="J302" s="33" t="s">
        <v>137</v>
      </c>
      <c r="K302" s="28">
        <v>2</v>
      </c>
      <c r="L302" s="28" t="s">
        <v>146</v>
      </c>
      <c r="M302" s="29" t="s">
        <v>260</v>
      </c>
      <c r="N302" s="29" t="s">
        <v>261</v>
      </c>
      <c r="O302" s="52" t="s">
        <v>525</v>
      </c>
      <c r="P302" s="31">
        <v>7.6E-3</v>
      </c>
      <c r="Q302" s="31">
        <v>3.4599999999999999E-2</v>
      </c>
      <c r="R302" s="31">
        <v>0</v>
      </c>
      <c r="S302" s="30">
        <v>7.0599999999999996E-2</v>
      </c>
      <c r="T302" s="31">
        <v>5.1000000000000004E-3</v>
      </c>
      <c r="U302" s="29" t="s">
        <v>140</v>
      </c>
      <c r="V302" s="31">
        <v>0.74399999999999999</v>
      </c>
      <c r="W302" s="31" t="s">
        <v>144</v>
      </c>
      <c r="X302" s="29" t="s">
        <v>144</v>
      </c>
      <c r="Y302" s="29" t="s">
        <v>144</v>
      </c>
    </row>
    <row r="303" spans="1:38" s="29" customFormat="1" ht="12" customHeight="1">
      <c r="A303" s="28" t="s">
        <v>542</v>
      </c>
      <c r="B303" s="28" t="s">
        <v>135</v>
      </c>
      <c r="C303" s="28" t="s">
        <v>136</v>
      </c>
      <c r="D303" s="29">
        <v>88384084</v>
      </c>
      <c r="E303" s="30">
        <v>0.25</v>
      </c>
      <c r="F303" s="31">
        <v>4.0711811094304702</v>
      </c>
      <c r="G303" s="29">
        <v>2.3387681877198899E-5</v>
      </c>
      <c r="H303" s="32">
        <v>0.13161608802086999</v>
      </c>
      <c r="I303" s="28">
        <v>2</v>
      </c>
      <c r="J303" s="33" t="s">
        <v>137</v>
      </c>
      <c r="K303" s="28">
        <v>2</v>
      </c>
      <c r="L303" s="28" t="s">
        <v>136</v>
      </c>
      <c r="M303" s="29" t="s">
        <v>150</v>
      </c>
      <c r="N303" s="29" t="s">
        <v>139</v>
      </c>
      <c r="O303" s="52" t="s">
        <v>525</v>
      </c>
      <c r="P303" s="31">
        <v>3.4799999999999998E-2</v>
      </c>
      <c r="Q303" s="31">
        <v>0.19450000000000001</v>
      </c>
      <c r="R303" s="31">
        <v>5.3600000000000002E-2</v>
      </c>
      <c r="S303" s="30">
        <v>0.25650000000000001</v>
      </c>
      <c r="T303" s="31">
        <v>0.1933</v>
      </c>
      <c r="U303" s="29" t="s">
        <v>140</v>
      </c>
      <c r="V303" s="31">
        <v>1.746</v>
      </c>
      <c r="W303" s="31" t="s">
        <v>144</v>
      </c>
      <c r="X303" s="29" t="s">
        <v>144</v>
      </c>
      <c r="Y303" s="29" t="s">
        <v>144</v>
      </c>
    </row>
    <row r="304" spans="1:38" s="29" customFormat="1" ht="12" customHeight="1">
      <c r="A304" s="28" t="s">
        <v>543</v>
      </c>
      <c r="B304" s="28" t="s">
        <v>146</v>
      </c>
      <c r="C304" s="28" t="s">
        <v>143</v>
      </c>
      <c r="D304" s="29">
        <v>88391050</v>
      </c>
      <c r="E304" s="30">
        <v>0.1996</v>
      </c>
      <c r="F304" s="31">
        <v>3.6057378196352099</v>
      </c>
      <c r="G304" s="29">
        <v>1.5563363952146399E-4</v>
      </c>
      <c r="H304" s="32">
        <v>0.36561893984966498</v>
      </c>
      <c r="I304" s="28">
        <v>2</v>
      </c>
      <c r="J304" s="33" t="s">
        <v>137</v>
      </c>
      <c r="K304" s="28">
        <v>2</v>
      </c>
      <c r="L304" s="28" t="s">
        <v>143</v>
      </c>
      <c r="M304" s="29" t="s">
        <v>150</v>
      </c>
      <c r="N304" s="29" t="s">
        <v>139</v>
      </c>
      <c r="O304" s="52" t="s">
        <v>525</v>
      </c>
      <c r="P304" s="31">
        <v>0.28739999999999999</v>
      </c>
      <c r="Q304" s="31">
        <v>0.18729999999999999</v>
      </c>
      <c r="R304" s="31">
        <v>5.6500000000000002E-2</v>
      </c>
      <c r="S304" s="30">
        <v>0.17100000000000001</v>
      </c>
      <c r="T304" s="31">
        <v>0.1196</v>
      </c>
      <c r="U304" s="29" t="s">
        <v>140</v>
      </c>
      <c r="V304" s="31">
        <v>5.1340000000000003</v>
      </c>
      <c r="W304" s="31" t="s">
        <v>144</v>
      </c>
      <c r="X304" s="29" t="s">
        <v>144</v>
      </c>
      <c r="Y304" s="29" t="s">
        <v>144</v>
      </c>
    </row>
    <row r="305" spans="1:27" s="29" customFormat="1" ht="12" customHeight="1">
      <c r="A305" s="28" t="s">
        <v>544</v>
      </c>
      <c r="B305" s="28" t="s">
        <v>146</v>
      </c>
      <c r="C305" s="28" t="s">
        <v>143</v>
      </c>
      <c r="D305" s="29">
        <v>88391233</v>
      </c>
      <c r="E305" s="30">
        <v>0.1996</v>
      </c>
      <c r="F305" s="31">
        <v>3.65465238584944</v>
      </c>
      <c r="G305" s="29">
        <v>1.2876533336791501E-4</v>
      </c>
      <c r="H305" s="32">
        <v>0.33414038574805199</v>
      </c>
      <c r="I305" s="28">
        <v>2</v>
      </c>
      <c r="J305" s="33" t="s">
        <v>137</v>
      </c>
      <c r="K305" s="28">
        <v>2</v>
      </c>
      <c r="L305" s="28" t="s">
        <v>143</v>
      </c>
      <c r="M305" s="29" t="s">
        <v>150</v>
      </c>
      <c r="N305" s="29" t="s">
        <v>139</v>
      </c>
      <c r="O305" s="52" t="s">
        <v>525</v>
      </c>
      <c r="P305" s="31">
        <v>0.28820000000000001</v>
      </c>
      <c r="Q305" s="31">
        <v>0.18729999999999999</v>
      </c>
      <c r="R305" s="31">
        <v>5.6500000000000002E-2</v>
      </c>
      <c r="S305" s="30">
        <v>0.17100000000000001</v>
      </c>
      <c r="T305" s="31">
        <v>0.1207</v>
      </c>
      <c r="U305" s="29" t="s">
        <v>140</v>
      </c>
      <c r="V305" s="31">
        <v>2.82</v>
      </c>
      <c r="W305" s="31" t="s">
        <v>144</v>
      </c>
      <c r="X305" s="29" t="s">
        <v>144</v>
      </c>
      <c r="Y305" s="29" t="s">
        <v>144</v>
      </c>
    </row>
    <row r="306" spans="1:27" s="29" customFormat="1" ht="12" customHeight="1">
      <c r="A306" s="28" t="s">
        <v>545</v>
      </c>
      <c r="B306" s="28" t="s">
        <v>136</v>
      </c>
      <c r="C306" s="28" t="s">
        <v>135</v>
      </c>
      <c r="D306" s="29">
        <v>88393416</v>
      </c>
      <c r="E306" s="30">
        <v>0.19819999999999999</v>
      </c>
      <c r="F306" s="31">
        <v>3.6440542298363501</v>
      </c>
      <c r="G306" s="29">
        <v>1.3418841724510699E-4</v>
      </c>
      <c r="H306" s="32">
        <v>0.34052434209521798</v>
      </c>
      <c r="I306" s="28">
        <v>2</v>
      </c>
      <c r="J306" s="33" t="s">
        <v>137</v>
      </c>
      <c r="K306" s="28">
        <v>2</v>
      </c>
      <c r="L306" s="28" t="s">
        <v>135</v>
      </c>
      <c r="M306" s="29" t="s">
        <v>150</v>
      </c>
      <c r="N306" s="29" t="s">
        <v>139</v>
      </c>
      <c r="O306" s="52" t="s">
        <v>525</v>
      </c>
      <c r="P306" s="31">
        <v>0.28210000000000002</v>
      </c>
      <c r="Q306" s="31">
        <v>0.28239999999999998</v>
      </c>
      <c r="R306" s="31">
        <v>0.11509999999999999</v>
      </c>
      <c r="S306" s="30">
        <v>0.17100000000000001</v>
      </c>
      <c r="T306" s="31">
        <v>0.1472</v>
      </c>
      <c r="U306" s="29" t="s">
        <v>140</v>
      </c>
      <c r="V306" s="31">
        <v>14.23</v>
      </c>
      <c r="W306" s="31" t="s">
        <v>144</v>
      </c>
      <c r="X306" s="29" t="s">
        <v>144</v>
      </c>
      <c r="Y306" s="29" t="s">
        <v>144</v>
      </c>
    </row>
    <row r="307" spans="1:27" s="29" customFormat="1" ht="12" customHeight="1">
      <c r="A307" s="28" t="s">
        <v>546</v>
      </c>
      <c r="B307" s="28" t="s">
        <v>135</v>
      </c>
      <c r="C307" s="28" t="s">
        <v>136</v>
      </c>
      <c r="D307" s="29">
        <v>88400120</v>
      </c>
      <c r="E307" s="30">
        <v>0.13639999999999999</v>
      </c>
      <c r="F307" s="31">
        <v>4.7236715971796999</v>
      </c>
      <c r="G307" s="29">
        <v>1.1581217171456499E-6</v>
      </c>
      <c r="H307" s="32">
        <v>1.67773475521837E-2</v>
      </c>
      <c r="I307" s="28">
        <v>2</v>
      </c>
      <c r="J307" s="33" t="s">
        <v>137</v>
      </c>
      <c r="K307" s="28">
        <v>2</v>
      </c>
      <c r="L307" s="28" t="s">
        <v>136</v>
      </c>
      <c r="M307" s="29" t="s">
        <v>150</v>
      </c>
      <c r="N307" s="29" t="s">
        <v>139</v>
      </c>
      <c r="O307" s="52" t="s">
        <v>525</v>
      </c>
      <c r="P307" s="31">
        <v>7.6E-3</v>
      </c>
      <c r="Q307" s="31">
        <v>0.13400000000000001</v>
      </c>
      <c r="R307" s="31">
        <v>0.1716</v>
      </c>
      <c r="S307" s="30">
        <v>0.13020000000000001</v>
      </c>
      <c r="T307" s="31">
        <v>9.7100000000000006E-2</v>
      </c>
      <c r="U307" s="29" t="s">
        <v>140</v>
      </c>
      <c r="V307" s="31">
        <v>2.0750000000000002</v>
      </c>
      <c r="W307" s="31" t="s">
        <v>144</v>
      </c>
      <c r="X307" s="29" t="s">
        <v>144</v>
      </c>
      <c r="Y307" s="29" t="s">
        <v>144</v>
      </c>
    </row>
    <row r="308" spans="1:27" s="29" customFormat="1" ht="12" customHeight="1">
      <c r="A308" s="28" t="s">
        <v>547</v>
      </c>
      <c r="B308" s="28" t="s">
        <v>143</v>
      </c>
      <c r="C308" s="28" t="s">
        <v>135</v>
      </c>
      <c r="D308" s="29">
        <v>88402295</v>
      </c>
      <c r="E308" s="30">
        <v>0.1825</v>
      </c>
      <c r="F308" s="31">
        <v>4.0951289677089502</v>
      </c>
      <c r="G308" s="29">
        <v>2.10966723397604E-5</v>
      </c>
      <c r="H308" s="32">
        <v>0.124304905064025</v>
      </c>
      <c r="I308" s="28">
        <v>2</v>
      </c>
      <c r="J308" s="33" t="s">
        <v>137</v>
      </c>
      <c r="K308" s="28">
        <v>2</v>
      </c>
      <c r="L308" s="28" t="s">
        <v>135</v>
      </c>
      <c r="M308" s="29" t="s">
        <v>150</v>
      </c>
      <c r="N308" s="29" t="s">
        <v>139</v>
      </c>
      <c r="O308" s="52" t="s">
        <v>525</v>
      </c>
      <c r="P308" s="31">
        <v>3.1800000000000002E-2</v>
      </c>
      <c r="Q308" s="31">
        <v>0.14549999999999999</v>
      </c>
      <c r="R308" s="31">
        <v>5.6500000000000002E-2</v>
      </c>
      <c r="S308" s="30">
        <v>0.16800000000000001</v>
      </c>
      <c r="T308" s="31">
        <v>0.1176</v>
      </c>
      <c r="U308" s="29" t="s">
        <v>140</v>
      </c>
      <c r="V308" s="31">
        <v>0.18</v>
      </c>
      <c r="W308" s="31" t="s">
        <v>144</v>
      </c>
      <c r="X308" s="29" t="s">
        <v>144</v>
      </c>
      <c r="Y308" s="29" t="s">
        <v>144</v>
      </c>
    </row>
    <row r="309" spans="1:27" s="29" customFormat="1" ht="12" customHeight="1">
      <c r="A309" s="28" t="s">
        <v>548</v>
      </c>
      <c r="B309" s="28" t="s">
        <v>143</v>
      </c>
      <c r="C309" s="28" t="s">
        <v>146</v>
      </c>
      <c r="D309" s="29">
        <v>88402748</v>
      </c>
      <c r="E309" s="30">
        <v>0.20030000000000001</v>
      </c>
      <c r="F309" s="31">
        <v>3.32001380620056</v>
      </c>
      <c r="G309" s="29">
        <v>4.5006498236641398E-4</v>
      </c>
      <c r="H309" s="32">
        <v>0.56812849400149701</v>
      </c>
      <c r="I309" s="28">
        <v>2</v>
      </c>
      <c r="J309" s="33" t="s">
        <v>137</v>
      </c>
      <c r="K309" s="28">
        <v>2</v>
      </c>
      <c r="L309" s="28" t="s">
        <v>146</v>
      </c>
      <c r="M309" s="29" t="s">
        <v>150</v>
      </c>
      <c r="N309" s="29" t="s">
        <v>139</v>
      </c>
      <c r="O309" s="52" t="s">
        <v>525</v>
      </c>
      <c r="P309" s="31">
        <v>0.30409999999999998</v>
      </c>
      <c r="Q309" s="31">
        <v>0.183</v>
      </c>
      <c r="R309" s="31">
        <v>5.5599999999999997E-2</v>
      </c>
      <c r="S309" s="30">
        <v>0.17</v>
      </c>
      <c r="T309" s="31">
        <v>0.1176</v>
      </c>
      <c r="U309" s="29" t="s">
        <v>140</v>
      </c>
      <c r="V309" s="31">
        <v>0.76400000000000001</v>
      </c>
      <c r="W309" s="31">
        <v>-0.24121100000000001</v>
      </c>
      <c r="X309" s="29">
        <v>1.2533499999999999E-4</v>
      </c>
      <c r="Y309" s="29" t="s">
        <v>341</v>
      </c>
    </row>
    <row r="310" spans="1:27" s="29" customFormat="1" ht="12" customHeight="1">
      <c r="A310" s="28" t="s">
        <v>549</v>
      </c>
      <c r="B310" s="28" t="s">
        <v>135</v>
      </c>
      <c r="C310" s="28" t="s">
        <v>136</v>
      </c>
      <c r="D310" s="29">
        <v>88416221</v>
      </c>
      <c r="E310" s="30">
        <v>0.26279999999999998</v>
      </c>
      <c r="F310" s="31">
        <v>3.2458080605481299</v>
      </c>
      <c r="G310" s="29">
        <v>5.8558886747109296E-4</v>
      </c>
      <c r="H310" s="32">
        <v>0.61580271485483895</v>
      </c>
      <c r="I310" s="28">
        <v>2</v>
      </c>
      <c r="J310" s="33" t="s">
        <v>137</v>
      </c>
      <c r="K310" s="28">
        <v>2</v>
      </c>
      <c r="L310" s="28" t="s">
        <v>136</v>
      </c>
      <c r="M310" s="29" t="s">
        <v>156</v>
      </c>
      <c r="N310" s="29" t="s">
        <v>139</v>
      </c>
      <c r="O310" s="52" t="s">
        <v>525</v>
      </c>
      <c r="P310" s="31">
        <v>1.44E-2</v>
      </c>
      <c r="Q310" s="31">
        <v>0.24349999999999999</v>
      </c>
      <c r="R310" s="31">
        <v>0.1855</v>
      </c>
      <c r="S310" s="30">
        <v>0.2167</v>
      </c>
      <c r="T310" s="31">
        <v>0.1391</v>
      </c>
      <c r="U310" s="29" t="s">
        <v>550</v>
      </c>
      <c r="V310" s="31">
        <v>0.98899999999999999</v>
      </c>
      <c r="W310" s="31">
        <v>0.30603200000000003</v>
      </c>
      <c r="X310" s="29">
        <v>9.0024400000000005E-5</v>
      </c>
      <c r="Y310" s="29" t="s">
        <v>480</v>
      </c>
    </row>
    <row r="311" spans="1:27" s="29" customFormat="1" ht="12" customHeight="1">
      <c r="A311" s="28" t="s">
        <v>551</v>
      </c>
      <c r="B311" s="28" t="s">
        <v>143</v>
      </c>
      <c r="C311" s="28" t="s">
        <v>135</v>
      </c>
      <c r="D311" s="29">
        <v>88421035</v>
      </c>
      <c r="E311" s="30">
        <v>0.31819999999999998</v>
      </c>
      <c r="F311" s="31">
        <v>4.5100982645196304</v>
      </c>
      <c r="G311" s="29">
        <v>3.23988017231903E-6</v>
      </c>
      <c r="H311" s="51">
        <v>3.6220447922804301E-2</v>
      </c>
      <c r="I311" s="28">
        <v>2</v>
      </c>
      <c r="J311" s="33" t="s">
        <v>137</v>
      </c>
      <c r="K311" s="28">
        <v>2</v>
      </c>
      <c r="L311" s="28" t="s">
        <v>146</v>
      </c>
      <c r="M311" s="29" t="s">
        <v>156</v>
      </c>
      <c r="N311" s="29" t="s">
        <v>139</v>
      </c>
      <c r="O311" s="54" t="s">
        <v>552</v>
      </c>
      <c r="P311" s="31" t="s">
        <v>140</v>
      </c>
      <c r="Q311" s="31" t="s">
        <v>140</v>
      </c>
      <c r="R311" s="31" t="s">
        <v>140</v>
      </c>
      <c r="S311" s="30" t="s">
        <v>140</v>
      </c>
      <c r="T311" s="31" t="s">
        <v>140</v>
      </c>
      <c r="U311" s="29" t="s">
        <v>140</v>
      </c>
      <c r="V311" s="31">
        <v>4.0439999999999996</v>
      </c>
      <c r="W311" s="31">
        <v>0.33594499999999999</v>
      </c>
      <c r="X311" s="29">
        <v>8.4864700000000004E-6</v>
      </c>
      <c r="Y311" s="29" t="s">
        <v>480</v>
      </c>
      <c r="AA311" s="54" t="s">
        <v>553</v>
      </c>
    </row>
    <row r="312" spans="1:27" s="29" customFormat="1" ht="12" customHeight="1">
      <c r="A312" s="28" t="s">
        <v>554</v>
      </c>
      <c r="B312" s="28" t="s">
        <v>143</v>
      </c>
      <c r="C312" s="28" t="s">
        <v>146</v>
      </c>
      <c r="D312" s="29">
        <v>88421038</v>
      </c>
      <c r="E312" s="30">
        <v>0.31819999999999998</v>
      </c>
      <c r="F312" s="31">
        <v>4.5109753140569699</v>
      </c>
      <c r="G312" s="29">
        <v>3.2265115575572302E-6</v>
      </c>
      <c r="H312" s="51">
        <v>3.6220447922804301E-2</v>
      </c>
      <c r="I312" s="28">
        <v>2</v>
      </c>
      <c r="J312" s="33" t="s">
        <v>137</v>
      </c>
      <c r="K312" s="28">
        <v>2</v>
      </c>
      <c r="L312" s="28" t="s">
        <v>146</v>
      </c>
      <c r="M312" s="29" t="s">
        <v>156</v>
      </c>
      <c r="N312" s="29" t="s">
        <v>139</v>
      </c>
      <c r="O312" s="54" t="s">
        <v>552</v>
      </c>
      <c r="P312" s="31">
        <v>1.5900000000000001E-2</v>
      </c>
      <c r="Q312" s="31">
        <v>0.28389999999999999</v>
      </c>
      <c r="R312" s="31">
        <v>0.1825</v>
      </c>
      <c r="S312" s="30">
        <v>0.26440000000000002</v>
      </c>
      <c r="T312" s="31">
        <v>0.1472</v>
      </c>
      <c r="U312" s="29" t="s">
        <v>140</v>
      </c>
      <c r="V312" s="31">
        <v>0.38300000000000001</v>
      </c>
      <c r="W312" s="31">
        <v>0.33594499999999999</v>
      </c>
      <c r="X312" s="29">
        <v>8.4864700000000004E-6</v>
      </c>
      <c r="Y312" s="29" t="s">
        <v>480</v>
      </c>
      <c r="AA312" s="54" t="s">
        <v>555</v>
      </c>
    </row>
    <row r="313" spans="1:27" s="29" customFormat="1" ht="12" customHeight="1">
      <c r="A313" s="28" t="s">
        <v>556</v>
      </c>
      <c r="B313" s="28" t="s">
        <v>136</v>
      </c>
      <c r="C313" s="28" t="s">
        <v>146</v>
      </c>
      <c r="D313" s="29">
        <v>88421039</v>
      </c>
      <c r="E313" s="30">
        <v>0.31819999999999998</v>
      </c>
      <c r="F313" s="31">
        <v>4.5100982645196304</v>
      </c>
      <c r="G313" s="29">
        <v>3.23988017231903E-6</v>
      </c>
      <c r="H313" s="51">
        <v>3.6220447922804301E-2</v>
      </c>
      <c r="I313" s="28">
        <v>2</v>
      </c>
      <c r="J313" s="33" t="s">
        <v>137</v>
      </c>
      <c r="K313" s="28">
        <v>2</v>
      </c>
      <c r="L313" s="28" t="s">
        <v>146</v>
      </c>
      <c r="M313" s="29" t="s">
        <v>156</v>
      </c>
      <c r="N313" s="29" t="s">
        <v>139</v>
      </c>
      <c r="O313" s="54" t="s">
        <v>552</v>
      </c>
      <c r="P313" s="31">
        <v>1.5900000000000001E-2</v>
      </c>
      <c r="Q313" s="31">
        <v>0.28389999999999999</v>
      </c>
      <c r="R313" s="31">
        <v>0.1825</v>
      </c>
      <c r="S313" s="30">
        <v>0.26440000000000002</v>
      </c>
      <c r="T313" s="31">
        <v>0.1472</v>
      </c>
      <c r="U313" s="29" t="s">
        <v>140</v>
      </c>
      <c r="V313" s="31">
        <v>3.37</v>
      </c>
      <c r="W313" s="31">
        <v>0.33594499999999999</v>
      </c>
      <c r="X313" s="29">
        <v>8.4864700000000004E-6</v>
      </c>
      <c r="Y313" s="29" t="s">
        <v>480</v>
      </c>
    </row>
    <row r="314" spans="1:27" s="29" customFormat="1" ht="12" customHeight="1">
      <c r="A314" s="28" t="s">
        <v>557</v>
      </c>
      <c r="B314" s="28" t="s">
        <v>146</v>
      </c>
      <c r="C314" s="28" t="s">
        <v>136</v>
      </c>
      <c r="D314" s="29">
        <v>88421053</v>
      </c>
      <c r="E314" s="30">
        <v>0.3175</v>
      </c>
      <c r="F314" s="31">
        <v>4.4741392334887697</v>
      </c>
      <c r="G314" s="29">
        <v>3.8359870022560897E-6</v>
      </c>
      <c r="H314" s="51">
        <v>4.0820485854544397E-2</v>
      </c>
      <c r="I314" s="28">
        <v>2</v>
      </c>
      <c r="J314" s="33" t="s">
        <v>137</v>
      </c>
      <c r="K314" s="28">
        <v>2</v>
      </c>
      <c r="L314" s="28" t="s">
        <v>136</v>
      </c>
      <c r="M314" s="29" t="s">
        <v>156</v>
      </c>
      <c r="N314" s="29" t="s">
        <v>139</v>
      </c>
      <c r="O314" s="54" t="s">
        <v>552</v>
      </c>
      <c r="P314" s="31">
        <v>1.5900000000000001E-2</v>
      </c>
      <c r="Q314" s="31">
        <v>0.28389999999999999</v>
      </c>
      <c r="R314" s="31">
        <v>0.1825</v>
      </c>
      <c r="S314" s="30">
        <v>0.26440000000000002</v>
      </c>
      <c r="T314" s="31">
        <v>0.14829999999999999</v>
      </c>
      <c r="U314" s="29" t="s">
        <v>140</v>
      </c>
      <c r="V314" s="31">
        <v>0.32400000000000001</v>
      </c>
      <c r="W314" s="31">
        <v>0.33594499999999999</v>
      </c>
      <c r="X314" s="29">
        <v>8.4864700000000004E-6</v>
      </c>
      <c r="Y314" s="29" t="s">
        <v>480</v>
      </c>
    </row>
    <row r="315" spans="1:27" s="29" customFormat="1" ht="12" customHeight="1">
      <c r="A315" s="28" t="s">
        <v>558</v>
      </c>
      <c r="B315" s="28" t="s">
        <v>135</v>
      </c>
      <c r="C315" s="28" t="s">
        <v>136</v>
      </c>
      <c r="D315" s="29">
        <v>88447031</v>
      </c>
      <c r="E315" s="30">
        <v>7.3859999999999995E-2</v>
      </c>
      <c r="F315" s="31">
        <v>4.6859642910035397</v>
      </c>
      <c r="G315" s="29">
        <v>1.3932242378616199E-6</v>
      </c>
      <c r="H315" s="51">
        <v>1.9214410522628199E-2</v>
      </c>
      <c r="I315" s="28">
        <v>2</v>
      </c>
      <c r="J315" s="33" t="s">
        <v>137</v>
      </c>
      <c r="K315" s="28">
        <v>2</v>
      </c>
      <c r="L315" s="28" t="s">
        <v>136</v>
      </c>
      <c r="M315" s="29" t="s">
        <v>138</v>
      </c>
      <c r="N315" s="29" t="s">
        <v>139</v>
      </c>
      <c r="O315" s="29" t="s">
        <v>140</v>
      </c>
      <c r="P315" s="31">
        <v>8.0000000000000004E-4</v>
      </c>
      <c r="Q315" s="31">
        <v>2.5899999999999999E-2</v>
      </c>
      <c r="R315" s="31">
        <v>0</v>
      </c>
      <c r="S315" s="30">
        <v>5.2699999999999997E-2</v>
      </c>
      <c r="T315" s="31">
        <v>1.0200000000000001E-2</v>
      </c>
      <c r="U315" s="29" t="s">
        <v>140</v>
      </c>
      <c r="V315" s="31">
        <v>4.8499999999999996</v>
      </c>
      <c r="W315" s="31">
        <v>0.89279699999999995</v>
      </c>
      <c r="X315" s="29">
        <v>6.1024400000000006E-11</v>
      </c>
      <c r="Y315" s="29" t="s">
        <v>161</v>
      </c>
    </row>
    <row r="316" spans="1:27" s="29" customFormat="1" ht="12" customHeight="1">
      <c r="A316" s="28" t="s">
        <v>559</v>
      </c>
      <c r="B316" s="28" t="s">
        <v>143</v>
      </c>
      <c r="C316" s="28" t="s">
        <v>136</v>
      </c>
      <c r="D316" s="29">
        <v>88469891</v>
      </c>
      <c r="E316" s="30">
        <v>0.23080000000000001</v>
      </c>
      <c r="F316" s="31">
        <v>3.4632243246160201</v>
      </c>
      <c r="G316" s="29">
        <v>2.6687160623703303E-4</v>
      </c>
      <c r="H316" s="32">
        <v>0.47073416028300102</v>
      </c>
      <c r="I316" s="28">
        <v>2</v>
      </c>
      <c r="J316" s="33" t="s">
        <v>137</v>
      </c>
      <c r="K316" s="28">
        <v>2</v>
      </c>
      <c r="L316" s="28" t="s">
        <v>136</v>
      </c>
      <c r="M316" s="29" t="s">
        <v>412</v>
      </c>
      <c r="N316" s="29" t="s">
        <v>139</v>
      </c>
      <c r="O316" s="29" t="s">
        <v>560</v>
      </c>
      <c r="P316" s="31">
        <v>5.3E-3</v>
      </c>
      <c r="Q316" s="31">
        <v>0.1182</v>
      </c>
      <c r="R316" s="31">
        <v>0</v>
      </c>
      <c r="S316" s="30">
        <v>0.18490000000000001</v>
      </c>
      <c r="T316" s="31">
        <v>3.0700000000000002E-2</v>
      </c>
      <c r="U316" s="29" t="s">
        <v>140</v>
      </c>
      <c r="V316" s="31">
        <v>7.4569999999999999</v>
      </c>
      <c r="W316" s="31">
        <v>0.80029799999999995</v>
      </c>
      <c r="X316" s="29">
        <v>6.4158000000000001E-29</v>
      </c>
      <c r="Y316" s="29" t="s">
        <v>161</v>
      </c>
      <c r="AA316" s="29" t="s">
        <v>561</v>
      </c>
    </row>
    <row r="317" spans="1:27" s="29" customFormat="1" ht="12" customHeight="1">
      <c r="A317" s="28" t="s">
        <v>562</v>
      </c>
      <c r="B317" s="28" t="s">
        <v>143</v>
      </c>
      <c r="C317" s="28" t="s">
        <v>146</v>
      </c>
      <c r="D317" s="29">
        <v>88472141</v>
      </c>
      <c r="E317" s="30">
        <v>0.33169999999999999</v>
      </c>
      <c r="F317" s="31">
        <v>3.6667501402682801</v>
      </c>
      <c r="G317" s="29">
        <v>1.2282630617868899E-4</v>
      </c>
      <c r="H317" s="32">
        <v>0.325090399117753</v>
      </c>
      <c r="I317" s="28">
        <v>2</v>
      </c>
      <c r="J317" s="33" t="s">
        <v>137</v>
      </c>
      <c r="K317" s="28">
        <v>2</v>
      </c>
      <c r="L317" s="28" t="s">
        <v>146</v>
      </c>
      <c r="M317" s="29" t="s">
        <v>150</v>
      </c>
      <c r="N317" s="29" t="s">
        <v>139</v>
      </c>
      <c r="O317" s="29" t="s">
        <v>560</v>
      </c>
      <c r="P317" s="31">
        <v>9.7600000000000006E-2</v>
      </c>
      <c r="Q317" s="31">
        <v>0.17</v>
      </c>
      <c r="R317" s="31">
        <v>0.18060000000000001</v>
      </c>
      <c r="S317" s="30">
        <v>0.2555</v>
      </c>
      <c r="T317" s="31">
        <v>0.1462</v>
      </c>
      <c r="U317" s="29" t="s">
        <v>140</v>
      </c>
      <c r="V317" s="31">
        <v>2.302</v>
      </c>
      <c r="W317" s="31">
        <v>0.75166599999999995</v>
      </c>
      <c r="X317" s="29">
        <v>2.6906099999999999E-33</v>
      </c>
      <c r="Y317" s="29" t="s">
        <v>161</v>
      </c>
    </row>
    <row r="318" spans="1:27" s="29" customFormat="1" ht="12" customHeight="1">
      <c r="A318" s="28" t="s">
        <v>563</v>
      </c>
      <c r="B318" s="28" t="s">
        <v>146</v>
      </c>
      <c r="C318" s="28" t="s">
        <v>143</v>
      </c>
      <c r="D318" s="29">
        <v>88472925</v>
      </c>
      <c r="E318" s="30">
        <v>0.33239999999999997</v>
      </c>
      <c r="F318" s="31">
        <v>3.4086787258401801</v>
      </c>
      <c r="G318" s="29">
        <v>3.2639154299594003E-4</v>
      </c>
      <c r="H318" s="32">
        <v>0.50960573998744696</v>
      </c>
      <c r="I318" s="28">
        <v>2</v>
      </c>
      <c r="J318" s="33" t="s">
        <v>137</v>
      </c>
      <c r="K318" s="28">
        <v>2</v>
      </c>
      <c r="L318" s="28" t="s">
        <v>143</v>
      </c>
      <c r="M318" s="29" t="s">
        <v>150</v>
      </c>
      <c r="N318" s="29" t="s">
        <v>139</v>
      </c>
      <c r="O318" s="29" t="s">
        <v>560</v>
      </c>
      <c r="P318" s="31">
        <v>0.27910000000000001</v>
      </c>
      <c r="Q318" s="31">
        <v>0.1787</v>
      </c>
      <c r="R318" s="31">
        <v>0.1855</v>
      </c>
      <c r="S318" s="30">
        <v>0.25650000000000001</v>
      </c>
      <c r="T318" s="31">
        <v>0.1462</v>
      </c>
      <c r="U318" s="29" t="s">
        <v>140</v>
      </c>
      <c r="V318" s="31">
        <v>2.7719999999999998</v>
      </c>
      <c r="W318" s="31">
        <v>0.71160400000000001</v>
      </c>
      <c r="X318" s="29">
        <v>2.5945000000000001E-31</v>
      </c>
      <c r="Y318" s="29" t="s">
        <v>161</v>
      </c>
    </row>
    <row r="319" spans="1:27" s="29" customFormat="1" ht="12" customHeight="1">
      <c r="A319" s="28" t="s">
        <v>564</v>
      </c>
      <c r="B319" s="28" t="s">
        <v>146</v>
      </c>
      <c r="C319" s="28" t="s">
        <v>143</v>
      </c>
      <c r="D319" s="29">
        <v>88473722</v>
      </c>
      <c r="E319" s="30">
        <v>0.30609999999999998</v>
      </c>
      <c r="F319" s="31">
        <v>3.4354037361604601</v>
      </c>
      <c r="G319" s="29">
        <v>2.9583581396705802E-4</v>
      </c>
      <c r="H319" s="32">
        <v>0.490222935010595</v>
      </c>
      <c r="I319" s="28">
        <v>2</v>
      </c>
      <c r="J319" s="33" t="s">
        <v>137</v>
      </c>
      <c r="K319" s="28">
        <v>2</v>
      </c>
      <c r="L319" s="28" t="s">
        <v>143</v>
      </c>
      <c r="M319" s="29" t="s">
        <v>150</v>
      </c>
      <c r="N319" s="29" t="s">
        <v>139</v>
      </c>
      <c r="O319" s="29" t="s">
        <v>560</v>
      </c>
      <c r="P319" s="31">
        <v>9.5299999999999996E-2</v>
      </c>
      <c r="Q319" s="31">
        <v>0.14269999999999999</v>
      </c>
      <c r="R319" s="31">
        <v>0.1855</v>
      </c>
      <c r="S319" s="30">
        <v>0.22270000000000001</v>
      </c>
      <c r="T319" s="31">
        <v>0.1411</v>
      </c>
      <c r="U319" s="29" t="s">
        <v>140</v>
      </c>
      <c r="V319" s="31">
        <v>0.55100000000000005</v>
      </c>
      <c r="W319" s="31">
        <v>0.67729099999999998</v>
      </c>
      <c r="X319" s="29">
        <v>5.8312599999999998E-25</v>
      </c>
      <c r="Y319" s="29" t="s">
        <v>161</v>
      </c>
    </row>
    <row r="320" spans="1:27" s="29" customFormat="1" ht="12" customHeight="1">
      <c r="A320" s="28" t="s">
        <v>565</v>
      </c>
      <c r="B320" s="28" t="s">
        <v>135</v>
      </c>
      <c r="C320" s="28" t="s">
        <v>146</v>
      </c>
      <c r="D320" s="29">
        <v>88475202</v>
      </c>
      <c r="E320" s="30">
        <v>0.30470000000000003</v>
      </c>
      <c r="F320" s="31">
        <v>3.3509795520235999</v>
      </c>
      <c r="G320" s="29">
        <v>4.0263124128962102E-4</v>
      </c>
      <c r="H320" s="32">
        <v>0.54955545617974599</v>
      </c>
      <c r="I320" s="28">
        <v>2</v>
      </c>
      <c r="J320" s="33" t="s">
        <v>137</v>
      </c>
      <c r="K320" s="28">
        <v>2</v>
      </c>
      <c r="L320" s="28" t="s">
        <v>146</v>
      </c>
      <c r="M320" s="29" t="s">
        <v>150</v>
      </c>
      <c r="N320" s="29" t="s">
        <v>139</v>
      </c>
      <c r="O320" s="29" t="s">
        <v>560</v>
      </c>
      <c r="P320" s="31">
        <v>9.5299999999999996E-2</v>
      </c>
      <c r="Q320" s="31">
        <v>0.14269999999999999</v>
      </c>
      <c r="R320" s="31">
        <v>0.17960000000000001</v>
      </c>
      <c r="S320" s="30">
        <v>0.22270000000000001</v>
      </c>
      <c r="T320" s="31">
        <v>0.13500000000000001</v>
      </c>
      <c r="U320" s="29" t="s">
        <v>140</v>
      </c>
      <c r="V320" s="31">
        <v>1.617</v>
      </c>
      <c r="W320" s="31">
        <v>0.67729099999999998</v>
      </c>
      <c r="X320" s="29">
        <v>5.8312599999999998E-25</v>
      </c>
      <c r="Y320" s="29" t="s">
        <v>161</v>
      </c>
    </row>
    <row r="321" spans="1:27" s="29" customFormat="1" ht="12" customHeight="1">
      <c r="A321" s="28" t="s">
        <v>566</v>
      </c>
      <c r="B321" s="28" t="s">
        <v>135</v>
      </c>
      <c r="C321" s="28" t="s">
        <v>136</v>
      </c>
      <c r="D321" s="29">
        <v>98350346</v>
      </c>
      <c r="E321" s="30">
        <v>0.13070000000000001</v>
      </c>
      <c r="F321" s="31">
        <v>3.9191768626828201</v>
      </c>
      <c r="G321" s="29">
        <v>4.4425949141956601E-5</v>
      </c>
      <c r="H321" s="32">
        <v>0.18925847666637699</v>
      </c>
      <c r="I321" s="28">
        <v>2</v>
      </c>
      <c r="J321" s="33" t="s">
        <v>137</v>
      </c>
      <c r="K321" s="34">
        <v>3</v>
      </c>
      <c r="L321" s="28" t="s">
        <v>136</v>
      </c>
      <c r="M321" s="29" t="s">
        <v>150</v>
      </c>
      <c r="N321" s="29" t="s">
        <v>139</v>
      </c>
      <c r="O321" s="52" t="s">
        <v>567</v>
      </c>
      <c r="P321" s="31">
        <v>2.3E-3</v>
      </c>
      <c r="Q321" s="31">
        <v>3.8899999999999997E-2</v>
      </c>
      <c r="R321" s="31">
        <v>0</v>
      </c>
      <c r="S321" s="30">
        <v>0.13320000000000001</v>
      </c>
      <c r="T321" s="31">
        <v>1.9400000000000001E-2</v>
      </c>
      <c r="U321" s="40" t="s">
        <v>568</v>
      </c>
      <c r="V321" s="31">
        <v>6.1520000000000001</v>
      </c>
      <c r="W321" s="31">
        <v>-0.22117000000000001</v>
      </c>
      <c r="X321" s="29">
        <v>8.3802100000000001E-7</v>
      </c>
      <c r="Y321" s="29" t="s">
        <v>569</v>
      </c>
    </row>
    <row r="322" spans="1:27" s="29" customFormat="1" ht="12" customHeight="1">
      <c r="A322" s="28" t="s">
        <v>570</v>
      </c>
      <c r="B322" s="28" t="s">
        <v>143</v>
      </c>
      <c r="C322" s="28" t="s">
        <v>146</v>
      </c>
      <c r="D322" s="29">
        <v>98352304</v>
      </c>
      <c r="E322" s="30">
        <v>0.26629999999999998</v>
      </c>
      <c r="F322" s="31">
        <v>4.0433623735443298</v>
      </c>
      <c r="G322" s="29">
        <v>2.6345044857938001E-5</v>
      </c>
      <c r="H322" s="32">
        <v>0.142520836238854</v>
      </c>
      <c r="I322" s="28">
        <v>2</v>
      </c>
      <c r="J322" s="33" t="s">
        <v>137</v>
      </c>
      <c r="K322" s="34">
        <v>3</v>
      </c>
      <c r="L322" s="28" t="s">
        <v>146</v>
      </c>
      <c r="M322" s="29" t="s">
        <v>150</v>
      </c>
      <c r="N322" s="29" t="s">
        <v>139</v>
      </c>
      <c r="O322" s="52" t="s">
        <v>567</v>
      </c>
      <c r="P322" s="31">
        <v>9.1000000000000004E-3</v>
      </c>
      <c r="Q322" s="31">
        <v>0.17</v>
      </c>
      <c r="R322" s="31">
        <v>0</v>
      </c>
      <c r="S322" s="30">
        <v>0.2266</v>
      </c>
      <c r="T322" s="31">
        <v>4.5999999999999999E-2</v>
      </c>
      <c r="U322" s="40" t="s">
        <v>571</v>
      </c>
      <c r="V322" s="31">
        <v>4.7119999999999997</v>
      </c>
      <c r="W322" s="31">
        <v>-0.35913899999999999</v>
      </c>
      <c r="X322" s="29">
        <v>7.1947400000000001E-12</v>
      </c>
      <c r="Y322" s="29" t="s">
        <v>382</v>
      </c>
      <c r="AA322" s="40" t="s">
        <v>572</v>
      </c>
    </row>
    <row r="323" spans="1:27" s="29" customFormat="1" ht="12" customHeight="1">
      <c r="A323" s="28" t="s">
        <v>573</v>
      </c>
      <c r="B323" s="28" t="s">
        <v>135</v>
      </c>
      <c r="C323" s="28" t="s">
        <v>136</v>
      </c>
      <c r="D323" s="29">
        <v>98364407</v>
      </c>
      <c r="E323" s="30">
        <v>0.27560000000000001</v>
      </c>
      <c r="F323" s="31">
        <v>4.6369529850694899</v>
      </c>
      <c r="G323" s="29">
        <v>1.76791398325343E-6</v>
      </c>
      <c r="H323" s="51">
        <v>2.3349586984154899E-2</v>
      </c>
      <c r="I323" s="28">
        <v>2</v>
      </c>
      <c r="J323" s="33" t="s">
        <v>137</v>
      </c>
      <c r="K323" s="34">
        <v>3</v>
      </c>
      <c r="L323" s="28" t="s">
        <v>136</v>
      </c>
      <c r="M323" s="29" t="s">
        <v>138</v>
      </c>
      <c r="N323" s="29" t="s">
        <v>139</v>
      </c>
      <c r="O323" s="52" t="s">
        <v>140</v>
      </c>
      <c r="P323" s="31">
        <v>8.3000000000000001E-3</v>
      </c>
      <c r="Q323" s="31">
        <v>0.16569999999999999</v>
      </c>
      <c r="R323" s="31">
        <v>1.9800000000000002E-2</v>
      </c>
      <c r="S323" s="30">
        <v>0.22070000000000001</v>
      </c>
      <c r="T323" s="31">
        <v>5.8299999999999998E-2</v>
      </c>
      <c r="U323" s="40" t="s">
        <v>574</v>
      </c>
      <c r="V323" s="31">
        <v>2.782</v>
      </c>
      <c r="W323" s="31">
        <v>-0.378805</v>
      </c>
      <c r="X323" s="29">
        <v>1.7469499999999999E-12</v>
      </c>
      <c r="Y323" s="29" t="s">
        <v>382</v>
      </c>
      <c r="AA323" s="40" t="s">
        <v>575</v>
      </c>
    </row>
    <row r="324" spans="1:27" s="29" customFormat="1" ht="12" customHeight="1">
      <c r="A324" s="28" t="s">
        <v>576</v>
      </c>
      <c r="B324" s="28" t="s">
        <v>136</v>
      </c>
      <c r="C324" s="28" t="s">
        <v>143</v>
      </c>
      <c r="D324" s="29">
        <v>98372281</v>
      </c>
      <c r="E324" s="30">
        <v>0.34379999999999999</v>
      </c>
      <c r="F324" s="31">
        <v>4.9644097525378701</v>
      </c>
      <c r="G324" s="29">
        <v>3.4455159918354E-7</v>
      </c>
      <c r="H324" s="51">
        <v>6.6989994961732403E-3</v>
      </c>
      <c r="I324" s="28">
        <v>2</v>
      </c>
      <c r="J324" s="33" t="s">
        <v>137</v>
      </c>
      <c r="K324" s="34">
        <v>3</v>
      </c>
      <c r="L324" s="28" t="s">
        <v>143</v>
      </c>
      <c r="M324" s="29" t="s">
        <v>156</v>
      </c>
      <c r="N324" s="29" t="s">
        <v>139</v>
      </c>
      <c r="O324" s="52" t="s">
        <v>577</v>
      </c>
      <c r="P324" s="31">
        <v>0.31850000000000001</v>
      </c>
      <c r="Q324" s="31">
        <v>0.2089</v>
      </c>
      <c r="R324" s="31">
        <v>6.25E-2</v>
      </c>
      <c r="S324" s="30">
        <v>0.26840000000000003</v>
      </c>
      <c r="T324" s="31">
        <v>0.1094</v>
      </c>
      <c r="U324" s="29" t="s">
        <v>140</v>
      </c>
      <c r="V324" s="31">
        <v>1.115</v>
      </c>
      <c r="W324" s="31">
        <v>0.19411600000000001</v>
      </c>
      <c r="X324" s="29">
        <v>6.7857800000000004E-16</v>
      </c>
      <c r="Y324" s="29" t="s">
        <v>293</v>
      </c>
    </row>
    <row r="325" spans="1:27" s="29" customFormat="1" ht="12" customHeight="1">
      <c r="A325" s="28" t="s">
        <v>578</v>
      </c>
      <c r="B325" s="28" t="s">
        <v>146</v>
      </c>
      <c r="C325" s="28" t="s">
        <v>143</v>
      </c>
      <c r="D325" s="29">
        <v>98372980</v>
      </c>
      <c r="E325" s="30">
        <v>0.34660000000000002</v>
      </c>
      <c r="F325" s="31">
        <v>4.93741081936163</v>
      </c>
      <c r="G325" s="29">
        <v>3.9583294339609002E-7</v>
      </c>
      <c r="H325" s="51">
        <v>7.4713431710190202E-3</v>
      </c>
      <c r="I325" s="28">
        <v>2</v>
      </c>
      <c r="J325" s="33" t="s">
        <v>137</v>
      </c>
      <c r="K325" s="34">
        <v>3</v>
      </c>
      <c r="L325" s="28" t="s">
        <v>143</v>
      </c>
      <c r="M325" s="29" t="s">
        <v>263</v>
      </c>
      <c r="N325" s="29" t="s">
        <v>139</v>
      </c>
      <c r="O325" s="52" t="s">
        <v>577</v>
      </c>
      <c r="P325" s="31">
        <v>0.31919999999999998</v>
      </c>
      <c r="Q325" s="31">
        <v>0.2104</v>
      </c>
      <c r="R325" s="31">
        <v>6.3500000000000001E-2</v>
      </c>
      <c r="S325" s="30">
        <v>0.27339999999999998</v>
      </c>
      <c r="T325" s="31">
        <v>0.1094</v>
      </c>
      <c r="U325" s="29" t="s">
        <v>140</v>
      </c>
      <c r="V325" s="31">
        <v>2.2330000000000001</v>
      </c>
      <c r="W325" s="31">
        <v>0.18523899999999999</v>
      </c>
      <c r="X325" s="29">
        <v>1.38893E-14</v>
      </c>
      <c r="Y325" s="29" t="s">
        <v>293</v>
      </c>
    </row>
    <row r="326" spans="1:27" s="29" customFormat="1" ht="12" customHeight="1">
      <c r="A326" s="28" t="s">
        <v>579</v>
      </c>
      <c r="B326" s="28" t="s">
        <v>135</v>
      </c>
      <c r="C326" s="28" t="s">
        <v>136</v>
      </c>
      <c r="D326" s="29">
        <v>98374397</v>
      </c>
      <c r="E326" s="30">
        <v>0.40699999999999997</v>
      </c>
      <c r="F326" s="31">
        <v>4.3003070429933397</v>
      </c>
      <c r="G326" s="29">
        <v>8.5280813163648104E-6</v>
      </c>
      <c r="H326" s="51">
        <v>7.2185078700849697E-2</v>
      </c>
      <c r="I326" s="28">
        <v>2</v>
      </c>
      <c r="J326" s="33" t="s">
        <v>137</v>
      </c>
      <c r="K326" s="34">
        <v>3</v>
      </c>
      <c r="L326" s="28" t="s">
        <v>136</v>
      </c>
      <c r="M326" s="29" t="s">
        <v>150</v>
      </c>
      <c r="N326" s="29" t="s">
        <v>139</v>
      </c>
      <c r="O326" s="52" t="s">
        <v>577</v>
      </c>
      <c r="P326" s="31">
        <v>0.4123</v>
      </c>
      <c r="Q326" s="31">
        <v>0.2853</v>
      </c>
      <c r="R326" s="31">
        <v>6.25E-2</v>
      </c>
      <c r="S326" s="30">
        <v>0.34389999999999998</v>
      </c>
      <c r="T326" s="31">
        <v>0.1237</v>
      </c>
      <c r="U326" s="29" t="s">
        <v>140</v>
      </c>
      <c r="V326" s="31">
        <v>0.8</v>
      </c>
      <c r="W326" s="31">
        <v>0.165023</v>
      </c>
      <c r="X326" s="29">
        <v>9.9629700000000004E-14</v>
      </c>
      <c r="Y326" s="29" t="s">
        <v>293</v>
      </c>
      <c r="AA326" s="40" t="s">
        <v>580</v>
      </c>
    </row>
    <row r="327" spans="1:27" s="29" customFormat="1" ht="12" customHeight="1">
      <c r="A327" s="28" t="s">
        <v>581</v>
      </c>
      <c r="B327" s="28" t="s">
        <v>143</v>
      </c>
      <c r="C327" s="28" t="s">
        <v>146</v>
      </c>
      <c r="D327" s="29">
        <v>98377665</v>
      </c>
      <c r="E327" s="30">
        <v>0.33450000000000002</v>
      </c>
      <c r="F327" s="31">
        <v>4.4409643835526103</v>
      </c>
      <c r="G327" s="29">
        <v>4.4778309058079097E-6</v>
      </c>
      <c r="H327" s="32">
        <v>4.5587028972921703E-2</v>
      </c>
      <c r="I327" s="28">
        <v>2</v>
      </c>
      <c r="J327" s="33" t="s">
        <v>137</v>
      </c>
      <c r="K327" s="34">
        <v>3</v>
      </c>
      <c r="L327" s="28" t="s">
        <v>146</v>
      </c>
      <c r="M327" s="29" t="s">
        <v>150</v>
      </c>
      <c r="N327" s="29" t="s">
        <v>139</v>
      </c>
      <c r="O327" s="52" t="s">
        <v>577</v>
      </c>
      <c r="P327" s="31">
        <v>0.31240000000000001</v>
      </c>
      <c r="Q327" s="31">
        <v>0.2089</v>
      </c>
      <c r="R327" s="31">
        <v>6.1499999999999999E-2</v>
      </c>
      <c r="S327" s="30">
        <v>0.25750000000000001</v>
      </c>
      <c r="T327" s="31">
        <v>0.1012</v>
      </c>
      <c r="U327" s="29" t="s">
        <v>140</v>
      </c>
      <c r="V327" s="31">
        <v>5.7000000000000002E-2</v>
      </c>
      <c r="W327" s="31">
        <v>0.199766</v>
      </c>
      <c r="X327" s="29">
        <v>8.0853499999999996E-17</v>
      </c>
      <c r="Y327" s="29" t="s">
        <v>293</v>
      </c>
    </row>
    <row r="328" spans="1:27" s="29" customFormat="1" ht="12" customHeight="1">
      <c r="A328" s="28" t="s">
        <v>582</v>
      </c>
      <c r="B328" s="28" t="s">
        <v>136</v>
      </c>
      <c r="C328" s="28" t="s">
        <v>135</v>
      </c>
      <c r="D328" s="29">
        <v>98380681</v>
      </c>
      <c r="E328" s="30">
        <v>5.185E-2</v>
      </c>
      <c r="F328" s="31">
        <v>3.6001069798229399</v>
      </c>
      <c r="G328" s="29">
        <v>1.5904314160134099E-4</v>
      </c>
      <c r="H328" s="32">
        <v>0.36820344936469301</v>
      </c>
      <c r="I328" s="28">
        <v>2</v>
      </c>
      <c r="J328" s="33" t="s">
        <v>137</v>
      </c>
      <c r="K328" s="34">
        <v>3</v>
      </c>
      <c r="L328" s="28" t="s">
        <v>135</v>
      </c>
      <c r="M328" s="29" t="s">
        <v>150</v>
      </c>
      <c r="N328" s="29" t="s">
        <v>139</v>
      </c>
      <c r="O328" s="52" t="s">
        <v>577</v>
      </c>
      <c r="P328" s="31">
        <v>2.3E-3</v>
      </c>
      <c r="Q328" s="31">
        <v>3.4599999999999999E-2</v>
      </c>
      <c r="R328" s="31">
        <v>0</v>
      </c>
      <c r="S328" s="30">
        <v>8.1500000000000003E-2</v>
      </c>
      <c r="T328" s="31">
        <v>6.1000000000000004E-3</v>
      </c>
      <c r="U328" s="29" t="s">
        <v>140</v>
      </c>
      <c r="V328" s="31">
        <v>0.55900000000000005</v>
      </c>
      <c r="W328" s="31">
        <v>0.81234600000000001</v>
      </c>
      <c r="X328" s="29">
        <v>1.01141E-50</v>
      </c>
      <c r="Y328" s="29" t="s">
        <v>382</v>
      </c>
    </row>
    <row r="329" spans="1:27" s="29" customFormat="1" ht="12" customHeight="1">
      <c r="A329" s="28" t="s">
        <v>583</v>
      </c>
      <c r="B329" s="28" t="s">
        <v>143</v>
      </c>
      <c r="C329" s="28" t="s">
        <v>135</v>
      </c>
      <c r="D329" s="29">
        <v>98383893</v>
      </c>
      <c r="E329" s="30">
        <v>0.34379999999999999</v>
      </c>
      <c r="F329" s="31">
        <v>4.7142196384380401</v>
      </c>
      <c r="G329" s="29">
        <v>1.2131941520426001E-6</v>
      </c>
      <c r="H329" s="32">
        <v>1.7380426046296801E-2</v>
      </c>
      <c r="I329" s="28">
        <v>2</v>
      </c>
      <c r="J329" s="33" t="s">
        <v>137</v>
      </c>
      <c r="K329" s="34">
        <v>3</v>
      </c>
      <c r="L329" s="28" t="s">
        <v>135</v>
      </c>
      <c r="M329" s="29" t="s">
        <v>150</v>
      </c>
      <c r="N329" s="29" t="s">
        <v>139</v>
      </c>
      <c r="O329" s="52" t="s">
        <v>577</v>
      </c>
      <c r="P329" s="31">
        <v>0.31919999999999998</v>
      </c>
      <c r="Q329" s="31">
        <v>0.2089</v>
      </c>
      <c r="R329" s="31">
        <v>6.1499999999999999E-2</v>
      </c>
      <c r="S329" s="30">
        <v>0.26840000000000003</v>
      </c>
      <c r="T329" s="31">
        <v>0.1084</v>
      </c>
      <c r="U329" s="29" t="s">
        <v>140</v>
      </c>
      <c r="V329" s="31">
        <v>3.5059999999999998</v>
      </c>
      <c r="W329" s="31">
        <v>0.198848</v>
      </c>
      <c r="X329" s="29">
        <v>1.9885699999999999E-16</v>
      </c>
      <c r="Y329" s="29" t="s">
        <v>293</v>
      </c>
    </row>
    <row r="330" spans="1:27" s="29" customFormat="1" ht="12" customHeight="1">
      <c r="A330" s="28" t="s">
        <v>584</v>
      </c>
      <c r="B330" s="28" t="s">
        <v>136</v>
      </c>
      <c r="C330" s="28" t="s">
        <v>135</v>
      </c>
      <c r="D330" s="29">
        <v>98384636</v>
      </c>
      <c r="E330" s="30">
        <v>0.44600000000000001</v>
      </c>
      <c r="F330" s="31">
        <v>4.0908329187417101</v>
      </c>
      <c r="G330" s="29">
        <v>2.14913357963426E-5</v>
      </c>
      <c r="H330" s="32">
        <v>0.12544894110591201</v>
      </c>
      <c r="I330" s="28">
        <v>2</v>
      </c>
      <c r="J330" s="33" t="s">
        <v>137</v>
      </c>
      <c r="K330" s="34">
        <v>3</v>
      </c>
      <c r="L330" s="28" t="s">
        <v>135</v>
      </c>
      <c r="M330" s="29" t="s">
        <v>150</v>
      </c>
      <c r="N330" s="29" t="s">
        <v>139</v>
      </c>
      <c r="O330" s="52" t="s">
        <v>577</v>
      </c>
      <c r="P330" s="31">
        <v>0.42659999999999998</v>
      </c>
      <c r="Q330" s="31">
        <v>0.30690000000000001</v>
      </c>
      <c r="R330" s="31">
        <v>6.1499999999999999E-2</v>
      </c>
      <c r="S330" s="30">
        <v>0.37769999999999998</v>
      </c>
      <c r="T330" s="31">
        <v>0.13389999999999999</v>
      </c>
      <c r="U330" s="29" t="s">
        <v>140</v>
      </c>
      <c r="V330" s="31">
        <v>3.7370000000000001</v>
      </c>
      <c r="W330" s="31">
        <v>0.156495</v>
      </c>
      <c r="X330" s="29">
        <v>4.90238E-13</v>
      </c>
      <c r="Y330" s="29" t="s">
        <v>293</v>
      </c>
    </row>
    <row r="331" spans="1:27" s="29" customFormat="1" ht="12" customHeight="1">
      <c r="A331" s="28" t="s">
        <v>585</v>
      </c>
      <c r="B331" s="28" t="s">
        <v>143</v>
      </c>
      <c r="C331" s="28" t="s">
        <v>146</v>
      </c>
      <c r="D331" s="29">
        <v>98384867</v>
      </c>
      <c r="E331" s="30">
        <v>0.34379999999999999</v>
      </c>
      <c r="F331" s="31">
        <v>4.7754172203041803</v>
      </c>
      <c r="G331" s="29">
        <v>8.9667525529440996E-7</v>
      </c>
      <c r="H331" s="32">
        <v>1.35200524635692E-2</v>
      </c>
      <c r="I331" s="28">
        <v>2</v>
      </c>
      <c r="J331" s="33" t="s">
        <v>137</v>
      </c>
      <c r="K331" s="34">
        <v>3</v>
      </c>
      <c r="L331" s="28" t="s">
        <v>146</v>
      </c>
      <c r="M331" s="29" t="s">
        <v>150</v>
      </c>
      <c r="N331" s="29" t="s">
        <v>139</v>
      </c>
      <c r="O331" s="52" t="s">
        <v>577</v>
      </c>
      <c r="P331" s="31">
        <v>0.31390000000000001</v>
      </c>
      <c r="Q331" s="31">
        <v>0.2089</v>
      </c>
      <c r="R331" s="31">
        <v>6.1499999999999999E-2</v>
      </c>
      <c r="S331" s="30">
        <v>0.26840000000000003</v>
      </c>
      <c r="T331" s="31">
        <v>0.1084</v>
      </c>
      <c r="U331" s="29" t="s">
        <v>140</v>
      </c>
      <c r="V331" s="31">
        <v>6.7709999999999999</v>
      </c>
      <c r="W331" s="31">
        <v>0.19850499999999999</v>
      </c>
      <c r="X331" s="29">
        <v>1.64277E-16</v>
      </c>
      <c r="Y331" s="29" t="s">
        <v>293</v>
      </c>
    </row>
    <row r="332" spans="1:27" s="29" customFormat="1" ht="12" customHeight="1">
      <c r="A332" s="28" t="s">
        <v>586</v>
      </c>
      <c r="B332" s="28" t="s">
        <v>136</v>
      </c>
      <c r="C332" s="28" t="s">
        <v>146</v>
      </c>
      <c r="D332" s="29">
        <v>98385767</v>
      </c>
      <c r="E332" s="30">
        <v>0.44600000000000001</v>
      </c>
      <c r="F332" s="31">
        <v>3.9554971362287099</v>
      </c>
      <c r="G332" s="29">
        <v>3.81878315806223E-5</v>
      </c>
      <c r="H332" s="32">
        <v>0.17182660144987699</v>
      </c>
      <c r="I332" s="28">
        <v>2</v>
      </c>
      <c r="J332" s="33" t="s">
        <v>137</v>
      </c>
      <c r="K332" s="34">
        <v>3</v>
      </c>
      <c r="L332" s="28" t="s">
        <v>146</v>
      </c>
      <c r="M332" s="29" t="s">
        <v>150</v>
      </c>
      <c r="N332" s="29" t="s">
        <v>139</v>
      </c>
      <c r="O332" s="52" t="s">
        <v>577</v>
      </c>
      <c r="P332" s="31">
        <v>0.42659999999999998</v>
      </c>
      <c r="Q332" s="31">
        <v>0.30690000000000001</v>
      </c>
      <c r="R332" s="31">
        <v>6.1499999999999999E-2</v>
      </c>
      <c r="S332" s="30">
        <v>0.37769999999999998</v>
      </c>
      <c r="T332" s="31">
        <v>0.13500000000000001</v>
      </c>
      <c r="U332" s="29" t="s">
        <v>140</v>
      </c>
      <c r="V332" s="31">
        <v>2.069</v>
      </c>
      <c r="W332" s="31">
        <v>0.156495</v>
      </c>
      <c r="X332" s="29">
        <v>4.90238E-13</v>
      </c>
      <c r="Y332" s="29" t="s">
        <v>293</v>
      </c>
    </row>
    <row r="333" spans="1:27" s="29" customFormat="1" ht="12" customHeight="1">
      <c r="A333" s="28" t="s">
        <v>587</v>
      </c>
      <c r="B333" s="28" t="s">
        <v>136</v>
      </c>
      <c r="C333" s="28" t="s">
        <v>135</v>
      </c>
      <c r="D333" s="29">
        <v>98386696</v>
      </c>
      <c r="E333" s="30">
        <v>0.44669999999999999</v>
      </c>
      <c r="F333" s="31">
        <v>3.8110784152920099</v>
      </c>
      <c r="G333" s="29">
        <v>6.9180932323688695E-5</v>
      </c>
      <c r="H333" s="32">
        <v>0.24422273900678701</v>
      </c>
      <c r="I333" s="28">
        <v>2</v>
      </c>
      <c r="J333" s="33" t="s">
        <v>137</v>
      </c>
      <c r="K333" s="34">
        <v>3</v>
      </c>
      <c r="L333" s="28" t="s">
        <v>135</v>
      </c>
      <c r="M333" s="29" t="s">
        <v>150</v>
      </c>
      <c r="N333" s="29" t="s">
        <v>139</v>
      </c>
      <c r="O333" s="52" t="s">
        <v>577</v>
      </c>
      <c r="P333" s="31">
        <v>0.4274</v>
      </c>
      <c r="Q333" s="31">
        <v>0.30690000000000001</v>
      </c>
      <c r="R333" s="31">
        <v>0.1032</v>
      </c>
      <c r="S333" s="30">
        <v>0.38269999999999998</v>
      </c>
      <c r="T333" s="31">
        <v>0.13600000000000001</v>
      </c>
      <c r="U333" s="29" t="s">
        <v>140</v>
      </c>
      <c r="V333" s="31">
        <v>1.3069999999999999</v>
      </c>
      <c r="W333" s="31">
        <v>0.15809200000000001</v>
      </c>
      <c r="X333" s="29">
        <v>2.76798E-13</v>
      </c>
      <c r="Y333" s="29" t="s">
        <v>293</v>
      </c>
    </row>
    <row r="334" spans="1:27" s="29" customFormat="1" ht="12" customHeight="1">
      <c r="A334" s="28" t="s">
        <v>588</v>
      </c>
      <c r="B334" s="28" t="s">
        <v>143</v>
      </c>
      <c r="C334" s="28" t="s">
        <v>146</v>
      </c>
      <c r="D334" s="29">
        <v>98387178</v>
      </c>
      <c r="E334" s="30">
        <v>0.44529999999999997</v>
      </c>
      <c r="F334" s="31">
        <v>3.4250535322851201</v>
      </c>
      <c r="G334" s="29">
        <v>3.0733914649577298E-4</v>
      </c>
      <c r="H334" s="32">
        <v>0.49848592196764901</v>
      </c>
      <c r="I334" s="28">
        <v>2</v>
      </c>
      <c r="J334" s="33" t="s">
        <v>137</v>
      </c>
      <c r="K334" s="34">
        <v>3</v>
      </c>
      <c r="L334" s="28" t="s">
        <v>146</v>
      </c>
      <c r="M334" s="29" t="s">
        <v>150</v>
      </c>
      <c r="N334" s="29" t="s">
        <v>139</v>
      </c>
      <c r="O334" s="52" t="s">
        <v>577</v>
      </c>
      <c r="P334" s="31">
        <v>0.43869999999999998</v>
      </c>
      <c r="Q334" s="31">
        <v>0.30840000000000001</v>
      </c>
      <c r="R334" s="31">
        <v>6.0499999999999998E-2</v>
      </c>
      <c r="S334" s="30">
        <v>0.37769999999999998</v>
      </c>
      <c r="T334" s="31">
        <v>0.13389999999999999</v>
      </c>
      <c r="U334" s="29" t="s">
        <v>140</v>
      </c>
      <c r="V334" s="31">
        <v>8.2000000000000003E-2</v>
      </c>
      <c r="W334" s="31">
        <v>0.15568499999999999</v>
      </c>
      <c r="X334" s="29">
        <v>6.3729799999999998E-13</v>
      </c>
      <c r="Y334" s="29" t="s">
        <v>293</v>
      </c>
    </row>
    <row r="335" spans="1:27" s="29" customFormat="1" ht="12" customHeight="1">
      <c r="A335" s="28" t="s">
        <v>589</v>
      </c>
      <c r="B335" s="28" t="s">
        <v>135</v>
      </c>
      <c r="C335" s="28" t="s">
        <v>136</v>
      </c>
      <c r="D335" s="29">
        <v>98389086</v>
      </c>
      <c r="E335" s="30">
        <v>0.41410000000000002</v>
      </c>
      <c r="F335" s="31">
        <v>4.0597284101847899</v>
      </c>
      <c r="G335" s="29">
        <v>2.4564913793235101E-5</v>
      </c>
      <c r="H335" s="32">
        <v>0.135674146302312</v>
      </c>
      <c r="I335" s="28">
        <v>2</v>
      </c>
      <c r="J335" s="33" t="s">
        <v>137</v>
      </c>
      <c r="K335" s="34">
        <v>3</v>
      </c>
      <c r="L335" s="28" t="s">
        <v>136</v>
      </c>
      <c r="M335" s="29" t="s">
        <v>150</v>
      </c>
      <c r="N335" s="29" t="s">
        <v>139</v>
      </c>
      <c r="O335" s="52" t="s">
        <v>577</v>
      </c>
      <c r="P335" s="31">
        <v>0.4138</v>
      </c>
      <c r="Q335" s="31">
        <v>0.2853</v>
      </c>
      <c r="R335" s="31">
        <v>6.0499999999999998E-2</v>
      </c>
      <c r="S335" s="30">
        <v>0.35289999999999999</v>
      </c>
      <c r="T335" s="31">
        <v>0.13189999999999999</v>
      </c>
      <c r="U335" s="29" t="s">
        <v>140</v>
      </c>
      <c r="V335" s="31">
        <v>0.50700000000000001</v>
      </c>
      <c r="W335" s="31">
        <v>0.16184399999999999</v>
      </c>
      <c r="X335" s="29">
        <v>3.6556599999999999E-13</v>
      </c>
      <c r="Y335" s="29" t="s">
        <v>293</v>
      </c>
    </row>
    <row r="336" spans="1:27" s="29" customFormat="1" ht="12" customHeight="1">
      <c r="A336" s="28" t="s">
        <v>590</v>
      </c>
      <c r="B336" s="28" t="s">
        <v>143</v>
      </c>
      <c r="C336" s="28" t="s">
        <v>146</v>
      </c>
      <c r="D336" s="29">
        <v>98391117</v>
      </c>
      <c r="E336" s="30">
        <v>0.25640000000000002</v>
      </c>
      <c r="F336" s="31">
        <v>4.8013538122399098</v>
      </c>
      <c r="G336" s="29">
        <v>7.8798268544559004E-7</v>
      </c>
      <c r="H336" s="32">
        <v>1.21649178221591E-2</v>
      </c>
      <c r="I336" s="28">
        <v>2</v>
      </c>
      <c r="J336" s="33" t="s">
        <v>137</v>
      </c>
      <c r="K336" s="34">
        <v>3</v>
      </c>
      <c r="L336" s="28" t="s">
        <v>146</v>
      </c>
      <c r="M336" s="29" t="s">
        <v>150</v>
      </c>
      <c r="N336" s="29" t="s">
        <v>139</v>
      </c>
      <c r="O336" s="52" t="s">
        <v>577</v>
      </c>
      <c r="P336" s="31">
        <v>0.23369999999999999</v>
      </c>
      <c r="Q336" s="31">
        <v>0.183</v>
      </c>
      <c r="R336" s="31">
        <v>5.3600000000000002E-2</v>
      </c>
      <c r="S336" s="30">
        <v>0.2097</v>
      </c>
      <c r="T336" s="31">
        <v>4.9099999999999998E-2</v>
      </c>
      <c r="U336" s="29" t="s">
        <v>591</v>
      </c>
      <c r="V336" s="31">
        <v>1.0660000000000001</v>
      </c>
      <c r="W336" s="31">
        <v>-0.352713</v>
      </c>
      <c r="X336" s="29">
        <v>4.6568100000000002E-12</v>
      </c>
      <c r="Y336" s="29" t="s">
        <v>382</v>
      </c>
    </row>
    <row r="337" spans="1:27" s="29" customFormat="1" ht="12" customHeight="1">
      <c r="A337" s="28" t="s">
        <v>592</v>
      </c>
      <c r="B337" s="28" t="s">
        <v>143</v>
      </c>
      <c r="C337" s="28" t="s">
        <v>146</v>
      </c>
      <c r="D337" s="29">
        <v>98391887</v>
      </c>
      <c r="E337" s="30">
        <v>0.4148</v>
      </c>
      <c r="F337" s="31">
        <v>4.0026868452894497</v>
      </c>
      <c r="G337" s="29">
        <v>3.1313586524492003E-5</v>
      </c>
      <c r="H337" s="32">
        <v>0.15657874919526299</v>
      </c>
      <c r="I337" s="28">
        <v>2</v>
      </c>
      <c r="J337" s="33" t="s">
        <v>137</v>
      </c>
      <c r="K337" s="34">
        <v>3</v>
      </c>
      <c r="L337" s="28" t="s">
        <v>146</v>
      </c>
      <c r="M337" s="29" t="s">
        <v>150</v>
      </c>
      <c r="N337" s="29" t="s">
        <v>139</v>
      </c>
      <c r="O337" s="52" t="s">
        <v>577</v>
      </c>
      <c r="P337" s="31">
        <v>0.4138</v>
      </c>
      <c r="Q337" s="31">
        <v>0.2853</v>
      </c>
      <c r="R337" s="31">
        <v>6.0499999999999998E-2</v>
      </c>
      <c r="S337" s="30">
        <v>0.35389999999999999</v>
      </c>
      <c r="T337" s="31">
        <v>0.13189999999999999</v>
      </c>
      <c r="U337" s="29" t="s">
        <v>140</v>
      </c>
      <c r="V337" s="31">
        <v>0.17100000000000001</v>
      </c>
      <c r="W337" s="31">
        <v>0.16508100000000001</v>
      </c>
      <c r="X337" s="29">
        <v>1.30416E-13</v>
      </c>
      <c r="Y337" s="29" t="s">
        <v>293</v>
      </c>
    </row>
    <row r="338" spans="1:27" s="29" customFormat="1" ht="12" customHeight="1">
      <c r="A338" s="28" t="s">
        <v>593</v>
      </c>
      <c r="B338" s="28" t="s">
        <v>143</v>
      </c>
      <c r="C338" s="28" t="s">
        <v>146</v>
      </c>
      <c r="D338" s="29">
        <v>98392302</v>
      </c>
      <c r="E338" s="30">
        <v>0.28549999999999998</v>
      </c>
      <c r="F338" s="31">
        <v>5.3216230958241804</v>
      </c>
      <c r="G338" s="29">
        <v>5.1422741335769998E-8</v>
      </c>
      <c r="H338" s="51">
        <v>1.42981415641553E-3</v>
      </c>
      <c r="I338" s="28">
        <v>2</v>
      </c>
      <c r="J338" s="33" t="s">
        <v>137</v>
      </c>
      <c r="K338" s="34">
        <v>3</v>
      </c>
      <c r="L338" s="28" t="s">
        <v>146</v>
      </c>
      <c r="M338" s="29" t="s">
        <v>594</v>
      </c>
      <c r="N338" s="29" t="s">
        <v>261</v>
      </c>
      <c r="O338" s="52" t="s">
        <v>577</v>
      </c>
      <c r="P338" s="31">
        <v>9.7999999999999997E-3</v>
      </c>
      <c r="Q338" s="31">
        <v>0.1686</v>
      </c>
      <c r="R338" s="31">
        <v>0</v>
      </c>
      <c r="S338" s="30">
        <v>0.22270000000000001</v>
      </c>
      <c r="T338" s="31">
        <v>5.7299999999999997E-2</v>
      </c>
      <c r="U338" s="29" t="s">
        <v>595</v>
      </c>
      <c r="V338" s="31">
        <v>2.7E-2</v>
      </c>
      <c r="W338" s="31">
        <v>0.201075</v>
      </c>
      <c r="X338" s="29">
        <v>6.12367E-14</v>
      </c>
      <c r="Y338" s="29" t="s">
        <v>293</v>
      </c>
    </row>
    <row r="339" spans="1:27" s="29" customFormat="1" ht="12" customHeight="1">
      <c r="A339" s="28" t="s">
        <v>596</v>
      </c>
      <c r="B339" s="28" t="s">
        <v>135</v>
      </c>
      <c r="C339" s="28" t="s">
        <v>143</v>
      </c>
      <c r="D339" s="29">
        <v>98397811</v>
      </c>
      <c r="E339" s="30">
        <v>0.34300000000000003</v>
      </c>
      <c r="F339" s="31">
        <v>4.1481420061761796</v>
      </c>
      <c r="G339" s="29">
        <v>1.6759223754745801E-5</v>
      </c>
      <c r="H339" s="32">
        <v>0.109281276608545</v>
      </c>
      <c r="I339" s="28">
        <v>2</v>
      </c>
      <c r="J339" s="33" t="s">
        <v>137</v>
      </c>
      <c r="K339" s="34">
        <v>3</v>
      </c>
      <c r="L339" s="28" t="s">
        <v>143</v>
      </c>
      <c r="M339" s="29" t="s">
        <v>150</v>
      </c>
      <c r="N339" s="29" t="s">
        <v>139</v>
      </c>
      <c r="O339" s="52" t="s">
        <v>577</v>
      </c>
      <c r="P339" s="31">
        <v>0.31540000000000001</v>
      </c>
      <c r="Q339" s="31">
        <v>0.2089</v>
      </c>
      <c r="R339" s="31">
        <v>6.1499999999999999E-2</v>
      </c>
      <c r="S339" s="30">
        <v>0.26840000000000003</v>
      </c>
      <c r="T339" s="31">
        <v>0.1084</v>
      </c>
      <c r="U339" s="29" t="s">
        <v>140</v>
      </c>
      <c r="V339" s="31">
        <v>9.07</v>
      </c>
      <c r="W339" s="31">
        <v>0.193831</v>
      </c>
      <c r="X339" s="29">
        <v>5.6171700000000003E-16</v>
      </c>
      <c r="Y339" s="29" t="s">
        <v>293</v>
      </c>
    </row>
    <row r="340" spans="1:27" s="29" customFormat="1" ht="12" customHeight="1">
      <c r="A340" s="28" t="s">
        <v>597</v>
      </c>
      <c r="B340" s="28" t="s">
        <v>143</v>
      </c>
      <c r="C340" s="28" t="s">
        <v>135</v>
      </c>
      <c r="D340" s="29">
        <v>98398214</v>
      </c>
      <c r="E340" s="30">
        <v>0.3473</v>
      </c>
      <c r="F340" s="31">
        <v>4.1535417928114304</v>
      </c>
      <c r="G340" s="29">
        <v>1.63684194460521E-5</v>
      </c>
      <c r="H340" s="32">
        <v>0.108529912919881</v>
      </c>
      <c r="I340" s="28">
        <v>2</v>
      </c>
      <c r="J340" s="33" t="s">
        <v>137</v>
      </c>
      <c r="K340" s="34">
        <v>3</v>
      </c>
      <c r="L340" s="28" t="s">
        <v>135</v>
      </c>
      <c r="M340" s="29" t="s">
        <v>150</v>
      </c>
      <c r="N340" s="29" t="s">
        <v>139</v>
      </c>
      <c r="O340" s="52" t="s">
        <v>577</v>
      </c>
      <c r="P340" s="31">
        <v>0.31619999999999998</v>
      </c>
      <c r="Q340" s="31">
        <v>0.2104</v>
      </c>
      <c r="R340" s="31">
        <v>6.1499999999999999E-2</v>
      </c>
      <c r="S340" s="30">
        <v>0.27339999999999998</v>
      </c>
      <c r="T340" s="31">
        <v>0.1084</v>
      </c>
      <c r="U340" s="29" t="s">
        <v>140</v>
      </c>
      <c r="V340" s="31">
        <v>5.6260000000000003</v>
      </c>
      <c r="W340" s="31">
        <v>0.187693</v>
      </c>
      <c r="X340" s="29">
        <v>4.6847100000000003E-15</v>
      </c>
      <c r="Y340" s="29" t="s">
        <v>293</v>
      </c>
    </row>
    <row r="341" spans="1:27" s="29" customFormat="1" ht="12" customHeight="1">
      <c r="A341" s="28" t="s">
        <v>598</v>
      </c>
      <c r="B341" s="28" t="s">
        <v>143</v>
      </c>
      <c r="C341" s="28" t="s">
        <v>146</v>
      </c>
      <c r="D341" s="29">
        <v>98402267</v>
      </c>
      <c r="E341" s="30">
        <v>0.34379999999999999</v>
      </c>
      <c r="F341" s="31">
        <v>3.9942480870716</v>
      </c>
      <c r="G341" s="29">
        <v>3.2449941039734798E-5</v>
      </c>
      <c r="H341" s="32">
        <v>0.15937597427257999</v>
      </c>
      <c r="I341" s="28">
        <v>2</v>
      </c>
      <c r="J341" s="33" t="s">
        <v>137</v>
      </c>
      <c r="K341" s="34">
        <v>3</v>
      </c>
      <c r="L341" s="28" t="s">
        <v>146</v>
      </c>
      <c r="M341" s="29" t="s">
        <v>150</v>
      </c>
      <c r="N341" s="29" t="s">
        <v>139</v>
      </c>
      <c r="O341" s="52" t="s">
        <v>577</v>
      </c>
      <c r="P341" s="31">
        <v>0.30859999999999999</v>
      </c>
      <c r="Q341" s="31">
        <v>0.2089</v>
      </c>
      <c r="R341" s="31">
        <v>6.1499999999999999E-2</v>
      </c>
      <c r="S341" s="30">
        <v>0.26840000000000003</v>
      </c>
      <c r="T341" s="31">
        <v>0.1084</v>
      </c>
      <c r="U341" s="29" t="s">
        <v>140</v>
      </c>
      <c r="V341" s="31">
        <v>0.88300000000000001</v>
      </c>
      <c r="W341" s="31">
        <v>0.195017</v>
      </c>
      <c r="X341" s="29">
        <v>4.5573299999999996E-16</v>
      </c>
      <c r="Y341" s="29" t="s">
        <v>293</v>
      </c>
    </row>
    <row r="342" spans="1:27" s="29" customFormat="1" ht="12" customHeight="1">
      <c r="A342" s="28" t="s">
        <v>599</v>
      </c>
      <c r="B342" s="28" t="s">
        <v>135</v>
      </c>
      <c r="C342" s="28" t="s">
        <v>136</v>
      </c>
      <c r="D342" s="29">
        <v>98403683</v>
      </c>
      <c r="E342" s="30">
        <v>0.34379999999999999</v>
      </c>
      <c r="F342" s="31">
        <v>3.9807486204834799</v>
      </c>
      <c r="G342" s="29">
        <v>3.43492849063222E-5</v>
      </c>
      <c r="H342" s="32">
        <v>0.162935047741323</v>
      </c>
      <c r="I342" s="28">
        <v>2</v>
      </c>
      <c r="J342" s="33" t="s">
        <v>137</v>
      </c>
      <c r="K342" s="34">
        <v>3</v>
      </c>
      <c r="L342" s="28" t="s">
        <v>136</v>
      </c>
      <c r="M342" s="29" t="s">
        <v>150</v>
      </c>
      <c r="N342" s="29" t="s">
        <v>139</v>
      </c>
      <c r="O342" s="52" t="s">
        <v>577</v>
      </c>
      <c r="P342" s="31">
        <v>0.31619999999999998</v>
      </c>
      <c r="Q342" s="31">
        <v>0.2089</v>
      </c>
      <c r="R342" s="31">
        <v>6.1499999999999999E-2</v>
      </c>
      <c r="S342" s="30">
        <v>0.26740000000000003</v>
      </c>
      <c r="T342" s="31">
        <v>0.1084</v>
      </c>
      <c r="U342" s="29" t="s">
        <v>140</v>
      </c>
      <c r="V342" s="31">
        <v>1.222</v>
      </c>
      <c r="W342" s="31">
        <v>0.201294</v>
      </c>
      <c r="X342" s="29">
        <v>6.1269999999999995E-17</v>
      </c>
      <c r="Y342" s="29" t="s">
        <v>293</v>
      </c>
    </row>
    <row r="343" spans="1:27" s="29" customFormat="1" ht="12" customHeight="1">
      <c r="A343" s="28" t="s">
        <v>600</v>
      </c>
      <c r="B343" s="28" t="s">
        <v>135</v>
      </c>
      <c r="C343" s="28" t="s">
        <v>136</v>
      </c>
      <c r="D343" s="29">
        <v>98443694</v>
      </c>
      <c r="E343" s="30">
        <v>0.34379999999999999</v>
      </c>
      <c r="F343" s="31">
        <v>3.2850761089756602</v>
      </c>
      <c r="G343" s="29">
        <v>5.0977413513598297E-4</v>
      </c>
      <c r="H343" s="32">
        <v>0.59152414191084801</v>
      </c>
      <c r="I343" s="28">
        <v>2</v>
      </c>
      <c r="J343" s="33" t="s">
        <v>137</v>
      </c>
      <c r="K343" s="34">
        <v>3</v>
      </c>
      <c r="L343" s="28" t="s">
        <v>136</v>
      </c>
      <c r="M343" s="29" t="s">
        <v>150</v>
      </c>
      <c r="N343" s="29" t="s">
        <v>139</v>
      </c>
      <c r="O343" s="52" t="s">
        <v>577</v>
      </c>
      <c r="P343" s="31">
        <v>0.30859999999999999</v>
      </c>
      <c r="Q343" s="31">
        <v>0.21329999999999999</v>
      </c>
      <c r="R343" s="31">
        <v>6.3500000000000001E-2</v>
      </c>
      <c r="S343" s="30">
        <v>0.26840000000000003</v>
      </c>
      <c r="T343" s="31">
        <v>0.1084</v>
      </c>
      <c r="U343" s="29" t="s">
        <v>140</v>
      </c>
      <c r="V343" s="31">
        <v>7.35</v>
      </c>
      <c r="W343" s="31">
        <v>0.198434</v>
      </c>
      <c r="X343" s="29">
        <v>3.05234E-16</v>
      </c>
      <c r="Y343" s="29" t="s">
        <v>293</v>
      </c>
    </row>
    <row r="344" spans="1:27" s="29" customFormat="1" ht="12" customHeight="1">
      <c r="A344" s="28" t="s">
        <v>601</v>
      </c>
      <c r="B344" s="28" t="s">
        <v>136</v>
      </c>
      <c r="C344" s="28" t="s">
        <v>135</v>
      </c>
      <c r="D344" s="29">
        <v>98502201</v>
      </c>
      <c r="E344" s="30">
        <v>0.28620000000000001</v>
      </c>
      <c r="F344" s="31">
        <v>3.5242797855965202</v>
      </c>
      <c r="G344" s="29">
        <v>2.12317807765621E-4</v>
      </c>
      <c r="H344" s="32">
        <v>0.423973811899236</v>
      </c>
      <c r="I344" s="28">
        <v>2</v>
      </c>
      <c r="J344" s="33" t="s">
        <v>137</v>
      </c>
      <c r="K344" s="34">
        <v>3</v>
      </c>
      <c r="L344" s="28" t="s">
        <v>135</v>
      </c>
      <c r="M344" s="29" t="s">
        <v>150</v>
      </c>
      <c r="N344" s="29" t="s">
        <v>139</v>
      </c>
      <c r="O344" s="52" t="s">
        <v>577</v>
      </c>
      <c r="P344" s="31">
        <v>1.21E-2</v>
      </c>
      <c r="Q344" s="31">
        <v>0.1686</v>
      </c>
      <c r="R344" s="31">
        <v>8.8999999999999999E-3</v>
      </c>
      <c r="S344" s="30">
        <v>0.2276</v>
      </c>
      <c r="T344" s="31">
        <v>5.8299999999999998E-2</v>
      </c>
      <c r="U344" s="29" t="s">
        <v>140</v>
      </c>
      <c r="V344" s="31">
        <v>4.585</v>
      </c>
      <c r="W344" s="31">
        <v>0.190916</v>
      </c>
      <c r="X344" s="29">
        <v>1.5975400000000001E-12</v>
      </c>
      <c r="Y344" s="29" t="s">
        <v>293</v>
      </c>
    </row>
    <row r="345" spans="1:27" s="29" customFormat="1" ht="12" customHeight="1">
      <c r="A345" s="28" t="s">
        <v>602</v>
      </c>
      <c r="B345" s="28" t="s">
        <v>135</v>
      </c>
      <c r="C345" s="28" t="s">
        <v>136</v>
      </c>
      <c r="D345" s="29">
        <v>98506906</v>
      </c>
      <c r="E345" s="30">
        <v>0.28120000000000001</v>
      </c>
      <c r="F345" s="31">
        <v>3.6935441555888402</v>
      </c>
      <c r="G345" s="29">
        <v>1.1057504409328199E-4</v>
      </c>
      <c r="H345" s="32">
        <v>0.30928404868431397</v>
      </c>
      <c r="I345" s="28">
        <v>2</v>
      </c>
      <c r="J345" s="33" t="s">
        <v>137</v>
      </c>
      <c r="K345" s="34">
        <v>3</v>
      </c>
      <c r="L345" s="28" t="s">
        <v>136</v>
      </c>
      <c r="M345" s="29" t="s">
        <v>150</v>
      </c>
      <c r="N345" s="29" t="s">
        <v>139</v>
      </c>
      <c r="O345" s="52" t="s">
        <v>577</v>
      </c>
      <c r="P345" s="31">
        <v>1.1299999999999999E-2</v>
      </c>
      <c r="Q345" s="31">
        <v>0.1671</v>
      </c>
      <c r="R345" s="31">
        <v>2.58E-2</v>
      </c>
      <c r="S345" s="30">
        <v>0.22370000000000001</v>
      </c>
      <c r="T345" s="31">
        <v>5.8299999999999998E-2</v>
      </c>
      <c r="U345" s="29" t="s">
        <v>140</v>
      </c>
      <c r="V345" s="31">
        <v>3.2050000000000001</v>
      </c>
      <c r="W345" s="31">
        <v>0.20414599999999999</v>
      </c>
      <c r="X345" s="29">
        <v>3.7275500000000002E-14</v>
      </c>
      <c r="Y345" s="29" t="s">
        <v>293</v>
      </c>
    </row>
    <row r="346" spans="1:27" s="29" customFormat="1" ht="12" customHeight="1">
      <c r="A346" s="28" t="s">
        <v>603</v>
      </c>
      <c r="B346" s="28" t="s">
        <v>135</v>
      </c>
      <c r="C346" s="28" t="s">
        <v>136</v>
      </c>
      <c r="D346" s="29">
        <v>111498991</v>
      </c>
      <c r="E346" s="30">
        <v>5.5399999999999998E-2</v>
      </c>
      <c r="F346" s="31">
        <v>3.3554102119506002</v>
      </c>
      <c r="G346" s="29">
        <v>3.9623688541208898E-4</v>
      </c>
      <c r="H346" s="32">
        <v>0.54660899305518595</v>
      </c>
      <c r="I346" s="28">
        <v>2</v>
      </c>
      <c r="J346" s="33" t="s">
        <v>137</v>
      </c>
      <c r="K346" s="28">
        <v>4</v>
      </c>
      <c r="L346" s="28" t="s">
        <v>136</v>
      </c>
      <c r="M346" s="29" t="s">
        <v>150</v>
      </c>
      <c r="N346" s="29" t="s">
        <v>139</v>
      </c>
      <c r="O346" s="55" t="s">
        <v>604</v>
      </c>
      <c r="P346" s="31">
        <v>1.5E-3</v>
      </c>
      <c r="Q346" s="31">
        <v>4.1799999999999997E-2</v>
      </c>
      <c r="R346" s="31">
        <v>0</v>
      </c>
      <c r="S346" s="30">
        <v>3.8800000000000001E-2</v>
      </c>
      <c r="T346" s="31">
        <v>1E-3</v>
      </c>
      <c r="U346" s="29" t="s">
        <v>140</v>
      </c>
      <c r="V346" s="31">
        <v>0.46500000000000002</v>
      </c>
      <c r="W346" s="31">
        <v>-0.25542100000000001</v>
      </c>
      <c r="X346" s="29">
        <v>2.7256900000000001E-4</v>
      </c>
      <c r="Y346" s="29" t="s">
        <v>341</v>
      </c>
      <c r="AA346" s="55" t="s">
        <v>605</v>
      </c>
    </row>
    <row r="347" spans="1:27" s="29" customFormat="1" ht="12" customHeight="1">
      <c r="A347" s="28" t="s">
        <v>606</v>
      </c>
      <c r="B347" s="28" t="s">
        <v>135</v>
      </c>
      <c r="C347" s="28" t="s">
        <v>136</v>
      </c>
      <c r="D347" s="29">
        <v>111808077</v>
      </c>
      <c r="E347" s="30">
        <v>5.611E-2</v>
      </c>
      <c r="F347" s="31">
        <v>3.2667076335968699</v>
      </c>
      <c r="G347" s="29">
        <v>5.4402992757169699E-4</v>
      </c>
      <c r="H347" s="32">
        <v>0.60170774354539003</v>
      </c>
      <c r="I347" s="28">
        <v>2</v>
      </c>
      <c r="J347" s="33" t="s">
        <v>137</v>
      </c>
      <c r="K347" s="28">
        <v>4</v>
      </c>
      <c r="L347" s="28" t="s">
        <v>136</v>
      </c>
      <c r="M347" s="29" t="s">
        <v>150</v>
      </c>
      <c r="N347" s="29" t="s">
        <v>139</v>
      </c>
      <c r="O347" s="55" t="s">
        <v>604</v>
      </c>
      <c r="P347" s="31">
        <v>3.8E-3</v>
      </c>
      <c r="Q347" s="31">
        <v>2.7400000000000001E-2</v>
      </c>
      <c r="R347" s="31">
        <v>0</v>
      </c>
      <c r="S347" s="30">
        <v>4.3700000000000003E-2</v>
      </c>
      <c r="T347" s="31">
        <v>5.1000000000000004E-3</v>
      </c>
      <c r="U347" s="29" t="s">
        <v>140</v>
      </c>
      <c r="V347" s="31">
        <v>0.32</v>
      </c>
      <c r="W347" s="31" t="s">
        <v>144</v>
      </c>
      <c r="X347" s="29" t="s">
        <v>144</v>
      </c>
      <c r="Y347" s="29" t="s">
        <v>144</v>
      </c>
    </row>
    <row r="348" spans="1:27" s="29" customFormat="1" ht="12" customHeight="1">
      <c r="A348" s="28" t="s">
        <v>607</v>
      </c>
      <c r="B348" s="28" t="s">
        <v>143</v>
      </c>
      <c r="C348" s="28" t="s">
        <v>135</v>
      </c>
      <c r="D348" s="29">
        <v>111809736</v>
      </c>
      <c r="E348" s="30">
        <v>5.611E-2</v>
      </c>
      <c r="F348" s="31">
        <v>3.2769033322582199</v>
      </c>
      <c r="G348" s="29">
        <v>5.2476147547554002E-4</v>
      </c>
      <c r="H348" s="32">
        <v>0.59555274087793497</v>
      </c>
      <c r="I348" s="28">
        <v>2</v>
      </c>
      <c r="J348" s="33" t="s">
        <v>137</v>
      </c>
      <c r="K348" s="28">
        <v>4</v>
      </c>
      <c r="L348" s="28" t="s">
        <v>135</v>
      </c>
      <c r="M348" s="29" t="s">
        <v>150</v>
      </c>
      <c r="N348" s="29" t="s">
        <v>139</v>
      </c>
      <c r="O348" s="55" t="s">
        <v>604</v>
      </c>
      <c r="P348" s="31">
        <v>3.0000000000000001E-3</v>
      </c>
      <c r="Q348" s="31">
        <v>2.8799999999999999E-2</v>
      </c>
      <c r="R348" s="31">
        <v>0</v>
      </c>
      <c r="S348" s="30">
        <v>4.3700000000000003E-2</v>
      </c>
      <c r="T348" s="31">
        <v>5.1000000000000004E-3</v>
      </c>
      <c r="U348" s="29" t="s">
        <v>140</v>
      </c>
      <c r="V348" s="31">
        <v>3.085</v>
      </c>
      <c r="W348" s="31" t="s">
        <v>144</v>
      </c>
      <c r="X348" s="29" t="s">
        <v>144</v>
      </c>
      <c r="Y348" s="29" t="s">
        <v>144</v>
      </c>
    </row>
    <row r="349" spans="1:27" s="29" customFormat="1" ht="12" customHeight="1">
      <c r="A349" s="28" t="s">
        <v>608</v>
      </c>
      <c r="B349" s="28" t="s">
        <v>143</v>
      </c>
      <c r="C349" s="28" t="s">
        <v>136</v>
      </c>
      <c r="D349" s="29">
        <v>111880284</v>
      </c>
      <c r="E349" s="30">
        <v>0.38990000000000002</v>
      </c>
      <c r="F349" s="31">
        <v>3.28700859094188</v>
      </c>
      <c r="G349" s="29">
        <v>5.0628872306993002E-4</v>
      </c>
      <c r="H349" s="32">
        <v>0.589660627192509</v>
      </c>
      <c r="I349" s="28">
        <v>2</v>
      </c>
      <c r="J349" s="33" t="s">
        <v>137</v>
      </c>
      <c r="K349" s="28">
        <v>4</v>
      </c>
      <c r="L349" s="28" t="s">
        <v>146</v>
      </c>
      <c r="M349" s="29" t="s">
        <v>150</v>
      </c>
      <c r="N349" s="29" t="s">
        <v>139</v>
      </c>
      <c r="O349" s="29" t="s">
        <v>609</v>
      </c>
      <c r="P349" s="31" t="s">
        <v>140</v>
      </c>
      <c r="Q349" s="31" t="s">
        <v>140</v>
      </c>
      <c r="R349" s="31" t="s">
        <v>140</v>
      </c>
      <c r="S349" s="30" t="s">
        <v>140</v>
      </c>
      <c r="T349" s="31" t="s">
        <v>140</v>
      </c>
      <c r="U349" s="29" t="s">
        <v>140</v>
      </c>
      <c r="V349" s="31">
        <v>13.37</v>
      </c>
      <c r="W349" s="31">
        <v>-0.46464</v>
      </c>
      <c r="X349" s="29">
        <v>1.2745700000000001E-9</v>
      </c>
      <c r="Y349" s="29" t="s">
        <v>610</v>
      </c>
    </row>
    <row r="350" spans="1:27" s="29" customFormat="1" ht="12" customHeight="1">
      <c r="A350" s="28" t="s">
        <v>611</v>
      </c>
      <c r="B350" s="28" t="s">
        <v>135</v>
      </c>
      <c r="C350" s="28" t="s">
        <v>146</v>
      </c>
      <c r="D350" s="29">
        <v>111904531</v>
      </c>
      <c r="E350" s="30">
        <v>7.1730000000000002E-2</v>
      </c>
      <c r="F350" s="31">
        <v>3.9011191085150601</v>
      </c>
      <c r="G350" s="29">
        <v>4.7874511483122298E-5</v>
      </c>
      <c r="H350" s="32">
        <v>0.19951239668193799</v>
      </c>
      <c r="I350" s="28">
        <v>2</v>
      </c>
      <c r="J350" s="33" t="s">
        <v>137</v>
      </c>
      <c r="K350" s="28">
        <v>4</v>
      </c>
      <c r="L350" s="28" t="s">
        <v>146</v>
      </c>
      <c r="M350" s="29" t="s">
        <v>150</v>
      </c>
      <c r="N350" s="29" t="s">
        <v>139</v>
      </c>
      <c r="O350" s="52" t="s">
        <v>609</v>
      </c>
      <c r="P350" s="31">
        <v>3.0000000000000001E-3</v>
      </c>
      <c r="Q350" s="31">
        <v>3.0300000000000001E-2</v>
      </c>
      <c r="R350" s="31">
        <v>1E-3</v>
      </c>
      <c r="S350" s="30">
        <v>9.9400000000000002E-2</v>
      </c>
      <c r="T350" s="31">
        <v>2.76E-2</v>
      </c>
      <c r="U350" s="29" t="s">
        <v>612</v>
      </c>
      <c r="V350" s="31">
        <v>9.4E-2</v>
      </c>
      <c r="W350" s="31">
        <v>0.31050699999999998</v>
      </c>
      <c r="X350" s="29">
        <v>1.4478200000000001E-4</v>
      </c>
      <c r="Y350" s="29" t="s">
        <v>293</v>
      </c>
      <c r="AA350" s="40" t="s">
        <v>613</v>
      </c>
    </row>
    <row r="351" spans="1:27" s="29" customFormat="1" ht="12" customHeight="1">
      <c r="A351" s="28" t="s">
        <v>614</v>
      </c>
      <c r="B351" s="28" t="s">
        <v>146</v>
      </c>
      <c r="C351" s="28" t="s">
        <v>143</v>
      </c>
      <c r="D351" s="29">
        <v>111909247</v>
      </c>
      <c r="E351" s="30">
        <v>0.38919999999999999</v>
      </c>
      <c r="F351" s="31">
        <v>3.5539356631089198</v>
      </c>
      <c r="G351" s="29">
        <v>1.8975602100817601E-4</v>
      </c>
      <c r="H351" s="32">
        <v>0.39855386734368298</v>
      </c>
      <c r="I351" s="28">
        <v>2</v>
      </c>
      <c r="J351" s="33" t="s">
        <v>137</v>
      </c>
      <c r="K351" s="28">
        <v>4</v>
      </c>
      <c r="L351" s="28" t="s">
        <v>143</v>
      </c>
      <c r="M351" s="29" t="s">
        <v>150</v>
      </c>
      <c r="N351" s="29" t="s">
        <v>139</v>
      </c>
      <c r="O351" s="52" t="s">
        <v>609</v>
      </c>
      <c r="P351" s="31">
        <v>0.33589999999999998</v>
      </c>
      <c r="Q351" s="31">
        <v>0.245</v>
      </c>
      <c r="R351" s="31">
        <v>0.46529999999999999</v>
      </c>
      <c r="S351" s="30">
        <v>0.4622</v>
      </c>
      <c r="T351" s="31">
        <v>0.22189999999999999</v>
      </c>
      <c r="U351" s="29" t="s">
        <v>140</v>
      </c>
      <c r="V351" s="31">
        <v>0.107</v>
      </c>
      <c r="W351" s="31">
        <v>-0.46464</v>
      </c>
      <c r="X351" s="29">
        <v>1.2745700000000001E-9</v>
      </c>
      <c r="Y351" s="29" t="s">
        <v>610</v>
      </c>
      <c r="AA351" s="40"/>
    </row>
    <row r="352" spans="1:27" s="29" customFormat="1" ht="12" customHeight="1">
      <c r="A352" s="28" t="s">
        <v>615</v>
      </c>
      <c r="B352" s="28" t="s">
        <v>135</v>
      </c>
      <c r="C352" s="28" t="s">
        <v>146</v>
      </c>
      <c r="D352" s="29">
        <v>111909742</v>
      </c>
      <c r="E352" s="30">
        <v>6.8890000000000007E-2</v>
      </c>
      <c r="F352" s="31">
        <v>3.4369888612107302</v>
      </c>
      <c r="G352" s="29">
        <v>2.9410989666928702E-4</v>
      </c>
      <c r="H352" s="32">
        <v>0.48992097632619103</v>
      </c>
      <c r="I352" s="28">
        <v>2</v>
      </c>
      <c r="J352" s="33" t="s">
        <v>137</v>
      </c>
      <c r="K352" s="28">
        <v>4</v>
      </c>
      <c r="L352" s="28" t="s">
        <v>146</v>
      </c>
      <c r="M352" s="29" t="s">
        <v>150</v>
      </c>
      <c r="N352" s="29" t="s">
        <v>139</v>
      </c>
      <c r="O352" s="52" t="s">
        <v>609</v>
      </c>
      <c r="P352" s="31">
        <v>8.9300000000000004E-2</v>
      </c>
      <c r="Q352" s="31">
        <v>6.6299999999999998E-2</v>
      </c>
      <c r="R352" s="31">
        <v>0.28770000000000001</v>
      </c>
      <c r="S352" s="30">
        <v>0.1113</v>
      </c>
      <c r="T352" s="31">
        <v>4.9099999999999998E-2</v>
      </c>
      <c r="U352" s="29" t="s">
        <v>140</v>
      </c>
      <c r="V352" s="31">
        <v>5.94</v>
      </c>
      <c r="W352" s="31">
        <v>0.30984899999999999</v>
      </c>
      <c r="X352" s="29">
        <v>2.54014E-5</v>
      </c>
      <c r="Y352" s="29" t="s">
        <v>293</v>
      </c>
    </row>
    <row r="353" spans="1:27" s="29" customFormat="1" ht="12" customHeight="1">
      <c r="A353" s="28" t="s">
        <v>616</v>
      </c>
      <c r="B353" s="28" t="s">
        <v>135</v>
      </c>
      <c r="C353" s="28" t="s">
        <v>136</v>
      </c>
      <c r="D353" s="29">
        <v>111910694</v>
      </c>
      <c r="E353" s="30">
        <v>0.30399999999999999</v>
      </c>
      <c r="F353" s="31">
        <v>3.9680594133951002</v>
      </c>
      <c r="G353" s="29">
        <v>3.62301355794957E-5</v>
      </c>
      <c r="H353" s="32">
        <v>0.16721129650255201</v>
      </c>
      <c r="I353" s="28">
        <v>2</v>
      </c>
      <c r="J353" s="33" t="s">
        <v>137</v>
      </c>
      <c r="K353" s="28">
        <v>4</v>
      </c>
      <c r="L353" s="28" t="s">
        <v>143</v>
      </c>
      <c r="M353" s="29" t="s">
        <v>150</v>
      </c>
      <c r="N353" s="29" t="s">
        <v>139</v>
      </c>
      <c r="O353" s="52" t="s">
        <v>609</v>
      </c>
      <c r="P353" s="31" t="s">
        <v>140</v>
      </c>
      <c r="Q353" s="31" t="s">
        <v>140</v>
      </c>
      <c r="R353" s="31" t="s">
        <v>140</v>
      </c>
      <c r="S353" s="30" t="s">
        <v>140</v>
      </c>
      <c r="T353" s="31" t="s">
        <v>140</v>
      </c>
      <c r="U353" s="29" t="s">
        <v>617</v>
      </c>
      <c r="V353" s="31">
        <v>1.407</v>
      </c>
      <c r="W353" s="31">
        <v>-0.55476000000000003</v>
      </c>
      <c r="X353" s="29">
        <v>3.0965E-13</v>
      </c>
      <c r="Y353" s="29" t="s">
        <v>610</v>
      </c>
    </row>
    <row r="354" spans="1:27" s="29" customFormat="1" ht="12" customHeight="1">
      <c r="A354" s="28" t="s">
        <v>618</v>
      </c>
      <c r="B354" s="28" t="s">
        <v>135</v>
      </c>
      <c r="C354" s="28" t="s">
        <v>143</v>
      </c>
      <c r="D354" s="29">
        <v>111915022</v>
      </c>
      <c r="E354" s="30">
        <v>0.38919999999999999</v>
      </c>
      <c r="F354" s="31">
        <v>3.5798249109110798</v>
      </c>
      <c r="G354" s="29">
        <v>1.71912252532739E-4</v>
      </c>
      <c r="H354" s="32">
        <v>0.38039489089920903</v>
      </c>
      <c r="I354" s="28">
        <v>2</v>
      </c>
      <c r="J354" s="33" t="s">
        <v>137</v>
      </c>
      <c r="K354" s="28">
        <v>4</v>
      </c>
      <c r="L354" s="28" t="s">
        <v>143</v>
      </c>
      <c r="M354" s="29" t="s">
        <v>150</v>
      </c>
      <c r="N354" s="29" t="s">
        <v>139</v>
      </c>
      <c r="O354" s="29" t="s">
        <v>609</v>
      </c>
      <c r="P354" s="31">
        <v>0.34339999999999998</v>
      </c>
      <c r="Q354" s="31">
        <v>0.245</v>
      </c>
      <c r="R354" s="31">
        <v>0.46629999999999999</v>
      </c>
      <c r="S354" s="30">
        <v>0.4632</v>
      </c>
      <c r="T354" s="31">
        <v>0.22189999999999999</v>
      </c>
      <c r="U354" s="29" t="s">
        <v>140</v>
      </c>
      <c r="V354" s="31">
        <v>5.609</v>
      </c>
      <c r="W354" s="31">
        <v>-0.46464</v>
      </c>
      <c r="X354" s="29">
        <v>1.2745700000000001E-9</v>
      </c>
      <c r="Y354" s="29" t="s">
        <v>610</v>
      </c>
    </row>
    <row r="355" spans="1:27" s="29" customFormat="1" ht="12" customHeight="1">
      <c r="A355" s="28" t="s">
        <v>619</v>
      </c>
      <c r="B355" s="28" t="s">
        <v>136</v>
      </c>
      <c r="C355" s="28" t="s">
        <v>135</v>
      </c>
      <c r="D355" s="29">
        <v>111915322</v>
      </c>
      <c r="E355" s="30">
        <v>0.38990000000000002</v>
      </c>
      <c r="F355" s="31">
        <v>3.5825031089595698</v>
      </c>
      <c r="G355" s="29">
        <v>1.7015878259701601E-4</v>
      </c>
      <c r="H355" s="32">
        <v>0.37852446961480302</v>
      </c>
      <c r="I355" s="28">
        <v>2</v>
      </c>
      <c r="J355" s="33" t="s">
        <v>137</v>
      </c>
      <c r="K355" s="28">
        <v>4</v>
      </c>
      <c r="L355" s="28" t="s">
        <v>146</v>
      </c>
      <c r="M355" s="29" t="s">
        <v>150</v>
      </c>
      <c r="N355" s="29" t="s">
        <v>139</v>
      </c>
      <c r="O355" s="29" t="s">
        <v>609</v>
      </c>
      <c r="P355" s="31" t="s">
        <v>140</v>
      </c>
      <c r="Q355" s="31" t="s">
        <v>140</v>
      </c>
      <c r="R355" s="31" t="s">
        <v>140</v>
      </c>
      <c r="S355" s="30" t="s">
        <v>140</v>
      </c>
      <c r="T355" s="31" t="s">
        <v>140</v>
      </c>
      <c r="U355" s="29" t="s">
        <v>140</v>
      </c>
      <c r="V355" s="31">
        <v>1.3580000000000001</v>
      </c>
      <c r="W355" s="31">
        <v>-0.46464</v>
      </c>
      <c r="X355" s="29">
        <v>1.2745700000000001E-9</v>
      </c>
      <c r="Y355" s="29" t="s">
        <v>610</v>
      </c>
    </row>
    <row r="356" spans="1:27" s="29" customFormat="1" ht="12" customHeight="1">
      <c r="A356" s="28" t="s">
        <v>620</v>
      </c>
      <c r="B356" s="28" t="s">
        <v>136</v>
      </c>
      <c r="C356" s="28" t="s">
        <v>135</v>
      </c>
      <c r="D356" s="29">
        <v>111918230</v>
      </c>
      <c r="E356" s="30">
        <v>0.38919999999999999</v>
      </c>
      <c r="F356" s="31">
        <v>3.76462057625749</v>
      </c>
      <c r="G356" s="29">
        <v>8.3401082852067895E-5</v>
      </c>
      <c r="H356" s="32">
        <v>0.27101156315526098</v>
      </c>
      <c r="I356" s="28">
        <v>2</v>
      </c>
      <c r="J356" s="33" t="s">
        <v>137</v>
      </c>
      <c r="K356" s="28">
        <v>4</v>
      </c>
      <c r="L356" s="28" t="s">
        <v>135</v>
      </c>
      <c r="M356" s="29" t="s">
        <v>150</v>
      </c>
      <c r="N356" s="29" t="s">
        <v>139</v>
      </c>
      <c r="O356" s="29" t="s">
        <v>609</v>
      </c>
      <c r="P356" s="31">
        <v>0.33510000000000001</v>
      </c>
      <c r="Q356" s="31">
        <v>0.245</v>
      </c>
      <c r="R356" s="31">
        <v>0.46629999999999999</v>
      </c>
      <c r="S356" s="30">
        <v>0.4632</v>
      </c>
      <c r="T356" s="31">
        <v>0.22189999999999999</v>
      </c>
      <c r="U356" s="29" t="s">
        <v>140</v>
      </c>
      <c r="V356" s="31">
        <v>2.105</v>
      </c>
      <c r="W356" s="31">
        <v>-0.46464</v>
      </c>
      <c r="X356" s="29">
        <v>1.2745700000000001E-9</v>
      </c>
      <c r="Y356" s="29" t="s">
        <v>610</v>
      </c>
    </row>
    <row r="357" spans="1:27" s="29" customFormat="1" ht="12" customHeight="1">
      <c r="A357" s="28" t="s">
        <v>621</v>
      </c>
      <c r="B357" s="28" t="s">
        <v>143</v>
      </c>
      <c r="C357" s="28" t="s">
        <v>146</v>
      </c>
      <c r="D357" s="29">
        <v>111918472</v>
      </c>
      <c r="E357" s="30">
        <v>0.38919999999999999</v>
      </c>
      <c r="F357" s="31">
        <v>3.8779976269772698</v>
      </c>
      <c r="G357" s="29">
        <v>5.2659872209731399E-5</v>
      </c>
      <c r="H357" s="32">
        <v>0.210237612515765</v>
      </c>
      <c r="I357" s="28">
        <v>2</v>
      </c>
      <c r="J357" s="33" t="s">
        <v>137</v>
      </c>
      <c r="K357" s="28">
        <v>4</v>
      </c>
      <c r="L357" s="28" t="s">
        <v>146</v>
      </c>
      <c r="M357" s="29" t="s">
        <v>150</v>
      </c>
      <c r="N357" s="29" t="s">
        <v>139</v>
      </c>
      <c r="O357" s="29" t="s">
        <v>609</v>
      </c>
      <c r="P357" s="31">
        <v>0.3427</v>
      </c>
      <c r="Q357" s="31">
        <v>0.245</v>
      </c>
      <c r="R357" s="31">
        <v>0.46729999999999999</v>
      </c>
      <c r="S357" s="30">
        <v>0.4632</v>
      </c>
      <c r="T357" s="31">
        <v>0.22189999999999999</v>
      </c>
      <c r="U357" s="29" t="s">
        <v>622</v>
      </c>
      <c r="V357" s="31">
        <v>0.53200000000000003</v>
      </c>
      <c r="W357" s="31">
        <v>-0.46464</v>
      </c>
      <c r="X357" s="29">
        <v>1.2745700000000001E-9</v>
      </c>
      <c r="Y357" s="29" t="s">
        <v>610</v>
      </c>
    </row>
    <row r="358" spans="1:27" s="29" customFormat="1" ht="12" customHeight="1">
      <c r="A358" s="28" t="s">
        <v>623</v>
      </c>
      <c r="B358" s="28" t="s">
        <v>146</v>
      </c>
      <c r="C358" s="28" t="s">
        <v>143</v>
      </c>
      <c r="D358" s="29">
        <v>111923384</v>
      </c>
      <c r="E358" s="30">
        <v>0.1293</v>
      </c>
      <c r="F358" s="31">
        <v>3.8780749156632202</v>
      </c>
      <c r="G358" s="29">
        <v>5.2643149265746299E-5</v>
      </c>
      <c r="H358" s="32">
        <v>0.210237612515765</v>
      </c>
      <c r="I358" s="28">
        <v>2</v>
      </c>
      <c r="J358" s="33" t="s">
        <v>137</v>
      </c>
      <c r="K358" s="28">
        <v>4</v>
      </c>
      <c r="L358" s="28" t="s">
        <v>143</v>
      </c>
      <c r="M358" s="29" t="s">
        <v>263</v>
      </c>
      <c r="N358" s="29" t="s">
        <v>139</v>
      </c>
      <c r="O358" s="29" t="s">
        <v>609</v>
      </c>
      <c r="P358" s="31">
        <v>9.1499999999999998E-2</v>
      </c>
      <c r="Q358" s="31">
        <v>8.6499999999999994E-2</v>
      </c>
      <c r="R358" s="31">
        <v>0.28970000000000001</v>
      </c>
      <c r="S358" s="30">
        <v>0.16500000000000001</v>
      </c>
      <c r="T358" s="31">
        <v>6.6500000000000004E-2</v>
      </c>
      <c r="U358" s="29" t="s">
        <v>140</v>
      </c>
      <c r="V358" s="31">
        <v>8.6240000000000006</v>
      </c>
      <c r="W358" s="31">
        <v>-0.51021099999999997</v>
      </c>
      <c r="X358" s="29">
        <v>1.5777900000000001E-6</v>
      </c>
      <c r="Y358" s="29" t="s">
        <v>610</v>
      </c>
    </row>
    <row r="359" spans="1:27" s="29" customFormat="1" ht="12" customHeight="1">
      <c r="A359" s="28" t="s">
        <v>624</v>
      </c>
      <c r="B359" s="28" t="s">
        <v>146</v>
      </c>
      <c r="C359" s="28" t="s">
        <v>136</v>
      </c>
      <c r="D359" s="29">
        <v>111923629</v>
      </c>
      <c r="E359" s="30">
        <v>0.12859999999999999</v>
      </c>
      <c r="F359" s="31">
        <v>3.9924513347978201</v>
      </c>
      <c r="G359" s="29">
        <v>3.2696878182437997E-5</v>
      </c>
      <c r="H359" s="32">
        <v>0.159774401837189</v>
      </c>
      <c r="I359" s="28">
        <v>2</v>
      </c>
      <c r="J359" s="33" t="s">
        <v>137</v>
      </c>
      <c r="K359" s="28">
        <v>4</v>
      </c>
      <c r="L359" s="28" t="s">
        <v>136</v>
      </c>
      <c r="M359" s="29" t="s">
        <v>263</v>
      </c>
      <c r="N359" s="29" t="s">
        <v>139</v>
      </c>
      <c r="O359" s="29" t="s">
        <v>609</v>
      </c>
      <c r="P359" s="31">
        <v>9.1499999999999998E-2</v>
      </c>
      <c r="Q359" s="31">
        <v>8.6499999999999994E-2</v>
      </c>
      <c r="R359" s="31">
        <v>0.28970000000000001</v>
      </c>
      <c r="S359" s="30">
        <v>0.16500000000000001</v>
      </c>
      <c r="T359" s="31">
        <v>6.6500000000000004E-2</v>
      </c>
      <c r="U359" s="29" t="s">
        <v>140</v>
      </c>
      <c r="V359" s="31">
        <v>6.1870000000000003</v>
      </c>
      <c r="W359" s="31">
        <v>-0.51021099999999997</v>
      </c>
      <c r="X359" s="29">
        <v>1.5777900000000001E-6</v>
      </c>
      <c r="Y359" s="29" t="s">
        <v>610</v>
      </c>
    </row>
    <row r="360" spans="1:27" s="29" customFormat="1" ht="12" customHeight="1">
      <c r="A360" s="28" t="s">
        <v>625</v>
      </c>
      <c r="B360" s="28" t="s">
        <v>146</v>
      </c>
      <c r="C360" s="28" t="s">
        <v>143</v>
      </c>
      <c r="D360" s="29">
        <v>111927379</v>
      </c>
      <c r="E360" s="30">
        <v>0.40550000000000003</v>
      </c>
      <c r="F360" s="31">
        <v>3.23678058570419</v>
      </c>
      <c r="G360" s="29">
        <v>6.0443159943473395E-4</v>
      </c>
      <c r="H360" s="32">
        <v>0.62201746278457903</v>
      </c>
      <c r="I360" s="28">
        <v>2</v>
      </c>
      <c r="J360" s="33" t="s">
        <v>137</v>
      </c>
      <c r="K360" s="28">
        <v>4</v>
      </c>
      <c r="L360" s="28" t="s">
        <v>143</v>
      </c>
      <c r="M360" s="29" t="s">
        <v>156</v>
      </c>
      <c r="N360" s="29" t="s">
        <v>139</v>
      </c>
      <c r="O360" s="29" t="s">
        <v>609</v>
      </c>
      <c r="P360" s="31">
        <v>0.34570000000000001</v>
      </c>
      <c r="Q360" s="31">
        <v>0.25650000000000001</v>
      </c>
      <c r="R360" s="31">
        <v>0.46429999999999999</v>
      </c>
      <c r="S360" s="30">
        <v>0.47810000000000002</v>
      </c>
      <c r="T360" s="31">
        <v>0.22189999999999999</v>
      </c>
      <c r="U360" s="29" t="s">
        <v>626</v>
      </c>
      <c r="V360" s="31">
        <v>2.6629999999999998</v>
      </c>
      <c r="W360" s="31">
        <v>-0.43924099999999999</v>
      </c>
      <c r="X360" s="29">
        <v>9.6616899999999995E-9</v>
      </c>
      <c r="Y360" s="29" t="s">
        <v>610</v>
      </c>
      <c r="AA360" s="37" t="s">
        <v>627</v>
      </c>
    </row>
    <row r="361" spans="1:27" s="29" customFormat="1" ht="12" customHeight="1">
      <c r="A361" s="28" t="s">
        <v>628</v>
      </c>
      <c r="B361" s="28" t="s">
        <v>143</v>
      </c>
      <c r="C361" s="28" t="s">
        <v>136</v>
      </c>
      <c r="D361" s="29">
        <v>111930796</v>
      </c>
      <c r="E361" s="30">
        <v>0.35299999999999998</v>
      </c>
      <c r="F361" s="31">
        <v>3.2265494527434102</v>
      </c>
      <c r="G361" s="29">
        <v>6.2646289257630198E-4</v>
      </c>
      <c r="H361" s="32">
        <v>0.62842515700908397</v>
      </c>
      <c r="I361" s="28">
        <v>2</v>
      </c>
      <c r="J361" s="33" t="s">
        <v>137</v>
      </c>
      <c r="K361" s="28">
        <v>4</v>
      </c>
      <c r="L361" s="28" t="s">
        <v>136</v>
      </c>
      <c r="M361" s="29" t="s">
        <v>156</v>
      </c>
      <c r="N361" s="29" t="s">
        <v>139</v>
      </c>
      <c r="O361" s="29" t="s">
        <v>609</v>
      </c>
      <c r="P361" s="31">
        <v>0.30030000000000001</v>
      </c>
      <c r="Q361" s="31">
        <v>0.2392</v>
      </c>
      <c r="R361" s="31">
        <v>0.47120000000000001</v>
      </c>
      <c r="S361" s="30">
        <v>0.44729999999999998</v>
      </c>
      <c r="T361" s="31">
        <v>0.2127</v>
      </c>
      <c r="U361" s="29" t="s">
        <v>629</v>
      </c>
      <c r="V361" s="31">
        <v>4.4279999999999999</v>
      </c>
      <c r="W361" s="31">
        <v>-0.42027700000000001</v>
      </c>
      <c r="X361" s="29">
        <v>2.5272400000000001E-8</v>
      </c>
      <c r="Y361" s="29" t="s">
        <v>610</v>
      </c>
    </row>
    <row r="362" spans="1:27" s="29" customFormat="1" ht="12" customHeight="1">
      <c r="A362" s="28" t="s">
        <v>630</v>
      </c>
      <c r="B362" s="28" t="s">
        <v>136</v>
      </c>
      <c r="C362" s="28" t="s">
        <v>135</v>
      </c>
      <c r="D362" s="29">
        <v>111931064</v>
      </c>
      <c r="E362" s="30">
        <v>0.13</v>
      </c>
      <c r="F362" s="31">
        <v>3.49240320967886</v>
      </c>
      <c r="G362" s="29">
        <v>2.3934752407527501E-4</v>
      </c>
      <c r="H362" s="32">
        <v>0.44671416647294698</v>
      </c>
      <c r="I362" s="28">
        <v>2</v>
      </c>
      <c r="J362" s="33" t="s">
        <v>137</v>
      </c>
      <c r="K362" s="28">
        <v>4</v>
      </c>
      <c r="L362" s="28" t="s">
        <v>135</v>
      </c>
      <c r="M362" s="29" t="s">
        <v>272</v>
      </c>
      <c r="N362" s="29" t="s">
        <v>139</v>
      </c>
      <c r="O362" s="29" t="s">
        <v>631</v>
      </c>
      <c r="P362" s="31">
        <v>9.1499999999999998E-2</v>
      </c>
      <c r="Q362" s="31">
        <v>8.6499999999999994E-2</v>
      </c>
      <c r="R362" s="31">
        <v>0.27979999999999999</v>
      </c>
      <c r="S362" s="30">
        <v>0.16400000000000001</v>
      </c>
      <c r="T362" s="31">
        <v>6.6500000000000004E-2</v>
      </c>
      <c r="U362" s="29" t="s">
        <v>140</v>
      </c>
      <c r="V362" s="31">
        <v>7.2240000000000002</v>
      </c>
      <c r="W362" s="31">
        <v>-0.51021099999999997</v>
      </c>
      <c r="X362" s="29">
        <v>1.5777900000000001E-6</v>
      </c>
      <c r="Y362" s="29" t="s">
        <v>610</v>
      </c>
    </row>
    <row r="363" spans="1:27" s="29" customFormat="1" ht="12" customHeight="1">
      <c r="A363" s="28" t="s">
        <v>632</v>
      </c>
      <c r="B363" s="28" t="s">
        <v>135</v>
      </c>
      <c r="C363" s="28" t="s">
        <v>143</v>
      </c>
      <c r="D363" s="29">
        <v>111931072</v>
      </c>
      <c r="E363" s="30">
        <v>0.35370000000000001</v>
      </c>
      <c r="F363" s="31">
        <v>3.2757470015146799</v>
      </c>
      <c r="G363" s="29">
        <v>5.2691459090049603E-4</v>
      </c>
      <c r="H363" s="32">
        <v>0.59595532307589105</v>
      </c>
      <c r="I363" s="28">
        <v>2</v>
      </c>
      <c r="J363" s="33" t="s">
        <v>137</v>
      </c>
      <c r="K363" s="28">
        <v>4</v>
      </c>
      <c r="L363" s="28" t="s">
        <v>143</v>
      </c>
      <c r="M363" s="29" t="s">
        <v>272</v>
      </c>
      <c r="N363" s="29" t="s">
        <v>139</v>
      </c>
      <c r="O363" s="29" t="s">
        <v>631</v>
      </c>
      <c r="P363" s="31">
        <v>0.30030000000000001</v>
      </c>
      <c r="Q363" s="31">
        <v>0.2392</v>
      </c>
      <c r="R363" s="31">
        <v>0.45340000000000003</v>
      </c>
      <c r="S363" s="30">
        <v>0.44829999999999998</v>
      </c>
      <c r="T363" s="31">
        <v>0.2127</v>
      </c>
      <c r="U363" s="29" t="s">
        <v>140</v>
      </c>
      <c r="V363" s="31">
        <v>0.25700000000000001</v>
      </c>
      <c r="W363" s="31">
        <v>-0.42382599999999998</v>
      </c>
      <c r="X363" s="29">
        <v>2.1456899999999999E-8</v>
      </c>
      <c r="Y363" s="29" t="s">
        <v>610</v>
      </c>
    </row>
    <row r="364" spans="1:27" s="29" customFormat="1" ht="12" customHeight="1">
      <c r="A364" s="28" t="s">
        <v>633</v>
      </c>
      <c r="B364" s="28" t="s">
        <v>135</v>
      </c>
      <c r="C364" s="28" t="s">
        <v>143</v>
      </c>
      <c r="D364" s="29">
        <v>111931350</v>
      </c>
      <c r="E364" s="30">
        <v>0.35299999999999998</v>
      </c>
      <c r="F364" s="31">
        <v>3.23110478133334</v>
      </c>
      <c r="G364" s="29">
        <v>6.1656362981633199E-4</v>
      </c>
      <c r="H364" s="32">
        <v>0.62652013975020304</v>
      </c>
      <c r="I364" s="28">
        <v>2</v>
      </c>
      <c r="J364" s="33" t="s">
        <v>137</v>
      </c>
      <c r="K364" s="28">
        <v>4</v>
      </c>
      <c r="L364" s="28" t="s">
        <v>143</v>
      </c>
      <c r="M364" s="29" t="s">
        <v>272</v>
      </c>
      <c r="N364" s="29" t="s">
        <v>139</v>
      </c>
      <c r="O364" s="29" t="s">
        <v>631</v>
      </c>
      <c r="P364" s="31">
        <v>0.30030000000000001</v>
      </c>
      <c r="Q364" s="31">
        <v>0.2392</v>
      </c>
      <c r="R364" s="31">
        <v>0.45340000000000003</v>
      </c>
      <c r="S364" s="30">
        <v>0.44729999999999998</v>
      </c>
      <c r="T364" s="31">
        <v>0.2127</v>
      </c>
      <c r="U364" s="29" t="s">
        <v>634</v>
      </c>
      <c r="V364" s="31">
        <v>2.653</v>
      </c>
      <c r="W364" s="31">
        <v>-0.42382599999999998</v>
      </c>
      <c r="X364" s="29">
        <v>2.1456899999999999E-8</v>
      </c>
      <c r="Y364" s="29" t="s">
        <v>610</v>
      </c>
    </row>
    <row r="365" spans="1:27" s="29" customFormat="1" ht="12" customHeight="1">
      <c r="A365" s="28" t="s">
        <v>635</v>
      </c>
      <c r="B365" s="28" t="s">
        <v>136</v>
      </c>
      <c r="C365" s="28" t="s">
        <v>135</v>
      </c>
      <c r="D365" s="29">
        <v>111931421</v>
      </c>
      <c r="E365" s="30">
        <v>0.13</v>
      </c>
      <c r="F365" s="31">
        <v>3.5314585723101901</v>
      </c>
      <c r="G365" s="29">
        <v>2.0663729650885999E-4</v>
      </c>
      <c r="H365" s="32">
        <v>0.41728852721522303</v>
      </c>
      <c r="I365" s="28">
        <v>2</v>
      </c>
      <c r="J365" s="33" t="s">
        <v>137</v>
      </c>
      <c r="K365" s="28">
        <v>4</v>
      </c>
      <c r="L365" s="28" t="s">
        <v>146</v>
      </c>
      <c r="M365" s="29" t="s">
        <v>272</v>
      </c>
      <c r="N365" s="29" t="s">
        <v>139</v>
      </c>
      <c r="O365" s="29" t="s">
        <v>631</v>
      </c>
      <c r="P365" s="31" t="s">
        <v>140</v>
      </c>
      <c r="Q365" s="31" t="s">
        <v>140</v>
      </c>
      <c r="R365" s="31" t="s">
        <v>140</v>
      </c>
      <c r="S365" s="30" t="s">
        <v>140</v>
      </c>
      <c r="T365" s="31" t="s">
        <v>140</v>
      </c>
      <c r="U365" s="29" t="s">
        <v>140</v>
      </c>
      <c r="V365" s="31">
        <v>3.597</v>
      </c>
      <c r="W365" s="31">
        <v>-0.51021099999999997</v>
      </c>
      <c r="X365" s="29">
        <v>1.5777900000000001E-6</v>
      </c>
      <c r="Y365" s="29" t="s">
        <v>610</v>
      </c>
    </row>
    <row r="366" spans="1:27" s="29" customFormat="1" ht="12" customHeight="1">
      <c r="A366" s="28" t="s">
        <v>636</v>
      </c>
      <c r="B366" s="28" t="s">
        <v>146</v>
      </c>
      <c r="C366" s="28" t="s">
        <v>136</v>
      </c>
      <c r="D366" s="29">
        <v>111932122</v>
      </c>
      <c r="E366" s="30">
        <v>0.35370000000000001</v>
      </c>
      <c r="F366" s="31">
        <v>3.28121339582261</v>
      </c>
      <c r="G366" s="29">
        <v>5.1680755404324898E-4</v>
      </c>
      <c r="H366" s="32">
        <v>0.59384907226503703</v>
      </c>
      <c r="I366" s="28">
        <v>2</v>
      </c>
      <c r="J366" s="33" t="s">
        <v>137</v>
      </c>
      <c r="K366" s="28">
        <v>4</v>
      </c>
      <c r="L366" s="28" t="s">
        <v>135</v>
      </c>
      <c r="M366" s="29" t="s">
        <v>272</v>
      </c>
      <c r="N366" s="29" t="s">
        <v>139</v>
      </c>
      <c r="O366" s="29" t="s">
        <v>631</v>
      </c>
      <c r="P366" s="31" t="s">
        <v>140</v>
      </c>
      <c r="Q366" s="31" t="s">
        <v>140</v>
      </c>
      <c r="R366" s="31" t="s">
        <v>140</v>
      </c>
      <c r="S366" s="30" t="s">
        <v>140</v>
      </c>
      <c r="T366" s="31" t="s">
        <v>140</v>
      </c>
      <c r="U366" s="29" t="s">
        <v>637</v>
      </c>
      <c r="V366" s="31">
        <v>3.1669999999999998</v>
      </c>
      <c r="W366" s="31">
        <v>-0.42382599999999998</v>
      </c>
      <c r="X366" s="29">
        <v>2.1456899999999999E-8</v>
      </c>
      <c r="Y366" s="29" t="s">
        <v>610</v>
      </c>
    </row>
    <row r="367" spans="1:27" s="29" customFormat="1" ht="12" customHeight="1">
      <c r="A367" s="28" t="s">
        <v>638</v>
      </c>
      <c r="B367" s="28" t="s">
        <v>143</v>
      </c>
      <c r="C367" s="28" t="s">
        <v>146</v>
      </c>
      <c r="D367" s="29">
        <v>111932616</v>
      </c>
      <c r="E367" s="30">
        <v>0.35370000000000001</v>
      </c>
      <c r="F367" s="31">
        <v>3.3313220103118701</v>
      </c>
      <c r="G367" s="29">
        <v>4.3217277423466898E-4</v>
      </c>
      <c r="H367" s="32">
        <v>0.56186235735197199</v>
      </c>
      <c r="I367" s="28">
        <v>2</v>
      </c>
      <c r="J367" s="33" t="s">
        <v>137</v>
      </c>
      <c r="K367" s="28">
        <v>4</v>
      </c>
      <c r="L367" s="28" t="s">
        <v>146</v>
      </c>
      <c r="M367" s="29" t="s">
        <v>272</v>
      </c>
      <c r="N367" s="29" t="s">
        <v>139</v>
      </c>
      <c r="O367" s="29" t="s">
        <v>631</v>
      </c>
      <c r="P367" s="31">
        <v>0.30030000000000001</v>
      </c>
      <c r="Q367" s="31">
        <v>0.2392</v>
      </c>
      <c r="R367" s="31">
        <v>0.44540000000000002</v>
      </c>
      <c r="S367" s="30">
        <v>0.44729999999999998</v>
      </c>
      <c r="T367" s="31">
        <v>0.2127</v>
      </c>
      <c r="U367" s="29" t="s">
        <v>639</v>
      </c>
      <c r="V367" s="31">
        <v>5.6070000000000002</v>
      </c>
      <c r="W367" s="31">
        <v>-0.42382599999999998</v>
      </c>
      <c r="X367" s="29">
        <v>2.1456899999999999E-8</v>
      </c>
      <c r="Y367" s="29" t="s">
        <v>610</v>
      </c>
    </row>
    <row r="368" spans="1:27" s="29" customFormat="1" ht="12" customHeight="1">
      <c r="A368" s="28" t="s">
        <v>640</v>
      </c>
      <c r="B368" s="28" t="s">
        <v>143</v>
      </c>
      <c r="C368" s="28" t="s">
        <v>146</v>
      </c>
      <c r="D368" s="29">
        <v>111932694</v>
      </c>
      <c r="E368" s="30">
        <v>0.35370000000000001</v>
      </c>
      <c r="F368" s="31">
        <v>3.3313220103118701</v>
      </c>
      <c r="G368" s="29">
        <v>4.3217277423466898E-4</v>
      </c>
      <c r="H368" s="32">
        <v>0.56186235735197199</v>
      </c>
      <c r="I368" s="28">
        <v>2</v>
      </c>
      <c r="J368" s="33" t="s">
        <v>137</v>
      </c>
      <c r="K368" s="28">
        <v>4</v>
      </c>
      <c r="L368" s="28" t="s">
        <v>146</v>
      </c>
      <c r="M368" s="29" t="s">
        <v>272</v>
      </c>
      <c r="N368" s="29" t="s">
        <v>139</v>
      </c>
      <c r="O368" s="29" t="s">
        <v>631</v>
      </c>
      <c r="P368" s="31">
        <v>0.30030000000000001</v>
      </c>
      <c r="Q368" s="31">
        <v>0.2392</v>
      </c>
      <c r="R368" s="31">
        <v>0.44540000000000002</v>
      </c>
      <c r="S368" s="30">
        <v>0.44729999999999998</v>
      </c>
      <c r="T368" s="31">
        <v>0.2127</v>
      </c>
      <c r="U368" s="29" t="s">
        <v>140</v>
      </c>
      <c r="V368" s="31">
        <v>3.3650000000000002</v>
      </c>
      <c r="W368" s="31">
        <v>-0.42382599999999998</v>
      </c>
      <c r="X368" s="29">
        <v>2.1456899999999999E-8</v>
      </c>
      <c r="Y368" s="29" t="s">
        <v>610</v>
      </c>
    </row>
    <row r="369" spans="1:25" s="29" customFormat="1" ht="12" customHeight="1">
      <c r="A369" s="28" t="s">
        <v>641</v>
      </c>
      <c r="B369" s="28" t="s">
        <v>135</v>
      </c>
      <c r="C369" s="28" t="s">
        <v>143</v>
      </c>
      <c r="D369" s="29">
        <v>111932997</v>
      </c>
      <c r="E369" s="30">
        <v>0.35510000000000003</v>
      </c>
      <c r="F369" s="31">
        <v>3.3322330760298602</v>
      </c>
      <c r="G369" s="29">
        <v>4.3076035210865297E-4</v>
      </c>
      <c r="H369" s="32">
        <v>0.56186223631031795</v>
      </c>
      <c r="I369" s="28">
        <v>2</v>
      </c>
      <c r="J369" s="33" t="s">
        <v>137</v>
      </c>
      <c r="K369" s="28">
        <v>4</v>
      </c>
      <c r="L369" s="28" t="s">
        <v>143</v>
      </c>
      <c r="M369" s="29" t="s">
        <v>272</v>
      </c>
      <c r="N369" s="29" t="s">
        <v>139</v>
      </c>
      <c r="O369" s="29" t="s">
        <v>631</v>
      </c>
      <c r="P369" s="31">
        <v>0.37140000000000001</v>
      </c>
      <c r="Q369" s="31">
        <v>0.24640000000000001</v>
      </c>
      <c r="R369" s="31">
        <v>0.44540000000000002</v>
      </c>
      <c r="S369" s="30">
        <v>0.44829999999999998</v>
      </c>
      <c r="T369" s="31">
        <v>0.2127</v>
      </c>
      <c r="U369" s="29" t="s">
        <v>642</v>
      </c>
      <c r="V369" s="31">
        <v>0.83399999999999996</v>
      </c>
      <c r="W369" s="31">
        <v>-0.43839600000000001</v>
      </c>
      <c r="X369" s="29">
        <v>5.5286899999999999E-9</v>
      </c>
      <c r="Y369" s="29" t="s">
        <v>610</v>
      </c>
    </row>
    <row r="370" spans="1:25" s="29" customFormat="1" ht="12" customHeight="1">
      <c r="A370" s="28" t="s">
        <v>643</v>
      </c>
      <c r="B370" s="28" t="s">
        <v>135</v>
      </c>
      <c r="C370" s="28" t="s">
        <v>136</v>
      </c>
      <c r="D370" s="29">
        <v>111934977</v>
      </c>
      <c r="E370" s="30">
        <v>0.36720000000000003</v>
      </c>
      <c r="F370" s="31">
        <v>3.8389415357855698</v>
      </c>
      <c r="G370" s="29">
        <v>6.1782923192005602E-5</v>
      </c>
      <c r="H370" s="32">
        <v>0.229081093371933</v>
      </c>
      <c r="I370" s="28">
        <v>2</v>
      </c>
      <c r="J370" s="33" t="s">
        <v>137</v>
      </c>
      <c r="K370" s="28">
        <v>4</v>
      </c>
      <c r="L370" s="28" t="s">
        <v>136</v>
      </c>
      <c r="M370" s="29" t="s">
        <v>272</v>
      </c>
      <c r="N370" s="29" t="s">
        <v>139</v>
      </c>
      <c r="O370" s="29" t="s">
        <v>631</v>
      </c>
      <c r="P370" s="31">
        <v>0.39639999999999997</v>
      </c>
      <c r="Q370" s="31">
        <v>0.25069999999999998</v>
      </c>
      <c r="R370" s="31">
        <v>0.44440000000000002</v>
      </c>
      <c r="S370" s="30">
        <v>0.4592</v>
      </c>
      <c r="T370" s="31">
        <v>0.2137</v>
      </c>
      <c r="U370" s="29" t="s">
        <v>644</v>
      </c>
      <c r="V370" s="31">
        <v>2.5000000000000001E-2</v>
      </c>
      <c r="W370" s="31">
        <v>-0.40732400000000002</v>
      </c>
      <c r="X370" s="29">
        <v>4.3502500000000002E-8</v>
      </c>
      <c r="Y370" s="29" t="s">
        <v>610</v>
      </c>
    </row>
    <row r="371" spans="1:25" s="29" customFormat="1" ht="12" customHeight="1">
      <c r="A371" s="28" t="s">
        <v>645</v>
      </c>
      <c r="B371" s="28" t="s">
        <v>135</v>
      </c>
      <c r="C371" s="28" t="s">
        <v>136</v>
      </c>
      <c r="D371" s="29">
        <v>111935232</v>
      </c>
      <c r="E371" s="30">
        <v>0.36509999999999998</v>
      </c>
      <c r="F371" s="31">
        <v>3.9147092784302799</v>
      </c>
      <c r="G371" s="29">
        <v>4.52566005901787E-5</v>
      </c>
      <c r="H371" s="32">
        <v>0.191691818353738</v>
      </c>
      <c r="I371" s="28">
        <v>2</v>
      </c>
      <c r="J371" s="33" t="s">
        <v>137</v>
      </c>
      <c r="K371" s="28">
        <v>4</v>
      </c>
      <c r="L371" s="28" t="s">
        <v>143</v>
      </c>
      <c r="M371" s="29" t="s">
        <v>272</v>
      </c>
      <c r="N371" s="29" t="s">
        <v>139</v>
      </c>
      <c r="O371" s="29" t="s">
        <v>631</v>
      </c>
      <c r="P371" s="31" t="s">
        <v>140</v>
      </c>
      <c r="Q371" s="31" t="s">
        <v>140</v>
      </c>
      <c r="R371" s="31" t="s">
        <v>140</v>
      </c>
      <c r="S371" s="30" t="s">
        <v>140</v>
      </c>
      <c r="T371" s="31" t="s">
        <v>140</v>
      </c>
      <c r="U371" s="29" t="s">
        <v>646</v>
      </c>
      <c r="V371" s="31">
        <v>0.28299999999999997</v>
      </c>
      <c r="W371" s="31">
        <v>-0.389959</v>
      </c>
      <c r="X371" s="29">
        <v>1.59948E-7</v>
      </c>
      <c r="Y371" s="29" t="s">
        <v>610</v>
      </c>
    </row>
    <row r="372" spans="1:25" s="29" customFormat="1" ht="12" customHeight="1">
      <c r="A372" s="28" t="s">
        <v>647</v>
      </c>
      <c r="B372" s="28" t="s">
        <v>135</v>
      </c>
      <c r="C372" s="28" t="s">
        <v>136</v>
      </c>
      <c r="D372" s="29">
        <v>111935478</v>
      </c>
      <c r="E372" s="30">
        <v>0.36580000000000001</v>
      </c>
      <c r="F372" s="31">
        <v>3.8161199265552401</v>
      </c>
      <c r="G372" s="29">
        <v>6.7783316696091997E-5</v>
      </c>
      <c r="H372" s="32">
        <v>0.24050083766740901</v>
      </c>
      <c r="I372" s="28">
        <v>2</v>
      </c>
      <c r="J372" s="33" t="s">
        <v>137</v>
      </c>
      <c r="K372" s="28">
        <v>4</v>
      </c>
      <c r="L372" s="28" t="s">
        <v>136</v>
      </c>
      <c r="M372" s="29" t="s">
        <v>272</v>
      </c>
      <c r="N372" s="29" t="s">
        <v>139</v>
      </c>
      <c r="O372" s="29" t="s">
        <v>631</v>
      </c>
      <c r="P372" s="31">
        <v>0.46750000000000003</v>
      </c>
      <c r="Q372" s="31">
        <v>0.25650000000000001</v>
      </c>
      <c r="R372" s="31">
        <v>0.377</v>
      </c>
      <c r="S372" s="30">
        <v>0.45829999999999999</v>
      </c>
      <c r="T372" s="31">
        <v>0.2127</v>
      </c>
      <c r="U372" s="29" t="s">
        <v>140</v>
      </c>
      <c r="V372" s="31">
        <v>1.962</v>
      </c>
      <c r="W372" s="31">
        <v>-0.41406500000000002</v>
      </c>
      <c r="X372" s="29">
        <v>1.72193E-8</v>
      </c>
      <c r="Y372" s="29" t="s">
        <v>610</v>
      </c>
    </row>
    <row r="373" spans="1:25" s="29" customFormat="1" ht="12" customHeight="1">
      <c r="A373" s="28" t="s">
        <v>648</v>
      </c>
      <c r="B373" s="28" t="s">
        <v>136</v>
      </c>
      <c r="C373" s="28" t="s">
        <v>143</v>
      </c>
      <c r="D373" s="29">
        <v>111935698</v>
      </c>
      <c r="E373" s="30">
        <v>0.40200000000000002</v>
      </c>
      <c r="F373" s="31">
        <v>3.8091677863224702</v>
      </c>
      <c r="G373" s="29">
        <v>6.97176582314656E-5</v>
      </c>
      <c r="H373" s="32">
        <v>0.24510917100755999</v>
      </c>
      <c r="I373" s="28">
        <v>2</v>
      </c>
      <c r="J373" s="33" t="s">
        <v>137</v>
      </c>
      <c r="K373" s="28">
        <v>4</v>
      </c>
      <c r="L373" s="28" t="s">
        <v>135</v>
      </c>
      <c r="M373" s="29" t="s">
        <v>272</v>
      </c>
      <c r="N373" s="29" t="s">
        <v>139</v>
      </c>
      <c r="O373" s="29" t="s">
        <v>631</v>
      </c>
      <c r="P373" s="31" t="s">
        <v>140</v>
      </c>
      <c r="Q373" s="31" t="s">
        <v>140</v>
      </c>
      <c r="R373" s="31" t="s">
        <v>140</v>
      </c>
      <c r="S373" s="30" t="s">
        <v>140</v>
      </c>
      <c r="T373" s="31" t="s">
        <v>140</v>
      </c>
      <c r="U373" s="29" t="s">
        <v>140</v>
      </c>
      <c r="V373" s="31">
        <v>0.11799999999999999</v>
      </c>
      <c r="W373" s="31">
        <v>-0.451073</v>
      </c>
      <c r="X373" s="29">
        <v>9.1904199999999998E-10</v>
      </c>
      <c r="Y373" s="29" t="s">
        <v>610</v>
      </c>
    </row>
    <row r="374" spans="1:25" s="29" customFormat="1" ht="12" customHeight="1">
      <c r="A374" s="28" t="s">
        <v>649</v>
      </c>
      <c r="B374" s="28" t="s">
        <v>146</v>
      </c>
      <c r="C374" s="28" t="s">
        <v>143</v>
      </c>
      <c r="D374" s="29">
        <v>111936459</v>
      </c>
      <c r="E374" s="30">
        <v>0.40060000000000001</v>
      </c>
      <c r="F374" s="31">
        <v>3.8748964600776801</v>
      </c>
      <c r="G374" s="29">
        <v>5.3335022463860501E-5</v>
      </c>
      <c r="H374" s="32">
        <v>0.211855044704337</v>
      </c>
      <c r="I374" s="28">
        <v>2</v>
      </c>
      <c r="J374" s="33" t="s">
        <v>137</v>
      </c>
      <c r="K374" s="28">
        <v>4</v>
      </c>
      <c r="L374" s="28" t="s">
        <v>143</v>
      </c>
      <c r="M374" s="29" t="s">
        <v>272</v>
      </c>
      <c r="N374" s="29" t="s">
        <v>139</v>
      </c>
      <c r="O374" s="29" t="s">
        <v>631</v>
      </c>
      <c r="P374" s="31">
        <v>0.54010000000000002</v>
      </c>
      <c r="Q374" s="31">
        <v>0.27229999999999999</v>
      </c>
      <c r="R374" s="31">
        <v>0.42659999999999998</v>
      </c>
      <c r="S374" s="30">
        <v>0.49009999999999998</v>
      </c>
      <c r="T374" s="31">
        <v>0.23930000000000001</v>
      </c>
      <c r="U374" s="29" t="s">
        <v>140</v>
      </c>
      <c r="V374" s="31">
        <v>6.5620000000000003</v>
      </c>
      <c r="W374" s="31">
        <v>-0.42958099999999999</v>
      </c>
      <c r="X374" s="29">
        <v>4.2294999999999999E-9</v>
      </c>
      <c r="Y374" s="29" t="s">
        <v>610</v>
      </c>
    </row>
    <row r="375" spans="1:25" s="29" customFormat="1" ht="12" customHeight="1">
      <c r="A375" s="28" t="s">
        <v>650</v>
      </c>
      <c r="B375" s="28" t="s">
        <v>143</v>
      </c>
      <c r="C375" s="28" t="s">
        <v>136</v>
      </c>
      <c r="D375" s="29">
        <v>111936935</v>
      </c>
      <c r="E375" s="30">
        <v>0.40060000000000001</v>
      </c>
      <c r="F375" s="31">
        <v>3.9433638285726902</v>
      </c>
      <c r="G375" s="29">
        <v>4.0173310373205797E-5</v>
      </c>
      <c r="H375" s="32">
        <v>0.17772986896736201</v>
      </c>
      <c r="I375" s="28">
        <v>2</v>
      </c>
      <c r="J375" s="33" t="s">
        <v>137</v>
      </c>
      <c r="K375" s="28">
        <v>4</v>
      </c>
      <c r="L375" s="28" t="s">
        <v>146</v>
      </c>
      <c r="M375" s="29" t="s">
        <v>272</v>
      </c>
      <c r="N375" s="29" t="s">
        <v>139</v>
      </c>
      <c r="O375" s="29" t="s">
        <v>631</v>
      </c>
      <c r="P375" s="31" t="s">
        <v>140</v>
      </c>
      <c r="Q375" s="31" t="s">
        <v>140</v>
      </c>
      <c r="R375" s="31" t="s">
        <v>140</v>
      </c>
      <c r="S375" s="30" t="s">
        <v>140</v>
      </c>
      <c r="T375" s="31" t="s">
        <v>140</v>
      </c>
      <c r="U375" s="29" t="s">
        <v>140</v>
      </c>
      <c r="V375" s="31">
        <v>10.01</v>
      </c>
      <c r="W375" s="31">
        <v>-0.46083499999999999</v>
      </c>
      <c r="X375" s="29">
        <v>4.4125800000000002E-10</v>
      </c>
      <c r="Y375" s="29" t="s">
        <v>610</v>
      </c>
    </row>
    <row r="376" spans="1:25" s="29" customFormat="1" ht="12" customHeight="1">
      <c r="A376" s="28" t="s">
        <v>651</v>
      </c>
      <c r="B376" s="28" t="s">
        <v>146</v>
      </c>
      <c r="C376" s="28" t="s">
        <v>135</v>
      </c>
      <c r="D376" s="29">
        <v>111939092</v>
      </c>
      <c r="E376" s="30">
        <v>0.1399</v>
      </c>
      <c r="F376" s="31">
        <v>3.8284170776538402</v>
      </c>
      <c r="G376" s="29">
        <v>6.4485034247906503E-5</v>
      </c>
      <c r="H376" s="32">
        <v>0.234199658419361</v>
      </c>
      <c r="I376" s="28">
        <v>2</v>
      </c>
      <c r="J376" s="33" t="s">
        <v>137</v>
      </c>
      <c r="K376" s="28">
        <v>4</v>
      </c>
      <c r="L376" s="28" t="s">
        <v>135</v>
      </c>
      <c r="M376" s="29" t="s">
        <v>272</v>
      </c>
      <c r="N376" s="29" t="s">
        <v>139</v>
      </c>
      <c r="O376" s="29" t="s">
        <v>631</v>
      </c>
      <c r="P376" s="31">
        <v>8.8499999999999995E-2</v>
      </c>
      <c r="Q376" s="31">
        <v>8.7900000000000006E-2</v>
      </c>
      <c r="R376" s="31">
        <v>0.251</v>
      </c>
      <c r="S376" s="30">
        <v>0.16400000000000001</v>
      </c>
      <c r="T376" s="31">
        <v>6.54E-2</v>
      </c>
      <c r="U376" s="29" t="s">
        <v>140</v>
      </c>
      <c r="V376" s="31">
        <v>0.90400000000000003</v>
      </c>
      <c r="W376" s="31" t="s">
        <v>144</v>
      </c>
      <c r="X376" s="29" t="s">
        <v>144</v>
      </c>
      <c r="Y376" s="29" t="s">
        <v>144</v>
      </c>
    </row>
    <row r="377" spans="1:25" s="29" customFormat="1" ht="12" customHeight="1">
      <c r="A377" s="28" t="s">
        <v>652</v>
      </c>
      <c r="B377" s="28" t="s">
        <v>135</v>
      </c>
      <c r="C377" s="28" t="s">
        <v>143</v>
      </c>
      <c r="D377" s="29">
        <v>111940474</v>
      </c>
      <c r="E377" s="30">
        <v>0.39989999999999998</v>
      </c>
      <c r="F377" s="31">
        <v>3.84150561238327</v>
      </c>
      <c r="G377" s="29">
        <v>6.1140969831357503E-5</v>
      </c>
      <c r="H377" s="32">
        <v>0.228457905672353</v>
      </c>
      <c r="I377" s="28">
        <v>2</v>
      </c>
      <c r="J377" s="33" t="s">
        <v>137</v>
      </c>
      <c r="K377" s="28">
        <v>4</v>
      </c>
      <c r="L377" s="28" t="s">
        <v>143</v>
      </c>
      <c r="M377" s="29" t="s">
        <v>272</v>
      </c>
      <c r="N377" s="29" t="s">
        <v>139</v>
      </c>
      <c r="O377" s="29" t="s">
        <v>631</v>
      </c>
      <c r="P377" s="31">
        <v>0.72919999999999996</v>
      </c>
      <c r="Q377" s="31">
        <v>0.2954</v>
      </c>
      <c r="R377" s="31">
        <v>0.4425</v>
      </c>
      <c r="S377" s="30">
        <v>0.49109999999999998</v>
      </c>
      <c r="T377" s="31">
        <v>0.25259999999999999</v>
      </c>
      <c r="U377" s="29" t="s">
        <v>140</v>
      </c>
      <c r="V377" s="31">
        <v>2.1040000000000001</v>
      </c>
      <c r="W377" s="31">
        <v>-0.46083499999999999</v>
      </c>
      <c r="X377" s="29">
        <v>4.4125800000000002E-10</v>
      </c>
      <c r="Y377" s="29" t="s">
        <v>610</v>
      </c>
    </row>
    <row r="378" spans="1:25" s="29" customFormat="1" ht="12" customHeight="1">
      <c r="A378" s="28" t="s">
        <v>653</v>
      </c>
      <c r="B378" s="28" t="s">
        <v>135</v>
      </c>
      <c r="C378" s="28" t="s">
        <v>136</v>
      </c>
      <c r="D378" s="29">
        <v>111940939</v>
      </c>
      <c r="E378" s="30">
        <v>0.39989999999999998</v>
      </c>
      <c r="F378" s="31">
        <v>3.7684468733982701</v>
      </c>
      <c r="G378" s="29">
        <v>8.2133218120914296E-5</v>
      </c>
      <c r="H378" s="32">
        <v>0.269354637996919</v>
      </c>
      <c r="I378" s="28">
        <v>2</v>
      </c>
      <c r="J378" s="33" t="s">
        <v>137</v>
      </c>
      <c r="K378" s="28">
        <v>4</v>
      </c>
      <c r="L378" s="28" t="s">
        <v>146</v>
      </c>
      <c r="M378" s="29" t="s">
        <v>272</v>
      </c>
      <c r="N378" s="29" t="s">
        <v>139</v>
      </c>
      <c r="O378" s="29" t="s">
        <v>631</v>
      </c>
      <c r="P378" s="31" t="s">
        <v>140</v>
      </c>
      <c r="Q378" s="31" t="s">
        <v>140</v>
      </c>
      <c r="R378" s="31" t="s">
        <v>140</v>
      </c>
      <c r="S378" s="30" t="s">
        <v>140</v>
      </c>
      <c r="T378" s="31" t="s">
        <v>140</v>
      </c>
      <c r="U378" s="29" t="s">
        <v>140</v>
      </c>
      <c r="V378" s="31">
        <v>0.22500000000000001</v>
      </c>
      <c r="W378" s="31">
        <v>-0.45054</v>
      </c>
      <c r="X378" s="29">
        <v>6.5421600000000001E-10</v>
      </c>
      <c r="Y378" s="29" t="s">
        <v>610</v>
      </c>
    </row>
    <row r="379" spans="1:25" s="29" customFormat="1" ht="12" customHeight="1">
      <c r="A379" s="28" t="s">
        <v>654</v>
      </c>
      <c r="B379" s="28" t="s">
        <v>146</v>
      </c>
      <c r="C379" s="28" t="s">
        <v>143</v>
      </c>
      <c r="D379" s="29">
        <v>111943514</v>
      </c>
      <c r="E379" s="30">
        <v>0.39989999999999998</v>
      </c>
      <c r="F379" s="31">
        <v>3.8734688106892001</v>
      </c>
      <c r="G379" s="29">
        <v>5.3648571880295003E-5</v>
      </c>
      <c r="H379" s="32">
        <v>0.212610625755108</v>
      </c>
      <c r="I379" s="28">
        <v>2</v>
      </c>
      <c r="J379" s="33" t="s">
        <v>137</v>
      </c>
      <c r="K379" s="28">
        <v>4</v>
      </c>
      <c r="L379" s="28" t="s">
        <v>143</v>
      </c>
      <c r="M379" s="29" t="s">
        <v>272</v>
      </c>
      <c r="N379" s="29" t="s">
        <v>139</v>
      </c>
      <c r="O379" s="29" t="s">
        <v>631</v>
      </c>
      <c r="P379" s="31">
        <v>0.72919999999999996</v>
      </c>
      <c r="Q379" s="31">
        <v>0.2954</v>
      </c>
      <c r="R379" s="31">
        <v>0.4415</v>
      </c>
      <c r="S379" s="30">
        <v>0.49109999999999998</v>
      </c>
      <c r="T379" s="31">
        <v>0.25259999999999999</v>
      </c>
      <c r="U379" s="29" t="s">
        <v>140</v>
      </c>
      <c r="V379" s="31">
        <v>8.8650000000000002</v>
      </c>
      <c r="W379" s="31">
        <v>-0.46083499999999999</v>
      </c>
      <c r="X379" s="29">
        <v>4.4125800000000002E-10</v>
      </c>
      <c r="Y379" s="29" t="s">
        <v>610</v>
      </c>
    </row>
    <row r="380" spans="1:25" s="29" customFormat="1" ht="12" customHeight="1">
      <c r="A380" s="28" t="s">
        <v>655</v>
      </c>
      <c r="B380" s="28" t="s">
        <v>135</v>
      </c>
      <c r="C380" s="28" t="s">
        <v>136</v>
      </c>
      <c r="D380" s="29">
        <v>111944740</v>
      </c>
      <c r="E380" s="30">
        <v>0.39989999999999998</v>
      </c>
      <c r="F380" s="31">
        <v>3.7766659815340802</v>
      </c>
      <c r="G380" s="29">
        <v>7.9470826844132994E-5</v>
      </c>
      <c r="H380" s="32">
        <v>0.26584932001008899</v>
      </c>
      <c r="I380" s="28">
        <v>2</v>
      </c>
      <c r="J380" s="33" t="s">
        <v>137</v>
      </c>
      <c r="K380" s="28">
        <v>4</v>
      </c>
      <c r="L380" s="28" t="s">
        <v>136</v>
      </c>
      <c r="M380" s="29" t="s">
        <v>272</v>
      </c>
      <c r="N380" s="29" t="s">
        <v>139</v>
      </c>
      <c r="O380" s="29" t="s">
        <v>631</v>
      </c>
      <c r="P380" s="31">
        <v>0.52500000000000002</v>
      </c>
      <c r="Q380" s="31">
        <v>0.27229999999999999</v>
      </c>
      <c r="R380" s="31">
        <v>0.4405</v>
      </c>
      <c r="S380" s="30">
        <v>0.49009999999999998</v>
      </c>
      <c r="T380" s="31">
        <v>0.23930000000000001</v>
      </c>
      <c r="U380" s="29" t="s">
        <v>140</v>
      </c>
      <c r="V380" s="31">
        <v>2.4E-2</v>
      </c>
      <c r="W380" s="31">
        <v>-0.45227000000000001</v>
      </c>
      <c r="X380" s="29">
        <v>6.11559E-10</v>
      </c>
      <c r="Y380" s="29" t="s">
        <v>610</v>
      </c>
    </row>
    <row r="381" spans="1:25" s="29" customFormat="1" ht="12" customHeight="1">
      <c r="A381" s="28" t="s">
        <v>656</v>
      </c>
      <c r="B381" s="28" t="s">
        <v>136</v>
      </c>
      <c r="C381" s="28" t="s">
        <v>146</v>
      </c>
      <c r="D381" s="29">
        <v>111946456</v>
      </c>
      <c r="E381" s="30">
        <v>0.39989999999999998</v>
      </c>
      <c r="F381" s="31">
        <v>3.72461163000728</v>
      </c>
      <c r="G381" s="29">
        <v>9.7808069314836595E-5</v>
      </c>
      <c r="H381" s="32">
        <v>0.29104639605070398</v>
      </c>
      <c r="I381" s="28">
        <v>2</v>
      </c>
      <c r="J381" s="33" t="s">
        <v>137</v>
      </c>
      <c r="K381" s="28">
        <v>4</v>
      </c>
      <c r="L381" s="28" t="s">
        <v>146</v>
      </c>
      <c r="M381" s="29" t="s">
        <v>272</v>
      </c>
      <c r="N381" s="29" t="s">
        <v>139</v>
      </c>
      <c r="O381" s="29" t="s">
        <v>631</v>
      </c>
      <c r="P381" s="31">
        <v>0.5242</v>
      </c>
      <c r="Q381" s="31">
        <v>0.27229999999999999</v>
      </c>
      <c r="R381" s="31">
        <v>0.376</v>
      </c>
      <c r="S381" s="30">
        <v>0.49109999999999998</v>
      </c>
      <c r="T381" s="31">
        <v>0.24030000000000001</v>
      </c>
      <c r="U381" s="29" t="s">
        <v>657</v>
      </c>
      <c r="V381" s="31">
        <v>3.1720000000000002</v>
      </c>
      <c r="W381" s="31">
        <v>-0.45227000000000001</v>
      </c>
      <c r="X381" s="29">
        <v>6.11559E-10</v>
      </c>
      <c r="Y381" s="29" t="s">
        <v>610</v>
      </c>
    </row>
    <row r="382" spans="1:25" s="29" customFormat="1" ht="12" customHeight="1">
      <c r="A382" s="28" t="s">
        <v>658</v>
      </c>
      <c r="B382" s="28" t="s">
        <v>136</v>
      </c>
      <c r="C382" s="28" t="s">
        <v>135</v>
      </c>
      <c r="D382" s="29">
        <v>111949096</v>
      </c>
      <c r="E382" s="30">
        <v>0.4148</v>
      </c>
      <c r="F382" s="31">
        <v>3.2358985958767699</v>
      </c>
      <c r="G382" s="29">
        <v>6.0630226694178505E-4</v>
      </c>
      <c r="H382" s="32">
        <v>0.622027816552569</v>
      </c>
      <c r="I382" s="28">
        <v>2</v>
      </c>
      <c r="J382" s="33" t="s">
        <v>137</v>
      </c>
      <c r="K382" s="28">
        <v>4</v>
      </c>
      <c r="L382" s="28" t="s">
        <v>135</v>
      </c>
      <c r="M382" s="29" t="s">
        <v>154</v>
      </c>
      <c r="N382" s="29" t="s">
        <v>139</v>
      </c>
      <c r="O382" s="29" t="s">
        <v>140</v>
      </c>
      <c r="P382" s="31">
        <v>0.53859999999999997</v>
      </c>
      <c r="Q382" s="31">
        <v>0.28820000000000001</v>
      </c>
      <c r="R382" s="31">
        <v>0.376</v>
      </c>
      <c r="S382" s="30">
        <v>0.498</v>
      </c>
      <c r="T382" s="31">
        <v>0.2515</v>
      </c>
      <c r="U382" s="29" t="s">
        <v>140</v>
      </c>
      <c r="V382" s="31">
        <v>0.46400000000000002</v>
      </c>
      <c r="W382" s="31">
        <v>-0.426178</v>
      </c>
      <c r="X382" s="29">
        <v>1.4007399999999999E-8</v>
      </c>
      <c r="Y382" s="29" t="s">
        <v>610</v>
      </c>
    </row>
    <row r="383" spans="1:25" s="29" customFormat="1" ht="12" customHeight="1">
      <c r="A383" s="28" t="s">
        <v>659</v>
      </c>
      <c r="B383" s="28" t="s">
        <v>136</v>
      </c>
      <c r="C383" s="28" t="s">
        <v>146</v>
      </c>
      <c r="D383" s="29">
        <v>132331556</v>
      </c>
      <c r="E383" s="30">
        <v>0.52129999999999999</v>
      </c>
      <c r="F383" s="31">
        <v>3.52578384425171</v>
      </c>
      <c r="G383" s="29">
        <v>2.11115719339933E-4</v>
      </c>
      <c r="H383" s="32">
        <v>0.42237415481796298</v>
      </c>
      <c r="I383" s="28">
        <v>2</v>
      </c>
      <c r="J383" s="33" t="s">
        <v>137</v>
      </c>
      <c r="K383" s="34">
        <v>5</v>
      </c>
      <c r="L383" s="28" t="s">
        <v>146</v>
      </c>
      <c r="M383" s="29" t="s">
        <v>138</v>
      </c>
      <c r="N383" s="29" t="s">
        <v>139</v>
      </c>
      <c r="O383" s="29" t="s">
        <v>140</v>
      </c>
      <c r="P383" s="31">
        <v>0.16869999999999999</v>
      </c>
      <c r="Q383" s="31">
        <v>0.57779999999999998</v>
      </c>
      <c r="R383" s="31">
        <v>0.63790000000000002</v>
      </c>
      <c r="S383" s="30">
        <v>0.5736</v>
      </c>
      <c r="T383" s="31">
        <v>0.54290000000000005</v>
      </c>
      <c r="U383" s="29" t="s">
        <v>140</v>
      </c>
      <c r="V383" s="31">
        <v>2.7949999999999999</v>
      </c>
      <c r="W383" s="31">
        <v>0.66794799999999999</v>
      </c>
      <c r="X383" s="29">
        <v>2.4838999999999999E-32</v>
      </c>
      <c r="Y383" s="29" t="s">
        <v>141</v>
      </c>
    </row>
    <row r="384" spans="1:25" s="29" customFormat="1" ht="12" customHeight="1">
      <c r="A384" s="28" t="s">
        <v>660</v>
      </c>
      <c r="B384" s="28" t="s">
        <v>146</v>
      </c>
      <c r="C384" s="28" t="s">
        <v>143</v>
      </c>
      <c r="D384" s="29">
        <v>132332237</v>
      </c>
      <c r="E384" s="30">
        <v>0.52339999999999998</v>
      </c>
      <c r="F384" s="31">
        <v>3.55312371583824</v>
      </c>
      <c r="G384" s="29">
        <v>1.9034269297792201E-4</v>
      </c>
      <c r="H384" s="32">
        <v>0.39886723800401602</v>
      </c>
      <c r="I384" s="28">
        <v>2</v>
      </c>
      <c r="J384" s="33" t="s">
        <v>137</v>
      </c>
      <c r="K384" s="34">
        <v>5</v>
      </c>
      <c r="L384" s="28" t="s">
        <v>135</v>
      </c>
      <c r="M384" s="29" t="s">
        <v>138</v>
      </c>
      <c r="N384" s="29" t="s">
        <v>139</v>
      </c>
      <c r="O384" s="29" t="s">
        <v>140</v>
      </c>
      <c r="P384" s="31" t="s">
        <v>140</v>
      </c>
      <c r="Q384" s="31" t="s">
        <v>140</v>
      </c>
      <c r="R384" s="31" t="s">
        <v>140</v>
      </c>
      <c r="S384" s="30" t="s">
        <v>140</v>
      </c>
      <c r="T384" s="31" t="s">
        <v>140</v>
      </c>
      <c r="U384" s="29" t="s">
        <v>140</v>
      </c>
      <c r="V384" s="31">
        <v>2.3650000000000002</v>
      </c>
      <c r="W384" s="31">
        <v>0.66393599999999997</v>
      </c>
      <c r="X384" s="29">
        <v>7.8920000000000004E-32</v>
      </c>
      <c r="Y384" s="29" t="s">
        <v>141</v>
      </c>
    </row>
    <row r="385" spans="1:27" s="29" customFormat="1" ht="12" customHeight="1">
      <c r="A385" s="28" t="s">
        <v>661</v>
      </c>
      <c r="B385" s="28" t="s">
        <v>135</v>
      </c>
      <c r="C385" s="28" t="s">
        <v>136</v>
      </c>
      <c r="D385" s="29">
        <v>132340705</v>
      </c>
      <c r="E385" s="30">
        <v>0.25280000000000002</v>
      </c>
      <c r="F385" s="31">
        <v>3.23504862752322</v>
      </c>
      <c r="G385" s="29">
        <v>6.0811007686138003E-4</v>
      </c>
      <c r="H385" s="32">
        <v>0.62283304245769999</v>
      </c>
      <c r="I385" s="28">
        <v>2</v>
      </c>
      <c r="J385" s="33" t="s">
        <v>137</v>
      </c>
      <c r="K385" s="34">
        <v>5</v>
      </c>
      <c r="L385" s="28" t="s">
        <v>136</v>
      </c>
      <c r="M385" s="29" t="s">
        <v>138</v>
      </c>
      <c r="N385" s="29" t="s">
        <v>139</v>
      </c>
      <c r="O385" s="29" t="s">
        <v>140</v>
      </c>
      <c r="P385" s="31">
        <v>4.7699999999999999E-2</v>
      </c>
      <c r="Q385" s="31">
        <v>0.41499999999999998</v>
      </c>
      <c r="R385" s="31">
        <v>0.5655</v>
      </c>
      <c r="S385" s="30">
        <v>0.31109999999999999</v>
      </c>
      <c r="T385" s="31">
        <v>0.30980000000000002</v>
      </c>
      <c r="U385" s="29" t="s">
        <v>140</v>
      </c>
      <c r="V385" s="31">
        <v>0.248</v>
      </c>
      <c r="W385" s="31">
        <v>-0.50056299999999998</v>
      </c>
      <c r="X385" s="29">
        <v>1.1880599999999999E-11</v>
      </c>
      <c r="Y385" s="29" t="s">
        <v>480</v>
      </c>
    </row>
    <row r="386" spans="1:27" s="29" customFormat="1" ht="12" customHeight="1">
      <c r="A386" s="28" t="s">
        <v>662</v>
      </c>
      <c r="B386" s="28" t="s">
        <v>146</v>
      </c>
      <c r="C386" s="28" t="s">
        <v>143</v>
      </c>
      <c r="D386" s="29">
        <v>132342527</v>
      </c>
      <c r="E386" s="30">
        <v>0.25209999999999999</v>
      </c>
      <c r="F386" s="31">
        <v>3.3842611519246502</v>
      </c>
      <c r="G386" s="29">
        <v>3.5685042236045599E-4</v>
      </c>
      <c r="H386" s="32">
        <v>0.52666237854226905</v>
      </c>
      <c r="I386" s="28">
        <v>2</v>
      </c>
      <c r="J386" s="33" t="s">
        <v>137</v>
      </c>
      <c r="K386" s="34">
        <v>5</v>
      </c>
      <c r="L386" s="28" t="s">
        <v>143</v>
      </c>
      <c r="M386" s="29" t="s">
        <v>324</v>
      </c>
      <c r="N386" s="29" t="s">
        <v>139</v>
      </c>
      <c r="O386" s="29" t="s">
        <v>140</v>
      </c>
      <c r="P386" s="31">
        <v>2.2700000000000001E-2</v>
      </c>
      <c r="Q386" s="31">
        <v>0.41070000000000001</v>
      </c>
      <c r="R386" s="31">
        <v>0.5655</v>
      </c>
      <c r="S386" s="30">
        <v>0.31109999999999999</v>
      </c>
      <c r="T386" s="31">
        <v>0.30980000000000002</v>
      </c>
      <c r="U386" s="29" t="s">
        <v>140</v>
      </c>
      <c r="V386" s="31">
        <v>2.9049999999999998</v>
      </c>
      <c r="W386" s="31">
        <v>-0.50056299999999998</v>
      </c>
      <c r="X386" s="29">
        <v>1.1880599999999999E-11</v>
      </c>
      <c r="Y386" s="29" t="s">
        <v>480</v>
      </c>
      <c r="AA386" s="29" t="s">
        <v>663</v>
      </c>
    </row>
    <row r="387" spans="1:27" s="29" customFormat="1" ht="12" customHeight="1">
      <c r="A387" s="28" t="s">
        <v>664</v>
      </c>
      <c r="B387" s="28" t="s">
        <v>143</v>
      </c>
      <c r="C387" s="28" t="s">
        <v>146</v>
      </c>
      <c r="D387" s="29">
        <v>132344915</v>
      </c>
      <c r="E387" s="30">
        <v>0.25280000000000002</v>
      </c>
      <c r="F387" s="31">
        <v>3.3365131441161902</v>
      </c>
      <c r="G387" s="29">
        <v>4.24182084905509E-4</v>
      </c>
      <c r="H387" s="32">
        <v>0.559163478072222</v>
      </c>
      <c r="I387" s="28">
        <v>2</v>
      </c>
      <c r="J387" s="33" t="s">
        <v>137</v>
      </c>
      <c r="K387" s="34">
        <v>5</v>
      </c>
      <c r="L387" s="28" t="s">
        <v>146</v>
      </c>
      <c r="M387" s="29" t="s">
        <v>154</v>
      </c>
      <c r="N387" s="29" t="s">
        <v>139</v>
      </c>
      <c r="O387" s="29" t="s">
        <v>665</v>
      </c>
      <c r="P387" s="31">
        <v>5.3699999999999998E-2</v>
      </c>
      <c r="Q387" s="31">
        <v>0.41639999999999999</v>
      </c>
      <c r="R387" s="31">
        <v>0.5655</v>
      </c>
      <c r="S387" s="30">
        <v>0.31109999999999999</v>
      </c>
      <c r="T387" s="31">
        <v>0.30980000000000002</v>
      </c>
      <c r="U387" s="29" t="s">
        <v>140</v>
      </c>
      <c r="V387" s="31">
        <v>3.359</v>
      </c>
      <c r="W387" s="31">
        <v>-0.50056299999999998</v>
      </c>
      <c r="X387" s="29">
        <v>1.1880599999999999E-11</v>
      </c>
      <c r="Y387" s="29" t="s">
        <v>480</v>
      </c>
    </row>
    <row r="388" spans="1:27" s="29" customFormat="1" ht="12" customHeight="1">
      <c r="A388" s="28" t="s">
        <v>666</v>
      </c>
      <c r="B388" s="28" t="s">
        <v>135</v>
      </c>
      <c r="C388" s="28" t="s">
        <v>146</v>
      </c>
      <c r="D388" s="29">
        <v>132345266</v>
      </c>
      <c r="E388" s="30">
        <v>0.25280000000000002</v>
      </c>
      <c r="F388" s="31">
        <v>3.87282558896475</v>
      </c>
      <c r="G388" s="29">
        <v>5.3790407937550701E-5</v>
      </c>
      <c r="H388" s="32">
        <v>0.212846524011159</v>
      </c>
      <c r="I388" s="28">
        <v>2</v>
      </c>
      <c r="J388" s="33" t="s">
        <v>137</v>
      </c>
      <c r="K388" s="34">
        <v>5</v>
      </c>
      <c r="L388" s="28" t="s">
        <v>146</v>
      </c>
      <c r="M388" s="29" t="s">
        <v>154</v>
      </c>
      <c r="N388" s="29" t="s">
        <v>139</v>
      </c>
      <c r="O388" s="29" t="s">
        <v>665</v>
      </c>
      <c r="P388" s="31">
        <v>5.3699999999999998E-2</v>
      </c>
      <c r="Q388" s="31">
        <v>0.41639999999999999</v>
      </c>
      <c r="R388" s="31">
        <v>0.5655</v>
      </c>
      <c r="S388" s="30">
        <v>0.31109999999999999</v>
      </c>
      <c r="T388" s="31">
        <v>0.30980000000000002</v>
      </c>
      <c r="U388" s="29" t="s">
        <v>140</v>
      </c>
      <c r="V388" s="31">
        <v>2.3490000000000002</v>
      </c>
      <c r="W388" s="31">
        <v>-0.50056299999999998</v>
      </c>
      <c r="X388" s="29">
        <v>1.1880599999999999E-11</v>
      </c>
      <c r="Y388" s="29" t="s">
        <v>480</v>
      </c>
    </row>
    <row r="389" spans="1:27" s="29" customFormat="1" ht="12" customHeight="1">
      <c r="A389" s="28" t="s">
        <v>667</v>
      </c>
      <c r="B389" s="28" t="s">
        <v>135</v>
      </c>
      <c r="C389" s="28" t="s">
        <v>143</v>
      </c>
      <c r="D389" s="29">
        <v>132346663</v>
      </c>
      <c r="E389" s="30">
        <v>0.25209999999999999</v>
      </c>
      <c r="F389" s="31">
        <v>4.1499345628531099</v>
      </c>
      <c r="G389" s="29">
        <v>1.66285168086718E-5</v>
      </c>
      <c r="H389" s="32">
        <v>0.10910217235151</v>
      </c>
      <c r="I389" s="28">
        <v>2</v>
      </c>
      <c r="J389" s="33" t="s">
        <v>137</v>
      </c>
      <c r="K389" s="34">
        <v>5</v>
      </c>
      <c r="L389" s="28" t="s">
        <v>143</v>
      </c>
      <c r="M389" s="29" t="s">
        <v>154</v>
      </c>
      <c r="N389" s="29" t="s">
        <v>139</v>
      </c>
      <c r="O389" s="29" t="s">
        <v>665</v>
      </c>
      <c r="P389" s="31">
        <v>2.12E-2</v>
      </c>
      <c r="Q389" s="31">
        <v>0.41070000000000001</v>
      </c>
      <c r="R389" s="31">
        <v>0.5655</v>
      </c>
      <c r="S389" s="30">
        <v>0.31109999999999999</v>
      </c>
      <c r="T389" s="31">
        <v>0.30980000000000002</v>
      </c>
      <c r="U389" s="29" t="s">
        <v>140</v>
      </c>
      <c r="V389" s="31">
        <v>4.4980000000000002</v>
      </c>
      <c r="W389" s="31">
        <v>-0.50056299999999998</v>
      </c>
      <c r="X389" s="29">
        <v>1.1880599999999999E-11</v>
      </c>
      <c r="Y389" s="29" t="s">
        <v>480</v>
      </c>
    </row>
    <row r="390" spans="1:27" s="29" customFormat="1" ht="12" customHeight="1">
      <c r="A390" s="28" t="s">
        <v>668</v>
      </c>
      <c r="B390" s="28" t="s">
        <v>143</v>
      </c>
      <c r="C390" s="28" t="s">
        <v>146</v>
      </c>
      <c r="D390" s="29">
        <v>132347447</v>
      </c>
      <c r="E390" s="30">
        <v>0.25280000000000002</v>
      </c>
      <c r="F390" s="31">
        <v>3.53091574733633</v>
      </c>
      <c r="G390" s="29">
        <v>2.07061817920418E-4</v>
      </c>
      <c r="H390" s="32">
        <v>0.417529657015762</v>
      </c>
      <c r="I390" s="28">
        <v>2</v>
      </c>
      <c r="J390" s="33" t="s">
        <v>137</v>
      </c>
      <c r="K390" s="34">
        <v>5</v>
      </c>
      <c r="L390" s="28" t="s">
        <v>146</v>
      </c>
      <c r="M390" s="29" t="s">
        <v>154</v>
      </c>
      <c r="N390" s="29" t="s">
        <v>139</v>
      </c>
      <c r="O390" s="29" t="s">
        <v>665</v>
      </c>
      <c r="P390" s="31">
        <v>5.3699999999999998E-2</v>
      </c>
      <c r="Q390" s="31">
        <v>0.41639999999999999</v>
      </c>
      <c r="R390" s="31">
        <v>0.5655</v>
      </c>
      <c r="S390" s="30">
        <v>0.31109999999999999</v>
      </c>
      <c r="T390" s="31">
        <v>0.30980000000000002</v>
      </c>
      <c r="U390" s="29" t="s">
        <v>140</v>
      </c>
      <c r="V390" s="31">
        <v>1.974</v>
      </c>
      <c r="W390" s="31">
        <v>-0.50056299999999998</v>
      </c>
      <c r="X390" s="29">
        <v>1.1880599999999999E-11</v>
      </c>
      <c r="Y390" s="29" t="s">
        <v>480</v>
      </c>
    </row>
    <row r="391" spans="1:27" s="29" customFormat="1" ht="12" customHeight="1">
      <c r="A391" s="28" t="s">
        <v>669</v>
      </c>
      <c r="B391" s="28" t="s">
        <v>135</v>
      </c>
      <c r="C391" s="28" t="s">
        <v>136</v>
      </c>
      <c r="D391" s="29">
        <v>132348654</v>
      </c>
      <c r="E391" s="30">
        <v>0.25280000000000002</v>
      </c>
      <c r="F391" s="31">
        <v>3.57866375514479</v>
      </c>
      <c r="G391" s="29">
        <v>1.72677725231489E-4</v>
      </c>
      <c r="H391" s="32">
        <v>0.38111044760642998</v>
      </c>
      <c r="I391" s="28">
        <v>2</v>
      </c>
      <c r="J391" s="33" t="s">
        <v>137</v>
      </c>
      <c r="K391" s="34">
        <v>5</v>
      </c>
      <c r="L391" s="28" t="s">
        <v>136</v>
      </c>
      <c r="M391" s="29" t="s">
        <v>154</v>
      </c>
      <c r="N391" s="29" t="s">
        <v>139</v>
      </c>
      <c r="O391" s="29" t="s">
        <v>665</v>
      </c>
      <c r="P391" s="31">
        <v>5.0700000000000002E-2</v>
      </c>
      <c r="Q391" s="31">
        <v>0.41639999999999999</v>
      </c>
      <c r="R391" s="31">
        <v>0.5645</v>
      </c>
      <c r="S391" s="30">
        <v>0.31109999999999999</v>
      </c>
      <c r="T391" s="31">
        <v>0.30880000000000002</v>
      </c>
      <c r="U391" s="29" t="s">
        <v>140</v>
      </c>
      <c r="V391" s="31">
        <v>3.145</v>
      </c>
      <c r="W391" s="31">
        <v>-0.51390499999999995</v>
      </c>
      <c r="X391" s="29">
        <v>2.9523999999999998E-12</v>
      </c>
      <c r="Y391" s="29" t="s">
        <v>480</v>
      </c>
    </row>
    <row r="392" spans="1:27" s="29" customFormat="1" ht="12" customHeight="1">
      <c r="A392" s="28" t="s">
        <v>670</v>
      </c>
      <c r="B392" s="28" t="s">
        <v>135</v>
      </c>
      <c r="C392" s="28" t="s">
        <v>136</v>
      </c>
      <c r="D392" s="29">
        <v>132353209</v>
      </c>
      <c r="E392" s="30">
        <v>0.25640000000000002</v>
      </c>
      <c r="F392" s="31">
        <v>3.3151970692016999</v>
      </c>
      <c r="G392" s="29">
        <v>4.57892694121736E-4</v>
      </c>
      <c r="H392" s="32">
        <v>0.56927400559445795</v>
      </c>
      <c r="I392" s="28">
        <v>2</v>
      </c>
      <c r="J392" s="33" t="s">
        <v>137</v>
      </c>
      <c r="K392" s="34">
        <v>5</v>
      </c>
      <c r="L392" s="28" t="s">
        <v>136</v>
      </c>
      <c r="M392" s="29" t="s">
        <v>272</v>
      </c>
      <c r="N392" s="29" t="s">
        <v>139</v>
      </c>
      <c r="O392" s="29" t="s">
        <v>665</v>
      </c>
      <c r="P392" s="31">
        <v>5.0700000000000002E-2</v>
      </c>
      <c r="Q392" s="31">
        <v>0.42070000000000002</v>
      </c>
      <c r="R392" s="31">
        <v>0.5665</v>
      </c>
      <c r="S392" s="30">
        <v>0.31209999999999999</v>
      </c>
      <c r="T392" s="31">
        <v>0.31190000000000001</v>
      </c>
      <c r="U392" s="29" t="s">
        <v>140</v>
      </c>
      <c r="V392" s="31">
        <v>0.38500000000000001</v>
      </c>
      <c r="W392" s="31">
        <v>-0.50894099999999998</v>
      </c>
      <c r="X392" s="29">
        <v>8.5524600000000005E-12</v>
      </c>
      <c r="Y392" s="29" t="s">
        <v>480</v>
      </c>
    </row>
    <row r="393" spans="1:27" s="29" customFormat="1" ht="12" customHeight="1">
      <c r="A393" s="28" t="s">
        <v>671</v>
      </c>
      <c r="B393" s="28" t="s">
        <v>135</v>
      </c>
      <c r="C393" s="28" t="s">
        <v>136</v>
      </c>
      <c r="D393" s="29">
        <v>132403243</v>
      </c>
      <c r="E393" s="30">
        <v>0.2429</v>
      </c>
      <c r="F393" s="31">
        <v>3.5046432409935999</v>
      </c>
      <c r="G393" s="29">
        <v>2.2860976555458699E-4</v>
      </c>
      <c r="H393" s="32">
        <v>0.43565369495884798</v>
      </c>
      <c r="I393" s="28">
        <v>2</v>
      </c>
      <c r="J393" s="33" t="s">
        <v>137</v>
      </c>
      <c r="K393" s="34">
        <v>5</v>
      </c>
      <c r="L393" s="28" t="s">
        <v>146</v>
      </c>
      <c r="M393" s="29" t="s">
        <v>272</v>
      </c>
      <c r="N393" s="29" t="s">
        <v>139</v>
      </c>
      <c r="O393" s="29" t="s">
        <v>672</v>
      </c>
      <c r="P393" s="31" t="s">
        <v>140</v>
      </c>
      <c r="Q393" s="31" t="s">
        <v>140</v>
      </c>
      <c r="R393" s="31" t="s">
        <v>140</v>
      </c>
      <c r="S393" s="30" t="s">
        <v>140</v>
      </c>
      <c r="T393" s="31" t="s">
        <v>140</v>
      </c>
      <c r="U393" s="29" t="s">
        <v>140</v>
      </c>
      <c r="V393" s="31">
        <v>0.33600000000000002</v>
      </c>
      <c r="W393" s="31" t="s">
        <v>144</v>
      </c>
      <c r="X393" s="29" t="s">
        <v>144</v>
      </c>
      <c r="Y393" s="29" t="s">
        <v>144</v>
      </c>
    </row>
    <row r="394" spans="1:27" s="29" customFormat="1" ht="12" customHeight="1">
      <c r="A394" s="28" t="s">
        <v>673</v>
      </c>
      <c r="B394" s="28" t="s">
        <v>143</v>
      </c>
      <c r="C394" s="28" t="s">
        <v>146</v>
      </c>
      <c r="D394" s="29">
        <v>132403836</v>
      </c>
      <c r="E394" s="30">
        <v>0.2429</v>
      </c>
      <c r="F394" s="31">
        <v>3.4372388861645198</v>
      </c>
      <c r="G394" s="29">
        <v>2.9383852167378001E-4</v>
      </c>
      <c r="H394" s="32">
        <v>0.48989640070763002</v>
      </c>
      <c r="I394" s="28">
        <v>2</v>
      </c>
      <c r="J394" s="33" t="s">
        <v>137</v>
      </c>
      <c r="K394" s="34">
        <v>5</v>
      </c>
      <c r="L394" s="28" t="s">
        <v>146</v>
      </c>
      <c r="M394" s="29" t="s">
        <v>272</v>
      </c>
      <c r="N394" s="29" t="s">
        <v>139</v>
      </c>
      <c r="O394" s="29" t="s">
        <v>672</v>
      </c>
      <c r="P394" s="31">
        <v>4.24E-2</v>
      </c>
      <c r="Q394" s="31">
        <v>0.41070000000000001</v>
      </c>
      <c r="R394" s="31">
        <v>0.5605</v>
      </c>
      <c r="S394" s="30">
        <v>0.29620000000000002</v>
      </c>
      <c r="T394" s="31">
        <v>0.31900000000000001</v>
      </c>
      <c r="U394" s="29" t="s">
        <v>140</v>
      </c>
      <c r="V394" s="31">
        <v>2.1219999999999999</v>
      </c>
      <c r="W394" s="31">
        <v>-0.50466299999999997</v>
      </c>
      <c r="X394" s="29">
        <v>1.2655700000000001E-11</v>
      </c>
      <c r="Y394" s="29" t="s">
        <v>480</v>
      </c>
    </row>
    <row r="395" spans="1:27" s="29" customFormat="1" ht="12" customHeight="1">
      <c r="A395" s="28" t="s">
        <v>674</v>
      </c>
      <c r="B395" s="28" t="s">
        <v>146</v>
      </c>
      <c r="C395" s="28" t="s">
        <v>143</v>
      </c>
      <c r="D395" s="29">
        <v>132407107</v>
      </c>
      <c r="E395" s="30">
        <v>0.2429</v>
      </c>
      <c r="F395" s="31">
        <v>3.7324528959222798</v>
      </c>
      <c r="G395" s="29">
        <v>9.4812082481252405E-5</v>
      </c>
      <c r="H395" s="32">
        <v>0.28725492031002198</v>
      </c>
      <c r="I395" s="28">
        <v>2</v>
      </c>
      <c r="J395" s="33" t="s">
        <v>137</v>
      </c>
      <c r="K395" s="34">
        <v>5</v>
      </c>
      <c r="L395" s="28" t="s">
        <v>143</v>
      </c>
      <c r="M395" s="29" t="s">
        <v>352</v>
      </c>
      <c r="N395" s="29" t="s">
        <v>139</v>
      </c>
      <c r="O395" s="29" t="s">
        <v>672</v>
      </c>
      <c r="P395" s="31">
        <v>4.24E-2</v>
      </c>
      <c r="Q395" s="31">
        <v>0.4078</v>
      </c>
      <c r="R395" s="31">
        <v>0.5615</v>
      </c>
      <c r="S395" s="30">
        <v>0.29620000000000002</v>
      </c>
      <c r="T395" s="31">
        <v>0.31900000000000001</v>
      </c>
      <c r="U395" s="29" t="s">
        <v>140</v>
      </c>
      <c r="V395" s="31">
        <v>14.19</v>
      </c>
      <c r="W395" s="31">
        <v>-0.52408500000000002</v>
      </c>
      <c r="X395" s="29">
        <v>5.0913000000000003E-12</v>
      </c>
      <c r="Y395" s="29" t="s">
        <v>480</v>
      </c>
    </row>
    <row r="396" spans="1:27" s="29" customFormat="1" ht="12" customHeight="1">
      <c r="A396" s="28" t="s">
        <v>675</v>
      </c>
      <c r="B396" s="28" t="s">
        <v>143</v>
      </c>
      <c r="C396" s="28" t="s">
        <v>146</v>
      </c>
      <c r="D396" s="29">
        <v>132407612</v>
      </c>
      <c r="E396" s="30">
        <v>0.2429</v>
      </c>
      <c r="F396" s="31">
        <v>3.6821129347208199</v>
      </c>
      <c r="G396" s="29">
        <v>1.1565444815234699E-4</v>
      </c>
      <c r="H396" s="32">
        <v>0.31530606282392698</v>
      </c>
      <c r="I396" s="28">
        <v>2</v>
      </c>
      <c r="J396" s="33" t="s">
        <v>137</v>
      </c>
      <c r="K396" s="34">
        <v>5</v>
      </c>
      <c r="L396" s="28" t="s">
        <v>146</v>
      </c>
      <c r="M396" s="29" t="s">
        <v>156</v>
      </c>
      <c r="N396" s="29" t="s">
        <v>139</v>
      </c>
      <c r="O396" s="29" t="s">
        <v>672</v>
      </c>
      <c r="P396" s="31">
        <v>4.3099999999999999E-2</v>
      </c>
      <c r="Q396" s="31">
        <v>0.4078</v>
      </c>
      <c r="R396" s="31">
        <v>0.5615</v>
      </c>
      <c r="S396" s="30">
        <v>0.29620000000000002</v>
      </c>
      <c r="T396" s="31">
        <v>0.31900000000000001</v>
      </c>
      <c r="U396" s="29" t="s">
        <v>140</v>
      </c>
      <c r="V396" s="31">
        <v>2.3460000000000001</v>
      </c>
      <c r="W396" s="31">
        <v>-0.50466299999999997</v>
      </c>
      <c r="X396" s="29">
        <v>1.2655700000000001E-11</v>
      </c>
      <c r="Y396" s="29" t="s">
        <v>480</v>
      </c>
    </row>
    <row r="397" spans="1:27" s="29" customFormat="1" ht="12" customHeight="1">
      <c r="A397" s="28" t="s">
        <v>676</v>
      </c>
      <c r="B397" s="28" t="s">
        <v>135</v>
      </c>
      <c r="C397" s="28" t="s">
        <v>136</v>
      </c>
      <c r="D397" s="29">
        <v>132407820</v>
      </c>
      <c r="E397" s="30">
        <v>0.2429</v>
      </c>
      <c r="F397" s="31">
        <v>3.6821129347208199</v>
      </c>
      <c r="G397" s="29">
        <v>1.1565444815234699E-4</v>
      </c>
      <c r="H397" s="32">
        <v>0.31530606282392698</v>
      </c>
      <c r="I397" s="28">
        <v>2</v>
      </c>
      <c r="J397" s="33" t="s">
        <v>137</v>
      </c>
      <c r="K397" s="34">
        <v>5</v>
      </c>
      <c r="L397" s="28" t="s">
        <v>146</v>
      </c>
      <c r="M397" s="29" t="s">
        <v>156</v>
      </c>
      <c r="N397" s="29" t="s">
        <v>139</v>
      </c>
      <c r="O397" s="29" t="s">
        <v>672</v>
      </c>
      <c r="P397" s="31" t="s">
        <v>140</v>
      </c>
      <c r="Q397" s="31" t="s">
        <v>140</v>
      </c>
      <c r="R397" s="31" t="s">
        <v>140</v>
      </c>
      <c r="S397" s="30" t="s">
        <v>140</v>
      </c>
      <c r="T397" s="31" t="s">
        <v>140</v>
      </c>
      <c r="U397" s="29" t="s">
        <v>140</v>
      </c>
      <c r="V397" s="31">
        <v>0.56799999999999995</v>
      </c>
      <c r="W397" s="31">
        <v>-0.50466299999999997</v>
      </c>
      <c r="X397" s="29">
        <v>1.2655700000000001E-11</v>
      </c>
      <c r="Y397" s="29" t="s">
        <v>480</v>
      </c>
    </row>
    <row r="398" spans="1:27" s="29" customFormat="1" ht="12" customHeight="1">
      <c r="A398" s="28" t="s">
        <v>677</v>
      </c>
      <c r="B398" s="28" t="s">
        <v>136</v>
      </c>
      <c r="C398" s="28" t="s">
        <v>135</v>
      </c>
      <c r="D398" s="29">
        <v>132411365</v>
      </c>
      <c r="E398" s="30">
        <v>0.21379999999999999</v>
      </c>
      <c r="F398" s="31">
        <v>3.6000486944258498</v>
      </c>
      <c r="G398" s="29">
        <v>1.5907879655586499E-4</v>
      </c>
      <c r="H398" s="32">
        <v>0.36820344936469301</v>
      </c>
      <c r="I398" s="28">
        <v>2</v>
      </c>
      <c r="J398" s="33" t="s">
        <v>137</v>
      </c>
      <c r="K398" s="34">
        <v>5</v>
      </c>
      <c r="L398" s="28" t="s">
        <v>135</v>
      </c>
      <c r="M398" s="29" t="s">
        <v>156</v>
      </c>
      <c r="N398" s="29" t="s">
        <v>139</v>
      </c>
      <c r="O398" s="29" t="s">
        <v>672</v>
      </c>
      <c r="P398" s="31">
        <v>1.5900000000000001E-2</v>
      </c>
      <c r="Q398" s="31">
        <v>0.39479999999999998</v>
      </c>
      <c r="R398" s="31">
        <v>0.5615</v>
      </c>
      <c r="S398" s="30">
        <v>0.26140000000000002</v>
      </c>
      <c r="T398" s="31">
        <v>0.29859999999999998</v>
      </c>
      <c r="U398" s="29" t="s">
        <v>140</v>
      </c>
      <c r="V398" s="31">
        <v>2.8410000000000002</v>
      </c>
      <c r="W398" s="31">
        <v>-0.55378000000000005</v>
      </c>
      <c r="X398" s="29">
        <v>6.1962599999999997E-13</v>
      </c>
      <c r="Y398" s="29" t="s">
        <v>480</v>
      </c>
    </row>
    <row r="399" spans="1:27" s="29" customFormat="1" ht="12" customHeight="1">
      <c r="A399" s="28" t="s">
        <v>678</v>
      </c>
      <c r="B399" s="28" t="s">
        <v>136</v>
      </c>
      <c r="C399" s="28" t="s">
        <v>135</v>
      </c>
      <c r="D399" s="29">
        <v>132418414</v>
      </c>
      <c r="E399" s="30">
        <v>0.2422</v>
      </c>
      <c r="F399" s="31">
        <v>3.7409850927360901</v>
      </c>
      <c r="G399" s="29">
        <v>9.16501970266031E-5</v>
      </c>
      <c r="H399" s="32">
        <v>0.282305941528468</v>
      </c>
      <c r="I399" s="28">
        <v>2</v>
      </c>
      <c r="J399" s="33" t="s">
        <v>137</v>
      </c>
      <c r="K399" s="34">
        <v>5</v>
      </c>
      <c r="L399" s="28" t="s">
        <v>146</v>
      </c>
      <c r="M399" s="29" t="s">
        <v>272</v>
      </c>
      <c r="N399" s="29" t="s">
        <v>139</v>
      </c>
      <c r="O399" s="29" t="s">
        <v>679</v>
      </c>
      <c r="P399" s="31" t="s">
        <v>140</v>
      </c>
      <c r="Q399" s="31" t="s">
        <v>140</v>
      </c>
      <c r="R399" s="31" t="s">
        <v>140</v>
      </c>
      <c r="S399" s="30" t="s">
        <v>140</v>
      </c>
      <c r="T399" s="31" t="s">
        <v>140</v>
      </c>
      <c r="U399" s="29" t="s">
        <v>140</v>
      </c>
      <c r="V399" s="31">
        <v>3.17</v>
      </c>
      <c r="W399" s="31">
        <v>-0.50053499999999995</v>
      </c>
      <c r="X399" s="29">
        <v>2.7816200000000001E-11</v>
      </c>
      <c r="Y399" s="29" t="s">
        <v>480</v>
      </c>
    </row>
    <row r="400" spans="1:27" s="29" customFormat="1" ht="12" customHeight="1">
      <c r="A400" s="28" t="s">
        <v>680</v>
      </c>
      <c r="B400" s="28" t="s">
        <v>146</v>
      </c>
      <c r="C400" s="28" t="s">
        <v>136</v>
      </c>
      <c r="D400" s="29">
        <v>132420496</v>
      </c>
      <c r="E400" s="30">
        <v>0.2422</v>
      </c>
      <c r="F400" s="31">
        <v>3.3979907808209999</v>
      </c>
      <c r="G400" s="29">
        <v>3.3941353819468098E-4</v>
      </c>
      <c r="H400" s="32">
        <v>0.51551243856777595</v>
      </c>
      <c r="I400" s="28">
        <v>2</v>
      </c>
      <c r="J400" s="33" t="s">
        <v>137</v>
      </c>
      <c r="K400" s="34">
        <v>5</v>
      </c>
      <c r="L400" s="28" t="s">
        <v>143</v>
      </c>
      <c r="M400" s="29" t="s">
        <v>272</v>
      </c>
      <c r="N400" s="29" t="s">
        <v>139</v>
      </c>
      <c r="O400" s="29" t="s">
        <v>679</v>
      </c>
      <c r="P400" s="31" t="s">
        <v>140</v>
      </c>
      <c r="Q400" s="31" t="s">
        <v>140</v>
      </c>
      <c r="R400" s="31" t="s">
        <v>140</v>
      </c>
      <c r="S400" s="30" t="s">
        <v>140</v>
      </c>
      <c r="T400" s="31" t="s">
        <v>140</v>
      </c>
      <c r="U400" s="29" t="s">
        <v>140</v>
      </c>
      <c r="V400" s="31">
        <v>2.996</v>
      </c>
      <c r="W400" s="31">
        <v>-0.50053499999999995</v>
      </c>
      <c r="X400" s="29">
        <v>2.7816200000000001E-11</v>
      </c>
      <c r="Y400" s="29" t="s">
        <v>480</v>
      </c>
    </row>
    <row r="401" spans="1:30" s="29" customFormat="1" ht="12" customHeight="1">
      <c r="A401" s="28" t="s">
        <v>681</v>
      </c>
      <c r="B401" s="28" t="s">
        <v>135</v>
      </c>
      <c r="C401" s="28" t="s">
        <v>143</v>
      </c>
      <c r="D401" s="29">
        <v>132422564</v>
      </c>
      <c r="E401" s="30">
        <v>0.2351</v>
      </c>
      <c r="F401" s="31">
        <v>3.4388411832939201</v>
      </c>
      <c r="G401" s="29">
        <v>2.9210492791944501E-4</v>
      </c>
      <c r="H401" s="32">
        <v>0.48842318973774101</v>
      </c>
      <c r="I401" s="28">
        <v>2</v>
      </c>
      <c r="J401" s="33" t="s">
        <v>137</v>
      </c>
      <c r="K401" s="34">
        <v>5</v>
      </c>
      <c r="L401" s="28" t="s">
        <v>146</v>
      </c>
      <c r="M401" s="29" t="s">
        <v>272</v>
      </c>
      <c r="N401" s="29" t="s">
        <v>139</v>
      </c>
      <c r="O401" s="29" t="s">
        <v>679</v>
      </c>
      <c r="P401" s="31" t="s">
        <v>140</v>
      </c>
      <c r="Q401" s="31" t="s">
        <v>140</v>
      </c>
      <c r="R401" s="31" t="s">
        <v>140</v>
      </c>
      <c r="S401" s="30" t="s">
        <v>140</v>
      </c>
      <c r="T401" s="31" t="s">
        <v>140</v>
      </c>
      <c r="U401" s="29" t="s">
        <v>140</v>
      </c>
      <c r="V401" s="31">
        <v>7.1740000000000004</v>
      </c>
      <c r="W401" s="31">
        <v>-0.472854</v>
      </c>
      <c r="X401" s="29">
        <v>9.6067399999999999E-10</v>
      </c>
      <c r="Y401" s="29" t="s">
        <v>480</v>
      </c>
      <c r="AA401" s="29" t="s">
        <v>682</v>
      </c>
    </row>
    <row r="402" spans="1:30" s="29" customFormat="1" ht="12" customHeight="1">
      <c r="A402" s="28" t="s">
        <v>683</v>
      </c>
      <c r="B402" s="28" t="s">
        <v>143</v>
      </c>
      <c r="C402" s="28" t="s">
        <v>146</v>
      </c>
      <c r="D402" s="29">
        <v>135429288</v>
      </c>
      <c r="E402" s="30">
        <v>0.27060000000000001</v>
      </c>
      <c r="F402" s="31">
        <v>3.8389638906001702</v>
      </c>
      <c r="G402" s="29">
        <v>6.1777298987622002E-5</v>
      </c>
      <c r="H402" s="32">
        <v>0.229081093371933</v>
      </c>
      <c r="I402" s="28">
        <v>2</v>
      </c>
      <c r="J402" s="33" t="s">
        <v>137</v>
      </c>
      <c r="K402" s="56">
        <v>6</v>
      </c>
      <c r="L402" s="28" t="s">
        <v>146</v>
      </c>
      <c r="M402" s="29" t="s">
        <v>150</v>
      </c>
      <c r="N402" s="29" t="s">
        <v>139</v>
      </c>
      <c r="O402" s="29" t="s">
        <v>684</v>
      </c>
      <c r="P402" s="31">
        <v>1.5100000000000001E-2</v>
      </c>
      <c r="Q402" s="31">
        <v>0.15559999999999999</v>
      </c>
      <c r="R402" s="31">
        <v>1E-3</v>
      </c>
      <c r="S402" s="30">
        <v>0.34289999999999998</v>
      </c>
      <c r="T402" s="31">
        <v>6.0299999999999999E-2</v>
      </c>
      <c r="U402" s="29" t="s">
        <v>140</v>
      </c>
      <c r="V402" s="31">
        <v>1.4999999999999999E-2</v>
      </c>
      <c r="W402" s="31">
        <v>-0.61809199999999997</v>
      </c>
      <c r="X402" s="29">
        <v>6.0871200000000004E-39</v>
      </c>
      <c r="Y402" s="29" t="s">
        <v>480</v>
      </c>
    </row>
    <row r="403" spans="1:30" s="29" customFormat="1" ht="12" customHeight="1">
      <c r="A403" s="28" t="s">
        <v>685</v>
      </c>
      <c r="B403" s="28" t="s">
        <v>146</v>
      </c>
      <c r="C403" s="28" t="s">
        <v>143</v>
      </c>
      <c r="D403" s="29">
        <v>135446390</v>
      </c>
      <c r="E403" s="30">
        <v>0.31890000000000002</v>
      </c>
      <c r="F403" s="31">
        <v>3.9908849384154301</v>
      </c>
      <c r="G403" s="29">
        <v>3.2913606370395601E-5</v>
      </c>
      <c r="H403" s="32">
        <v>0.159774401837189</v>
      </c>
      <c r="I403" s="28">
        <v>2</v>
      </c>
      <c r="J403" s="33" t="s">
        <v>137</v>
      </c>
      <c r="K403" s="56">
        <v>6</v>
      </c>
      <c r="L403" s="28" t="s">
        <v>143</v>
      </c>
      <c r="M403" s="29" t="s">
        <v>150</v>
      </c>
      <c r="N403" s="29" t="s">
        <v>139</v>
      </c>
      <c r="O403" s="29" t="s">
        <v>684</v>
      </c>
      <c r="P403" s="31">
        <v>1.5100000000000001E-2</v>
      </c>
      <c r="Q403" s="31">
        <v>0.20610000000000001</v>
      </c>
      <c r="R403" s="31">
        <v>5.0000000000000001E-3</v>
      </c>
      <c r="S403" s="30">
        <v>0.38069999999999998</v>
      </c>
      <c r="T403" s="31">
        <v>0.1431</v>
      </c>
      <c r="U403" s="29" t="s">
        <v>140</v>
      </c>
      <c r="V403" s="31">
        <v>0.91700000000000004</v>
      </c>
      <c r="W403" s="31">
        <v>-0.58910499999999999</v>
      </c>
      <c r="X403" s="29">
        <v>2.3443500000000002E-33</v>
      </c>
      <c r="Y403" s="29" t="s">
        <v>480</v>
      </c>
    </row>
    <row r="404" spans="1:30" s="29" customFormat="1" ht="12" customHeight="1">
      <c r="A404" s="28" t="s">
        <v>686</v>
      </c>
      <c r="B404" s="28" t="s">
        <v>143</v>
      </c>
      <c r="C404" s="28" t="s">
        <v>136</v>
      </c>
      <c r="D404" s="29">
        <v>135451302</v>
      </c>
      <c r="E404" s="30">
        <v>0.41189999999999999</v>
      </c>
      <c r="F404" s="31">
        <v>3.2976156988782699</v>
      </c>
      <c r="G404" s="29">
        <v>4.87547461803935E-4</v>
      </c>
      <c r="H404" s="32">
        <v>0.58079879510806198</v>
      </c>
      <c r="I404" s="28">
        <v>2</v>
      </c>
      <c r="J404" s="33" t="s">
        <v>137</v>
      </c>
      <c r="K404" s="56">
        <v>6</v>
      </c>
      <c r="L404" s="28" t="s">
        <v>136</v>
      </c>
      <c r="M404" s="29" t="s">
        <v>150</v>
      </c>
      <c r="N404" s="29" t="s">
        <v>139</v>
      </c>
      <c r="O404" s="29" t="s">
        <v>684</v>
      </c>
      <c r="P404" s="31">
        <v>1.66E-2</v>
      </c>
      <c r="Q404" s="31">
        <v>0.34010000000000001</v>
      </c>
      <c r="R404" s="31">
        <v>2.0799999999999999E-2</v>
      </c>
      <c r="S404" s="30">
        <v>0.48209999999999997</v>
      </c>
      <c r="T404" s="31">
        <v>0.22900000000000001</v>
      </c>
      <c r="U404" s="29" t="s">
        <v>687</v>
      </c>
      <c r="V404" s="31">
        <v>0.27</v>
      </c>
      <c r="W404" s="31">
        <v>-0.47397600000000001</v>
      </c>
      <c r="X404" s="29">
        <v>1.3569E-19</v>
      </c>
      <c r="Y404" s="29" t="s">
        <v>480</v>
      </c>
      <c r="AD404" s="57"/>
    </row>
    <row r="405" spans="1:30" s="29" customFormat="1" ht="12" customHeight="1">
      <c r="A405" s="28" t="s">
        <v>688</v>
      </c>
      <c r="B405" s="28" t="s">
        <v>135</v>
      </c>
      <c r="C405" s="28" t="s">
        <v>146</v>
      </c>
      <c r="D405" s="29">
        <v>136569848</v>
      </c>
      <c r="E405" s="30">
        <v>0.49359999999999998</v>
      </c>
      <c r="F405" s="31">
        <v>3.5138261440914702</v>
      </c>
      <c r="G405" s="29">
        <v>2.2085090232095201E-4</v>
      </c>
      <c r="H405" s="32">
        <v>0.43017212888405298</v>
      </c>
      <c r="I405" s="28">
        <v>2</v>
      </c>
      <c r="J405" s="33" t="s">
        <v>137</v>
      </c>
      <c r="K405" s="56">
        <v>6</v>
      </c>
      <c r="L405" s="28" t="s">
        <v>146</v>
      </c>
      <c r="M405" s="29" t="s">
        <v>150</v>
      </c>
      <c r="N405" s="29" t="s">
        <v>139</v>
      </c>
      <c r="O405" s="29" t="s">
        <v>689</v>
      </c>
      <c r="P405" s="31">
        <v>0.1203</v>
      </c>
      <c r="Q405" s="31">
        <v>0.43230000000000002</v>
      </c>
      <c r="R405" s="31">
        <v>0.39979999999999999</v>
      </c>
      <c r="S405" s="30">
        <v>0.59540000000000004</v>
      </c>
      <c r="T405" s="31">
        <v>0.33029999999999998</v>
      </c>
      <c r="U405" s="29" t="s">
        <v>690</v>
      </c>
      <c r="V405" s="31">
        <v>6.8769999999999998</v>
      </c>
      <c r="W405" s="31">
        <v>-0.39235500000000001</v>
      </c>
      <c r="X405" s="29">
        <v>3.9798900000000001E-26</v>
      </c>
      <c r="Y405" s="29" t="s">
        <v>526</v>
      </c>
      <c r="AD405" s="57"/>
    </row>
    <row r="406" spans="1:30" s="29" customFormat="1" ht="12" customHeight="1">
      <c r="A406" s="28" t="s">
        <v>691</v>
      </c>
      <c r="B406" s="28" t="s">
        <v>143</v>
      </c>
      <c r="C406" s="28" t="s">
        <v>136</v>
      </c>
      <c r="D406" s="29">
        <v>136575199</v>
      </c>
      <c r="E406" s="30">
        <v>0.49430000000000002</v>
      </c>
      <c r="F406" s="31">
        <v>3.5571101037691202</v>
      </c>
      <c r="G406" s="29">
        <v>1.8747851362174901E-4</v>
      </c>
      <c r="H406" s="32">
        <v>0.39656095338101899</v>
      </c>
      <c r="I406" s="28">
        <v>2</v>
      </c>
      <c r="J406" s="33" t="s">
        <v>137</v>
      </c>
      <c r="K406" s="56">
        <v>6</v>
      </c>
      <c r="L406" s="28" t="s">
        <v>146</v>
      </c>
      <c r="M406" s="29" t="s">
        <v>260</v>
      </c>
      <c r="N406" s="29" t="s">
        <v>261</v>
      </c>
      <c r="O406" s="29" t="s">
        <v>689</v>
      </c>
      <c r="P406" s="31" t="s">
        <v>140</v>
      </c>
      <c r="Q406" s="31" t="s">
        <v>140</v>
      </c>
      <c r="R406" s="31" t="s">
        <v>140</v>
      </c>
      <c r="S406" s="30" t="s">
        <v>140</v>
      </c>
      <c r="T406" s="31" t="s">
        <v>140</v>
      </c>
      <c r="U406" s="29" t="s">
        <v>692</v>
      </c>
      <c r="V406" s="31">
        <v>6.5000000000000002E-2</v>
      </c>
      <c r="W406" s="31">
        <v>-0.39235500000000001</v>
      </c>
      <c r="X406" s="29">
        <v>3.9798900000000001E-26</v>
      </c>
      <c r="Y406" s="29" t="s">
        <v>526</v>
      </c>
      <c r="AD406" s="57"/>
    </row>
    <row r="407" spans="1:30" s="29" customFormat="1" ht="12" customHeight="1">
      <c r="A407" s="28" t="s">
        <v>693</v>
      </c>
      <c r="B407" s="28" t="s">
        <v>136</v>
      </c>
      <c r="C407" s="28" t="s">
        <v>135</v>
      </c>
      <c r="D407" s="29">
        <v>136576577</v>
      </c>
      <c r="E407" s="30">
        <v>0.49430000000000002</v>
      </c>
      <c r="F407" s="31">
        <v>3.6694642118685699</v>
      </c>
      <c r="G407" s="29">
        <v>1.2152968033707201E-4</v>
      </c>
      <c r="H407" s="32">
        <v>0.323153788634582</v>
      </c>
      <c r="I407" s="28">
        <v>2</v>
      </c>
      <c r="J407" s="33" t="s">
        <v>137</v>
      </c>
      <c r="K407" s="56">
        <v>6</v>
      </c>
      <c r="L407" s="28" t="s">
        <v>146</v>
      </c>
      <c r="M407" s="29" t="s">
        <v>150</v>
      </c>
      <c r="N407" s="29" t="s">
        <v>139</v>
      </c>
      <c r="O407" s="29" t="s">
        <v>689</v>
      </c>
      <c r="P407" s="31" t="s">
        <v>140</v>
      </c>
      <c r="Q407" s="31" t="s">
        <v>140</v>
      </c>
      <c r="R407" s="31" t="s">
        <v>140</v>
      </c>
      <c r="S407" s="30" t="s">
        <v>140</v>
      </c>
      <c r="T407" s="31" t="s">
        <v>140</v>
      </c>
      <c r="U407" s="29" t="s">
        <v>694</v>
      </c>
      <c r="V407" s="31">
        <v>7.4850000000000003</v>
      </c>
      <c r="W407" s="31">
        <v>-0.39235500000000001</v>
      </c>
      <c r="X407" s="29">
        <v>3.9798900000000001E-26</v>
      </c>
      <c r="Y407" s="29" t="s">
        <v>526</v>
      </c>
    </row>
    <row r="408" spans="1:30" s="29" customFormat="1" ht="12" customHeight="1">
      <c r="A408" s="28" t="s">
        <v>695</v>
      </c>
      <c r="B408" s="28" t="s">
        <v>136</v>
      </c>
      <c r="C408" s="28" t="s">
        <v>135</v>
      </c>
      <c r="D408" s="29">
        <v>136578536</v>
      </c>
      <c r="E408" s="30">
        <v>0.49430000000000002</v>
      </c>
      <c r="F408" s="31">
        <v>3.3388484347562599</v>
      </c>
      <c r="G408" s="29">
        <v>4.2063225787552898E-4</v>
      </c>
      <c r="H408" s="32">
        <v>0.55779585156628797</v>
      </c>
      <c r="I408" s="28">
        <v>2</v>
      </c>
      <c r="J408" s="33" t="s">
        <v>137</v>
      </c>
      <c r="K408" s="56">
        <v>6</v>
      </c>
      <c r="L408" s="28" t="s">
        <v>135</v>
      </c>
      <c r="M408" s="29" t="s">
        <v>150</v>
      </c>
      <c r="N408" s="29" t="s">
        <v>139</v>
      </c>
      <c r="O408" s="29" t="s">
        <v>689</v>
      </c>
      <c r="P408" s="31">
        <v>0.1195</v>
      </c>
      <c r="Q408" s="31">
        <v>0.43230000000000002</v>
      </c>
      <c r="R408" s="31">
        <v>0.39979999999999999</v>
      </c>
      <c r="S408" s="30">
        <v>0.59540000000000004</v>
      </c>
      <c r="T408" s="31">
        <v>0.33539999999999998</v>
      </c>
      <c r="U408" s="29" t="s">
        <v>694</v>
      </c>
      <c r="V408" s="31">
        <v>5.7190000000000003</v>
      </c>
      <c r="W408" s="31">
        <v>-0.39235500000000001</v>
      </c>
      <c r="X408" s="29">
        <v>3.9798900000000001E-26</v>
      </c>
      <c r="Y408" s="29" t="s">
        <v>526</v>
      </c>
      <c r="AA408" s="29" t="s">
        <v>696</v>
      </c>
    </row>
    <row r="409" spans="1:30" s="29" customFormat="1" ht="12" customHeight="1">
      <c r="A409" s="28" t="s">
        <v>697</v>
      </c>
      <c r="B409" s="28" t="s">
        <v>136</v>
      </c>
      <c r="C409" s="28" t="s">
        <v>135</v>
      </c>
      <c r="D409" s="29">
        <v>136580287</v>
      </c>
      <c r="E409" s="30">
        <v>0.49430000000000002</v>
      </c>
      <c r="F409" s="31">
        <v>3.47054218441381</v>
      </c>
      <c r="G409" s="29">
        <v>2.5970437449917302E-4</v>
      </c>
      <c r="H409" s="32">
        <v>0.46544149032114401</v>
      </c>
      <c r="I409" s="28">
        <v>2</v>
      </c>
      <c r="J409" s="33" t="s">
        <v>137</v>
      </c>
      <c r="K409" s="56">
        <v>6</v>
      </c>
      <c r="L409" s="28" t="s">
        <v>146</v>
      </c>
      <c r="M409" s="29" t="s">
        <v>150</v>
      </c>
      <c r="N409" s="29" t="s">
        <v>139</v>
      </c>
      <c r="O409" s="29" t="s">
        <v>689</v>
      </c>
      <c r="P409" s="31" t="s">
        <v>140</v>
      </c>
      <c r="Q409" s="31" t="s">
        <v>140</v>
      </c>
      <c r="R409" s="31" t="s">
        <v>140</v>
      </c>
      <c r="S409" s="30" t="s">
        <v>140</v>
      </c>
      <c r="T409" s="31" t="s">
        <v>140</v>
      </c>
      <c r="U409" s="29" t="s">
        <v>698</v>
      </c>
      <c r="V409" s="31">
        <v>5.2039999999999997</v>
      </c>
      <c r="W409" s="31">
        <v>-0.39235500000000001</v>
      </c>
      <c r="X409" s="29">
        <v>3.9798900000000001E-26</v>
      </c>
      <c r="Y409" s="29" t="s">
        <v>526</v>
      </c>
    </row>
    <row r="410" spans="1:30" s="29" customFormat="1" ht="12" customHeight="1">
      <c r="A410" s="28" t="s">
        <v>699</v>
      </c>
      <c r="B410" s="28" t="s">
        <v>143</v>
      </c>
      <c r="C410" s="28" t="s">
        <v>146</v>
      </c>
      <c r="D410" s="29">
        <v>136583192</v>
      </c>
      <c r="E410" s="30">
        <v>0.495</v>
      </c>
      <c r="F410" s="31">
        <v>3.6261802521909199</v>
      </c>
      <c r="G410" s="29">
        <v>1.4382230195728201E-4</v>
      </c>
      <c r="H410" s="32">
        <v>0.35422468858683498</v>
      </c>
      <c r="I410" s="28">
        <v>2</v>
      </c>
      <c r="J410" s="33" t="s">
        <v>137</v>
      </c>
      <c r="K410" s="56">
        <v>6</v>
      </c>
      <c r="L410" s="28" t="s">
        <v>146</v>
      </c>
      <c r="M410" s="29" t="s">
        <v>150</v>
      </c>
      <c r="N410" s="29" t="s">
        <v>139</v>
      </c>
      <c r="O410" s="29" t="s">
        <v>689</v>
      </c>
      <c r="P410" s="31">
        <v>0.1195</v>
      </c>
      <c r="Q410" s="31">
        <v>0.43230000000000002</v>
      </c>
      <c r="R410" s="31">
        <v>0.39879999999999999</v>
      </c>
      <c r="S410" s="30">
        <v>0.59540000000000004</v>
      </c>
      <c r="T410" s="31">
        <v>0.33539999999999998</v>
      </c>
      <c r="U410" s="29" t="s">
        <v>694</v>
      </c>
      <c r="V410" s="31">
        <v>8.6539999999999999</v>
      </c>
      <c r="W410" s="31">
        <v>-0.39235500000000001</v>
      </c>
      <c r="X410" s="29">
        <v>3.9798900000000001E-26</v>
      </c>
      <c r="Y410" s="29" t="s">
        <v>526</v>
      </c>
    </row>
    <row r="411" spans="1:30" s="29" customFormat="1" ht="12" customHeight="1">
      <c r="A411" s="28" t="s">
        <v>700</v>
      </c>
      <c r="B411" s="28" t="s">
        <v>135</v>
      </c>
      <c r="C411" s="28" t="s">
        <v>146</v>
      </c>
      <c r="D411" s="29">
        <v>136586958</v>
      </c>
      <c r="E411" s="30">
        <v>0.49430000000000002</v>
      </c>
      <c r="F411" s="31">
        <v>3.6390733465629901</v>
      </c>
      <c r="G411" s="29">
        <v>1.3681043261649299E-4</v>
      </c>
      <c r="H411" s="32">
        <v>0.34372207616848199</v>
      </c>
      <c r="I411" s="28">
        <v>2</v>
      </c>
      <c r="J411" s="33" t="s">
        <v>137</v>
      </c>
      <c r="K411" s="56">
        <v>6</v>
      </c>
      <c r="L411" s="28" t="s">
        <v>146</v>
      </c>
      <c r="M411" s="29" t="s">
        <v>150</v>
      </c>
      <c r="N411" s="29" t="s">
        <v>139</v>
      </c>
      <c r="O411" s="29" t="s">
        <v>689</v>
      </c>
      <c r="P411" s="31">
        <v>0.1195</v>
      </c>
      <c r="Q411" s="31">
        <v>0.43230000000000002</v>
      </c>
      <c r="R411" s="31">
        <v>0.39879999999999999</v>
      </c>
      <c r="S411" s="30">
        <v>0.59540000000000004</v>
      </c>
      <c r="T411" s="31">
        <v>0.33539999999999998</v>
      </c>
      <c r="U411" s="29" t="s">
        <v>701</v>
      </c>
      <c r="V411" s="31">
        <v>5.5140000000000002</v>
      </c>
      <c r="W411" s="31">
        <v>-0.39235500000000001</v>
      </c>
      <c r="X411" s="29">
        <v>3.9798900000000001E-26</v>
      </c>
      <c r="Y411" s="29" t="s">
        <v>526</v>
      </c>
    </row>
    <row r="412" spans="1:30" s="29" customFormat="1" ht="12" customHeight="1">
      <c r="A412" s="28" t="s">
        <v>702</v>
      </c>
      <c r="B412" s="28" t="s">
        <v>136</v>
      </c>
      <c r="C412" s="28" t="s">
        <v>146</v>
      </c>
      <c r="D412" s="29">
        <v>136588478</v>
      </c>
      <c r="E412" s="30">
        <v>0.495</v>
      </c>
      <c r="F412" s="31">
        <v>3.5414542034601801</v>
      </c>
      <c r="G412" s="29">
        <v>1.9896396506904299E-4</v>
      </c>
      <c r="H412" s="32">
        <v>0.40881660136470099</v>
      </c>
      <c r="I412" s="28">
        <v>2</v>
      </c>
      <c r="J412" s="33" t="s">
        <v>137</v>
      </c>
      <c r="K412" s="56">
        <v>6</v>
      </c>
      <c r="L412" s="28" t="s">
        <v>146</v>
      </c>
      <c r="M412" s="29" t="s">
        <v>150</v>
      </c>
      <c r="N412" s="29" t="s">
        <v>139</v>
      </c>
      <c r="O412" s="36" t="s">
        <v>689</v>
      </c>
      <c r="P412" s="31">
        <v>0.1051</v>
      </c>
      <c r="Q412" s="31">
        <v>0.43080000000000002</v>
      </c>
      <c r="R412" s="31">
        <v>0.39879999999999999</v>
      </c>
      <c r="S412" s="30">
        <v>0.59540000000000004</v>
      </c>
      <c r="T412" s="31">
        <v>0.33539999999999998</v>
      </c>
      <c r="U412" s="29" t="s">
        <v>694</v>
      </c>
      <c r="V412" s="31">
        <v>10.19</v>
      </c>
      <c r="W412" s="31">
        <v>-0.39344200000000001</v>
      </c>
      <c r="X412" s="29">
        <v>2.9825699999999999E-26</v>
      </c>
      <c r="Y412" s="29" t="s">
        <v>526</v>
      </c>
    </row>
    <row r="413" spans="1:30" s="29" customFormat="1" ht="12" customHeight="1">
      <c r="A413" s="28" t="s">
        <v>703</v>
      </c>
      <c r="B413" s="28" t="s">
        <v>135</v>
      </c>
      <c r="C413" s="28" t="s">
        <v>143</v>
      </c>
      <c r="D413" s="29">
        <v>136589612</v>
      </c>
      <c r="E413" s="30">
        <v>0.49430000000000002</v>
      </c>
      <c r="F413" s="31">
        <v>3.5184308206529198</v>
      </c>
      <c r="G413" s="29">
        <v>2.1705349153175899E-4</v>
      </c>
      <c r="H413" s="32">
        <v>0.42735146454546302</v>
      </c>
      <c r="I413" s="28">
        <v>2</v>
      </c>
      <c r="J413" s="33" t="s">
        <v>137</v>
      </c>
      <c r="K413" s="56">
        <v>6</v>
      </c>
      <c r="L413" s="28" t="s">
        <v>143</v>
      </c>
      <c r="M413" s="29" t="s">
        <v>150</v>
      </c>
      <c r="N413" s="29" t="s">
        <v>139</v>
      </c>
      <c r="O413" s="36" t="s">
        <v>689</v>
      </c>
      <c r="P413" s="31">
        <v>0.1241</v>
      </c>
      <c r="Q413" s="31">
        <v>0.40200000000000002</v>
      </c>
      <c r="R413" s="31">
        <v>0.38190000000000002</v>
      </c>
      <c r="S413" s="30">
        <v>0.59640000000000004</v>
      </c>
      <c r="T413" s="31">
        <v>0.33539999999999998</v>
      </c>
      <c r="U413" s="29" t="s">
        <v>694</v>
      </c>
      <c r="V413" s="31">
        <v>3.2250000000000001</v>
      </c>
      <c r="W413" s="31">
        <v>-0.39658300000000002</v>
      </c>
      <c r="X413" s="29">
        <v>7.5878100000000004E-27</v>
      </c>
      <c r="Y413" s="29" t="s">
        <v>526</v>
      </c>
    </row>
    <row r="414" spans="1:30" s="29" customFormat="1" ht="12" customHeight="1">
      <c r="A414" s="28" t="s">
        <v>704</v>
      </c>
      <c r="B414" s="28" t="s">
        <v>143</v>
      </c>
      <c r="C414" s="28" t="s">
        <v>146</v>
      </c>
      <c r="D414" s="29">
        <v>136591859</v>
      </c>
      <c r="E414" s="30">
        <v>0.49430000000000002</v>
      </c>
      <c r="F414" s="31">
        <v>3.7569530665361799</v>
      </c>
      <c r="G414" s="29">
        <v>8.5997369128840406E-5</v>
      </c>
      <c r="H414" s="32">
        <v>0.27420263709734699</v>
      </c>
      <c r="I414" s="28">
        <v>2</v>
      </c>
      <c r="J414" s="33" t="s">
        <v>137</v>
      </c>
      <c r="K414" s="56">
        <v>6</v>
      </c>
      <c r="L414" s="28" t="s">
        <v>146</v>
      </c>
      <c r="M414" s="29" t="s">
        <v>150</v>
      </c>
      <c r="N414" s="29" t="s">
        <v>139</v>
      </c>
      <c r="O414" s="36" t="s">
        <v>689</v>
      </c>
      <c r="P414" s="31">
        <v>0.12330000000000001</v>
      </c>
      <c r="Q414" s="31">
        <v>0.40350000000000003</v>
      </c>
      <c r="R414" s="31">
        <v>0.38190000000000002</v>
      </c>
      <c r="S414" s="30">
        <v>0.59640000000000004</v>
      </c>
      <c r="T414" s="31">
        <v>0.33539999999999998</v>
      </c>
      <c r="U414" s="29" t="s">
        <v>694</v>
      </c>
      <c r="V414" s="31">
        <v>1.752</v>
      </c>
      <c r="W414" s="31">
        <v>-0.39658300000000002</v>
      </c>
      <c r="X414" s="29">
        <v>7.5878100000000004E-27</v>
      </c>
      <c r="Y414" s="29" t="s">
        <v>526</v>
      </c>
    </row>
    <row r="415" spans="1:30" s="29" customFormat="1" ht="12" customHeight="1">
      <c r="A415" s="28" t="s">
        <v>705</v>
      </c>
      <c r="B415" s="28" t="s">
        <v>143</v>
      </c>
      <c r="C415" s="28" t="s">
        <v>146</v>
      </c>
      <c r="D415" s="29">
        <v>136594158</v>
      </c>
      <c r="E415" s="30">
        <v>0.49430000000000002</v>
      </c>
      <c r="F415" s="31">
        <v>3.88864681619373</v>
      </c>
      <c r="G415" s="29">
        <v>5.04023422046845E-5</v>
      </c>
      <c r="H415" s="32">
        <v>0.20541228247045601</v>
      </c>
      <c r="I415" s="28">
        <v>2</v>
      </c>
      <c r="J415" s="33" t="s">
        <v>137</v>
      </c>
      <c r="K415" s="56">
        <v>6</v>
      </c>
      <c r="L415" s="28" t="s">
        <v>146</v>
      </c>
      <c r="M415" s="29" t="s">
        <v>260</v>
      </c>
      <c r="N415" s="29" t="s">
        <v>261</v>
      </c>
      <c r="O415" s="36" t="s">
        <v>689</v>
      </c>
      <c r="P415" s="31">
        <v>0.12330000000000001</v>
      </c>
      <c r="Q415" s="31">
        <v>0.40200000000000002</v>
      </c>
      <c r="R415" s="31">
        <v>0.372</v>
      </c>
      <c r="S415" s="30">
        <v>0.59640000000000004</v>
      </c>
      <c r="T415" s="31">
        <v>0.33539999999999998</v>
      </c>
      <c r="U415" s="29" t="s">
        <v>706</v>
      </c>
      <c r="V415" s="31">
        <v>4.0030000000000001</v>
      </c>
      <c r="W415" s="31">
        <v>-0.39658300000000002</v>
      </c>
      <c r="X415" s="29">
        <v>7.5878100000000004E-27</v>
      </c>
      <c r="Y415" s="29" t="s">
        <v>526</v>
      </c>
    </row>
    <row r="416" spans="1:30" s="29" customFormat="1" ht="12" customHeight="1">
      <c r="A416" s="28" t="s">
        <v>707</v>
      </c>
      <c r="B416" s="28" t="s">
        <v>136</v>
      </c>
      <c r="C416" s="28" t="s">
        <v>135</v>
      </c>
      <c r="D416" s="29">
        <v>136603276</v>
      </c>
      <c r="E416" s="30">
        <v>0.49149999999999999</v>
      </c>
      <c r="F416" s="31">
        <v>4.6548649960194899</v>
      </c>
      <c r="G416" s="29">
        <v>1.62096528980714E-6</v>
      </c>
      <c r="H416" s="38">
        <v>2.1888311118156201E-2</v>
      </c>
      <c r="I416" s="28">
        <v>2</v>
      </c>
      <c r="J416" s="33" t="s">
        <v>137</v>
      </c>
      <c r="K416" s="56">
        <v>6</v>
      </c>
      <c r="L416" s="28" t="s">
        <v>135</v>
      </c>
      <c r="M416" s="29" t="s">
        <v>150</v>
      </c>
      <c r="N416" s="29" t="s">
        <v>139</v>
      </c>
      <c r="O416" s="29" t="s">
        <v>708</v>
      </c>
      <c r="P416" s="31">
        <v>0.121</v>
      </c>
      <c r="Q416" s="31">
        <v>0.40489999999999998</v>
      </c>
      <c r="R416" s="31">
        <v>0.38290000000000002</v>
      </c>
      <c r="S416" s="30">
        <v>0.59150000000000003</v>
      </c>
      <c r="T416" s="31">
        <v>0.32919999999999999</v>
      </c>
      <c r="U416" s="29" t="s">
        <v>709</v>
      </c>
      <c r="V416" s="31">
        <v>0.17399999999999999</v>
      </c>
      <c r="W416" s="31">
        <v>-0.39697399999999999</v>
      </c>
      <c r="X416" s="29">
        <v>2.8084200000000002E-27</v>
      </c>
      <c r="Y416" s="29" t="s">
        <v>526</v>
      </c>
      <c r="AD416" s="57"/>
    </row>
    <row r="417" spans="1:27" s="29" customFormat="1" ht="12" customHeight="1">
      <c r="A417" s="28" t="s">
        <v>710</v>
      </c>
      <c r="B417" s="28" t="s">
        <v>143</v>
      </c>
      <c r="C417" s="28" t="s">
        <v>146</v>
      </c>
      <c r="D417" s="29">
        <v>136608231</v>
      </c>
      <c r="E417" s="30">
        <v>0.49149999999999999</v>
      </c>
      <c r="F417" s="31">
        <v>4.8114239991088903</v>
      </c>
      <c r="G417" s="29">
        <v>7.4929360055519997E-7</v>
      </c>
      <c r="H417" s="38">
        <v>1.18506339235659E-2</v>
      </c>
      <c r="I417" s="28">
        <v>2</v>
      </c>
      <c r="J417" s="33" t="s">
        <v>137</v>
      </c>
      <c r="K417" s="56">
        <v>6</v>
      </c>
      <c r="L417" s="28" t="s">
        <v>146</v>
      </c>
      <c r="M417" s="29" t="s">
        <v>150</v>
      </c>
      <c r="N417" s="29" t="s">
        <v>139</v>
      </c>
      <c r="O417" s="29" t="s">
        <v>708</v>
      </c>
      <c r="P417" s="31">
        <v>0.1241</v>
      </c>
      <c r="Q417" s="31">
        <v>0.40489999999999998</v>
      </c>
      <c r="R417" s="31">
        <v>0.375</v>
      </c>
      <c r="S417" s="30">
        <v>0.58950000000000002</v>
      </c>
      <c r="T417" s="31">
        <v>0.32819999999999999</v>
      </c>
      <c r="U417" s="29" t="s">
        <v>709</v>
      </c>
      <c r="V417" s="31">
        <v>3.403</v>
      </c>
      <c r="W417" s="31">
        <v>-0.39697399999999999</v>
      </c>
      <c r="X417" s="29">
        <v>2.8084200000000002E-27</v>
      </c>
      <c r="Y417" s="29" t="s">
        <v>526</v>
      </c>
    </row>
    <row r="418" spans="1:27" s="29" customFormat="1" ht="12" customHeight="1">
      <c r="A418" s="56" t="s">
        <v>711</v>
      </c>
      <c r="B418" s="28" t="s">
        <v>143</v>
      </c>
      <c r="C418" s="28" t="s">
        <v>146</v>
      </c>
      <c r="D418" s="29">
        <v>136608646</v>
      </c>
      <c r="E418" s="41">
        <v>0.38569999999999999</v>
      </c>
      <c r="F418" s="31">
        <v>4.8983910834553104</v>
      </c>
      <c r="G418" s="29">
        <v>4.8312286804628E-7</v>
      </c>
      <c r="H418" s="38">
        <v>8.4697948372739907E-3</v>
      </c>
      <c r="I418" s="28">
        <v>2</v>
      </c>
      <c r="J418" s="33" t="s">
        <v>137</v>
      </c>
      <c r="K418" s="56">
        <v>6</v>
      </c>
      <c r="L418" s="28" t="s">
        <v>146</v>
      </c>
      <c r="M418" s="36" t="s">
        <v>150</v>
      </c>
      <c r="N418" s="29" t="s">
        <v>139</v>
      </c>
      <c r="O418" s="36" t="s">
        <v>708</v>
      </c>
      <c r="P418" s="31">
        <v>2.7199999999999998E-2</v>
      </c>
      <c r="Q418" s="31">
        <v>0.21609999999999999</v>
      </c>
      <c r="R418" s="31">
        <v>0</v>
      </c>
      <c r="S418" s="30">
        <v>0.50800000000000001</v>
      </c>
      <c r="T418" s="31">
        <v>0.1135</v>
      </c>
      <c r="U418" s="36" t="s">
        <v>712</v>
      </c>
      <c r="V418" s="31">
        <v>11.13</v>
      </c>
      <c r="W418" s="31">
        <v>-0.35107899999999997</v>
      </c>
      <c r="X418" s="29">
        <v>1.7338300000000001E-20</v>
      </c>
      <c r="Y418" s="29" t="s">
        <v>526</v>
      </c>
    </row>
    <row r="419" spans="1:27" s="29" customFormat="1" ht="12" customHeight="1">
      <c r="A419" s="28" t="s">
        <v>713</v>
      </c>
      <c r="B419" s="28" t="s">
        <v>136</v>
      </c>
      <c r="C419" s="28" t="s">
        <v>135</v>
      </c>
      <c r="D419" s="29">
        <v>136609975</v>
      </c>
      <c r="E419" s="30">
        <v>0.49149999999999999</v>
      </c>
      <c r="F419" s="31">
        <v>4.8473404762882204</v>
      </c>
      <c r="G419" s="29">
        <v>6.2563787777472001E-7</v>
      </c>
      <c r="H419" s="38">
        <v>1.0207069778886199E-2</v>
      </c>
      <c r="I419" s="28">
        <v>2</v>
      </c>
      <c r="J419" s="33" t="s">
        <v>137</v>
      </c>
      <c r="K419" s="56">
        <v>6</v>
      </c>
      <c r="L419" s="28" t="s">
        <v>135</v>
      </c>
      <c r="M419" s="29" t="s">
        <v>150</v>
      </c>
      <c r="N419" s="29" t="s">
        <v>139</v>
      </c>
      <c r="O419" s="29" t="s">
        <v>708</v>
      </c>
      <c r="P419" s="31">
        <v>0.12559999999999999</v>
      </c>
      <c r="Q419" s="31">
        <v>0.40489999999999998</v>
      </c>
      <c r="R419" s="31">
        <v>0.375</v>
      </c>
      <c r="S419" s="30">
        <v>0.59150000000000003</v>
      </c>
      <c r="T419" s="31">
        <v>0.32819999999999999</v>
      </c>
      <c r="U419" s="29" t="s">
        <v>140</v>
      </c>
      <c r="V419" s="31">
        <v>5.5330000000000004</v>
      </c>
      <c r="W419" s="31">
        <v>-0.39697399999999999</v>
      </c>
      <c r="X419" s="29">
        <v>2.8084200000000002E-27</v>
      </c>
      <c r="Y419" s="29" t="s">
        <v>526</v>
      </c>
    </row>
    <row r="420" spans="1:27" s="29" customFormat="1" ht="12" customHeight="1">
      <c r="A420" s="28" t="s">
        <v>714</v>
      </c>
      <c r="B420" s="28" t="s">
        <v>146</v>
      </c>
      <c r="C420" s="28" t="s">
        <v>143</v>
      </c>
      <c r="D420" s="29">
        <v>136610598</v>
      </c>
      <c r="E420" s="30">
        <v>0.47939999999999999</v>
      </c>
      <c r="F420" s="31">
        <v>4.9139358940624103</v>
      </c>
      <c r="G420" s="29">
        <v>4.4632974095996998E-7</v>
      </c>
      <c r="H420" s="38">
        <v>8.0709955055259606E-3</v>
      </c>
      <c r="I420" s="28">
        <v>2</v>
      </c>
      <c r="J420" s="33" t="s">
        <v>137</v>
      </c>
      <c r="K420" s="56">
        <v>6</v>
      </c>
      <c r="L420" s="28" t="s">
        <v>143</v>
      </c>
      <c r="M420" s="29" t="s">
        <v>150</v>
      </c>
      <c r="N420" s="29" t="s">
        <v>139</v>
      </c>
      <c r="O420" s="29" t="s">
        <v>708</v>
      </c>
      <c r="P420" s="31">
        <v>0.121</v>
      </c>
      <c r="Q420" s="31">
        <v>0.38619999999999999</v>
      </c>
      <c r="R420" s="31">
        <v>0.375</v>
      </c>
      <c r="S420" s="30">
        <v>0.58350000000000002</v>
      </c>
      <c r="T420" s="31">
        <v>0.29859999999999998</v>
      </c>
      <c r="U420" s="29" t="s">
        <v>709</v>
      </c>
      <c r="V420" s="31">
        <v>7.0510000000000002</v>
      </c>
      <c r="W420" s="31">
        <v>-0.40209899999999998</v>
      </c>
      <c r="X420" s="29">
        <v>1.33251E-28</v>
      </c>
      <c r="Y420" s="29" t="s">
        <v>526</v>
      </c>
      <c r="AA420" s="29" t="s">
        <v>715</v>
      </c>
    </row>
    <row r="421" spans="1:27" s="29" customFormat="1" ht="12" customHeight="1">
      <c r="A421" s="28" t="s">
        <v>716</v>
      </c>
      <c r="B421" s="28" t="s">
        <v>135</v>
      </c>
      <c r="C421" s="28" t="s">
        <v>136</v>
      </c>
      <c r="D421" s="29">
        <v>136611624</v>
      </c>
      <c r="E421" s="30">
        <v>0.47939999999999999</v>
      </c>
      <c r="F421" s="31">
        <v>4.9385495025042703</v>
      </c>
      <c r="G421" s="29">
        <v>3.9352900107135001E-7</v>
      </c>
      <c r="H421" s="38">
        <v>7.4550645455652197E-3</v>
      </c>
      <c r="I421" s="28">
        <v>2</v>
      </c>
      <c r="J421" s="33" t="s">
        <v>137</v>
      </c>
      <c r="K421" s="56">
        <v>6</v>
      </c>
      <c r="L421" s="28" t="s">
        <v>146</v>
      </c>
      <c r="M421" s="29" t="s">
        <v>150</v>
      </c>
      <c r="N421" s="29" t="s">
        <v>139</v>
      </c>
      <c r="O421" s="29" t="s">
        <v>708</v>
      </c>
      <c r="P421" s="31" t="s">
        <v>140</v>
      </c>
      <c r="Q421" s="31" t="s">
        <v>140</v>
      </c>
      <c r="R421" s="31" t="s">
        <v>140</v>
      </c>
      <c r="S421" s="30" t="s">
        <v>140</v>
      </c>
      <c r="T421" s="31" t="s">
        <v>140</v>
      </c>
      <c r="U421" s="29" t="s">
        <v>709</v>
      </c>
      <c r="V421" s="31">
        <v>1.2370000000000001</v>
      </c>
      <c r="W421" s="31">
        <v>-0.40209899999999998</v>
      </c>
      <c r="X421" s="29">
        <v>1.33251E-28</v>
      </c>
      <c r="Y421" s="29" t="s">
        <v>526</v>
      </c>
    </row>
    <row r="422" spans="1:27" s="29" customFormat="1" ht="12" customHeight="1">
      <c r="A422" s="28" t="s">
        <v>717</v>
      </c>
      <c r="B422" s="28" t="s">
        <v>143</v>
      </c>
      <c r="C422" s="28" t="s">
        <v>146</v>
      </c>
      <c r="D422" s="29">
        <v>136613780</v>
      </c>
      <c r="E422" s="30">
        <v>0.47939999999999999</v>
      </c>
      <c r="F422" s="31">
        <v>4.8710899830710197</v>
      </c>
      <c r="G422" s="29">
        <v>5.5492138597488001E-7</v>
      </c>
      <c r="H422" s="38">
        <v>9.3474589170740707E-3</v>
      </c>
      <c r="I422" s="28">
        <v>2</v>
      </c>
      <c r="J422" s="33" t="s">
        <v>137</v>
      </c>
      <c r="K422" s="56">
        <v>6</v>
      </c>
      <c r="L422" s="28" t="s">
        <v>146</v>
      </c>
      <c r="M422" s="29" t="s">
        <v>150</v>
      </c>
      <c r="N422" s="29" t="s">
        <v>139</v>
      </c>
      <c r="O422" s="29" t="s">
        <v>708</v>
      </c>
      <c r="P422" s="31">
        <v>0.12479999999999999</v>
      </c>
      <c r="Q422" s="31">
        <v>0.38619999999999999</v>
      </c>
      <c r="R422" s="31">
        <v>0.375</v>
      </c>
      <c r="S422" s="30">
        <v>0.58350000000000002</v>
      </c>
      <c r="T422" s="31">
        <v>0.29859999999999998</v>
      </c>
      <c r="U422" s="29" t="s">
        <v>140</v>
      </c>
      <c r="V422" s="31">
        <v>0.92400000000000004</v>
      </c>
      <c r="W422" s="31">
        <v>-0.40209899999999998</v>
      </c>
      <c r="X422" s="29">
        <v>1.33251E-28</v>
      </c>
      <c r="Y422" s="29" t="s">
        <v>526</v>
      </c>
    </row>
    <row r="423" spans="1:27" s="29" customFormat="1" ht="12" customHeight="1">
      <c r="A423" s="28" t="s">
        <v>718</v>
      </c>
      <c r="B423" s="28" t="s">
        <v>143</v>
      </c>
      <c r="C423" s="28" t="s">
        <v>146</v>
      </c>
      <c r="D423" s="29">
        <v>136614255</v>
      </c>
      <c r="E423" s="30">
        <v>0.47939999999999999</v>
      </c>
      <c r="F423" s="31">
        <v>4.80727692414768</v>
      </c>
      <c r="G423" s="29">
        <v>7.6499995242953996E-7</v>
      </c>
      <c r="H423" s="38">
        <v>1.2025491120929099E-2</v>
      </c>
      <c r="I423" s="28">
        <v>2</v>
      </c>
      <c r="J423" s="33" t="s">
        <v>137</v>
      </c>
      <c r="K423" s="56">
        <v>6</v>
      </c>
      <c r="L423" s="28" t="s">
        <v>146</v>
      </c>
      <c r="M423" s="29" t="s">
        <v>150</v>
      </c>
      <c r="N423" s="29" t="s">
        <v>139</v>
      </c>
      <c r="O423" s="29" t="s">
        <v>708</v>
      </c>
      <c r="P423" s="31">
        <v>0.121</v>
      </c>
      <c r="Q423" s="31">
        <v>0.38619999999999999</v>
      </c>
      <c r="R423" s="31">
        <v>0.375</v>
      </c>
      <c r="S423" s="30">
        <v>0.58350000000000002</v>
      </c>
      <c r="T423" s="31">
        <v>0.29749999999999999</v>
      </c>
      <c r="U423" s="29" t="s">
        <v>140</v>
      </c>
      <c r="V423" s="31">
        <v>1.0289999999999999</v>
      </c>
      <c r="W423" s="31">
        <v>-0.40209899999999998</v>
      </c>
      <c r="X423" s="29">
        <v>1.33251E-28</v>
      </c>
      <c r="Y423" s="29" t="s">
        <v>526</v>
      </c>
    </row>
    <row r="424" spans="1:27" s="29" customFormat="1" ht="12" customHeight="1">
      <c r="A424" s="28" t="s">
        <v>719</v>
      </c>
      <c r="B424" s="28" t="s">
        <v>135</v>
      </c>
      <c r="C424" s="28" t="s">
        <v>143</v>
      </c>
      <c r="D424" s="29">
        <v>136614813</v>
      </c>
      <c r="E424" s="30">
        <v>0.47939999999999999</v>
      </c>
      <c r="F424" s="31">
        <v>4.7015295693604404</v>
      </c>
      <c r="G424" s="29">
        <v>1.2910993059169499E-6</v>
      </c>
      <c r="H424" s="38">
        <v>1.81941133139167E-2</v>
      </c>
      <c r="I424" s="28">
        <v>2</v>
      </c>
      <c r="J424" s="33" t="s">
        <v>137</v>
      </c>
      <c r="K424" s="56">
        <v>6</v>
      </c>
      <c r="L424" s="28" t="s">
        <v>143</v>
      </c>
      <c r="M424" s="29" t="s">
        <v>150</v>
      </c>
      <c r="N424" s="29" t="s">
        <v>139</v>
      </c>
      <c r="O424" s="29" t="s">
        <v>708</v>
      </c>
      <c r="P424" s="31">
        <v>0.12479999999999999</v>
      </c>
      <c r="Q424" s="31">
        <v>0.38619999999999999</v>
      </c>
      <c r="R424" s="31">
        <v>0.375</v>
      </c>
      <c r="S424" s="30">
        <v>0.58350000000000002</v>
      </c>
      <c r="T424" s="31">
        <v>0.29749999999999999</v>
      </c>
      <c r="U424" s="29" t="s">
        <v>140</v>
      </c>
      <c r="V424" s="31">
        <v>0.38600000000000001</v>
      </c>
      <c r="W424" s="31">
        <v>-0.40209899999999998</v>
      </c>
      <c r="X424" s="29">
        <v>1.33251E-28</v>
      </c>
      <c r="Y424" s="29" t="s">
        <v>526</v>
      </c>
    </row>
    <row r="425" spans="1:27" s="29" customFormat="1" ht="12" customHeight="1">
      <c r="A425" s="56" t="s">
        <v>720</v>
      </c>
      <c r="B425" s="28" t="s">
        <v>135</v>
      </c>
      <c r="C425" s="28" t="s">
        <v>136</v>
      </c>
      <c r="D425" s="29">
        <v>136616754</v>
      </c>
      <c r="E425" s="30">
        <v>0.38919999999999999</v>
      </c>
      <c r="F425" s="31">
        <v>4.7510901907878704</v>
      </c>
      <c r="G425" s="29">
        <v>1.01161429358088E-6</v>
      </c>
      <c r="H425" s="38">
        <v>1.4965352100038401E-2</v>
      </c>
      <c r="I425" s="28">
        <v>2</v>
      </c>
      <c r="J425" s="33" t="s">
        <v>137</v>
      </c>
      <c r="K425" s="56">
        <v>6</v>
      </c>
      <c r="L425" s="28" t="s">
        <v>136</v>
      </c>
      <c r="M425" s="29" t="s">
        <v>150</v>
      </c>
      <c r="N425" s="29" t="s">
        <v>139</v>
      </c>
      <c r="O425" s="29" t="s">
        <v>708</v>
      </c>
      <c r="P425" s="31">
        <v>2.7199999999999998E-2</v>
      </c>
      <c r="Q425" s="31">
        <v>0.2205</v>
      </c>
      <c r="R425" s="31">
        <v>0</v>
      </c>
      <c r="S425" s="30">
        <v>0.50890000000000002</v>
      </c>
      <c r="T425" s="31">
        <v>0.1196</v>
      </c>
      <c r="U425" s="29" t="s">
        <v>721</v>
      </c>
      <c r="V425" s="31">
        <v>0.98399999999999999</v>
      </c>
      <c r="W425" s="31">
        <v>-0.35174800000000001</v>
      </c>
      <c r="X425" s="29">
        <v>1.5567200000000001E-20</v>
      </c>
      <c r="Y425" s="29" t="s">
        <v>526</v>
      </c>
    </row>
    <row r="426" spans="1:27" s="29" customFormat="1" ht="12" customHeight="1">
      <c r="A426" s="28" t="s">
        <v>722</v>
      </c>
      <c r="B426" s="28" t="s">
        <v>135</v>
      </c>
      <c r="C426" s="28" t="s">
        <v>136</v>
      </c>
      <c r="D426" s="29">
        <v>136617524</v>
      </c>
      <c r="E426" s="30">
        <v>0.47939999999999999</v>
      </c>
      <c r="F426" s="31">
        <v>4.7908678518531103</v>
      </c>
      <c r="G426" s="29">
        <v>8.3030737218325004E-7</v>
      </c>
      <c r="H426" s="38">
        <v>1.26298237133672E-2</v>
      </c>
      <c r="I426" s="28">
        <v>2</v>
      </c>
      <c r="J426" s="33" t="s">
        <v>137</v>
      </c>
      <c r="K426" s="56">
        <v>6</v>
      </c>
      <c r="L426" s="28" t="s">
        <v>146</v>
      </c>
      <c r="M426" s="29" t="s">
        <v>150</v>
      </c>
      <c r="N426" s="29" t="s">
        <v>139</v>
      </c>
      <c r="O426" s="29" t="s">
        <v>708</v>
      </c>
      <c r="P426" s="31" t="s">
        <v>140</v>
      </c>
      <c r="Q426" s="31" t="s">
        <v>140</v>
      </c>
      <c r="R426" s="31" t="s">
        <v>140</v>
      </c>
      <c r="S426" s="30" t="s">
        <v>140</v>
      </c>
      <c r="T426" s="31" t="s">
        <v>140</v>
      </c>
      <c r="U426" s="29" t="s">
        <v>709</v>
      </c>
      <c r="V426" s="31">
        <v>0.65700000000000003</v>
      </c>
      <c r="W426" s="31">
        <v>-0.40209899999999998</v>
      </c>
      <c r="X426" s="29">
        <v>1.33251E-28</v>
      </c>
      <c r="Y426" s="29" t="s">
        <v>526</v>
      </c>
    </row>
    <row r="427" spans="1:27" s="29" customFormat="1" ht="12" customHeight="1">
      <c r="A427" s="28" t="s">
        <v>723</v>
      </c>
      <c r="B427" s="28" t="s">
        <v>135</v>
      </c>
      <c r="C427" s="28" t="s">
        <v>136</v>
      </c>
      <c r="D427" s="29">
        <v>136617805</v>
      </c>
      <c r="E427" s="30">
        <v>0.44030000000000002</v>
      </c>
      <c r="F427" s="31">
        <v>4.4986568539654499</v>
      </c>
      <c r="G427" s="29">
        <v>3.4192066271317401E-6</v>
      </c>
      <c r="H427" s="38">
        <v>3.7704207396854601E-2</v>
      </c>
      <c r="I427" s="28">
        <v>2</v>
      </c>
      <c r="J427" s="33" t="s">
        <v>137</v>
      </c>
      <c r="K427" s="56">
        <v>6</v>
      </c>
      <c r="L427" s="28" t="s">
        <v>136</v>
      </c>
      <c r="M427" s="29" t="s">
        <v>150</v>
      </c>
      <c r="N427" s="29" t="s">
        <v>139</v>
      </c>
      <c r="O427" s="29" t="s">
        <v>708</v>
      </c>
      <c r="P427" s="31">
        <v>3.1800000000000002E-2</v>
      </c>
      <c r="Q427" s="31">
        <v>0.30120000000000002</v>
      </c>
      <c r="R427" s="31">
        <v>1E-3</v>
      </c>
      <c r="S427" s="30">
        <v>0.55769999999999997</v>
      </c>
      <c r="T427" s="31">
        <v>0.17280000000000001</v>
      </c>
      <c r="U427" s="29" t="s">
        <v>724</v>
      </c>
      <c r="V427" s="31">
        <v>0.436</v>
      </c>
      <c r="W427" s="31">
        <v>-0.39714300000000002</v>
      </c>
      <c r="X427" s="29">
        <v>9.7385899999999998E-26</v>
      </c>
      <c r="Y427" s="29" t="s">
        <v>526</v>
      </c>
    </row>
    <row r="428" spans="1:27" s="29" customFormat="1" ht="12" customHeight="1">
      <c r="A428" s="28" t="s">
        <v>725</v>
      </c>
      <c r="B428" s="28" t="s">
        <v>136</v>
      </c>
      <c r="C428" s="28" t="s">
        <v>135</v>
      </c>
      <c r="D428" s="29">
        <v>136622216</v>
      </c>
      <c r="E428" s="30">
        <v>0.48010000000000003</v>
      </c>
      <c r="F428" s="31">
        <v>4.5487895106250198</v>
      </c>
      <c r="G428" s="29">
        <v>2.6977688579009299E-6</v>
      </c>
      <c r="H428" s="38">
        <v>3.1709498412884098E-2</v>
      </c>
      <c r="I428" s="28">
        <v>2</v>
      </c>
      <c r="J428" s="33" t="s">
        <v>137</v>
      </c>
      <c r="K428" s="56">
        <v>6</v>
      </c>
      <c r="L428" s="28" t="s">
        <v>146</v>
      </c>
      <c r="M428" s="29" t="s">
        <v>150</v>
      </c>
      <c r="N428" s="29" t="s">
        <v>139</v>
      </c>
      <c r="O428" s="29" t="s">
        <v>708</v>
      </c>
      <c r="P428" s="31" t="s">
        <v>140</v>
      </c>
      <c r="Q428" s="31" t="s">
        <v>140</v>
      </c>
      <c r="R428" s="31" t="s">
        <v>140</v>
      </c>
      <c r="S428" s="30" t="s">
        <v>140</v>
      </c>
      <c r="T428" s="31" t="s">
        <v>140</v>
      </c>
      <c r="U428" s="29" t="s">
        <v>140</v>
      </c>
      <c r="V428" s="31">
        <v>1.758</v>
      </c>
      <c r="W428" s="31">
        <v>-0.40209899999999998</v>
      </c>
      <c r="X428" s="29">
        <v>1.33251E-28</v>
      </c>
      <c r="Y428" s="29" t="s">
        <v>526</v>
      </c>
    </row>
    <row r="429" spans="1:27" s="29" customFormat="1" ht="12" customHeight="1">
      <c r="A429" s="28" t="s">
        <v>726</v>
      </c>
      <c r="B429" s="28" t="s">
        <v>143</v>
      </c>
      <c r="C429" s="28" t="s">
        <v>146</v>
      </c>
      <c r="D429" s="29">
        <v>136629911</v>
      </c>
      <c r="E429" s="30">
        <v>0.47939999999999999</v>
      </c>
      <c r="F429" s="31">
        <v>5.0123903278298396</v>
      </c>
      <c r="G429" s="29">
        <v>2.6879008041693999E-7</v>
      </c>
      <c r="H429" s="38">
        <v>5.5251490899890596E-3</v>
      </c>
      <c r="I429" s="28">
        <v>2</v>
      </c>
      <c r="J429" s="33" t="s">
        <v>137</v>
      </c>
      <c r="K429" s="56">
        <v>6</v>
      </c>
      <c r="L429" s="28" t="s">
        <v>146</v>
      </c>
      <c r="M429" s="29" t="s">
        <v>150</v>
      </c>
      <c r="N429" s="29" t="s">
        <v>139</v>
      </c>
      <c r="O429" s="29" t="s">
        <v>708</v>
      </c>
      <c r="P429" s="31">
        <v>0.121</v>
      </c>
      <c r="Q429" s="31">
        <v>0.38619999999999999</v>
      </c>
      <c r="R429" s="31">
        <v>0.376</v>
      </c>
      <c r="S429" s="30">
        <v>0.58350000000000002</v>
      </c>
      <c r="T429" s="31">
        <v>0.29749999999999999</v>
      </c>
      <c r="U429" s="29" t="s">
        <v>709</v>
      </c>
      <c r="V429" s="31">
        <v>2.6320000000000001</v>
      </c>
      <c r="W429" s="31">
        <v>-0.40209899999999998</v>
      </c>
      <c r="X429" s="29">
        <v>1.33251E-28</v>
      </c>
      <c r="Y429" s="29" t="s">
        <v>526</v>
      </c>
    </row>
    <row r="430" spans="1:27" s="29" customFormat="1" ht="12" customHeight="1">
      <c r="A430" s="28" t="s">
        <v>727</v>
      </c>
      <c r="B430" s="28" t="s">
        <v>146</v>
      </c>
      <c r="C430" s="28" t="s">
        <v>143</v>
      </c>
      <c r="D430" s="29">
        <v>136630757</v>
      </c>
      <c r="E430" s="30">
        <v>0.47939999999999999</v>
      </c>
      <c r="F430" s="31">
        <v>5.02515293961451</v>
      </c>
      <c r="G430" s="29">
        <v>2.5151574729563001E-7</v>
      </c>
      <c r="H430" s="38">
        <v>5.2877070451787696E-3</v>
      </c>
      <c r="I430" s="28">
        <v>2</v>
      </c>
      <c r="J430" s="33" t="s">
        <v>137</v>
      </c>
      <c r="K430" s="56">
        <v>6</v>
      </c>
      <c r="L430" s="28" t="s">
        <v>143</v>
      </c>
      <c r="M430" s="29" t="s">
        <v>150</v>
      </c>
      <c r="N430" s="29" t="s">
        <v>139</v>
      </c>
      <c r="O430" s="29" t="s">
        <v>708</v>
      </c>
      <c r="P430" s="31">
        <v>0.121</v>
      </c>
      <c r="Q430" s="31">
        <v>0.38619999999999999</v>
      </c>
      <c r="R430" s="31">
        <v>0.376</v>
      </c>
      <c r="S430" s="30">
        <v>0.58350000000000002</v>
      </c>
      <c r="T430" s="31">
        <v>0.29139999999999999</v>
      </c>
      <c r="U430" s="29" t="s">
        <v>709</v>
      </c>
      <c r="V430" s="31">
        <v>10.88</v>
      </c>
      <c r="W430" s="31">
        <v>-0.40209899999999998</v>
      </c>
      <c r="X430" s="29">
        <v>1.33251E-28</v>
      </c>
      <c r="Y430" s="29" t="s">
        <v>526</v>
      </c>
    </row>
    <row r="431" spans="1:27" s="29" customFormat="1" ht="12" customHeight="1">
      <c r="A431" s="28" t="s">
        <v>728</v>
      </c>
      <c r="B431" s="28" t="s">
        <v>146</v>
      </c>
      <c r="C431" s="28" t="s">
        <v>143</v>
      </c>
      <c r="D431" s="29">
        <v>136630989</v>
      </c>
      <c r="E431" s="30">
        <v>0.47939999999999999</v>
      </c>
      <c r="F431" s="31">
        <v>5.0114787127023703</v>
      </c>
      <c r="G431" s="29">
        <v>2.7006679705378999E-7</v>
      </c>
      <c r="H431" s="38">
        <v>5.5251490899890596E-3</v>
      </c>
      <c r="I431" s="28">
        <v>2</v>
      </c>
      <c r="J431" s="33" t="s">
        <v>137</v>
      </c>
      <c r="K431" s="56">
        <v>6</v>
      </c>
      <c r="L431" s="28" t="s">
        <v>135</v>
      </c>
      <c r="M431" s="29" t="s">
        <v>150</v>
      </c>
      <c r="N431" s="29" t="s">
        <v>139</v>
      </c>
      <c r="O431" s="29" t="s">
        <v>708</v>
      </c>
      <c r="P431" s="31" t="s">
        <v>140</v>
      </c>
      <c r="Q431" s="31" t="s">
        <v>140</v>
      </c>
      <c r="R431" s="31" t="s">
        <v>140</v>
      </c>
      <c r="S431" s="30" t="s">
        <v>140</v>
      </c>
      <c r="T431" s="31" t="s">
        <v>140</v>
      </c>
      <c r="U431" s="29" t="s">
        <v>709</v>
      </c>
      <c r="V431" s="31">
        <v>1.8109999999999999</v>
      </c>
      <c r="W431" s="31">
        <v>-0.40209899999999998</v>
      </c>
      <c r="X431" s="29">
        <v>1.33251E-28</v>
      </c>
      <c r="Y431" s="29" t="s">
        <v>526</v>
      </c>
    </row>
    <row r="432" spans="1:27" s="29" customFormat="1" ht="12" customHeight="1">
      <c r="A432" s="28" t="s">
        <v>729</v>
      </c>
      <c r="B432" s="28" t="s">
        <v>135</v>
      </c>
      <c r="C432" s="28" t="s">
        <v>146</v>
      </c>
      <c r="D432" s="29">
        <v>136631031</v>
      </c>
      <c r="E432" s="30">
        <v>0.47939999999999999</v>
      </c>
      <c r="F432" s="31">
        <v>5.0114787127023703</v>
      </c>
      <c r="G432" s="29">
        <v>2.7006679705378999E-7</v>
      </c>
      <c r="H432" s="38">
        <v>5.5251490899890596E-3</v>
      </c>
      <c r="I432" s="28">
        <v>2</v>
      </c>
      <c r="J432" s="33" t="s">
        <v>137</v>
      </c>
      <c r="K432" s="56">
        <v>6</v>
      </c>
      <c r="L432" s="28" t="s">
        <v>146</v>
      </c>
      <c r="M432" s="29" t="s">
        <v>150</v>
      </c>
      <c r="N432" s="29" t="s">
        <v>139</v>
      </c>
      <c r="O432" s="29" t="s">
        <v>708</v>
      </c>
      <c r="P432" s="31">
        <v>0.12180000000000001</v>
      </c>
      <c r="Q432" s="31">
        <v>0.38900000000000001</v>
      </c>
      <c r="R432" s="31">
        <v>0.375</v>
      </c>
      <c r="S432" s="30">
        <v>0.58350000000000002</v>
      </c>
      <c r="T432" s="31">
        <v>0.29239999999999999</v>
      </c>
      <c r="U432" s="29" t="s">
        <v>140</v>
      </c>
      <c r="V432" s="31">
        <v>4.8689999999999998</v>
      </c>
      <c r="W432" s="31">
        <v>-0.40110800000000002</v>
      </c>
      <c r="X432" s="29">
        <v>2.0277600000000002E-28</v>
      </c>
      <c r="Y432" s="29" t="s">
        <v>526</v>
      </c>
    </row>
    <row r="433" spans="1:27" s="29" customFormat="1" ht="12" customHeight="1">
      <c r="A433" s="28" t="s">
        <v>730</v>
      </c>
      <c r="B433" s="28" t="s">
        <v>135</v>
      </c>
      <c r="C433" s="28" t="s">
        <v>136</v>
      </c>
      <c r="D433" s="29">
        <v>136808949</v>
      </c>
      <c r="E433" s="30">
        <v>0.41120000000000001</v>
      </c>
      <c r="F433" s="31">
        <v>3.84184833443704</v>
      </c>
      <c r="G433" s="29">
        <v>6.1055642432487596E-5</v>
      </c>
      <c r="H433" s="32">
        <v>0.22831841294154201</v>
      </c>
      <c r="I433" s="28">
        <v>2</v>
      </c>
      <c r="J433" s="33" t="s">
        <v>137</v>
      </c>
      <c r="K433" s="56">
        <v>6</v>
      </c>
      <c r="L433" s="28" t="s">
        <v>136</v>
      </c>
      <c r="M433" s="29" t="s">
        <v>138</v>
      </c>
      <c r="N433" s="29" t="s">
        <v>139</v>
      </c>
      <c r="O433" s="29" t="s">
        <v>140</v>
      </c>
      <c r="P433" s="31">
        <v>2.6499999999999999E-2</v>
      </c>
      <c r="Q433" s="31">
        <v>0.27089999999999997</v>
      </c>
      <c r="R433" s="31">
        <v>2.2800000000000001E-2</v>
      </c>
      <c r="S433" s="30">
        <v>0.53979999999999995</v>
      </c>
      <c r="T433" s="31">
        <v>0.1646</v>
      </c>
      <c r="U433" s="29" t="s">
        <v>140</v>
      </c>
      <c r="V433" s="31">
        <v>6.2770000000000001</v>
      </c>
      <c r="W433" s="31">
        <v>-0.28847899999999999</v>
      </c>
      <c r="X433" s="29">
        <v>3.0764400000000003E-14</v>
      </c>
      <c r="Y433" s="29" t="s">
        <v>526</v>
      </c>
    </row>
    <row r="434" spans="1:27" s="29" customFormat="1" ht="12" customHeight="1">
      <c r="A434" s="28" t="s">
        <v>731</v>
      </c>
      <c r="B434" s="28" t="s">
        <v>146</v>
      </c>
      <c r="C434" s="28" t="s">
        <v>136</v>
      </c>
      <c r="D434" s="29">
        <v>136809033</v>
      </c>
      <c r="E434" s="30">
        <v>0.41120000000000001</v>
      </c>
      <c r="F434" s="31">
        <v>3.84184833443704</v>
      </c>
      <c r="G434" s="29">
        <v>6.1055642432487596E-5</v>
      </c>
      <c r="H434" s="32">
        <v>0.22831841294154201</v>
      </c>
      <c r="I434" s="28">
        <v>2</v>
      </c>
      <c r="J434" s="33" t="s">
        <v>137</v>
      </c>
      <c r="K434" s="56">
        <v>6</v>
      </c>
      <c r="L434" s="28" t="s">
        <v>136</v>
      </c>
      <c r="M434" s="29" t="s">
        <v>138</v>
      </c>
      <c r="N434" s="29" t="s">
        <v>139</v>
      </c>
      <c r="O434" s="29" t="s">
        <v>140</v>
      </c>
      <c r="P434" s="31">
        <v>2.6499999999999999E-2</v>
      </c>
      <c r="Q434" s="31">
        <v>0.27089999999999997</v>
      </c>
      <c r="R434" s="31">
        <v>2.2800000000000001E-2</v>
      </c>
      <c r="S434" s="30">
        <v>0.53979999999999995</v>
      </c>
      <c r="T434" s="31">
        <v>0.1646</v>
      </c>
      <c r="U434" s="29" t="s">
        <v>140</v>
      </c>
      <c r="V434" s="31">
        <v>4.673</v>
      </c>
      <c r="W434" s="31">
        <v>-0.28847899999999999</v>
      </c>
      <c r="X434" s="29">
        <v>3.0764400000000003E-14</v>
      </c>
      <c r="Y434" s="29" t="s">
        <v>526</v>
      </c>
    </row>
    <row r="435" spans="1:27" s="29" customFormat="1" ht="12" customHeight="1">
      <c r="A435" s="56" t="s">
        <v>732</v>
      </c>
      <c r="B435" s="28" t="s">
        <v>135</v>
      </c>
      <c r="C435" s="28" t="s">
        <v>136</v>
      </c>
      <c r="D435" s="29">
        <v>136820076</v>
      </c>
      <c r="E435" s="30">
        <v>0.37859999999999999</v>
      </c>
      <c r="F435" s="31">
        <v>3.62946023208305</v>
      </c>
      <c r="G435" s="29">
        <v>1.42007239943679E-4</v>
      </c>
      <c r="H435" s="32">
        <v>0.35123174835227999</v>
      </c>
      <c r="I435" s="28">
        <v>2</v>
      </c>
      <c r="J435" s="33" t="s">
        <v>137</v>
      </c>
      <c r="K435" s="56">
        <v>6</v>
      </c>
      <c r="L435" s="28" t="s">
        <v>136</v>
      </c>
      <c r="M435" s="29" t="s">
        <v>138</v>
      </c>
      <c r="N435" s="29" t="s">
        <v>139</v>
      </c>
      <c r="O435" s="29" t="s">
        <v>140</v>
      </c>
      <c r="P435" s="31">
        <v>2.5000000000000001E-2</v>
      </c>
      <c r="Q435" s="31">
        <v>0.2651</v>
      </c>
      <c r="R435" s="31">
        <v>1E-3</v>
      </c>
      <c r="S435" s="30">
        <v>0.505</v>
      </c>
      <c r="T435" s="31">
        <v>0.15540000000000001</v>
      </c>
      <c r="U435" s="36" t="s">
        <v>733</v>
      </c>
      <c r="V435" s="31">
        <v>0.192</v>
      </c>
      <c r="W435" s="31">
        <v>-0.257498</v>
      </c>
      <c r="X435" s="29">
        <v>1.3830800000000001E-14</v>
      </c>
      <c r="Y435" s="29" t="s">
        <v>382</v>
      </c>
    </row>
    <row r="436" spans="1:27" s="29" customFormat="1" ht="12" customHeight="1">
      <c r="A436" s="28" t="s">
        <v>734</v>
      </c>
      <c r="B436" s="28" t="s">
        <v>146</v>
      </c>
      <c r="C436" s="28" t="s">
        <v>136</v>
      </c>
      <c r="D436" s="29">
        <v>136873549</v>
      </c>
      <c r="E436" s="30">
        <v>0.35010000000000002</v>
      </c>
      <c r="F436" s="31">
        <v>3.6993925603784699</v>
      </c>
      <c r="G436" s="29">
        <v>1.08058052008432E-4</v>
      </c>
      <c r="H436" s="32">
        <v>0.30561844183925302</v>
      </c>
      <c r="I436" s="28">
        <v>2</v>
      </c>
      <c r="J436" s="33" t="s">
        <v>137</v>
      </c>
      <c r="K436" s="56">
        <v>6</v>
      </c>
      <c r="L436" s="28" t="s">
        <v>135</v>
      </c>
      <c r="M436" s="29" t="s">
        <v>150</v>
      </c>
      <c r="N436" s="29" t="s">
        <v>139</v>
      </c>
      <c r="O436" s="29" t="s">
        <v>735</v>
      </c>
      <c r="P436" s="31" t="s">
        <v>140</v>
      </c>
      <c r="Q436" s="31" t="s">
        <v>140</v>
      </c>
      <c r="R436" s="31" t="s">
        <v>140</v>
      </c>
      <c r="S436" s="30" t="s">
        <v>140</v>
      </c>
      <c r="T436" s="31" t="s">
        <v>140</v>
      </c>
      <c r="U436" s="29" t="s">
        <v>736</v>
      </c>
      <c r="V436" s="31">
        <v>0.433</v>
      </c>
      <c r="W436" s="31">
        <v>-9.6416399999999999E-2</v>
      </c>
      <c r="X436" s="29">
        <v>6.2514399999999995E-8</v>
      </c>
      <c r="Y436" s="29" t="s">
        <v>186</v>
      </c>
      <c r="AA436" s="40" t="s">
        <v>737</v>
      </c>
    </row>
    <row r="437" spans="1:27" s="29" customFormat="1" ht="12" customHeight="1">
      <c r="A437" s="28" t="s">
        <v>738</v>
      </c>
      <c r="B437" s="28" t="s">
        <v>143</v>
      </c>
      <c r="C437" s="28" t="s">
        <v>146</v>
      </c>
      <c r="D437" s="29">
        <v>136979530</v>
      </c>
      <c r="E437" s="30">
        <v>0.34589999999999999</v>
      </c>
      <c r="F437" s="31">
        <v>4.1355425040272698</v>
      </c>
      <c r="G437" s="29">
        <v>1.77058530318122E-5</v>
      </c>
      <c r="H437" s="32">
        <v>0.112120390799995</v>
      </c>
      <c r="I437" s="28">
        <v>2</v>
      </c>
      <c r="J437" s="33" t="s">
        <v>137</v>
      </c>
      <c r="K437" s="56">
        <v>6</v>
      </c>
      <c r="L437" s="28" t="s">
        <v>146</v>
      </c>
      <c r="M437" s="29" t="s">
        <v>138</v>
      </c>
      <c r="N437" s="29" t="s">
        <v>139</v>
      </c>
      <c r="O437" s="29" t="s">
        <v>140</v>
      </c>
      <c r="P437" s="31">
        <v>2.87E-2</v>
      </c>
      <c r="Q437" s="31">
        <v>0.22620000000000001</v>
      </c>
      <c r="R437" s="31">
        <v>2.7799999999999998E-2</v>
      </c>
      <c r="S437" s="30">
        <v>0.4662</v>
      </c>
      <c r="T437" s="31">
        <v>0.21679999999999999</v>
      </c>
      <c r="U437" s="29" t="s">
        <v>140</v>
      </c>
      <c r="V437" s="31">
        <v>2.2160000000000002</v>
      </c>
      <c r="W437" s="31">
        <v>-0.215146</v>
      </c>
      <c r="X437" s="29">
        <v>7.6996699999999995E-8</v>
      </c>
      <c r="Y437" s="29" t="s">
        <v>337</v>
      </c>
    </row>
    <row r="438" spans="1:27" s="29" customFormat="1" ht="12" customHeight="1">
      <c r="A438" s="28" t="s">
        <v>739</v>
      </c>
      <c r="B438" s="28" t="s">
        <v>135</v>
      </c>
      <c r="C438" s="28" t="s">
        <v>136</v>
      </c>
      <c r="D438" s="29">
        <v>136981210</v>
      </c>
      <c r="E438" s="30">
        <v>0.34799999999999998</v>
      </c>
      <c r="F438" s="31">
        <v>4.1076436064118198</v>
      </c>
      <c r="G438" s="29">
        <v>1.99858125449421E-5</v>
      </c>
      <c r="H438" s="32">
        <v>0.12032779479999201</v>
      </c>
      <c r="I438" s="28">
        <v>2</v>
      </c>
      <c r="J438" s="33" t="s">
        <v>137</v>
      </c>
      <c r="K438" s="56">
        <v>6</v>
      </c>
      <c r="L438" s="28" t="s">
        <v>143</v>
      </c>
      <c r="M438" s="29" t="s">
        <v>138</v>
      </c>
      <c r="N438" s="29" t="s">
        <v>139</v>
      </c>
      <c r="O438" s="29" t="s">
        <v>140</v>
      </c>
      <c r="P438" s="31" t="s">
        <v>140</v>
      </c>
      <c r="Q438" s="31" t="s">
        <v>140</v>
      </c>
      <c r="R438" s="31" t="s">
        <v>140</v>
      </c>
      <c r="S438" s="30" t="s">
        <v>140</v>
      </c>
      <c r="T438" s="31" t="s">
        <v>140</v>
      </c>
      <c r="U438" s="29" t="s">
        <v>140</v>
      </c>
      <c r="V438" s="31">
        <v>0.45100000000000001</v>
      </c>
      <c r="W438" s="31">
        <v>-0.215146</v>
      </c>
      <c r="X438" s="29">
        <v>7.6996699999999995E-8</v>
      </c>
      <c r="Y438" s="29" t="s">
        <v>337</v>
      </c>
    </row>
    <row r="439" spans="1:27" s="29" customFormat="1" ht="12" customHeight="1">
      <c r="A439" s="28" t="s">
        <v>740</v>
      </c>
      <c r="B439" s="28" t="s">
        <v>135</v>
      </c>
      <c r="C439" s="28" t="s">
        <v>143</v>
      </c>
      <c r="D439" s="29">
        <v>136991517</v>
      </c>
      <c r="E439" s="30">
        <v>0.34520000000000001</v>
      </c>
      <c r="F439" s="31">
        <v>3.5334662941970798</v>
      </c>
      <c r="G439" s="29">
        <v>2.0507419195518799E-4</v>
      </c>
      <c r="H439" s="32">
        <v>0.415755365016241</v>
      </c>
      <c r="I439" s="28">
        <v>2</v>
      </c>
      <c r="J439" s="33" t="s">
        <v>137</v>
      </c>
      <c r="K439" s="56">
        <v>6</v>
      </c>
      <c r="L439" s="28" t="s">
        <v>143</v>
      </c>
      <c r="M439" s="29" t="s">
        <v>156</v>
      </c>
      <c r="N439" s="29" t="s">
        <v>139</v>
      </c>
      <c r="O439" s="29" t="s">
        <v>140</v>
      </c>
      <c r="P439" s="31">
        <v>2.87E-2</v>
      </c>
      <c r="Q439" s="31">
        <v>0.22620000000000001</v>
      </c>
      <c r="R439" s="31">
        <v>2.7799999999999998E-2</v>
      </c>
      <c r="S439" s="30">
        <v>0.4662</v>
      </c>
      <c r="T439" s="31">
        <v>0.21779999999999999</v>
      </c>
      <c r="U439" s="29" t="s">
        <v>140</v>
      </c>
      <c r="V439" s="31">
        <v>2.0430000000000001</v>
      </c>
      <c r="W439" s="31">
        <v>-0.215146</v>
      </c>
      <c r="X439" s="29">
        <v>7.6996699999999995E-8</v>
      </c>
      <c r="Y439" s="29" t="s">
        <v>337</v>
      </c>
    </row>
    <row r="440" spans="1:27" s="29" customFormat="1" ht="12" customHeight="1">
      <c r="A440" s="28" t="s">
        <v>741</v>
      </c>
      <c r="B440" s="28" t="s">
        <v>135</v>
      </c>
      <c r="C440" s="28" t="s">
        <v>136</v>
      </c>
      <c r="D440" s="29">
        <v>136994454</v>
      </c>
      <c r="E440" s="30">
        <v>0.3473</v>
      </c>
      <c r="F440" s="31">
        <v>3.5937639116240199</v>
      </c>
      <c r="G440" s="29">
        <v>1.6296759489370499E-4</v>
      </c>
      <c r="H440" s="32">
        <v>0.37254508354898003</v>
      </c>
      <c r="I440" s="28">
        <v>2</v>
      </c>
      <c r="J440" s="33" t="s">
        <v>137</v>
      </c>
      <c r="K440" s="56">
        <v>6</v>
      </c>
      <c r="L440" s="28" t="s">
        <v>136</v>
      </c>
      <c r="M440" s="29" t="s">
        <v>156</v>
      </c>
      <c r="N440" s="29" t="s">
        <v>139</v>
      </c>
      <c r="O440" s="29" t="s">
        <v>140</v>
      </c>
      <c r="P440" s="31">
        <v>2.87E-2</v>
      </c>
      <c r="Q440" s="31">
        <v>0.22620000000000001</v>
      </c>
      <c r="R440" s="31">
        <v>2.7799999999999998E-2</v>
      </c>
      <c r="S440" s="30">
        <v>0.4662</v>
      </c>
      <c r="T440" s="31">
        <v>0.21779999999999999</v>
      </c>
      <c r="U440" s="29" t="s">
        <v>140</v>
      </c>
      <c r="V440" s="31">
        <v>4.8929999999999998</v>
      </c>
      <c r="W440" s="31">
        <v>-0.215146</v>
      </c>
      <c r="X440" s="29">
        <v>7.6996699999999995E-8</v>
      </c>
      <c r="Y440" s="29" t="s">
        <v>337</v>
      </c>
    </row>
    <row r="441" spans="1:27" s="29" customFormat="1" ht="12" customHeight="1">
      <c r="A441" s="28" t="s">
        <v>742</v>
      </c>
      <c r="B441" s="28" t="s">
        <v>135</v>
      </c>
      <c r="C441" s="28" t="s">
        <v>136</v>
      </c>
      <c r="D441" s="29">
        <v>137014611</v>
      </c>
      <c r="E441" s="30">
        <v>0.34660000000000002</v>
      </c>
      <c r="F441" s="31">
        <v>3.2427777803328901</v>
      </c>
      <c r="G441" s="29">
        <v>5.9185248068296102E-4</v>
      </c>
      <c r="H441" s="32">
        <v>0.61711926966161901</v>
      </c>
      <c r="I441" s="28">
        <v>2</v>
      </c>
      <c r="J441" s="33" t="s">
        <v>137</v>
      </c>
      <c r="K441" s="56">
        <v>6</v>
      </c>
      <c r="L441" s="28" t="s">
        <v>136</v>
      </c>
      <c r="M441" s="29" t="s">
        <v>138</v>
      </c>
      <c r="N441" s="29" t="s">
        <v>139</v>
      </c>
      <c r="O441" s="29" t="s">
        <v>140</v>
      </c>
      <c r="P441" s="31">
        <v>2.87E-2</v>
      </c>
      <c r="Q441" s="31">
        <v>0.22620000000000001</v>
      </c>
      <c r="R441" s="31">
        <v>2.7799999999999998E-2</v>
      </c>
      <c r="S441" s="30">
        <v>0.46820000000000001</v>
      </c>
      <c r="T441" s="31">
        <v>0.21679999999999999</v>
      </c>
      <c r="U441" s="29" t="s">
        <v>140</v>
      </c>
      <c r="V441" s="31">
        <v>2.625</v>
      </c>
      <c r="W441" s="31">
        <v>-0.215146</v>
      </c>
      <c r="X441" s="29">
        <v>7.6996699999999995E-8</v>
      </c>
      <c r="Y441" s="29" t="s">
        <v>337</v>
      </c>
    </row>
    <row r="442" spans="1:27" s="29" customFormat="1" ht="12" customHeight="1">
      <c r="A442" s="28" t="s">
        <v>743</v>
      </c>
      <c r="B442" s="28" t="s">
        <v>143</v>
      </c>
      <c r="C442" s="28" t="s">
        <v>146</v>
      </c>
      <c r="D442" s="29">
        <v>137015991</v>
      </c>
      <c r="E442" s="30">
        <v>0.34660000000000002</v>
      </c>
      <c r="F442" s="31">
        <v>3.6513616357333398</v>
      </c>
      <c r="G442" s="29">
        <v>1.3042681165898999E-4</v>
      </c>
      <c r="H442" s="32">
        <v>0.336068161894713</v>
      </c>
      <c r="I442" s="28">
        <v>2</v>
      </c>
      <c r="J442" s="33" t="s">
        <v>137</v>
      </c>
      <c r="K442" s="56">
        <v>6</v>
      </c>
      <c r="L442" s="28" t="s">
        <v>146</v>
      </c>
      <c r="M442" s="29" t="s">
        <v>138</v>
      </c>
      <c r="N442" s="29" t="s">
        <v>139</v>
      </c>
      <c r="O442" s="29" t="s">
        <v>140</v>
      </c>
      <c r="P442" s="31">
        <v>2.87E-2</v>
      </c>
      <c r="Q442" s="31">
        <v>0.22620000000000001</v>
      </c>
      <c r="R442" s="31">
        <v>2.7799999999999998E-2</v>
      </c>
      <c r="S442" s="30">
        <v>0.46820000000000001</v>
      </c>
      <c r="T442" s="31">
        <v>0.21679999999999999</v>
      </c>
      <c r="U442" s="29" t="s">
        <v>744</v>
      </c>
      <c r="V442" s="31">
        <v>7.1999999999999995E-2</v>
      </c>
      <c r="W442" s="31">
        <v>-0.21701300000000001</v>
      </c>
      <c r="X442" s="29">
        <v>5.3976599999999999E-8</v>
      </c>
      <c r="Y442" s="29" t="s">
        <v>337</v>
      </c>
    </row>
    <row r="443" spans="1:27" s="29" customFormat="1" ht="12" customHeight="1">
      <c r="A443" s="28" t="s">
        <v>745</v>
      </c>
      <c r="B443" s="28" t="s">
        <v>143</v>
      </c>
      <c r="C443" s="28" t="s">
        <v>146</v>
      </c>
      <c r="D443" s="29">
        <v>137020231</v>
      </c>
      <c r="E443" s="30">
        <v>0.34660000000000002</v>
      </c>
      <c r="F443" s="31">
        <v>3.4803683922838098</v>
      </c>
      <c r="G443" s="29">
        <v>2.50362380925526E-4</v>
      </c>
      <c r="H443" s="32">
        <v>0.45738974992186998</v>
      </c>
      <c r="I443" s="28">
        <v>2</v>
      </c>
      <c r="J443" s="33" t="s">
        <v>137</v>
      </c>
      <c r="K443" s="56">
        <v>6</v>
      </c>
      <c r="L443" s="28" t="s">
        <v>146</v>
      </c>
      <c r="M443" s="29" t="s">
        <v>138</v>
      </c>
      <c r="N443" s="29" t="s">
        <v>139</v>
      </c>
      <c r="O443" s="29" t="s">
        <v>140</v>
      </c>
      <c r="P443" s="31">
        <v>2.7199999999999998E-2</v>
      </c>
      <c r="Q443" s="31">
        <v>0.22620000000000001</v>
      </c>
      <c r="R443" s="31">
        <v>2.7799999999999998E-2</v>
      </c>
      <c r="S443" s="30">
        <v>0.46820000000000001</v>
      </c>
      <c r="T443" s="31">
        <v>0.21779999999999999</v>
      </c>
      <c r="U443" s="29" t="s">
        <v>140</v>
      </c>
      <c r="V443" s="31">
        <v>1.66</v>
      </c>
      <c r="W443" s="31">
        <v>-0.21701300000000001</v>
      </c>
      <c r="X443" s="29">
        <v>5.3976599999999999E-8</v>
      </c>
      <c r="Y443" s="29" t="s">
        <v>337</v>
      </c>
    </row>
    <row r="444" spans="1:27" s="29" customFormat="1" ht="12" customHeight="1">
      <c r="A444" s="28" t="s">
        <v>746</v>
      </c>
      <c r="B444" s="28" t="s">
        <v>146</v>
      </c>
      <c r="C444" s="28" t="s">
        <v>136</v>
      </c>
      <c r="D444" s="29">
        <v>137022986</v>
      </c>
      <c r="E444" s="30">
        <v>0.34589999999999999</v>
      </c>
      <c r="F444" s="31">
        <v>3.3957717349982501</v>
      </c>
      <c r="G444" s="29">
        <v>3.42177030096298E-4</v>
      </c>
      <c r="H444" s="32">
        <v>0.51774522945611001</v>
      </c>
      <c r="I444" s="28">
        <v>2</v>
      </c>
      <c r="J444" s="33" t="s">
        <v>137</v>
      </c>
      <c r="K444" s="56">
        <v>6</v>
      </c>
      <c r="L444" s="28" t="s">
        <v>136</v>
      </c>
      <c r="M444" s="29" t="s">
        <v>138</v>
      </c>
      <c r="N444" s="29" t="s">
        <v>139</v>
      </c>
      <c r="O444" s="29" t="s">
        <v>140</v>
      </c>
      <c r="P444" s="31">
        <v>2.6499999999999999E-2</v>
      </c>
      <c r="Q444" s="31">
        <v>0.22620000000000001</v>
      </c>
      <c r="R444" s="31">
        <v>2.7799999999999998E-2</v>
      </c>
      <c r="S444" s="30">
        <v>0.46820000000000001</v>
      </c>
      <c r="T444" s="31">
        <v>0.21779999999999999</v>
      </c>
      <c r="U444" s="29" t="s">
        <v>140</v>
      </c>
      <c r="V444" s="31">
        <v>3.39</v>
      </c>
      <c r="W444" s="31">
        <v>-0.21701300000000001</v>
      </c>
      <c r="X444" s="29">
        <v>5.3976599999999999E-8</v>
      </c>
      <c r="Y444" s="29" t="s">
        <v>337</v>
      </c>
    </row>
    <row r="445" spans="1:27" s="29" customFormat="1" ht="12" customHeight="1">
      <c r="A445" s="28" t="s">
        <v>747</v>
      </c>
      <c r="B445" s="28" t="s">
        <v>135</v>
      </c>
      <c r="C445" s="28" t="s">
        <v>136</v>
      </c>
      <c r="D445" s="29">
        <v>137024329</v>
      </c>
      <c r="E445" s="30">
        <v>0.34660000000000002</v>
      </c>
      <c r="F445" s="31">
        <v>3.6837603555448299</v>
      </c>
      <c r="G445" s="29">
        <v>1.14909158299093E-4</v>
      </c>
      <c r="H445" s="32">
        <v>0.31443447103386901</v>
      </c>
      <c r="I445" s="28">
        <v>2</v>
      </c>
      <c r="J445" s="33" t="s">
        <v>137</v>
      </c>
      <c r="K445" s="56">
        <v>6</v>
      </c>
      <c r="L445" s="28" t="s">
        <v>146</v>
      </c>
      <c r="M445" s="29" t="s">
        <v>324</v>
      </c>
      <c r="N445" s="29" t="s">
        <v>139</v>
      </c>
      <c r="O445" s="29" t="s">
        <v>140</v>
      </c>
      <c r="P445" s="31" t="s">
        <v>140</v>
      </c>
      <c r="Q445" s="31" t="s">
        <v>140</v>
      </c>
      <c r="R445" s="31" t="s">
        <v>140</v>
      </c>
      <c r="S445" s="30" t="s">
        <v>140</v>
      </c>
      <c r="T445" s="31" t="s">
        <v>140</v>
      </c>
      <c r="U445" s="29" t="s">
        <v>140</v>
      </c>
      <c r="V445" s="31">
        <v>0.505</v>
      </c>
      <c r="W445" s="31">
        <v>-0.21701300000000001</v>
      </c>
      <c r="X445" s="29">
        <v>5.3976599999999999E-8</v>
      </c>
      <c r="Y445" s="29" t="s">
        <v>337</v>
      </c>
    </row>
    <row r="446" spans="1:27" s="29" customFormat="1" ht="12" customHeight="1">
      <c r="A446" s="28" t="s">
        <v>748</v>
      </c>
      <c r="B446" s="28" t="s">
        <v>146</v>
      </c>
      <c r="C446" s="28" t="s">
        <v>143</v>
      </c>
      <c r="D446" s="29">
        <v>137027680</v>
      </c>
      <c r="E446" s="30">
        <v>0.34660000000000002</v>
      </c>
      <c r="F446" s="31">
        <v>3.4668689256956902</v>
      </c>
      <c r="G446" s="29">
        <v>2.6327929534998801E-4</v>
      </c>
      <c r="H446" s="32">
        <v>0.46742671924478701</v>
      </c>
      <c r="I446" s="28">
        <v>2</v>
      </c>
      <c r="J446" s="33" t="s">
        <v>137</v>
      </c>
      <c r="K446" s="56">
        <v>6</v>
      </c>
      <c r="L446" s="28" t="s">
        <v>143</v>
      </c>
      <c r="M446" s="29" t="s">
        <v>138</v>
      </c>
      <c r="N446" s="29" t="s">
        <v>139</v>
      </c>
      <c r="O446" s="29" t="s">
        <v>140</v>
      </c>
      <c r="P446" s="31">
        <v>2.7199999999999998E-2</v>
      </c>
      <c r="Q446" s="31">
        <v>0.22620000000000001</v>
      </c>
      <c r="R446" s="31">
        <v>2.7799999999999998E-2</v>
      </c>
      <c r="S446" s="30">
        <v>0.46820000000000001</v>
      </c>
      <c r="T446" s="31">
        <v>0.21779999999999999</v>
      </c>
      <c r="U446" s="29" t="s">
        <v>140</v>
      </c>
      <c r="V446" s="31">
        <v>2.6379999999999999</v>
      </c>
      <c r="W446" s="31">
        <v>-0.21701300000000001</v>
      </c>
      <c r="X446" s="29">
        <v>5.3976599999999999E-8</v>
      </c>
      <c r="Y446" s="29" t="s">
        <v>337</v>
      </c>
    </row>
    <row r="447" spans="1:27" s="29" customFormat="1" ht="12" customHeight="1">
      <c r="A447" s="28" t="s">
        <v>749</v>
      </c>
      <c r="B447" s="28" t="s">
        <v>146</v>
      </c>
      <c r="C447" s="28" t="s">
        <v>143</v>
      </c>
      <c r="D447" s="29">
        <v>137029668</v>
      </c>
      <c r="E447" s="30">
        <v>0.34660000000000002</v>
      </c>
      <c r="F447" s="31">
        <v>3.7539575818030499</v>
      </c>
      <c r="G447" s="29">
        <v>8.7032166224637505E-5</v>
      </c>
      <c r="H447" s="32">
        <v>0.27614547388848698</v>
      </c>
      <c r="I447" s="28">
        <v>2</v>
      </c>
      <c r="J447" s="33" t="s">
        <v>137</v>
      </c>
      <c r="K447" s="56">
        <v>6</v>
      </c>
      <c r="L447" s="28" t="s">
        <v>143</v>
      </c>
      <c r="M447" s="29" t="s">
        <v>138</v>
      </c>
      <c r="N447" s="29" t="s">
        <v>139</v>
      </c>
      <c r="O447" s="29" t="s">
        <v>140</v>
      </c>
      <c r="P447" s="31">
        <v>2.8000000000000001E-2</v>
      </c>
      <c r="Q447" s="31">
        <v>0.22620000000000001</v>
      </c>
      <c r="R447" s="31">
        <v>2.7799999999999998E-2</v>
      </c>
      <c r="S447" s="30">
        <v>0.46820000000000001</v>
      </c>
      <c r="T447" s="31">
        <v>0.21779999999999999</v>
      </c>
      <c r="U447" s="29" t="s">
        <v>140</v>
      </c>
      <c r="V447" s="31">
        <v>5.7290000000000001</v>
      </c>
      <c r="W447" s="31">
        <v>-0.21701300000000001</v>
      </c>
      <c r="X447" s="29">
        <v>5.3976599999999999E-8</v>
      </c>
      <c r="Y447" s="29" t="s">
        <v>337</v>
      </c>
    </row>
    <row r="448" spans="1:27" s="29" customFormat="1" ht="12" customHeight="1">
      <c r="A448" s="28" t="s">
        <v>750</v>
      </c>
      <c r="B448" s="28" t="s">
        <v>143</v>
      </c>
      <c r="C448" s="28" t="s">
        <v>146</v>
      </c>
      <c r="D448" s="29">
        <v>137030136</v>
      </c>
      <c r="E448" s="30">
        <v>0.67400000000000004</v>
      </c>
      <c r="F448" s="31">
        <v>3.2898740082991198</v>
      </c>
      <c r="G448" s="29">
        <v>5.0116125990741197E-4</v>
      </c>
      <c r="H448" s="32">
        <v>0.58795321988566795</v>
      </c>
      <c r="I448" s="28">
        <v>2</v>
      </c>
      <c r="J448" s="33" t="s">
        <v>137</v>
      </c>
      <c r="K448" s="56">
        <v>6</v>
      </c>
      <c r="L448" s="28" t="s">
        <v>146</v>
      </c>
      <c r="M448" s="29" t="s">
        <v>138</v>
      </c>
      <c r="N448" s="29" t="s">
        <v>139</v>
      </c>
      <c r="O448" s="29" t="s">
        <v>140</v>
      </c>
      <c r="P448" s="31">
        <v>0.30409999999999998</v>
      </c>
      <c r="Q448" s="31">
        <v>0.4597</v>
      </c>
      <c r="R448" s="31">
        <v>0.39979999999999999</v>
      </c>
      <c r="S448" s="30">
        <v>0.72270000000000001</v>
      </c>
      <c r="T448" s="31">
        <v>0.53480000000000005</v>
      </c>
      <c r="U448" s="29" t="s">
        <v>140</v>
      </c>
      <c r="V448" s="31">
        <v>1.671</v>
      </c>
      <c r="W448" s="31">
        <v>-0.27920699999999998</v>
      </c>
      <c r="X448" s="29">
        <v>3.4306299999999998E-6</v>
      </c>
      <c r="Y448" s="29" t="s">
        <v>751</v>
      </c>
    </row>
    <row r="449" spans="1:27" s="29" customFormat="1" ht="12" customHeight="1">
      <c r="A449" s="28" t="s">
        <v>752</v>
      </c>
      <c r="B449" s="28" t="s">
        <v>143</v>
      </c>
      <c r="C449" s="28" t="s">
        <v>146</v>
      </c>
      <c r="D449" s="29">
        <v>137041634</v>
      </c>
      <c r="E449" s="30">
        <v>0.1484</v>
      </c>
      <c r="F449" s="31">
        <v>3.4865654783399398</v>
      </c>
      <c r="G449" s="29">
        <v>2.4463279760780901E-4</v>
      </c>
      <c r="H449" s="32">
        <v>0.451044226519627</v>
      </c>
      <c r="I449" s="28">
        <v>2</v>
      </c>
      <c r="J449" s="33" t="s">
        <v>137</v>
      </c>
      <c r="K449" s="56">
        <v>6</v>
      </c>
      <c r="L449" s="28" t="s">
        <v>146</v>
      </c>
      <c r="M449" s="29" t="s">
        <v>324</v>
      </c>
      <c r="N449" s="29" t="s">
        <v>139</v>
      </c>
      <c r="O449" s="29" t="s">
        <v>140</v>
      </c>
      <c r="P449" s="31">
        <v>1.29E-2</v>
      </c>
      <c r="Q449" s="31">
        <v>9.2200000000000004E-2</v>
      </c>
      <c r="R449" s="31">
        <v>0</v>
      </c>
      <c r="S449" s="30">
        <v>0.2177</v>
      </c>
      <c r="T449" s="31">
        <v>6.13E-2</v>
      </c>
      <c r="U449" s="29" t="s">
        <v>140</v>
      </c>
      <c r="V449" s="31">
        <v>2.68</v>
      </c>
      <c r="W449" s="31">
        <v>-0.239673</v>
      </c>
      <c r="X449" s="29">
        <v>3.0997499999999999E-7</v>
      </c>
      <c r="Y449" s="29" t="s">
        <v>382</v>
      </c>
    </row>
    <row r="450" spans="1:27" s="29" customFormat="1" ht="12" customHeight="1">
      <c r="A450" s="28" t="s">
        <v>753</v>
      </c>
      <c r="B450" s="28" t="s">
        <v>136</v>
      </c>
      <c r="C450" s="28" t="s">
        <v>135</v>
      </c>
      <c r="D450" s="29">
        <v>137057148</v>
      </c>
      <c r="E450" s="30">
        <v>0.76629999999999998</v>
      </c>
      <c r="F450" s="31">
        <v>3.3983098509844898</v>
      </c>
      <c r="G450" s="29">
        <v>3.3901789410937697E-4</v>
      </c>
      <c r="H450" s="32">
        <v>0.51551243856777595</v>
      </c>
      <c r="I450" s="28">
        <v>2</v>
      </c>
      <c r="J450" s="33" t="s">
        <v>137</v>
      </c>
      <c r="K450" s="56">
        <v>6</v>
      </c>
      <c r="L450" s="28" t="s">
        <v>146</v>
      </c>
      <c r="M450" s="29" t="s">
        <v>138</v>
      </c>
      <c r="N450" s="29" t="s">
        <v>139</v>
      </c>
      <c r="O450" s="29" t="s">
        <v>140</v>
      </c>
      <c r="P450" s="31" t="s">
        <v>140</v>
      </c>
      <c r="Q450" s="31" t="s">
        <v>140</v>
      </c>
      <c r="R450" s="31" t="s">
        <v>140</v>
      </c>
      <c r="S450" s="30" t="s">
        <v>140</v>
      </c>
      <c r="T450" s="31" t="s">
        <v>140</v>
      </c>
      <c r="U450" s="29" t="s">
        <v>140</v>
      </c>
      <c r="V450" s="31">
        <v>0.67900000000000005</v>
      </c>
      <c r="W450" s="31" t="s">
        <v>144</v>
      </c>
      <c r="X450" s="29" t="s">
        <v>144</v>
      </c>
      <c r="Y450" s="29" t="s">
        <v>144</v>
      </c>
    </row>
    <row r="451" spans="1:27" s="29" customFormat="1" ht="12" customHeight="1">
      <c r="A451" s="28" t="s">
        <v>754</v>
      </c>
      <c r="B451" s="28" t="s">
        <v>143</v>
      </c>
      <c r="C451" s="28" t="s">
        <v>146</v>
      </c>
      <c r="D451" s="29">
        <v>137286679</v>
      </c>
      <c r="E451" s="30">
        <v>0.59660000000000002</v>
      </c>
      <c r="F451" s="31">
        <v>3.6117011314368899</v>
      </c>
      <c r="G451" s="29">
        <v>1.5209751120854901E-4</v>
      </c>
      <c r="H451" s="32">
        <v>0.36182609053616599</v>
      </c>
      <c r="I451" s="28">
        <v>2</v>
      </c>
      <c r="J451" s="33" t="s">
        <v>137</v>
      </c>
      <c r="K451" s="56">
        <v>6</v>
      </c>
      <c r="L451" s="28" t="s">
        <v>146</v>
      </c>
      <c r="M451" s="29" t="s">
        <v>138</v>
      </c>
      <c r="N451" s="29" t="s">
        <v>139</v>
      </c>
      <c r="O451" s="29" t="s">
        <v>140</v>
      </c>
      <c r="P451" s="31">
        <v>0.20419999999999999</v>
      </c>
      <c r="Q451" s="31">
        <v>0.52159999999999995</v>
      </c>
      <c r="R451" s="31">
        <v>0.31940000000000002</v>
      </c>
      <c r="S451" s="30">
        <v>0.63119999999999998</v>
      </c>
      <c r="T451" s="31">
        <v>0.39879999999999999</v>
      </c>
      <c r="U451" s="29" t="s">
        <v>140</v>
      </c>
      <c r="V451" s="31">
        <v>0.63400000000000001</v>
      </c>
      <c r="W451" s="31" t="s">
        <v>144</v>
      </c>
      <c r="X451" s="29" t="s">
        <v>144</v>
      </c>
      <c r="Y451" s="29" t="s">
        <v>144</v>
      </c>
    </row>
    <row r="452" spans="1:27" s="29" customFormat="1" ht="12" customHeight="1">
      <c r="A452" s="28" t="s">
        <v>755</v>
      </c>
      <c r="B452" s="28" t="s">
        <v>135</v>
      </c>
      <c r="C452" s="28" t="s">
        <v>136</v>
      </c>
      <c r="D452" s="29">
        <v>137287722</v>
      </c>
      <c r="E452" s="30">
        <v>0.59589999999999999</v>
      </c>
      <c r="F452" s="31">
        <v>3.67935960462825</v>
      </c>
      <c r="G452" s="29">
        <v>1.1691018444460099E-4</v>
      </c>
      <c r="H452" s="32">
        <v>0.317461089386669</v>
      </c>
      <c r="I452" s="28">
        <v>2</v>
      </c>
      <c r="J452" s="33" t="s">
        <v>137</v>
      </c>
      <c r="K452" s="56">
        <v>6</v>
      </c>
      <c r="L452" s="28" t="s">
        <v>136</v>
      </c>
      <c r="M452" s="29" t="s">
        <v>138</v>
      </c>
      <c r="N452" s="29" t="s">
        <v>139</v>
      </c>
      <c r="O452" s="29" t="s">
        <v>140</v>
      </c>
      <c r="P452" s="31">
        <v>0.20349999999999999</v>
      </c>
      <c r="Q452" s="31">
        <v>0.52310000000000001</v>
      </c>
      <c r="R452" s="31">
        <v>0.32240000000000002</v>
      </c>
      <c r="S452" s="30">
        <v>0.63219999999999998</v>
      </c>
      <c r="T452" s="31">
        <v>0.40289999999999998</v>
      </c>
      <c r="U452" s="29" t="s">
        <v>140</v>
      </c>
      <c r="V452" s="31">
        <v>0.35499999999999998</v>
      </c>
      <c r="W452" s="31" t="s">
        <v>144</v>
      </c>
      <c r="X452" s="29" t="s">
        <v>144</v>
      </c>
      <c r="Y452" s="29" t="s">
        <v>144</v>
      </c>
    </row>
    <row r="453" spans="1:27" s="29" customFormat="1" ht="12" customHeight="1">
      <c r="A453" s="28" t="s">
        <v>756</v>
      </c>
      <c r="B453" s="28" t="s">
        <v>135</v>
      </c>
      <c r="C453" s="28" t="s">
        <v>136</v>
      </c>
      <c r="D453" s="29">
        <v>137293677</v>
      </c>
      <c r="E453" s="30">
        <v>0.59299999999999997</v>
      </c>
      <c r="F453" s="31">
        <v>3.34907942628619</v>
      </c>
      <c r="G453" s="29">
        <v>4.0540274369037899E-4</v>
      </c>
      <c r="H453" s="32">
        <v>0.55008061023766097</v>
      </c>
      <c r="I453" s="28">
        <v>2</v>
      </c>
      <c r="J453" s="33" t="s">
        <v>137</v>
      </c>
      <c r="K453" s="56">
        <v>6</v>
      </c>
      <c r="L453" s="28" t="s">
        <v>136</v>
      </c>
      <c r="M453" s="29" t="s">
        <v>138</v>
      </c>
      <c r="N453" s="29" t="s">
        <v>139</v>
      </c>
      <c r="O453" s="29" t="s">
        <v>140</v>
      </c>
      <c r="P453" s="31">
        <v>0.20119999999999999</v>
      </c>
      <c r="Q453" s="31">
        <v>0.47120000000000001</v>
      </c>
      <c r="R453" s="31">
        <v>0.246</v>
      </c>
      <c r="S453" s="30">
        <v>0.62919999999999998</v>
      </c>
      <c r="T453" s="31">
        <v>0.3916</v>
      </c>
      <c r="U453" s="29" t="s">
        <v>140</v>
      </c>
      <c r="V453" s="31">
        <v>1.7330000000000001</v>
      </c>
      <c r="W453" s="31" t="s">
        <v>144</v>
      </c>
      <c r="X453" s="29" t="s">
        <v>144</v>
      </c>
      <c r="Y453" s="29" t="s">
        <v>144</v>
      </c>
    </row>
    <row r="454" spans="1:27" s="29" customFormat="1" ht="12" customHeight="1">
      <c r="A454" s="56" t="s">
        <v>757</v>
      </c>
      <c r="B454" s="28" t="s">
        <v>136</v>
      </c>
      <c r="C454" s="28" t="s">
        <v>143</v>
      </c>
      <c r="D454" s="29">
        <v>137300091</v>
      </c>
      <c r="E454" s="41">
        <v>0.57320000000000004</v>
      </c>
      <c r="F454" s="31">
        <v>4.0392739210096398</v>
      </c>
      <c r="G454" s="29">
        <v>2.6808459896724901E-5</v>
      </c>
      <c r="H454" s="58">
        <v>0.144303518409861</v>
      </c>
      <c r="I454" s="28">
        <v>2</v>
      </c>
      <c r="J454" s="33" t="s">
        <v>137</v>
      </c>
      <c r="K454" s="56">
        <v>6</v>
      </c>
      <c r="L454" s="28" t="s">
        <v>143</v>
      </c>
      <c r="M454" s="36" t="s">
        <v>154</v>
      </c>
      <c r="N454" s="29" t="s">
        <v>139</v>
      </c>
      <c r="O454" s="29" t="s">
        <v>758</v>
      </c>
      <c r="P454" s="31">
        <v>7.6399999999999996E-2</v>
      </c>
      <c r="Q454" s="31">
        <v>0.39050000000000001</v>
      </c>
      <c r="R454" s="31">
        <v>2.18E-2</v>
      </c>
      <c r="S454" s="41">
        <v>0.60540000000000005</v>
      </c>
      <c r="T454" s="31">
        <v>0.25359999999999999</v>
      </c>
      <c r="U454" s="29" t="s">
        <v>140</v>
      </c>
      <c r="V454" s="31">
        <v>0.114</v>
      </c>
      <c r="W454" s="31" t="s">
        <v>144</v>
      </c>
      <c r="X454" s="29" t="s">
        <v>144</v>
      </c>
      <c r="Y454" s="29" t="s">
        <v>144</v>
      </c>
    </row>
    <row r="455" spans="1:27" s="29" customFormat="1" ht="12" customHeight="1">
      <c r="A455" s="28" t="s">
        <v>759</v>
      </c>
      <c r="B455" s="28" t="s">
        <v>146</v>
      </c>
      <c r="C455" s="28" t="s">
        <v>143</v>
      </c>
      <c r="D455" s="29">
        <v>137306380</v>
      </c>
      <c r="E455" s="30">
        <v>0.59799999999999998</v>
      </c>
      <c r="F455" s="31">
        <v>3.66333522939872</v>
      </c>
      <c r="G455" s="29">
        <v>1.24476190601889E-4</v>
      </c>
      <c r="H455" s="32">
        <v>0.32811387639637701</v>
      </c>
      <c r="I455" s="28">
        <v>2</v>
      </c>
      <c r="J455" s="33" t="s">
        <v>137</v>
      </c>
      <c r="K455" s="56">
        <v>6</v>
      </c>
      <c r="L455" s="28" t="s">
        <v>143</v>
      </c>
      <c r="M455" s="29" t="s">
        <v>156</v>
      </c>
      <c r="N455" s="29" t="s">
        <v>139</v>
      </c>
      <c r="O455" s="29" t="s">
        <v>758</v>
      </c>
      <c r="P455" s="31">
        <v>0.22620000000000001</v>
      </c>
      <c r="Q455" s="31">
        <v>0.64700000000000002</v>
      </c>
      <c r="R455" s="31">
        <v>0.495</v>
      </c>
      <c r="S455" s="30">
        <v>0.63519999999999999</v>
      </c>
      <c r="T455" s="31">
        <v>0.41410000000000002</v>
      </c>
      <c r="U455" s="29" t="s">
        <v>140</v>
      </c>
      <c r="V455" s="31">
        <v>1.526</v>
      </c>
      <c r="W455" s="31" t="s">
        <v>144</v>
      </c>
      <c r="X455" s="29" t="s">
        <v>144</v>
      </c>
      <c r="Y455" s="29" t="s">
        <v>144</v>
      </c>
      <c r="AA455" s="37" t="s">
        <v>760</v>
      </c>
    </row>
    <row r="456" spans="1:27" s="29" customFormat="1" ht="12" customHeight="1">
      <c r="A456" s="28" t="s">
        <v>761</v>
      </c>
      <c r="B456" s="28" t="s">
        <v>136</v>
      </c>
      <c r="C456" s="28" t="s">
        <v>143</v>
      </c>
      <c r="D456" s="29">
        <v>137325995</v>
      </c>
      <c r="E456" s="30">
        <v>0.56179999999999997</v>
      </c>
      <c r="F456" s="31">
        <v>3.4804196388465001</v>
      </c>
      <c r="G456" s="29">
        <v>2.5031449153242302E-4</v>
      </c>
      <c r="H456" s="32">
        <v>0.45738974992186998</v>
      </c>
      <c r="I456" s="28">
        <v>2</v>
      </c>
      <c r="J456" s="33" t="s">
        <v>137</v>
      </c>
      <c r="K456" s="56">
        <v>6</v>
      </c>
      <c r="L456" s="28" t="s">
        <v>146</v>
      </c>
      <c r="M456" s="29" t="s">
        <v>138</v>
      </c>
      <c r="N456" s="29" t="s">
        <v>139</v>
      </c>
      <c r="O456" s="29" t="s">
        <v>140</v>
      </c>
      <c r="P456" s="31" t="s">
        <v>140</v>
      </c>
      <c r="Q456" s="31" t="s">
        <v>140</v>
      </c>
      <c r="R456" s="31" t="s">
        <v>140</v>
      </c>
      <c r="S456" s="30" t="s">
        <v>140</v>
      </c>
      <c r="T456" s="31" t="s">
        <v>140</v>
      </c>
      <c r="U456" s="29" t="s">
        <v>140</v>
      </c>
      <c r="V456" s="31">
        <v>6.04</v>
      </c>
      <c r="W456" s="31" t="s">
        <v>144</v>
      </c>
      <c r="X456" s="29" t="s">
        <v>144</v>
      </c>
      <c r="Y456" s="29" t="s">
        <v>144</v>
      </c>
    </row>
    <row r="457" spans="1:27" s="29" customFormat="1" ht="12" customHeight="1">
      <c r="A457" s="28" t="s">
        <v>762</v>
      </c>
      <c r="B457" s="28" t="s">
        <v>143</v>
      </c>
      <c r="C457" s="28" t="s">
        <v>146</v>
      </c>
      <c r="D457" s="29">
        <v>137341670</v>
      </c>
      <c r="E457" s="30">
        <v>8.3099999999999993E-2</v>
      </c>
      <c r="F457" s="31">
        <v>3.58464892033453</v>
      </c>
      <c r="G457" s="29">
        <v>1.6876596570766699E-4</v>
      </c>
      <c r="H457" s="32">
        <v>0.37751512042982699</v>
      </c>
      <c r="I457" s="28">
        <v>2</v>
      </c>
      <c r="J457" s="33" t="s">
        <v>137</v>
      </c>
      <c r="K457" s="56">
        <v>6</v>
      </c>
      <c r="L457" s="28" t="s">
        <v>146</v>
      </c>
      <c r="M457" s="29" t="s">
        <v>138</v>
      </c>
      <c r="N457" s="29" t="s">
        <v>139</v>
      </c>
      <c r="O457" s="29" t="s">
        <v>140</v>
      </c>
      <c r="P457" s="31">
        <v>6.1000000000000004E-3</v>
      </c>
      <c r="Q457" s="31">
        <v>2.8799999999999999E-2</v>
      </c>
      <c r="R457" s="31">
        <v>0</v>
      </c>
      <c r="S457" s="30">
        <v>8.6499999999999994E-2</v>
      </c>
      <c r="T457" s="31">
        <v>4.0899999999999999E-2</v>
      </c>
      <c r="U457" s="29" t="s">
        <v>140</v>
      </c>
      <c r="V457" s="31">
        <v>0.47</v>
      </c>
      <c r="W457" s="31">
        <v>0.27110800000000002</v>
      </c>
      <c r="X457" s="29">
        <v>1.5118999999999999E-4</v>
      </c>
      <c r="Y457" s="29" t="s">
        <v>382</v>
      </c>
    </row>
    <row r="458" spans="1:27" s="29" customFormat="1" ht="12" customHeight="1">
      <c r="A458" s="28" t="s">
        <v>763</v>
      </c>
      <c r="B458" s="28" t="s">
        <v>136</v>
      </c>
      <c r="C458" s="28" t="s">
        <v>135</v>
      </c>
      <c r="D458" s="29">
        <v>137359506</v>
      </c>
      <c r="E458" s="30">
        <v>0.12709999999999999</v>
      </c>
      <c r="F458" s="31">
        <v>3.3041005684206799</v>
      </c>
      <c r="G458" s="29">
        <v>4.7640822662592299E-4</v>
      </c>
      <c r="H458" s="32">
        <v>0.57634223324633505</v>
      </c>
      <c r="I458" s="28">
        <v>2</v>
      </c>
      <c r="J458" s="33" t="s">
        <v>137</v>
      </c>
      <c r="K458" s="56">
        <v>6</v>
      </c>
      <c r="L458" s="28" t="s">
        <v>135</v>
      </c>
      <c r="M458" s="29" t="s">
        <v>138</v>
      </c>
      <c r="N458" s="29" t="s">
        <v>139</v>
      </c>
      <c r="O458" s="29" t="s">
        <v>140</v>
      </c>
      <c r="P458" s="31">
        <v>9.7999999999999997E-3</v>
      </c>
      <c r="Q458" s="31">
        <v>8.9300000000000004E-2</v>
      </c>
      <c r="R458" s="31">
        <v>0</v>
      </c>
      <c r="S458" s="30">
        <v>0.1789</v>
      </c>
      <c r="T458" s="31">
        <v>6.3399999999999998E-2</v>
      </c>
      <c r="U458" s="29" t="s">
        <v>140</v>
      </c>
      <c r="V458" s="31">
        <v>2.1930000000000001</v>
      </c>
      <c r="W458" s="31">
        <v>0.44604899999999997</v>
      </c>
      <c r="X458" s="29">
        <v>3.2853799999999999E-13</v>
      </c>
      <c r="Y458" s="29" t="s">
        <v>526</v>
      </c>
    </row>
    <row r="459" spans="1:27" s="29" customFormat="1" ht="12" customHeight="1">
      <c r="A459" s="28" t="s">
        <v>764</v>
      </c>
      <c r="B459" s="28" t="s">
        <v>135</v>
      </c>
      <c r="C459" s="28" t="s">
        <v>146</v>
      </c>
      <c r="D459" s="29">
        <v>137399539</v>
      </c>
      <c r="E459" s="30">
        <v>8.7359999999999993E-2</v>
      </c>
      <c r="F459" s="31">
        <v>4.1771013206464698</v>
      </c>
      <c r="G459" s="29">
        <v>1.47623765660762E-5</v>
      </c>
      <c r="H459" s="32">
        <v>0.10193228819058001</v>
      </c>
      <c r="I459" s="28">
        <v>2</v>
      </c>
      <c r="J459" s="33" t="s">
        <v>137</v>
      </c>
      <c r="K459" s="56">
        <v>6</v>
      </c>
      <c r="L459" s="28" t="s">
        <v>146</v>
      </c>
      <c r="M459" s="29" t="s">
        <v>138</v>
      </c>
      <c r="N459" s="29" t="s">
        <v>139</v>
      </c>
      <c r="O459" s="29" t="s">
        <v>140</v>
      </c>
      <c r="P459" s="31">
        <v>9.7999999999999997E-3</v>
      </c>
      <c r="Q459" s="31">
        <v>5.91E-2</v>
      </c>
      <c r="R459" s="31">
        <v>0</v>
      </c>
      <c r="S459" s="30">
        <v>0.14119999999999999</v>
      </c>
      <c r="T459" s="31">
        <v>2.76E-2</v>
      </c>
      <c r="U459" s="29" t="s">
        <v>765</v>
      </c>
      <c r="V459" s="31">
        <v>0.40699999999999997</v>
      </c>
      <c r="W459" s="31">
        <v>-0.36967699999999998</v>
      </c>
      <c r="X459" s="29">
        <v>6.8422499999999998E-12</v>
      </c>
      <c r="Y459" s="29" t="s">
        <v>382</v>
      </c>
    </row>
    <row r="460" spans="1:27" s="29" customFormat="1" ht="12" customHeight="1">
      <c r="A460" s="28" t="s">
        <v>766</v>
      </c>
      <c r="B460" s="28" t="s">
        <v>143</v>
      </c>
      <c r="C460" s="28" t="s">
        <v>146</v>
      </c>
      <c r="D460" s="29">
        <v>137401355</v>
      </c>
      <c r="E460" s="30">
        <v>0.1158</v>
      </c>
      <c r="F460" s="31">
        <v>4.1581326516508801</v>
      </c>
      <c r="G460" s="29">
        <v>1.6042984715146998E-5</v>
      </c>
      <c r="H460" s="32">
        <v>0.10709403919046299</v>
      </c>
      <c r="I460" s="28">
        <v>2</v>
      </c>
      <c r="J460" s="33" t="s">
        <v>137</v>
      </c>
      <c r="K460" s="56">
        <v>6</v>
      </c>
      <c r="L460" s="28" t="s">
        <v>146</v>
      </c>
      <c r="M460" s="29" t="s">
        <v>138</v>
      </c>
      <c r="N460" s="29" t="s">
        <v>139</v>
      </c>
      <c r="O460" s="29" t="s">
        <v>140</v>
      </c>
      <c r="P460" s="31">
        <v>9.7999999999999997E-3</v>
      </c>
      <c r="Q460" s="31">
        <v>7.6399999999999996E-2</v>
      </c>
      <c r="R460" s="31">
        <v>0</v>
      </c>
      <c r="S460" s="30">
        <v>0.18190000000000001</v>
      </c>
      <c r="T460" s="31">
        <v>3.4799999999999998E-2</v>
      </c>
      <c r="U460" s="29" t="s">
        <v>140</v>
      </c>
      <c r="V460" s="31">
        <v>5.3739999999999997</v>
      </c>
      <c r="W460" s="31">
        <v>0.43960700000000003</v>
      </c>
      <c r="X460" s="29">
        <v>1.3131800000000001E-12</v>
      </c>
      <c r="Y460" s="29" t="s">
        <v>526</v>
      </c>
    </row>
    <row r="461" spans="1:27" s="29" customFormat="1" ht="12" customHeight="1">
      <c r="A461" s="28" t="s">
        <v>767</v>
      </c>
      <c r="B461" s="28" t="s">
        <v>135</v>
      </c>
      <c r="C461" s="28" t="s">
        <v>136</v>
      </c>
      <c r="D461" s="29">
        <v>137402550</v>
      </c>
      <c r="E461" s="30">
        <v>0.12429999999999999</v>
      </c>
      <c r="F461" s="31">
        <v>4.1479753681332898</v>
      </c>
      <c r="G461" s="29">
        <v>1.6771423869781501E-5</v>
      </c>
      <c r="H461" s="32">
        <v>0.109281276608545</v>
      </c>
      <c r="I461" s="28">
        <v>2</v>
      </c>
      <c r="J461" s="33" t="s">
        <v>137</v>
      </c>
      <c r="K461" s="56">
        <v>6</v>
      </c>
      <c r="L461" s="28" t="s">
        <v>136</v>
      </c>
      <c r="M461" s="29" t="s">
        <v>138</v>
      </c>
      <c r="N461" s="29" t="s">
        <v>139</v>
      </c>
      <c r="O461" s="29" t="s">
        <v>140</v>
      </c>
      <c r="P461" s="31">
        <v>9.7999999999999997E-3</v>
      </c>
      <c r="Q461" s="31">
        <v>7.9299999999999995E-2</v>
      </c>
      <c r="R461" s="31">
        <v>0</v>
      </c>
      <c r="S461" s="30">
        <v>0.18290000000000001</v>
      </c>
      <c r="T461" s="31">
        <v>3.4799999999999998E-2</v>
      </c>
      <c r="U461" s="29" t="s">
        <v>140</v>
      </c>
      <c r="V461" s="31">
        <v>0.16800000000000001</v>
      </c>
      <c r="W461" s="31">
        <v>0.43960700000000003</v>
      </c>
      <c r="X461" s="29">
        <v>1.3131800000000001E-12</v>
      </c>
      <c r="Y461" s="29" t="s">
        <v>526</v>
      </c>
    </row>
    <row r="462" spans="1:27" s="29" customFormat="1" ht="12" customHeight="1">
      <c r="A462" s="28" t="s">
        <v>768</v>
      </c>
      <c r="B462" s="28" t="s">
        <v>143</v>
      </c>
      <c r="C462" s="28" t="s">
        <v>146</v>
      </c>
      <c r="D462" s="29">
        <v>137404734</v>
      </c>
      <c r="E462" s="30">
        <v>0.1094</v>
      </c>
      <c r="F462" s="31">
        <v>3.7689959593001201</v>
      </c>
      <c r="G462" s="29">
        <v>8.1952770372470206E-5</v>
      </c>
      <c r="H462" s="32">
        <v>0.26927511685656902</v>
      </c>
      <c r="I462" s="28">
        <v>2</v>
      </c>
      <c r="J462" s="33" t="s">
        <v>137</v>
      </c>
      <c r="K462" s="56">
        <v>6</v>
      </c>
      <c r="L462" s="28" t="s">
        <v>146</v>
      </c>
      <c r="M462" s="29" t="s">
        <v>138</v>
      </c>
      <c r="N462" s="29" t="s">
        <v>139</v>
      </c>
      <c r="O462" s="29" t="s">
        <v>140</v>
      </c>
      <c r="P462" s="31">
        <v>9.7999999999999997E-3</v>
      </c>
      <c r="Q462" s="31">
        <v>7.4899999999999994E-2</v>
      </c>
      <c r="R462" s="31">
        <v>0</v>
      </c>
      <c r="S462" s="30">
        <v>0.17199999999999999</v>
      </c>
      <c r="T462" s="31">
        <v>3.4799999999999998E-2</v>
      </c>
      <c r="U462" s="29" t="s">
        <v>140</v>
      </c>
      <c r="V462" s="31">
        <v>8.0000000000000002E-3</v>
      </c>
      <c r="W462" s="31">
        <v>-0.37648399999999999</v>
      </c>
      <c r="X462" s="29">
        <v>3.4323200000000001E-12</v>
      </c>
      <c r="Y462" s="29" t="s">
        <v>332</v>
      </c>
    </row>
    <row r="463" spans="1:27" s="29" customFormat="1" ht="12" customHeight="1">
      <c r="A463" s="28" t="s">
        <v>769</v>
      </c>
      <c r="B463" s="28" t="s">
        <v>143</v>
      </c>
      <c r="C463" s="28" t="s">
        <v>146</v>
      </c>
      <c r="D463" s="29">
        <v>137406375</v>
      </c>
      <c r="E463" s="30">
        <v>0.11509999999999999</v>
      </c>
      <c r="F463" s="31">
        <v>4.2323642061026101</v>
      </c>
      <c r="G463" s="29">
        <v>1.15623768122003E-5</v>
      </c>
      <c r="H463" s="32">
        <v>8.7679902024525594E-2</v>
      </c>
      <c r="I463" s="28">
        <v>2</v>
      </c>
      <c r="J463" s="33" t="s">
        <v>137</v>
      </c>
      <c r="K463" s="56">
        <v>6</v>
      </c>
      <c r="L463" s="28" t="s">
        <v>146</v>
      </c>
      <c r="M463" s="29" t="s">
        <v>138</v>
      </c>
      <c r="N463" s="29" t="s">
        <v>139</v>
      </c>
      <c r="O463" s="29" t="s">
        <v>140</v>
      </c>
      <c r="P463" s="31">
        <v>9.7999999999999997E-3</v>
      </c>
      <c r="Q463" s="31">
        <v>7.6399999999999996E-2</v>
      </c>
      <c r="R463" s="31">
        <v>0</v>
      </c>
      <c r="S463" s="30">
        <v>0.1789</v>
      </c>
      <c r="T463" s="31">
        <v>3.4799999999999998E-2</v>
      </c>
      <c r="U463" s="29" t="s">
        <v>140</v>
      </c>
      <c r="V463" s="31">
        <v>9.8000000000000004E-2</v>
      </c>
      <c r="W463" s="31">
        <v>0.44630900000000001</v>
      </c>
      <c r="X463" s="29">
        <v>8.2053700000000004E-13</v>
      </c>
      <c r="Y463" s="29" t="s">
        <v>526</v>
      </c>
    </row>
    <row r="464" spans="1:27" s="29" customFormat="1" ht="12" customHeight="1">
      <c r="A464" s="28" t="s">
        <v>770</v>
      </c>
      <c r="B464" s="28" t="s">
        <v>146</v>
      </c>
      <c r="C464" s="28" t="s">
        <v>135</v>
      </c>
      <c r="D464" s="29">
        <v>137411705</v>
      </c>
      <c r="E464" s="30">
        <v>0.125</v>
      </c>
      <c r="F464" s="31">
        <v>3.95897530968525</v>
      </c>
      <c r="G464" s="29">
        <v>3.7636008527295701E-5</v>
      </c>
      <c r="H464" s="32">
        <v>0.17044127179212901</v>
      </c>
      <c r="I464" s="28">
        <v>2</v>
      </c>
      <c r="J464" s="33" t="s">
        <v>137</v>
      </c>
      <c r="K464" s="56">
        <v>6</v>
      </c>
      <c r="L464" s="28" t="s">
        <v>135</v>
      </c>
      <c r="M464" s="29" t="s">
        <v>138</v>
      </c>
      <c r="N464" s="29" t="s">
        <v>139</v>
      </c>
      <c r="O464" s="29" t="s">
        <v>140</v>
      </c>
      <c r="P464" s="31">
        <v>9.7999999999999997E-3</v>
      </c>
      <c r="Q464" s="31">
        <v>8.2100000000000006E-2</v>
      </c>
      <c r="R464" s="31">
        <v>0</v>
      </c>
      <c r="S464" s="30">
        <v>0.18190000000000001</v>
      </c>
      <c r="T464" s="31">
        <v>3.4799999999999998E-2</v>
      </c>
      <c r="U464" s="29" t="s">
        <v>140</v>
      </c>
      <c r="V464" s="31">
        <v>5.8999999999999997E-2</v>
      </c>
      <c r="W464" s="31">
        <v>0.44630900000000001</v>
      </c>
      <c r="X464" s="29">
        <v>8.2053700000000004E-13</v>
      </c>
      <c r="Y464" s="29" t="s">
        <v>526</v>
      </c>
    </row>
    <row r="465" spans="1:25" s="29" customFormat="1" ht="12" customHeight="1">
      <c r="A465" s="28" t="s">
        <v>771</v>
      </c>
      <c r="B465" s="28" t="s">
        <v>146</v>
      </c>
      <c r="C465" s="28" t="s">
        <v>143</v>
      </c>
      <c r="D465" s="29">
        <v>137413441</v>
      </c>
      <c r="E465" s="30">
        <v>0.12570000000000001</v>
      </c>
      <c r="F465" s="31">
        <v>3.79229260131227</v>
      </c>
      <c r="G465" s="29">
        <v>7.4631447914315593E-5</v>
      </c>
      <c r="H465" s="32">
        <v>0.255951593457593</v>
      </c>
      <c r="I465" s="28">
        <v>2</v>
      </c>
      <c r="J465" s="33" t="s">
        <v>137</v>
      </c>
      <c r="K465" s="56">
        <v>6</v>
      </c>
      <c r="L465" s="28" t="s">
        <v>143</v>
      </c>
      <c r="M465" s="29" t="s">
        <v>138</v>
      </c>
      <c r="N465" s="29" t="s">
        <v>139</v>
      </c>
      <c r="O465" s="29" t="s">
        <v>140</v>
      </c>
      <c r="P465" s="31">
        <v>9.7999999999999997E-3</v>
      </c>
      <c r="Q465" s="31">
        <v>8.2100000000000006E-2</v>
      </c>
      <c r="R465" s="31">
        <v>0</v>
      </c>
      <c r="S465" s="30">
        <v>0.18190000000000001</v>
      </c>
      <c r="T465" s="31">
        <v>3.4799999999999998E-2</v>
      </c>
      <c r="U465" s="29" t="s">
        <v>140</v>
      </c>
      <c r="V465" s="31">
        <v>0.97</v>
      </c>
      <c r="W465" s="31">
        <v>0.44630900000000001</v>
      </c>
      <c r="X465" s="29">
        <v>8.2053700000000004E-13</v>
      </c>
      <c r="Y465" s="29" t="s">
        <v>526</v>
      </c>
    </row>
    <row r="466" spans="1:25" s="29" customFormat="1" ht="12" customHeight="1">
      <c r="A466" s="28" t="s">
        <v>772</v>
      </c>
      <c r="B466" s="28" t="s">
        <v>136</v>
      </c>
      <c r="C466" s="28" t="s">
        <v>135</v>
      </c>
      <c r="D466" s="29">
        <v>137413790</v>
      </c>
      <c r="E466" s="30">
        <v>0.1172</v>
      </c>
      <c r="F466" s="31">
        <v>3.8371499115679701</v>
      </c>
      <c r="G466" s="29">
        <v>6.2235247295146305E-5</v>
      </c>
      <c r="H466" s="32">
        <v>0.229085397564431</v>
      </c>
      <c r="I466" s="28">
        <v>2</v>
      </c>
      <c r="J466" s="33" t="s">
        <v>137</v>
      </c>
      <c r="K466" s="56">
        <v>6</v>
      </c>
      <c r="L466" s="28" t="s">
        <v>135</v>
      </c>
      <c r="M466" s="29" t="s">
        <v>138</v>
      </c>
      <c r="N466" s="29" t="s">
        <v>139</v>
      </c>
      <c r="O466" s="29" t="s">
        <v>140</v>
      </c>
      <c r="P466" s="31">
        <v>9.7999999999999997E-3</v>
      </c>
      <c r="Q466" s="31">
        <v>7.9299999999999995E-2</v>
      </c>
      <c r="R466" s="31">
        <v>0</v>
      </c>
      <c r="S466" s="30">
        <v>0.1799</v>
      </c>
      <c r="T466" s="31">
        <v>3.4799999999999998E-2</v>
      </c>
      <c r="U466" s="29" t="s">
        <v>140</v>
      </c>
      <c r="V466" s="31">
        <v>8.0839999999999996</v>
      </c>
      <c r="W466" s="31">
        <v>0.44630900000000001</v>
      </c>
      <c r="X466" s="29">
        <v>8.2053700000000004E-13</v>
      </c>
      <c r="Y466" s="29" t="s">
        <v>526</v>
      </c>
    </row>
    <row r="467" spans="1:25" s="29" customFormat="1" ht="12" customHeight="1">
      <c r="A467" s="28" t="s">
        <v>773</v>
      </c>
      <c r="B467" s="28" t="s">
        <v>143</v>
      </c>
      <c r="C467" s="28" t="s">
        <v>146</v>
      </c>
      <c r="D467" s="29">
        <v>137414544</v>
      </c>
      <c r="E467" s="30">
        <v>0.11650000000000001</v>
      </c>
      <c r="F467" s="31">
        <v>4.0852757556149299</v>
      </c>
      <c r="G467" s="29">
        <v>2.2012250264429699E-5</v>
      </c>
      <c r="H467" s="32">
        <v>0.127197541798033</v>
      </c>
      <c r="I467" s="28">
        <v>2</v>
      </c>
      <c r="J467" s="33" t="s">
        <v>137</v>
      </c>
      <c r="K467" s="56">
        <v>6</v>
      </c>
      <c r="L467" s="28" t="s">
        <v>146</v>
      </c>
      <c r="M467" s="29" t="s">
        <v>138</v>
      </c>
      <c r="N467" s="29" t="s">
        <v>139</v>
      </c>
      <c r="O467" s="29" t="s">
        <v>140</v>
      </c>
      <c r="P467" s="31">
        <v>9.7999999999999997E-3</v>
      </c>
      <c r="Q467" s="31">
        <v>7.9299999999999995E-2</v>
      </c>
      <c r="R467" s="31">
        <v>0</v>
      </c>
      <c r="S467" s="30">
        <v>0.18090000000000001</v>
      </c>
      <c r="T467" s="31">
        <v>3.4799999999999998E-2</v>
      </c>
      <c r="U467" s="29" t="s">
        <v>140</v>
      </c>
      <c r="V467" s="31">
        <v>9.1329999999999991</v>
      </c>
      <c r="W467" s="31">
        <v>0.44630900000000001</v>
      </c>
      <c r="X467" s="29">
        <v>8.2053700000000004E-13</v>
      </c>
      <c r="Y467" s="29" t="s">
        <v>526</v>
      </c>
    </row>
    <row r="468" spans="1:25" s="29" customFormat="1" ht="12" customHeight="1">
      <c r="A468" s="28" t="s">
        <v>774</v>
      </c>
      <c r="B468" s="28" t="s">
        <v>135</v>
      </c>
      <c r="C468" s="28" t="s">
        <v>136</v>
      </c>
      <c r="D468" s="29">
        <v>137414849</v>
      </c>
      <c r="E468" s="30">
        <v>0.125</v>
      </c>
      <c r="F468" s="31">
        <v>3.8780749156632202</v>
      </c>
      <c r="G468" s="29">
        <v>5.2643149265746299E-5</v>
      </c>
      <c r="H468" s="32">
        <v>0.210237612515765</v>
      </c>
      <c r="I468" s="28">
        <v>2</v>
      </c>
      <c r="J468" s="33" t="s">
        <v>137</v>
      </c>
      <c r="K468" s="56">
        <v>6</v>
      </c>
      <c r="L468" s="28" t="s">
        <v>136</v>
      </c>
      <c r="M468" s="29" t="s">
        <v>138</v>
      </c>
      <c r="N468" s="29" t="s">
        <v>139</v>
      </c>
      <c r="O468" s="29" t="s">
        <v>140</v>
      </c>
      <c r="P468" s="31">
        <v>9.7999999999999997E-3</v>
      </c>
      <c r="Q468" s="31">
        <v>8.2100000000000006E-2</v>
      </c>
      <c r="R468" s="31">
        <v>0</v>
      </c>
      <c r="S468" s="30">
        <v>0.18090000000000001</v>
      </c>
      <c r="T468" s="31">
        <v>3.4799999999999998E-2</v>
      </c>
      <c r="U468" s="29" t="s">
        <v>140</v>
      </c>
      <c r="V468" s="31">
        <v>2.7080000000000002</v>
      </c>
      <c r="W468" s="31">
        <v>0.44630900000000001</v>
      </c>
      <c r="X468" s="29">
        <v>8.2053700000000004E-13</v>
      </c>
      <c r="Y468" s="29" t="s">
        <v>526</v>
      </c>
    </row>
    <row r="469" spans="1:25" s="29" customFormat="1" ht="12" customHeight="1">
      <c r="A469" s="28" t="s">
        <v>775</v>
      </c>
      <c r="B469" s="28" t="s">
        <v>143</v>
      </c>
      <c r="C469" s="28" t="s">
        <v>146</v>
      </c>
      <c r="D469" s="29">
        <v>137416657</v>
      </c>
      <c r="E469" s="30">
        <v>0.12570000000000001</v>
      </c>
      <c r="F469" s="31">
        <v>3.9610675612547901</v>
      </c>
      <c r="G469" s="29">
        <v>3.7307707612795203E-5</v>
      </c>
      <c r="H469" s="32">
        <v>0.169548368153113</v>
      </c>
      <c r="I469" s="28">
        <v>2</v>
      </c>
      <c r="J469" s="33" t="s">
        <v>137</v>
      </c>
      <c r="K469" s="56">
        <v>6</v>
      </c>
      <c r="L469" s="28" t="s">
        <v>146</v>
      </c>
      <c r="M469" s="29" t="s">
        <v>138</v>
      </c>
      <c r="N469" s="29" t="s">
        <v>139</v>
      </c>
      <c r="O469" s="29" t="s">
        <v>140</v>
      </c>
      <c r="P469" s="31">
        <v>9.7999999999999997E-3</v>
      </c>
      <c r="Q469" s="31">
        <v>7.9299999999999995E-2</v>
      </c>
      <c r="R469" s="31">
        <v>0</v>
      </c>
      <c r="S469" s="30">
        <v>0.18190000000000001</v>
      </c>
      <c r="T469" s="31">
        <v>3.4799999999999998E-2</v>
      </c>
      <c r="U469" s="29" t="s">
        <v>140</v>
      </c>
      <c r="V469" s="31">
        <v>0.153</v>
      </c>
      <c r="W469" s="31">
        <v>0.44630900000000001</v>
      </c>
      <c r="X469" s="29">
        <v>8.2053700000000004E-13</v>
      </c>
      <c r="Y469" s="29" t="s">
        <v>526</v>
      </c>
    </row>
    <row r="470" spans="1:25" s="29" customFormat="1" ht="12" customHeight="1">
      <c r="A470" s="28" t="s">
        <v>776</v>
      </c>
      <c r="B470" s="28" t="s">
        <v>136</v>
      </c>
      <c r="C470" s="28" t="s">
        <v>143</v>
      </c>
      <c r="D470" s="29">
        <v>137417507</v>
      </c>
      <c r="E470" s="30">
        <v>0.125</v>
      </c>
      <c r="F470" s="31">
        <v>4.0384808693276</v>
      </c>
      <c r="G470" s="29">
        <v>2.6899240008905299E-5</v>
      </c>
      <c r="H470" s="32">
        <v>0.144425751204321</v>
      </c>
      <c r="I470" s="28">
        <v>2</v>
      </c>
      <c r="J470" s="33" t="s">
        <v>137</v>
      </c>
      <c r="K470" s="56">
        <v>6</v>
      </c>
      <c r="L470" s="28" t="s">
        <v>146</v>
      </c>
      <c r="M470" s="29" t="s">
        <v>138</v>
      </c>
      <c r="N470" s="29" t="s">
        <v>139</v>
      </c>
      <c r="O470" s="29" t="s">
        <v>140</v>
      </c>
      <c r="P470" s="31" t="s">
        <v>140</v>
      </c>
      <c r="Q470" s="31" t="s">
        <v>140</v>
      </c>
      <c r="R470" s="31" t="s">
        <v>140</v>
      </c>
      <c r="S470" s="30" t="s">
        <v>140</v>
      </c>
      <c r="T470" s="31" t="s">
        <v>140</v>
      </c>
      <c r="U470" s="29" t="s">
        <v>140</v>
      </c>
      <c r="V470" s="31">
        <v>7.26</v>
      </c>
      <c r="W470" s="31">
        <v>0.44630900000000001</v>
      </c>
      <c r="X470" s="29">
        <v>8.2053700000000004E-13</v>
      </c>
      <c r="Y470" s="29" t="s">
        <v>526</v>
      </c>
    </row>
    <row r="471" spans="1:25" s="29" customFormat="1" ht="12" customHeight="1">
      <c r="A471" s="28" t="s">
        <v>777</v>
      </c>
      <c r="B471" s="28" t="s">
        <v>136</v>
      </c>
      <c r="C471" s="28" t="s">
        <v>146</v>
      </c>
      <c r="D471" s="29">
        <v>137419944</v>
      </c>
      <c r="E471" s="30">
        <v>8.1680000000000003E-2</v>
      </c>
      <c r="F471" s="31">
        <v>4.6367307115037004</v>
      </c>
      <c r="G471" s="29">
        <v>1.76981535296363E-6</v>
      </c>
      <c r="H471" s="32">
        <v>2.3349586984154899E-2</v>
      </c>
      <c r="I471" s="28">
        <v>2</v>
      </c>
      <c r="J471" s="33" t="s">
        <v>137</v>
      </c>
      <c r="K471" s="56">
        <v>6</v>
      </c>
      <c r="L471" s="28" t="s">
        <v>146</v>
      </c>
      <c r="M471" s="29" t="s">
        <v>138</v>
      </c>
      <c r="N471" s="29" t="s">
        <v>139</v>
      </c>
      <c r="O471" s="29" t="s">
        <v>140</v>
      </c>
      <c r="P471" s="31">
        <v>9.1000000000000004E-3</v>
      </c>
      <c r="Q471" s="31">
        <v>4.4699999999999997E-2</v>
      </c>
      <c r="R471" s="31">
        <v>0</v>
      </c>
      <c r="S471" s="30">
        <v>0.1113</v>
      </c>
      <c r="T471" s="31">
        <v>2.0400000000000001E-2</v>
      </c>
      <c r="U471" s="29" t="s">
        <v>778</v>
      </c>
      <c r="V471" s="31">
        <v>5.0730000000000004</v>
      </c>
      <c r="W471" s="31">
        <v>-0.45445999999999998</v>
      </c>
      <c r="X471" s="29">
        <v>2.4573900000000001E-14</v>
      </c>
      <c r="Y471" s="29" t="s">
        <v>382</v>
      </c>
    </row>
    <row r="472" spans="1:25" s="29" customFormat="1" ht="12" customHeight="1">
      <c r="A472" s="28" t="s">
        <v>779</v>
      </c>
      <c r="B472" s="28" t="s">
        <v>146</v>
      </c>
      <c r="C472" s="28" t="s">
        <v>143</v>
      </c>
      <c r="D472" s="29">
        <v>137423545</v>
      </c>
      <c r="E472" s="30">
        <v>0.13569999999999999</v>
      </c>
      <c r="F472" s="31">
        <v>4.1086832938233302</v>
      </c>
      <c r="G472" s="29">
        <v>1.9896066013877399E-5</v>
      </c>
      <c r="H472" s="32">
        <v>0.119946984293478</v>
      </c>
      <c r="I472" s="28">
        <v>2</v>
      </c>
      <c r="J472" s="33" t="s">
        <v>137</v>
      </c>
      <c r="K472" s="56">
        <v>6</v>
      </c>
      <c r="L472" s="28" t="s">
        <v>143</v>
      </c>
      <c r="M472" s="29" t="s">
        <v>138</v>
      </c>
      <c r="N472" s="29" t="s">
        <v>139</v>
      </c>
      <c r="O472" s="29" t="s">
        <v>140</v>
      </c>
      <c r="P472" s="31">
        <v>9.7999999999999997E-3</v>
      </c>
      <c r="Q472" s="31">
        <v>7.7799999999999994E-2</v>
      </c>
      <c r="R472" s="31">
        <v>0</v>
      </c>
      <c r="S472" s="30">
        <v>0.18990000000000001</v>
      </c>
      <c r="T472" s="31">
        <v>3.4799999999999998E-2</v>
      </c>
      <c r="U472" s="29" t="s">
        <v>140</v>
      </c>
      <c r="V472" s="31">
        <v>2.2610000000000001</v>
      </c>
      <c r="W472" s="31">
        <v>0.46390399999999998</v>
      </c>
      <c r="X472" s="29">
        <v>8.3801399999999994E-14</v>
      </c>
      <c r="Y472" s="29" t="s">
        <v>526</v>
      </c>
    </row>
    <row r="473" spans="1:25" s="29" customFormat="1" ht="12" customHeight="1">
      <c r="A473" s="28" t="s">
        <v>780</v>
      </c>
      <c r="B473" s="28" t="s">
        <v>146</v>
      </c>
      <c r="C473" s="28" t="s">
        <v>143</v>
      </c>
      <c r="D473" s="29">
        <v>137423604</v>
      </c>
      <c r="E473" s="30">
        <v>0.1321</v>
      </c>
      <c r="F473" s="31">
        <v>4.3904016665532799</v>
      </c>
      <c r="G473" s="29">
        <v>5.6570735752029804E-6</v>
      </c>
      <c r="H473" s="32">
        <v>5.4170117579715897E-2</v>
      </c>
      <c r="I473" s="28">
        <v>2</v>
      </c>
      <c r="J473" s="33" t="s">
        <v>137</v>
      </c>
      <c r="K473" s="56">
        <v>6</v>
      </c>
      <c r="L473" s="28" t="s">
        <v>143</v>
      </c>
      <c r="M473" s="29" t="s">
        <v>138</v>
      </c>
      <c r="N473" s="29" t="s">
        <v>139</v>
      </c>
      <c r="O473" s="29" t="s">
        <v>140</v>
      </c>
      <c r="P473" s="31">
        <v>9.7999999999999997E-3</v>
      </c>
      <c r="Q473" s="31">
        <v>7.7799999999999994E-2</v>
      </c>
      <c r="R473" s="31">
        <v>0</v>
      </c>
      <c r="S473" s="30">
        <v>0.18990000000000001</v>
      </c>
      <c r="T473" s="31">
        <v>3.4799999999999998E-2</v>
      </c>
      <c r="U473" s="29" t="s">
        <v>140</v>
      </c>
      <c r="V473" s="31">
        <v>1.7370000000000001</v>
      </c>
      <c r="W473" s="31">
        <v>0.46390399999999998</v>
      </c>
      <c r="X473" s="29">
        <v>8.3801399999999994E-14</v>
      </c>
      <c r="Y473" s="29" t="s">
        <v>526</v>
      </c>
    </row>
    <row r="474" spans="1:25" s="29" customFormat="1" ht="12" customHeight="1">
      <c r="A474" s="28" t="s">
        <v>781</v>
      </c>
      <c r="B474" s="28" t="s">
        <v>146</v>
      </c>
      <c r="C474" s="28" t="s">
        <v>143</v>
      </c>
      <c r="D474" s="29">
        <v>137427832</v>
      </c>
      <c r="E474" s="30">
        <v>0.13139999999999999</v>
      </c>
      <c r="F474" s="31">
        <v>4.3802365706300401</v>
      </c>
      <c r="G474" s="29">
        <v>5.9275266242826003E-6</v>
      </c>
      <c r="H474" s="32">
        <v>5.5636426319373697E-2</v>
      </c>
      <c r="I474" s="28">
        <v>2</v>
      </c>
      <c r="J474" s="33" t="s">
        <v>137</v>
      </c>
      <c r="K474" s="56">
        <v>6</v>
      </c>
      <c r="L474" s="28" t="s">
        <v>135</v>
      </c>
      <c r="M474" s="29" t="s">
        <v>138</v>
      </c>
      <c r="N474" s="29" t="s">
        <v>139</v>
      </c>
      <c r="O474" s="29" t="s">
        <v>140</v>
      </c>
      <c r="P474" s="31" t="s">
        <v>140</v>
      </c>
      <c r="Q474" s="31" t="s">
        <v>140</v>
      </c>
      <c r="R474" s="31" t="s">
        <v>140</v>
      </c>
      <c r="S474" s="30" t="s">
        <v>140</v>
      </c>
      <c r="T474" s="31" t="s">
        <v>140</v>
      </c>
      <c r="U474" s="29" t="s">
        <v>140</v>
      </c>
      <c r="V474" s="31">
        <v>5.9210000000000003</v>
      </c>
      <c r="W474" s="31">
        <v>0.46390399999999998</v>
      </c>
      <c r="X474" s="29">
        <v>8.3801399999999994E-14</v>
      </c>
      <c r="Y474" s="29" t="s">
        <v>526</v>
      </c>
    </row>
    <row r="475" spans="1:25" s="29" customFormat="1" ht="12" customHeight="1">
      <c r="A475" s="28" t="s">
        <v>782</v>
      </c>
      <c r="B475" s="28" t="s">
        <v>146</v>
      </c>
      <c r="C475" s="28" t="s">
        <v>143</v>
      </c>
      <c r="D475" s="29">
        <v>137428913</v>
      </c>
      <c r="E475" s="30">
        <v>0.1321</v>
      </c>
      <c r="F475" s="31">
        <v>4.1740303390441902</v>
      </c>
      <c r="G475" s="29">
        <v>1.49628939075341E-5</v>
      </c>
      <c r="H475" s="32">
        <v>0.102309453536105</v>
      </c>
      <c r="I475" s="28">
        <v>2</v>
      </c>
      <c r="J475" s="33" t="s">
        <v>137</v>
      </c>
      <c r="K475" s="56">
        <v>6</v>
      </c>
      <c r="L475" s="28" t="s">
        <v>143</v>
      </c>
      <c r="M475" s="29" t="s">
        <v>138</v>
      </c>
      <c r="N475" s="29" t="s">
        <v>139</v>
      </c>
      <c r="O475" s="29" t="s">
        <v>140</v>
      </c>
      <c r="P475" s="31">
        <v>9.7999999999999997E-3</v>
      </c>
      <c r="Q475" s="31">
        <v>8.0699999999999994E-2</v>
      </c>
      <c r="R475" s="31">
        <v>0</v>
      </c>
      <c r="S475" s="30">
        <v>0.18990000000000001</v>
      </c>
      <c r="T475" s="31">
        <v>3.4799999999999998E-2</v>
      </c>
      <c r="U475" s="29" t="s">
        <v>140</v>
      </c>
      <c r="V475" s="31">
        <v>3.8740000000000001</v>
      </c>
      <c r="W475" s="31">
        <v>0.46390399999999998</v>
      </c>
      <c r="X475" s="29">
        <v>8.3801399999999994E-14</v>
      </c>
      <c r="Y475" s="29" t="s">
        <v>526</v>
      </c>
    </row>
    <row r="476" spans="1:25" s="29" customFormat="1" ht="12" customHeight="1">
      <c r="A476" s="28" t="s">
        <v>783</v>
      </c>
      <c r="B476" s="28" t="s">
        <v>143</v>
      </c>
      <c r="C476" s="28" t="s">
        <v>146</v>
      </c>
      <c r="D476" s="29">
        <v>137432131</v>
      </c>
      <c r="E476" s="30">
        <v>0.1222</v>
      </c>
      <c r="F476" s="31">
        <v>4.1947023198529099</v>
      </c>
      <c r="G476" s="29">
        <v>1.36615089094163E-5</v>
      </c>
      <c r="H476" s="32">
        <v>9.7149590163107896E-2</v>
      </c>
      <c r="I476" s="28">
        <v>2</v>
      </c>
      <c r="J476" s="33" t="s">
        <v>137</v>
      </c>
      <c r="K476" s="56">
        <v>6</v>
      </c>
      <c r="L476" s="28" t="s">
        <v>146</v>
      </c>
      <c r="M476" s="29" t="s">
        <v>138</v>
      </c>
      <c r="N476" s="29" t="s">
        <v>139</v>
      </c>
      <c r="O476" s="29" t="s">
        <v>140</v>
      </c>
      <c r="P476" s="31">
        <v>9.7999999999999997E-3</v>
      </c>
      <c r="Q476" s="31">
        <v>7.4899999999999994E-2</v>
      </c>
      <c r="R476" s="31">
        <v>0</v>
      </c>
      <c r="S476" s="30">
        <v>0.18790000000000001</v>
      </c>
      <c r="T476" s="31">
        <v>3.4799999999999998E-2</v>
      </c>
      <c r="U476" s="29" t="s">
        <v>140</v>
      </c>
      <c r="V476" s="31">
        <v>0.54300000000000004</v>
      </c>
      <c r="W476" s="31">
        <v>0.46390399999999998</v>
      </c>
      <c r="X476" s="29">
        <v>8.3801399999999994E-14</v>
      </c>
      <c r="Y476" s="29" t="s">
        <v>526</v>
      </c>
    </row>
    <row r="477" spans="1:25" s="29" customFormat="1" ht="12" customHeight="1">
      <c r="A477" s="28" t="s">
        <v>784</v>
      </c>
      <c r="B477" s="28" t="s">
        <v>143</v>
      </c>
      <c r="C477" s="28" t="s">
        <v>146</v>
      </c>
      <c r="D477" s="29">
        <v>137433213</v>
      </c>
      <c r="E477" s="30">
        <v>0.1236</v>
      </c>
      <c r="F477" s="31">
        <v>4.1912152339036801</v>
      </c>
      <c r="G477" s="29">
        <v>1.38732142043097E-5</v>
      </c>
      <c r="H477" s="32">
        <v>9.8243538631108407E-2</v>
      </c>
      <c r="I477" s="28">
        <v>2</v>
      </c>
      <c r="J477" s="33" t="s">
        <v>137</v>
      </c>
      <c r="K477" s="56">
        <v>6</v>
      </c>
      <c r="L477" s="28" t="s">
        <v>146</v>
      </c>
      <c r="M477" s="29" t="s">
        <v>138</v>
      </c>
      <c r="N477" s="29" t="s">
        <v>139</v>
      </c>
      <c r="O477" s="29" t="s">
        <v>140</v>
      </c>
      <c r="P477" s="31">
        <v>9.7999999999999997E-3</v>
      </c>
      <c r="Q477" s="31">
        <v>7.4899999999999994E-2</v>
      </c>
      <c r="R477" s="31">
        <v>0</v>
      </c>
      <c r="S477" s="30">
        <v>0.18790000000000001</v>
      </c>
      <c r="T477" s="31">
        <v>3.4799999999999998E-2</v>
      </c>
      <c r="U477" s="29" t="s">
        <v>140</v>
      </c>
      <c r="V477" s="31">
        <v>1.238</v>
      </c>
      <c r="W477" s="31">
        <v>0.46390399999999998</v>
      </c>
      <c r="X477" s="29">
        <v>8.3801399999999994E-14</v>
      </c>
      <c r="Y477" s="29" t="s">
        <v>526</v>
      </c>
    </row>
    <row r="478" spans="1:25" s="29" customFormat="1" ht="12" customHeight="1">
      <c r="A478" s="28" t="s">
        <v>785</v>
      </c>
      <c r="B478" s="28" t="s">
        <v>135</v>
      </c>
      <c r="C478" s="28" t="s">
        <v>146</v>
      </c>
      <c r="D478" s="29">
        <v>137438057</v>
      </c>
      <c r="E478" s="30">
        <v>0.1222</v>
      </c>
      <c r="F478" s="31">
        <v>4.09776133046444</v>
      </c>
      <c r="G478" s="29">
        <v>2.0858253971498799E-5</v>
      </c>
      <c r="H478" s="32">
        <v>0.12369100987526301</v>
      </c>
      <c r="I478" s="28">
        <v>2</v>
      </c>
      <c r="J478" s="33" t="s">
        <v>137</v>
      </c>
      <c r="K478" s="56">
        <v>6</v>
      </c>
      <c r="L478" s="28" t="s">
        <v>146</v>
      </c>
      <c r="M478" s="29" t="s">
        <v>138</v>
      </c>
      <c r="N478" s="29" t="s">
        <v>139</v>
      </c>
      <c r="O478" s="29" t="s">
        <v>140</v>
      </c>
      <c r="P478" s="31">
        <v>9.7999999999999997E-3</v>
      </c>
      <c r="Q478" s="31">
        <v>7.4899999999999994E-2</v>
      </c>
      <c r="R478" s="31">
        <v>0</v>
      </c>
      <c r="S478" s="30">
        <v>0.18790000000000001</v>
      </c>
      <c r="T478" s="31">
        <v>3.4799999999999998E-2</v>
      </c>
      <c r="U478" s="29" t="s">
        <v>140</v>
      </c>
      <c r="V478" s="31">
        <v>10.7</v>
      </c>
      <c r="W478" s="31">
        <v>0.46390399999999998</v>
      </c>
      <c r="X478" s="29">
        <v>8.3801399999999994E-14</v>
      </c>
      <c r="Y478" s="29" t="s">
        <v>526</v>
      </c>
    </row>
    <row r="479" spans="1:25" s="29" customFormat="1" ht="12" customHeight="1">
      <c r="A479" s="28" t="s">
        <v>786</v>
      </c>
      <c r="B479" s="28" t="s">
        <v>143</v>
      </c>
      <c r="C479" s="28" t="s">
        <v>146</v>
      </c>
      <c r="D479" s="29">
        <v>137438402</v>
      </c>
      <c r="E479" s="30">
        <v>0.1229</v>
      </c>
      <c r="F479" s="31">
        <v>4.1410011962348303</v>
      </c>
      <c r="G479" s="29">
        <v>1.72896578526377E-5</v>
      </c>
      <c r="H479" s="32">
        <v>0.110665525356914</v>
      </c>
      <c r="I479" s="28">
        <v>2</v>
      </c>
      <c r="J479" s="33" t="s">
        <v>137</v>
      </c>
      <c r="K479" s="56">
        <v>6</v>
      </c>
      <c r="L479" s="28" t="s">
        <v>146</v>
      </c>
      <c r="M479" s="29" t="s">
        <v>138</v>
      </c>
      <c r="N479" s="29" t="s">
        <v>139</v>
      </c>
      <c r="O479" s="29" t="s">
        <v>140</v>
      </c>
      <c r="P479" s="31">
        <v>9.7999999999999997E-3</v>
      </c>
      <c r="Q479" s="31">
        <v>7.4899999999999994E-2</v>
      </c>
      <c r="R479" s="31">
        <v>0</v>
      </c>
      <c r="S479" s="30">
        <v>0.18790000000000001</v>
      </c>
      <c r="T479" s="31">
        <v>3.4799999999999998E-2</v>
      </c>
      <c r="U479" s="29" t="s">
        <v>140</v>
      </c>
      <c r="V479" s="31">
        <v>1.5349999999999999</v>
      </c>
      <c r="W479" s="31">
        <v>0.46390399999999998</v>
      </c>
      <c r="X479" s="29">
        <v>8.3801399999999994E-14</v>
      </c>
      <c r="Y479" s="29" t="s">
        <v>526</v>
      </c>
    </row>
    <row r="480" spans="1:25" s="29" customFormat="1" ht="12" customHeight="1">
      <c r="A480" s="28" t="s">
        <v>787</v>
      </c>
      <c r="B480" s="28" t="s">
        <v>143</v>
      </c>
      <c r="C480" s="28" t="s">
        <v>146</v>
      </c>
      <c r="D480" s="29">
        <v>137438828</v>
      </c>
      <c r="E480" s="30">
        <v>0.1222</v>
      </c>
      <c r="F480" s="31">
        <v>4.0900897413761399</v>
      </c>
      <c r="G480" s="29">
        <v>2.1560315678084601E-5</v>
      </c>
      <c r="H480" s="32">
        <v>0.12570970501650799</v>
      </c>
      <c r="I480" s="28">
        <v>2</v>
      </c>
      <c r="J480" s="33" t="s">
        <v>137</v>
      </c>
      <c r="K480" s="56">
        <v>6</v>
      </c>
      <c r="L480" s="28" t="s">
        <v>146</v>
      </c>
      <c r="M480" s="29" t="s">
        <v>138</v>
      </c>
      <c r="N480" s="29" t="s">
        <v>139</v>
      </c>
      <c r="O480" s="29" t="s">
        <v>140</v>
      </c>
      <c r="P480" s="31">
        <v>9.7999999999999997E-3</v>
      </c>
      <c r="Q480" s="31">
        <v>7.4899999999999994E-2</v>
      </c>
      <c r="R480" s="31">
        <v>0</v>
      </c>
      <c r="S480" s="30">
        <v>0.18790000000000001</v>
      </c>
      <c r="T480" s="31">
        <v>3.4799999999999998E-2</v>
      </c>
      <c r="U480" s="29" t="s">
        <v>140</v>
      </c>
      <c r="V480" s="31">
        <v>14.73</v>
      </c>
      <c r="W480" s="31">
        <v>0.46390399999999998</v>
      </c>
      <c r="X480" s="29">
        <v>8.3801399999999994E-14</v>
      </c>
      <c r="Y480" s="29" t="s">
        <v>526</v>
      </c>
    </row>
    <row r="481" spans="1:25" s="29" customFormat="1" ht="12" customHeight="1">
      <c r="A481" s="28" t="s">
        <v>788</v>
      </c>
      <c r="B481" s="28" t="s">
        <v>135</v>
      </c>
      <c r="C481" s="28" t="s">
        <v>136</v>
      </c>
      <c r="D481" s="29">
        <v>137442842</v>
      </c>
      <c r="E481" s="30">
        <v>0.1527</v>
      </c>
      <c r="F481" s="31">
        <v>3.9623288514441901</v>
      </c>
      <c r="G481" s="29">
        <v>3.7111105527068303E-5</v>
      </c>
      <c r="H481" s="32">
        <v>0.169137551710795</v>
      </c>
      <c r="I481" s="28">
        <v>2</v>
      </c>
      <c r="J481" s="33" t="s">
        <v>137</v>
      </c>
      <c r="K481" s="56">
        <v>6</v>
      </c>
      <c r="L481" s="28" t="s">
        <v>146</v>
      </c>
      <c r="M481" s="29" t="s">
        <v>138</v>
      </c>
      <c r="N481" s="29" t="s">
        <v>139</v>
      </c>
      <c r="O481" s="29" t="s">
        <v>140</v>
      </c>
      <c r="P481" s="31" t="s">
        <v>140</v>
      </c>
      <c r="Q481" s="31" t="s">
        <v>140</v>
      </c>
      <c r="R481" s="31" t="s">
        <v>140</v>
      </c>
      <c r="S481" s="30" t="s">
        <v>140</v>
      </c>
      <c r="T481" s="31" t="s">
        <v>140</v>
      </c>
      <c r="U481" s="29" t="s">
        <v>140</v>
      </c>
      <c r="V481" s="31">
        <v>0.625</v>
      </c>
      <c r="W481" s="31">
        <v>0.46390399999999998</v>
      </c>
      <c r="X481" s="29">
        <v>8.3801399999999994E-14</v>
      </c>
      <c r="Y481" s="29" t="s">
        <v>526</v>
      </c>
    </row>
    <row r="482" spans="1:25" s="29" customFormat="1" ht="12" customHeight="1">
      <c r="A482" s="28" t="s">
        <v>789</v>
      </c>
      <c r="B482" s="28" t="s">
        <v>146</v>
      </c>
      <c r="C482" s="28" t="s">
        <v>143</v>
      </c>
      <c r="D482" s="29">
        <v>137444067</v>
      </c>
      <c r="E482" s="30">
        <v>0.1236</v>
      </c>
      <c r="F482" s="31">
        <v>4.0691672256807898</v>
      </c>
      <c r="G482" s="29">
        <v>2.3590737683610099E-5</v>
      </c>
      <c r="H482" s="32">
        <v>0.13261449809454201</v>
      </c>
      <c r="I482" s="28">
        <v>2</v>
      </c>
      <c r="J482" s="33" t="s">
        <v>137</v>
      </c>
      <c r="K482" s="56">
        <v>6</v>
      </c>
      <c r="L482" s="28" t="s">
        <v>143</v>
      </c>
      <c r="M482" s="29" t="s">
        <v>138</v>
      </c>
      <c r="N482" s="29" t="s">
        <v>139</v>
      </c>
      <c r="O482" s="29" t="s">
        <v>140</v>
      </c>
      <c r="P482" s="31">
        <v>9.7999999999999997E-3</v>
      </c>
      <c r="Q482" s="31">
        <v>7.7799999999999994E-2</v>
      </c>
      <c r="R482" s="31">
        <v>0</v>
      </c>
      <c r="S482" s="30">
        <v>0.18890000000000001</v>
      </c>
      <c r="T482" s="31">
        <v>3.4799999999999998E-2</v>
      </c>
      <c r="U482" s="29" t="s">
        <v>140</v>
      </c>
      <c r="V482" s="31">
        <v>1.379</v>
      </c>
      <c r="W482" s="31">
        <v>0.46390399999999998</v>
      </c>
      <c r="X482" s="29">
        <v>8.3801399999999994E-14</v>
      </c>
      <c r="Y482" s="29" t="s">
        <v>526</v>
      </c>
    </row>
    <row r="483" spans="1:25" s="29" customFormat="1" ht="12" customHeight="1">
      <c r="A483" s="28" t="s">
        <v>790</v>
      </c>
      <c r="B483" s="28" t="s">
        <v>146</v>
      </c>
      <c r="C483" s="28" t="s">
        <v>143</v>
      </c>
      <c r="D483" s="29">
        <v>137444361</v>
      </c>
      <c r="E483" s="30">
        <v>0.1229</v>
      </c>
      <c r="F483" s="31">
        <v>4.0217428567713203</v>
      </c>
      <c r="G483" s="29">
        <v>2.8884552205413801E-5</v>
      </c>
      <c r="H483" s="32">
        <v>0.14908543929915399</v>
      </c>
      <c r="I483" s="28">
        <v>2</v>
      </c>
      <c r="J483" s="33" t="s">
        <v>137</v>
      </c>
      <c r="K483" s="56">
        <v>6</v>
      </c>
      <c r="L483" s="28" t="s">
        <v>143</v>
      </c>
      <c r="M483" s="29" t="s">
        <v>138</v>
      </c>
      <c r="N483" s="29" t="s">
        <v>139</v>
      </c>
      <c r="O483" s="29" t="s">
        <v>140</v>
      </c>
      <c r="P483" s="31">
        <v>9.7999999999999997E-3</v>
      </c>
      <c r="Q483" s="31">
        <v>7.7799999999999994E-2</v>
      </c>
      <c r="R483" s="31">
        <v>0</v>
      </c>
      <c r="S483" s="30">
        <v>0.18890000000000001</v>
      </c>
      <c r="T483" s="31">
        <v>3.4799999999999998E-2</v>
      </c>
      <c r="U483" s="29" t="s">
        <v>140</v>
      </c>
      <c r="V483" s="31">
        <v>4.5069999999999997</v>
      </c>
      <c r="W483" s="31">
        <v>0.46390399999999998</v>
      </c>
      <c r="X483" s="29">
        <v>8.3801399999999994E-14</v>
      </c>
      <c r="Y483" s="29" t="s">
        <v>526</v>
      </c>
    </row>
    <row r="484" spans="1:25" s="29" customFormat="1" ht="12" customHeight="1">
      <c r="A484" s="28" t="s">
        <v>791</v>
      </c>
      <c r="B484" s="28" t="s">
        <v>135</v>
      </c>
      <c r="C484" s="28" t="s">
        <v>136</v>
      </c>
      <c r="D484" s="29">
        <v>137447151</v>
      </c>
      <c r="E484" s="30">
        <v>0.1236</v>
      </c>
      <c r="F484" s="31">
        <v>4.0935768273253696</v>
      </c>
      <c r="G484" s="29">
        <v>2.12384621361066E-5</v>
      </c>
      <c r="H484" s="32">
        <v>0.124535105559968</v>
      </c>
      <c r="I484" s="28">
        <v>2</v>
      </c>
      <c r="J484" s="33" t="s">
        <v>137</v>
      </c>
      <c r="K484" s="56">
        <v>6</v>
      </c>
      <c r="L484" s="28" t="s">
        <v>136</v>
      </c>
      <c r="M484" s="29" t="s">
        <v>138</v>
      </c>
      <c r="N484" s="29" t="s">
        <v>139</v>
      </c>
      <c r="O484" s="29" t="s">
        <v>140</v>
      </c>
      <c r="P484" s="31">
        <v>1.44E-2</v>
      </c>
      <c r="Q484" s="31">
        <v>7.9299999999999995E-2</v>
      </c>
      <c r="R484" s="31">
        <v>0</v>
      </c>
      <c r="S484" s="30">
        <v>0.18790000000000001</v>
      </c>
      <c r="T484" s="31">
        <v>3.4799999999999998E-2</v>
      </c>
      <c r="U484" s="29" t="s">
        <v>140</v>
      </c>
      <c r="V484" s="31">
        <v>3.3130000000000002</v>
      </c>
      <c r="W484" s="31">
        <v>0.46390399999999998</v>
      </c>
      <c r="X484" s="29">
        <v>8.3801399999999994E-14</v>
      </c>
      <c r="Y484" s="29" t="s">
        <v>526</v>
      </c>
    </row>
    <row r="485" spans="1:25" s="29" customFormat="1" ht="12" customHeight="1">
      <c r="A485" s="28" t="s">
        <v>792</v>
      </c>
      <c r="B485" s="28" t="s">
        <v>135</v>
      </c>
      <c r="C485" s="28" t="s">
        <v>136</v>
      </c>
      <c r="D485" s="29">
        <v>137447610</v>
      </c>
      <c r="E485" s="30">
        <v>0.1229</v>
      </c>
      <c r="F485" s="31">
        <v>4.0810233179081497</v>
      </c>
      <c r="G485" s="29">
        <v>2.2418928037673599E-5</v>
      </c>
      <c r="H485" s="32">
        <v>0.12854216702835</v>
      </c>
      <c r="I485" s="28">
        <v>2</v>
      </c>
      <c r="J485" s="33" t="s">
        <v>137</v>
      </c>
      <c r="K485" s="56">
        <v>6</v>
      </c>
      <c r="L485" s="28" t="s">
        <v>146</v>
      </c>
      <c r="M485" s="29" t="s">
        <v>138</v>
      </c>
      <c r="N485" s="29" t="s">
        <v>139</v>
      </c>
      <c r="O485" s="29" t="s">
        <v>140</v>
      </c>
      <c r="P485" s="31" t="s">
        <v>140</v>
      </c>
      <c r="Q485" s="31" t="s">
        <v>140</v>
      </c>
      <c r="R485" s="31" t="s">
        <v>140</v>
      </c>
      <c r="S485" s="30" t="s">
        <v>140</v>
      </c>
      <c r="T485" s="31" t="s">
        <v>140</v>
      </c>
      <c r="U485" s="29" t="s">
        <v>140</v>
      </c>
      <c r="V485" s="31">
        <v>0.78600000000000003</v>
      </c>
      <c r="W485" s="31">
        <v>0.46390399999999998</v>
      </c>
      <c r="X485" s="29">
        <v>8.3801399999999994E-14</v>
      </c>
      <c r="Y485" s="29" t="s">
        <v>526</v>
      </c>
    </row>
    <row r="486" spans="1:25" s="29" customFormat="1" ht="12" customHeight="1">
      <c r="A486" s="28" t="s">
        <v>793</v>
      </c>
      <c r="B486" s="28" t="s">
        <v>135</v>
      </c>
      <c r="C486" s="28" t="s">
        <v>146</v>
      </c>
      <c r="D486" s="29">
        <v>137451698</v>
      </c>
      <c r="E486" s="30">
        <v>0.1229</v>
      </c>
      <c r="F486" s="31">
        <v>4.1528572884621999</v>
      </c>
      <c r="G486" s="29">
        <v>1.6417476247963401E-5</v>
      </c>
      <c r="H486" s="32">
        <v>0.108715802137434</v>
      </c>
      <c r="I486" s="28">
        <v>2</v>
      </c>
      <c r="J486" s="33" t="s">
        <v>137</v>
      </c>
      <c r="K486" s="56">
        <v>6</v>
      </c>
      <c r="L486" s="28" t="s">
        <v>146</v>
      </c>
      <c r="M486" s="29" t="s">
        <v>138</v>
      </c>
      <c r="N486" s="29" t="s">
        <v>139</v>
      </c>
      <c r="O486" s="29" t="s">
        <v>140</v>
      </c>
      <c r="P486" s="31">
        <v>9.7999999999999997E-3</v>
      </c>
      <c r="Q486" s="31">
        <v>7.7799999999999994E-2</v>
      </c>
      <c r="R486" s="31">
        <v>0</v>
      </c>
      <c r="S486" s="30">
        <v>0.18790000000000001</v>
      </c>
      <c r="T486" s="31">
        <v>3.4799999999999998E-2</v>
      </c>
      <c r="U486" s="29" t="s">
        <v>140</v>
      </c>
      <c r="V486" s="31">
        <v>7.6790000000000003</v>
      </c>
      <c r="W486" s="31">
        <v>0.46390399999999998</v>
      </c>
      <c r="X486" s="29">
        <v>8.3801399999999994E-14</v>
      </c>
      <c r="Y486" s="29" t="s">
        <v>526</v>
      </c>
    </row>
    <row r="487" spans="1:25" s="29" customFormat="1" ht="12" customHeight="1">
      <c r="A487" s="28" t="s">
        <v>794</v>
      </c>
      <c r="B487" s="28" t="s">
        <v>135</v>
      </c>
      <c r="C487" s="28" t="s">
        <v>136</v>
      </c>
      <c r="D487" s="29">
        <v>137452191</v>
      </c>
      <c r="E487" s="30">
        <v>0.1229</v>
      </c>
      <c r="F487" s="31">
        <v>4.1326321899566896</v>
      </c>
      <c r="G487" s="29">
        <v>1.7931619155043399E-5</v>
      </c>
      <c r="H487" s="32">
        <v>0.112492012150206</v>
      </c>
      <c r="I487" s="28">
        <v>2</v>
      </c>
      <c r="J487" s="33" t="s">
        <v>137</v>
      </c>
      <c r="K487" s="56">
        <v>6</v>
      </c>
      <c r="L487" s="28" t="s">
        <v>136</v>
      </c>
      <c r="M487" s="29" t="s">
        <v>138</v>
      </c>
      <c r="N487" s="29" t="s">
        <v>139</v>
      </c>
      <c r="O487" s="29" t="s">
        <v>140</v>
      </c>
      <c r="P487" s="31">
        <v>9.7999999999999997E-3</v>
      </c>
      <c r="Q487" s="31">
        <v>7.7799999999999994E-2</v>
      </c>
      <c r="R487" s="31">
        <v>0</v>
      </c>
      <c r="S487" s="30">
        <v>0.18790000000000001</v>
      </c>
      <c r="T487" s="31">
        <v>3.4799999999999998E-2</v>
      </c>
      <c r="U487" s="29" t="s">
        <v>140</v>
      </c>
      <c r="V487" s="31">
        <v>2.4169999999999998</v>
      </c>
      <c r="W487" s="31">
        <v>0.46390399999999998</v>
      </c>
      <c r="X487" s="29">
        <v>8.3801399999999994E-14</v>
      </c>
      <c r="Y487" s="29" t="s">
        <v>526</v>
      </c>
    </row>
    <row r="488" spans="1:25" s="29" customFormat="1" ht="12" customHeight="1">
      <c r="A488" s="28" t="s">
        <v>795</v>
      </c>
      <c r="B488" s="28" t="s">
        <v>135</v>
      </c>
      <c r="C488" s="28" t="s">
        <v>136</v>
      </c>
      <c r="D488" s="29">
        <v>137455649</v>
      </c>
      <c r="E488" s="30">
        <v>0.1229</v>
      </c>
      <c r="F488" s="31">
        <v>4.04475762403621</v>
      </c>
      <c r="G488" s="29">
        <v>2.61886417661272E-5</v>
      </c>
      <c r="H488" s="32">
        <v>0.14241960267915299</v>
      </c>
      <c r="I488" s="28">
        <v>2</v>
      </c>
      <c r="J488" s="33" t="s">
        <v>137</v>
      </c>
      <c r="K488" s="56">
        <v>6</v>
      </c>
      <c r="L488" s="28" t="s">
        <v>143</v>
      </c>
      <c r="M488" s="29" t="s">
        <v>138</v>
      </c>
      <c r="N488" s="29" t="s">
        <v>139</v>
      </c>
      <c r="O488" s="29" t="s">
        <v>140</v>
      </c>
      <c r="P488" s="31" t="s">
        <v>140</v>
      </c>
      <c r="Q488" s="31" t="s">
        <v>140</v>
      </c>
      <c r="R488" s="31" t="s">
        <v>140</v>
      </c>
      <c r="S488" s="30" t="s">
        <v>140</v>
      </c>
      <c r="T488" s="31" t="s">
        <v>140</v>
      </c>
      <c r="U488" s="29" t="s">
        <v>140</v>
      </c>
      <c r="V488" s="31">
        <v>7.12</v>
      </c>
      <c r="W488" s="31">
        <v>0.46390399999999998</v>
      </c>
      <c r="X488" s="29">
        <v>8.3801399999999994E-14</v>
      </c>
      <c r="Y488" s="29" t="s">
        <v>526</v>
      </c>
    </row>
    <row r="489" spans="1:25" s="29" customFormat="1" ht="12" customHeight="1">
      <c r="A489" s="28" t="s">
        <v>796</v>
      </c>
      <c r="B489" s="28" t="s">
        <v>136</v>
      </c>
      <c r="C489" s="28" t="s">
        <v>146</v>
      </c>
      <c r="D489" s="29">
        <v>137456122</v>
      </c>
      <c r="E489" s="30">
        <v>0.1229</v>
      </c>
      <c r="F489" s="31">
        <v>4.0252299427205402</v>
      </c>
      <c r="G489" s="29">
        <v>2.84598344975403E-5</v>
      </c>
      <c r="H489" s="32">
        <v>0.14821020423162401</v>
      </c>
      <c r="I489" s="28">
        <v>2</v>
      </c>
      <c r="J489" s="33" t="s">
        <v>137</v>
      </c>
      <c r="K489" s="56">
        <v>6</v>
      </c>
      <c r="L489" s="28" t="s">
        <v>146</v>
      </c>
      <c r="M489" s="29" t="s">
        <v>138</v>
      </c>
      <c r="N489" s="29" t="s">
        <v>139</v>
      </c>
      <c r="O489" s="29" t="s">
        <v>140</v>
      </c>
      <c r="P489" s="31">
        <v>9.7999999999999997E-3</v>
      </c>
      <c r="Q489" s="31">
        <v>7.7799999999999994E-2</v>
      </c>
      <c r="R489" s="31">
        <v>1.3899999999999999E-2</v>
      </c>
      <c r="S489" s="30">
        <v>0.18790000000000001</v>
      </c>
      <c r="T489" s="31">
        <v>3.78E-2</v>
      </c>
      <c r="U489" s="29" t="s">
        <v>140</v>
      </c>
      <c r="V489" s="31">
        <v>2.7989999999999999</v>
      </c>
      <c r="W489" s="31" t="s">
        <v>144</v>
      </c>
      <c r="X489" s="29" t="s">
        <v>144</v>
      </c>
      <c r="Y489" s="29" t="s">
        <v>144</v>
      </c>
    </row>
    <row r="490" spans="1:25" s="29" customFormat="1" ht="12" customHeight="1">
      <c r="A490" s="28" t="s">
        <v>797</v>
      </c>
      <c r="B490" s="28" t="s">
        <v>143</v>
      </c>
      <c r="C490" s="28" t="s">
        <v>146</v>
      </c>
      <c r="D490" s="29">
        <v>137459289</v>
      </c>
      <c r="E490" s="30">
        <v>0.1222</v>
      </c>
      <c r="F490" s="31">
        <v>4.0614956365924897</v>
      </c>
      <c r="G490" s="29">
        <v>2.43796648880403E-5</v>
      </c>
      <c r="H490" s="32">
        <v>0.13528483962562601</v>
      </c>
      <c r="I490" s="28">
        <v>2</v>
      </c>
      <c r="J490" s="33" t="s">
        <v>137</v>
      </c>
      <c r="K490" s="56">
        <v>6</v>
      </c>
      <c r="L490" s="28" t="s">
        <v>146</v>
      </c>
      <c r="M490" s="29" t="s">
        <v>138</v>
      </c>
      <c r="N490" s="29" t="s">
        <v>139</v>
      </c>
      <c r="O490" s="29" t="s">
        <v>140</v>
      </c>
      <c r="P490" s="31">
        <v>9.7999999999999997E-3</v>
      </c>
      <c r="Q490" s="31">
        <v>7.7799999999999994E-2</v>
      </c>
      <c r="R490" s="31">
        <v>0</v>
      </c>
      <c r="S490" s="30">
        <v>0.18790000000000001</v>
      </c>
      <c r="T490" s="31">
        <v>3.4799999999999998E-2</v>
      </c>
      <c r="U490" s="29" t="s">
        <v>140</v>
      </c>
      <c r="V490" s="31">
        <v>5.9320000000000004</v>
      </c>
      <c r="W490" s="31">
        <v>0.46390399999999998</v>
      </c>
      <c r="X490" s="29">
        <v>8.3801399999999994E-14</v>
      </c>
      <c r="Y490" s="29" t="s">
        <v>526</v>
      </c>
    </row>
    <row r="491" spans="1:25" s="29" customFormat="1" ht="12" customHeight="1">
      <c r="A491" s="28" t="s">
        <v>798</v>
      </c>
      <c r="B491" s="28" t="s">
        <v>136</v>
      </c>
      <c r="C491" s="28" t="s">
        <v>146</v>
      </c>
      <c r="D491" s="29">
        <v>137460002</v>
      </c>
      <c r="E491" s="30">
        <v>0.1222</v>
      </c>
      <c r="F491" s="31">
        <v>3.7099973729105402</v>
      </c>
      <c r="G491" s="29">
        <v>1.03630699026174E-4</v>
      </c>
      <c r="H491" s="32">
        <v>0.29926143304765301</v>
      </c>
      <c r="I491" s="28">
        <v>2</v>
      </c>
      <c r="J491" s="33" t="s">
        <v>137</v>
      </c>
      <c r="K491" s="56">
        <v>6</v>
      </c>
      <c r="L491" s="28" t="s">
        <v>146</v>
      </c>
      <c r="M491" s="29" t="s">
        <v>138</v>
      </c>
      <c r="N491" s="29" t="s">
        <v>139</v>
      </c>
      <c r="O491" s="29" t="s">
        <v>140</v>
      </c>
      <c r="P491" s="31">
        <v>9.7999999999999997E-3</v>
      </c>
      <c r="Q491" s="31">
        <v>7.7799999999999994E-2</v>
      </c>
      <c r="R491" s="31">
        <v>0</v>
      </c>
      <c r="S491" s="30">
        <v>0.18790000000000001</v>
      </c>
      <c r="T491" s="31">
        <v>3.4799999999999998E-2</v>
      </c>
      <c r="U491" s="29" t="s">
        <v>140</v>
      </c>
      <c r="V491" s="31">
        <v>3.8540000000000001</v>
      </c>
      <c r="W491" s="31">
        <v>0.46390399999999998</v>
      </c>
      <c r="X491" s="29">
        <v>8.3801399999999994E-14</v>
      </c>
      <c r="Y491" s="29" t="s">
        <v>526</v>
      </c>
    </row>
    <row r="492" spans="1:25" s="29" customFormat="1" ht="12" customHeight="1">
      <c r="A492" s="28" t="s">
        <v>799</v>
      </c>
      <c r="B492" s="28" t="s">
        <v>143</v>
      </c>
      <c r="C492" s="28" t="s">
        <v>146</v>
      </c>
      <c r="D492" s="29">
        <v>137462989</v>
      </c>
      <c r="E492" s="30">
        <v>0.1229</v>
      </c>
      <c r="F492" s="31">
        <v>3.7344069745551201</v>
      </c>
      <c r="G492" s="29">
        <v>9.4079010910917099E-5</v>
      </c>
      <c r="H492" s="32">
        <v>0.28580136778077597</v>
      </c>
      <c r="I492" s="28">
        <v>2</v>
      </c>
      <c r="J492" s="33" t="s">
        <v>137</v>
      </c>
      <c r="K492" s="56">
        <v>6</v>
      </c>
      <c r="L492" s="28" t="s">
        <v>146</v>
      </c>
      <c r="M492" s="29" t="s">
        <v>138</v>
      </c>
      <c r="N492" s="29" t="s">
        <v>139</v>
      </c>
      <c r="O492" s="29" t="s">
        <v>140</v>
      </c>
      <c r="P492" s="31">
        <v>9.7999999999999997E-3</v>
      </c>
      <c r="Q492" s="31">
        <v>7.7799999999999994E-2</v>
      </c>
      <c r="R492" s="31">
        <v>0</v>
      </c>
      <c r="S492" s="30">
        <v>0.18790000000000001</v>
      </c>
      <c r="T492" s="31">
        <v>3.4799999999999998E-2</v>
      </c>
      <c r="U492" s="29" t="s">
        <v>140</v>
      </c>
      <c r="V492" s="31">
        <v>2.6019999999999999</v>
      </c>
      <c r="W492" s="31">
        <v>0.46390399999999998</v>
      </c>
      <c r="X492" s="29">
        <v>8.3801399999999994E-14</v>
      </c>
      <c r="Y492" s="29" t="s">
        <v>526</v>
      </c>
    </row>
    <row r="493" spans="1:25" s="29" customFormat="1" ht="12" customHeight="1">
      <c r="A493" s="28" t="s">
        <v>800</v>
      </c>
      <c r="B493" s="28" t="s">
        <v>135</v>
      </c>
      <c r="C493" s="28" t="s">
        <v>136</v>
      </c>
      <c r="D493" s="29">
        <v>137466332</v>
      </c>
      <c r="E493" s="30">
        <v>0.1236</v>
      </c>
      <c r="F493" s="31">
        <v>4.0789310663386198</v>
      </c>
      <c r="G493" s="29">
        <v>2.2621624322842501E-5</v>
      </c>
      <c r="H493" s="32">
        <v>0.128847278262434</v>
      </c>
      <c r="I493" s="28">
        <v>2</v>
      </c>
      <c r="J493" s="33" t="s">
        <v>137</v>
      </c>
      <c r="K493" s="56">
        <v>6</v>
      </c>
      <c r="L493" s="28" t="s">
        <v>136</v>
      </c>
      <c r="M493" s="29" t="s">
        <v>138</v>
      </c>
      <c r="N493" s="29" t="s">
        <v>139</v>
      </c>
      <c r="O493" s="29" t="s">
        <v>140</v>
      </c>
      <c r="P493" s="31">
        <v>9.7999999999999997E-3</v>
      </c>
      <c r="Q493" s="31">
        <v>7.7799999999999994E-2</v>
      </c>
      <c r="R493" s="31">
        <v>0</v>
      </c>
      <c r="S493" s="30">
        <v>0.18790000000000001</v>
      </c>
      <c r="T493" s="31">
        <v>3.4799999999999998E-2</v>
      </c>
      <c r="U493" s="29" t="s">
        <v>140</v>
      </c>
      <c r="V493" s="31">
        <v>1.2070000000000001</v>
      </c>
      <c r="W493" s="31">
        <v>0.46390399999999998</v>
      </c>
      <c r="X493" s="29">
        <v>8.3801399999999994E-14</v>
      </c>
      <c r="Y493" s="29" t="s">
        <v>526</v>
      </c>
    </row>
    <row r="494" spans="1:25" s="29" customFormat="1" ht="12" customHeight="1">
      <c r="A494" s="28" t="s">
        <v>801</v>
      </c>
      <c r="B494" s="28" t="s">
        <v>135</v>
      </c>
      <c r="C494" s="28" t="s">
        <v>136</v>
      </c>
      <c r="D494" s="29">
        <v>137466576</v>
      </c>
      <c r="E494" s="30">
        <v>0.1236</v>
      </c>
      <c r="F494" s="31">
        <v>4.0105841817337904</v>
      </c>
      <c r="G494" s="29">
        <v>3.0284349949629299E-5</v>
      </c>
      <c r="H494" s="32">
        <v>0.153162463727816</v>
      </c>
      <c r="I494" s="28">
        <v>2</v>
      </c>
      <c r="J494" s="33" t="s">
        <v>137</v>
      </c>
      <c r="K494" s="56">
        <v>6</v>
      </c>
      <c r="L494" s="28" t="s">
        <v>136</v>
      </c>
      <c r="M494" s="29" t="s">
        <v>138</v>
      </c>
      <c r="N494" s="29" t="s">
        <v>139</v>
      </c>
      <c r="O494" s="29" t="s">
        <v>140</v>
      </c>
      <c r="P494" s="31">
        <v>9.7999999999999997E-3</v>
      </c>
      <c r="Q494" s="31">
        <v>7.7799999999999994E-2</v>
      </c>
      <c r="R494" s="31">
        <v>0</v>
      </c>
      <c r="S494" s="30">
        <v>0.18790000000000001</v>
      </c>
      <c r="T494" s="31">
        <v>3.4799999999999998E-2</v>
      </c>
      <c r="U494" s="29" t="s">
        <v>140</v>
      </c>
      <c r="V494" s="31">
        <v>2.4430000000000001</v>
      </c>
      <c r="W494" s="31">
        <v>0.46390399999999998</v>
      </c>
      <c r="X494" s="29">
        <v>8.3801399999999994E-14</v>
      </c>
      <c r="Y494" s="29" t="s">
        <v>526</v>
      </c>
    </row>
    <row r="495" spans="1:25" s="29" customFormat="1" ht="12" customHeight="1">
      <c r="A495" s="28" t="s">
        <v>802</v>
      </c>
      <c r="B495" s="28" t="s">
        <v>143</v>
      </c>
      <c r="C495" s="28" t="s">
        <v>135</v>
      </c>
      <c r="D495" s="29">
        <v>137468709</v>
      </c>
      <c r="E495" s="30">
        <v>0.1222</v>
      </c>
      <c r="F495" s="31">
        <v>3.9903590832282898</v>
      </c>
      <c r="G495" s="29">
        <v>3.2986668543595198E-5</v>
      </c>
      <c r="H495" s="32">
        <v>0.159774401837189</v>
      </c>
      <c r="I495" s="28">
        <v>2</v>
      </c>
      <c r="J495" s="33" t="s">
        <v>137</v>
      </c>
      <c r="K495" s="56">
        <v>6</v>
      </c>
      <c r="L495" s="28" t="s">
        <v>135</v>
      </c>
      <c r="M495" s="29" t="s">
        <v>138</v>
      </c>
      <c r="N495" s="29" t="s">
        <v>139</v>
      </c>
      <c r="O495" s="29" t="s">
        <v>140</v>
      </c>
      <c r="P495" s="31">
        <v>9.7999999999999997E-3</v>
      </c>
      <c r="Q495" s="31">
        <v>7.7799999999999994E-2</v>
      </c>
      <c r="R495" s="31">
        <v>0</v>
      </c>
      <c r="S495" s="30">
        <v>0.18790000000000001</v>
      </c>
      <c r="T495" s="31">
        <v>3.4799999999999998E-2</v>
      </c>
      <c r="U495" s="29" t="s">
        <v>140</v>
      </c>
      <c r="V495" s="31">
        <v>0.76300000000000001</v>
      </c>
      <c r="W495" s="31">
        <v>0.46390399999999998</v>
      </c>
      <c r="X495" s="29">
        <v>8.3801399999999994E-14</v>
      </c>
      <c r="Y495" s="29" t="s">
        <v>526</v>
      </c>
    </row>
    <row r="496" spans="1:25" s="29" customFormat="1" ht="12" customHeight="1">
      <c r="A496" s="28" t="s">
        <v>803</v>
      </c>
      <c r="B496" s="28" t="s">
        <v>146</v>
      </c>
      <c r="C496" s="28" t="s">
        <v>143</v>
      </c>
      <c r="D496" s="29">
        <v>137470035</v>
      </c>
      <c r="E496" s="30">
        <v>0.1229</v>
      </c>
      <c r="F496" s="31">
        <v>3.95897530968525</v>
      </c>
      <c r="G496" s="29">
        <v>3.7636008527295701E-5</v>
      </c>
      <c r="H496" s="32">
        <v>0.17044127179212901</v>
      </c>
      <c r="I496" s="28">
        <v>2</v>
      </c>
      <c r="J496" s="33" t="s">
        <v>137</v>
      </c>
      <c r="K496" s="56">
        <v>6</v>
      </c>
      <c r="L496" s="28" t="s">
        <v>143</v>
      </c>
      <c r="M496" s="29" t="s">
        <v>138</v>
      </c>
      <c r="N496" s="29" t="s">
        <v>139</v>
      </c>
      <c r="O496" s="29" t="s">
        <v>140</v>
      </c>
      <c r="P496" s="31">
        <v>9.1000000000000004E-3</v>
      </c>
      <c r="Q496" s="31">
        <v>7.6399999999999996E-2</v>
      </c>
      <c r="R496" s="31">
        <v>0</v>
      </c>
      <c r="S496" s="30">
        <v>0.18790000000000001</v>
      </c>
      <c r="T496" s="31">
        <v>3.4799999999999998E-2</v>
      </c>
      <c r="U496" s="29" t="s">
        <v>140</v>
      </c>
      <c r="V496" s="31">
        <v>10.34</v>
      </c>
      <c r="W496" s="31">
        <v>0.46235900000000002</v>
      </c>
      <c r="X496" s="29">
        <v>1.13651E-13</v>
      </c>
      <c r="Y496" s="29" t="s">
        <v>526</v>
      </c>
    </row>
    <row r="497" spans="1:25" s="29" customFormat="1" ht="12" customHeight="1">
      <c r="A497" s="28" t="s">
        <v>804</v>
      </c>
      <c r="B497" s="28" t="s">
        <v>136</v>
      </c>
      <c r="C497" s="28" t="s">
        <v>146</v>
      </c>
      <c r="D497" s="29">
        <v>137470036</v>
      </c>
      <c r="E497" s="30">
        <v>0.1229</v>
      </c>
      <c r="F497" s="31">
        <v>3.92828895333207</v>
      </c>
      <c r="G497" s="29">
        <v>4.27761909019285E-5</v>
      </c>
      <c r="H497" s="32">
        <v>0.185943114033811</v>
      </c>
      <c r="I497" s="28">
        <v>2</v>
      </c>
      <c r="J497" s="33" t="s">
        <v>137</v>
      </c>
      <c r="K497" s="56">
        <v>6</v>
      </c>
      <c r="L497" s="28" t="s">
        <v>146</v>
      </c>
      <c r="M497" s="29" t="s">
        <v>138</v>
      </c>
      <c r="N497" s="29" t="s">
        <v>139</v>
      </c>
      <c r="O497" s="29" t="s">
        <v>140</v>
      </c>
      <c r="P497" s="31">
        <v>9.1000000000000004E-3</v>
      </c>
      <c r="Q497" s="31">
        <v>7.6399999999999996E-2</v>
      </c>
      <c r="R497" s="31">
        <v>0</v>
      </c>
      <c r="S497" s="30">
        <v>0.18790000000000001</v>
      </c>
      <c r="T497" s="31">
        <v>3.4799999999999998E-2</v>
      </c>
      <c r="U497" s="29" t="s">
        <v>140</v>
      </c>
      <c r="V497" s="31">
        <v>10.039999999999999</v>
      </c>
      <c r="W497" s="31">
        <v>0.46235900000000002</v>
      </c>
      <c r="X497" s="29">
        <v>1.13651E-13</v>
      </c>
      <c r="Y497" s="29" t="s">
        <v>526</v>
      </c>
    </row>
    <row r="498" spans="1:25" s="29" customFormat="1" ht="12" customHeight="1">
      <c r="A498" s="28" t="s">
        <v>805</v>
      </c>
      <c r="B498" s="28" t="s">
        <v>135</v>
      </c>
      <c r="C498" s="28" t="s">
        <v>136</v>
      </c>
      <c r="D498" s="29">
        <v>137474239</v>
      </c>
      <c r="E498" s="30">
        <v>0.12429999999999999</v>
      </c>
      <c r="F498" s="31">
        <v>3.6290969788885099</v>
      </c>
      <c r="G498" s="29">
        <v>1.4220719353801701E-4</v>
      </c>
      <c r="H498" s="32">
        <v>0.35155817175092402</v>
      </c>
      <c r="I498" s="28">
        <v>2</v>
      </c>
      <c r="J498" s="33" t="s">
        <v>137</v>
      </c>
      <c r="K498" s="56">
        <v>6</v>
      </c>
      <c r="L498" s="28" t="s">
        <v>136</v>
      </c>
      <c r="M498" s="29" t="s">
        <v>138</v>
      </c>
      <c r="N498" s="29" t="s">
        <v>139</v>
      </c>
      <c r="O498" s="29" t="s">
        <v>140</v>
      </c>
      <c r="P498" s="31">
        <v>9.7999999999999997E-3</v>
      </c>
      <c r="Q498" s="31">
        <v>7.7799999999999994E-2</v>
      </c>
      <c r="R498" s="31">
        <v>0</v>
      </c>
      <c r="S498" s="30">
        <v>0.18890000000000001</v>
      </c>
      <c r="T498" s="31">
        <v>3.4799999999999998E-2</v>
      </c>
      <c r="U498" s="29" t="s">
        <v>140</v>
      </c>
      <c r="V498" s="31">
        <v>5.8570000000000002</v>
      </c>
      <c r="W498" s="31">
        <v>0.46390399999999998</v>
      </c>
      <c r="X498" s="29">
        <v>8.3801399999999994E-14</v>
      </c>
      <c r="Y498" s="29" t="s">
        <v>526</v>
      </c>
    </row>
    <row r="499" spans="1:25" s="29" customFormat="1" ht="12" customHeight="1">
      <c r="A499" s="28" t="s">
        <v>806</v>
      </c>
      <c r="B499" s="28" t="s">
        <v>143</v>
      </c>
      <c r="C499" s="28" t="s">
        <v>146</v>
      </c>
      <c r="D499" s="29">
        <v>137475070</v>
      </c>
      <c r="E499" s="30">
        <v>0.1229</v>
      </c>
      <c r="F499" s="31">
        <v>3.5760932724602799</v>
      </c>
      <c r="G499" s="29">
        <v>1.74383629229779E-4</v>
      </c>
      <c r="H499" s="32">
        <v>0.38279630544010201</v>
      </c>
      <c r="I499" s="28">
        <v>2</v>
      </c>
      <c r="J499" s="33" t="s">
        <v>137</v>
      </c>
      <c r="K499" s="56">
        <v>6</v>
      </c>
      <c r="L499" s="28" t="s">
        <v>146</v>
      </c>
      <c r="M499" s="29" t="s">
        <v>138</v>
      </c>
      <c r="N499" s="29" t="s">
        <v>139</v>
      </c>
      <c r="O499" s="29" t="s">
        <v>140</v>
      </c>
      <c r="P499" s="31">
        <v>9.7999999999999997E-3</v>
      </c>
      <c r="Q499" s="31">
        <v>7.7799999999999994E-2</v>
      </c>
      <c r="R499" s="31">
        <v>0</v>
      </c>
      <c r="S499" s="30">
        <v>0.18890000000000001</v>
      </c>
      <c r="T499" s="31">
        <v>3.4799999999999998E-2</v>
      </c>
      <c r="U499" s="29" t="s">
        <v>140</v>
      </c>
      <c r="V499" s="31">
        <v>0.20100000000000001</v>
      </c>
      <c r="W499" s="31">
        <v>0.46390399999999998</v>
      </c>
      <c r="X499" s="29">
        <v>8.3801399999999994E-14</v>
      </c>
      <c r="Y499" s="29" t="s">
        <v>526</v>
      </c>
    </row>
    <row r="500" spans="1:25" s="29" customFormat="1" ht="12" customHeight="1">
      <c r="A500" s="28" t="s">
        <v>807</v>
      </c>
      <c r="B500" s="28" t="s">
        <v>135</v>
      </c>
      <c r="C500" s="28" t="s">
        <v>143</v>
      </c>
      <c r="D500" s="29">
        <v>137477777</v>
      </c>
      <c r="E500" s="30">
        <v>0.1222</v>
      </c>
      <c r="F500" s="31">
        <v>4.2735104623054099</v>
      </c>
      <c r="G500" s="29">
        <v>9.6209625686021104E-6</v>
      </c>
      <c r="H500" s="32">
        <v>7.7919657478201607E-2</v>
      </c>
      <c r="I500" s="28">
        <v>2</v>
      </c>
      <c r="J500" s="33" t="s">
        <v>137</v>
      </c>
      <c r="K500" s="56">
        <v>6</v>
      </c>
      <c r="L500" s="28" t="s">
        <v>143</v>
      </c>
      <c r="M500" s="29" t="s">
        <v>138</v>
      </c>
      <c r="N500" s="29" t="s">
        <v>139</v>
      </c>
      <c r="O500" s="29" t="s">
        <v>140</v>
      </c>
      <c r="P500" s="31">
        <v>9.7999999999999997E-3</v>
      </c>
      <c r="Q500" s="31">
        <v>7.7799999999999994E-2</v>
      </c>
      <c r="R500" s="31">
        <v>0</v>
      </c>
      <c r="S500" s="30">
        <v>0.18790000000000001</v>
      </c>
      <c r="T500" s="31">
        <v>3.4799999999999998E-2</v>
      </c>
      <c r="U500" s="29" t="s">
        <v>140</v>
      </c>
      <c r="V500" s="31">
        <v>4.665</v>
      </c>
      <c r="W500" s="31">
        <v>0.46390399999999998</v>
      </c>
      <c r="X500" s="29">
        <v>8.3801399999999994E-14</v>
      </c>
      <c r="Y500" s="29" t="s">
        <v>526</v>
      </c>
    </row>
    <row r="501" spans="1:25" s="29" customFormat="1" ht="12" customHeight="1">
      <c r="A501" s="28" t="s">
        <v>808</v>
      </c>
      <c r="B501" s="28" t="s">
        <v>143</v>
      </c>
      <c r="C501" s="28" t="s">
        <v>146</v>
      </c>
      <c r="D501" s="29">
        <v>137485074</v>
      </c>
      <c r="E501" s="30">
        <v>0.1236</v>
      </c>
      <c r="F501" s="31">
        <v>3.97152881910247</v>
      </c>
      <c r="G501" s="29">
        <v>3.5706429778748397E-5</v>
      </c>
      <c r="H501" s="32">
        <v>0.165321968083949</v>
      </c>
      <c r="I501" s="28">
        <v>2</v>
      </c>
      <c r="J501" s="33" t="s">
        <v>137</v>
      </c>
      <c r="K501" s="56">
        <v>6</v>
      </c>
      <c r="L501" s="28" t="s">
        <v>146</v>
      </c>
      <c r="M501" s="29" t="s">
        <v>138</v>
      </c>
      <c r="N501" s="29" t="s">
        <v>139</v>
      </c>
      <c r="O501" s="29" t="s">
        <v>140</v>
      </c>
      <c r="P501" s="31">
        <v>9.7999999999999997E-3</v>
      </c>
      <c r="Q501" s="31">
        <v>7.6399999999999996E-2</v>
      </c>
      <c r="R501" s="31">
        <v>0</v>
      </c>
      <c r="S501" s="30">
        <v>0.18890000000000001</v>
      </c>
      <c r="T501" s="31">
        <v>3.78E-2</v>
      </c>
      <c r="U501" s="29" t="s">
        <v>140</v>
      </c>
      <c r="V501" s="31">
        <v>3.1179999999999999</v>
      </c>
      <c r="W501" s="31">
        <v>0.47691699999999998</v>
      </c>
      <c r="X501" s="29">
        <v>1.41323E-14</v>
      </c>
      <c r="Y501" s="29" t="s">
        <v>526</v>
      </c>
    </row>
    <row r="502" spans="1:25" s="29" customFormat="1" ht="12" customHeight="1">
      <c r="A502" s="28" t="s">
        <v>809</v>
      </c>
      <c r="B502" s="28" t="s">
        <v>136</v>
      </c>
      <c r="C502" s="28" t="s">
        <v>135</v>
      </c>
      <c r="D502" s="29">
        <v>137485271</v>
      </c>
      <c r="E502" s="30">
        <v>0.1229</v>
      </c>
      <c r="F502" s="31">
        <v>3.7727649199965998</v>
      </c>
      <c r="G502" s="29">
        <v>8.0724196293901105E-5</v>
      </c>
      <c r="H502" s="32">
        <v>0.26727209478444103</v>
      </c>
      <c r="I502" s="28">
        <v>2</v>
      </c>
      <c r="J502" s="33" t="s">
        <v>137</v>
      </c>
      <c r="K502" s="56">
        <v>6</v>
      </c>
      <c r="L502" s="28" t="s">
        <v>135</v>
      </c>
      <c r="M502" s="29" t="s">
        <v>138</v>
      </c>
      <c r="N502" s="29" t="s">
        <v>139</v>
      </c>
      <c r="O502" s="29" t="s">
        <v>140</v>
      </c>
      <c r="P502" s="31">
        <v>9.7999999999999997E-3</v>
      </c>
      <c r="Q502" s="31">
        <v>7.6399999999999996E-2</v>
      </c>
      <c r="R502" s="31">
        <v>0</v>
      </c>
      <c r="S502" s="30">
        <v>0.18890000000000001</v>
      </c>
      <c r="T502" s="31">
        <v>3.78E-2</v>
      </c>
      <c r="U502" s="29" t="s">
        <v>140</v>
      </c>
      <c r="V502" s="31">
        <v>4.7480000000000002</v>
      </c>
      <c r="W502" s="31">
        <v>0.47691699999999998</v>
      </c>
      <c r="X502" s="29">
        <v>1.41323E-14</v>
      </c>
      <c r="Y502" s="29" t="s">
        <v>526</v>
      </c>
    </row>
    <row r="503" spans="1:25" s="29" customFormat="1" ht="12" customHeight="1">
      <c r="A503" s="28" t="s">
        <v>810</v>
      </c>
      <c r="B503" s="28" t="s">
        <v>135</v>
      </c>
      <c r="C503" s="28" t="s">
        <v>136</v>
      </c>
      <c r="D503" s="29">
        <v>137496881</v>
      </c>
      <c r="E503" s="30">
        <v>0.1236</v>
      </c>
      <c r="F503" s="31">
        <v>4.0956690788949004</v>
      </c>
      <c r="G503" s="29">
        <v>2.1047543541979001E-5</v>
      </c>
      <c r="H503" s="32">
        <v>0.124260936467096</v>
      </c>
      <c r="I503" s="28">
        <v>2</v>
      </c>
      <c r="J503" s="33" t="s">
        <v>137</v>
      </c>
      <c r="K503" s="56">
        <v>6</v>
      </c>
      <c r="L503" s="28" t="s">
        <v>146</v>
      </c>
      <c r="M503" s="29" t="s">
        <v>138</v>
      </c>
      <c r="N503" s="29" t="s">
        <v>139</v>
      </c>
      <c r="O503" s="29" t="s">
        <v>140</v>
      </c>
      <c r="P503" s="31" t="s">
        <v>140</v>
      </c>
      <c r="Q503" s="31" t="s">
        <v>140</v>
      </c>
      <c r="R503" s="31" t="s">
        <v>140</v>
      </c>
      <c r="S503" s="30" t="s">
        <v>140</v>
      </c>
      <c r="T503" s="31" t="s">
        <v>140</v>
      </c>
      <c r="U503" s="29" t="s">
        <v>140</v>
      </c>
      <c r="V503" s="31">
        <v>19.899999999999999</v>
      </c>
      <c r="W503" s="31">
        <v>0.47691699999999998</v>
      </c>
      <c r="X503" s="29">
        <v>1.41323E-14</v>
      </c>
      <c r="Y503" s="29" t="s">
        <v>526</v>
      </c>
    </row>
    <row r="504" spans="1:25" s="29" customFormat="1" ht="12" customHeight="1">
      <c r="A504" s="28" t="s">
        <v>811</v>
      </c>
      <c r="B504" s="28" t="s">
        <v>146</v>
      </c>
      <c r="C504" s="28" t="s">
        <v>135</v>
      </c>
      <c r="D504" s="29">
        <v>137497157</v>
      </c>
      <c r="E504" s="30">
        <v>0.1222</v>
      </c>
      <c r="F504" s="31">
        <v>4.1200786805394802</v>
      </c>
      <c r="G504" s="29">
        <v>1.8937152056785202E-5</v>
      </c>
      <c r="H504" s="32">
        <v>0.117055386159289</v>
      </c>
      <c r="I504" s="28">
        <v>2</v>
      </c>
      <c r="J504" s="33" t="s">
        <v>137</v>
      </c>
      <c r="K504" s="56">
        <v>6</v>
      </c>
      <c r="L504" s="28" t="s">
        <v>135</v>
      </c>
      <c r="M504" s="29" t="s">
        <v>138</v>
      </c>
      <c r="N504" s="29" t="s">
        <v>139</v>
      </c>
      <c r="O504" s="29" t="s">
        <v>140</v>
      </c>
      <c r="P504" s="31">
        <v>9.7999999999999997E-3</v>
      </c>
      <c r="Q504" s="31">
        <v>7.6399999999999996E-2</v>
      </c>
      <c r="R504" s="31">
        <v>0</v>
      </c>
      <c r="S504" s="30">
        <v>0.18890000000000001</v>
      </c>
      <c r="T504" s="31">
        <v>3.78E-2</v>
      </c>
      <c r="U504" s="29" t="s">
        <v>140</v>
      </c>
      <c r="V504" s="31">
        <v>17.45</v>
      </c>
      <c r="W504" s="31">
        <v>0.47691699999999998</v>
      </c>
      <c r="X504" s="29">
        <v>1.41323E-14</v>
      </c>
      <c r="Y504" s="29" t="s">
        <v>526</v>
      </c>
    </row>
    <row r="505" spans="1:25" s="29" customFormat="1" ht="12" customHeight="1">
      <c r="A505" s="28" t="s">
        <v>812</v>
      </c>
      <c r="B505" s="28" t="s">
        <v>143</v>
      </c>
      <c r="C505" s="28" t="s">
        <v>146</v>
      </c>
      <c r="D505" s="29">
        <v>137498700</v>
      </c>
      <c r="E505" s="30">
        <v>0.1222</v>
      </c>
      <c r="F505" s="31">
        <v>3.9792004081907599</v>
      </c>
      <c r="G505" s="29">
        <v>3.4573717597416699E-5</v>
      </c>
      <c r="H505" s="32">
        <v>0.16314465052604199</v>
      </c>
      <c r="I505" s="28">
        <v>2</v>
      </c>
      <c r="J505" s="33" t="s">
        <v>137</v>
      </c>
      <c r="K505" s="56">
        <v>6</v>
      </c>
      <c r="L505" s="28" t="s">
        <v>146</v>
      </c>
      <c r="M505" s="29" t="s">
        <v>138</v>
      </c>
      <c r="N505" s="29" t="s">
        <v>139</v>
      </c>
      <c r="O505" s="29" t="s">
        <v>140</v>
      </c>
      <c r="P505" s="31">
        <v>9.7999999999999997E-3</v>
      </c>
      <c r="Q505" s="31">
        <v>7.6399999999999996E-2</v>
      </c>
      <c r="R505" s="31">
        <v>1E-3</v>
      </c>
      <c r="S505" s="30">
        <v>0.18890000000000001</v>
      </c>
      <c r="T505" s="31">
        <v>4.19E-2</v>
      </c>
      <c r="U505" s="29" t="s">
        <v>140</v>
      </c>
      <c r="V505" s="31">
        <v>7.7210000000000001</v>
      </c>
      <c r="W505" s="31">
        <v>0.47691699999999998</v>
      </c>
      <c r="X505" s="29">
        <v>1.41323E-14</v>
      </c>
      <c r="Y505" s="29" t="s">
        <v>526</v>
      </c>
    </row>
    <row r="506" spans="1:25" s="29" customFormat="1" ht="12" customHeight="1">
      <c r="A506" s="28" t="s">
        <v>813</v>
      </c>
      <c r="B506" s="28" t="s">
        <v>136</v>
      </c>
      <c r="C506" s="28" t="s">
        <v>135</v>
      </c>
      <c r="D506" s="29">
        <v>137499369</v>
      </c>
      <c r="E506" s="30">
        <v>0.1222</v>
      </c>
      <c r="F506" s="31">
        <v>3.8843516703718302</v>
      </c>
      <c r="G506" s="29">
        <v>5.1301654350988998E-5</v>
      </c>
      <c r="H506" s="32">
        <v>0.20744269099644899</v>
      </c>
      <c r="I506" s="28">
        <v>2</v>
      </c>
      <c r="J506" s="33" t="s">
        <v>137</v>
      </c>
      <c r="K506" s="56">
        <v>6</v>
      </c>
      <c r="L506" s="28" t="s">
        <v>135</v>
      </c>
      <c r="M506" s="29" t="s">
        <v>138</v>
      </c>
      <c r="N506" s="29" t="s">
        <v>139</v>
      </c>
      <c r="O506" s="29" t="s">
        <v>140</v>
      </c>
      <c r="P506" s="31">
        <v>9.7999999999999997E-3</v>
      </c>
      <c r="Q506" s="31">
        <v>7.6399999999999996E-2</v>
      </c>
      <c r="R506" s="31">
        <v>1E-3</v>
      </c>
      <c r="S506" s="30">
        <v>0.18890000000000001</v>
      </c>
      <c r="T506" s="31">
        <v>4.2900000000000001E-2</v>
      </c>
      <c r="U506" s="29" t="s">
        <v>140</v>
      </c>
      <c r="V506" s="31">
        <v>16.28</v>
      </c>
      <c r="W506" s="31">
        <v>0.47691699999999998</v>
      </c>
      <c r="X506" s="29">
        <v>1.41323E-14</v>
      </c>
      <c r="Y506" s="29" t="s">
        <v>526</v>
      </c>
    </row>
    <row r="507" spans="1:25" s="29" customFormat="1" ht="12" customHeight="1">
      <c r="A507" s="28" t="s">
        <v>814</v>
      </c>
      <c r="B507" s="28" t="s">
        <v>135</v>
      </c>
      <c r="C507" s="28" t="s">
        <v>146</v>
      </c>
      <c r="D507" s="29">
        <v>137500923</v>
      </c>
      <c r="E507" s="30">
        <v>0.1229</v>
      </c>
      <c r="F507" s="31">
        <v>4.0942742445152103</v>
      </c>
      <c r="G507" s="29">
        <v>2.11746407907726E-5</v>
      </c>
      <c r="H507" s="32">
        <v>0.124443062752015</v>
      </c>
      <c r="I507" s="28">
        <v>2</v>
      </c>
      <c r="J507" s="33" t="s">
        <v>137</v>
      </c>
      <c r="K507" s="56">
        <v>6</v>
      </c>
      <c r="L507" s="28" t="s">
        <v>146</v>
      </c>
      <c r="M507" s="29" t="s">
        <v>138</v>
      </c>
      <c r="N507" s="29" t="s">
        <v>139</v>
      </c>
      <c r="O507" s="29" t="s">
        <v>140</v>
      </c>
      <c r="P507" s="31">
        <v>9.7999999999999997E-3</v>
      </c>
      <c r="Q507" s="31">
        <v>7.6399999999999996E-2</v>
      </c>
      <c r="R507" s="31">
        <v>0</v>
      </c>
      <c r="S507" s="30">
        <v>0.18890000000000001</v>
      </c>
      <c r="T507" s="31">
        <v>3.78E-2</v>
      </c>
      <c r="U507" s="29" t="s">
        <v>140</v>
      </c>
      <c r="V507" s="31">
        <v>5.5E-2</v>
      </c>
      <c r="W507" s="31">
        <v>0.47691699999999998</v>
      </c>
      <c r="X507" s="29">
        <v>1.41323E-14</v>
      </c>
      <c r="Y507" s="29" t="s">
        <v>526</v>
      </c>
    </row>
    <row r="508" spans="1:25" s="29" customFormat="1" ht="12" customHeight="1">
      <c r="A508" s="28" t="s">
        <v>815</v>
      </c>
      <c r="B508" s="28" t="s">
        <v>143</v>
      </c>
      <c r="C508" s="28" t="s">
        <v>146</v>
      </c>
      <c r="D508" s="29">
        <v>137506334</v>
      </c>
      <c r="E508" s="30">
        <v>0.1229</v>
      </c>
      <c r="F508" s="31">
        <v>4.1361192759059202</v>
      </c>
      <c r="G508" s="29">
        <v>1.7661431903260802E-5</v>
      </c>
      <c r="H508" s="32">
        <v>0.11207419140993</v>
      </c>
      <c r="I508" s="28">
        <v>2</v>
      </c>
      <c r="J508" s="33" t="s">
        <v>137</v>
      </c>
      <c r="K508" s="56">
        <v>6</v>
      </c>
      <c r="L508" s="28" t="s">
        <v>146</v>
      </c>
      <c r="M508" s="29" t="s">
        <v>138</v>
      </c>
      <c r="N508" s="29" t="s">
        <v>139</v>
      </c>
      <c r="O508" s="29" t="s">
        <v>140</v>
      </c>
      <c r="P508" s="31">
        <v>9.7999999999999997E-3</v>
      </c>
      <c r="Q508" s="31">
        <v>7.6399999999999996E-2</v>
      </c>
      <c r="R508" s="31">
        <v>1E-3</v>
      </c>
      <c r="S508" s="30">
        <v>0.18990000000000001</v>
      </c>
      <c r="T508" s="31">
        <v>4.19E-2</v>
      </c>
      <c r="U508" s="29" t="s">
        <v>140</v>
      </c>
      <c r="V508" s="31">
        <v>6.3230000000000004</v>
      </c>
      <c r="W508" s="31">
        <v>0.47691699999999998</v>
      </c>
      <c r="X508" s="29">
        <v>1.41323E-14</v>
      </c>
      <c r="Y508" s="29" t="s">
        <v>526</v>
      </c>
    </row>
    <row r="509" spans="1:25" s="29" customFormat="1" ht="12" customHeight="1">
      <c r="A509" s="28" t="s">
        <v>816</v>
      </c>
      <c r="B509" s="28" t="s">
        <v>135</v>
      </c>
      <c r="C509" s="28" t="s">
        <v>136</v>
      </c>
      <c r="D509" s="29">
        <v>137512404</v>
      </c>
      <c r="E509" s="30">
        <v>0.1222</v>
      </c>
      <c r="F509" s="31">
        <v>4.1458831165637502</v>
      </c>
      <c r="G509" s="29">
        <v>1.69253241252199E-5</v>
      </c>
      <c r="H509" s="32">
        <v>0.10977240341208699</v>
      </c>
      <c r="I509" s="28">
        <v>2</v>
      </c>
      <c r="J509" s="33" t="s">
        <v>137</v>
      </c>
      <c r="K509" s="56">
        <v>6</v>
      </c>
      <c r="L509" s="28" t="s">
        <v>136</v>
      </c>
      <c r="M509" s="29" t="s">
        <v>138</v>
      </c>
      <c r="N509" s="29" t="s">
        <v>139</v>
      </c>
      <c r="O509" s="29" t="s">
        <v>140</v>
      </c>
      <c r="P509" s="31">
        <v>9.7999999999999997E-3</v>
      </c>
      <c r="Q509" s="31">
        <v>7.6399999999999996E-2</v>
      </c>
      <c r="R509" s="31">
        <v>1E-3</v>
      </c>
      <c r="S509" s="30">
        <v>0.18890000000000001</v>
      </c>
      <c r="T509" s="31">
        <v>4.19E-2</v>
      </c>
      <c r="U509" s="29" t="s">
        <v>817</v>
      </c>
      <c r="V509" s="31">
        <v>6.74</v>
      </c>
      <c r="W509" s="31">
        <v>0.47691699999999998</v>
      </c>
      <c r="X509" s="29">
        <v>1.41323E-14</v>
      </c>
      <c r="Y509" s="29" t="s">
        <v>526</v>
      </c>
    </row>
    <row r="510" spans="1:25" s="29" customFormat="1" ht="12" customHeight="1">
      <c r="A510" s="28" t="s">
        <v>818</v>
      </c>
      <c r="B510" s="28" t="s">
        <v>135</v>
      </c>
      <c r="C510" s="28" t="s">
        <v>143</v>
      </c>
      <c r="D510" s="29">
        <v>137513110</v>
      </c>
      <c r="E510" s="30">
        <v>0.1222</v>
      </c>
      <c r="F510" s="31">
        <v>4.1193812633496396</v>
      </c>
      <c r="G510" s="29">
        <v>1.89945560191114E-5</v>
      </c>
      <c r="H510" s="32">
        <v>0.117085872813248</v>
      </c>
      <c r="I510" s="28">
        <v>2</v>
      </c>
      <c r="J510" s="33" t="s">
        <v>137</v>
      </c>
      <c r="K510" s="56">
        <v>6</v>
      </c>
      <c r="L510" s="28" t="s">
        <v>143</v>
      </c>
      <c r="M510" s="29" t="s">
        <v>138</v>
      </c>
      <c r="N510" s="29" t="s">
        <v>139</v>
      </c>
      <c r="O510" s="29" t="s">
        <v>140</v>
      </c>
      <c r="P510" s="31">
        <v>9.7999999999999997E-3</v>
      </c>
      <c r="Q510" s="31">
        <v>7.6399999999999996E-2</v>
      </c>
      <c r="R510" s="31">
        <v>1E-3</v>
      </c>
      <c r="S510" s="30">
        <v>0.18890000000000001</v>
      </c>
      <c r="T510" s="31">
        <v>4.19E-2</v>
      </c>
      <c r="U510" s="29" t="s">
        <v>140</v>
      </c>
      <c r="V510" s="31">
        <v>1.48</v>
      </c>
      <c r="W510" s="31">
        <v>0.47691699999999998</v>
      </c>
      <c r="X510" s="29">
        <v>1.41323E-14</v>
      </c>
      <c r="Y510" s="29" t="s">
        <v>526</v>
      </c>
    </row>
    <row r="511" spans="1:25" s="29" customFormat="1" ht="12" customHeight="1">
      <c r="A511" s="28" t="s">
        <v>819</v>
      </c>
      <c r="B511" s="28" t="s">
        <v>135</v>
      </c>
      <c r="C511" s="28" t="s">
        <v>136</v>
      </c>
      <c r="D511" s="29">
        <v>137513264</v>
      </c>
      <c r="E511" s="30">
        <v>0.1087</v>
      </c>
      <c r="F511" s="31">
        <v>3.5919559456122498</v>
      </c>
      <c r="G511" s="29">
        <v>1.6410267088044601E-4</v>
      </c>
      <c r="H511" s="32">
        <v>0.37362890063787002</v>
      </c>
      <c r="I511" s="28">
        <v>2</v>
      </c>
      <c r="J511" s="33" t="s">
        <v>137</v>
      </c>
      <c r="K511" s="56">
        <v>6</v>
      </c>
      <c r="L511" s="28" t="s">
        <v>136</v>
      </c>
      <c r="M511" s="29" t="s">
        <v>138</v>
      </c>
      <c r="N511" s="29" t="s">
        <v>139</v>
      </c>
      <c r="O511" s="29" t="s">
        <v>140</v>
      </c>
      <c r="P511" s="31">
        <v>9.7999999999999997E-3</v>
      </c>
      <c r="Q511" s="31">
        <v>7.3499999999999996E-2</v>
      </c>
      <c r="R511" s="31">
        <v>0</v>
      </c>
      <c r="S511" s="30">
        <v>0.17100000000000001</v>
      </c>
      <c r="T511" s="31">
        <v>3.6799999999999999E-2</v>
      </c>
      <c r="U511" s="29" t="s">
        <v>140</v>
      </c>
      <c r="V511" s="31">
        <v>1.363</v>
      </c>
      <c r="W511" s="31">
        <v>0.44497700000000001</v>
      </c>
      <c r="X511" s="29">
        <v>9.875309999999999E-13</v>
      </c>
      <c r="Y511" s="29" t="s">
        <v>526</v>
      </c>
    </row>
    <row r="512" spans="1:25" s="29" customFormat="1" ht="12" customHeight="1">
      <c r="A512" s="28" t="s">
        <v>820</v>
      </c>
      <c r="B512" s="28" t="s">
        <v>143</v>
      </c>
      <c r="C512" s="28" t="s">
        <v>136</v>
      </c>
      <c r="D512" s="29">
        <v>137514418</v>
      </c>
      <c r="E512" s="30">
        <v>0.66759999999999997</v>
      </c>
      <c r="F512" s="31">
        <v>3.5147721072131399</v>
      </c>
      <c r="G512" s="29">
        <v>2.20065754834038E-4</v>
      </c>
      <c r="H512" s="32">
        <v>0.42992202992637901</v>
      </c>
      <c r="I512" s="28">
        <v>2</v>
      </c>
      <c r="J512" s="33" t="s">
        <v>137</v>
      </c>
      <c r="K512" s="56">
        <v>6</v>
      </c>
      <c r="L512" s="28" t="s">
        <v>135</v>
      </c>
      <c r="M512" s="29" t="s">
        <v>138</v>
      </c>
      <c r="N512" s="29" t="s">
        <v>139</v>
      </c>
      <c r="O512" s="29" t="s">
        <v>140</v>
      </c>
      <c r="P512" s="31" t="s">
        <v>140</v>
      </c>
      <c r="Q512" s="31" t="s">
        <v>140</v>
      </c>
      <c r="R512" s="31" t="s">
        <v>140</v>
      </c>
      <c r="S512" s="30" t="s">
        <v>140</v>
      </c>
      <c r="T512" s="31" t="s">
        <v>140</v>
      </c>
      <c r="U512" s="29" t="s">
        <v>140</v>
      </c>
      <c r="V512" s="31">
        <v>4.6849999999999996</v>
      </c>
      <c r="W512" s="31">
        <v>-0.38378099999999998</v>
      </c>
      <c r="X512" s="29">
        <v>6.1200399999999998E-5</v>
      </c>
      <c r="Y512" s="29" t="s">
        <v>610</v>
      </c>
    </row>
    <row r="513" spans="1:27" s="29" customFormat="1" ht="12" customHeight="1">
      <c r="A513" s="28" t="s">
        <v>821</v>
      </c>
      <c r="B513" s="28" t="s">
        <v>135</v>
      </c>
      <c r="C513" s="28" t="s">
        <v>136</v>
      </c>
      <c r="D513" s="29">
        <v>137515952</v>
      </c>
      <c r="E513" s="30">
        <v>0.1229</v>
      </c>
      <c r="F513" s="31">
        <v>4.0203480223916301</v>
      </c>
      <c r="G513" s="29">
        <v>2.9056114378264199E-5</v>
      </c>
      <c r="H513" s="32">
        <v>0.149243092984848</v>
      </c>
      <c r="I513" s="28">
        <v>2</v>
      </c>
      <c r="J513" s="33" t="s">
        <v>137</v>
      </c>
      <c r="K513" s="56">
        <v>6</v>
      </c>
      <c r="L513" s="28" t="s">
        <v>136</v>
      </c>
      <c r="M513" s="29" t="s">
        <v>138</v>
      </c>
      <c r="N513" s="29" t="s">
        <v>139</v>
      </c>
      <c r="O513" s="29" t="s">
        <v>140</v>
      </c>
      <c r="P513" s="31">
        <v>9.7999999999999997E-3</v>
      </c>
      <c r="Q513" s="31">
        <v>7.6399999999999996E-2</v>
      </c>
      <c r="R513" s="31">
        <v>0</v>
      </c>
      <c r="S513" s="30">
        <v>0.18890000000000001</v>
      </c>
      <c r="T513" s="31">
        <v>3.6799999999999999E-2</v>
      </c>
      <c r="U513" s="29" t="s">
        <v>140</v>
      </c>
      <c r="V513" s="31">
        <v>0.53800000000000003</v>
      </c>
      <c r="W513" s="31">
        <v>0.47691699999999998</v>
      </c>
      <c r="X513" s="29">
        <v>1.41323E-14</v>
      </c>
      <c r="Y513" s="29" t="s">
        <v>526</v>
      </c>
    </row>
    <row r="514" spans="1:27" s="29" customFormat="1" ht="12" customHeight="1">
      <c r="A514" s="28" t="s">
        <v>822</v>
      </c>
      <c r="B514" s="28" t="s">
        <v>146</v>
      </c>
      <c r="C514" s="28" t="s">
        <v>135</v>
      </c>
      <c r="D514" s="29">
        <v>137519288</v>
      </c>
      <c r="E514" s="30">
        <v>0.1229</v>
      </c>
      <c r="F514" s="31">
        <v>3.9959384207470499</v>
      </c>
      <c r="G514" s="29">
        <v>3.2219241838532799E-5</v>
      </c>
      <c r="H514" s="32">
        <v>0.15869769664602301</v>
      </c>
      <c r="I514" s="28">
        <v>2</v>
      </c>
      <c r="J514" s="33" t="s">
        <v>137</v>
      </c>
      <c r="K514" s="56">
        <v>6</v>
      </c>
      <c r="L514" s="28" t="s">
        <v>135</v>
      </c>
      <c r="M514" s="29" t="s">
        <v>154</v>
      </c>
      <c r="N514" s="29" t="s">
        <v>139</v>
      </c>
      <c r="O514" s="50" t="s">
        <v>823</v>
      </c>
      <c r="P514" s="31">
        <v>9.7999999999999997E-3</v>
      </c>
      <c r="Q514" s="31">
        <v>7.6399999999999996E-2</v>
      </c>
      <c r="R514" s="31">
        <v>0</v>
      </c>
      <c r="S514" s="30">
        <v>0.18890000000000001</v>
      </c>
      <c r="T514" s="31">
        <v>3.6799999999999999E-2</v>
      </c>
      <c r="U514" s="29" t="s">
        <v>140</v>
      </c>
      <c r="V514" s="31">
        <v>14.99</v>
      </c>
      <c r="W514" s="31">
        <v>0.47691699999999998</v>
      </c>
      <c r="X514" s="29">
        <v>1.41323E-14</v>
      </c>
      <c r="Y514" s="29" t="s">
        <v>526</v>
      </c>
      <c r="AA514" s="29" t="s">
        <v>824</v>
      </c>
    </row>
    <row r="515" spans="1:27" s="29" customFormat="1" ht="12" customHeight="1">
      <c r="A515" s="28" t="s">
        <v>825</v>
      </c>
      <c r="B515" s="28" t="s">
        <v>143</v>
      </c>
      <c r="C515" s="28" t="s">
        <v>136</v>
      </c>
      <c r="D515" s="29">
        <v>137522878</v>
      </c>
      <c r="E515" s="30">
        <v>0.1229</v>
      </c>
      <c r="F515" s="31">
        <v>4.0768388147690802</v>
      </c>
      <c r="G515" s="29">
        <v>2.2826057850263701E-5</v>
      </c>
      <c r="H515" s="32">
        <v>0.12944145531058701</v>
      </c>
      <c r="I515" s="28">
        <v>2</v>
      </c>
      <c r="J515" s="33" t="s">
        <v>137</v>
      </c>
      <c r="K515" s="56">
        <v>6</v>
      </c>
      <c r="L515" s="28" t="s">
        <v>146</v>
      </c>
      <c r="M515" s="29" t="s">
        <v>154</v>
      </c>
      <c r="N515" s="29" t="s">
        <v>139</v>
      </c>
      <c r="O515" s="50" t="s">
        <v>823</v>
      </c>
      <c r="P515" s="31" t="s">
        <v>140</v>
      </c>
      <c r="Q515" s="31" t="s">
        <v>140</v>
      </c>
      <c r="R515" s="31" t="s">
        <v>140</v>
      </c>
      <c r="S515" s="30" t="s">
        <v>140</v>
      </c>
      <c r="T515" s="31" t="s">
        <v>140</v>
      </c>
      <c r="U515" s="29" t="s">
        <v>140</v>
      </c>
      <c r="V515" s="31">
        <v>0.76</v>
      </c>
      <c r="W515" s="31">
        <v>0.47622999999999999</v>
      </c>
      <c r="X515" s="29">
        <v>2.46961E-14</v>
      </c>
      <c r="Y515" s="29" t="s">
        <v>526</v>
      </c>
    </row>
    <row r="516" spans="1:27" s="29" customFormat="1" ht="12" customHeight="1">
      <c r="A516" s="28" t="s">
        <v>826</v>
      </c>
      <c r="B516" s="28" t="s">
        <v>135</v>
      </c>
      <c r="C516" s="28" t="s">
        <v>136</v>
      </c>
      <c r="D516" s="29">
        <v>137523172</v>
      </c>
      <c r="E516" s="30">
        <v>0.1229</v>
      </c>
      <c r="F516" s="31">
        <v>4.0768388147690802</v>
      </c>
      <c r="G516" s="29">
        <v>2.2826057850263701E-5</v>
      </c>
      <c r="H516" s="32">
        <v>0.12944145531058701</v>
      </c>
      <c r="I516" s="28">
        <v>2</v>
      </c>
      <c r="J516" s="33" t="s">
        <v>137</v>
      </c>
      <c r="K516" s="56">
        <v>6</v>
      </c>
      <c r="L516" s="28" t="s">
        <v>136</v>
      </c>
      <c r="M516" s="29" t="s">
        <v>412</v>
      </c>
      <c r="N516" s="29" t="s">
        <v>139</v>
      </c>
      <c r="O516" s="50" t="s">
        <v>823</v>
      </c>
      <c r="P516" s="31">
        <v>1.1299999999999999E-2</v>
      </c>
      <c r="Q516" s="31">
        <v>7.4899999999999994E-2</v>
      </c>
      <c r="R516" s="31">
        <v>1.6899999999999998E-2</v>
      </c>
      <c r="S516" s="30">
        <v>0.18790000000000001</v>
      </c>
      <c r="T516" s="31">
        <v>4.2900000000000001E-2</v>
      </c>
      <c r="U516" s="29" t="s">
        <v>140</v>
      </c>
      <c r="V516" s="31">
        <v>19.39</v>
      </c>
      <c r="W516" s="31">
        <v>0.47187600000000002</v>
      </c>
      <c r="X516" s="29">
        <v>3.6750399999999999E-14</v>
      </c>
      <c r="Y516" s="29" t="s">
        <v>526</v>
      </c>
    </row>
    <row r="517" spans="1:27" s="29" customFormat="1" ht="12" customHeight="1">
      <c r="A517" s="28" t="s">
        <v>827</v>
      </c>
      <c r="B517" s="28" t="s">
        <v>135</v>
      </c>
      <c r="C517" s="28" t="s">
        <v>136</v>
      </c>
      <c r="D517" s="29">
        <v>137523196</v>
      </c>
      <c r="E517" s="30">
        <v>0.1229</v>
      </c>
      <c r="F517" s="31">
        <v>4.0768388147690802</v>
      </c>
      <c r="G517" s="29">
        <v>2.2826057850263701E-5</v>
      </c>
      <c r="H517" s="32">
        <v>0.12944145531058701</v>
      </c>
      <c r="I517" s="28">
        <v>2</v>
      </c>
      <c r="J517" s="33" t="s">
        <v>137</v>
      </c>
      <c r="K517" s="56">
        <v>6</v>
      </c>
      <c r="L517" s="28" t="s">
        <v>136</v>
      </c>
      <c r="M517" s="29" t="s">
        <v>412</v>
      </c>
      <c r="N517" s="29" t="s">
        <v>139</v>
      </c>
      <c r="O517" s="50" t="s">
        <v>823</v>
      </c>
      <c r="P517" s="31">
        <v>9.7999999999999997E-3</v>
      </c>
      <c r="Q517" s="31">
        <v>7.4899999999999994E-2</v>
      </c>
      <c r="R517" s="31">
        <v>1E-3</v>
      </c>
      <c r="S517" s="30">
        <v>0.18790000000000001</v>
      </c>
      <c r="T517" s="31">
        <v>4.2900000000000001E-2</v>
      </c>
      <c r="U517" s="29" t="s">
        <v>140</v>
      </c>
      <c r="V517" s="31">
        <v>20.6</v>
      </c>
      <c r="W517" s="31">
        <v>0.47622999999999999</v>
      </c>
      <c r="X517" s="29">
        <v>2.46961E-14</v>
      </c>
      <c r="Y517" s="29" t="s">
        <v>526</v>
      </c>
    </row>
    <row r="518" spans="1:27" s="29" customFormat="1" ht="12" customHeight="1">
      <c r="A518" s="28" t="s">
        <v>828</v>
      </c>
      <c r="B518" s="28" t="s">
        <v>135</v>
      </c>
      <c r="C518" s="28" t="s">
        <v>143</v>
      </c>
      <c r="D518" s="29">
        <v>137542251</v>
      </c>
      <c r="E518" s="30">
        <v>0.12139999999999999</v>
      </c>
      <c r="F518" s="31">
        <v>3.8167022029568498</v>
      </c>
      <c r="G518" s="29">
        <v>6.7623621738309802E-5</v>
      </c>
      <c r="H518" s="32">
        <v>0.24036583886193999</v>
      </c>
      <c r="I518" s="28">
        <v>2</v>
      </c>
      <c r="J518" s="33" t="s">
        <v>137</v>
      </c>
      <c r="K518" s="56">
        <v>6</v>
      </c>
      <c r="L518" s="28" t="s">
        <v>143</v>
      </c>
      <c r="M518" s="29" t="s">
        <v>150</v>
      </c>
      <c r="N518" s="29" t="s">
        <v>139</v>
      </c>
      <c r="O518" s="50" t="s">
        <v>823</v>
      </c>
      <c r="P518" s="31">
        <v>9.7999999999999997E-3</v>
      </c>
      <c r="Q518" s="31">
        <v>6.9199999999999998E-2</v>
      </c>
      <c r="R518" s="31">
        <v>0</v>
      </c>
      <c r="S518" s="30">
        <v>0.18890000000000001</v>
      </c>
      <c r="T518" s="31">
        <v>3.78E-2</v>
      </c>
      <c r="U518" s="29" t="s">
        <v>140</v>
      </c>
      <c r="V518" s="31">
        <v>3.4039999999999999</v>
      </c>
      <c r="W518" s="31">
        <v>0.47622999999999999</v>
      </c>
      <c r="X518" s="29">
        <v>2.46961E-14</v>
      </c>
      <c r="Y518" s="29" t="s">
        <v>526</v>
      </c>
    </row>
    <row r="519" spans="1:27" s="29" customFormat="1" ht="12" customHeight="1">
      <c r="A519" s="28" t="s">
        <v>829</v>
      </c>
      <c r="B519" s="28" t="s">
        <v>143</v>
      </c>
      <c r="C519" s="28" t="s">
        <v>136</v>
      </c>
      <c r="D519" s="29">
        <v>137542847</v>
      </c>
      <c r="E519" s="30">
        <v>0.10299999999999999</v>
      </c>
      <c r="F519" s="31">
        <v>3.26270071720382</v>
      </c>
      <c r="G519" s="29">
        <v>5.5177997138506599E-4</v>
      </c>
      <c r="H519" s="32">
        <v>0.60561686723394403</v>
      </c>
      <c r="I519" s="28">
        <v>2</v>
      </c>
      <c r="J519" s="33" t="s">
        <v>137</v>
      </c>
      <c r="K519" s="56">
        <v>6</v>
      </c>
      <c r="L519" s="28" t="s">
        <v>146</v>
      </c>
      <c r="M519" s="29" t="s">
        <v>150</v>
      </c>
      <c r="N519" s="29" t="s">
        <v>139</v>
      </c>
      <c r="O519" s="50" t="s">
        <v>823</v>
      </c>
      <c r="P519" s="31" t="s">
        <v>140</v>
      </c>
      <c r="Q519" s="31" t="s">
        <v>140</v>
      </c>
      <c r="R519" s="31" t="s">
        <v>140</v>
      </c>
      <c r="S519" s="30" t="s">
        <v>140</v>
      </c>
      <c r="T519" s="31" t="s">
        <v>140</v>
      </c>
      <c r="U519" s="29" t="s">
        <v>830</v>
      </c>
      <c r="V519" s="31">
        <v>3.4620000000000002</v>
      </c>
      <c r="W519" s="31">
        <v>-0.36408299999999999</v>
      </c>
      <c r="X519" s="29">
        <v>2.57518E-11</v>
      </c>
      <c r="Y519" s="29" t="s">
        <v>332</v>
      </c>
    </row>
    <row r="520" spans="1:27" s="29" customFormat="1" ht="12" customHeight="1">
      <c r="A520" s="28" t="s">
        <v>831</v>
      </c>
      <c r="B520" s="28" t="s">
        <v>136</v>
      </c>
      <c r="C520" s="28" t="s">
        <v>143</v>
      </c>
      <c r="D520" s="29">
        <v>137543768</v>
      </c>
      <c r="E520" s="30">
        <v>0.1207</v>
      </c>
      <c r="F520" s="31">
        <v>3.87668008128353</v>
      </c>
      <c r="G520" s="29">
        <v>5.2945721703842998E-5</v>
      </c>
      <c r="H520" s="32">
        <v>0.210956781956192</v>
      </c>
      <c r="I520" s="28">
        <v>2</v>
      </c>
      <c r="J520" s="33" t="s">
        <v>137</v>
      </c>
      <c r="K520" s="56">
        <v>6</v>
      </c>
      <c r="L520" s="28" t="s">
        <v>143</v>
      </c>
      <c r="M520" s="29" t="s">
        <v>150</v>
      </c>
      <c r="N520" s="29" t="s">
        <v>139</v>
      </c>
      <c r="O520" s="50" t="s">
        <v>823</v>
      </c>
      <c r="P520" s="31">
        <v>9.7999999999999997E-3</v>
      </c>
      <c r="Q520" s="31">
        <v>6.9199999999999998E-2</v>
      </c>
      <c r="R520" s="31">
        <v>0</v>
      </c>
      <c r="S520" s="30">
        <v>0.18890000000000001</v>
      </c>
      <c r="T520" s="31">
        <v>3.78E-2</v>
      </c>
      <c r="U520" s="29" t="s">
        <v>140</v>
      </c>
      <c r="V520" s="31">
        <v>3.4</v>
      </c>
      <c r="W520" s="31">
        <v>0.47622999999999999</v>
      </c>
      <c r="X520" s="29">
        <v>2.46961E-14</v>
      </c>
      <c r="Y520" s="29" t="s">
        <v>526</v>
      </c>
    </row>
    <row r="521" spans="1:27" s="29" customFormat="1" ht="12" customHeight="1">
      <c r="A521" s="28" t="s">
        <v>832</v>
      </c>
      <c r="B521" s="28" t="s">
        <v>146</v>
      </c>
      <c r="C521" s="28" t="s">
        <v>135</v>
      </c>
      <c r="D521" s="29">
        <v>137544157</v>
      </c>
      <c r="E521" s="30">
        <v>0.1207</v>
      </c>
      <c r="F521" s="31">
        <v>3.924104450193</v>
      </c>
      <c r="G521" s="29">
        <v>4.3526481236150602E-5</v>
      </c>
      <c r="H521" s="32">
        <v>0.18650204622595001</v>
      </c>
      <c r="I521" s="28">
        <v>2</v>
      </c>
      <c r="J521" s="33" t="s">
        <v>137</v>
      </c>
      <c r="K521" s="56">
        <v>6</v>
      </c>
      <c r="L521" s="28" t="s">
        <v>135</v>
      </c>
      <c r="M521" s="29" t="s">
        <v>150</v>
      </c>
      <c r="N521" s="29" t="s">
        <v>139</v>
      </c>
      <c r="O521" s="50" t="s">
        <v>823</v>
      </c>
      <c r="P521" s="31">
        <v>9.7999999999999997E-3</v>
      </c>
      <c r="Q521" s="31">
        <v>6.9199999999999998E-2</v>
      </c>
      <c r="R521" s="31">
        <v>0</v>
      </c>
      <c r="S521" s="30">
        <v>0.18890000000000001</v>
      </c>
      <c r="T521" s="31">
        <v>3.78E-2</v>
      </c>
      <c r="U521" s="29" t="s">
        <v>140</v>
      </c>
      <c r="V521" s="31">
        <v>0.2</v>
      </c>
      <c r="W521" s="31">
        <v>0.47622999999999999</v>
      </c>
      <c r="X521" s="29">
        <v>2.46961E-14</v>
      </c>
      <c r="Y521" s="29" t="s">
        <v>526</v>
      </c>
    </row>
    <row r="522" spans="1:27" s="29" customFormat="1" ht="12" customHeight="1">
      <c r="A522" s="28" t="s">
        <v>833</v>
      </c>
      <c r="B522" s="28" t="s">
        <v>135</v>
      </c>
      <c r="C522" s="28" t="s">
        <v>136</v>
      </c>
      <c r="D522" s="29">
        <v>137544376</v>
      </c>
      <c r="E522" s="30">
        <v>0.1207</v>
      </c>
      <c r="F522" s="31">
        <v>3.9003922657382599</v>
      </c>
      <c r="G522" s="29">
        <v>4.8018477860880403E-5</v>
      </c>
      <c r="H522" s="32">
        <v>0.19979278699518099</v>
      </c>
      <c r="I522" s="28">
        <v>2</v>
      </c>
      <c r="J522" s="33" t="s">
        <v>137</v>
      </c>
      <c r="K522" s="56">
        <v>6</v>
      </c>
      <c r="L522" s="28" t="s">
        <v>136</v>
      </c>
      <c r="M522" s="29" t="s">
        <v>150</v>
      </c>
      <c r="N522" s="29" t="s">
        <v>139</v>
      </c>
      <c r="O522" s="50" t="s">
        <v>823</v>
      </c>
      <c r="P522" s="31">
        <v>9.7999999999999997E-3</v>
      </c>
      <c r="Q522" s="31">
        <v>7.0599999999999996E-2</v>
      </c>
      <c r="R522" s="31">
        <v>3.9699999999999999E-2</v>
      </c>
      <c r="S522" s="30">
        <v>0.18990000000000001</v>
      </c>
      <c r="T522" s="31">
        <v>4.2900000000000001E-2</v>
      </c>
      <c r="U522" s="29" t="s">
        <v>140</v>
      </c>
      <c r="V522" s="31">
        <v>1.81</v>
      </c>
      <c r="W522" s="31">
        <v>0.47187600000000002</v>
      </c>
      <c r="X522" s="29">
        <v>3.6750399999999999E-14</v>
      </c>
      <c r="Y522" s="29" t="s">
        <v>526</v>
      </c>
    </row>
    <row r="523" spans="1:27" s="29" customFormat="1" ht="12" customHeight="1">
      <c r="A523" s="28" t="s">
        <v>834</v>
      </c>
      <c r="B523" s="28" t="s">
        <v>146</v>
      </c>
      <c r="C523" s="28" t="s">
        <v>143</v>
      </c>
      <c r="D523" s="29">
        <v>137544784</v>
      </c>
      <c r="E523" s="30">
        <v>0.1207</v>
      </c>
      <c r="F523" s="31">
        <v>3.87668008128353</v>
      </c>
      <c r="G523" s="29">
        <v>5.2945721703842998E-5</v>
      </c>
      <c r="H523" s="32">
        <v>0.210956781956192</v>
      </c>
      <c r="I523" s="28">
        <v>2</v>
      </c>
      <c r="J523" s="33" t="s">
        <v>137</v>
      </c>
      <c r="K523" s="56">
        <v>6</v>
      </c>
      <c r="L523" s="28" t="s">
        <v>143</v>
      </c>
      <c r="M523" s="29" t="s">
        <v>150</v>
      </c>
      <c r="N523" s="29" t="s">
        <v>139</v>
      </c>
      <c r="O523" s="50" t="s">
        <v>823</v>
      </c>
      <c r="P523" s="31">
        <v>9.7999999999999997E-3</v>
      </c>
      <c r="Q523" s="31">
        <v>7.0599999999999996E-2</v>
      </c>
      <c r="R523" s="31">
        <v>3.9699999999999999E-2</v>
      </c>
      <c r="S523" s="30">
        <v>0.18990000000000001</v>
      </c>
      <c r="T523" s="31">
        <v>4.2900000000000001E-2</v>
      </c>
      <c r="U523" s="29" t="s">
        <v>140</v>
      </c>
      <c r="V523" s="31">
        <v>16.48</v>
      </c>
      <c r="W523" s="31">
        <v>0.47187600000000002</v>
      </c>
      <c r="X523" s="29">
        <v>3.6750399999999999E-14</v>
      </c>
      <c r="Y523" s="29" t="s">
        <v>526</v>
      </c>
    </row>
    <row r="524" spans="1:27" s="29" customFormat="1" ht="12" customHeight="1">
      <c r="A524" s="28" t="s">
        <v>835</v>
      </c>
      <c r="B524" s="28" t="s">
        <v>146</v>
      </c>
      <c r="C524" s="28" t="s">
        <v>143</v>
      </c>
      <c r="D524" s="29">
        <v>137549720</v>
      </c>
      <c r="E524" s="30">
        <v>0.12</v>
      </c>
      <c r="F524" s="31">
        <v>3.6343877952415</v>
      </c>
      <c r="G524" s="29">
        <v>1.3932074422840201E-4</v>
      </c>
      <c r="H524" s="32">
        <v>0.347244196795154</v>
      </c>
      <c r="I524" s="28">
        <v>2</v>
      </c>
      <c r="J524" s="33" t="s">
        <v>137</v>
      </c>
      <c r="K524" s="56">
        <v>6</v>
      </c>
      <c r="L524" s="28" t="s">
        <v>143</v>
      </c>
      <c r="M524" s="29" t="s">
        <v>150</v>
      </c>
      <c r="N524" s="29" t="s">
        <v>139</v>
      </c>
      <c r="O524" s="50" t="s">
        <v>823</v>
      </c>
      <c r="P524" s="31">
        <v>9.7999999999999997E-3</v>
      </c>
      <c r="Q524" s="31">
        <v>6.9199999999999998E-2</v>
      </c>
      <c r="R524" s="31">
        <v>0</v>
      </c>
      <c r="S524" s="30">
        <v>0.18890000000000001</v>
      </c>
      <c r="T524" s="31">
        <v>4.2900000000000001E-2</v>
      </c>
      <c r="U524" s="29" t="s">
        <v>140</v>
      </c>
      <c r="V524" s="31">
        <v>7.226</v>
      </c>
      <c r="W524" s="31">
        <v>0.47622999999999999</v>
      </c>
      <c r="X524" s="29">
        <v>2.46961E-14</v>
      </c>
      <c r="Y524" s="29" t="s">
        <v>526</v>
      </c>
    </row>
    <row r="525" spans="1:27" s="29" customFormat="1" ht="12" customHeight="1">
      <c r="A525" s="28" t="s">
        <v>836</v>
      </c>
      <c r="B525" s="28" t="s">
        <v>135</v>
      </c>
      <c r="C525" s="28" t="s">
        <v>136</v>
      </c>
      <c r="D525" s="29">
        <v>137551197</v>
      </c>
      <c r="E525" s="30">
        <v>0.1236</v>
      </c>
      <c r="F525" s="31">
        <v>3.8215841232857599</v>
      </c>
      <c r="G525" s="29">
        <v>6.6298583074292998E-5</v>
      </c>
      <c r="H525" s="32">
        <v>0.23745119817733701</v>
      </c>
      <c r="I525" s="28">
        <v>2</v>
      </c>
      <c r="J525" s="33" t="s">
        <v>137</v>
      </c>
      <c r="K525" s="56">
        <v>6</v>
      </c>
      <c r="L525" s="28" t="s">
        <v>136</v>
      </c>
      <c r="M525" s="29" t="s">
        <v>150</v>
      </c>
      <c r="N525" s="29" t="s">
        <v>139</v>
      </c>
      <c r="O525" s="50" t="s">
        <v>823</v>
      </c>
      <c r="P525" s="31">
        <v>9.7999999999999997E-3</v>
      </c>
      <c r="Q525" s="31">
        <v>7.0599999999999996E-2</v>
      </c>
      <c r="R525" s="31">
        <v>3.9699999999999999E-2</v>
      </c>
      <c r="S525" s="30">
        <v>0.18990000000000001</v>
      </c>
      <c r="T525" s="31">
        <v>4.2900000000000001E-2</v>
      </c>
      <c r="U525" s="29" t="s">
        <v>140</v>
      </c>
      <c r="V525" s="31">
        <v>3.3</v>
      </c>
      <c r="W525" s="31">
        <v>0.47187600000000002</v>
      </c>
      <c r="X525" s="29">
        <v>3.6750399999999999E-14</v>
      </c>
      <c r="Y525" s="29" t="s">
        <v>526</v>
      </c>
    </row>
    <row r="526" spans="1:27" s="29" customFormat="1" ht="12" customHeight="1">
      <c r="A526" s="28" t="s">
        <v>837</v>
      </c>
      <c r="B526" s="28" t="s">
        <v>136</v>
      </c>
      <c r="C526" s="28" t="s">
        <v>135</v>
      </c>
      <c r="D526" s="29">
        <v>137552254</v>
      </c>
      <c r="E526" s="30">
        <v>0.35580000000000001</v>
      </c>
      <c r="F526" s="31">
        <v>3.5864204113481302</v>
      </c>
      <c r="G526" s="29">
        <v>1.6762416058774401E-4</v>
      </c>
      <c r="H526" s="32">
        <v>0.376099709621803</v>
      </c>
      <c r="I526" s="28">
        <v>2</v>
      </c>
      <c r="J526" s="33" t="s">
        <v>137</v>
      </c>
      <c r="K526" s="56">
        <v>6</v>
      </c>
      <c r="L526" s="28" t="s">
        <v>135</v>
      </c>
      <c r="M526" s="29" t="s">
        <v>150</v>
      </c>
      <c r="N526" s="29" t="s">
        <v>139</v>
      </c>
      <c r="O526" s="50" t="s">
        <v>823</v>
      </c>
      <c r="P526" s="31">
        <v>0.26250000000000001</v>
      </c>
      <c r="Q526" s="31">
        <v>0.40060000000000001</v>
      </c>
      <c r="R526" s="31">
        <v>0.44840000000000002</v>
      </c>
      <c r="S526" s="30">
        <v>0.42249999999999999</v>
      </c>
      <c r="T526" s="31">
        <v>0.40489999999999998</v>
      </c>
      <c r="U526" s="29" t="s">
        <v>838</v>
      </c>
      <c r="V526" s="31">
        <v>2.613</v>
      </c>
      <c r="W526" s="31">
        <v>0.471607</v>
      </c>
      <c r="X526" s="29">
        <v>2.1355300000000001E-14</v>
      </c>
      <c r="Y526" s="29" t="s">
        <v>839</v>
      </c>
    </row>
    <row r="527" spans="1:27" s="29" customFormat="1" ht="12" customHeight="1">
      <c r="A527" s="28" t="s">
        <v>840</v>
      </c>
      <c r="B527" s="28" t="s">
        <v>136</v>
      </c>
      <c r="C527" s="28" t="s">
        <v>135</v>
      </c>
      <c r="D527" s="29">
        <v>137555352</v>
      </c>
      <c r="E527" s="30">
        <v>0.1229</v>
      </c>
      <c r="F527" s="31">
        <v>3.8508756452592601</v>
      </c>
      <c r="G527" s="29">
        <v>5.8848126602842403E-5</v>
      </c>
      <c r="H527" s="32">
        <v>0.224445170104424</v>
      </c>
      <c r="I527" s="28">
        <v>2</v>
      </c>
      <c r="J527" s="33" t="s">
        <v>137</v>
      </c>
      <c r="K527" s="56">
        <v>6</v>
      </c>
      <c r="L527" s="28" t="s">
        <v>135</v>
      </c>
      <c r="M527" s="29" t="s">
        <v>150</v>
      </c>
      <c r="N527" s="29" t="s">
        <v>139</v>
      </c>
      <c r="O527" s="50" t="s">
        <v>823</v>
      </c>
      <c r="P527" s="31">
        <v>9.7999999999999997E-3</v>
      </c>
      <c r="Q527" s="31">
        <v>6.9199999999999998E-2</v>
      </c>
      <c r="R527" s="31">
        <v>0</v>
      </c>
      <c r="S527" s="30">
        <v>0.18890000000000001</v>
      </c>
      <c r="T527" s="31">
        <v>3.78E-2</v>
      </c>
      <c r="U527" s="29" t="s">
        <v>140</v>
      </c>
      <c r="V527" s="31">
        <v>5.1740000000000004</v>
      </c>
      <c r="W527" s="31">
        <v>0.47622999999999999</v>
      </c>
      <c r="X527" s="29">
        <v>2.46961E-14</v>
      </c>
      <c r="Y527" s="29" t="s">
        <v>526</v>
      </c>
    </row>
    <row r="528" spans="1:27" s="29" customFormat="1" ht="12" customHeight="1">
      <c r="A528" s="28" t="s">
        <v>841</v>
      </c>
      <c r="B528" s="28" t="s">
        <v>143</v>
      </c>
      <c r="C528" s="28" t="s">
        <v>136</v>
      </c>
      <c r="D528" s="29">
        <v>137559181</v>
      </c>
      <c r="E528" s="30">
        <v>0.1207</v>
      </c>
      <c r="F528" s="31">
        <v>3.78183134346459</v>
      </c>
      <c r="G528" s="29">
        <v>7.7839413927299796E-5</v>
      </c>
      <c r="H528" s="32">
        <v>0.26261640758367999</v>
      </c>
      <c r="I528" s="28">
        <v>2</v>
      </c>
      <c r="J528" s="33" t="s">
        <v>137</v>
      </c>
      <c r="K528" s="56">
        <v>6</v>
      </c>
      <c r="L528" s="28" t="s">
        <v>146</v>
      </c>
      <c r="M528" s="29" t="s">
        <v>150</v>
      </c>
      <c r="N528" s="29" t="s">
        <v>139</v>
      </c>
      <c r="O528" s="50" t="s">
        <v>823</v>
      </c>
      <c r="P528" s="31" t="s">
        <v>140</v>
      </c>
      <c r="Q528" s="31" t="s">
        <v>140</v>
      </c>
      <c r="R528" s="31" t="s">
        <v>140</v>
      </c>
      <c r="S528" s="30" t="s">
        <v>140</v>
      </c>
      <c r="T528" s="31" t="s">
        <v>140</v>
      </c>
      <c r="U528" s="29" t="s">
        <v>140</v>
      </c>
      <c r="V528" s="31">
        <v>9.4260000000000002</v>
      </c>
      <c r="W528" s="31">
        <v>0.47187600000000002</v>
      </c>
      <c r="X528" s="29">
        <v>3.6750399999999999E-14</v>
      </c>
      <c r="Y528" s="29" t="s">
        <v>526</v>
      </c>
    </row>
    <row r="529" spans="1:25" s="29" customFormat="1" ht="12" customHeight="1">
      <c r="A529" s="28" t="s">
        <v>842</v>
      </c>
      <c r="B529" s="28" t="s">
        <v>135</v>
      </c>
      <c r="C529" s="28" t="s">
        <v>136</v>
      </c>
      <c r="D529" s="29">
        <v>137564022</v>
      </c>
      <c r="E529" s="30">
        <v>0.12</v>
      </c>
      <c r="F529" s="31">
        <v>3.8282146318654502</v>
      </c>
      <c r="G529" s="29">
        <v>6.4538087054388801E-5</v>
      </c>
      <c r="H529" s="32">
        <v>0.23421560334097999</v>
      </c>
      <c r="I529" s="28">
        <v>2</v>
      </c>
      <c r="J529" s="33" t="s">
        <v>137</v>
      </c>
      <c r="K529" s="56">
        <v>6</v>
      </c>
      <c r="L529" s="28" t="s">
        <v>136</v>
      </c>
      <c r="M529" s="29" t="s">
        <v>150</v>
      </c>
      <c r="N529" s="29" t="s">
        <v>139</v>
      </c>
      <c r="O529" s="50" t="s">
        <v>823</v>
      </c>
      <c r="P529" s="31">
        <v>9.7999999999999997E-3</v>
      </c>
      <c r="Q529" s="31">
        <v>7.0599999999999996E-2</v>
      </c>
      <c r="R529" s="31">
        <v>3.8699999999999998E-2</v>
      </c>
      <c r="S529" s="30">
        <v>0.18990000000000001</v>
      </c>
      <c r="T529" s="31">
        <v>4.2900000000000001E-2</v>
      </c>
      <c r="U529" s="29" t="s">
        <v>843</v>
      </c>
      <c r="V529" s="31">
        <v>0.08</v>
      </c>
      <c r="W529" s="31">
        <v>0.47187600000000002</v>
      </c>
      <c r="X529" s="29">
        <v>3.6750399999999999E-14</v>
      </c>
      <c r="Y529" s="29" t="s">
        <v>526</v>
      </c>
    </row>
    <row r="530" spans="1:25" s="29" customFormat="1" ht="12" customHeight="1">
      <c r="A530" s="28" t="s">
        <v>844</v>
      </c>
      <c r="B530" s="28" t="s">
        <v>143</v>
      </c>
      <c r="C530" s="28" t="s">
        <v>136</v>
      </c>
      <c r="D530" s="29">
        <v>137565158</v>
      </c>
      <c r="E530" s="30">
        <v>0.1229</v>
      </c>
      <c r="F530" s="31">
        <v>3.5663294318024499</v>
      </c>
      <c r="G530" s="29">
        <v>1.8100812331661601E-4</v>
      </c>
      <c r="H530" s="32">
        <v>0.38990583972676301</v>
      </c>
      <c r="I530" s="28">
        <v>2</v>
      </c>
      <c r="J530" s="33" t="s">
        <v>137</v>
      </c>
      <c r="K530" s="56">
        <v>6</v>
      </c>
      <c r="L530" s="28" t="s">
        <v>136</v>
      </c>
      <c r="M530" s="29" t="s">
        <v>150</v>
      </c>
      <c r="N530" s="29" t="s">
        <v>139</v>
      </c>
      <c r="O530" s="50" t="s">
        <v>823</v>
      </c>
      <c r="P530" s="31">
        <v>9.7999999999999997E-3</v>
      </c>
      <c r="Q530" s="31">
        <v>7.0599999999999996E-2</v>
      </c>
      <c r="R530" s="31">
        <v>3.9699999999999999E-2</v>
      </c>
      <c r="S530" s="30">
        <v>0.18990000000000001</v>
      </c>
      <c r="T530" s="31">
        <v>4.2900000000000001E-2</v>
      </c>
      <c r="U530" s="29" t="s">
        <v>140</v>
      </c>
      <c r="V530" s="31">
        <v>0.44800000000000001</v>
      </c>
      <c r="W530" s="31">
        <v>0.460592</v>
      </c>
      <c r="X530" s="29">
        <v>7.4166700000000002E-14</v>
      </c>
      <c r="Y530" s="29" t="s">
        <v>526</v>
      </c>
    </row>
    <row r="531" spans="1:25" s="29" customFormat="1" ht="12" customHeight="1">
      <c r="A531" s="28" t="s">
        <v>845</v>
      </c>
      <c r="B531" s="28" t="s">
        <v>146</v>
      </c>
      <c r="C531" s="28" t="s">
        <v>143</v>
      </c>
      <c r="D531" s="29">
        <v>137571174</v>
      </c>
      <c r="E531" s="30">
        <v>0.1207</v>
      </c>
      <c r="F531" s="31">
        <v>3.3647758639371999</v>
      </c>
      <c r="G531" s="29">
        <v>3.8302930821093302E-4</v>
      </c>
      <c r="H531" s="32">
        <v>0.53972327396799502</v>
      </c>
      <c r="I531" s="28">
        <v>2</v>
      </c>
      <c r="J531" s="33" t="s">
        <v>137</v>
      </c>
      <c r="K531" s="56">
        <v>6</v>
      </c>
      <c r="L531" s="28" t="s">
        <v>143</v>
      </c>
      <c r="M531" s="29" t="s">
        <v>150</v>
      </c>
      <c r="N531" s="29" t="s">
        <v>139</v>
      </c>
      <c r="O531" s="50" t="s">
        <v>823</v>
      </c>
      <c r="P531" s="31">
        <v>9.7999999999999997E-3</v>
      </c>
      <c r="Q531" s="31">
        <v>6.9199999999999998E-2</v>
      </c>
      <c r="R531" s="31">
        <v>4.0000000000000001E-3</v>
      </c>
      <c r="S531" s="30">
        <v>0.18390000000000001</v>
      </c>
      <c r="T531" s="31">
        <v>4.2900000000000001E-2</v>
      </c>
      <c r="U531" s="29" t="s">
        <v>846</v>
      </c>
      <c r="V531" s="31">
        <v>16.91</v>
      </c>
      <c r="W531" s="31">
        <v>0.49496200000000001</v>
      </c>
      <c r="X531" s="29">
        <v>1.5690599999999999E-15</v>
      </c>
      <c r="Y531" s="29" t="s">
        <v>526</v>
      </c>
    </row>
    <row r="532" spans="1:25" s="29" customFormat="1" ht="12" customHeight="1">
      <c r="A532" s="28" t="s">
        <v>847</v>
      </c>
      <c r="B532" s="28" t="s">
        <v>146</v>
      </c>
      <c r="C532" s="28" t="s">
        <v>143</v>
      </c>
      <c r="D532" s="29">
        <v>137576157</v>
      </c>
      <c r="E532" s="30">
        <v>0.12</v>
      </c>
      <c r="F532" s="31">
        <v>3.2439848051620701</v>
      </c>
      <c r="G532" s="29">
        <v>5.8935016961641595E-4</v>
      </c>
      <c r="H532" s="32">
        <v>0.616408785568202</v>
      </c>
      <c r="I532" s="28">
        <v>2</v>
      </c>
      <c r="J532" s="33" t="s">
        <v>137</v>
      </c>
      <c r="K532" s="56">
        <v>6</v>
      </c>
      <c r="L532" s="28" t="s">
        <v>143</v>
      </c>
      <c r="M532" s="29" t="s">
        <v>150</v>
      </c>
      <c r="N532" s="29" t="s">
        <v>139</v>
      </c>
      <c r="O532" s="50" t="s">
        <v>823</v>
      </c>
      <c r="P532" s="31">
        <v>9.7999999999999997E-3</v>
      </c>
      <c r="Q532" s="31">
        <v>6.9199999999999998E-2</v>
      </c>
      <c r="R532" s="31">
        <v>4.0000000000000001E-3</v>
      </c>
      <c r="S532" s="30">
        <v>0.18390000000000001</v>
      </c>
      <c r="T532" s="31">
        <v>4.2900000000000001E-2</v>
      </c>
      <c r="U532" s="29" t="s">
        <v>140</v>
      </c>
      <c r="V532" s="31">
        <v>9.2840000000000007</v>
      </c>
      <c r="W532" s="31">
        <v>0.49496200000000001</v>
      </c>
      <c r="X532" s="29">
        <v>1.5690599999999999E-15</v>
      </c>
      <c r="Y532" s="29" t="s">
        <v>526</v>
      </c>
    </row>
    <row r="533" spans="1:25" s="29" customFormat="1" ht="12" customHeight="1">
      <c r="A533" s="28" t="s">
        <v>848</v>
      </c>
      <c r="B533" s="28" t="s">
        <v>136</v>
      </c>
      <c r="C533" s="28" t="s">
        <v>143</v>
      </c>
      <c r="D533" s="29">
        <v>137581062</v>
      </c>
      <c r="E533" s="30">
        <v>0.12</v>
      </c>
      <c r="F533" s="31">
        <v>3.3814506467393302</v>
      </c>
      <c r="G533" s="29">
        <v>3.6052092060258301E-4</v>
      </c>
      <c r="H533" s="32">
        <v>0.52685028647719501</v>
      </c>
      <c r="I533" s="28">
        <v>2</v>
      </c>
      <c r="J533" s="33" t="s">
        <v>137</v>
      </c>
      <c r="K533" s="56">
        <v>6</v>
      </c>
      <c r="L533" s="28" t="s">
        <v>143</v>
      </c>
      <c r="M533" s="29" t="s">
        <v>150</v>
      </c>
      <c r="N533" s="29" t="s">
        <v>139</v>
      </c>
      <c r="O533" s="50" t="s">
        <v>823</v>
      </c>
      <c r="P533" s="31">
        <v>9.7999999999999997E-3</v>
      </c>
      <c r="Q533" s="31">
        <v>6.9199999999999998E-2</v>
      </c>
      <c r="R533" s="31">
        <v>5.0000000000000001E-3</v>
      </c>
      <c r="S533" s="30">
        <v>0.18390000000000001</v>
      </c>
      <c r="T533" s="31">
        <v>4.2900000000000001E-2</v>
      </c>
      <c r="U533" s="29" t="s">
        <v>140</v>
      </c>
      <c r="V533" s="31">
        <v>12.87</v>
      </c>
      <c r="W533" s="31">
        <v>0.49496200000000001</v>
      </c>
      <c r="X533" s="29">
        <v>1.5690599999999999E-15</v>
      </c>
      <c r="Y533" s="29" t="s">
        <v>526</v>
      </c>
    </row>
    <row r="534" spans="1:25" s="29" customFormat="1" ht="12" customHeight="1">
      <c r="A534" s="28" t="s">
        <v>849</v>
      </c>
      <c r="B534" s="28" t="s">
        <v>146</v>
      </c>
      <c r="C534" s="28" t="s">
        <v>135</v>
      </c>
      <c r="D534" s="29">
        <v>137582372</v>
      </c>
      <c r="E534" s="30">
        <v>0.12</v>
      </c>
      <c r="F534" s="31">
        <v>3.54091102296896</v>
      </c>
      <c r="G534" s="29">
        <v>1.9937401190968601E-4</v>
      </c>
      <c r="H534" s="32">
        <v>0.40949644334834101</v>
      </c>
      <c r="I534" s="28">
        <v>2</v>
      </c>
      <c r="J534" s="33" t="s">
        <v>137</v>
      </c>
      <c r="K534" s="56">
        <v>6</v>
      </c>
      <c r="L534" s="28" t="s">
        <v>135</v>
      </c>
      <c r="M534" s="29" t="s">
        <v>150</v>
      </c>
      <c r="N534" s="29" t="s">
        <v>139</v>
      </c>
      <c r="O534" s="50" t="s">
        <v>823</v>
      </c>
      <c r="P534" s="31">
        <v>9.7999999999999997E-3</v>
      </c>
      <c r="Q534" s="31">
        <v>6.9199999999999998E-2</v>
      </c>
      <c r="R534" s="31">
        <v>4.0000000000000001E-3</v>
      </c>
      <c r="S534" s="30">
        <v>0.18390000000000001</v>
      </c>
      <c r="T534" s="31">
        <v>4.2900000000000001E-2</v>
      </c>
      <c r="U534" s="29" t="s">
        <v>140</v>
      </c>
      <c r="V534" s="31">
        <v>21</v>
      </c>
      <c r="W534" s="31">
        <v>0.49496200000000001</v>
      </c>
      <c r="X534" s="29">
        <v>1.5690599999999999E-15</v>
      </c>
      <c r="Y534" s="29" t="s">
        <v>526</v>
      </c>
    </row>
    <row r="535" spans="1:25" s="29" customFormat="1" ht="12" customHeight="1">
      <c r="A535" s="28" t="s">
        <v>850</v>
      </c>
      <c r="B535" s="28" t="s">
        <v>146</v>
      </c>
      <c r="C535" s="28" t="s">
        <v>143</v>
      </c>
      <c r="D535" s="29">
        <v>137584818</v>
      </c>
      <c r="E535" s="30">
        <v>0.12</v>
      </c>
      <c r="F535" s="31">
        <v>3.4006958645601499</v>
      </c>
      <c r="G535" s="29">
        <v>3.3607282164325802E-4</v>
      </c>
      <c r="H535" s="32">
        <v>0.51394892848114504</v>
      </c>
      <c r="I535" s="28">
        <v>2</v>
      </c>
      <c r="J535" s="33" t="s">
        <v>137</v>
      </c>
      <c r="K535" s="56">
        <v>6</v>
      </c>
      <c r="L535" s="28" t="s">
        <v>143</v>
      </c>
      <c r="M535" s="29" t="s">
        <v>150</v>
      </c>
      <c r="N535" s="29" t="s">
        <v>139</v>
      </c>
      <c r="O535" s="50" t="s">
        <v>823</v>
      </c>
      <c r="P535" s="31">
        <v>9.7999999999999997E-3</v>
      </c>
      <c r="Q535" s="31">
        <v>6.9199999999999998E-2</v>
      </c>
      <c r="R535" s="31">
        <v>4.0000000000000001E-3</v>
      </c>
      <c r="S535" s="30">
        <v>0.18390000000000001</v>
      </c>
      <c r="T535" s="31">
        <v>4.2900000000000001E-2</v>
      </c>
      <c r="U535" s="29" t="s">
        <v>140</v>
      </c>
      <c r="V535" s="31">
        <v>3.62</v>
      </c>
      <c r="W535" s="31">
        <v>0.49496200000000001</v>
      </c>
      <c r="X535" s="29">
        <v>1.5690599999999999E-15</v>
      </c>
      <c r="Y535" s="29" t="s">
        <v>526</v>
      </c>
    </row>
    <row r="536" spans="1:25" s="29" customFormat="1" ht="12" customHeight="1">
      <c r="A536" s="28" t="s">
        <v>851</v>
      </c>
      <c r="B536" s="28" t="s">
        <v>143</v>
      </c>
      <c r="C536" s="28" t="s">
        <v>146</v>
      </c>
      <c r="D536" s="29">
        <v>137587139</v>
      </c>
      <c r="E536" s="30">
        <v>0.1186</v>
      </c>
      <c r="F536" s="31">
        <v>3.5491589734636002</v>
      </c>
      <c r="G536" s="29">
        <v>1.9323184431373601E-4</v>
      </c>
      <c r="H536" s="32">
        <v>0.40181922132528902</v>
      </c>
      <c r="I536" s="28">
        <v>2</v>
      </c>
      <c r="J536" s="33" t="s">
        <v>137</v>
      </c>
      <c r="K536" s="56">
        <v>6</v>
      </c>
      <c r="L536" s="28" t="s">
        <v>146</v>
      </c>
      <c r="M536" s="29" t="s">
        <v>150</v>
      </c>
      <c r="N536" s="29" t="s">
        <v>139</v>
      </c>
      <c r="O536" s="50" t="s">
        <v>823</v>
      </c>
      <c r="P536" s="31">
        <v>9.7999999999999997E-3</v>
      </c>
      <c r="Q536" s="31">
        <v>6.7699999999999996E-2</v>
      </c>
      <c r="R536" s="31">
        <v>0</v>
      </c>
      <c r="S536" s="30">
        <v>0.18190000000000001</v>
      </c>
      <c r="T536" s="31">
        <v>3.9899999999999998E-2</v>
      </c>
      <c r="U536" s="29" t="s">
        <v>140</v>
      </c>
      <c r="V536" s="31">
        <v>10.34</v>
      </c>
      <c r="W536" s="31">
        <v>0.50536700000000001</v>
      </c>
      <c r="X536" s="29">
        <v>7.4170999999999998E-16</v>
      </c>
      <c r="Y536" s="29" t="s">
        <v>526</v>
      </c>
    </row>
    <row r="537" spans="1:25" s="29" customFormat="1" ht="12" customHeight="1">
      <c r="A537" s="28" t="s">
        <v>852</v>
      </c>
      <c r="B537" s="28" t="s">
        <v>136</v>
      </c>
      <c r="C537" s="28" t="s">
        <v>143</v>
      </c>
      <c r="D537" s="29">
        <v>137589080</v>
      </c>
      <c r="E537" s="30">
        <v>0.1186</v>
      </c>
      <c r="F537" s="31">
        <v>3.5065445625746401</v>
      </c>
      <c r="G537" s="29">
        <v>2.26982707747524E-4</v>
      </c>
      <c r="H537" s="32">
        <v>0.43478265591248799</v>
      </c>
      <c r="I537" s="28">
        <v>2</v>
      </c>
      <c r="J537" s="33" t="s">
        <v>137</v>
      </c>
      <c r="K537" s="56">
        <v>6</v>
      </c>
      <c r="L537" s="28" t="s">
        <v>143</v>
      </c>
      <c r="M537" s="29" t="s">
        <v>150</v>
      </c>
      <c r="N537" s="29" t="s">
        <v>139</v>
      </c>
      <c r="O537" s="50" t="s">
        <v>823</v>
      </c>
      <c r="P537" s="31">
        <v>9.7999999999999997E-3</v>
      </c>
      <c r="Q537" s="31">
        <v>6.9199999999999998E-2</v>
      </c>
      <c r="R537" s="31">
        <v>0.1032</v>
      </c>
      <c r="S537" s="30">
        <v>0.18290000000000001</v>
      </c>
      <c r="T537" s="31">
        <v>4.5999999999999999E-2</v>
      </c>
      <c r="U537" s="29" t="s">
        <v>140</v>
      </c>
      <c r="V537" s="31">
        <v>5.5739999999999998</v>
      </c>
      <c r="W537" s="31">
        <v>0.49040800000000001</v>
      </c>
      <c r="X537" s="29">
        <v>4.3882100000000004E-15</v>
      </c>
      <c r="Y537" s="29" t="s">
        <v>526</v>
      </c>
    </row>
    <row r="538" spans="1:25" s="29" customFormat="1" ht="12" customHeight="1">
      <c r="A538" s="28" t="s">
        <v>853</v>
      </c>
      <c r="B538" s="28" t="s">
        <v>135</v>
      </c>
      <c r="C538" s="28" t="s">
        <v>136</v>
      </c>
      <c r="D538" s="29">
        <v>137590406</v>
      </c>
      <c r="E538" s="30">
        <v>0.1186</v>
      </c>
      <c r="F538" s="31">
        <v>3.3979465477285999</v>
      </c>
      <c r="G538" s="29">
        <v>3.39468420688882E-4</v>
      </c>
      <c r="H538" s="32">
        <v>0.51551243856777595</v>
      </c>
      <c r="I538" s="28">
        <v>2</v>
      </c>
      <c r="J538" s="33" t="s">
        <v>137</v>
      </c>
      <c r="K538" s="56">
        <v>6</v>
      </c>
      <c r="L538" s="28" t="s">
        <v>136</v>
      </c>
      <c r="M538" s="29" t="s">
        <v>150</v>
      </c>
      <c r="N538" s="29" t="s">
        <v>139</v>
      </c>
      <c r="O538" s="50" t="s">
        <v>823</v>
      </c>
      <c r="P538" s="31">
        <v>9.7999999999999997E-3</v>
      </c>
      <c r="Q538" s="31">
        <v>6.7699999999999996E-2</v>
      </c>
      <c r="R538" s="31">
        <v>4.0000000000000001E-3</v>
      </c>
      <c r="S538" s="30">
        <v>0.18190000000000001</v>
      </c>
      <c r="T538" s="31">
        <v>4.3999999999999997E-2</v>
      </c>
      <c r="U538" s="29" t="s">
        <v>140</v>
      </c>
      <c r="V538" s="31">
        <v>0.27700000000000002</v>
      </c>
      <c r="W538" s="31">
        <v>0.50413699999999995</v>
      </c>
      <c r="X538" s="29">
        <v>9.1053000000000003E-16</v>
      </c>
      <c r="Y538" s="29" t="s">
        <v>526</v>
      </c>
    </row>
    <row r="539" spans="1:25" s="29" customFormat="1" ht="12" customHeight="1">
      <c r="A539" s="28" t="s">
        <v>854</v>
      </c>
      <c r="B539" s="28" t="s">
        <v>146</v>
      </c>
      <c r="C539" s="28" t="s">
        <v>143</v>
      </c>
      <c r="D539" s="29">
        <v>137591154</v>
      </c>
      <c r="E539" s="30">
        <v>0.1172</v>
      </c>
      <c r="F539" s="31">
        <v>3.6034579808866201</v>
      </c>
      <c r="G539" s="29">
        <v>1.5700576509086199E-4</v>
      </c>
      <c r="H539" s="32">
        <v>0.36632415734526702</v>
      </c>
      <c r="I539" s="28">
        <v>2</v>
      </c>
      <c r="J539" s="33" t="s">
        <v>137</v>
      </c>
      <c r="K539" s="56">
        <v>6</v>
      </c>
      <c r="L539" s="28" t="s">
        <v>143</v>
      </c>
      <c r="M539" s="29" t="s">
        <v>150</v>
      </c>
      <c r="N539" s="29" t="s">
        <v>139</v>
      </c>
      <c r="O539" s="50" t="s">
        <v>823</v>
      </c>
      <c r="P539" s="31">
        <v>9.7999999999999997E-3</v>
      </c>
      <c r="Q539" s="31">
        <v>6.7699999999999996E-2</v>
      </c>
      <c r="R539" s="31">
        <v>4.0000000000000001E-3</v>
      </c>
      <c r="S539" s="30">
        <v>0.18190000000000001</v>
      </c>
      <c r="T539" s="31">
        <v>4.3999999999999997E-2</v>
      </c>
      <c r="U539" s="29" t="s">
        <v>140</v>
      </c>
      <c r="V539" s="31">
        <v>10.14</v>
      </c>
      <c r="W539" s="31">
        <v>0.50624100000000005</v>
      </c>
      <c r="X539" s="29">
        <v>5.2216599999999999E-16</v>
      </c>
      <c r="Y539" s="29" t="s">
        <v>526</v>
      </c>
    </row>
    <row r="540" spans="1:25" s="29" customFormat="1" ht="12" customHeight="1">
      <c r="A540" s="28" t="s">
        <v>855</v>
      </c>
      <c r="B540" s="28" t="s">
        <v>135</v>
      </c>
      <c r="C540" s="28" t="s">
        <v>143</v>
      </c>
      <c r="D540" s="29">
        <v>137592244</v>
      </c>
      <c r="E540" s="30">
        <v>0.1186</v>
      </c>
      <c r="F540" s="31">
        <v>3.5484716442557098</v>
      </c>
      <c r="G540" s="29">
        <v>1.9373685788342499E-4</v>
      </c>
      <c r="H540" s="32">
        <v>0.40223127547259002</v>
      </c>
      <c r="I540" s="28">
        <v>2</v>
      </c>
      <c r="J540" s="33" t="s">
        <v>137</v>
      </c>
      <c r="K540" s="56">
        <v>6</v>
      </c>
      <c r="L540" s="28" t="s">
        <v>143</v>
      </c>
      <c r="M540" s="29" t="s">
        <v>150</v>
      </c>
      <c r="N540" s="29" t="s">
        <v>139</v>
      </c>
      <c r="O540" s="50" t="s">
        <v>823</v>
      </c>
      <c r="P540" s="31">
        <v>9.7999999999999997E-3</v>
      </c>
      <c r="Q540" s="31">
        <v>6.7699999999999996E-2</v>
      </c>
      <c r="R540" s="31">
        <v>4.0000000000000001E-3</v>
      </c>
      <c r="S540" s="30">
        <v>0.18190000000000001</v>
      </c>
      <c r="T540" s="31">
        <v>4.3999999999999997E-2</v>
      </c>
      <c r="U540" s="29" t="s">
        <v>140</v>
      </c>
      <c r="V540" s="31">
        <v>8.6159999999999997</v>
      </c>
      <c r="W540" s="31">
        <v>0.50624100000000005</v>
      </c>
      <c r="X540" s="29">
        <v>5.2216599999999999E-16</v>
      </c>
      <c r="Y540" s="29" t="s">
        <v>526</v>
      </c>
    </row>
    <row r="541" spans="1:25" s="29" customFormat="1" ht="12" customHeight="1">
      <c r="A541" s="28" t="s">
        <v>856</v>
      </c>
      <c r="B541" s="28" t="s">
        <v>136</v>
      </c>
      <c r="C541" s="28" t="s">
        <v>135</v>
      </c>
      <c r="D541" s="29">
        <v>137593781</v>
      </c>
      <c r="E541" s="30">
        <v>0.1179</v>
      </c>
      <c r="F541" s="31">
        <v>3.62407785712321</v>
      </c>
      <c r="G541" s="29">
        <v>1.4499712302557701E-4</v>
      </c>
      <c r="H541" s="32">
        <v>0.354976501440946</v>
      </c>
      <c r="I541" s="28">
        <v>2</v>
      </c>
      <c r="J541" s="33" t="s">
        <v>137</v>
      </c>
      <c r="K541" s="56">
        <v>6</v>
      </c>
      <c r="L541" s="28" t="s">
        <v>135</v>
      </c>
      <c r="M541" s="29" t="s">
        <v>150</v>
      </c>
      <c r="N541" s="29" t="s">
        <v>139</v>
      </c>
      <c r="O541" s="50" t="s">
        <v>823</v>
      </c>
      <c r="P541" s="31">
        <v>9.7999999999999997E-3</v>
      </c>
      <c r="Q541" s="31">
        <v>6.7699999999999996E-2</v>
      </c>
      <c r="R541" s="31">
        <v>4.0000000000000001E-3</v>
      </c>
      <c r="S541" s="30">
        <v>0.18190000000000001</v>
      </c>
      <c r="T541" s="31">
        <v>4.3999999999999997E-2</v>
      </c>
      <c r="U541" s="29" t="s">
        <v>140</v>
      </c>
      <c r="V541" s="31">
        <v>9.3949999999999996</v>
      </c>
      <c r="W541" s="31">
        <v>0.50624100000000005</v>
      </c>
      <c r="X541" s="29">
        <v>5.2216599999999999E-16</v>
      </c>
      <c r="Y541" s="29" t="s">
        <v>526</v>
      </c>
    </row>
    <row r="542" spans="1:25" s="29" customFormat="1" ht="12" customHeight="1">
      <c r="A542" s="28" t="s">
        <v>857</v>
      </c>
      <c r="B542" s="28" t="s">
        <v>135</v>
      </c>
      <c r="C542" s="28" t="s">
        <v>136</v>
      </c>
      <c r="D542" s="29">
        <v>137599042</v>
      </c>
      <c r="E542" s="30">
        <v>0.12</v>
      </c>
      <c r="F542" s="31">
        <v>3.6110186021733699</v>
      </c>
      <c r="G542" s="29">
        <v>1.5249839129200099E-4</v>
      </c>
      <c r="H542" s="32">
        <v>0.36211348548593397</v>
      </c>
      <c r="I542" s="28">
        <v>2</v>
      </c>
      <c r="J542" s="33" t="s">
        <v>137</v>
      </c>
      <c r="K542" s="56">
        <v>6</v>
      </c>
      <c r="L542" s="28" t="s">
        <v>136</v>
      </c>
      <c r="M542" s="29" t="s">
        <v>150</v>
      </c>
      <c r="N542" s="29" t="s">
        <v>139</v>
      </c>
      <c r="O542" s="50" t="s">
        <v>823</v>
      </c>
      <c r="P542" s="31">
        <v>9.7999999999999997E-3</v>
      </c>
      <c r="Q542" s="31">
        <v>6.7699999999999996E-2</v>
      </c>
      <c r="R542" s="31">
        <v>4.0000000000000001E-3</v>
      </c>
      <c r="S542" s="30">
        <v>0.18090000000000001</v>
      </c>
      <c r="T542" s="31">
        <v>4.3999999999999997E-2</v>
      </c>
      <c r="U542" s="29" t="s">
        <v>140</v>
      </c>
      <c r="V542" s="31">
        <v>1.7649999999999999</v>
      </c>
      <c r="W542" s="31">
        <v>0.50624100000000005</v>
      </c>
      <c r="X542" s="29">
        <v>5.2216599999999999E-16</v>
      </c>
      <c r="Y542" s="29" t="s">
        <v>526</v>
      </c>
    </row>
    <row r="543" spans="1:25" s="29" customFormat="1" ht="12" customHeight="1">
      <c r="A543" s="28" t="s">
        <v>858</v>
      </c>
      <c r="B543" s="28" t="s">
        <v>143</v>
      </c>
      <c r="C543" s="28" t="s">
        <v>136</v>
      </c>
      <c r="D543" s="29">
        <v>137602611</v>
      </c>
      <c r="E543" s="30">
        <v>0.1193</v>
      </c>
      <c r="F543" s="31">
        <v>3.5532829487109101</v>
      </c>
      <c r="G543" s="29">
        <v>1.9022750590398299E-4</v>
      </c>
      <c r="H543" s="32">
        <v>0.39878744423759299</v>
      </c>
      <c r="I543" s="28">
        <v>2</v>
      </c>
      <c r="J543" s="33" t="s">
        <v>137</v>
      </c>
      <c r="K543" s="56">
        <v>6</v>
      </c>
      <c r="L543" s="28" t="s">
        <v>136</v>
      </c>
      <c r="M543" s="29" t="s">
        <v>150</v>
      </c>
      <c r="N543" s="29" t="s">
        <v>139</v>
      </c>
      <c r="O543" s="50" t="s">
        <v>823</v>
      </c>
      <c r="P543" s="31">
        <v>9.7999999999999997E-3</v>
      </c>
      <c r="Q543" s="31">
        <v>6.6299999999999998E-2</v>
      </c>
      <c r="R543" s="31">
        <v>4.0000000000000001E-3</v>
      </c>
      <c r="S543" s="30">
        <v>0.18290000000000001</v>
      </c>
      <c r="T543" s="31">
        <v>4.3999999999999997E-2</v>
      </c>
      <c r="U543" s="29" t="s">
        <v>140</v>
      </c>
      <c r="V543" s="31">
        <v>1.3380000000000001</v>
      </c>
      <c r="W543" s="31">
        <v>0.50624100000000005</v>
      </c>
      <c r="X543" s="29">
        <v>5.2216599999999999E-16</v>
      </c>
      <c r="Y543" s="29" t="s">
        <v>526</v>
      </c>
    </row>
    <row r="544" spans="1:25" s="29" customFormat="1" ht="12" customHeight="1">
      <c r="A544" s="28" t="s">
        <v>859</v>
      </c>
      <c r="B544" s="28" t="s">
        <v>143</v>
      </c>
      <c r="C544" s="28" t="s">
        <v>135</v>
      </c>
      <c r="D544" s="29">
        <v>137602619</v>
      </c>
      <c r="E544" s="30">
        <v>0.1186</v>
      </c>
      <c r="F544" s="31">
        <v>3.52922642643489</v>
      </c>
      <c r="G544" s="29">
        <v>2.0838818513051199E-4</v>
      </c>
      <c r="H544" s="32">
        <v>0.41869894017907699</v>
      </c>
      <c r="I544" s="28">
        <v>2</v>
      </c>
      <c r="J544" s="33" t="s">
        <v>137</v>
      </c>
      <c r="K544" s="56">
        <v>6</v>
      </c>
      <c r="L544" s="28" t="s">
        <v>146</v>
      </c>
      <c r="M544" s="29" t="s">
        <v>150</v>
      </c>
      <c r="N544" s="29" t="s">
        <v>139</v>
      </c>
      <c r="O544" s="50" t="s">
        <v>823</v>
      </c>
      <c r="P544" s="31" t="s">
        <v>140</v>
      </c>
      <c r="Q544" s="31" t="s">
        <v>140</v>
      </c>
      <c r="R544" s="31" t="s">
        <v>140</v>
      </c>
      <c r="S544" s="30" t="s">
        <v>140</v>
      </c>
      <c r="T544" s="31" t="s">
        <v>140</v>
      </c>
      <c r="U544" s="29" t="s">
        <v>140</v>
      </c>
      <c r="V544" s="31">
        <v>2.5539999999999998</v>
      </c>
      <c r="W544" s="31">
        <v>0.50624100000000005</v>
      </c>
      <c r="X544" s="29">
        <v>5.2216599999999999E-16</v>
      </c>
      <c r="Y544" s="29" t="s">
        <v>526</v>
      </c>
    </row>
    <row r="545" spans="1:27" s="29" customFormat="1" ht="12" customHeight="1">
      <c r="A545" s="28" t="s">
        <v>860</v>
      </c>
      <c r="B545" s="28" t="s">
        <v>136</v>
      </c>
      <c r="C545" s="28" t="s">
        <v>135</v>
      </c>
      <c r="D545" s="29">
        <v>137602942</v>
      </c>
      <c r="E545" s="30">
        <v>0.1186</v>
      </c>
      <c r="F545" s="31">
        <v>3.4433102754490998</v>
      </c>
      <c r="G545" s="29">
        <v>2.8731981333736801E-4</v>
      </c>
      <c r="H545" s="32">
        <v>0.48451040227506598</v>
      </c>
      <c r="I545" s="28">
        <v>2</v>
      </c>
      <c r="J545" s="33" t="s">
        <v>137</v>
      </c>
      <c r="K545" s="56">
        <v>6</v>
      </c>
      <c r="L545" s="28" t="s">
        <v>135</v>
      </c>
      <c r="M545" s="29" t="s">
        <v>150</v>
      </c>
      <c r="N545" s="29" t="s">
        <v>139</v>
      </c>
      <c r="O545" s="50" t="s">
        <v>823</v>
      </c>
      <c r="P545" s="31">
        <v>9.7999999999999997E-3</v>
      </c>
      <c r="Q545" s="31">
        <v>6.4799999999999996E-2</v>
      </c>
      <c r="R545" s="31">
        <v>4.0000000000000001E-3</v>
      </c>
      <c r="S545" s="30">
        <v>0.18390000000000001</v>
      </c>
      <c r="T545" s="31">
        <v>4.5999999999999999E-2</v>
      </c>
      <c r="U545" s="29" t="s">
        <v>140</v>
      </c>
      <c r="V545" s="31">
        <v>16.440000000000001</v>
      </c>
      <c r="W545" s="31">
        <v>0.49359700000000001</v>
      </c>
      <c r="X545" s="29">
        <v>4.2070399999999998E-15</v>
      </c>
      <c r="Y545" s="29" t="s">
        <v>526</v>
      </c>
    </row>
    <row r="546" spans="1:27" s="29" customFormat="1" ht="12" customHeight="1">
      <c r="A546" s="28" t="s">
        <v>861</v>
      </c>
      <c r="B546" s="28" t="s">
        <v>136</v>
      </c>
      <c r="C546" s="28" t="s">
        <v>143</v>
      </c>
      <c r="D546" s="29">
        <v>137604652</v>
      </c>
      <c r="E546" s="30">
        <v>0.1186</v>
      </c>
      <c r="F546" s="31">
        <v>3.4563695303989399</v>
      </c>
      <c r="G546" s="29">
        <v>2.7375209112192602E-4</v>
      </c>
      <c r="H546" s="32">
        <v>0.47573141409201603</v>
      </c>
      <c r="I546" s="28">
        <v>2</v>
      </c>
      <c r="J546" s="33" t="s">
        <v>137</v>
      </c>
      <c r="K546" s="56">
        <v>6</v>
      </c>
      <c r="L546" s="28" t="s">
        <v>143</v>
      </c>
      <c r="M546" s="29" t="s">
        <v>150</v>
      </c>
      <c r="N546" s="29" t="s">
        <v>139</v>
      </c>
      <c r="O546" s="50" t="s">
        <v>823</v>
      </c>
      <c r="P546" s="31">
        <v>9.7999999999999997E-3</v>
      </c>
      <c r="Q546" s="31">
        <v>6.6299999999999998E-2</v>
      </c>
      <c r="R546" s="31">
        <v>0.1052</v>
      </c>
      <c r="S546" s="30">
        <v>0.18290000000000001</v>
      </c>
      <c r="T546" s="31">
        <v>4.8099999999999997E-2</v>
      </c>
      <c r="U546" s="29" t="s">
        <v>140</v>
      </c>
      <c r="V546" s="31">
        <v>12.76</v>
      </c>
      <c r="W546" s="31">
        <v>0.48497200000000001</v>
      </c>
      <c r="X546" s="29">
        <v>1.24065E-14</v>
      </c>
      <c r="Y546" s="29" t="s">
        <v>526</v>
      </c>
    </row>
    <row r="547" spans="1:27" s="29" customFormat="1" ht="12" customHeight="1">
      <c r="A547" s="28" t="s">
        <v>862</v>
      </c>
      <c r="B547" s="28" t="s">
        <v>135</v>
      </c>
      <c r="C547" s="28" t="s">
        <v>143</v>
      </c>
      <c r="D547" s="29">
        <v>137608941</v>
      </c>
      <c r="E547" s="30">
        <v>0.1186</v>
      </c>
      <c r="F547" s="31">
        <v>3.46942878534878</v>
      </c>
      <c r="G547" s="29">
        <v>2.6078315931857499E-4</v>
      </c>
      <c r="H547" s="32">
        <v>0.465873798936565</v>
      </c>
      <c r="I547" s="28">
        <v>2</v>
      </c>
      <c r="J547" s="33" t="s">
        <v>137</v>
      </c>
      <c r="K547" s="56">
        <v>6</v>
      </c>
      <c r="L547" s="28" t="s">
        <v>143</v>
      </c>
      <c r="M547" s="29" t="s">
        <v>150</v>
      </c>
      <c r="N547" s="29" t="s">
        <v>139</v>
      </c>
      <c r="O547" s="50" t="s">
        <v>823</v>
      </c>
      <c r="P547" s="31">
        <v>9.7999999999999997E-3</v>
      </c>
      <c r="Q547" s="31">
        <v>6.4799999999999996E-2</v>
      </c>
      <c r="R547" s="31">
        <v>4.0000000000000001E-3</v>
      </c>
      <c r="S547" s="30">
        <v>0.18190000000000001</v>
      </c>
      <c r="T547" s="31">
        <v>4.5999999999999999E-2</v>
      </c>
      <c r="U547" s="29" t="s">
        <v>140</v>
      </c>
      <c r="V547" s="31">
        <v>1.607</v>
      </c>
      <c r="W547" s="31">
        <v>0.50023899999999999</v>
      </c>
      <c r="X547" s="29">
        <v>2.1301399999999999E-15</v>
      </c>
      <c r="Y547" s="29" t="s">
        <v>526</v>
      </c>
    </row>
    <row r="548" spans="1:27" s="29" customFormat="1" ht="12" customHeight="1">
      <c r="A548" s="28" t="s">
        <v>863</v>
      </c>
      <c r="B548" s="28" t="s">
        <v>143</v>
      </c>
      <c r="C548" s="28" t="s">
        <v>146</v>
      </c>
      <c r="D548" s="29">
        <v>137609226</v>
      </c>
      <c r="E548" s="30">
        <v>0.1186</v>
      </c>
      <c r="F548" s="31">
        <v>3.46942878534878</v>
      </c>
      <c r="G548" s="29">
        <v>2.6078315931857499E-4</v>
      </c>
      <c r="H548" s="32">
        <v>0.465873798936565</v>
      </c>
      <c r="I548" s="28">
        <v>2</v>
      </c>
      <c r="J548" s="33" t="s">
        <v>137</v>
      </c>
      <c r="K548" s="56">
        <v>6</v>
      </c>
      <c r="L548" s="28" t="s">
        <v>146</v>
      </c>
      <c r="M548" s="29" t="s">
        <v>150</v>
      </c>
      <c r="N548" s="29" t="s">
        <v>139</v>
      </c>
      <c r="O548" s="50" t="s">
        <v>823</v>
      </c>
      <c r="P548" s="31">
        <v>9.7999999999999997E-3</v>
      </c>
      <c r="Q548" s="31">
        <v>6.6299999999999998E-2</v>
      </c>
      <c r="R548" s="31">
        <v>0.1052</v>
      </c>
      <c r="S548" s="30">
        <v>0.18290000000000001</v>
      </c>
      <c r="T548" s="31">
        <v>4.9099999999999998E-2</v>
      </c>
      <c r="U548" s="29" t="s">
        <v>140</v>
      </c>
      <c r="V548" s="31">
        <v>4.9130000000000003</v>
      </c>
      <c r="W548" s="31">
        <v>0.48497200000000001</v>
      </c>
      <c r="X548" s="29">
        <v>1.24065E-14</v>
      </c>
      <c r="Y548" s="29" t="s">
        <v>526</v>
      </c>
    </row>
    <row r="549" spans="1:27" s="29" customFormat="1" ht="12" customHeight="1">
      <c r="A549" s="28" t="s">
        <v>864</v>
      </c>
      <c r="B549" s="28" t="s">
        <v>146</v>
      </c>
      <c r="C549" s="28" t="s">
        <v>143</v>
      </c>
      <c r="D549" s="29">
        <v>137610788</v>
      </c>
      <c r="E549" s="30">
        <v>0.1186</v>
      </c>
      <c r="F549" s="31">
        <v>3.6082692853418199</v>
      </c>
      <c r="G549" s="29">
        <v>1.5412322957067799E-4</v>
      </c>
      <c r="H549" s="32">
        <v>0.363800285105915</v>
      </c>
      <c r="I549" s="28">
        <v>2</v>
      </c>
      <c r="J549" s="33" t="s">
        <v>137</v>
      </c>
      <c r="K549" s="56">
        <v>6</v>
      </c>
      <c r="L549" s="28" t="s">
        <v>143</v>
      </c>
      <c r="M549" s="29" t="s">
        <v>150</v>
      </c>
      <c r="N549" s="29" t="s">
        <v>139</v>
      </c>
      <c r="O549" s="50" t="s">
        <v>823</v>
      </c>
      <c r="P549" s="31">
        <v>9.7999999999999997E-3</v>
      </c>
      <c r="Q549" s="31">
        <v>6.6299999999999998E-2</v>
      </c>
      <c r="R549" s="31">
        <v>0.1052</v>
      </c>
      <c r="S549" s="30">
        <v>0.18290000000000001</v>
      </c>
      <c r="T549" s="31">
        <v>4.8099999999999997E-2</v>
      </c>
      <c r="U549" s="29" t="s">
        <v>140</v>
      </c>
      <c r="V549" s="31">
        <v>4.5599999999999996</v>
      </c>
      <c r="W549" s="31">
        <v>0.48497200000000001</v>
      </c>
      <c r="X549" s="29">
        <v>1.24065E-14</v>
      </c>
      <c r="Y549" s="29" t="s">
        <v>526</v>
      </c>
    </row>
    <row r="550" spans="1:27" s="29" customFormat="1" ht="12" customHeight="1">
      <c r="A550" s="28" t="s">
        <v>865</v>
      </c>
      <c r="B550" s="28" t="s">
        <v>135</v>
      </c>
      <c r="C550" s="28" t="s">
        <v>146</v>
      </c>
      <c r="D550" s="29">
        <v>137613935</v>
      </c>
      <c r="E550" s="30">
        <v>0.1186</v>
      </c>
      <c r="F550" s="31">
        <v>3.5464096566320502</v>
      </c>
      <c r="G550" s="29">
        <v>1.9525930897647601E-4</v>
      </c>
      <c r="H550" s="32">
        <v>0.40400921874169299</v>
      </c>
      <c r="I550" s="28">
        <v>2</v>
      </c>
      <c r="J550" s="33" t="s">
        <v>137</v>
      </c>
      <c r="K550" s="56">
        <v>6</v>
      </c>
      <c r="L550" s="28" t="s">
        <v>146</v>
      </c>
      <c r="M550" s="29" t="s">
        <v>150</v>
      </c>
      <c r="N550" s="29" t="s">
        <v>139</v>
      </c>
      <c r="O550" s="50" t="s">
        <v>823</v>
      </c>
      <c r="P550" s="31">
        <v>9.7999999999999997E-3</v>
      </c>
      <c r="Q550" s="31">
        <v>6.4799999999999996E-2</v>
      </c>
      <c r="R550" s="31">
        <v>4.0000000000000001E-3</v>
      </c>
      <c r="S550" s="30">
        <v>0.18190000000000001</v>
      </c>
      <c r="T550" s="31">
        <v>4.5999999999999999E-2</v>
      </c>
      <c r="U550" s="29" t="s">
        <v>866</v>
      </c>
      <c r="V550" s="31">
        <v>6.9980000000000002</v>
      </c>
      <c r="W550" s="31">
        <v>0.50023899999999999</v>
      </c>
      <c r="X550" s="29">
        <v>2.1301399999999999E-15</v>
      </c>
      <c r="Y550" s="29" t="s">
        <v>526</v>
      </c>
    </row>
    <row r="551" spans="1:27" s="29" customFormat="1" ht="12" customHeight="1">
      <c r="A551" s="28" t="s">
        <v>867</v>
      </c>
      <c r="B551" s="28" t="s">
        <v>135</v>
      </c>
      <c r="C551" s="28" t="s">
        <v>143</v>
      </c>
      <c r="D551" s="29">
        <v>137617708</v>
      </c>
      <c r="E551" s="30">
        <v>0.1179</v>
      </c>
      <c r="F551" s="31">
        <v>3.5326630724743202</v>
      </c>
      <c r="G551" s="29">
        <v>2.0569820721317599E-4</v>
      </c>
      <c r="H551" s="32">
        <v>0.41653061295870802</v>
      </c>
      <c r="I551" s="28">
        <v>2</v>
      </c>
      <c r="J551" s="33" t="s">
        <v>137</v>
      </c>
      <c r="K551" s="56">
        <v>6</v>
      </c>
      <c r="L551" s="28" t="s">
        <v>146</v>
      </c>
      <c r="M551" s="29" t="s">
        <v>150</v>
      </c>
      <c r="N551" s="29" t="s">
        <v>139</v>
      </c>
      <c r="O551" s="50" t="s">
        <v>823</v>
      </c>
      <c r="P551" s="31" t="s">
        <v>140</v>
      </c>
      <c r="Q551" s="31" t="s">
        <v>140</v>
      </c>
      <c r="R551" s="31" t="s">
        <v>140</v>
      </c>
      <c r="S551" s="30" t="s">
        <v>140</v>
      </c>
      <c r="T551" s="31" t="s">
        <v>140</v>
      </c>
      <c r="U551" s="29" t="s">
        <v>140</v>
      </c>
      <c r="V551" s="31">
        <v>1.4710000000000001</v>
      </c>
      <c r="W551" s="31">
        <v>0.48497200000000001</v>
      </c>
      <c r="X551" s="29">
        <v>1.24065E-14</v>
      </c>
      <c r="Y551" s="29" t="s">
        <v>526</v>
      </c>
    </row>
    <row r="552" spans="1:27" s="29" customFormat="1" ht="12" customHeight="1">
      <c r="A552" s="28" t="s">
        <v>868</v>
      </c>
      <c r="B552" s="28" t="s">
        <v>135</v>
      </c>
      <c r="C552" s="28" t="s">
        <v>136</v>
      </c>
      <c r="D552" s="29">
        <v>137618545</v>
      </c>
      <c r="E552" s="30">
        <v>0.1186</v>
      </c>
      <c r="F552" s="31">
        <v>3.6584443175175201</v>
      </c>
      <c r="G552" s="29">
        <v>1.2687542792592899E-4</v>
      </c>
      <c r="H552" s="32">
        <v>0.33173496465088198</v>
      </c>
      <c r="I552" s="28">
        <v>2</v>
      </c>
      <c r="J552" s="33" t="s">
        <v>137</v>
      </c>
      <c r="K552" s="56">
        <v>6</v>
      </c>
      <c r="L552" s="28" t="s">
        <v>136</v>
      </c>
      <c r="M552" s="29" t="s">
        <v>150</v>
      </c>
      <c r="N552" s="29" t="s">
        <v>139</v>
      </c>
      <c r="O552" s="50" t="s">
        <v>823</v>
      </c>
      <c r="P552" s="31">
        <v>9.7999999999999997E-3</v>
      </c>
      <c r="Q552" s="31">
        <v>6.4799999999999996E-2</v>
      </c>
      <c r="R552" s="31">
        <v>4.0000000000000001E-3</v>
      </c>
      <c r="S552" s="30">
        <v>0.18190000000000001</v>
      </c>
      <c r="T552" s="31">
        <v>4.5999999999999999E-2</v>
      </c>
      <c r="U552" s="29" t="s">
        <v>140</v>
      </c>
      <c r="V552" s="31">
        <v>0.76400000000000001</v>
      </c>
      <c r="W552" s="31">
        <v>0.50023899999999999</v>
      </c>
      <c r="X552" s="29">
        <v>2.1301399999999999E-15</v>
      </c>
      <c r="Y552" s="29" t="s">
        <v>526</v>
      </c>
    </row>
    <row r="553" spans="1:27" s="29" customFormat="1" ht="12" customHeight="1">
      <c r="A553" s="28" t="s">
        <v>869</v>
      </c>
      <c r="B553" s="28" t="s">
        <v>146</v>
      </c>
      <c r="C553" s="28" t="s">
        <v>143</v>
      </c>
      <c r="D553" s="29">
        <v>137624876</v>
      </c>
      <c r="E553" s="30">
        <v>0.1179</v>
      </c>
      <c r="F553" s="31">
        <v>3.5917733843525501</v>
      </c>
      <c r="G553" s="29">
        <v>1.6421769670481101E-4</v>
      </c>
      <c r="H553" s="32">
        <v>0.37362890063787002</v>
      </c>
      <c r="I553" s="28">
        <v>2</v>
      </c>
      <c r="J553" s="33" t="s">
        <v>137</v>
      </c>
      <c r="K553" s="56">
        <v>6</v>
      </c>
      <c r="L553" s="28" t="s">
        <v>143</v>
      </c>
      <c r="M553" s="29" t="s">
        <v>150</v>
      </c>
      <c r="N553" s="29" t="s">
        <v>139</v>
      </c>
      <c r="O553" s="50" t="s">
        <v>823</v>
      </c>
      <c r="P553" s="31">
        <v>9.7999999999999997E-3</v>
      </c>
      <c r="Q553" s="31">
        <v>6.4799999999999996E-2</v>
      </c>
      <c r="R553" s="31">
        <v>0.1062</v>
      </c>
      <c r="S553" s="30">
        <v>0.18090000000000001</v>
      </c>
      <c r="T553" s="31">
        <v>4.9099999999999998E-2</v>
      </c>
      <c r="U553" s="29" t="s">
        <v>870</v>
      </c>
      <c r="V553" s="31">
        <v>2.84</v>
      </c>
      <c r="W553" s="31">
        <v>0.495836</v>
      </c>
      <c r="X553" s="29">
        <v>1.81444E-15</v>
      </c>
      <c r="Y553" s="29" t="s">
        <v>526</v>
      </c>
    </row>
    <row r="554" spans="1:27" s="29" customFormat="1" ht="12" customHeight="1">
      <c r="A554" s="28" t="s">
        <v>871</v>
      </c>
      <c r="B554" s="28" t="s">
        <v>136</v>
      </c>
      <c r="C554" s="28" t="s">
        <v>135</v>
      </c>
      <c r="D554" s="29">
        <v>21606223</v>
      </c>
      <c r="E554" s="30">
        <v>0.25430000000000003</v>
      </c>
      <c r="F554" s="31">
        <v>3.2955862802803702</v>
      </c>
      <c r="G554" s="29">
        <v>4.9108269315807304E-4</v>
      </c>
      <c r="H554" s="32">
        <v>0.58208532366663202</v>
      </c>
      <c r="I554" s="28">
        <v>5</v>
      </c>
      <c r="J554" s="33" t="s">
        <v>137</v>
      </c>
      <c r="K554" s="28">
        <v>1</v>
      </c>
      <c r="L554" s="28" t="s">
        <v>135</v>
      </c>
      <c r="M554" s="29" t="s">
        <v>138</v>
      </c>
      <c r="N554" s="29" t="s">
        <v>139</v>
      </c>
      <c r="O554" s="29" t="s">
        <v>140</v>
      </c>
      <c r="P554" s="31">
        <v>3.8600000000000002E-2</v>
      </c>
      <c r="Q554" s="31">
        <v>0.2954</v>
      </c>
      <c r="R554" s="31">
        <v>0.21329999999999999</v>
      </c>
      <c r="S554" s="30">
        <v>0.26939999999999997</v>
      </c>
      <c r="T554" s="31">
        <v>0.34360000000000002</v>
      </c>
      <c r="U554" s="29" t="s">
        <v>140</v>
      </c>
      <c r="V554" s="31">
        <v>2.984</v>
      </c>
      <c r="W554" s="31">
        <v>0.38730799999999999</v>
      </c>
      <c r="X554" s="29">
        <v>9.5431600000000002E-15</v>
      </c>
      <c r="Y554" s="29" t="s">
        <v>341</v>
      </c>
    </row>
    <row r="555" spans="1:27" s="29" customFormat="1" ht="12" customHeight="1">
      <c r="A555" s="28" t="s">
        <v>872</v>
      </c>
      <c r="B555" s="28" t="s">
        <v>143</v>
      </c>
      <c r="C555" s="28" t="s">
        <v>146</v>
      </c>
      <c r="D555" s="29">
        <v>21727492</v>
      </c>
      <c r="E555" s="30">
        <v>0.77339999999999998</v>
      </c>
      <c r="F555" s="31">
        <v>3.4005032070343102</v>
      </c>
      <c r="G555" s="29">
        <v>3.3630973447995599E-4</v>
      </c>
      <c r="H555" s="32">
        <v>0.51394892848114504</v>
      </c>
      <c r="I555" s="28">
        <v>5</v>
      </c>
      <c r="J555" s="33" t="s">
        <v>137</v>
      </c>
      <c r="K555" s="28">
        <v>1</v>
      </c>
      <c r="L555" s="28" t="s">
        <v>146</v>
      </c>
      <c r="M555" s="29" t="s">
        <v>272</v>
      </c>
      <c r="N555" s="29" t="s">
        <v>139</v>
      </c>
      <c r="O555" s="29" t="s">
        <v>140</v>
      </c>
      <c r="P555" s="31">
        <v>0.10440000000000001</v>
      </c>
      <c r="Q555" s="31">
        <v>0.59650000000000003</v>
      </c>
      <c r="R555" s="31">
        <v>0.44540000000000002</v>
      </c>
      <c r="S555" s="30">
        <v>0.73060000000000003</v>
      </c>
      <c r="T555" s="31">
        <v>0.57569999999999999</v>
      </c>
      <c r="U555" s="29" t="s">
        <v>140</v>
      </c>
      <c r="V555" s="31">
        <v>0.81200000000000006</v>
      </c>
      <c r="W555" s="31">
        <v>0.29437999999999998</v>
      </c>
      <c r="X555" s="29">
        <v>2.0804900000000001E-7</v>
      </c>
      <c r="Y555" s="29" t="s">
        <v>161</v>
      </c>
    </row>
    <row r="556" spans="1:27" s="29" customFormat="1" ht="12" customHeight="1">
      <c r="A556" s="28" t="s">
        <v>873</v>
      </c>
      <c r="B556" s="28" t="s">
        <v>143</v>
      </c>
      <c r="C556" s="28" t="s">
        <v>146</v>
      </c>
      <c r="D556" s="29">
        <v>21733331</v>
      </c>
      <c r="E556" s="30">
        <v>0.8004</v>
      </c>
      <c r="F556" s="31">
        <v>3.6183507281274601</v>
      </c>
      <c r="G556" s="29">
        <v>1.4824321298011501E-4</v>
      </c>
      <c r="H556" s="32">
        <v>0.35970602698644799</v>
      </c>
      <c r="I556" s="28">
        <v>5</v>
      </c>
      <c r="J556" s="33" t="s">
        <v>137</v>
      </c>
      <c r="K556" s="28">
        <v>1</v>
      </c>
      <c r="L556" s="28" t="s">
        <v>146</v>
      </c>
      <c r="M556" s="29" t="s">
        <v>272</v>
      </c>
      <c r="N556" s="29" t="s">
        <v>139</v>
      </c>
      <c r="O556" s="29" t="s">
        <v>140</v>
      </c>
      <c r="P556" s="31">
        <v>0.35549999999999998</v>
      </c>
      <c r="Q556" s="31">
        <v>0.62680000000000002</v>
      </c>
      <c r="R556" s="31">
        <v>0.4355</v>
      </c>
      <c r="S556" s="30">
        <v>0.77629999999999999</v>
      </c>
      <c r="T556" s="31">
        <v>0.66769999999999996</v>
      </c>
      <c r="U556" s="29" t="s">
        <v>140</v>
      </c>
      <c r="V556" s="31">
        <v>2.0640000000000001</v>
      </c>
      <c r="W556" s="31">
        <v>0.27770499999999998</v>
      </c>
      <c r="X556" s="29">
        <v>1.03828E-6</v>
      </c>
      <c r="Y556" s="29" t="s">
        <v>161</v>
      </c>
    </row>
    <row r="557" spans="1:27" s="29" customFormat="1" ht="12" customHeight="1">
      <c r="A557" s="28" t="s">
        <v>874</v>
      </c>
      <c r="B557" s="28" t="s">
        <v>146</v>
      </c>
      <c r="C557" s="28" t="s">
        <v>136</v>
      </c>
      <c r="D557" s="29">
        <v>21739832</v>
      </c>
      <c r="E557" s="30">
        <v>0.77490000000000003</v>
      </c>
      <c r="F557" s="31">
        <v>4.0671846173359301</v>
      </c>
      <c r="G557" s="29">
        <v>2.3792272112756199E-5</v>
      </c>
      <c r="H557" s="32">
        <v>0.13316842361876099</v>
      </c>
      <c r="I557" s="28">
        <v>5</v>
      </c>
      <c r="J557" s="33" t="s">
        <v>137</v>
      </c>
      <c r="K557" s="28">
        <v>1</v>
      </c>
      <c r="L557" s="28" t="s">
        <v>136</v>
      </c>
      <c r="M557" s="29" t="s">
        <v>272</v>
      </c>
      <c r="N557" s="29" t="s">
        <v>139</v>
      </c>
      <c r="O557" s="29" t="s">
        <v>140</v>
      </c>
      <c r="P557" s="31">
        <v>0.1641</v>
      </c>
      <c r="Q557" s="31">
        <v>0.60370000000000001</v>
      </c>
      <c r="R557" s="31">
        <v>0.4325</v>
      </c>
      <c r="S557" s="30">
        <v>0.73160000000000003</v>
      </c>
      <c r="T557" s="31">
        <v>0.56440000000000001</v>
      </c>
      <c r="U557" s="29" t="s">
        <v>140</v>
      </c>
      <c r="V557" s="31">
        <v>0.123</v>
      </c>
      <c r="W557" s="31">
        <v>0.29269499999999998</v>
      </c>
      <c r="X557" s="29">
        <v>1.4005499999999999E-7</v>
      </c>
      <c r="Y557" s="29" t="s">
        <v>161</v>
      </c>
    </row>
    <row r="558" spans="1:27" s="29" customFormat="1" ht="12" customHeight="1">
      <c r="A558" s="28" t="s">
        <v>875</v>
      </c>
      <c r="B558" s="28" t="s">
        <v>143</v>
      </c>
      <c r="C558" s="28" t="s">
        <v>146</v>
      </c>
      <c r="D558" s="29">
        <v>21741467</v>
      </c>
      <c r="E558" s="30">
        <v>0.75360000000000005</v>
      </c>
      <c r="F558" s="31">
        <v>4.3825305582599903</v>
      </c>
      <c r="G558" s="29">
        <v>5.8654352752879996E-6</v>
      </c>
      <c r="H558" s="32">
        <v>5.5279755781228901E-2</v>
      </c>
      <c r="I558" s="28">
        <v>5</v>
      </c>
      <c r="J558" s="33" t="s">
        <v>137</v>
      </c>
      <c r="K558" s="28">
        <v>1</v>
      </c>
      <c r="L558" s="28" t="s">
        <v>146</v>
      </c>
      <c r="M558" s="29" t="s">
        <v>272</v>
      </c>
      <c r="N558" s="29" t="s">
        <v>139</v>
      </c>
      <c r="O558" s="29" t="s">
        <v>140</v>
      </c>
      <c r="P558" s="31">
        <v>0.10589999999999999</v>
      </c>
      <c r="Q558" s="31">
        <v>0.59219999999999995</v>
      </c>
      <c r="R558" s="31">
        <v>0.4325</v>
      </c>
      <c r="S558" s="30">
        <v>0.70579999999999998</v>
      </c>
      <c r="T558" s="31">
        <v>0.53069999999999995</v>
      </c>
      <c r="U558" s="29" t="s">
        <v>140</v>
      </c>
      <c r="V558" s="31">
        <v>0.78500000000000003</v>
      </c>
      <c r="W558" s="31">
        <v>0.30604300000000001</v>
      </c>
      <c r="X558" s="29">
        <v>3.3009400000000003E-8</v>
      </c>
      <c r="Y558" s="29" t="s">
        <v>161</v>
      </c>
    </row>
    <row r="559" spans="1:27" s="29" customFormat="1" ht="12" customHeight="1">
      <c r="A559" s="28" t="s">
        <v>876</v>
      </c>
      <c r="B559" s="28" t="s">
        <v>143</v>
      </c>
      <c r="C559" s="28" t="s">
        <v>146</v>
      </c>
      <c r="D559" s="29">
        <v>21741850</v>
      </c>
      <c r="E559" s="30">
        <v>0.75280000000000002</v>
      </c>
      <c r="F559" s="31">
        <v>4.4226566618715299</v>
      </c>
      <c r="G559" s="29">
        <v>4.8747303674526398E-6</v>
      </c>
      <c r="H559" s="32">
        <v>4.8311260348475202E-2</v>
      </c>
      <c r="I559" s="28">
        <v>5</v>
      </c>
      <c r="J559" s="33" t="s">
        <v>137</v>
      </c>
      <c r="K559" s="28">
        <v>1</v>
      </c>
      <c r="L559" s="28" t="s">
        <v>146</v>
      </c>
      <c r="M559" s="29" t="s">
        <v>272</v>
      </c>
      <c r="N559" s="29" t="s">
        <v>139</v>
      </c>
      <c r="O559" s="29" t="s">
        <v>140</v>
      </c>
      <c r="P559" s="31">
        <v>0.10589999999999999</v>
      </c>
      <c r="Q559" s="31">
        <v>0.59079999999999999</v>
      </c>
      <c r="R559" s="31">
        <v>0.4325</v>
      </c>
      <c r="S559" s="30">
        <v>0.70579999999999998</v>
      </c>
      <c r="T559" s="31">
        <v>0.53069999999999995</v>
      </c>
      <c r="U559" s="29" t="s">
        <v>140</v>
      </c>
      <c r="V559" s="31">
        <v>1.0129999999999999</v>
      </c>
      <c r="W559" s="31">
        <v>0.30604300000000001</v>
      </c>
      <c r="X559" s="29">
        <v>3.3009400000000003E-8</v>
      </c>
      <c r="Y559" s="29" t="s">
        <v>161</v>
      </c>
    </row>
    <row r="560" spans="1:27" s="29" customFormat="1" ht="12" customHeight="1">
      <c r="A560" s="28" t="s">
        <v>877</v>
      </c>
      <c r="B560" s="28" t="s">
        <v>143</v>
      </c>
      <c r="C560" s="28" t="s">
        <v>135</v>
      </c>
      <c r="D560" s="29">
        <v>21746911</v>
      </c>
      <c r="E560" s="30">
        <v>0.75639999999999996</v>
      </c>
      <c r="F560" s="31">
        <v>4.1465890690241602</v>
      </c>
      <c r="G560" s="29">
        <v>1.68732468794398E-5</v>
      </c>
      <c r="H560" s="32">
        <v>0.109766254195831</v>
      </c>
      <c r="I560" s="28">
        <v>5</v>
      </c>
      <c r="J560" s="33" t="s">
        <v>137</v>
      </c>
      <c r="K560" s="28">
        <v>1</v>
      </c>
      <c r="L560" s="28" t="s">
        <v>135</v>
      </c>
      <c r="M560" s="29" t="s">
        <v>156</v>
      </c>
      <c r="N560" s="29" t="s">
        <v>139</v>
      </c>
      <c r="O560" s="36" t="s">
        <v>878</v>
      </c>
      <c r="P560" s="31">
        <v>0.10589999999999999</v>
      </c>
      <c r="Q560" s="31">
        <v>0.59370000000000001</v>
      </c>
      <c r="R560" s="31">
        <v>0.4335</v>
      </c>
      <c r="S560" s="30">
        <v>0.70679999999999998</v>
      </c>
      <c r="T560" s="31">
        <v>0.54190000000000005</v>
      </c>
      <c r="U560" s="29" t="s">
        <v>140</v>
      </c>
      <c r="V560" s="31">
        <v>4.5750000000000002</v>
      </c>
      <c r="W560" s="31">
        <v>0.31374000000000002</v>
      </c>
      <c r="X560" s="29">
        <v>1.61852E-8</v>
      </c>
      <c r="Y560" s="29" t="s">
        <v>161</v>
      </c>
      <c r="AA560" s="29" t="s">
        <v>879</v>
      </c>
    </row>
    <row r="561" spans="1:27" s="29" customFormat="1" ht="12" customHeight="1">
      <c r="A561" s="28" t="s">
        <v>880</v>
      </c>
      <c r="B561" s="28" t="s">
        <v>135</v>
      </c>
      <c r="C561" s="28" t="s">
        <v>136</v>
      </c>
      <c r="D561" s="29">
        <v>21750137</v>
      </c>
      <c r="E561" s="30">
        <v>0.5696</v>
      </c>
      <c r="F561" s="31">
        <v>3.3567949163369599</v>
      </c>
      <c r="G561" s="29">
        <v>3.94257884687772E-4</v>
      </c>
      <c r="H561" s="32">
        <v>0.54562542760188404</v>
      </c>
      <c r="I561" s="28">
        <v>5</v>
      </c>
      <c r="J561" s="33" t="s">
        <v>137</v>
      </c>
      <c r="K561" s="28">
        <v>1</v>
      </c>
      <c r="L561" s="28" t="s">
        <v>146</v>
      </c>
      <c r="M561" s="29" t="s">
        <v>156</v>
      </c>
      <c r="N561" s="29" t="s">
        <v>139</v>
      </c>
      <c r="O561" s="36" t="s">
        <v>878</v>
      </c>
      <c r="P561" s="31" t="s">
        <v>140</v>
      </c>
      <c r="Q561" s="31" t="s">
        <v>140</v>
      </c>
      <c r="R561" s="31" t="s">
        <v>140</v>
      </c>
      <c r="S561" s="30" t="s">
        <v>140</v>
      </c>
      <c r="T561" s="31" t="s">
        <v>140</v>
      </c>
      <c r="U561" s="29" t="s">
        <v>140</v>
      </c>
      <c r="V561" s="31">
        <v>6.5000000000000002E-2</v>
      </c>
      <c r="W561" s="31">
        <v>0.235653</v>
      </c>
      <c r="X561" s="29">
        <v>7.30416E-6</v>
      </c>
      <c r="Y561" s="29" t="s">
        <v>161</v>
      </c>
    </row>
    <row r="562" spans="1:27" s="29" customFormat="1" ht="12" customHeight="1">
      <c r="A562" s="56" t="s">
        <v>881</v>
      </c>
      <c r="B562" s="28" t="s">
        <v>146</v>
      </c>
      <c r="C562" s="28" t="s">
        <v>143</v>
      </c>
      <c r="D562" s="29">
        <v>21752056</v>
      </c>
      <c r="E562" s="30">
        <v>0.78200000000000003</v>
      </c>
      <c r="F562" s="41">
        <v>4.6023211440956597</v>
      </c>
      <c r="G562" s="29">
        <v>2.0890415612496601E-6</v>
      </c>
      <c r="H562" s="51">
        <v>2.62451907039392E-2</v>
      </c>
      <c r="I562" s="28">
        <v>5</v>
      </c>
      <c r="J562" s="33" t="s">
        <v>137</v>
      </c>
      <c r="K562" s="28">
        <v>1</v>
      </c>
      <c r="L562" s="28" t="s">
        <v>143</v>
      </c>
      <c r="M562" s="29" t="s">
        <v>260</v>
      </c>
      <c r="N562" s="29" t="s">
        <v>261</v>
      </c>
      <c r="O562" s="36" t="s">
        <v>878</v>
      </c>
      <c r="P562" s="31">
        <v>0.3775</v>
      </c>
      <c r="Q562" s="31">
        <v>0.62819999999999998</v>
      </c>
      <c r="R562" s="31">
        <v>0.4365</v>
      </c>
      <c r="S562" s="30">
        <v>0.74850000000000005</v>
      </c>
      <c r="T562" s="31">
        <v>0.63600000000000001</v>
      </c>
      <c r="U562" s="29" t="s">
        <v>140</v>
      </c>
      <c r="V562" s="31">
        <v>0.127</v>
      </c>
      <c r="W562" s="31">
        <v>0.251554</v>
      </c>
      <c r="X562" s="29">
        <v>3.8447300000000002E-6</v>
      </c>
      <c r="Y562" s="29" t="s">
        <v>161</v>
      </c>
    </row>
    <row r="563" spans="1:27" s="29" customFormat="1" ht="12" customHeight="1">
      <c r="A563" s="28" t="s">
        <v>882</v>
      </c>
      <c r="B563" s="28" t="s">
        <v>135</v>
      </c>
      <c r="C563" s="28" t="s">
        <v>136</v>
      </c>
      <c r="D563" s="29">
        <v>21758500</v>
      </c>
      <c r="E563" s="30">
        <v>0.77270000000000005</v>
      </c>
      <c r="F563" s="31">
        <v>3.3873704330190901</v>
      </c>
      <c r="G563" s="29">
        <v>3.5283019599601E-4</v>
      </c>
      <c r="H563" s="32">
        <v>0.52442031429235303</v>
      </c>
      <c r="I563" s="28">
        <v>5</v>
      </c>
      <c r="J563" s="33" t="s">
        <v>137</v>
      </c>
      <c r="K563" s="28">
        <v>1</v>
      </c>
      <c r="L563" s="28" t="s">
        <v>136</v>
      </c>
      <c r="M563" s="29" t="s">
        <v>150</v>
      </c>
      <c r="N563" s="29" t="s">
        <v>139</v>
      </c>
      <c r="O563" s="36" t="s">
        <v>878</v>
      </c>
      <c r="P563" s="31">
        <v>0.21479999999999999</v>
      </c>
      <c r="Q563" s="31">
        <v>0.61670000000000003</v>
      </c>
      <c r="R563" s="31">
        <v>0.4335</v>
      </c>
      <c r="S563" s="30">
        <v>0.74250000000000005</v>
      </c>
      <c r="T563" s="31">
        <v>0.63600000000000001</v>
      </c>
      <c r="U563" s="29" t="s">
        <v>140</v>
      </c>
      <c r="V563" s="31">
        <v>0.56100000000000005</v>
      </c>
      <c r="W563" s="31">
        <v>0.276754</v>
      </c>
      <c r="X563" s="29">
        <v>1.5498500000000001E-6</v>
      </c>
      <c r="Y563" s="29" t="s">
        <v>161</v>
      </c>
    </row>
    <row r="564" spans="1:27" s="29" customFormat="1" ht="12" customHeight="1">
      <c r="A564" s="28" t="s">
        <v>883</v>
      </c>
      <c r="B564" s="28" t="s">
        <v>135</v>
      </c>
      <c r="C564" s="28" t="s">
        <v>146</v>
      </c>
      <c r="D564" s="29">
        <v>21758641</v>
      </c>
      <c r="E564" s="30">
        <v>0.77270000000000005</v>
      </c>
      <c r="F564" s="31">
        <v>3.4105459165753498</v>
      </c>
      <c r="G564" s="29">
        <v>3.24164832862954E-4</v>
      </c>
      <c r="H564" s="32">
        <v>0.50949404660596798</v>
      </c>
      <c r="I564" s="28">
        <v>5</v>
      </c>
      <c r="J564" s="33" t="s">
        <v>137</v>
      </c>
      <c r="K564" s="28">
        <v>1</v>
      </c>
      <c r="L564" s="28" t="s">
        <v>146</v>
      </c>
      <c r="M564" s="29" t="s">
        <v>150</v>
      </c>
      <c r="N564" s="29" t="s">
        <v>139</v>
      </c>
      <c r="O564" s="36" t="s">
        <v>878</v>
      </c>
      <c r="P564" s="31">
        <v>0.1573</v>
      </c>
      <c r="Q564" s="31">
        <v>0.61099999999999999</v>
      </c>
      <c r="R564" s="31">
        <v>0.42959999999999998</v>
      </c>
      <c r="S564" s="30">
        <v>0.73760000000000003</v>
      </c>
      <c r="T564" s="31">
        <v>0.63390000000000002</v>
      </c>
      <c r="U564" s="29" t="s">
        <v>140</v>
      </c>
      <c r="V564" s="31">
        <v>0.64200000000000002</v>
      </c>
      <c r="W564" s="31">
        <v>0.27263199999999999</v>
      </c>
      <c r="X564" s="29">
        <v>2.8680599999999999E-6</v>
      </c>
      <c r="Y564" s="29" t="s">
        <v>161</v>
      </c>
    </row>
    <row r="565" spans="1:27" s="29" customFormat="1" ht="12" customHeight="1">
      <c r="A565" s="28" t="s">
        <v>884</v>
      </c>
      <c r="B565" s="28" t="s">
        <v>146</v>
      </c>
      <c r="C565" s="28" t="s">
        <v>143</v>
      </c>
      <c r="D565" s="29">
        <v>21759031</v>
      </c>
      <c r="E565" s="30">
        <v>0.77490000000000003</v>
      </c>
      <c r="F565" s="31">
        <v>3.2297771448365502</v>
      </c>
      <c r="G565" s="29">
        <v>6.19433719626601E-4</v>
      </c>
      <c r="H565" s="32">
        <v>0.62765571720566404</v>
      </c>
      <c r="I565" s="28">
        <v>5</v>
      </c>
      <c r="J565" s="33" t="s">
        <v>137</v>
      </c>
      <c r="K565" s="28">
        <v>1</v>
      </c>
      <c r="L565" s="28" t="s">
        <v>143</v>
      </c>
      <c r="M565" s="29" t="s">
        <v>150</v>
      </c>
      <c r="N565" s="29" t="s">
        <v>139</v>
      </c>
      <c r="O565" s="36" t="s">
        <v>878</v>
      </c>
      <c r="P565" s="31">
        <v>0.27</v>
      </c>
      <c r="Q565" s="31">
        <v>0.62680000000000002</v>
      </c>
      <c r="R565" s="31">
        <v>0.42859999999999998</v>
      </c>
      <c r="S565" s="30">
        <v>0.73760000000000003</v>
      </c>
      <c r="T565" s="31">
        <v>0.63500000000000001</v>
      </c>
      <c r="U565" s="29" t="s">
        <v>140</v>
      </c>
      <c r="V565" s="31">
        <v>9.657</v>
      </c>
      <c r="W565" s="31">
        <v>0.25131100000000001</v>
      </c>
      <c r="X565" s="29">
        <v>1.30082E-5</v>
      </c>
      <c r="Y565" s="29" t="s">
        <v>161</v>
      </c>
    </row>
    <row r="566" spans="1:27" s="29" customFormat="1" ht="12" customHeight="1">
      <c r="A566" s="28" t="s">
        <v>885</v>
      </c>
      <c r="B566" s="28" t="s">
        <v>135</v>
      </c>
      <c r="C566" s="28" t="s">
        <v>146</v>
      </c>
      <c r="D566" s="29">
        <v>21760602</v>
      </c>
      <c r="E566" s="30">
        <v>0.77980000000000005</v>
      </c>
      <c r="F566" s="31">
        <v>3.8222970077581602</v>
      </c>
      <c r="G566" s="29">
        <v>6.6107153196585703E-5</v>
      </c>
      <c r="H566" s="32">
        <v>0.23692966263325799</v>
      </c>
      <c r="I566" s="28">
        <v>5</v>
      </c>
      <c r="J566" s="33" t="s">
        <v>137</v>
      </c>
      <c r="K566" s="28">
        <v>1</v>
      </c>
      <c r="L566" s="28" t="s">
        <v>146</v>
      </c>
      <c r="M566" s="29" t="s">
        <v>150</v>
      </c>
      <c r="N566" s="29" t="s">
        <v>139</v>
      </c>
      <c r="O566" s="36" t="s">
        <v>878</v>
      </c>
      <c r="P566" s="31">
        <v>0.24660000000000001</v>
      </c>
      <c r="Q566" s="31">
        <v>0.62680000000000002</v>
      </c>
      <c r="R566" s="31">
        <v>0.40970000000000001</v>
      </c>
      <c r="S566" s="30">
        <v>0.74250000000000005</v>
      </c>
      <c r="T566" s="31">
        <v>0.63600000000000001</v>
      </c>
      <c r="U566" s="29" t="s">
        <v>140</v>
      </c>
      <c r="V566" s="31">
        <v>5.5759999999999996</v>
      </c>
      <c r="W566" s="31">
        <v>0.25859799999999999</v>
      </c>
      <c r="X566" s="29">
        <v>5.13138E-6</v>
      </c>
      <c r="Y566" s="29" t="s">
        <v>161</v>
      </c>
    </row>
    <row r="567" spans="1:27" s="29" customFormat="1" ht="12" customHeight="1">
      <c r="A567" s="28" t="s">
        <v>886</v>
      </c>
      <c r="B567" s="28" t="s">
        <v>135</v>
      </c>
      <c r="C567" s="28" t="s">
        <v>136</v>
      </c>
      <c r="D567" s="29">
        <v>21784061</v>
      </c>
      <c r="E567" s="30">
        <v>0.77410000000000001</v>
      </c>
      <c r="F567" s="31">
        <v>3.5835895271287299</v>
      </c>
      <c r="G567" s="29">
        <v>1.6945226482968E-4</v>
      </c>
      <c r="H567" s="32">
        <v>0.37800746177195599</v>
      </c>
      <c r="I567" s="28">
        <v>5</v>
      </c>
      <c r="J567" s="33" t="s">
        <v>137</v>
      </c>
      <c r="K567" s="28">
        <v>1</v>
      </c>
      <c r="L567" s="28" t="s">
        <v>136</v>
      </c>
      <c r="M567" s="29" t="s">
        <v>150</v>
      </c>
      <c r="N567" s="29" t="s">
        <v>139</v>
      </c>
      <c r="O567" s="36" t="s">
        <v>878</v>
      </c>
      <c r="P567" s="31">
        <v>0.21029999999999999</v>
      </c>
      <c r="Q567" s="31">
        <v>0.61819999999999997</v>
      </c>
      <c r="R567" s="31">
        <v>0.40870000000000001</v>
      </c>
      <c r="S567" s="30">
        <v>0.74160000000000004</v>
      </c>
      <c r="T567" s="31">
        <v>0.63290000000000002</v>
      </c>
      <c r="U567" s="29" t="s">
        <v>140</v>
      </c>
      <c r="V567" s="31">
        <v>0.42399999999999999</v>
      </c>
      <c r="W567" s="31">
        <v>0.24160400000000001</v>
      </c>
      <c r="X567" s="29">
        <v>2.5138800000000001E-5</v>
      </c>
      <c r="Y567" s="29" t="s">
        <v>161</v>
      </c>
    </row>
    <row r="568" spans="1:27" s="29" customFormat="1" ht="12" customHeight="1">
      <c r="A568" s="28" t="s">
        <v>887</v>
      </c>
      <c r="B568" s="28" t="s">
        <v>135</v>
      </c>
      <c r="C568" s="28" t="s">
        <v>143</v>
      </c>
      <c r="D568" s="29">
        <v>21785044</v>
      </c>
      <c r="E568" s="30">
        <v>0.77339999999999998</v>
      </c>
      <c r="F568" s="31">
        <v>3.5781819142989302</v>
      </c>
      <c r="G568" s="29">
        <v>1.7299630590410399E-4</v>
      </c>
      <c r="H568" s="32">
        <v>0.38128495375322102</v>
      </c>
      <c r="I568" s="28">
        <v>5</v>
      </c>
      <c r="J568" s="33" t="s">
        <v>137</v>
      </c>
      <c r="K568" s="28">
        <v>1</v>
      </c>
      <c r="L568" s="28" t="s">
        <v>146</v>
      </c>
      <c r="M568" s="29" t="s">
        <v>150</v>
      </c>
      <c r="N568" s="29" t="s">
        <v>139</v>
      </c>
      <c r="O568" s="36" t="s">
        <v>878</v>
      </c>
      <c r="P568" s="31" t="s">
        <v>140</v>
      </c>
      <c r="Q568" s="31" t="s">
        <v>140</v>
      </c>
      <c r="R568" s="31" t="s">
        <v>140</v>
      </c>
      <c r="S568" s="30" t="s">
        <v>140</v>
      </c>
      <c r="T568" s="31" t="s">
        <v>140</v>
      </c>
      <c r="U568" s="29" t="s">
        <v>140</v>
      </c>
      <c r="V568" s="31">
        <v>0.95299999999999996</v>
      </c>
      <c r="W568" s="31">
        <v>0.24573300000000001</v>
      </c>
      <c r="X568" s="29">
        <v>1.51598E-5</v>
      </c>
      <c r="Y568" s="29" t="s">
        <v>161</v>
      </c>
    </row>
    <row r="569" spans="1:27" s="29" customFormat="1" ht="12" customHeight="1">
      <c r="A569" s="28" t="s">
        <v>888</v>
      </c>
      <c r="B569" s="28" t="s">
        <v>136</v>
      </c>
      <c r="C569" s="28" t="s">
        <v>146</v>
      </c>
      <c r="D569" s="29">
        <v>21792596</v>
      </c>
      <c r="E569" s="30">
        <v>0.77339999999999998</v>
      </c>
      <c r="F569" s="31">
        <v>3.29775856326824</v>
      </c>
      <c r="G569" s="29">
        <v>4.8729948321553601E-4</v>
      </c>
      <c r="H569" s="32">
        <v>0.58079879510806198</v>
      </c>
      <c r="I569" s="28">
        <v>5</v>
      </c>
      <c r="J569" s="33" t="s">
        <v>137</v>
      </c>
      <c r="K569" s="28">
        <v>1</v>
      </c>
      <c r="L569" s="28" t="s">
        <v>146</v>
      </c>
      <c r="M569" s="29" t="s">
        <v>150</v>
      </c>
      <c r="N569" s="29" t="s">
        <v>139</v>
      </c>
      <c r="O569" s="36" t="s">
        <v>878</v>
      </c>
      <c r="P569" s="31">
        <v>0.24740000000000001</v>
      </c>
      <c r="Q569" s="31">
        <v>0.61960000000000004</v>
      </c>
      <c r="R569" s="31">
        <v>0.40870000000000001</v>
      </c>
      <c r="S569" s="30">
        <v>0.74160000000000004</v>
      </c>
      <c r="T569" s="31">
        <v>0.63190000000000002</v>
      </c>
      <c r="U569" s="29" t="s">
        <v>140</v>
      </c>
      <c r="V569" s="31">
        <v>1.0169999999999999</v>
      </c>
      <c r="W569" s="31">
        <v>0.248753</v>
      </c>
      <c r="X569" s="29">
        <v>1.09376E-5</v>
      </c>
      <c r="Y569" s="29" t="s">
        <v>161</v>
      </c>
    </row>
    <row r="570" spans="1:27" s="29" customFormat="1" ht="12" customHeight="1">
      <c r="A570" s="28" t="s">
        <v>889</v>
      </c>
      <c r="B570" s="28" t="s">
        <v>135</v>
      </c>
      <c r="C570" s="28" t="s">
        <v>136</v>
      </c>
      <c r="D570" s="29">
        <v>21879902</v>
      </c>
      <c r="E570" s="30">
        <v>0.89770000000000005</v>
      </c>
      <c r="F570" s="31">
        <v>3.6117274259994199</v>
      </c>
      <c r="G570" s="29">
        <v>1.5208208699009999E-4</v>
      </c>
      <c r="H570" s="32">
        <v>0.36182609053616599</v>
      </c>
      <c r="I570" s="28">
        <v>5</v>
      </c>
      <c r="J570" s="33" t="s">
        <v>137</v>
      </c>
      <c r="K570" s="28">
        <v>1</v>
      </c>
      <c r="L570" s="28" t="s">
        <v>146</v>
      </c>
      <c r="M570" s="29" t="s">
        <v>150</v>
      </c>
      <c r="N570" s="29" t="s">
        <v>139</v>
      </c>
      <c r="O570" s="36" t="s">
        <v>878</v>
      </c>
      <c r="P570" s="31" t="s">
        <v>140</v>
      </c>
      <c r="Q570" s="31" t="s">
        <v>140</v>
      </c>
      <c r="R570" s="31" t="s">
        <v>140</v>
      </c>
      <c r="S570" s="30" t="s">
        <v>140</v>
      </c>
      <c r="T570" s="31" t="s">
        <v>140</v>
      </c>
      <c r="U570" s="29" t="s">
        <v>140</v>
      </c>
      <c r="V570" s="31">
        <v>3.464</v>
      </c>
      <c r="W570" s="31">
        <v>0.25687900000000002</v>
      </c>
      <c r="X570" s="29">
        <v>8.0425600000000005E-5</v>
      </c>
      <c r="Y570" s="29" t="s">
        <v>337</v>
      </c>
    </row>
    <row r="571" spans="1:27" s="29" customFormat="1" ht="12" customHeight="1">
      <c r="A571" s="28" t="s">
        <v>890</v>
      </c>
      <c r="B571" s="28" t="s">
        <v>143</v>
      </c>
      <c r="C571" s="28" t="s">
        <v>146</v>
      </c>
      <c r="D571" s="29">
        <v>21879938</v>
      </c>
      <c r="E571" s="30">
        <v>0.89770000000000005</v>
      </c>
      <c r="F571" s="31">
        <v>3.6425353348707201</v>
      </c>
      <c r="G571" s="29">
        <v>1.3498295288496499E-4</v>
      </c>
      <c r="H571" s="32">
        <v>0.34153510121622599</v>
      </c>
      <c r="I571" s="28">
        <v>5</v>
      </c>
      <c r="J571" s="33" t="s">
        <v>137</v>
      </c>
      <c r="K571" s="28">
        <v>1</v>
      </c>
      <c r="L571" s="28" t="s">
        <v>146</v>
      </c>
      <c r="M571" s="29" t="s">
        <v>150</v>
      </c>
      <c r="N571" s="29" t="s">
        <v>139</v>
      </c>
      <c r="O571" s="36" t="s">
        <v>878</v>
      </c>
      <c r="P571" s="31">
        <v>0.26479999999999998</v>
      </c>
      <c r="Q571" s="31">
        <v>0.75070000000000003</v>
      </c>
      <c r="R571" s="31">
        <v>0.77880000000000005</v>
      </c>
      <c r="S571" s="30">
        <v>0.92049999999999998</v>
      </c>
      <c r="T571" s="31">
        <v>0.79139999999999999</v>
      </c>
      <c r="U571" s="29" t="s">
        <v>140</v>
      </c>
      <c r="V571" s="31">
        <v>0.78100000000000003</v>
      </c>
      <c r="W571" s="31">
        <v>-0.27882800000000002</v>
      </c>
      <c r="X571" s="29">
        <v>2.4956700000000002E-4</v>
      </c>
      <c r="Y571" s="29" t="s">
        <v>408</v>
      </c>
    </row>
    <row r="572" spans="1:27" s="29" customFormat="1" ht="12" customHeight="1">
      <c r="A572" s="28" t="s">
        <v>891</v>
      </c>
      <c r="B572" s="28" t="s">
        <v>143</v>
      </c>
      <c r="C572" s="28" t="s">
        <v>146</v>
      </c>
      <c r="D572" s="29">
        <v>21881514</v>
      </c>
      <c r="E572" s="30">
        <v>0.89770000000000005</v>
      </c>
      <c r="F572" s="31">
        <v>3.7521403952782202</v>
      </c>
      <c r="G572" s="29">
        <v>8.7665612322262307E-5</v>
      </c>
      <c r="H572" s="32">
        <v>0.27729933327779299</v>
      </c>
      <c r="I572" s="28">
        <v>5</v>
      </c>
      <c r="J572" s="33" t="s">
        <v>137</v>
      </c>
      <c r="K572" s="28">
        <v>1</v>
      </c>
      <c r="L572" s="28" t="s">
        <v>146</v>
      </c>
      <c r="M572" s="29" t="s">
        <v>150</v>
      </c>
      <c r="N572" s="29" t="s">
        <v>139</v>
      </c>
      <c r="O572" s="36" t="s">
        <v>878</v>
      </c>
      <c r="P572" s="31">
        <v>0.25259999999999999</v>
      </c>
      <c r="Q572" s="31">
        <v>0.75070000000000003</v>
      </c>
      <c r="R572" s="31">
        <v>0.77880000000000005</v>
      </c>
      <c r="S572" s="30">
        <v>0.92049999999999998</v>
      </c>
      <c r="T572" s="31">
        <v>0.79039999999999999</v>
      </c>
      <c r="U572" s="29" t="s">
        <v>892</v>
      </c>
      <c r="V572" s="31">
        <v>0.19600000000000001</v>
      </c>
      <c r="W572" s="31">
        <v>-0.28151999999999999</v>
      </c>
      <c r="X572" s="29">
        <v>2.08438E-4</v>
      </c>
      <c r="Y572" s="29" t="s">
        <v>408</v>
      </c>
    </row>
    <row r="573" spans="1:27" s="29" customFormat="1" ht="12" customHeight="1">
      <c r="A573" s="28" t="s">
        <v>893</v>
      </c>
      <c r="B573" s="28" t="s">
        <v>143</v>
      </c>
      <c r="C573" s="28" t="s">
        <v>146</v>
      </c>
      <c r="D573" s="29">
        <v>21882033</v>
      </c>
      <c r="E573" s="30">
        <v>0.89770000000000005</v>
      </c>
      <c r="F573" s="31">
        <v>3.8404169033901998</v>
      </c>
      <c r="G573" s="29">
        <v>6.1412771759570002E-5</v>
      </c>
      <c r="H573" s="32">
        <v>0.22866187746345801</v>
      </c>
      <c r="I573" s="28">
        <v>5</v>
      </c>
      <c r="J573" s="33" t="s">
        <v>137</v>
      </c>
      <c r="K573" s="28">
        <v>1</v>
      </c>
      <c r="L573" s="28" t="s">
        <v>146</v>
      </c>
      <c r="M573" s="29" t="s">
        <v>150</v>
      </c>
      <c r="N573" s="29" t="s">
        <v>139</v>
      </c>
      <c r="O573" s="36" t="s">
        <v>878</v>
      </c>
      <c r="P573" s="31">
        <v>0.26479999999999998</v>
      </c>
      <c r="Q573" s="31">
        <v>0.75070000000000003</v>
      </c>
      <c r="R573" s="31">
        <v>0.77880000000000005</v>
      </c>
      <c r="S573" s="30">
        <v>0.91949999999999998</v>
      </c>
      <c r="T573" s="31">
        <v>0.79039999999999999</v>
      </c>
      <c r="U573" s="29" t="s">
        <v>140</v>
      </c>
      <c r="V573" s="31">
        <v>2.5000000000000001E-2</v>
      </c>
      <c r="W573" s="31">
        <v>-0.27882800000000002</v>
      </c>
      <c r="X573" s="29">
        <v>2.4956700000000002E-4</v>
      </c>
      <c r="Y573" s="29" t="s">
        <v>408</v>
      </c>
    </row>
    <row r="574" spans="1:27" s="29" customFormat="1" ht="12" customHeight="1">
      <c r="A574" s="28" t="s">
        <v>894</v>
      </c>
      <c r="B574" s="28" t="s">
        <v>143</v>
      </c>
      <c r="C574" s="28" t="s">
        <v>136</v>
      </c>
      <c r="D574" s="29">
        <v>21885708</v>
      </c>
      <c r="E574" s="30">
        <v>0.89770000000000005</v>
      </c>
      <c r="F574" s="31">
        <v>3.2538817152635899</v>
      </c>
      <c r="G574" s="29">
        <v>5.6919834821830004E-4</v>
      </c>
      <c r="H574" s="32">
        <v>0.61073634191858495</v>
      </c>
      <c r="I574" s="28">
        <v>5</v>
      </c>
      <c r="J574" s="33" t="s">
        <v>137</v>
      </c>
      <c r="K574" s="28">
        <v>1</v>
      </c>
      <c r="L574" s="28" t="s">
        <v>146</v>
      </c>
      <c r="M574" s="29" t="s">
        <v>150</v>
      </c>
      <c r="N574" s="29" t="s">
        <v>139</v>
      </c>
      <c r="O574" s="36" t="s">
        <v>878</v>
      </c>
      <c r="P574" s="31" t="s">
        <v>140</v>
      </c>
      <c r="Q574" s="31" t="s">
        <v>140</v>
      </c>
      <c r="R574" s="31" t="s">
        <v>140</v>
      </c>
      <c r="S574" s="30" t="s">
        <v>140</v>
      </c>
      <c r="T574" s="31" t="s">
        <v>140</v>
      </c>
      <c r="U574" s="29" t="s">
        <v>140</v>
      </c>
      <c r="V574" s="31">
        <v>4.3680000000000003</v>
      </c>
      <c r="W574" s="31">
        <v>-0.27882800000000002</v>
      </c>
      <c r="X574" s="29">
        <v>2.4956700000000002E-4</v>
      </c>
      <c r="Y574" s="29" t="s">
        <v>408</v>
      </c>
    </row>
    <row r="575" spans="1:27" s="29" customFormat="1" ht="12" customHeight="1">
      <c r="A575" s="28" t="s">
        <v>895</v>
      </c>
      <c r="B575" s="28" t="s">
        <v>143</v>
      </c>
      <c r="C575" s="28" t="s">
        <v>146</v>
      </c>
      <c r="D575" s="29">
        <v>33894764</v>
      </c>
      <c r="E575" s="30">
        <v>0.77629999999999999</v>
      </c>
      <c r="F575" s="31">
        <v>3.87791816829318</v>
      </c>
      <c r="G575" s="29">
        <v>5.2677069902117498E-5</v>
      </c>
      <c r="H575" s="32">
        <v>0.210237612515765</v>
      </c>
      <c r="I575" s="28">
        <v>5</v>
      </c>
      <c r="J575" s="33" t="s">
        <v>137</v>
      </c>
      <c r="K575" s="56">
        <v>2</v>
      </c>
      <c r="L575" s="28" t="s">
        <v>146</v>
      </c>
      <c r="M575" s="29" t="s">
        <v>154</v>
      </c>
      <c r="N575" s="29" t="s">
        <v>139</v>
      </c>
      <c r="O575" s="29" t="s">
        <v>896</v>
      </c>
      <c r="P575" s="31">
        <v>0.1157</v>
      </c>
      <c r="Q575" s="31">
        <v>0.50719999999999998</v>
      </c>
      <c r="R575" s="31">
        <v>0.34520000000000001</v>
      </c>
      <c r="S575" s="30">
        <v>0.83599999999999997</v>
      </c>
      <c r="T575" s="31">
        <v>0.4703</v>
      </c>
      <c r="U575" s="29" t="s">
        <v>140</v>
      </c>
      <c r="V575" s="31">
        <v>1.9239999999999999</v>
      </c>
      <c r="W575" s="31" t="s">
        <v>144</v>
      </c>
      <c r="X575" s="29" t="s">
        <v>144</v>
      </c>
      <c r="Y575" s="29" t="s">
        <v>144</v>
      </c>
      <c r="AA575" s="29" t="s">
        <v>897</v>
      </c>
    </row>
    <row r="576" spans="1:27" s="29" customFormat="1" ht="12" customHeight="1">
      <c r="A576" s="28" t="s">
        <v>898</v>
      </c>
      <c r="B576" s="28" t="s">
        <v>146</v>
      </c>
      <c r="C576" s="28" t="s">
        <v>136</v>
      </c>
      <c r="D576" s="29">
        <v>33917250</v>
      </c>
      <c r="E576" s="30">
        <v>0.80610000000000004</v>
      </c>
      <c r="F576" s="31">
        <v>3.2346653192654302</v>
      </c>
      <c r="G576" s="29">
        <v>6.0892696853908105E-4</v>
      </c>
      <c r="H576" s="32">
        <v>0.62299040892621504</v>
      </c>
      <c r="I576" s="28">
        <v>5</v>
      </c>
      <c r="J576" s="33" t="s">
        <v>137</v>
      </c>
      <c r="K576" s="56">
        <v>2</v>
      </c>
      <c r="L576" s="28" t="s">
        <v>135</v>
      </c>
      <c r="M576" s="29" t="s">
        <v>138</v>
      </c>
      <c r="N576" s="29" t="s">
        <v>139</v>
      </c>
      <c r="O576" s="29" t="s">
        <v>140</v>
      </c>
      <c r="P576" s="31" t="s">
        <v>140</v>
      </c>
      <c r="Q576" s="31" t="s">
        <v>140</v>
      </c>
      <c r="R576" s="31" t="s">
        <v>140</v>
      </c>
      <c r="S576" s="30" t="s">
        <v>140</v>
      </c>
      <c r="T576" s="31" t="s">
        <v>140</v>
      </c>
      <c r="U576" s="29" t="s">
        <v>140</v>
      </c>
      <c r="V576" s="31">
        <v>11.41</v>
      </c>
      <c r="W576" s="31" t="s">
        <v>144</v>
      </c>
      <c r="X576" s="29" t="s">
        <v>144</v>
      </c>
      <c r="Y576" s="29" t="s">
        <v>144</v>
      </c>
    </row>
    <row r="577" spans="1:31" s="29" customFormat="1" ht="12" customHeight="1">
      <c r="A577" s="28" t="s">
        <v>899</v>
      </c>
      <c r="B577" s="28" t="s">
        <v>135</v>
      </c>
      <c r="C577" s="28" t="s">
        <v>136</v>
      </c>
      <c r="D577" s="29">
        <v>33917717</v>
      </c>
      <c r="E577" s="30">
        <v>0.80679999999999996</v>
      </c>
      <c r="F577" s="31">
        <v>3.2720422278822099</v>
      </c>
      <c r="G577" s="29">
        <v>5.3386813511538205E-4</v>
      </c>
      <c r="H577" s="32">
        <v>0.59685066672186904</v>
      </c>
      <c r="I577" s="28">
        <v>5</v>
      </c>
      <c r="J577" s="33" t="s">
        <v>137</v>
      </c>
      <c r="K577" s="56">
        <v>2</v>
      </c>
      <c r="L577" s="28" t="s">
        <v>146</v>
      </c>
      <c r="M577" s="29" t="s">
        <v>138</v>
      </c>
      <c r="N577" s="29" t="s">
        <v>139</v>
      </c>
      <c r="O577" s="29" t="s">
        <v>140</v>
      </c>
      <c r="P577" s="31" t="s">
        <v>140</v>
      </c>
      <c r="Q577" s="31" t="s">
        <v>140</v>
      </c>
      <c r="R577" s="31" t="s">
        <v>140</v>
      </c>
      <c r="S577" s="30" t="s">
        <v>140</v>
      </c>
      <c r="T577" s="31" t="s">
        <v>140</v>
      </c>
      <c r="U577" s="29" t="s">
        <v>140</v>
      </c>
      <c r="V577" s="31">
        <v>4.4770000000000003</v>
      </c>
      <c r="W577" s="31" t="s">
        <v>144</v>
      </c>
      <c r="X577" s="29" t="s">
        <v>144</v>
      </c>
      <c r="Y577" s="29" t="s">
        <v>144</v>
      </c>
    </row>
    <row r="578" spans="1:31" s="29" customFormat="1" ht="12" customHeight="1">
      <c r="A578" s="28" t="s">
        <v>900</v>
      </c>
      <c r="B578" s="28" t="s">
        <v>136</v>
      </c>
      <c r="C578" s="28" t="s">
        <v>135</v>
      </c>
      <c r="D578" s="29">
        <v>33948589</v>
      </c>
      <c r="E578" s="30">
        <v>0.88349999999999995</v>
      </c>
      <c r="F578" s="31">
        <v>6.0224952526455304</v>
      </c>
      <c r="G578" s="29">
        <v>8.5874204651999999E-10</v>
      </c>
      <c r="H578" s="51">
        <v>6.3445671685745205E-5</v>
      </c>
      <c r="I578" s="28">
        <v>5</v>
      </c>
      <c r="J578" s="33" t="s">
        <v>137</v>
      </c>
      <c r="K578" s="56">
        <v>2</v>
      </c>
      <c r="L578" s="28" t="s">
        <v>135</v>
      </c>
      <c r="M578" s="29" t="s">
        <v>150</v>
      </c>
      <c r="N578" s="29" t="s">
        <v>139</v>
      </c>
      <c r="O578" s="36" t="s">
        <v>901</v>
      </c>
      <c r="P578" s="31">
        <v>0.23830000000000001</v>
      </c>
      <c r="Q578" s="31">
        <v>0.50139999999999996</v>
      </c>
      <c r="R578" s="31">
        <v>0.1171</v>
      </c>
      <c r="S578" s="30">
        <v>0.95630000000000004</v>
      </c>
      <c r="T578" s="31">
        <v>0.22090000000000001</v>
      </c>
      <c r="U578" s="29" t="s">
        <v>902</v>
      </c>
      <c r="V578" s="31">
        <v>6.8410000000000002</v>
      </c>
      <c r="W578" s="31" t="s">
        <v>144</v>
      </c>
      <c r="X578" s="29" t="s">
        <v>144</v>
      </c>
      <c r="Y578" s="29" t="s">
        <v>144</v>
      </c>
    </row>
    <row r="579" spans="1:31" s="29" customFormat="1" ht="12" customHeight="1">
      <c r="A579" s="28" t="s">
        <v>903</v>
      </c>
      <c r="B579" s="28" t="s">
        <v>143</v>
      </c>
      <c r="C579" s="28" t="s">
        <v>136</v>
      </c>
      <c r="D579" s="29">
        <v>33951116</v>
      </c>
      <c r="E579" s="30">
        <v>0.82950000000000002</v>
      </c>
      <c r="F579" s="31">
        <v>6.6194691202711899</v>
      </c>
      <c r="G579" s="29">
        <v>1.8024556760000001E-11</v>
      </c>
      <c r="H579" s="51">
        <v>2.5894015574632501E-6</v>
      </c>
      <c r="I579" s="28">
        <v>5</v>
      </c>
      <c r="J579" s="33" t="s">
        <v>137</v>
      </c>
      <c r="K579" s="56">
        <v>2</v>
      </c>
      <c r="L579" s="28" t="s">
        <v>136</v>
      </c>
      <c r="M579" s="29" t="s">
        <v>150</v>
      </c>
      <c r="N579" s="29" t="s">
        <v>139</v>
      </c>
      <c r="O579" s="36" t="s">
        <v>901</v>
      </c>
      <c r="P579" s="31">
        <v>8.1699999999999995E-2</v>
      </c>
      <c r="Q579" s="31">
        <v>0.46539999999999998</v>
      </c>
      <c r="R579" s="31">
        <v>4.3700000000000003E-2</v>
      </c>
      <c r="S579" s="30">
        <v>0.91949999999999998</v>
      </c>
      <c r="T579" s="31">
        <v>0.16769999999999999</v>
      </c>
      <c r="U579" s="29" t="s">
        <v>904</v>
      </c>
      <c r="V579" s="31">
        <v>3.52</v>
      </c>
      <c r="W579" s="31" t="s">
        <v>144</v>
      </c>
      <c r="X579" s="29" t="s">
        <v>144</v>
      </c>
      <c r="Y579" s="29" t="s">
        <v>144</v>
      </c>
      <c r="AA579" s="59"/>
      <c r="AE579" s="57"/>
    </row>
    <row r="580" spans="1:31" s="29" customFormat="1" ht="12" customHeight="1">
      <c r="A580" s="56" t="s">
        <v>905</v>
      </c>
      <c r="B580" s="28" t="s">
        <v>135</v>
      </c>
      <c r="C580" s="28" t="s">
        <v>143</v>
      </c>
      <c r="D580" s="29">
        <v>33951693</v>
      </c>
      <c r="E580" s="41">
        <v>0.84940000000000004</v>
      </c>
      <c r="F580" s="31">
        <v>7.28610156429533</v>
      </c>
      <c r="G580" s="29">
        <v>1.5952625000000001E-13</v>
      </c>
      <c r="H580" s="51">
        <v>4.5834970029640002E-8</v>
      </c>
      <c r="I580" s="28">
        <v>5</v>
      </c>
      <c r="J580" s="33" t="s">
        <v>137</v>
      </c>
      <c r="K580" s="56">
        <v>2</v>
      </c>
      <c r="L580" s="28" t="s">
        <v>146</v>
      </c>
      <c r="M580" s="36" t="s">
        <v>906</v>
      </c>
      <c r="N580" s="29" t="s">
        <v>907</v>
      </c>
      <c r="O580" s="36" t="s">
        <v>901</v>
      </c>
      <c r="P580" s="41" t="s">
        <v>140</v>
      </c>
      <c r="Q580" s="41" t="s">
        <v>140</v>
      </c>
      <c r="R580" s="41" t="s">
        <v>140</v>
      </c>
      <c r="S580" s="41" t="s">
        <v>140</v>
      </c>
      <c r="T580" s="41" t="s">
        <v>140</v>
      </c>
      <c r="U580" s="29" t="s">
        <v>908</v>
      </c>
      <c r="V580" s="31">
        <v>23.6</v>
      </c>
      <c r="W580" s="31">
        <v>0.31902700000000001</v>
      </c>
      <c r="X580" s="29">
        <v>4.88896E-5</v>
      </c>
      <c r="Y580" s="29" t="s">
        <v>408</v>
      </c>
      <c r="AA580" s="59"/>
      <c r="AE580" s="57"/>
    </row>
    <row r="581" spans="1:31" s="29" customFormat="1" ht="12" customHeight="1">
      <c r="A581" s="28" t="s">
        <v>909</v>
      </c>
      <c r="B581" s="28" t="s">
        <v>135</v>
      </c>
      <c r="C581" s="28" t="s">
        <v>136</v>
      </c>
      <c r="D581" s="29">
        <v>33952106</v>
      </c>
      <c r="E581" s="30">
        <v>0.88349999999999995</v>
      </c>
      <c r="F581" s="31">
        <v>5.9469544726891002</v>
      </c>
      <c r="G581" s="29">
        <v>1.36588675171E-9</v>
      </c>
      <c r="H581" s="51">
        <v>8.9417992035040596E-5</v>
      </c>
      <c r="I581" s="28">
        <v>5</v>
      </c>
      <c r="J581" s="33" t="s">
        <v>137</v>
      </c>
      <c r="K581" s="56">
        <v>2</v>
      </c>
      <c r="L581" s="28" t="s">
        <v>136</v>
      </c>
      <c r="M581" s="29" t="s">
        <v>150</v>
      </c>
      <c r="N581" s="29" t="s">
        <v>139</v>
      </c>
      <c r="O581" s="36" t="s">
        <v>901</v>
      </c>
      <c r="P581" s="31">
        <v>0.25640000000000002</v>
      </c>
      <c r="Q581" s="31">
        <v>0.50580000000000003</v>
      </c>
      <c r="R581" s="31">
        <v>0.1171</v>
      </c>
      <c r="S581" s="30">
        <v>0.95630000000000004</v>
      </c>
      <c r="T581" s="31">
        <v>0.22289999999999999</v>
      </c>
      <c r="U581" s="29" t="s">
        <v>910</v>
      </c>
      <c r="V581" s="31">
        <v>9.7949999999999999</v>
      </c>
      <c r="W581" s="31">
        <v>0.53431499999999998</v>
      </c>
      <c r="X581" s="29">
        <v>1.45454E-5</v>
      </c>
      <c r="Y581" s="29" t="s">
        <v>911</v>
      </c>
      <c r="AA581" s="59"/>
      <c r="AE581" s="57"/>
    </row>
    <row r="582" spans="1:31" s="29" customFormat="1" ht="12" customHeight="1">
      <c r="A582" s="28" t="s">
        <v>912</v>
      </c>
      <c r="B582" s="28" t="s">
        <v>143</v>
      </c>
      <c r="C582" s="28" t="s">
        <v>135</v>
      </c>
      <c r="D582" s="29">
        <v>33952378</v>
      </c>
      <c r="E582" s="30">
        <v>0.91190000000000004</v>
      </c>
      <c r="F582" s="31">
        <v>4.2977875366684</v>
      </c>
      <c r="G582" s="29">
        <v>8.6255699534071795E-6</v>
      </c>
      <c r="H582" s="51">
        <v>7.2417645616077997E-2</v>
      </c>
      <c r="I582" s="28">
        <v>5</v>
      </c>
      <c r="J582" s="33" t="s">
        <v>137</v>
      </c>
      <c r="K582" s="56">
        <v>2</v>
      </c>
      <c r="L582" s="28" t="s">
        <v>135</v>
      </c>
      <c r="M582" s="29" t="s">
        <v>150</v>
      </c>
      <c r="N582" s="29" t="s">
        <v>139</v>
      </c>
      <c r="O582" s="36" t="s">
        <v>901</v>
      </c>
      <c r="P582" s="31">
        <v>0.73450000000000004</v>
      </c>
      <c r="Q582" s="31">
        <v>0.57640000000000002</v>
      </c>
      <c r="R582" s="31">
        <v>0.38890000000000002</v>
      </c>
      <c r="S582" s="30">
        <v>0.96519999999999995</v>
      </c>
      <c r="T582" s="31">
        <v>0.37119999999999997</v>
      </c>
      <c r="U582" s="29" t="s">
        <v>913</v>
      </c>
      <c r="V582" s="31">
        <v>0.51300000000000001</v>
      </c>
      <c r="W582" s="31">
        <v>0.61758299999999999</v>
      </c>
      <c r="X582" s="29">
        <v>1.26234E-5</v>
      </c>
      <c r="Y582" s="29" t="s">
        <v>911</v>
      </c>
      <c r="AA582" s="59"/>
      <c r="AE582" s="57"/>
    </row>
    <row r="583" spans="1:31" s="29" customFormat="1" ht="12" customHeight="1">
      <c r="A583" s="28" t="s">
        <v>914</v>
      </c>
      <c r="B583" s="28" t="s">
        <v>143</v>
      </c>
      <c r="C583" s="28" t="s">
        <v>146</v>
      </c>
      <c r="D583" s="29">
        <v>33954880</v>
      </c>
      <c r="E583" s="30">
        <v>0.8821</v>
      </c>
      <c r="F583" s="31">
        <v>6.5386905823478196</v>
      </c>
      <c r="G583" s="29">
        <v>3.102988356E-11</v>
      </c>
      <c r="H583" s="51">
        <v>3.9141151752927702E-6</v>
      </c>
      <c r="I583" s="28">
        <v>5</v>
      </c>
      <c r="J583" s="33" t="s">
        <v>137</v>
      </c>
      <c r="K583" s="56">
        <v>2</v>
      </c>
      <c r="L583" s="28" t="s">
        <v>146</v>
      </c>
      <c r="M583" s="29" t="s">
        <v>150</v>
      </c>
      <c r="N583" s="29" t="s">
        <v>139</v>
      </c>
      <c r="O583" s="36" t="s">
        <v>901</v>
      </c>
      <c r="P583" s="31">
        <v>0.19359999999999999</v>
      </c>
      <c r="Q583" s="31">
        <v>0.49280000000000002</v>
      </c>
      <c r="R583" s="31">
        <v>0.1171</v>
      </c>
      <c r="S583" s="30">
        <v>0.95630000000000004</v>
      </c>
      <c r="T583" s="31">
        <v>0.22289999999999999</v>
      </c>
      <c r="U583" s="29" t="s">
        <v>915</v>
      </c>
      <c r="V583" s="31">
        <v>0.50700000000000001</v>
      </c>
      <c r="W583" s="31" t="s">
        <v>144</v>
      </c>
      <c r="X583" s="29" t="s">
        <v>144</v>
      </c>
      <c r="Y583" s="29" t="s">
        <v>144</v>
      </c>
      <c r="AA583" s="59"/>
      <c r="AB583" s="59"/>
      <c r="AC583" s="59"/>
    </row>
    <row r="584" spans="1:31" s="29" customFormat="1" ht="12" customHeight="1">
      <c r="A584" s="28" t="s">
        <v>916</v>
      </c>
      <c r="B584" s="28" t="s">
        <v>135</v>
      </c>
      <c r="C584" s="28" t="s">
        <v>146</v>
      </c>
      <c r="D584" s="29">
        <v>33955326</v>
      </c>
      <c r="E584" s="30">
        <v>0.90980000000000005</v>
      </c>
      <c r="F584" s="31">
        <v>4.8230745780622701</v>
      </c>
      <c r="G584" s="29">
        <v>7.0681042492637004E-7</v>
      </c>
      <c r="H584" s="51">
        <v>1.1337932462610899E-2</v>
      </c>
      <c r="I584" s="28">
        <v>5</v>
      </c>
      <c r="J584" s="33" t="s">
        <v>137</v>
      </c>
      <c r="K584" s="56">
        <v>2</v>
      </c>
      <c r="L584" s="28" t="s">
        <v>146</v>
      </c>
      <c r="M584" s="29" t="s">
        <v>150</v>
      </c>
      <c r="N584" s="29" t="s">
        <v>139</v>
      </c>
      <c r="O584" s="36" t="s">
        <v>901</v>
      </c>
      <c r="P584" s="31">
        <v>0.5756</v>
      </c>
      <c r="Q584" s="31">
        <v>0.56340000000000001</v>
      </c>
      <c r="R584" s="31">
        <v>0.38790000000000002</v>
      </c>
      <c r="S584" s="30">
        <v>0.96519999999999995</v>
      </c>
      <c r="T584" s="31">
        <v>0.37009999999999998</v>
      </c>
      <c r="U584" s="29" t="s">
        <v>917</v>
      </c>
      <c r="V584" s="31">
        <v>10.66</v>
      </c>
      <c r="W584" s="31">
        <v>0.55715300000000001</v>
      </c>
      <c r="X584" s="29">
        <v>1.02501E-5</v>
      </c>
      <c r="Y584" s="29" t="s">
        <v>911</v>
      </c>
      <c r="AA584" s="59"/>
      <c r="AE584" s="57"/>
    </row>
    <row r="585" spans="1:31" s="29" customFormat="1" ht="12" customHeight="1">
      <c r="A585" s="28" t="s">
        <v>918</v>
      </c>
      <c r="B585" s="28" t="s">
        <v>136</v>
      </c>
      <c r="C585" s="28" t="s">
        <v>135</v>
      </c>
      <c r="D585" s="29">
        <v>33955673</v>
      </c>
      <c r="E585" s="30">
        <v>0.90980000000000005</v>
      </c>
      <c r="F585" s="31">
        <v>4.8762236747766803</v>
      </c>
      <c r="G585" s="29">
        <v>5.4067993781300999E-7</v>
      </c>
      <c r="H585" s="51">
        <v>9.1982240385338598E-3</v>
      </c>
      <c r="I585" s="28">
        <v>5</v>
      </c>
      <c r="J585" s="33" t="s">
        <v>137</v>
      </c>
      <c r="K585" s="56">
        <v>2</v>
      </c>
      <c r="L585" s="28" t="s">
        <v>135</v>
      </c>
      <c r="M585" s="29" t="s">
        <v>150</v>
      </c>
      <c r="N585" s="29" t="s">
        <v>139</v>
      </c>
      <c r="O585" s="36" t="s">
        <v>901</v>
      </c>
      <c r="P585" s="31">
        <v>0.5756</v>
      </c>
      <c r="Q585" s="31">
        <v>0.56340000000000001</v>
      </c>
      <c r="R585" s="31">
        <v>0.38990000000000002</v>
      </c>
      <c r="S585" s="30">
        <v>0.96519999999999995</v>
      </c>
      <c r="T585" s="31">
        <v>0.37009999999999998</v>
      </c>
      <c r="U585" s="29" t="s">
        <v>919</v>
      </c>
      <c r="V585" s="31">
        <v>7.2999999999999995E-2</v>
      </c>
      <c r="W585" s="31">
        <v>0.55715300000000001</v>
      </c>
      <c r="X585" s="29">
        <v>1.02501E-5</v>
      </c>
      <c r="Y585" s="29" t="s">
        <v>911</v>
      </c>
      <c r="AA585" s="59"/>
      <c r="AE585" s="57"/>
    </row>
    <row r="586" spans="1:31" s="29" customFormat="1" ht="12" customHeight="1">
      <c r="A586" s="28" t="s">
        <v>920</v>
      </c>
      <c r="B586" s="28" t="s">
        <v>135</v>
      </c>
      <c r="C586" s="28" t="s">
        <v>146</v>
      </c>
      <c r="D586" s="29">
        <v>33958959</v>
      </c>
      <c r="E586" s="30">
        <v>0.88139999999999996</v>
      </c>
      <c r="F586" s="31">
        <v>6.4631498023913796</v>
      </c>
      <c r="G586" s="29">
        <v>5.127284222E-11</v>
      </c>
      <c r="H586" s="51">
        <v>6.1667486676647102E-6</v>
      </c>
      <c r="I586" s="28">
        <v>5</v>
      </c>
      <c r="J586" s="33" t="s">
        <v>137</v>
      </c>
      <c r="K586" s="56">
        <v>2</v>
      </c>
      <c r="L586" s="28" t="s">
        <v>146</v>
      </c>
      <c r="M586" s="29" t="s">
        <v>150</v>
      </c>
      <c r="N586" s="29" t="s">
        <v>139</v>
      </c>
      <c r="O586" s="36" t="s">
        <v>901</v>
      </c>
      <c r="P586" s="31">
        <v>0.19520000000000001</v>
      </c>
      <c r="Q586" s="31">
        <v>0.49280000000000002</v>
      </c>
      <c r="R586" s="31">
        <v>0.1171</v>
      </c>
      <c r="S586" s="30">
        <v>0.95630000000000004</v>
      </c>
      <c r="T586" s="31">
        <v>0.22289999999999999</v>
      </c>
      <c r="U586" s="29" t="s">
        <v>921</v>
      </c>
      <c r="V586" s="31">
        <v>1.3720000000000001</v>
      </c>
      <c r="W586" s="31" t="s">
        <v>144</v>
      </c>
      <c r="X586" s="29" t="s">
        <v>144</v>
      </c>
      <c r="Y586" s="29" t="s">
        <v>144</v>
      </c>
    </row>
    <row r="587" spans="1:31" s="29" customFormat="1" ht="12" customHeight="1">
      <c r="A587" s="28" t="s">
        <v>922</v>
      </c>
      <c r="B587" s="28" t="s">
        <v>143</v>
      </c>
      <c r="C587" s="28" t="s">
        <v>146</v>
      </c>
      <c r="D587" s="29">
        <v>33962770</v>
      </c>
      <c r="E587" s="30">
        <v>0.90339999999999998</v>
      </c>
      <c r="F587" s="31">
        <v>4.1108766820890796</v>
      </c>
      <c r="G587" s="29">
        <v>1.9707984220965601E-5</v>
      </c>
      <c r="H587" s="32">
        <v>0.119770526201937</v>
      </c>
      <c r="I587" s="28">
        <v>5</v>
      </c>
      <c r="J587" s="33" t="s">
        <v>137</v>
      </c>
      <c r="K587" s="56">
        <v>2</v>
      </c>
      <c r="L587" s="28" t="s">
        <v>146</v>
      </c>
      <c r="M587" s="29" t="s">
        <v>150</v>
      </c>
      <c r="N587" s="29" t="s">
        <v>139</v>
      </c>
      <c r="O587" s="36" t="s">
        <v>901</v>
      </c>
      <c r="P587" s="31">
        <v>0.51739999999999997</v>
      </c>
      <c r="Q587" s="31">
        <v>0.55620000000000003</v>
      </c>
      <c r="R587" s="31">
        <v>0.38590000000000002</v>
      </c>
      <c r="S587" s="30">
        <v>0.96120000000000005</v>
      </c>
      <c r="T587" s="31">
        <v>0.37730000000000002</v>
      </c>
      <c r="U587" s="29" t="s">
        <v>913</v>
      </c>
      <c r="V587" s="31">
        <v>0.191</v>
      </c>
      <c r="W587" s="31" t="s">
        <v>144</v>
      </c>
      <c r="X587" s="29" t="s">
        <v>144</v>
      </c>
      <c r="Y587" s="29" t="s">
        <v>144</v>
      </c>
    </row>
    <row r="588" spans="1:31" s="29" customFormat="1" ht="12" customHeight="1">
      <c r="A588" s="28" t="s">
        <v>923</v>
      </c>
      <c r="B588" s="28" t="s">
        <v>143</v>
      </c>
      <c r="C588" s="28" t="s">
        <v>146</v>
      </c>
      <c r="D588" s="29">
        <v>33963333</v>
      </c>
      <c r="E588" s="30">
        <v>0.90549999999999997</v>
      </c>
      <c r="F588" s="31">
        <v>4.0648141316032502</v>
      </c>
      <c r="G588" s="29">
        <v>2.40353775116122E-5</v>
      </c>
      <c r="H588" s="32">
        <v>0.13380506260330599</v>
      </c>
      <c r="I588" s="28">
        <v>5</v>
      </c>
      <c r="J588" s="33" t="s">
        <v>137</v>
      </c>
      <c r="K588" s="56">
        <v>2</v>
      </c>
      <c r="L588" s="28" t="s">
        <v>146</v>
      </c>
      <c r="M588" s="29" t="s">
        <v>150</v>
      </c>
      <c r="N588" s="29" t="s">
        <v>139</v>
      </c>
      <c r="O588" s="36" t="s">
        <v>901</v>
      </c>
      <c r="P588" s="31">
        <v>0.58399999999999996</v>
      </c>
      <c r="Q588" s="31">
        <v>0.56200000000000006</v>
      </c>
      <c r="R588" s="31">
        <v>0.38690000000000002</v>
      </c>
      <c r="S588" s="30">
        <v>0.96220000000000006</v>
      </c>
      <c r="T588" s="31">
        <v>0.37419999999999998</v>
      </c>
      <c r="U588" s="29" t="s">
        <v>913</v>
      </c>
      <c r="V588" s="31">
        <v>2.0830000000000002</v>
      </c>
      <c r="W588" s="31" t="s">
        <v>144</v>
      </c>
      <c r="X588" s="29" t="s">
        <v>144</v>
      </c>
      <c r="Y588" s="29" t="s">
        <v>144</v>
      </c>
    </row>
    <row r="589" spans="1:31" s="29" customFormat="1" ht="12" customHeight="1">
      <c r="A589" s="28" t="s">
        <v>924</v>
      </c>
      <c r="B589" s="28" t="s">
        <v>136</v>
      </c>
      <c r="C589" s="28" t="s">
        <v>143</v>
      </c>
      <c r="D589" s="29">
        <v>33964210</v>
      </c>
      <c r="E589" s="30">
        <v>0.87780000000000002</v>
      </c>
      <c r="F589" s="31">
        <v>5.9069825891737597</v>
      </c>
      <c r="G589" s="29">
        <v>1.7421527990900001E-9</v>
      </c>
      <c r="H589" s="32">
        <v>1.01980327828541E-4</v>
      </c>
      <c r="I589" s="28">
        <v>5</v>
      </c>
      <c r="J589" s="33" t="s">
        <v>137</v>
      </c>
      <c r="K589" s="56">
        <v>2</v>
      </c>
      <c r="L589" s="28" t="s">
        <v>146</v>
      </c>
      <c r="M589" s="29" t="s">
        <v>150</v>
      </c>
      <c r="N589" s="29" t="s">
        <v>139</v>
      </c>
      <c r="O589" s="36" t="s">
        <v>901</v>
      </c>
      <c r="P589" s="31" t="s">
        <v>140</v>
      </c>
      <c r="Q589" s="31" t="s">
        <v>140</v>
      </c>
      <c r="R589" s="31" t="s">
        <v>140</v>
      </c>
      <c r="S589" s="30" t="s">
        <v>140</v>
      </c>
      <c r="T589" s="31" t="s">
        <v>140</v>
      </c>
      <c r="U589" s="29" t="s">
        <v>925</v>
      </c>
      <c r="V589" s="31">
        <v>9.0180000000000007</v>
      </c>
      <c r="W589" s="31">
        <v>0.31918000000000002</v>
      </c>
      <c r="X589" s="29">
        <v>8.8949299999999999E-5</v>
      </c>
      <c r="Y589" s="29" t="s">
        <v>161</v>
      </c>
    </row>
    <row r="590" spans="1:31" s="29" customFormat="1" ht="12" customHeight="1">
      <c r="A590" s="28" t="s">
        <v>926</v>
      </c>
      <c r="B590" s="28" t="s">
        <v>135</v>
      </c>
      <c r="C590" s="28" t="s">
        <v>136</v>
      </c>
      <c r="D590" s="29">
        <v>33964938</v>
      </c>
      <c r="E590" s="30">
        <v>0.90410000000000001</v>
      </c>
      <c r="F590" s="31">
        <v>3.8900126579647201</v>
      </c>
      <c r="G590" s="29">
        <v>5.0119496611509103E-5</v>
      </c>
      <c r="H590" s="32">
        <v>0.20474358646943999</v>
      </c>
      <c r="I590" s="28">
        <v>5</v>
      </c>
      <c r="J590" s="33" t="s">
        <v>137</v>
      </c>
      <c r="K590" s="56">
        <v>2</v>
      </c>
      <c r="L590" s="28" t="s">
        <v>136</v>
      </c>
      <c r="M590" s="29" t="s">
        <v>150</v>
      </c>
      <c r="N590" s="29" t="s">
        <v>139</v>
      </c>
      <c r="O590" s="36" t="s">
        <v>901</v>
      </c>
      <c r="P590" s="31">
        <v>0.53480000000000005</v>
      </c>
      <c r="Q590" s="31">
        <v>0.55759999999999998</v>
      </c>
      <c r="R590" s="31">
        <v>0.38890000000000002</v>
      </c>
      <c r="S590" s="30">
        <v>0.96120000000000005</v>
      </c>
      <c r="T590" s="31">
        <v>0.34970000000000001</v>
      </c>
      <c r="U590" s="29" t="s">
        <v>913</v>
      </c>
      <c r="V590" s="31">
        <v>1.214</v>
      </c>
      <c r="W590" s="31" t="s">
        <v>144</v>
      </c>
      <c r="X590" s="29" t="s">
        <v>144</v>
      </c>
      <c r="Y590" s="29" t="s">
        <v>144</v>
      </c>
    </row>
    <row r="591" spans="1:31" s="29" customFormat="1" ht="12" customHeight="1">
      <c r="A591" s="28" t="s">
        <v>927</v>
      </c>
      <c r="B591" s="28" t="s">
        <v>143</v>
      </c>
      <c r="C591" s="28" t="s">
        <v>136</v>
      </c>
      <c r="D591" s="29">
        <v>33965257</v>
      </c>
      <c r="E591" s="30">
        <v>0.89559999999999995</v>
      </c>
      <c r="F591" s="31">
        <v>4.1354618768114699</v>
      </c>
      <c r="G591" s="29">
        <v>1.7712071128269899E-5</v>
      </c>
      <c r="H591" s="32">
        <v>0.112120390799995</v>
      </c>
      <c r="I591" s="28">
        <v>5</v>
      </c>
      <c r="J591" s="33" t="s">
        <v>137</v>
      </c>
      <c r="K591" s="56">
        <v>2</v>
      </c>
      <c r="L591" s="28" t="s">
        <v>135</v>
      </c>
      <c r="M591" s="29" t="s">
        <v>150</v>
      </c>
      <c r="N591" s="29" t="s">
        <v>139</v>
      </c>
      <c r="O591" s="36" t="s">
        <v>901</v>
      </c>
      <c r="P591" s="31" t="s">
        <v>140</v>
      </c>
      <c r="Q591" s="31" t="s">
        <v>140</v>
      </c>
      <c r="R591" s="31" t="s">
        <v>140</v>
      </c>
      <c r="S591" s="30" t="s">
        <v>140</v>
      </c>
      <c r="T591" s="31" t="s">
        <v>140</v>
      </c>
      <c r="U591" s="29" t="s">
        <v>140</v>
      </c>
      <c r="V591" s="31">
        <v>6.0999999999999999E-2</v>
      </c>
      <c r="W591" s="31" t="s">
        <v>144</v>
      </c>
      <c r="X591" s="29" t="s">
        <v>144</v>
      </c>
      <c r="Y591" s="29" t="s">
        <v>144</v>
      </c>
      <c r="AA591" s="29" t="s">
        <v>928</v>
      </c>
    </row>
    <row r="592" spans="1:31" s="29" customFormat="1" ht="12" customHeight="1">
      <c r="A592" s="28" t="s">
        <v>929</v>
      </c>
      <c r="B592" s="28" t="s">
        <v>135</v>
      </c>
      <c r="C592" s="28" t="s">
        <v>143</v>
      </c>
      <c r="D592" s="29">
        <v>33967145</v>
      </c>
      <c r="E592" s="30">
        <v>0.90339999999999998</v>
      </c>
      <c r="F592" s="31">
        <v>3.7595020982548801</v>
      </c>
      <c r="G592" s="29">
        <v>8.5125924901908895E-5</v>
      </c>
      <c r="H592" s="32">
        <v>0.27293849217875499</v>
      </c>
      <c r="I592" s="28">
        <v>5</v>
      </c>
      <c r="J592" s="33" t="s">
        <v>137</v>
      </c>
      <c r="K592" s="56">
        <v>2</v>
      </c>
      <c r="L592" s="28" t="s">
        <v>143</v>
      </c>
      <c r="M592" s="29" t="s">
        <v>150</v>
      </c>
      <c r="N592" s="29" t="s">
        <v>139</v>
      </c>
      <c r="O592" s="60" t="s">
        <v>901</v>
      </c>
      <c r="P592" s="31">
        <v>0.55069999999999997</v>
      </c>
      <c r="Q592" s="31">
        <v>0.55910000000000004</v>
      </c>
      <c r="R592" s="31">
        <v>0.39190000000000003</v>
      </c>
      <c r="S592" s="30">
        <v>0.96120000000000005</v>
      </c>
      <c r="T592" s="31">
        <v>0.38040000000000002</v>
      </c>
      <c r="U592" s="29" t="s">
        <v>930</v>
      </c>
      <c r="V592" s="31">
        <v>1.0329999999999999</v>
      </c>
      <c r="W592" s="31" t="s">
        <v>144</v>
      </c>
      <c r="X592" s="29" t="s">
        <v>144</v>
      </c>
      <c r="Y592" s="29" t="s">
        <v>144</v>
      </c>
    </row>
    <row r="593" spans="1:31" s="29" customFormat="1" ht="12" customHeight="1">
      <c r="A593" s="28" t="s">
        <v>931</v>
      </c>
      <c r="B593" s="28" t="s">
        <v>143</v>
      </c>
      <c r="C593" s="28" t="s">
        <v>146</v>
      </c>
      <c r="D593" s="29">
        <v>33968890</v>
      </c>
      <c r="E593" s="30">
        <v>0.1804</v>
      </c>
      <c r="F593" s="31">
        <v>3.6637021010603399</v>
      </c>
      <c r="G593" s="29">
        <v>1.2429794820552399E-4</v>
      </c>
      <c r="H593" s="32">
        <v>0.327811117197782</v>
      </c>
      <c r="I593" s="28">
        <v>5</v>
      </c>
      <c r="J593" s="33" t="s">
        <v>137</v>
      </c>
      <c r="K593" s="56">
        <v>2</v>
      </c>
      <c r="L593" s="28" t="s">
        <v>146</v>
      </c>
      <c r="M593" s="29" t="s">
        <v>150</v>
      </c>
      <c r="N593" s="29" t="s">
        <v>139</v>
      </c>
      <c r="O593" s="60" t="s">
        <v>901</v>
      </c>
      <c r="P593" s="31">
        <v>7.6E-3</v>
      </c>
      <c r="Q593" s="31">
        <v>9.9400000000000002E-2</v>
      </c>
      <c r="R593" s="31">
        <v>2E-3</v>
      </c>
      <c r="S593" s="30">
        <v>0.20780000000000001</v>
      </c>
      <c r="T593" s="31">
        <v>1.23E-2</v>
      </c>
      <c r="U593" s="29" t="s">
        <v>913</v>
      </c>
      <c r="V593" s="31">
        <v>0.49</v>
      </c>
      <c r="W593" s="31">
        <v>0.34189700000000001</v>
      </c>
      <c r="X593" s="29">
        <v>1.32925E-8</v>
      </c>
      <c r="Y593" s="29" t="s">
        <v>293</v>
      </c>
    </row>
    <row r="594" spans="1:31" s="29" customFormat="1" ht="12" customHeight="1">
      <c r="A594" s="28" t="s">
        <v>932</v>
      </c>
      <c r="B594" s="28" t="s">
        <v>136</v>
      </c>
      <c r="C594" s="28" t="s">
        <v>135</v>
      </c>
      <c r="D594" s="29">
        <v>33969628</v>
      </c>
      <c r="E594" s="30">
        <v>0.58379999999999999</v>
      </c>
      <c r="F594" s="31">
        <v>3.7148876926593002</v>
      </c>
      <c r="G594" s="29">
        <v>1.01646981956193E-4</v>
      </c>
      <c r="H594" s="32">
        <v>0.29694889672735902</v>
      </c>
      <c r="I594" s="28">
        <v>5</v>
      </c>
      <c r="J594" s="33" t="s">
        <v>137</v>
      </c>
      <c r="K594" s="56">
        <v>2</v>
      </c>
      <c r="L594" s="28" t="s">
        <v>135</v>
      </c>
      <c r="M594" s="29" t="s">
        <v>150</v>
      </c>
      <c r="N594" s="29" t="s">
        <v>139</v>
      </c>
      <c r="O594" s="60" t="s">
        <v>901</v>
      </c>
      <c r="P594" s="31">
        <v>2.87E-2</v>
      </c>
      <c r="Q594" s="31">
        <v>0.37030000000000002</v>
      </c>
      <c r="R594" s="31">
        <v>0.17760000000000001</v>
      </c>
      <c r="S594" s="30">
        <v>0.6431</v>
      </c>
      <c r="T594" s="31">
        <v>6.8500000000000005E-2</v>
      </c>
      <c r="U594" s="29" t="s">
        <v>140</v>
      </c>
      <c r="V594" s="31">
        <v>10.29</v>
      </c>
      <c r="W594" s="31">
        <v>0.40844399999999997</v>
      </c>
      <c r="X594" s="29">
        <v>5.4869699999999997E-33</v>
      </c>
      <c r="Y594" s="29" t="s">
        <v>569</v>
      </c>
      <c r="AA594" s="59"/>
      <c r="AE594" s="57"/>
    </row>
    <row r="595" spans="1:31" s="29" customFormat="1" ht="12" customHeight="1">
      <c r="A595" s="28" t="s">
        <v>933</v>
      </c>
      <c r="B595" s="28" t="s">
        <v>135</v>
      </c>
      <c r="C595" s="28" t="s">
        <v>136</v>
      </c>
      <c r="D595" s="29">
        <v>37367727</v>
      </c>
      <c r="E595" s="30">
        <v>0.60160000000000002</v>
      </c>
      <c r="F595" s="31">
        <v>3.2500152318094999</v>
      </c>
      <c r="G595" s="29">
        <v>5.7699413708226595E-4</v>
      </c>
      <c r="H595" s="32">
        <v>0.61256101981967703</v>
      </c>
      <c r="I595" s="28">
        <v>5</v>
      </c>
      <c r="J595" s="33" t="s">
        <v>137</v>
      </c>
      <c r="K595" s="34">
        <v>3</v>
      </c>
      <c r="L595" s="28" t="s">
        <v>136</v>
      </c>
      <c r="M595" s="29" t="s">
        <v>150</v>
      </c>
      <c r="N595" s="29" t="s">
        <v>139</v>
      </c>
      <c r="O595" s="61" t="s">
        <v>934</v>
      </c>
      <c r="P595" s="31">
        <v>0.1021</v>
      </c>
      <c r="Q595" s="31">
        <v>0.56630000000000003</v>
      </c>
      <c r="R595" s="31">
        <v>0.57840000000000003</v>
      </c>
      <c r="S595" s="30">
        <v>0.61929999999999996</v>
      </c>
      <c r="T595" s="31">
        <v>0.56240000000000001</v>
      </c>
      <c r="U595" s="29" t="s">
        <v>935</v>
      </c>
      <c r="V595" s="31">
        <v>1.1739999999999999</v>
      </c>
      <c r="W595" s="31">
        <v>0.33924700000000002</v>
      </c>
      <c r="X595" s="29">
        <v>9.3505800000000006E-10</v>
      </c>
      <c r="Y595" s="29" t="s">
        <v>186</v>
      </c>
      <c r="AA595" s="59"/>
      <c r="AE595" s="57"/>
    </row>
    <row r="596" spans="1:31" s="29" customFormat="1" ht="12" customHeight="1">
      <c r="A596" s="28" t="s">
        <v>936</v>
      </c>
      <c r="B596" s="28" t="s">
        <v>136</v>
      </c>
      <c r="C596" s="28" t="s">
        <v>146</v>
      </c>
      <c r="D596" s="29">
        <v>37376296</v>
      </c>
      <c r="E596" s="30">
        <v>0.59940000000000004</v>
      </c>
      <c r="F596" s="31">
        <v>3.38914036436003</v>
      </c>
      <c r="G596" s="29">
        <v>3.5056055527617999E-4</v>
      </c>
      <c r="H596" s="32">
        <v>0.52329263357580502</v>
      </c>
      <c r="I596" s="28">
        <v>5</v>
      </c>
      <c r="J596" s="33" t="s">
        <v>137</v>
      </c>
      <c r="K596" s="34">
        <v>3</v>
      </c>
      <c r="L596" s="28" t="s">
        <v>146</v>
      </c>
      <c r="M596" s="29" t="s">
        <v>154</v>
      </c>
      <c r="N596" s="29" t="s">
        <v>139</v>
      </c>
      <c r="O596" s="62" t="s">
        <v>937</v>
      </c>
      <c r="P596" s="31">
        <v>4.6100000000000002E-2</v>
      </c>
      <c r="Q596" s="31">
        <v>0.56479999999999997</v>
      </c>
      <c r="R596" s="31">
        <v>0.57840000000000003</v>
      </c>
      <c r="S596" s="30">
        <v>0.61829999999999996</v>
      </c>
      <c r="T596" s="31">
        <v>0.56130000000000002</v>
      </c>
      <c r="U596" s="29" t="s">
        <v>140</v>
      </c>
      <c r="V596" s="31">
        <v>5.133</v>
      </c>
      <c r="W596" s="31">
        <v>0.34614600000000001</v>
      </c>
      <c r="X596" s="29">
        <v>5.5917800000000001E-10</v>
      </c>
      <c r="Y596" s="29" t="s">
        <v>186</v>
      </c>
      <c r="AA596" s="29" t="s">
        <v>938</v>
      </c>
    </row>
    <row r="597" spans="1:31" s="29" customFormat="1" ht="12" customHeight="1">
      <c r="A597" s="28" t="s">
        <v>939</v>
      </c>
      <c r="B597" s="28" t="s">
        <v>143</v>
      </c>
      <c r="C597" s="28" t="s">
        <v>146</v>
      </c>
      <c r="D597" s="29">
        <v>37376672</v>
      </c>
      <c r="E597" s="30">
        <v>0.59870000000000001</v>
      </c>
      <c r="F597" s="31">
        <v>3.3811281767452601</v>
      </c>
      <c r="G597" s="29">
        <v>3.60944299636155E-4</v>
      </c>
      <c r="H597" s="32">
        <v>0.52702223977814799</v>
      </c>
      <c r="I597" s="28">
        <v>5</v>
      </c>
      <c r="J597" s="33" t="s">
        <v>137</v>
      </c>
      <c r="K597" s="34">
        <v>3</v>
      </c>
      <c r="L597" s="28" t="s">
        <v>146</v>
      </c>
      <c r="M597" s="29" t="s">
        <v>154</v>
      </c>
      <c r="N597" s="29" t="s">
        <v>139</v>
      </c>
      <c r="O597" s="62" t="s">
        <v>937</v>
      </c>
      <c r="P597" s="31">
        <v>4.6899999999999997E-2</v>
      </c>
      <c r="Q597" s="31">
        <v>0.56479999999999997</v>
      </c>
      <c r="R597" s="31">
        <v>0.57840000000000003</v>
      </c>
      <c r="S597" s="30">
        <v>0.61829999999999996</v>
      </c>
      <c r="T597" s="31">
        <v>0.56130000000000002</v>
      </c>
      <c r="U597" s="29" t="s">
        <v>140</v>
      </c>
      <c r="V597" s="31">
        <v>0.54700000000000004</v>
      </c>
      <c r="W597" s="31">
        <v>0.34614600000000001</v>
      </c>
      <c r="X597" s="29">
        <v>5.5917800000000001E-10</v>
      </c>
      <c r="Y597" s="29" t="s">
        <v>186</v>
      </c>
      <c r="AA597" s="59"/>
      <c r="AE597" s="57"/>
    </row>
    <row r="598" spans="1:31" s="29" customFormat="1" ht="12" customHeight="1">
      <c r="A598" s="28" t="s">
        <v>940</v>
      </c>
      <c r="B598" s="28" t="s">
        <v>135</v>
      </c>
      <c r="C598" s="28" t="s">
        <v>146</v>
      </c>
      <c r="D598" s="29">
        <v>68400583</v>
      </c>
      <c r="E598" s="30">
        <v>0.22090000000000001</v>
      </c>
      <c r="F598" s="31">
        <v>3.3743936592208299</v>
      </c>
      <c r="G598" s="29">
        <v>3.69892461896508E-4</v>
      </c>
      <c r="H598" s="63">
        <v>0.53300300818692503</v>
      </c>
      <c r="I598" s="28">
        <v>5</v>
      </c>
      <c r="J598" s="33" t="s">
        <v>137</v>
      </c>
      <c r="K598" s="28">
        <v>4</v>
      </c>
      <c r="L598" s="28" t="s">
        <v>146</v>
      </c>
      <c r="M598" s="29" t="s">
        <v>150</v>
      </c>
      <c r="N598" s="29" t="s">
        <v>139</v>
      </c>
      <c r="O598" s="50" t="s">
        <v>941</v>
      </c>
      <c r="P598" s="31">
        <v>1.21E-2</v>
      </c>
      <c r="Q598" s="31">
        <v>0.19450000000000001</v>
      </c>
      <c r="R598" s="31">
        <v>0.16170000000000001</v>
      </c>
      <c r="S598" s="30">
        <v>0.23760000000000001</v>
      </c>
      <c r="T598" s="31">
        <v>0.24540000000000001</v>
      </c>
      <c r="U598" s="29" t="s">
        <v>140</v>
      </c>
      <c r="V598" s="31">
        <v>8.8309999999999995</v>
      </c>
      <c r="W598" s="31">
        <v>-0.18925900000000001</v>
      </c>
      <c r="X598" s="29">
        <v>3.16507E-10</v>
      </c>
      <c r="Y598" s="29" t="s">
        <v>293</v>
      </c>
      <c r="AA598" s="50" t="s">
        <v>942</v>
      </c>
    </row>
    <row r="599" spans="1:31" s="29" customFormat="1" ht="12" customHeight="1">
      <c r="A599" s="28" t="s">
        <v>943</v>
      </c>
      <c r="B599" s="28" t="s">
        <v>135</v>
      </c>
      <c r="C599" s="28" t="s">
        <v>136</v>
      </c>
      <c r="D599" s="29">
        <v>68401941</v>
      </c>
      <c r="E599" s="30">
        <v>0.20599999999999999</v>
      </c>
      <c r="F599" s="31">
        <v>3.2696091326191499</v>
      </c>
      <c r="G599" s="29">
        <v>5.3848092585478198E-4</v>
      </c>
      <c r="H599" s="32">
        <v>0.59980344026563803</v>
      </c>
      <c r="I599" s="28">
        <v>5</v>
      </c>
      <c r="J599" s="33" t="s">
        <v>137</v>
      </c>
      <c r="K599" s="28">
        <v>4</v>
      </c>
      <c r="L599" s="28" t="s">
        <v>136</v>
      </c>
      <c r="M599" s="29" t="s">
        <v>150</v>
      </c>
      <c r="N599" s="29" t="s">
        <v>139</v>
      </c>
      <c r="O599" s="50" t="s">
        <v>941</v>
      </c>
      <c r="P599" s="31">
        <v>1.06E-2</v>
      </c>
      <c r="Q599" s="31">
        <v>0.183</v>
      </c>
      <c r="R599" s="31">
        <v>0.16470000000000001</v>
      </c>
      <c r="S599" s="30">
        <v>0.2117</v>
      </c>
      <c r="T599" s="31">
        <v>0.24229999999999999</v>
      </c>
      <c r="U599" s="29" t="s">
        <v>140</v>
      </c>
      <c r="V599" s="31">
        <v>1.4910000000000001</v>
      </c>
      <c r="W599" s="31">
        <v>-0.20269300000000001</v>
      </c>
      <c r="X599" s="29">
        <v>3.2114200000000001E-11</v>
      </c>
      <c r="Y599" s="29" t="s">
        <v>293</v>
      </c>
      <c r="AA599" s="59"/>
      <c r="AE599" s="57"/>
    </row>
    <row r="600" spans="1:31" s="29" customFormat="1" ht="12" customHeight="1">
      <c r="A600" s="28" t="s">
        <v>944</v>
      </c>
      <c r="B600" s="28" t="s">
        <v>146</v>
      </c>
      <c r="C600" s="28" t="s">
        <v>135</v>
      </c>
      <c r="D600" s="29">
        <v>68682536</v>
      </c>
      <c r="E600" s="30">
        <v>5.9659999999999998E-2</v>
      </c>
      <c r="F600" s="31">
        <v>3.8962920259351002</v>
      </c>
      <c r="G600" s="29">
        <v>4.8838303504022101E-5</v>
      </c>
      <c r="H600" s="32">
        <v>0.20096461793631201</v>
      </c>
      <c r="I600" s="28">
        <v>5</v>
      </c>
      <c r="J600" s="33" t="s">
        <v>137</v>
      </c>
      <c r="K600" s="28">
        <v>4</v>
      </c>
      <c r="L600" s="28" t="s">
        <v>135</v>
      </c>
      <c r="M600" s="29" t="s">
        <v>150</v>
      </c>
      <c r="N600" s="29" t="s">
        <v>139</v>
      </c>
      <c r="O600" s="29" t="s">
        <v>945</v>
      </c>
      <c r="P600" s="31">
        <v>3.0000000000000001E-3</v>
      </c>
      <c r="Q600" s="31">
        <v>3.3099999999999997E-2</v>
      </c>
      <c r="R600" s="31">
        <v>0</v>
      </c>
      <c r="S600" s="30">
        <v>4.9700000000000001E-2</v>
      </c>
      <c r="T600" s="31">
        <v>7.1999999999999998E-3</v>
      </c>
      <c r="U600" s="29" t="s">
        <v>946</v>
      </c>
      <c r="V600" s="31">
        <v>8.1660000000000004</v>
      </c>
      <c r="W600" s="31">
        <v>0.20150899999999999</v>
      </c>
      <c r="X600" s="29">
        <v>5.4813399999999998E-6</v>
      </c>
      <c r="Y600" s="29" t="s">
        <v>186</v>
      </c>
      <c r="AA600" s="59"/>
      <c r="AE600" s="57"/>
    </row>
    <row r="601" spans="1:31" s="29" customFormat="1" ht="12" customHeight="1">
      <c r="A601" s="28" t="s">
        <v>947</v>
      </c>
      <c r="B601" s="28" t="s">
        <v>136</v>
      </c>
      <c r="C601" s="28" t="s">
        <v>143</v>
      </c>
      <c r="D601" s="29">
        <v>68695940</v>
      </c>
      <c r="E601" s="41">
        <v>0.32740000000000002</v>
      </c>
      <c r="F601" s="31">
        <v>3.9093580780178998</v>
      </c>
      <c r="G601" s="29">
        <v>4.6270852163656401E-5</v>
      </c>
      <c r="H601" s="64">
        <v>0.194712093761262</v>
      </c>
      <c r="I601" s="28">
        <v>5</v>
      </c>
      <c r="J601" s="33" t="s">
        <v>137</v>
      </c>
      <c r="K601" s="28">
        <v>4</v>
      </c>
      <c r="L601" s="28" t="s">
        <v>146</v>
      </c>
      <c r="M601" s="36" t="s">
        <v>906</v>
      </c>
      <c r="N601" s="29" t="s">
        <v>907</v>
      </c>
      <c r="O601" s="36" t="s">
        <v>945</v>
      </c>
      <c r="P601" s="31" t="s">
        <v>140</v>
      </c>
      <c r="Q601" s="31" t="s">
        <v>140</v>
      </c>
      <c r="R601" s="31" t="s">
        <v>140</v>
      </c>
      <c r="S601" s="30" t="s">
        <v>140</v>
      </c>
      <c r="T601" s="31" t="s">
        <v>140</v>
      </c>
      <c r="U601" s="29" t="s">
        <v>140</v>
      </c>
      <c r="V601" s="31">
        <v>27.7</v>
      </c>
      <c r="W601" s="31">
        <v>-0.32409900000000003</v>
      </c>
      <c r="X601" s="29">
        <v>1.0952500000000001E-43</v>
      </c>
      <c r="Y601" s="29" t="s">
        <v>569</v>
      </c>
      <c r="AA601" s="29" t="s">
        <v>948</v>
      </c>
    </row>
    <row r="602" spans="1:31" s="29" customFormat="1" ht="12" customHeight="1">
      <c r="A602" s="28" t="s">
        <v>949</v>
      </c>
      <c r="B602" s="28" t="s">
        <v>136</v>
      </c>
      <c r="C602" s="28" t="s">
        <v>135</v>
      </c>
      <c r="D602" s="29">
        <v>68722389</v>
      </c>
      <c r="E602" s="30">
        <v>9.7299999999999998E-2</v>
      </c>
      <c r="F602" s="31">
        <v>3.6042276099364199</v>
      </c>
      <c r="G602" s="29">
        <v>1.5654130100385401E-4</v>
      </c>
      <c r="H602" s="32">
        <v>0.36632415734526702</v>
      </c>
      <c r="I602" s="28">
        <v>5</v>
      </c>
      <c r="J602" s="33" t="s">
        <v>137</v>
      </c>
      <c r="K602" s="28">
        <v>4</v>
      </c>
      <c r="L602" s="28" t="s">
        <v>135</v>
      </c>
      <c r="M602" s="29" t="s">
        <v>150</v>
      </c>
      <c r="N602" s="29" t="s">
        <v>139</v>
      </c>
      <c r="O602" s="29" t="s">
        <v>950</v>
      </c>
      <c r="P602" s="31">
        <v>2.3E-3</v>
      </c>
      <c r="Q602" s="31">
        <v>5.1900000000000002E-2</v>
      </c>
      <c r="R602" s="31">
        <v>0</v>
      </c>
      <c r="S602" s="30">
        <v>7.9500000000000001E-2</v>
      </c>
      <c r="T602" s="31">
        <v>1.84E-2</v>
      </c>
      <c r="U602" s="29" t="s">
        <v>951</v>
      </c>
      <c r="V602" s="31">
        <v>3.7450000000000001</v>
      </c>
      <c r="W602" s="31">
        <v>0.65418600000000005</v>
      </c>
      <c r="X602" s="29">
        <v>6.49691E-13</v>
      </c>
      <c r="Y602" s="29" t="s">
        <v>382</v>
      </c>
      <c r="AA602" s="29" t="s">
        <v>952</v>
      </c>
    </row>
    <row r="603" spans="1:31" s="29" customFormat="1" ht="12" customHeight="1">
      <c r="A603" s="28" t="s">
        <v>953</v>
      </c>
      <c r="B603" s="28" t="s">
        <v>146</v>
      </c>
      <c r="C603" s="28" t="s">
        <v>135</v>
      </c>
      <c r="D603" s="29">
        <v>68761434</v>
      </c>
      <c r="E603" s="30">
        <v>0.4219</v>
      </c>
      <c r="F603" s="31">
        <v>5.7832847765402304</v>
      </c>
      <c r="G603" s="29">
        <v>3.6627947199500001E-9</v>
      </c>
      <c r="H603" s="32">
        <v>1.7703784462769499E-4</v>
      </c>
      <c r="I603" s="28">
        <v>5</v>
      </c>
      <c r="J603" s="33" t="s">
        <v>137</v>
      </c>
      <c r="K603" s="28">
        <v>4</v>
      </c>
      <c r="L603" s="28" t="s">
        <v>135</v>
      </c>
      <c r="M603" s="29" t="s">
        <v>154</v>
      </c>
      <c r="N603" s="29" t="s">
        <v>139</v>
      </c>
      <c r="O603" s="29" t="s">
        <v>954</v>
      </c>
      <c r="P603" s="31">
        <v>7.0300000000000001E-2</v>
      </c>
      <c r="Q603" s="31">
        <v>0.33289999999999997</v>
      </c>
      <c r="R603" s="31">
        <v>0.41170000000000001</v>
      </c>
      <c r="S603" s="30">
        <v>0.40949999999999998</v>
      </c>
      <c r="T603" s="31">
        <v>0.49690000000000001</v>
      </c>
      <c r="U603" s="29" t="s">
        <v>140</v>
      </c>
      <c r="V603" s="31">
        <v>4.93</v>
      </c>
      <c r="W603" s="31" t="s">
        <v>144</v>
      </c>
      <c r="X603" s="29" t="s">
        <v>144</v>
      </c>
      <c r="Y603" s="29" t="s">
        <v>144</v>
      </c>
    </row>
    <row r="604" spans="1:31" s="29" customFormat="1" ht="12" customHeight="1">
      <c r="A604" s="28" t="s">
        <v>955</v>
      </c>
      <c r="B604" s="28" t="s">
        <v>143</v>
      </c>
      <c r="C604" s="28" t="s">
        <v>146</v>
      </c>
      <c r="D604" s="29">
        <v>68767240</v>
      </c>
      <c r="E604" s="30">
        <v>0.75919999999999999</v>
      </c>
      <c r="F604" s="31">
        <v>3.8616937333822499</v>
      </c>
      <c r="G604" s="29">
        <v>5.6301834712993002E-5</v>
      </c>
      <c r="H604" s="32">
        <v>0.218838851955556</v>
      </c>
      <c r="I604" s="28">
        <v>5</v>
      </c>
      <c r="J604" s="33" t="s">
        <v>137</v>
      </c>
      <c r="K604" s="28">
        <v>4</v>
      </c>
      <c r="L604" s="28" t="s">
        <v>146</v>
      </c>
      <c r="M604" s="29" t="s">
        <v>156</v>
      </c>
      <c r="N604" s="29" t="s">
        <v>139</v>
      </c>
      <c r="O604" s="29" t="s">
        <v>954</v>
      </c>
      <c r="P604" s="31">
        <v>0.15809999999999999</v>
      </c>
      <c r="Q604" s="31">
        <v>0.57930000000000004</v>
      </c>
      <c r="R604" s="31">
        <v>0.746</v>
      </c>
      <c r="S604" s="30">
        <v>0.75549999999999995</v>
      </c>
      <c r="T604" s="31">
        <v>0.72799999999999998</v>
      </c>
      <c r="U604" s="29" t="s">
        <v>140</v>
      </c>
      <c r="V604" s="31">
        <v>1.8859999999999999</v>
      </c>
      <c r="W604" s="31">
        <v>-0.46763700000000002</v>
      </c>
      <c r="X604" s="29">
        <v>1.3735800000000001E-43</v>
      </c>
      <c r="Y604" s="29" t="s">
        <v>382</v>
      </c>
      <c r="AA604" s="29" t="s">
        <v>956</v>
      </c>
    </row>
    <row r="605" spans="1:31" s="29" customFormat="1" ht="12" customHeight="1">
      <c r="A605" s="28" t="s">
        <v>957</v>
      </c>
      <c r="B605" s="28" t="s">
        <v>146</v>
      </c>
      <c r="C605" s="28" t="s">
        <v>136</v>
      </c>
      <c r="D605" s="29">
        <v>68767876</v>
      </c>
      <c r="E605" s="30">
        <v>0.76070000000000004</v>
      </c>
      <c r="F605" s="31">
        <v>4.2145958013054301</v>
      </c>
      <c r="G605" s="29">
        <v>1.2511296064256499E-5</v>
      </c>
      <c r="H605" s="32">
        <v>9.1707311481518297E-2</v>
      </c>
      <c r="I605" s="28">
        <v>5</v>
      </c>
      <c r="J605" s="33" t="s">
        <v>137</v>
      </c>
      <c r="K605" s="28">
        <v>4</v>
      </c>
      <c r="L605" s="28" t="s">
        <v>143</v>
      </c>
      <c r="M605" s="29" t="s">
        <v>156</v>
      </c>
      <c r="N605" s="29" t="s">
        <v>139</v>
      </c>
      <c r="O605" s="29" t="s">
        <v>954</v>
      </c>
      <c r="P605" s="31" t="s">
        <v>140</v>
      </c>
      <c r="Q605" s="31" t="s">
        <v>140</v>
      </c>
      <c r="R605" s="31" t="s">
        <v>140</v>
      </c>
      <c r="S605" s="30" t="s">
        <v>140</v>
      </c>
      <c r="T605" s="31" t="s">
        <v>140</v>
      </c>
      <c r="U605" s="29" t="s">
        <v>140</v>
      </c>
      <c r="V605" s="31">
        <v>3.8490000000000002</v>
      </c>
      <c r="W605" s="31">
        <v>-0.47032800000000002</v>
      </c>
      <c r="X605" s="29">
        <v>5.3803400000000002E-45</v>
      </c>
      <c r="Y605" s="29" t="s">
        <v>382</v>
      </c>
    </row>
    <row r="606" spans="1:31" s="29" customFormat="1" ht="12" customHeight="1">
      <c r="A606" s="28" t="s">
        <v>958</v>
      </c>
      <c r="B606" s="28" t="s">
        <v>146</v>
      </c>
      <c r="C606" s="28" t="s">
        <v>143</v>
      </c>
      <c r="D606" s="29">
        <v>68769560</v>
      </c>
      <c r="E606" s="30">
        <v>0.10009999999999999</v>
      </c>
      <c r="F606" s="31">
        <v>5.0278745806157099</v>
      </c>
      <c r="G606" s="29">
        <v>2.4797302928743999E-7</v>
      </c>
      <c r="H606" s="32">
        <v>5.2469678875392304E-3</v>
      </c>
      <c r="I606" s="28">
        <v>5</v>
      </c>
      <c r="J606" s="33" t="s">
        <v>137</v>
      </c>
      <c r="K606" s="28">
        <v>4</v>
      </c>
      <c r="L606" s="28" t="s">
        <v>143</v>
      </c>
      <c r="M606" s="29" t="s">
        <v>156</v>
      </c>
      <c r="N606" s="29" t="s">
        <v>139</v>
      </c>
      <c r="O606" s="29" t="s">
        <v>140</v>
      </c>
      <c r="P606" s="31">
        <v>3.0000000000000001E-3</v>
      </c>
      <c r="Q606" s="31">
        <v>6.2E-2</v>
      </c>
      <c r="R606" s="31">
        <v>0</v>
      </c>
      <c r="S606" s="30">
        <v>9.2399999999999996E-2</v>
      </c>
      <c r="T606" s="31">
        <v>1.23E-2</v>
      </c>
      <c r="U606" s="29" t="s">
        <v>959</v>
      </c>
      <c r="V606" s="31">
        <v>4.0430000000000001</v>
      </c>
      <c r="W606" s="31">
        <v>-0.94007700000000005</v>
      </c>
      <c r="X606" s="29">
        <v>3.1204699999999998E-19</v>
      </c>
      <c r="Y606" s="29" t="s">
        <v>960</v>
      </c>
    </row>
    <row r="607" spans="1:31" s="29" customFormat="1" ht="12" customHeight="1">
      <c r="A607" s="28" t="s">
        <v>961</v>
      </c>
      <c r="B607" s="28" t="s">
        <v>135</v>
      </c>
      <c r="C607" s="28" t="s">
        <v>136</v>
      </c>
      <c r="D607" s="29">
        <v>68775065</v>
      </c>
      <c r="E607" s="30">
        <v>0.75919999999999999</v>
      </c>
      <c r="F607" s="31">
        <v>3.2846803634483601</v>
      </c>
      <c r="G607" s="29">
        <v>5.1049063330598399E-4</v>
      </c>
      <c r="H607" s="32">
        <v>0.59192908561669799</v>
      </c>
      <c r="I607" s="28">
        <v>5</v>
      </c>
      <c r="J607" s="33" t="s">
        <v>137</v>
      </c>
      <c r="K607" s="28">
        <v>4</v>
      </c>
      <c r="L607" s="28" t="s">
        <v>146</v>
      </c>
      <c r="M607" s="29" t="s">
        <v>272</v>
      </c>
      <c r="N607" s="29" t="s">
        <v>139</v>
      </c>
      <c r="O607" s="29" t="s">
        <v>140</v>
      </c>
      <c r="P607" s="31" t="s">
        <v>140</v>
      </c>
      <c r="Q607" s="31" t="s">
        <v>140</v>
      </c>
      <c r="R607" s="31" t="s">
        <v>140</v>
      </c>
      <c r="S607" s="30" t="s">
        <v>140</v>
      </c>
      <c r="T607" s="31" t="s">
        <v>140</v>
      </c>
      <c r="U607" s="29" t="s">
        <v>140</v>
      </c>
      <c r="V607" s="31">
        <v>0.624</v>
      </c>
      <c r="W607" s="31">
        <v>-0.46519500000000003</v>
      </c>
      <c r="X607" s="29">
        <v>8.6712900000000001E-45</v>
      </c>
      <c r="Y607" s="29" t="s">
        <v>382</v>
      </c>
    </row>
    <row r="608" spans="1:31" s="29" customFormat="1" ht="12" customHeight="1">
      <c r="A608" s="28" t="s">
        <v>962</v>
      </c>
      <c r="B608" s="28" t="s">
        <v>143</v>
      </c>
      <c r="C608" s="28" t="s">
        <v>146</v>
      </c>
      <c r="D608" s="29">
        <v>68776906</v>
      </c>
      <c r="E608" s="30">
        <v>0.33379999999999999</v>
      </c>
      <c r="F608" s="31">
        <v>4.6111816994519996</v>
      </c>
      <c r="G608" s="29">
        <v>2.0019318574230401E-6</v>
      </c>
      <c r="H608" s="32">
        <v>2.55011971566119E-2</v>
      </c>
      <c r="I608" s="28">
        <v>5</v>
      </c>
      <c r="J608" s="33" t="s">
        <v>137</v>
      </c>
      <c r="K608" s="28">
        <v>4</v>
      </c>
      <c r="L608" s="28" t="s">
        <v>146</v>
      </c>
      <c r="M608" s="29" t="s">
        <v>272</v>
      </c>
      <c r="N608" s="29" t="s">
        <v>139</v>
      </c>
      <c r="O608" s="29" t="s">
        <v>140</v>
      </c>
      <c r="P608" s="31">
        <v>2.9499999999999998E-2</v>
      </c>
      <c r="Q608" s="31">
        <v>0.2334</v>
      </c>
      <c r="R608" s="31">
        <v>0.33329999999999999</v>
      </c>
      <c r="S608" s="30">
        <v>0.34289999999999998</v>
      </c>
      <c r="T608" s="31">
        <v>0.22800000000000001</v>
      </c>
      <c r="U608" s="29" t="s">
        <v>140</v>
      </c>
      <c r="V608" s="31">
        <v>2.2269999999999999</v>
      </c>
      <c r="W608" s="31">
        <v>-0.258436</v>
      </c>
      <c r="X608" s="29">
        <v>9.8065999999999996E-26</v>
      </c>
      <c r="Y608" s="29" t="s">
        <v>569</v>
      </c>
      <c r="AA608" s="40" t="s">
        <v>963</v>
      </c>
    </row>
    <row r="609" spans="1:27" s="29" customFormat="1" ht="12" customHeight="1">
      <c r="A609" s="28" t="s">
        <v>964</v>
      </c>
      <c r="B609" s="28" t="s">
        <v>143</v>
      </c>
      <c r="C609" s="28" t="s">
        <v>146</v>
      </c>
      <c r="D609" s="29">
        <v>68785298</v>
      </c>
      <c r="E609" s="41">
        <v>0.77129999999999999</v>
      </c>
      <c r="F609" s="31">
        <v>5.5094722106535796</v>
      </c>
      <c r="G609" s="29">
        <v>1.7995560317330001E-8</v>
      </c>
      <c r="H609" s="51">
        <v>6.2462076364897098E-4</v>
      </c>
      <c r="I609" s="28">
        <v>5</v>
      </c>
      <c r="J609" s="33" t="s">
        <v>137</v>
      </c>
      <c r="K609" s="28">
        <v>4</v>
      </c>
      <c r="L609" s="28" t="s">
        <v>146</v>
      </c>
      <c r="M609" s="36" t="s">
        <v>154</v>
      </c>
      <c r="N609" s="29" t="s">
        <v>139</v>
      </c>
      <c r="O609" s="52" t="s">
        <v>965</v>
      </c>
      <c r="P609" s="31">
        <v>0.37819999999999998</v>
      </c>
      <c r="Q609" s="31">
        <v>0.65269999999999995</v>
      </c>
      <c r="R609" s="31">
        <v>0.70340000000000003</v>
      </c>
      <c r="S609" s="30">
        <v>0.76239999999999997</v>
      </c>
      <c r="T609" s="31">
        <v>0.73009999999999997</v>
      </c>
      <c r="U609" s="29" t="s">
        <v>140</v>
      </c>
      <c r="V609" s="31">
        <v>3.0619999999999998</v>
      </c>
      <c r="W609" s="31">
        <v>-0.49257099999999998</v>
      </c>
      <c r="X609" s="29">
        <v>2.2385900000000001E-49</v>
      </c>
      <c r="Y609" s="29" t="s">
        <v>382</v>
      </c>
      <c r="AA609" s="40" t="s">
        <v>966</v>
      </c>
    </row>
    <row r="610" spans="1:27" s="29" customFormat="1" ht="12" customHeight="1">
      <c r="A610" s="28" t="s">
        <v>967</v>
      </c>
      <c r="B610" s="28" t="s">
        <v>143</v>
      </c>
      <c r="C610" s="28" t="s">
        <v>135</v>
      </c>
      <c r="D610" s="29">
        <v>68790016</v>
      </c>
      <c r="E610" s="41">
        <v>0.78049999999999997</v>
      </c>
      <c r="F610" s="31">
        <v>4.8040201750739397</v>
      </c>
      <c r="G610" s="29">
        <v>7.7755574701447999E-7</v>
      </c>
      <c r="H610" s="51">
        <v>1.21337041340081E-2</v>
      </c>
      <c r="I610" s="28">
        <v>5</v>
      </c>
      <c r="J610" s="33" t="s">
        <v>137</v>
      </c>
      <c r="K610" s="28">
        <v>4</v>
      </c>
      <c r="L610" s="28" t="s">
        <v>135</v>
      </c>
      <c r="M610" s="29" t="s">
        <v>150</v>
      </c>
      <c r="N610" s="29" t="s">
        <v>139</v>
      </c>
      <c r="O610" s="52" t="s">
        <v>965</v>
      </c>
      <c r="P610" s="31">
        <v>0.879</v>
      </c>
      <c r="Q610" s="31">
        <v>0.75939999999999996</v>
      </c>
      <c r="R610" s="31">
        <v>0.83530000000000004</v>
      </c>
      <c r="S610" s="30">
        <v>0.84099999999999997</v>
      </c>
      <c r="T610" s="31">
        <v>0.91100000000000003</v>
      </c>
      <c r="U610" s="29" t="s">
        <v>968</v>
      </c>
      <c r="V610" s="31">
        <v>5.2460000000000004</v>
      </c>
      <c r="W610" s="31" t="s">
        <v>144</v>
      </c>
      <c r="X610" s="29" t="s">
        <v>144</v>
      </c>
      <c r="Y610" s="29" t="s">
        <v>144</v>
      </c>
    </row>
    <row r="611" spans="1:27" s="29" customFormat="1" ht="12" customHeight="1">
      <c r="A611" s="28" t="s">
        <v>969</v>
      </c>
      <c r="B611" s="28" t="s">
        <v>135</v>
      </c>
      <c r="C611" s="28" t="s">
        <v>136</v>
      </c>
      <c r="D611" s="29">
        <v>70812303</v>
      </c>
      <c r="E611" s="30">
        <v>6.8890000000000007E-2</v>
      </c>
      <c r="F611" s="31">
        <v>5.0646715021616497</v>
      </c>
      <c r="G611" s="29">
        <v>2.0455259472332E-7</v>
      </c>
      <c r="H611" s="32">
        <v>4.4449343150637201E-3</v>
      </c>
      <c r="I611" s="28">
        <v>5</v>
      </c>
      <c r="J611" s="33" t="s">
        <v>137</v>
      </c>
      <c r="K611" s="28">
        <v>4</v>
      </c>
      <c r="L611" s="28" t="s">
        <v>136</v>
      </c>
      <c r="M611" s="29" t="s">
        <v>150</v>
      </c>
      <c r="N611" s="29" t="s">
        <v>139</v>
      </c>
      <c r="O611" s="29" t="s">
        <v>970</v>
      </c>
      <c r="P611" s="31">
        <v>1.5E-3</v>
      </c>
      <c r="Q611" s="31">
        <v>3.3099999999999997E-2</v>
      </c>
      <c r="R611" s="31">
        <v>1E-3</v>
      </c>
      <c r="S611" s="30">
        <v>4.7699999999999999E-2</v>
      </c>
      <c r="T611" s="31">
        <v>9.1999999999999998E-3</v>
      </c>
      <c r="U611" s="29" t="s">
        <v>971</v>
      </c>
      <c r="V611" s="31">
        <v>0.105</v>
      </c>
      <c r="W611" s="31">
        <v>-0.487035</v>
      </c>
      <c r="X611" s="29">
        <v>1.1846299999999999E-4</v>
      </c>
      <c r="Y611" s="29" t="s">
        <v>960</v>
      </c>
    </row>
    <row r="612" spans="1:27" s="29" customFormat="1" ht="12" customHeight="1">
      <c r="A612" s="28" t="s">
        <v>972</v>
      </c>
      <c r="B612" s="28" t="s">
        <v>143</v>
      </c>
      <c r="C612" s="28" t="s">
        <v>146</v>
      </c>
      <c r="D612" s="29">
        <v>70819236</v>
      </c>
      <c r="E612" s="30">
        <v>0.24079999999999999</v>
      </c>
      <c r="F612" s="31">
        <v>3.31181559300154</v>
      </c>
      <c r="G612" s="29">
        <v>4.6346312137349698E-4</v>
      </c>
      <c r="H612" s="32">
        <v>0.571113539247744</v>
      </c>
      <c r="I612" s="28">
        <v>5</v>
      </c>
      <c r="J612" s="33" t="s">
        <v>137</v>
      </c>
      <c r="K612" s="28">
        <v>4</v>
      </c>
      <c r="L612" s="28" t="s">
        <v>146</v>
      </c>
      <c r="M612" s="29" t="s">
        <v>150</v>
      </c>
      <c r="N612" s="29" t="s">
        <v>139</v>
      </c>
      <c r="O612" s="29" t="s">
        <v>970</v>
      </c>
      <c r="P612" s="31">
        <v>1.44E-2</v>
      </c>
      <c r="Q612" s="31">
        <v>0.1239</v>
      </c>
      <c r="R612" s="31">
        <v>7.9000000000000008E-3</v>
      </c>
      <c r="S612" s="30">
        <v>0.2326</v>
      </c>
      <c r="T612" s="31">
        <v>0.10630000000000001</v>
      </c>
      <c r="U612" s="29" t="s">
        <v>971</v>
      </c>
      <c r="V612" s="31">
        <v>1.069</v>
      </c>
      <c r="W612" s="31">
        <v>-0.49812299999999998</v>
      </c>
      <c r="X612" s="29">
        <v>2.3019400000000002E-16</v>
      </c>
      <c r="Y612" s="29" t="s">
        <v>337</v>
      </c>
    </row>
    <row r="613" spans="1:27" s="29" customFormat="1" ht="12" customHeight="1">
      <c r="A613" s="28" t="s">
        <v>973</v>
      </c>
      <c r="B613" s="28" t="s">
        <v>143</v>
      </c>
      <c r="C613" s="28" t="s">
        <v>135</v>
      </c>
      <c r="D613" s="29">
        <v>70826795</v>
      </c>
      <c r="E613" s="30">
        <v>6.1080000000000002E-2</v>
      </c>
      <c r="F613" s="31">
        <v>5.9214632498327902</v>
      </c>
      <c r="G613" s="29">
        <v>1.59544808895E-9</v>
      </c>
      <c r="H613" s="32">
        <v>9.8229221891933603E-5</v>
      </c>
      <c r="I613" s="28">
        <v>5</v>
      </c>
      <c r="J613" s="33" t="s">
        <v>137</v>
      </c>
      <c r="K613" s="28">
        <v>4</v>
      </c>
      <c r="L613" s="28" t="s">
        <v>135</v>
      </c>
      <c r="M613" s="29" t="s">
        <v>150</v>
      </c>
      <c r="N613" s="29" t="s">
        <v>139</v>
      </c>
      <c r="O613" s="29" t="s">
        <v>970</v>
      </c>
      <c r="P613" s="31">
        <v>3.0000000000000001E-3</v>
      </c>
      <c r="Q613" s="31">
        <v>2.7400000000000001E-2</v>
      </c>
      <c r="R613" s="31">
        <v>0</v>
      </c>
      <c r="S613" s="30">
        <v>6.5600000000000006E-2</v>
      </c>
      <c r="T613" s="31">
        <v>1.5299999999999999E-2</v>
      </c>
      <c r="U613" s="29" t="s">
        <v>971</v>
      </c>
      <c r="V613" s="31">
        <v>2.3039999999999998</v>
      </c>
      <c r="W613" s="31">
        <v>-0.49192399999999997</v>
      </c>
      <c r="X613" s="29">
        <v>1.4105399999999999E-6</v>
      </c>
      <c r="Y613" s="29" t="s">
        <v>337</v>
      </c>
      <c r="AA613" s="29" t="s">
        <v>974</v>
      </c>
    </row>
    <row r="614" spans="1:27" s="29" customFormat="1" ht="12" customHeight="1">
      <c r="A614" s="28" t="s">
        <v>975</v>
      </c>
      <c r="B614" s="28" t="s">
        <v>143</v>
      </c>
      <c r="C614" s="28" t="s">
        <v>146</v>
      </c>
      <c r="D614" s="29">
        <v>70827975</v>
      </c>
      <c r="E614" s="30">
        <v>7.8839999999999993E-2</v>
      </c>
      <c r="F614" s="31">
        <v>3.47616559297798</v>
      </c>
      <c r="G614" s="29">
        <v>2.54319060105611E-4</v>
      </c>
      <c r="H614" s="32">
        <v>0.46117600248394103</v>
      </c>
      <c r="I614" s="28">
        <v>5</v>
      </c>
      <c r="J614" s="33" t="s">
        <v>137</v>
      </c>
      <c r="K614" s="28">
        <v>4</v>
      </c>
      <c r="L614" s="28" t="s">
        <v>146</v>
      </c>
      <c r="M614" s="29" t="s">
        <v>150</v>
      </c>
      <c r="N614" s="29" t="s">
        <v>139</v>
      </c>
      <c r="O614" s="29" t="s">
        <v>970</v>
      </c>
      <c r="P614" s="31">
        <v>3.0000000000000001E-3</v>
      </c>
      <c r="Q614" s="31">
        <v>4.4699999999999997E-2</v>
      </c>
      <c r="R614" s="31">
        <v>0</v>
      </c>
      <c r="S614" s="30">
        <v>6.7599999999999993E-2</v>
      </c>
      <c r="T614" s="31">
        <v>1.3299999999999999E-2</v>
      </c>
      <c r="U614" s="29" t="s">
        <v>976</v>
      </c>
      <c r="V614" s="31">
        <v>1.6E-2</v>
      </c>
      <c r="W614" s="31">
        <v>-0.62378699999999998</v>
      </c>
      <c r="X614" s="29">
        <v>3.29981E-6</v>
      </c>
      <c r="Y614" s="29" t="s">
        <v>540</v>
      </c>
    </row>
    <row r="615" spans="1:27" s="29" customFormat="1" ht="12" customHeight="1">
      <c r="A615" s="28" t="s">
        <v>977</v>
      </c>
      <c r="B615" s="28" t="s">
        <v>135</v>
      </c>
      <c r="C615" s="28" t="s">
        <v>136</v>
      </c>
      <c r="D615" s="29">
        <v>70889412</v>
      </c>
      <c r="E615" s="30">
        <v>6.676E-2</v>
      </c>
      <c r="F615" s="31">
        <v>3.28790931391219</v>
      </c>
      <c r="G615" s="29">
        <v>5.0467173313250798E-4</v>
      </c>
      <c r="H615" s="32">
        <v>0.58908329014497196</v>
      </c>
      <c r="I615" s="28">
        <v>5</v>
      </c>
      <c r="J615" s="33" t="s">
        <v>137</v>
      </c>
      <c r="K615" s="28">
        <v>4</v>
      </c>
      <c r="L615" s="28" t="s">
        <v>136</v>
      </c>
      <c r="M615" s="29" t="s">
        <v>150</v>
      </c>
      <c r="N615" s="29" t="s">
        <v>139</v>
      </c>
      <c r="O615" s="29" t="s">
        <v>978</v>
      </c>
      <c r="P615" s="31">
        <v>3.0000000000000001E-3</v>
      </c>
      <c r="Q615" s="31">
        <v>3.3099999999999997E-2</v>
      </c>
      <c r="R615" s="31">
        <v>0</v>
      </c>
      <c r="S615" s="30">
        <v>4.87E-2</v>
      </c>
      <c r="T615" s="31">
        <v>1.3299999999999999E-2</v>
      </c>
      <c r="U615" s="29" t="s">
        <v>979</v>
      </c>
      <c r="V615" s="31">
        <v>0.70399999999999996</v>
      </c>
      <c r="W615" s="31">
        <v>1.0121100000000001</v>
      </c>
      <c r="X615" s="29">
        <v>7.2073499999999995E-7</v>
      </c>
      <c r="Y615" s="29" t="s">
        <v>980</v>
      </c>
      <c r="AA615" s="29" t="s">
        <v>981</v>
      </c>
    </row>
    <row r="616" spans="1:27" s="29" customFormat="1" ht="12" customHeight="1">
      <c r="A616" s="28" t="s">
        <v>982</v>
      </c>
      <c r="B616" s="28" t="s">
        <v>135</v>
      </c>
      <c r="C616" s="28" t="s">
        <v>136</v>
      </c>
      <c r="D616" s="29">
        <v>70935388</v>
      </c>
      <c r="E616" s="30">
        <v>7.0309999999999997E-2</v>
      </c>
      <c r="F616" s="31">
        <v>3.28801376058157</v>
      </c>
      <c r="G616" s="29">
        <v>5.04484538701397E-4</v>
      </c>
      <c r="H616" s="32">
        <v>0.58908329014497196</v>
      </c>
      <c r="I616" s="28">
        <v>5</v>
      </c>
      <c r="J616" s="33" t="s">
        <v>137</v>
      </c>
      <c r="K616" s="28">
        <v>4</v>
      </c>
      <c r="L616" s="28" t="s">
        <v>136</v>
      </c>
      <c r="M616" s="36" t="s">
        <v>150</v>
      </c>
      <c r="N616" s="36" t="s">
        <v>139</v>
      </c>
      <c r="O616" s="36" t="s">
        <v>978</v>
      </c>
      <c r="P616" s="31">
        <v>1.5E-3</v>
      </c>
      <c r="Q616" s="31">
        <v>6.3399999999999998E-2</v>
      </c>
      <c r="R616" s="31">
        <v>2E-3</v>
      </c>
      <c r="S616" s="30">
        <v>8.1500000000000003E-2</v>
      </c>
      <c r="T616" s="31">
        <v>3.8899999999999997E-2</v>
      </c>
      <c r="U616" s="29" t="s">
        <v>979</v>
      </c>
      <c r="V616" s="31">
        <v>13.05</v>
      </c>
      <c r="W616" s="31">
        <v>-0.58006400000000002</v>
      </c>
      <c r="X616" s="29">
        <v>4.1252700000000003E-8</v>
      </c>
      <c r="Y616" s="29" t="s">
        <v>751</v>
      </c>
    </row>
    <row r="617" spans="1:27" s="29" customFormat="1" ht="12" customHeight="1">
      <c r="A617" s="28" t="s">
        <v>983</v>
      </c>
      <c r="B617" s="28" t="s">
        <v>143</v>
      </c>
      <c r="C617" s="28" t="s">
        <v>146</v>
      </c>
      <c r="D617" s="29">
        <v>70958851</v>
      </c>
      <c r="E617" s="30">
        <v>8.8779999999999998E-2</v>
      </c>
      <c r="F617" s="31">
        <v>3.3888122040687501</v>
      </c>
      <c r="G617" s="29">
        <v>3.5098033866917103E-4</v>
      </c>
      <c r="H617" s="32">
        <v>0.52329263357580502</v>
      </c>
      <c r="I617" s="28">
        <v>5</v>
      </c>
      <c r="J617" s="33" t="s">
        <v>137</v>
      </c>
      <c r="K617" s="28">
        <v>4</v>
      </c>
      <c r="L617" s="28" t="s">
        <v>146</v>
      </c>
      <c r="M617" s="29" t="s">
        <v>156</v>
      </c>
      <c r="N617" s="29" t="s">
        <v>139</v>
      </c>
      <c r="O617" s="29" t="s">
        <v>978</v>
      </c>
      <c r="P617" s="31">
        <v>3.8E-3</v>
      </c>
      <c r="Q617" s="31">
        <v>4.7600000000000003E-2</v>
      </c>
      <c r="R617" s="31">
        <v>0</v>
      </c>
      <c r="S617" s="30">
        <v>9.0499999999999997E-2</v>
      </c>
      <c r="T617" s="31">
        <v>4.8099999999999997E-2</v>
      </c>
      <c r="U617" s="29" t="s">
        <v>140</v>
      </c>
      <c r="V617" s="31">
        <v>4.9240000000000004</v>
      </c>
      <c r="W617" s="31">
        <v>0.51809099999999997</v>
      </c>
      <c r="X617" s="29">
        <v>1.4921300000000001E-5</v>
      </c>
      <c r="Y617" s="29" t="s">
        <v>161</v>
      </c>
    </row>
    <row r="618" spans="1:27" s="29" customFormat="1" ht="12" customHeight="1">
      <c r="A618" s="28" t="s">
        <v>984</v>
      </c>
      <c r="B618" s="28" t="s">
        <v>146</v>
      </c>
      <c r="C618" s="28" t="s">
        <v>143</v>
      </c>
      <c r="D618" s="29">
        <v>131457753</v>
      </c>
      <c r="E618" s="30">
        <v>0.49080000000000001</v>
      </c>
      <c r="F618" s="31">
        <v>3.2467549035271999</v>
      </c>
      <c r="G618" s="29">
        <v>5.8364433151925099E-4</v>
      </c>
      <c r="H618" s="32">
        <v>0.61492798875884902</v>
      </c>
      <c r="I618" s="28">
        <v>5</v>
      </c>
      <c r="J618" s="33" t="s">
        <v>137</v>
      </c>
      <c r="K618" s="56">
        <v>5</v>
      </c>
      <c r="L618" s="28" t="s">
        <v>143</v>
      </c>
      <c r="M618" s="29" t="s">
        <v>138</v>
      </c>
      <c r="N618" s="29" t="s">
        <v>139</v>
      </c>
      <c r="O618" s="29" t="s">
        <v>140</v>
      </c>
      <c r="P618" s="31">
        <v>0.12559999999999999</v>
      </c>
      <c r="Q618" s="31">
        <v>0.27810000000000001</v>
      </c>
      <c r="R618" s="31">
        <v>0.1905</v>
      </c>
      <c r="S618" s="30">
        <v>0.44829999999999998</v>
      </c>
      <c r="T618" s="31">
        <v>0.1268</v>
      </c>
      <c r="U618" s="29" t="s">
        <v>985</v>
      </c>
      <c r="V618" s="31">
        <v>2.5289999999999999</v>
      </c>
      <c r="W618" s="31">
        <v>0.40250900000000001</v>
      </c>
      <c r="X618" s="29">
        <v>1.1913899999999999E-38</v>
      </c>
      <c r="Y618" s="29" t="s">
        <v>382</v>
      </c>
    </row>
    <row r="619" spans="1:27" s="29" customFormat="1" ht="12" customHeight="1">
      <c r="A619" s="28" t="s">
        <v>986</v>
      </c>
      <c r="B619" s="28" t="s">
        <v>136</v>
      </c>
      <c r="C619" s="28" t="s">
        <v>135</v>
      </c>
      <c r="D619" s="29">
        <v>131462836</v>
      </c>
      <c r="E619" s="30">
        <v>0.49009999999999998</v>
      </c>
      <c r="F619" s="31">
        <v>3.3581880763143599</v>
      </c>
      <c r="G619" s="29">
        <v>3.92276060882354E-4</v>
      </c>
      <c r="H619" s="32">
        <v>0.54477785463748896</v>
      </c>
      <c r="I619" s="28">
        <v>5</v>
      </c>
      <c r="J619" s="33" t="s">
        <v>137</v>
      </c>
      <c r="K619" s="56">
        <v>5</v>
      </c>
      <c r="L619" s="28" t="s">
        <v>135</v>
      </c>
      <c r="M619" s="29" t="s">
        <v>138</v>
      </c>
      <c r="N619" s="29" t="s">
        <v>139</v>
      </c>
      <c r="O619" s="29" t="s">
        <v>140</v>
      </c>
      <c r="P619" s="31">
        <v>0.12559999999999999</v>
      </c>
      <c r="Q619" s="31">
        <v>0.27810000000000001</v>
      </c>
      <c r="R619" s="31">
        <v>0.19350000000000001</v>
      </c>
      <c r="S619" s="30">
        <v>0.44829999999999998</v>
      </c>
      <c r="T619" s="31">
        <v>0.1268</v>
      </c>
      <c r="U619" s="29" t="s">
        <v>140</v>
      </c>
      <c r="V619" s="31">
        <v>6.5579999999999998</v>
      </c>
      <c r="W619" s="31">
        <v>0.40560400000000002</v>
      </c>
      <c r="X619" s="29">
        <v>4.4957599999999997E-39</v>
      </c>
      <c r="Y619" s="29" t="s">
        <v>382</v>
      </c>
    </row>
    <row r="620" spans="1:27" s="29" customFormat="1" ht="12" customHeight="1">
      <c r="A620" s="28" t="s">
        <v>987</v>
      </c>
      <c r="B620" s="28" t="s">
        <v>143</v>
      </c>
      <c r="C620" s="28" t="s">
        <v>136</v>
      </c>
      <c r="D620" s="29">
        <v>131462918</v>
      </c>
      <c r="E620" s="30">
        <v>0.49009999999999998</v>
      </c>
      <c r="F620" s="31">
        <v>3.3950254888059801</v>
      </c>
      <c r="G620" s="29">
        <v>3.43111058347617E-4</v>
      </c>
      <c r="H620" s="32">
        <v>0.51885489840326704</v>
      </c>
      <c r="I620" s="28">
        <v>5</v>
      </c>
      <c r="J620" s="33" t="s">
        <v>137</v>
      </c>
      <c r="K620" s="56">
        <v>5</v>
      </c>
      <c r="L620" s="28" t="s">
        <v>136</v>
      </c>
      <c r="M620" s="29" t="s">
        <v>138</v>
      </c>
      <c r="N620" s="29" t="s">
        <v>139</v>
      </c>
      <c r="O620" s="29" t="s">
        <v>140</v>
      </c>
      <c r="P620" s="31">
        <v>0.12559999999999999</v>
      </c>
      <c r="Q620" s="31">
        <v>0.27810000000000001</v>
      </c>
      <c r="R620" s="31">
        <v>0.19350000000000001</v>
      </c>
      <c r="S620" s="30">
        <v>0.44829999999999998</v>
      </c>
      <c r="T620" s="31">
        <v>0.1268</v>
      </c>
      <c r="U620" s="29" t="s">
        <v>140</v>
      </c>
      <c r="V620" s="31">
        <v>0.91900000000000004</v>
      </c>
      <c r="W620" s="31">
        <v>0.40560400000000002</v>
      </c>
      <c r="X620" s="29">
        <v>4.4957599999999997E-39</v>
      </c>
      <c r="Y620" s="29" t="s">
        <v>382</v>
      </c>
    </row>
    <row r="621" spans="1:27" s="29" customFormat="1" ht="12" customHeight="1">
      <c r="A621" s="28" t="s">
        <v>988</v>
      </c>
      <c r="B621" s="28" t="s">
        <v>135</v>
      </c>
      <c r="C621" s="28" t="s">
        <v>136</v>
      </c>
      <c r="D621" s="29">
        <v>131508017</v>
      </c>
      <c r="E621" s="30">
        <v>0.49149999999999999</v>
      </c>
      <c r="F621" s="31">
        <v>3.3360856288193901</v>
      </c>
      <c r="G621" s="29">
        <v>4.2483494319723599E-4</v>
      </c>
      <c r="H621" s="32">
        <v>0.559163478072222</v>
      </c>
      <c r="I621" s="28">
        <v>5</v>
      </c>
      <c r="J621" s="33" t="s">
        <v>137</v>
      </c>
      <c r="K621" s="56">
        <v>5</v>
      </c>
      <c r="L621" s="28" t="s">
        <v>136</v>
      </c>
      <c r="M621" s="29" t="s">
        <v>138</v>
      </c>
      <c r="N621" s="29" t="s">
        <v>139</v>
      </c>
      <c r="O621" s="29" t="s">
        <v>140</v>
      </c>
      <c r="P621" s="31">
        <v>0.12559999999999999</v>
      </c>
      <c r="Q621" s="31">
        <v>0.27810000000000001</v>
      </c>
      <c r="R621" s="31">
        <v>0.1925</v>
      </c>
      <c r="S621" s="30">
        <v>0.44929999999999998</v>
      </c>
      <c r="T621" s="31">
        <v>0.1268</v>
      </c>
      <c r="U621" s="29" t="s">
        <v>140</v>
      </c>
      <c r="V621" s="31">
        <v>0.245</v>
      </c>
      <c r="W621" s="31">
        <v>0.40450599999999998</v>
      </c>
      <c r="X621" s="29">
        <v>4.9910299999999998E-39</v>
      </c>
      <c r="Y621" s="29" t="s">
        <v>382</v>
      </c>
    </row>
    <row r="622" spans="1:27" s="29" customFormat="1" ht="12" customHeight="1">
      <c r="A622" s="28" t="s">
        <v>989</v>
      </c>
      <c r="B622" s="28" t="s">
        <v>143</v>
      </c>
      <c r="C622" s="28" t="s">
        <v>146</v>
      </c>
      <c r="D622" s="29">
        <v>131516531</v>
      </c>
      <c r="E622" s="30">
        <v>0.51280000000000003</v>
      </c>
      <c r="F622" s="31">
        <v>3.4773918733367402</v>
      </c>
      <c r="G622" s="29">
        <v>2.5315861023452601E-4</v>
      </c>
      <c r="H622" s="32">
        <v>0.46011999789326902</v>
      </c>
      <c r="I622" s="28">
        <v>5</v>
      </c>
      <c r="J622" s="33" t="s">
        <v>137</v>
      </c>
      <c r="K622" s="56">
        <v>5</v>
      </c>
      <c r="L622" s="28" t="s">
        <v>146</v>
      </c>
      <c r="M622" s="29" t="s">
        <v>272</v>
      </c>
      <c r="N622" s="29" t="s">
        <v>139</v>
      </c>
      <c r="O622" s="29" t="s">
        <v>140</v>
      </c>
      <c r="P622" s="31">
        <v>0.12859999999999999</v>
      </c>
      <c r="Q622" s="31">
        <v>0.27810000000000001</v>
      </c>
      <c r="R622" s="31">
        <v>0.1925</v>
      </c>
      <c r="S622" s="30">
        <v>0.44829999999999998</v>
      </c>
      <c r="T622" s="31">
        <v>0.1268</v>
      </c>
      <c r="U622" s="29" t="s">
        <v>140</v>
      </c>
      <c r="V622" s="31">
        <v>0.12</v>
      </c>
      <c r="W622" s="31">
        <v>0.40450599999999998</v>
      </c>
      <c r="X622" s="29">
        <v>4.9910299999999998E-39</v>
      </c>
      <c r="Y622" s="29" t="s">
        <v>382</v>
      </c>
    </row>
    <row r="623" spans="1:27" s="29" customFormat="1" ht="12" customHeight="1">
      <c r="A623" s="28" t="s">
        <v>990</v>
      </c>
      <c r="B623" s="28" t="s">
        <v>135</v>
      </c>
      <c r="C623" s="28" t="s">
        <v>143</v>
      </c>
      <c r="D623" s="29">
        <v>131521295</v>
      </c>
      <c r="E623" s="30">
        <v>0.48930000000000001</v>
      </c>
      <c r="F623" s="31">
        <v>3.3799121658394902</v>
      </c>
      <c r="G623" s="29">
        <v>3.6254498969983301E-4</v>
      </c>
      <c r="H623" s="32">
        <v>0.52772055674155505</v>
      </c>
      <c r="I623" s="28">
        <v>5</v>
      </c>
      <c r="J623" s="33" t="s">
        <v>137</v>
      </c>
      <c r="K623" s="56">
        <v>5</v>
      </c>
      <c r="L623" s="28" t="s">
        <v>143</v>
      </c>
      <c r="M623" s="29" t="s">
        <v>156</v>
      </c>
      <c r="N623" s="29" t="s">
        <v>139</v>
      </c>
      <c r="O623" s="29" t="s">
        <v>991</v>
      </c>
      <c r="P623" s="31">
        <v>0.12479999999999999</v>
      </c>
      <c r="Q623" s="31">
        <v>0.27810000000000001</v>
      </c>
      <c r="R623" s="31">
        <v>0.1925</v>
      </c>
      <c r="S623" s="30">
        <v>0.45029999999999998</v>
      </c>
      <c r="T623" s="31">
        <v>0.1258</v>
      </c>
      <c r="U623" s="29" t="s">
        <v>140</v>
      </c>
      <c r="V623" s="31">
        <v>3.7320000000000002</v>
      </c>
      <c r="W623" s="31">
        <v>0.40450599999999998</v>
      </c>
      <c r="X623" s="29">
        <v>4.9910299999999998E-39</v>
      </c>
      <c r="Y623" s="29" t="s">
        <v>382</v>
      </c>
      <c r="AA623" s="29" t="s">
        <v>992</v>
      </c>
    </row>
    <row r="624" spans="1:27" s="29" customFormat="1" ht="12" customHeight="1">
      <c r="A624" s="28" t="s">
        <v>993</v>
      </c>
      <c r="B624" s="28" t="s">
        <v>146</v>
      </c>
      <c r="C624" s="28" t="s">
        <v>143</v>
      </c>
      <c r="D624" s="29">
        <v>131524299</v>
      </c>
      <c r="E624" s="30">
        <v>0.49220000000000003</v>
      </c>
      <c r="F624" s="31">
        <v>3.5156680147160499</v>
      </c>
      <c r="G624" s="29">
        <v>2.1932455648916301E-4</v>
      </c>
      <c r="H624" s="32">
        <v>0.42924222656542399</v>
      </c>
      <c r="I624" s="28">
        <v>5</v>
      </c>
      <c r="J624" s="33" t="s">
        <v>137</v>
      </c>
      <c r="K624" s="56">
        <v>5</v>
      </c>
      <c r="L624" s="28" t="s">
        <v>143</v>
      </c>
      <c r="M624" s="29" t="s">
        <v>156</v>
      </c>
      <c r="N624" s="29" t="s">
        <v>139</v>
      </c>
      <c r="O624" s="29" t="s">
        <v>991</v>
      </c>
      <c r="P624" s="31">
        <v>0.12559999999999999</v>
      </c>
      <c r="Q624" s="31">
        <v>0.27810000000000001</v>
      </c>
      <c r="R624" s="31">
        <v>0.1925</v>
      </c>
      <c r="S624" s="30">
        <v>0.45029999999999998</v>
      </c>
      <c r="T624" s="31">
        <v>0.1268</v>
      </c>
      <c r="U624" s="29" t="s">
        <v>140</v>
      </c>
      <c r="V624" s="31">
        <v>8.9559999999999995</v>
      </c>
      <c r="W624" s="31">
        <v>0.40450599999999998</v>
      </c>
      <c r="X624" s="29">
        <v>4.9910299999999998E-39</v>
      </c>
      <c r="Y624" s="29" t="s">
        <v>382</v>
      </c>
    </row>
    <row r="625" spans="1:30" s="29" customFormat="1" ht="12" customHeight="1">
      <c r="A625" s="28" t="s">
        <v>994</v>
      </c>
      <c r="B625" s="28" t="s">
        <v>146</v>
      </c>
      <c r="C625" s="28" t="s">
        <v>143</v>
      </c>
      <c r="D625" s="29">
        <v>131573529</v>
      </c>
      <c r="E625" s="30">
        <v>0.52129999999999999</v>
      </c>
      <c r="F625" s="31">
        <v>3.2277792439586199</v>
      </c>
      <c r="G625" s="29">
        <v>6.2377604961334895E-4</v>
      </c>
      <c r="H625" s="32">
        <v>0.62792138938776398</v>
      </c>
      <c r="I625" s="28">
        <v>5</v>
      </c>
      <c r="J625" s="33" t="s">
        <v>137</v>
      </c>
      <c r="K625" s="56">
        <v>5</v>
      </c>
      <c r="L625" s="28" t="s">
        <v>143</v>
      </c>
      <c r="M625" s="29" t="s">
        <v>150</v>
      </c>
      <c r="N625" s="29" t="s">
        <v>139</v>
      </c>
      <c r="O625" s="29" t="s">
        <v>991</v>
      </c>
      <c r="P625" s="31">
        <v>0.16719999999999999</v>
      </c>
      <c r="Q625" s="31">
        <v>0.30399999999999999</v>
      </c>
      <c r="R625" s="31">
        <v>1E-3</v>
      </c>
      <c r="S625" s="30">
        <v>0.41949999999999998</v>
      </c>
      <c r="T625" s="31">
        <v>0.1053</v>
      </c>
      <c r="U625" s="29" t="s">
        <v>995</v>
      </c>
      <c r="V625" s="31">
        <v>2.0179999999999998</v>
      </c>
      <c r="W625" s="31">
        <v>0.49762499999999998</v>
      </c>
      <c r="X625" s="29">
        <v>5.6048700000000002E-68</v>
      </c>
      <c r="Y625" s="29" t="s">
        <v>382</v>
      </c>
    </row>
    <row r="626" spans="1:30" s="29" customFormat="1" ht="12" customHeight="1">
      <c r="A626" s="28" t="s">
        <v>996</v>
      </c>
      <c r="B626" s="28" t="s">
        <v>135</v>
      </c>
      <c r="C626" s="28" t="s">
        <v>136</v>
      </c>
      <c r="D626" s="29">
        <v>131575932</v>
      </c>
      <c r="E626" s="30">
        <v>0.52059999999999995</v>
      </c>
      <c r="F626" s="31">
        <v>3.48841935308347</v>
      </c>
      <c r="G626" s="29">
        <v>2.42942685987626E-4</v>
      </c>
      <c r="H626" s="32">
        <v>0.449671596725015</v>
      </c>
      <c r="I626" s="28">
        <v>5</v>
      </c>
      <c r="J626" s="33" t="s">
        <v>137</v>
      </c>
      <c r="K626" s="56">
        <v>5</v>
      </c>
      <c r="L626" s="28" t="s">
        <v>136</v>
      </c>
      <c r="M626" s="29" t="s">
        <v>150</v>
      </c>
      <c r="N626" s="29" t="s">
        <v>139</v>
      </c>
      <c r="O626" s="29" t="s">
        <v>991</v>
      </c>
      <c r="P626" s="31">
        <v>0.16719999999999999</v>
      </c>
      <c r="Q626" s="31">
        <v>0.30399999999999999</v>
      </c>
      <c r="R626" s="31">
        <v>1E-3</v>
      </c>
      <c r="S626" s="30">
        <v>0.41849999999999998</v>
      </c>
      <c r="T626" s="31">
        <v>0.1053</v>
      </c>
      <c r="U626" s="29" t="s">
        <v>997</v>
      </c>
      <c r="V626" s="31">
        <v>0.505</v>
      </c>
      <c r="W626" s="31">
        <v>0.496334</v>
      </c>
      <c r="X626" s="29">
        <v>4.5845800000000003E-68</v>
      </c>
      <c r="Y626" s="29" t="s">
        <v>382</v>
      </c>
    </row>
    <row r="627" spans="1:30" s="29" customFormat="1" ht="12" customHeight="1">
      <c r="A627" s="28" t="s">
        <v>998</v>
      </c>
      <c r="B627" s="28" t="s">
        <v>136</v>
      </c>
      <c r="C627" s="28" t="s">
        <v>135</v>
      </c>
      <c r="D627" s="29">
        <v>131576737</v>
      </c>
      <c r="E627" s="30">
        <v>0.52059999999999995</v>
      </c>
      <c r="F627" s="31">
        <v>3.4291829646459999</v>
      </c>
      <c r="G627" s="29">
        <v>3.02700630018302E-4</v>
      </c>
      <c r="H627" s="32">
        <v>0.495052640834931</v>
      </c>
      <c r="I627" s="28">
        <v>5</v>
      </c>
      <c r="J627" s="33" t="s">
        <v>137</v>
      </c>
      <c r="K627" s="56">
        <v>5</v>
      </c>
      <c r="L627" s="28" t="s">
        <v>135</v>
      </c>
      <c r="M627" s="29" t="s">
        <v>150</v>
      </c>
      <c r="N627" s="29" t="s">
        <v>139</v>
      </c>
      <c r="O627" s="29" t="s">
        <v>991</v>
      </c>
      <c r="P627" s="31">
        <v>0.16719999999999999</v>
      </c>
      <c r="Q627" s="31">
        <v>0.30399999999999999</v>
      </c>
      <c r="R627" s="31">
        <v>1E-3</v>
      </c>
      <c r="S627" s="30">
        <v>0.41849999999999998</v>
      </c>
      <c r="T627" s="31">
        <v>0.1053</v>
      </c>
      <c r="U627" s="29" t="s">
        <v>997</v>
      </c>
      <c r="V627" s="31">
        <v>7.3550000000000004</v>
      </c>
      <c r="W627" s="31">
        <v>0.496334</v>
      </c>
      <c r="X627" s="29">
        <v>4.5845800000000003E-68</v>
      </c>
      <c r="Y627" s="29" t="s">
        <v>382</v>
      </c>
    </row>
    <row r="628" spans="1:30" s="29" customFormat="1" ht="12" customHeight="1">
      <c r="A628" s="28" t="s">
        <v>999</v>
      </c>
      <c r="B628" s="28" t="s">
        <v>135</v>
      </c>
      <c r="C628" s="28" t="s">
        <v>136</v>
      </c>
      <c r="D628" s="29">
        <v>131582356</v>
      </c>
      <c r="E628" s="30">
        <v>0.52059999999999995</v>
      </c>
      <c r="F628" s="31">
        <v>3.6096261171170498</v>
      </c>
      <c r="G628" s="29">
        <v>1.5331933060471701E-4</v>
      </c>
      <c r="H628" s="32">
        <v>0.36249771547593901</v>
      </c>
      <c r="I628" s="28">
        <v>5</v>
      </c>
      <c r="J628" s="33" t="s">
        <v>137</v>
      </c>
      <c r="K628" s="56">
        <v>5</v>
      </c>
      <c r="L628" s="28" t="s">
        <v>136</v>
      </c>
      <c r="M628" s="29" t="s">
        <v>156</v>
      </c>
      <c r="N628" s="29" t="s">
        <v>139</v>
      </c>
      <c r="O628" s="29" t="s">
        <v>991</v>
      </c>
      <c r="P628" s="31">
        <v>0.16569999999999999</v>
      </c>
      <c r="Q628" s="31">
        <v>0.30399999999999999</v>
      </c>
      <c r="R628" s="31">
        <v>1E-3</v>
      </c>
      <c r="S628" s="30">
        <v>0.41849999999999998</v>
      </c>
      <c r="T628" s="31">
        <v>0.1053</v>
      </c>
      <c r="U628" s="29" t="s">
        <v>1000</v>
      </c>
      <c r="V628" s="31">
        <v>0.151</v>
      </c>
      <c r="W628" s="31">
        <v>0.496334</v>
      </c>
      <c r="X628" s="29">
        <v>4.5845800000000003E-68</v>
      </c>
      <c r="Y628" s="29" t="s">
        <v>382</v>
      </c>
    </row>
    <row r="629" spans="1:30" s="29" customFormat="1" ht="12" customHeight="1">
      <c r="A629" s="28" t="s">
        <v>1001</v>
      </c>
      <c r="B629" s="28" t="s">
        <v>135</v>
      </c>
      <c r="C629" s="28" t="s">
        <v>136</v>
      </c>
      <c r="D629" s="29">
        <v>131597005</v>
      </c>
      <c r="E629" s="30">
        <v>0.52129999999999999</v>
      </c>
      <c r="F629" s="31">
        <v>3.5330744766747899</v>
      </c>
      <c r="G629" s="29">
        <v>2.0537837001043899E-4</v>
      </c>
      <c r="H629" s="32">
        <v>0.41610615466435702</v>
      </c>
      <c r="I629" s="28">
        <v>5</v>
      </c>
      <c r="J629" s="33" t="s">
        <v>137</v>
      </c>
      <c r="K629" s="56">
        <v>5</v>
      </c>
      <c r="L629" s="28" t="s">
        <v>136</v>
      </c>
      <c r="M629" s="29" t="s">
        <v>150</v>
      </c>
      <c r="N629" s="29" t="s">
        <v>139</v>
      </c>
      <c r="O629" s="61" t="s">
        <v>1002</v>
      </c>
      <c r="P629" s="31">
        <v>0.19359999999999999</v>
      </c>
      <c r="Q629" s="31">
        <v>0.30690000000000001</v>
      </c>
      <c r="R629" s="31">
        <v>1E-3</v>
      </c>
      <c r="S629" s="30">
        <v>0.42349999999999999</v>
      </c>
      <c r="T629" s="31">
        <v>0.1053</v>
      </c>
      <c r="U629" s="29" t="s">
        <v>1003</v>
      </c>
      <c r="V629" s="31">
        <v>7.4109999999999996</v>
      </c>
      <c r="W629" s="31">
        <v>0.48625800000000002</v>
      </c>
      <c r="X629" s="29">
        <v>1.2310799999999999E-64</v>
      </c>
      <c r="Y629" s="29" t="s">
        <v>382</v>
      </c>
      <c r="AD629" s="57"/>
    </row>
    <row r="630" spans="1:30" s="29" customFormat="1" ht="12" customHeight="1">
      <c r="A630" s="28" t="s">
        <v>1004</v>
      </c>
      <c r="B630" s="28" t="s">
        <v>146</v>
      </c>
      <c r="C630" s="28" t="s">
        <v>143</v>
      </c>
      <c r="D630" s="29">
        <v>131600187</v>
      </c>
      <c r="E630" s="30">
        <v>0.52059999999999995</v>
      </c>
      <c r="F630" s="31">
        <v>3.8456603418140198</v>
      </c>
      <c r="G630" s="29">
        <v>6.0114106436570902E-5</v>
      </c>
      <c r="H630" s="32">
        <v>0.22742866033703901</v>
      </c>
      <c r="I630" s="28">
        <v>5</v>
      </c>
      <c r="J630" s="33" t="s">
        <v>137</v>
      </c>
      <c r="K630" s="56">
        <v>5</v>
      </c>
      <c r="L630" s="28" t="s">
        <v>143</v>
      </c>
      <c r="M630" s="29" t="s">
        <v>150</v>
      </c>
      <c r="N630" s="29" t="s">
        <v>139</v>
      </c>
      <c r="O630" s="61" t="s">
        <v>1002</v>
      </c>
      <c r="P630" s="31">
        <v>0.18990000000000001</v>
      </c>
      <c r="Q630" s="31">
        <v>0.30690000000000001</v>
      </c>
      <c r="R630" s="31">
        <v>1E-3</v>
      </c>
      <c r="S630" s="30">
        <v>0.42449999999999999</v>
      </c>
      <c r="T630" s="31">
        <v>0.1053</v>
      </c>
      <c r="U630" s="29" t="s">
        <v>1005</v>
      </c>
      <c r="V630" s="31">
        <v>0.02</v>
      </c>
      <c r="W630" s="31">
        <v>0.48274899999999998</v>
      </c>
      <c r="X630" s="29">
        <v>7.6834899999999996E-64</v>
      </c>
      <c r="Y630" s="29" t="s">
        <v>382</v>
      </c>
    </row>
    <row r="631" spans="1:30" s="29" customFormat="1" ht="12" customHeight="1">
      <c r="A631" s="28" t="s">
        <v>1006</v>
      </c>
      <c r="B631" s="28" t="s">
        <v>143</v>
      </c>
      <c r="C631" s="28" t="s">
        <v>146</v>
      </c>
      <c r="D631" s="29">
        <v>131604257</v>
      </c>
      <c r="E631" s="30">
        <v>0.59160000000000001</v>
      </c>
      <c r="F631" s="31">
        <v>3.22889661206468</v>
      </c>
      <c r="G631" s="29">
        <v>6.2134405837399598E-4</v>
      </c>
      <c r="H631" s="32">
        <v>0.62786920090406595</v>
      </c>
      <c r="I631" s="28">
        <v>5</v>
      </c>
      <c r="J631" s="33" t="s">
        <v>137</v>
      </c>
      <c r="K631" s="56">
        <v>5</v>
      </c>
      <c r="L631" s="28" t="s">
        <v>146</v>
      </c>
      <c r="M631" s="29" t="s">
        <v>150</v>
      </c>
      <c r="N631" s="29" t="s">
        <v>139</v>
      </c>
      <c r="O631" s="61" t="s">
        <v>1002</v>
      </c>
      <c r="P631" s="31">
        <v>0.29199999999999998</v>
      </c>
      <c r="Q631" s="31">
        <v>0.44379999999999997</v>
      </c>
      <c r="R631" s="31">
        <v>9.8199999999999996E-2</v>
      </c>
      <c r="S631" s="30">
        <v>0.501</v>
      </c>
      <c r="T631" s="31">
        <v>0.23419999999999999</v>
      </c>
      <c r="U631" s="29" t="s">
        <v>140</v>
      </c>
      <c r="V631" s="31">
        <v>5.9020000000000001</v>
      </c>
      <c r="W631" s="31">
        <v>0.42108200000000001</v>
      </c>
      <c r="X631" s="29">
        <v>2.5799899999999998E-49</v>
      </c>
      <c r="Y631" s="29" t="s">
        <v>569</v>
      </c>
      <c r="AA631" s="29" t="s">
        <v>1007</v>
      </c>
    </row>
    <row r="632" spans="1:30" s="29" customFormat="1" ht="12" customHeight="1">
      <c r="A632" s="28" t="s">
        <v>1008</v>
      </c>
      <c r="B632" s="28" t="s">
        <v>135</v>
      </c>
      <c r="C632" s="28" t="s">
        <v>136</v>
      </c>
      <c r="D632" s="29">
        <v>131604535</v>
      </c>
      <c r="E632" s="30">
        <v>0.59160000000000001</v>
      </c>
      <c r="F632" s="31">
        <v>3.3855793920867998</v>
      </c>
      <c r="G632" s="29">
        <v>3.5514079998056502E-4</v>
      </c>
      <c r="H632" s="32">
        <v>0.52579394896655196</v>
      </c>
      <c r="I632" s="28">
        <v>5</v>
      </c>
      <c r="J632" s="33" t="s">
        <v>137</v>
      </c>
      <c r="K632" s="56">
        <v>5</v>
      </c>
      <c r="L632" s="28" t="s">
        <v>143</v>
      </c>
      <c r="M632" s="29" t="s">
        <v>150</v>
      </c>
      <c r="N632" s="29" t="s">
        <v>139</v>
      </c>
      <c r="O632" s="61" t="s">
        <v>1002</v>
      </c>
      <c r="P632" s="31" t="s">
        <v>140</v>
      </c>
      <c r="Q632" s="31" t="s">
        <v>140</v>
      </c>
      <c r="R632" s="31" t="s">
        <v>140</v>
      </c>
      <c r="S632" s="30" t="s">
        <v>140</v>
      </c>
      <c r="T632" s="31" t="s">
        <v>140</v>
      </c>
      <c r="U632" s="29" t="s">
        <v>1005</v>
      </c>
      <c r="V632" s="31">
        <v>9.6579999999999995</v>
      </c>
      <c r="W632" s="31">
        <v>0.42108200000000001</v>
      </c>
      <c r="X632" s="29">
        <v>2.5799899999999998E-49</v>
      </c>
      <c r="Y632" s="29" t="s">
        <v>569</v>
      </c>
    </row>
    <row r="633" spans="1:30" s="29" customFormat="1" ht="12" customHeight="1">
      <c r="A633" s="28" t="s">
        <v>1009</v>
      </c>
      <c r="B633" s="28" t="s">
        <v>136</v>
      </c>
      <c r="C633" s="28" t="s">
        <v>135</v>
      </c>
      <c r="D633" s="29">
        <v>131607402</v>
      </c>
      <c r="E633" s="30">
        <v>0.52059999999999995</v>
      </c>
      <c r="F633" s="31">
        <v>3.77366534663618</v>
      </c>
      <c r="G633" s="29">
        <v>8.0433258444974901E-5</v>
      </c>
      <c r="H633" s="32">
        <v>0.26694760390858902</v>
      </c>
      <c r="I633" s="28">
        <v>5</v>
      </c>
      <c r="J633" s="33" t="s">
        <v>137</v>
      </c>
      <c r="K633" s="56">
        <v>5</v>
      </c>
      <c r="L633" s="28" t="s">
        <v>135</v>
      </c>
      <c r="M633" s="29" t="s">
        <v>150</v>
      </c>
      <c r="N633" s="29" t="s">
        <v>139</v>
      </c>
      <c r="O633" s="61" t="s">
        <v>1002</v>
      </c>
      <c r="P633" s="31">
        <v>0.18990000000000001</v>
      </c>
      <c r="Q633" s="31">
        <v>0.30690000000000001</v>
      </c>
      <c r="R633" s="31">
        <v>1E-3</v>
      </c>
      <c r="S633" s="30">
        <v>0.42349999999999999</v>
      </c>
      <c r="T633" s="31">
        <v>0.1053</v>
      </c>
      <c r="U633" s="29" t="s">
        <v>1010</v>
      </c>
      <c r="V633" s="31">
        <v>3.6080000000000001</v>
      </c>
      <c r="W633" s="31">
        <v>0.48274899999999998</v>
      </c>
      <c r="X633" s="29">
        <v>7.6834899999999996E-64</v>
      </c>
      <c r="Y633" s="29" t="s">
        <v>382</v>
      </c>
    </row>
    <row r="634" spans="1:30" s="29" customFormat="1" ht="12" customHeight="1">
      <c r="A634" s="28" t="s">
        <v>1011</v>
      </c>
      <c r="B634" s="28" t="s">
        <v>146</v>
      </c>
      <c r="C634" s="28" t="s">
        <v>135</v>
      </c>
      <c r="D634" s="29">
        <v>131630852</v>
      </c>
      <c r="E634" s="30">
        <v>0.44669999999999999</v>
      </c>
      <c r="F634" s="31">
        <v>3.3696476079006099</v>
      </c>
      <c r="G634" s="29">
        <v>3.7632184037320602E-4</v>
      </c>
      <c r="H634" s="32">
        <v>0.53571195455603204</v>
      </c>
      <c r="I634" s="28">
        <v>5</v>
      </c>
      <c r="J634" s="33" t="s">
        <v>137</v>
      </c>
      <c r="K634" s="56">
        <v>5</v>
      </c>
      <c r="L634" s="28" t="s">
        <v>135</v>
      </c>
      <c r="M634" s="29" t="s">
        <v>150</v>
      </c>
      <c r="N634" s="29" t="s">
        <v>139</v>
      </c>
      <c r="O634" s="54" t="s">
        <v>1012</v>
      </c>
      <c r="P634" s="31">
        <v>2.12E-2</v>
      </c>
      <c r="Q634" s="31">
        <v>0.24349999999999999</v>
      </c>
      <c r="R634" s="31">
        <v>1E-3</v>
      </c>
      <c r="S634" s="30">
        <v>0.38769999999999999</v>
      </c>
      <c r="T634" s="31">
        <v>8.7900000000000006E-2</v>
      </c>
      <c r="U634" s="29" t="s">
        <v>1013</v>
      </c>
      <c r="V634" s="31">
        <v>6.4729999999999999</v>
      </c>
      <c r="W634" s="31">
        <v>-0.41218100000000002</v>
      </c>
      <c r="X634" s="29">
        <v>2.8526699999999999E-40</v>
      </c>
      <c r="Y634" s="29" t="s">
        <v>341</v>
      </c>
    </row>
    <row r="635" spans="1:30" s="29" customFormat="1" ht="12" customHeight="1">
      <c r="A635" s="28" t="s">
        <v>1014</v>
      </c>
      <c r="B635" s="28" t="s">
        <v>136</v>
      </c>
      <c r="C635" s="28" t="s">
        <v>146</v>
      </c>
      <c r="D635" s="29">
        <v>131638324</v>
      </c>
      <c r="E635" s="30">
        <v>0.50780000000000003</v>
      </c>
      <c r="F635" s="31">
        <v>3.3900375258208202</v>
      </c>
      <c r="G635" s="29">
        <v>3.4941528454330098E-4</v>
      </c>
      <c r="H635" s="32">
        <v>0.52292638375602096</v>
      </c>
      <c r="I635" s="28">
        <v>5</v>
      </c>
      <c r="J635" s="33" t="s">
        <v>137</v>
      </c>
      <c r="K635" s="56">
        <v>5</v>
      </c>
      <c r="L635" s="28" t="s">
        <v>146</v>
      </c>
      <c r="M635" s="29" t="s">
        <v>150</v>
      </c>
      <c r="N635" s="29" t="s">
        <v>139</v>
      </c>
      <c r="O635" s="54" t="s">
        <v>1012</v>
      </c>
      <c r="P635" s="31">
        <v>4.0800000000000003E-2</v>
      </c>
      <c r="Q635" s="31">
        <v>0.28389999999999999</v>
      </c>
      <c r="R635" s="31">
        <v>1E-3</v>
      </c>
      <c r="S635" s="30">
        <v>0.43440000000000001</v>
      </c>
      <c r="T635" s="31">
        <v>0.1012</v>
      </c>
      <c r="U635" s="29" t="s">
        <v>1015</v>
      </c>
      <c r="V635" s="31">
        <v>2.6030000000000002</v>
      </c>
      <c r="W635" s="31">
        <v>-0.46182699999999999</v>
      </c>
      <c r="X635" s="29">
        <v>7.8189900000000002E-54</v>
      </c>
      <c r="Y635" s="29" t="s">
        <v>341</v>
      </c>
      <c r="AA635" s="54" t="s">
        <v>1016</v>
      </c>
    </row>
    <row r="636" spans="1:30" s="29" customFormat="1" ht="12" customHeight="1">
      <c r="A636" s="28" t="s">
        <v>1017</v>
      </c>
      <c r="B636" s="28" t="s">
        <v>146</v>
      </c>
      <c r="C636" s="28" t="s">
        <v>135</v>
      </c>
      <c r="D636" s="29">
        <v>131652529</v>
      </c>
      <c r="E636" s="30">
        <v>0.53120000000000001</v>
      </c>
      <c r="F636" s="31">
        <v>3.3407082416043199</v>
      </c>
      <c r="G636" s="29">
        <v>4.17824935403095E-4</v>
      </c>
      <c r="H636" s="32">
        <v>0.55585615068447203</v>
      </c>
      <c r="I636" s="28">
        <v>5</v>
      </c>
      <c r="J636" s="33" t="s">
        <v>137</v>
      </c>
      <c r="K636" s="56">
        <v>5</v>
      </c>
      <c r="L636" s="28" t="s">
        <v>135</v>
      </c>
      <c r="M636" s="29" t="s">
        <v>150</v>
      </c>
      <c r="N636" s="29" t="s">
        <v>139</v>
      </c>
      <c r="O636" s="54" t="s">
        <v>1012</v>
      </c>
      <c r="P636" s="31">
        <v>0.25419999999999998</v>
      </c>
      <c r="Q636" s="31">
        <v>0.31559999999999999</v>
      </c>
      <c r="R636" s="31">
        <v>1E-3</v>
      </c>
      <c r="S636" s="30">
        <v>0.44040000000000001</v>
      </c>
      <c r="T636" s="31">
        <v>0.1012</v>
      </c>
      <c r="U636" s="29" t="s">
        <v>1018</v>
      </c>
      <c r="V636" s="31">
        <v>2.5030000000000001</v>
      </c>
      <c r="W636" s="31">
        <v>-0.47306599999999999</v>
      </c>
      <c r="X636" s="29">
        <v>4.5041499999999999E-60</v>
      </c>
      <c r="Y636" s="29" t="s">
        <v>341</v>
      </c>
    </row>
    <row r="637" spans="1:30" s="29" customFormat="1" ht="12" customHeight="1">
      <c r="A637" s="28" t="s">
        <v>1019</v>
      </c>
      <c r="B637" s="28" t="s">
        <v>136</v>
      </c>
      <c r="C637" s="28" t="s">
        <v>146</v>
      </c>
      <c r="D637" s="29">
        <v>131664638</v>
      </c>
      <c r="E637" s="30">
        <v>0.53690000000000004</v>
      </c>
      <c r="F637" s="31">
        <v>3.48926615046329</v>
      </c>
      <c r="G637" s="29">
        <v>2.4217431962711899E-4</v>
      </c>
      <c r="H637" s="32">
        <v>0.44955650684777598</v>
      </c>
      <c r="I637" s="28">
        <v>5</v>
      </c>
      <c r="J637" s="33" t="s">
        <v>137</v>
      </c>
      <c r="K637" s="56">
        <v>5</v>
      </c>
      <c r="L637" s="28" t="s">
        <v>146</v>
      </c>
      <c r="M637" s="29" t="s">
        <v>150</v>
      </c>
      <c r="N637" s="29" t="s">
        <v>139</v>
      </c>
      <c r="O637" s="36" t="s">
        <v>1012</v>
      </c>
      <c r="P637" s="31">
        <v>0.1399</v>
      </c>
      <c r="Q637" s="31">
        <v>0.30980000000000002</v>
      </c>
      <c r="R637" s="31">
        <v>1E-3</v>
      </c>
      <c r="S637" s="30">
        <v>0.43940000000000001</v>
      </c>
      <c r="T637" s="31">
        <v>0.1012</v>
      </c>
      <c r="U637" s="29" t="s">
        <v>1020</v>
      </c>
      <c r="V637" s="31">
        <v>1.2709999999999999</v>
      </c>
      <c r="W637" s="31">
        <v>-0.48429299999999997</v>
      </c>
      <c r="X637" s="29">
        <v>1.0214399999999999E-56</v>
      </c>
      <c r="Y637" s="29" t="s">
        <v>293</v>
      </c>
    </row>
    <row r="638" spans="1:30" s="29" customFormat="1" ht="12" customHeight="1">
      <c r="A638" s="28" t="s">
        <v>1021</v>
      </c>
      <c r="B638" s="28" t="s">
        <v>136</v>
      </c>
      <c r="C638" s="28" t="s">
        <v>135</v>
      </c>
      <c r="D638" s="29">
        <v>131672657</v>
      </c>
      <c r="E638" s="30">
        <v>0.44740000000000002</v>
      </c>
      <c r="F638" s="31">
        <v>3.9627634869676598</v>
      </c>
      <c r="G638" s="29">
        <v>3.7043584531649799E-5</v>
      </c>
      <c r="H638" s="32">
        <v>0.169137551710795</v>
      </c>
      <c r="I638" s="28">
        <v>5</v>
      </c>
      <c r="J638" s="33" t="s">
        <v>137</v>
      </c>
      <c r="K638" s="56">
        <v>5</v>
      </c>
      <c r="L638" s="28" t="s">
        <v>135</v>
      </c>
      <c r="M638" s="29" t="s">
        <v>150</v>
      </c>
      <c r="N638" s="29" t="s">
        <v>139</v>
      </c>
      <c r="O638" s="36" t="s">
        <v>1012</v>
      </c>
      <c r="P638" s="31">
        <v>2.12E-2</v>
      </c>
      <c r="Q638" s="31">
        <v>0.24349999999999999</v>
      </c>
      <c r="R638" s="31">
        <v>1E-3</v>
      </c>
      <c r="S638" s="65">
        <v>0.38769999999999999</v>
      </c>
      <c r="T638" s="31">
        <v>8.7900000000000006E-2</v>
      </c>
      <c r="U638" s="29" t="s">
        <v>1022</v>
      </c>
      <c r="V638" s="31">
        <v>0.45100000000000001</v>
      </c>
      <c r="W638" s="31">
        <v>-0.41425400000000001</v>
      </c>
      <c r="X638" s="29">
        <v>1.29632E-40</v>
      </c>
      <c r="Y638" s="29" t="s">
        <v>341</v>
      </c>
    </row>
    <row r="639" spans="1:30" s="29" customFormat="1" ht="12" customHeight="1">
      <c r="A639" s="56" t="s">
        <v>1023</v>
      </c>
      <c r="B639" s="28" t="s">
        <v>135</v>
      </c>
      <c r="C639" s="28" t="s">
        <v>136</v>
      </c>
      <c r="D639" s="29">
        <v>131676320</v>
      </c>
      <c r="E639" s="41">
        <v>0.44819999999999999</v>
      </c>
      <c r="F639" s="31">
        <v>3.8210696475580699</v>
      </c>
      <c r="G639" s="29">
        <v>6.6437058889485899E-5</v>
      </c>
      <c r="H639" s="51">
        <v>0.23778248589398701</v>
      </c>
      <c r="I639" s="28">
        <v>5</v>
      </c>
      <c r="J639" s="33" t="s">
        <v>137</v>
      </c>
      <c r="K639" s="56">
        <v>5</v>
      </c>
      <c r="L639" s="28" t="s">
        <v>136</v>
      </c>
      <c r="M639" s="36" t="s">
        <v>906</v>
      </c>
      <c r="N639" s="29" t="s">
        <v>907</v>
      </c>
      <c r="O639" s="36" t="s">
        <v>1012</v>
      </c>
      <c r="P639" s="31">
        <v>2.12E-2</v>
      </c>
      <c r="Q639" s="31">
        <v>0.24349999999999999</v>
      </c>
      <c r="R639" s="31">
        <v>1E-3</v>
      </c>
      <c r="S639" s="65">
        <v>0.38669999999999999</v>
      </c>
      <c r="T639" s="31">
        <v>8.7900000000000006E-2</v>
      </c>
      <c r="U639" s="29" t="s">
        <v>1024</v>
      </c>
      <c r="V639" s="31">
        <v>1.887</v>
      </c>
      <c r="W639" s="31">
        <v>-0.41425400000000001</v>
      </c>
      <c r="X639" s="29">
        <v>1.29632E-40</v>
      </c>
      <c r="Y639" s="29" t="s">
        <v>341</v>
      </c>
      <c r="AA639" s="54" t="s">
        <v>1025</v>
      </c>
      <c r="AB639" s="54"/>
      <c r="AC639" s="54"/>
      <c r="AD639" s="54"/>
    </row>
    <row r="640" spans="1:30" s="29" customFormat="1" ht="12" customHeight="1">
      <c r="A640" s="28" t="s">
        <v>1026</v>
      </c>
      <c r="B640" s="28" t="s">
        <v>143</v>
      </c>
      <c r="C640" s="28" t="s">
        <v>136</v>
      </c>
      <c r="D640" s="29">
        <v>131677047</v>
      </c>
      <c r="E640" s="30">
        <v>0.53759999999999997</v>
      </c>
      <c r="F640" s="31">
        <v>3.4052986367603899</v>
      </c>
      <c r="G640" s="29">
        <v>3.3045867434325002E-4</v>
      </c>
      <c r="H640" s="32">
        <v>0.51146028940342803</v>
      </c>
      <c r="I640" s="28">
        <v>5</v>
      </c>
      <c r="J640" s="33" t="s">
        <v>137</v>
      </c>
      <c r="K640" s="56">
        <v>5</v>
      </c>
      <c r="L640" s="28" t="s">
        <v>146</v>
      </c>
      <c r="M640" s="29" t="s">
        <v>150</v>
      </c>
      <c r="N640" s="29" t="s">
        <v>139</v>
      </c>
      <c r="O640" s="36" t="s">
        <v>1012</v>
      </c>
      <c r="P640" s="31" t="s">
        <v>140</v>
      </c>
      <c r="Q640" s="31" t="s">
        <v>140</v>
      </c>
      <c r="R640" s="31" t="s">
        <v>140</v>
      </c>
      <c r="S640" s="30" t="s">
        <v>140</v>
      </c>
      <c r="T640" s="31" t="s">
        <v>140</v>
      </c>
      <c r="U640" s="29" t="s">
        <v>1027</v>
      </c>
      <c r="V640" s="31">
        <v>3.1949999999999998</v>
      </c>
      <c r="W640" s="31">
        <v>-0.51011099999999998</v>
      </c>
      <c r="X640" s="29">
        <v>1.5952199999999999E-63</v>
      </c>
      <c r="Y640" s="29" t="s">
        <v>293</v>
      </c>
      <c r="AA640" s="54" t="s">
        <v>1028</v>
      </c>
      <c r="AB640" s="54"/>
    </row>
    <row r="641" spans="1:30" s="29" customFormat="1" ht="12" customHeight="1">
      <c r="A641" s="28" t="s">
        <v>1029</v>
      </c>
      <c r="B641" s="28" t="s">
        <v>146</v>
      </c>
      <c r="C641" s="28" t="s">
        <v>143</v>
      </c>
      <c r="D641" s="29">
        <v>131677642</v>
      </c>
      <c r="E641" s="30">
        <v>0.51070000000000004</v>
      </c>
      <c r="F641" s="31">
        <v>3.6147788338937699</v>
      </c>
      <c r="G641" s="29">
        <v>1.5030206552875099E-4</v>
      </c>
      <c r="H641" s="32">
        <v>0.36009759414863601</v>
      </c>
      <c r="I641" s="28">
        <v>5</v>
      </c>
      <c r="J641" s="33" t="s">
        <v>137</v>
      </c>
      <c r="K641" s="56">
        <v>5</v>
      </c>
      <c r="L641" s="28" t="s">
        <v>143</v>
      </c>
      <c r="M641" s="29" t="s">
        <v>150</v>
      </c>
      <c r="N641" s="29" t="s">
        <v>139</v>
      </c>
      <c r="O641" s="36" t="s">
        <v>1012</v>
      </c>
      <c r="P641" s="31">
        <v>4.1599999999999998E-2</v>
      </c>
      <c r="Q641" s="31">
        <v>0.2853</v>
      </c>
      <c r="R641" s="31">
        <v>1E-3</v>
      </c>
      <c r="S641" s="30">
        <v>0.43540000000000001</v>
      </c>
      <c r="T641" s="31">
        <v>0.1012</v>
      </c>
      <c r="U641" s="29" t="s">
        <v>1030</v>
      </c>
      <c r="V641" s="31">
        <v>0.78500000000000003</v>
      </c>
      <c r="W641" s="31" t="s">
        <v>144</v>
      </c>
      <c r="X641" s="29" t="s">
        <v>144</v>
      </c>
      <c r="Y641" s="29" t="s">
        <v>144</v>
      </c>
    </row>
    <row r="642" spans="1:30" s="29" customFormat="1" ht="12" customHeight="1">
      <c r="A642" s="28" t="s">
        <v>1031</v>
      </c>
      <c r="B642" s="28" t="s">
        <v>143</v>
      </c>
      <c r="C642" s="28" t="s">
        <v>146</v>
      </c>
      <c r="D642" s="29">
        <v>131686146</v>
      </c>
      <c r="E642" s="30">
        <v>0.51070000000000004</v>
      </c>
      <c r="F642" s="31">
        <v>3.4364487393959098</v>
      </c>
      <c r="G642" s="29">
        <v>2.9469693699657701E-4</v>
      </c>
      <c r="H642" s="32">
        <v>0.490222935010595</v>
      </c>
      <c r="I642" s="28">
        <v>5</v>
      </c>
      <c r="J642" s="33" t="s">
        <v>137</v>
      </c>
      <c r="K642" s="56">
        <v>5</v>
      </c>
      <c r="L642" s="28" t="s">
        <v>146</v>
      </c>
      <c r="M642" s="29" t="s">
        <v>272</v>
      </c>
      <c r="N642" s="29" t="s">
        <v>139</v>
      </c>
      <c r="O642" s="29" t="s">
        <v>1032</v>
      </c>
      <c r="P642" s="31">
        <v>4.1599999999999998E-2</v>
      </c>
      <c r="Q642" s="31">
        <v>0.28389999999999999</v>
      </c>
      <c r="R642" s="31">
        <v>1E-3</v>
      </c>
      <c r="S642" s="30">
        <v>0.43440000000000001</v>
      </c>
      <c r="T642" s="31">
        <v>0.1012</v>
      </c>
      <c r="U642" s="29" t="s">
        <v>1033</v>
      </c>
      <c r="V642" s="31">
        <v>7.9</v>
      </c>
      <c r="W642" s="31">
        <v>-0.463364</v>
      </c>
      <c r="X642" s="29">
        <v>6.6155800000000003E-54</v>
      </c>
      <c r="Y642" s="29" t="s">
        <v>341</v>
      </c>
      <c r="AA642" s="29" t="s">
        <v>1034</v>
      </c>
    </row>
    <row r="643" spans="1:30" s="29" customFormat="1" ht="12" customHeight="1">
      <c r="A643" s="28" t="s">
        <v>1035</v>
      </c>
      <c r="B643" s="28" t="s">
        <v>136</v>
      </c>
      <c r="C643" s="28" t="s">
        <v>135</v>
      </c>
      <c r="D643" s="29">
        <v>131688533</v>
      </c>
      <c r="E643" s="30">
        <v>0.72660000000000002</v>
      </c>
      <c r="F643" s="31">
        <v>3.2971994848375101</v>
      </c>
      <c r="G643" s="29">
        <v>4.88270576647482E-4</v>
      </c>
      <c r="H643" s="32">
        <v>0.58104282696718901</v>
      </c>
      <c r="I643" s="28">
        <v>5</v>
      </c>
      <c r="J643" s="33" t="s">
        <v>137</v>
      </c>
      <c r="K643" s="56">
        <v>5</v>
      </c>
      <c r="L643" s="28" t="s">
        <v>135</v>
      </c>
      <c r="M643" s="29" t="s">
        <v>272</v>
      </c>
      <c r="N643" s="29" t="s">
        <v>139</v>
      </c>
      <c r="O643" s="29" t="s">
        <v>1032</v>
      </c>
      <c r="P643" s="31">
        <v>0.83279999999999998</v>
      </c>
      <c r="Q643" s="31">
        <v>0.745</v>
      </c>
      <c r="R643" s="31">
        <v>0.65480000000000005</v>
      </c>
      <c r="S643" s="30">
        <v>0.67689999999999995</v>
      </c>
      <c r="T643" s="31">
        <v>0.40799999999999997</v>
      </c>
      <c r="U643" s="29" t="s">
        <v>140</v>
      </c>
      <c r="V643" s="31">
        <v>0.65700000000000003</v>
      </c>
      <c r="W643" s="31">
        <v>0.62724400000000002</v>
      </c>
      <c r="X643" s="29">
        <v>4.7947E-72</v>
      </c>
      <c r="Y643" s="29" t="s">
        <v>382</v>
      </c>
    </row>
    <row r="644" spans="1:30" s="29" customFormat="1" ht="12" customHeight="1">
      <c r="A644" s="28" t="s">
        <v>1036</v>
      </c>
      <c r="B644" s="28" t="s">
        <v>143</v>
      </c>
      <c r="C644" s="28" t="s">
        <v>146</v>
      </c>
      <c r="D644" s="29">
        <v>131688767</v>
      </c>
      <c r="E644" s="30">
        <v>0.66620000000000001</v>
      </c>
      <c r="F644" s="31">
        <v>3.4111951148958801</v>
      </c>
      <c r="G644" s="29">
        <v>3.2339395006913399E-4</v>
      </c>
      <c r="H644" s="32">
        <v>0.50912724615268201</v>
      </c>
      <c r="I644" s="28">
        <v>5</v>
      </c>
      <c r="J644" s="33" t="s">
        <v>137</v>
      </c>
      <c r="K644" s="56">
        <v>5</v>
      </c>
      <c r="L644" s="28" t="s">
        <v>146</v>
      </c>
      <c r="M644" s="29" t="s">
        <v>272</v>
      </c>
      <c r="N644" s="29" t="s">
        <v>139</v>
      </c>
      <c r="O644" s="29" t="s">
        <v>1032</v>
      </c>
      <c r="P644" s="31">
        <v>0.67779999999999996</v>
      </c>
      <c r="Q644" s="31">
        <v>0.67290000000000005</v>
      </c>
      <c r="R644" s="31">
        <v>0.32640000000000002</v>
      </c>
      <c r="S644" s="30">
        <v>0.58450000000000002</v>
      </c>
      <c r="T644" s="31">
        <v>0.32819999999999999</v>
      </c>
      <c r="U644" s="29" t="s">
        <v>140</v>
      </c>
      <c r="V644" s="31">
        <v>8.4529999999999994</v>
      </c>
      <c r="W644" s="31">
        <v>0.526397</v>
      </c>
      <c r="X644" s="29">
        <v>2.0189600000000001E-85</v>
      </c>
      <c r="Y644" s="29" t="s">
        <v>569</v>
      </c>
    </row>
    <row r="645" spans="1:30" s="29" customFormat="1" ht="12" customHeight="1">
      <c r="A645" s="28" t="s">
        <v>1037</v>
      </c>
      <c r="B645" s="28" t="s">
        <v>143</v>
      </c>
      <c r="C645" s="28" t="s">
        <v>146</v>
      </c>
      <c r="D645" s="29">
        <v>131692966</v>
      </c>
      <c r="E645" s="30">
        <v>0.66620000000000001</v>
      </c>
      <c r="F645" s="31">
        <v>3.2955341401416098</v>
      </c>
      <c r="G645" s="29">
        <v>4.9117383283737699E-4</v>
      </c>
      <c r="H645" s="32">
        <v>0.58208532366663202</v>
      </c>
      <c r="I645" s="28">
        <v>5</v>
      </c>
      <c r="J645" s="33" t="s">
        <v>137</v>
      </c>
      <c r="K645" s="56">
        <v>5</v>
      </c>
      <c r="L645" s="28" t="s">
        <v>146</v>
      </c>
      <c r="M645" s="29" t="s">
        <v>272</v>
      </c>
      <c r="N645" s="29" t="s">
        <v>139</v>
      </c>
      <c r="O645" s="29" t="s">
        <v>1032</v>
      </c>
      <c r="P645" s="31">
        <v>0.75870000000000004</v>
      </c>
      <c r="Q645" s="31">
        <v>0.67869999999999997</v>
      </c>
      <c r="R645" s="31">
        <v>0.35020000000000001</v>
      </c>
      <c r="S645" s="30">
        <v>0.58850000000000002</v>
      </c>
      <c r="T645" s="31">
        <v>0.33329999999999999</v>
      </c>
      <c r="U645" s="29" t="s">
        <v>140</v>
      </c>
      <c r="V645" s="31">
        <v>1.2110000000000001</v>
      </c>
      <c r="W645" s="31">
        <v>0.52938600000000002</v>
      </c>
      <c r="X645" s="29">
        <v>6.4299400000000004E-82</v>
      </c>
      <c r="Y645" s="29" t="s">
        <v>569</v>
      </c>
    </row>
    <row r="646" spans="1:30" s="29" customFormat="1" ht="12" customHeight="1">
      <c r="A646" s="28" t="s">
        <v>1038</v>
      </c>
      <c r="B646" s="28" t="s">
        <v>136</v>
      </c>
      <c r="C646" s="28" t="s">
        <v>135</v>
      </c>
      <c r="D646" s="29">
        <v>131693057</v>
      </c>
      <c r="E646" s="30">
        <v>0.66410000000000002</v>
      </c>
      <c r="F646" s="31">
        <v>3.3171126802076998</v>
      </c>
      <c r="G646" s="29">
        <v>4.5476463309379898E-4</v>
      </c>
      <c r="H646" s="32">
        <v>0.56855134770441895</v>
      </c>
      <c r="I646" s="28">
        <v>5</v>
      </c>
      <c r="J646" s="33" t="s">
        <v>137</v>
      </c>
      <c r="K646" s="56">
        <v>5</v>
      </c>
      <c r="L646" s="28" t="s">
        <v>135</v>
      </c>
      <c r="M646" s="29" t="s">
        <v>272</v>
      </c>
      <c r="N646" s="29" t="s">
        <v>139</v>
      </c>
      <c r="O646" s="29" t="s">
        <v>1032</v>
      </c>
      <c r="P646" s="31">
        <v>0.75870000000000004</v>
      </c>
      <c r="Q646" s="31">
        <v>0.67869999999999997</v>
      </c>
      <c r="R646" s="31">
        <v>0.35020000000000001</v>
      </c>
      <c r="S646" s="30">
        <v>0.58850000000000002</v>
      </c>
      <c r="T646" s="31">
        <v>0.33329999999999999</v>
      </c>
      <c r="U646" s="29" t="s">
        <v>140</v>
      </c>
      <c r="V646" s="31">
        <v>2.9849999999999999</v>
      </c>
      <c r="W646" s="31">
        <v>0.52938600000000002</v>
      </c>
      <c r="X646" s="29">
        <v>6.4299400000000004E-82</v>
      </c>
      <c r="Y646" s="29" t="s">
        <v>569</v>
      </c>
    </row>
    <row r="647" spans="1:30" s="29" customFormat="1" ht="12" customHeight="1">
      <c r="A647" s="28" t="s">
        <v>1039</v>
      </c>
      <c r="B647" s="28" t="s">
        <v>136</v>
      </c>
      <c r="C647" s="28" t="s">
        <v>135</v>
      </c>
      <c r="D647" s="29">
        <v>131694077</v>
      </c>
      <c r="E647" s="30">
        <v>0.53269999999999995</v>
      </c>
      <c r="F647" s="31">
        <v>4.0272118701202997</v>
      </c>
      <c r="G647" s="29">
        <v>2.82210845102747E-5</v>
      </c>
      <c r="H647" s="32">
        <v>0.14787469381468399</v>
      </c>
      <c r="I647" s="28">
        <v>5</v>
      </c>
      <c r="J647" s="33" t="s">
        <v>137</v>
      </c>
      <c r="K647" s="56">
        <v>5</v>
      </c>
      <c r="L647" s="28" t="s">
        <v>135</v>
      </c>
      <c r="M647" s="29" t="s">
        <v>272</v>
      </c>
      <c r="N647" s="29" t="s">
        <v>139</v>
      </c>
      <c r="O647" s="29" t="s">
        <v>1032</v>
      </c>
      <c r="P647" s="31">
        <v>0.14069999999999999</v>
      </c>
      <c r="Q647" s="31">
        <v>0.31269999999999998</v>
      </c>
      <c r="R647" s="31">
        <v>1E-3</v>
      </c>
      <c r="S647" s="30">
        <v>0.43940000000000001</v>
      </c>
      <c r="T647" s="31">
        <v>0.1012</v>
      </c>
      <c r="U647" s="29" t="s">
        <v>1040</v>
      </c>
      <c r="V647" s="31">
        <v>0.437</v>
      </c>
      <c r="W647" s="31">
        <v>-0.50140099999999999</v>
      </c>
      <c r="X647" s="29">
        <v>5.04103E-58</v>
      </c>
      <c r="Y647" s="29" t="s">
        <v>293</v>
      </c>
    </row>
    <row r="648" spans="1:30" s="29" customFormat="1" ht="12" customHeight="1">
      <c r="A648" s="28" t="s">
        <v>1041</v>
      </c>
      <c r="B648" s="28" t="s">
        <v>143</v>
      </c>
      <c r="C648" s="28" t="s">
        <v>146</v>
      </c>
      <c r="D648" s="29">
        <v>131694606</v>
      </c>
      <c r="E648" s="30">
        <v>0.65980000000000005</v>
      </c>
      <c r="F648" s="31">
        <v>3.7441295472534399</v>
      </c>
      <c r="G648" s="29">
        <v>9.0510121070549296E-5</v>
      </c>
      <c r="H648" s="32">
        <v>0.28127224764269698</v>
      </c>
      <c r="I648" s="28">
        <v>5</v>
      </c>
      <c r="J648" s="33" t="s">
        <v>137</v>
      </c>
      <c r="K648" s="56">
        <v>5</v>
      </c>
      <c r="L648" s="28" t="s">
        <v>146</v>
      </c>
      <c r="M648" s="29" t="s">
        <v>272</v>
      </c>
      <c r="N648" s="29" t="s">
        <v>139</v>
      </c>
      <c r="O648" s="29" t="s">
        <v>1032</v>
      </c>
      <c r="P648" s="31">
        <v>0.67779999999999996</v>
      </c>
      <c r="Q648" s="31">
        <v>0.67290000000000005</v>
      </c>
      <c r="R648" s="31">
        <v>0.32640000000000002</v>
      </c>
      <c r="S648" s="30">
        <v>0.58450000000000002</v>
      </c>
      <c r="T648" s="31">
        <v>0.32819999999999999</v>
      </c>
      <c r="U648" s="29" t="s">
        <v>140</v>
      </c>
      <c r="V648" s="31">
        <v>3.657</v>
      </c>
      <c r="W648" s="31">
        <v>0.526397</v>
      </c>
      <c r="X648" s="29">
        <v>2.0189600000000001E-85</v>
      </c>
      <c r="Y648" s="29" t="s">
        <v>569</v>
      </c>
    </row>
    <row r="649" spans="1:30" s="29" customFormat="1" ht="12" customHeight="1">
      <c r="A649" s="28" t="s">
        <v>1042</v>
      </c>
      <c r="B649" s="28" t="s">
        <v>135</v>
      </c>
      <c r="C649" s="28" t="s">
        <v>136</v>
      </c>
      <c r="D649" s="29">
        <v>131696330</v>
      </c>
      <c r="E649" s="30">
        <v>0.66410000000000002</v>
      </c>
      <c r="F649" s="31">
        <v>3.4094688316905901</v>
      </c>
      <c r="G649" s="29">
        <v>3.2544757531252898E-4</v>
      </c>
      <c r="H649" s="32">
        <v>0.50949404660596798</v>
      </c>
      <c r="I649" s="28">
        <v>5</v>
      </c>
      <c r="J649" s="33" t="s">
        <v>137</v>
      </c>
      <c r="K649" s="56">
        <v>5</v>
      </c>
      <c r="L649" s="28" t="s">
        <v>143</v>
      </c>
      <c r="M649" s="29" t="s">
        <v>272</v>
      </c>
      <c r="N649" s="29" t="s">
        <v>139</v>
      </c>
      <c r="O649" s="29" t="s">
        <v>1032</v>
      </c>
      <c r="P649" s="31" t="s">
        <v>140</v>
      </c>
      <c r="Q649" s="31" t="s">
        <v>140</v>
      </c>
      <c r="R649" s="31" t="s">
        <v>140</v>
      </c>
      <c r="S649" s="30" t="s">
        <v>140</v>
      </c>
      <c r="T649" s="31" t="s">
        <v>140</v>
      </c>
      <c r="U649" s="29" t="s">
        <v>140</v>
      </c>
      <c r="V649" s="31">
        <v>1.2</v>
      </c>
      <c r="W649" s="31">
        <v>0.52938600000000002</v>
      </c>
      <c r="X649" s="29">
        <v>6.4299400000000004E-82</v>
      </c>
      <c r="Y649" s="29" t="s">
        <v>569</v>
      </c>
    </row>
    <row r="650" spans="1:30" s="29" customFormat="1" ht="12" customHeight="1">
      <c r="A650" s="28" t="s">
        <v>1043</v>
      </c>
      <c r="B650" s="28" t="s">
        <v>146</v>
      </c>
      <c r="C650" s="28" t="s">
        <v>143</v>
      </c>
      <c r="D650" s="29">
        <v>131699867</v>
      </c>
      <c r="E650" s="30">
        <v>0.66410000000000002</v>
      </c>
      <c r="F650" s="31">
        <v>3.3689011763663301</v>
      </c>
      <c r="G650" s="29">
        <v>3.77342409704491E-4</v>
      </c>
      <c r="H650" s="32">
        <v>0.53672157804532095</v>
      </c>
      <c r="I650" s="28">
        <v>5</v>
      </c>
      <c r="J650" s="33" t="s">
        <v>137</v>
      </c>
      <c r="K650" s="56">
        <v>5</v>
      </c>
      <c r="L650" s="28" t="s">
        <v>143</v>
      </c>
      <c r="M650" s="29" t="s">
        <v>272</v>
      </c>
      <c r="N650" s="29" t="s">
        <v>139</v>
      </c>
      <c r="O650" s="29" t="s">
        <v>1032</v>
      </c>
      <c r="P650" s="31">
        <v>0.75870000000000004</v>
      </c>
      <c r="Q650" s="31">
        <v>0.67869999999999997</v>
      </c>
      <c r="R650" s="31">
        <v>0.35020000000000001</v>
      </c>
      <c r="S650" s="30">
        <v>0.58850000000000002</v>
      </c>
      <c r="T650" s="31">
        <v>0.33329999999999999</v>
      </c>
      <c r="U650" s="29" t="s">
        <v>1044</v>
      </c>
      <c r="V650" s="31">
        <v>5.9660000000000002</v>
      </c>
      <c r="W650" s="31">
        <v>0.52938600000000002</v>
      </c>
      <c r="X650" s="29">
        <v>6.4299400000000004E-82</v>
      </c>
      <c r="Y650" s="29" t="s">
        <v>569</v>
      </c>
    </row>
    <row r="651" spans="1:30" s="29" customFormat="1" ht="12" customHeight="1">
      <c r="A651" s="28" t="s">
        <v>1045</v>
      </c>
      <c r="B651" s="28" t="s">
        <v>143</v>
      </c>
      <c r="C651" s="28" t="s">
        <v>146</v>
      </c>
      <c r="D651" s="29">
        <v>131702120</v>
      </c>
      <c r="E651" s="30">
        <v>0.66120000000000001</v>
      </c>
      <c r="F651" s="31">
        <v>3.6822215781260401</v>
      </c>
      <c r="G651" s="29">
        <v>1.1560515870998601E-4</v>
      </c>
      <c r="H651" s="32">
        <v>0.31530606282392698</v>
      </c>
      <c r="I651" s="28">
        <v>5</v>
      </c>
      <c r="J651" s="33" t="s">
        <v>137</v>
      </c>
      <c r="K651" s="56">
        <v>5</v>
      </c>
      <c r="L651" s="28" t="s">
        <v>146</v>
      </c>
      <c r="M651" s="29" t="s">
        <v>154</v>
      </c>
      <c r="N651" s="29" t="s">
        <v>139</v>
      </c>
      <c r="O651" s="36" t="s">
        <v>1046</v>
      </c>
      <c r="P651" s="31">
        <v>0.67700000000000005</v>
      </c>
      <c r="Q651" s="31">
        <v>0.6744</v>
      </c>
      <c r="R651" s="31">
        <v>0.32640000000000002</v>
      </c>
      <c r="S651" s="30">
        <v>0.59340000000000004</v>
      </c>
      <c r="T651" s="31">
        <v>0.32819999999999999</v>
      </c>
      <c r="U651" s="29" t="s">
        <v>140</v>
      </c>
      <c r="V651" s="31">
        <v>0.311</v>
      </c>
      <c r="W651" s="31">
        <v>0.51417000000000002</v>
      </c>
      <c r="X651" s="29">
        <v>8.3513900000000003E-81</v>
      </c>
      <c r="Y651" s="29" t="s">
        <v>569</v>
      </c>
      <c r="AD651" s="57"/>
    </row>
    <row r="652" spans="1:30" s="29" customFormat="1" ht="12" customHeight="1">
      <c r="A652" s="28" t="s">
        <v>1047</v>
      </c>
      <c r="B652" s="28" t="s">
        <v>136</v>
      </c>
      <c r="C652" s="28" t="s">
        <v>135</v>
      </c>
      <c r="D652" s="29">
        <v>131708877</v>
      </c>
      <c r="E652" s="30">
        <v>0.51139999999999997</v>
      </c>
      <c r="F652" s="31">
        <v>4.1670562183846096</v>
      </c>
      <c r="G652" s="29">
        <v>1.54279210975309E-5</v>
      </c>
      <c r="H652" s="32">
        <v>0.10416359283340999</v>
      </c>
      <c r="I652" s="28">
        <v>5</v>
      </c>
      <c r="J652" s="33" t="s">
        <v>137</v>
      </c>
      <c r="K652" s="56">
        <v>5</v>
      </c>
      <c r="L652" s="28" t="s">
        <v>146</v>
      </c>
      <c r="M652" s="29" t="s">
        <v>150</v>
      </c>
      <c r="N652" s="29" t="s">
        <v>139</v>
      </c>
      <c r="O652" s="36" t="s">
        <v>1046</v>
      </c>
      <c r="P652" s="31" t="s">
        <v>140</v>
      </c>
      <c r="Q652" s="31" t="s">
        <v>140</v>
      </c>
      <c r="R652" s="31" t="s">
        <v>140</v>
      </c>
      <c r="S652" s="30" t="s">
        <v>140</v>
      </c>
      <c r="T652" s="31" t="s">
        <v>140</v>
      </c>
      <c r="U652" s="29" t="s">
        <v>1048</v>
      </c>
      <c r="V652" s="31">
        <v>4.12</v>
      </c>
      <c r="W652" s="31">
        <v>-0.46313100000000001</v>
      </c>
      <c r="X652" s="29">
        <v>3.2430399999999997E-54</v>
      </c>
      <c r="Y652" s="29" t="s">
        <v>341</v>
      </c>
    </row>
    <row r="653" spans="1:30" s="29" customFormat="1" ht="12" customHeight="1">
      <c r="A653" s="28" t="s">
        <v>1049</v>
      </c>
      <c r="B653" s="28" t="s">
        <v>143</v>
      </c>
      <c r="C653" s="28" t="s">
        <v>146</v>
      </c>
      <c r="D653" s="29">
        <v>131717050</v>
      </c>
      <c r="E653" s="30">
        <v>0.53200000000000003</v>
      </c>
      <c r="F653" s="31">
        <v>3.7642366898419999</v>
      </c>
      <c r="G653" s="29">
        <v>8.3529297022969499E-5</v>
      </c>
      <c r="H653" s="32">
        <v>0.27101156315526098</v>
      </c>
      <c r="I653" s="28">
        <v>5</v>
      </c>
      <c r="J653" s="33" t="s">
        <v>137</v>
      </c>
      <c r="K653" s="56">
        <v>5</v>
      </c>
      <c r="L653" s="28" t="s">
        <v>146</v>
      </c>
      <c r="M653" s="29" t="s">
        <v>150</v>
      </c>
      <c r="N653" s="29" t="s">
        <v>139</v>
      </c>
      <c r="O653" s="36" t="s">
        <v>1046</v>
      </c>
      <c r="P653" s="31">
        <v>0.14299999999999999</v>
      </c>
      <c r="Q653" s="31">
        <v>0.31409999999999999</v>
      </c>
      <c r="R653" s="31">
        <v>1E-3</v>
      </c>
      <c r="S653" s="30">
        <v>0.44040000000000001</v>
      </c>
      <c r="T653" s="31">
        <v>0.1012</v>
      </c>
      <c r="U653" s="29" t="s">
        <v>1050</v>
      </c>
      <c r="V653" s="31">
        <v>0.92500000000000004</v>
      </c>
      <c r="W653" s="31">
        <v>-0.50136800000000004</v>
      </c>
      <c r="X653" s="29">
        <v>1.8272099999999999E-57</v>
      </c>
      <c r="Y653" s="29" t="s">
        <v>293</v>
      </c>
      <c r="AA653" s="54" t="s">
        <v>1051</v>
      </c>
    </row>
    <row r="654" spans="1:30" s="29" customFormat="1" ht="12" customHeight="1">
      <c r="A654" s="28" t="s">
        <v>1052</v>
      </c>
      <c r="B654" s="28" t="s">
        <v>135</v>
      </c>
      <c r="C654" s="28" t="s">
        <v>136</v>
      </c>
      <c r="D654" s="29">
        <v>25427508</v>
      </c>
      <c r="E654" s="30">
        <v>8.097E-2</v>
      </c>
      <c r="F654" s="31">
        <v>3.58403113889521</v>
      </c>
      <c r="G654" s="29">
        <v>1.6916586188113499E-4</v>
      </c>
      <c r="H654" s="32">
        <v>0.37800746177195599</v>
      </c>
      <c r="I654" s="28">
        <v>6</v>
      </c>
      <c r="J654" s="33" t="s">
        <v>137</v>
      </c>
      <c r="K654" s="66">
        <v>1</v>
      </c>
      <c r="L654" s="28" t="s">
        <v>146</v>
      </c>
      <c r="M654" s="29" t="s">
        <v>150</v>
      </c>
      <c r="N654" s="29" t="s">
        <v>139</v>
      </c>
      <c r="O654" s="29" t="s">
        <v>1053</v>
      </c>
      <c r="P654" s="31" t="s">
        <v>140</v>
      </c>
      <c r="Q654" s="31" t="s">
        <v>140</v>
      </c>
      <c r="R654" s="31" t="s">
        <v>140</v>
      </c>
      <c r="S654" s="30" t="s">
        <v>140</v>
      </c>
      <c r="T654" s="31" t="s">
        <v>140</v>
      </c>
      <c r="U654" s="29" t="s">
        <v>140</v>
      </c>
      <c r="V654" s="31">
        <v>0.625</v>
      </c>
      <c r="W654" s="31" t="s">
        <v>144</v>
      </c>
      <c r="X654" s="29" t="s">
        <v>144</v>
      </c>
      <c r="Y654" s="29" t="s">
        <v>144</v>
      </c>
    </row>
    <row r="655" spans="1:30" s="29" customFormat="1" ht="12" customHeight="1">
      <c r="A655" s="28" t="s">
        <v>1054</v>
      </c>
      <c r="B655" s="28" t="s">
        <v>135</v>
      </c>
      <c r="C655" s="28" t="s">
        <v>143</v>
      </c>
      <c r="D655" s="29">
        <v>25431665</v>
      </c>
      <c r="E655" s="30">
        <v>8.1680000000000003E-2</v>
      </c>
      <c r="F655" s="31">
        <v>3.5173107434481898</v>
      </c>
      <c r="G655" s="29">
        <v>2.17971551593781E-4</v>
      </c>
      <c r="H655" s="32">
        <v>0.42781549275519898</v>
      </c>
      <c r="I655" s="28">
        <v>6</v>
      </c>
      <c r="J655" s="33" t="s">
        <v>137</v>
      </c>
      <c r="K655" s="66">
        <v>1</v>
      </c>
      <c r="L655" s="28" t="s">
        <v>143</v>
      </c>
      <c r="M655" s="29" t="s">
        <v>150</v>
      </c>
      <c r="N655" s="29" t="s">
        <v>139</v>
      </c>
      <c r="O655" s="29" t="s">
        <v>1053</v>
      </c>
      <c r="P655" s="31">
        <v>3.0300000000000001E-2</v>
      </c>
      <c r="Q655" s="31">
        <v>4.4699999999999997E-2</v>
      </c>
      <c r="R655" s="31">
        <v>0</v>
      </c>
      <c r="S655" s="30">
        <v>3.6799999999999999E-2</v>
      </c>
      <c r="T655" s="31">
        <v>6.1000000000000004E-3</v>
      </c>
      <c r="U655" s="29" t="s">
        <v>140</v>
      </c>
      <c r="V655" s="31">
        <v>4.9219999999999997</v>
      </c>
      <c r="W655" s="31" t="s">
        <v>144</v>
      </c>
      <c r="X655" s="29" t="s">
        <v>144</v>
      </c>
      <c r="Y655" s="29" t="s">
        <v>144</v>
      </c>
    </row>
    <row r="656" spans="1:30" s="29" customFormat="1" ht="12" customHeight="1">
      <c r="A656" s="28" t="s">
        <v>1055</v>
      </c>
      <c r="B656" s="28" t="s">
        <v>143</v>
      </c>
      <c r="C656" s="28" t="s">
        <v>146</v>
      </c>
      <c r="D656" s="29">
        <v>25455419</v>
      </c>
      <c r="E656" s="30">
        <v>0.13070000000000001</v>
      </c>
      <c r="F656" s="31">
        <v>4.0680229101303498</v>
      </c>
      <c r="G656" s="29">
        <v>2.37068602971113E-5</v>
      </c>
      <c r="H656" s="32">
        <v>0.13283412251475599</v>
      </c>
      <c r="I656" s="28">
        <v>6</v>
      </c>
      <c r="J656" s="33" t="s">
        <v>137</v>
      </c>
      <c r="K656" s="66">
        <v>1</v>
      </c>
      <c r="L656" s="28" t="s">
        <v>146</v>
      </c>
      <c r="M656" s="29" t="s">
        <v>150</v>
      </c>
      <c r="N656" s="29" t="s">
        <v>139</v>
      </c>
      <c r="O656" s="29" t="s">
        <v>1053</v>
      </c>
      <c r="P656" s="31">
        <v>4.0099999999999997E-2</v>
      </c>
      <c r="Q656" s="31">
        <v>0.13689999999999999</v>
      </c>
      <c r="R656" s="31">
        <v>0.248</v>
      </c>
      <c r="S656" s="30">
        <v>7.6499999999999999E-2</v>
      </c>
      <c r="T656" s="31">
        <v>0.1176</v>
      </c>
      <c r="U656" s="29" t="s">
        <v>140</v>
      </c>
      <c r="V656" s="31">
        <v>1.9790000000000001</v>
      </c>
      <c r="W656" s="31">
        <v>0.30269299999999999</v>
      </c>
      <c r="X656" s="29">
        <v>1.9757499999999999E-4</v>
      </c>
      <c r="Y656" s="29" t="s">
        <v>382</v>
      </c>
    </row>
    <row r="657" spans="1:27" s="29" customFormat="1" ht="12" customHeight="1">
      <c r="A657" s="28" t="s">
        <v>1056</v>
      </c>
      <c r="B657" s="28" t="s">
        <v>135</v>
      </c>
      <c r="C657" s="28" t="s">
        <v>136</v>
      </c>
      <c r="D657" s="29">
        <v>25466589</v>
      </c>
      <c r="E657" s="30">
        <v>0.1321</v>
      </c>
      <c r="F657" s="31">
        <v>4.1580566168790902</v>
      </c>
      <c r="G657" s="29">
        <v>1.6048324215144399E-5</v>
      </c>
      <c r="H657" s="32">
        <v>0.10709403919046299</v>
      </c>
      <c r="I657" s="28">
        <v>6</v>
      </c>
      <c r="J657" s="33" t="s">
        <v>137</v>
      </c>
      <c r="K657" s="66">
        <v>1</v>
      </c>
      <c r="L657" s="28" t="s">
        <v>136</v>
      </c>
      <c r="M657" s="29" t="s">
        <v>150</v>
      </c>
      <c r="N657" s="29" t="s">
        <v>139</v>
      </c>
      <c r="O657" s="29" t="s">
        <v>1053</v>
      </c>
      <c r="P657" s="31">
        <v>8.3199999999999996E-2</v>
      </c>
      <c r="Q657" s="31">
        <v>0.13689999999999999</v>
      </c>
      <c r="R657" s="31">
        <v>0.1915</v>
      </c>
      <c r="S657" s="30">
        <v>6.7599999999999993E-2</v>
      </c>
      <c r="T657" s="31">
        <v>0.11550000000000001</v>
      </c>
      <c r="U657" s="29" t="s">
        <v>140</v>
      </c>
      <c r="V657" s="31">
        <v>0.52900000000000003</v>
      </c>
      <c r="W657" s="31" t="s">
        <v>144</v>
      </c>
      <c r="X657" s="29" t="s">
        <v>144</v>
      </c>
      <c r="Y657" s="29" t="s">
        <v>144</v>
      </c>
    </row>
    <row r="658" spans="1:27" s="29" customFormat="1" ht="12" customHeight="1">
      <c r="A658" s="28" t="s">
        <v>1057</v>
      </c>
      <c r="B658" s="28" t="s">
        <v>143</v>
      </c>
      <c r="C658" s="28" t="s">
        <v>146</v>
      </c>
      <c r="D658" s="29">
        <v>25469120</v>
      </c>
      <c r="E658" s="30">
        <v>0.1328</v>
      </c>
      <c r="F658" s="31">
        <v>3.55613772256689</v>
      </c>
      <c r="G658" s="29">
        <v>1.8817342080392201E-4</v>
      </c>
      <c r="H658" s="32">
        <v>0.39726154237259598</v>
      </c>
      <c r="I658" s="28">
        <v>6</v>
      </c>
      <c r="J658" s="33" t="s">
        <v>137</v>
      </c>
      <c r="K658" s="66">
        <v>1</v>
      </c>
      <c r="L658" s="28" t="s">
        <v>146</v>
      </c>
      <c r="M658" s="29" t="s">
        <v>150</v>
      </c>
      <c r="N658" s="29" t="s">
        <v>139</v>
      </c>
      <c r="O658" s="29" t="s">
        <v>1053</v>
      </c>
      <c r="P658" s="31">
        <v>0.1082</v>
      </c>
      <c r="Q658" s="31">
        <v>0.13539999999999999</v>
      </c>
      <c r="R658" s="31">
        <v>0.1825</v>
      </c>
      <c r="S658" s="30">
        <v>6.1600000000000002E-2</v>
      </c>
      <c r="T658" s="31">
        <v>0.1084</v>
      </c>
      <c r="U658" s="29" t="s">
        <v>140</v>
      </c>
      <c r="V658" s="31">
        <v>0.32500000000000001</v>
      </c>
      <c r="W658" s="31">
        <v>0.36423499999999998</v>
      </c>
      <c r="X658" s="29">
        <v>7.9750099999999994E-5</v>
      </c>
      <c r="Y658" s="29" t="s">
        <v>141</v>
      </c>
      <c r="AA658" s="29" t="s">
        <v>1058</v>
      </c>
    </row>
    <row r="659" spans="1:27" s="29" customFormat="1" ht="12" customHeight="1">
      <c r="A659" s="28" t="s">
        <v>1059</v>
      </c>
      <c r="B659" s="28" t="s">
        <v>136</v>
      </c>
      <c r="C659" s="28" t="s">
        <v>135</v>
      </c>
      <c r="D659" s="29">
        <v>25654717</v>
      </c>
      <c r="E659" s="30">
        <v>6.7470000000000002E-2</v>
      </c>
      <c r="F659" s="31">
        <v>4.2533240774588403</v>
      </c>
      <c r="G659" s="29">
        <v>1.05310208037912E-5</v>
      </c>
      <c r="H659" s="32">
        <v>8.2646100667280106E-2</v>
      </c>
      <c r="I659" s="28">
        <v>6</v>
      </c>
      <c r="J659" s="33" t="s">
        <v>137</v>
      </c>
      <c r="K659" s="66">
        <v>1</v>
      </c>
      <c r="L659" s="28" t="s">
        <v>135</v>
      </c>
      <c r="M659" s="29" t="s">
        <v>150</v>
      </c>
      <c r="N659" s="29" t="s">
        <v>139</v>
      </c>
      <c r="O659" s="29" t="s">
        <v>1060</v>
      </c>
      <c r="P659" s="31">
        <v>2.3E-3</v>
      </c>
      <c r="Q659" s="31">
        <v>4.0300000000000002E-2</v>
      </c>
      <c r="R659" s="31">
        <v>0</v>
      </c>
      <c r="S659" s="30">
        <v>2.7799999999999998E-2</v>
      </c>
      <c r="T659" s="31">
        <v>0</v>
      </c>
      <c r="U659" s="29" t="s">
        <v>140</v>
      </c>
      <c r="V659" s="31">
        <v>6.9169999999999998</v>
      </c>
      <c r="W659" s="31">
        <v>-0.47050799999999998</v>
      </c>
      <c r="X659" s="29">
        <v>1.2330199999999999E-4</v>
      </c>
      <c r="Y659" s="29" t="s">
        <v>141</v>
      </c>
    </row>
    <row r="660" spans="1:27" s="29" customFormat="1" ht="12" customHeight="1">
      <c r="A660" s="28" t="s">
        <v>1061</v>
      </c>
      <c r="B660" s="28" t="s">
        <v>146</v>
      </c>
      <c r="C660" s="28" t="s">
        <v>143</v>
      </c>
      <c r="D660" s="29">
        <v>25657291</v>
      </c>
      <c r="E660" s="30">
        <v>8.523E-2</v>
      </c>
      <c r="F660" s="31">
        <v>4.2444394975328104</v>
      </c>
      <c r="G660" s="29">
        <v>1.0957024094310701E-5</v>
      </c>
      <c r="H660" s="32">
        <v>8.5128735365843894E-2</v>
      </c>
      <c r="I660" s="28">
        <v>6</v>
      </c>
      <c r="J660" s="33" t="s">
        <v>137</v>
      </c>
      <c r="K660" s="66">
        <v>1</v>
      </c>
      <c r="L660" s="28" t="s">
        <v>143</v>
      </c>
      <c r="M660" s="29" t="s">
        <v>150</v>
      </c>
      <c r="N660" s="29" t="s">
        <v>139</v>
      </c>
      <c r="O660" s="29" t="s">
        <v>1060</v>
      </c>
      <c r="P660" s="31">
        <v>1.66E-2</v>
      </c>
      <c r="Q660" s="31">
        <v>5.62E-2</v>
      </c>
      <c r="R660" s="31">
        <v>4.0000000000000001E-3</v>
      </c>
      <c r="S660" s="30">
        <v>3.6799999999999999E-2</v>
      </c>
      <c r="T660" s="31">
        <v>3.5799999999999998E-2</v>
      </c>
      <c r="U660" s="29" t="s">
        <v>1062</v>
      </c>
      <c r="V660" s="31">
        <v>0.161</v>
      </c>
      <c r="W660" s="31" t="s">
        <v>144</v>
      </c>
      <c r="X660" s="29" t="s">
        <v>144</v>
      </c>
      <c r="Y660" s="29" t="s">
        <v>144</v>
      </c>
    </row>
    <row r="661" spans="1:27" s="29" customFormat="1" ht="12" customHeight="1">
      <c r="A661" s="28" t="s">
        <v>1063</v>
      </c>
      <c r="B661" s="28" t="s">
        <v>143</v>
      </c>
      <c r="C661" s="28" t="s">
        <v>146</v>
      </c>
      <c r="D661" s="29">
        <v>25691898</v>
      </c>
      <c r="E661" s="30">
        <v>0.25430000000000003</v>
      </c>
      <c r="F661" s="31">
        <v>3.3117864972153801</v>
      </c>
      <c r="G661" s="29">
        <v>4.6351132320522701E-4</v>
      </c>
      <c r="H661" s="32">
        <v>0.571113539247744</v>
      </c>
      <c r="I661" s="28">
        <v>6</v>
      </c>
      <c r="J661" s="33" t="s">
        <v>137</v>
      </c>
      <c r="K661" s="66">
        <v>1</v>
      </c>
      <c r="L661" s="28" t="s">
        <v>146</v>
      </c>
      <c r="M661" s="29" t="s">
        <v>150</v>
      </c>
      <c r="N661" s="29" t="s">
        <v>139</v>
      </c>
      <c r="O661" s="29" t="s">
        <v>1060</v>
      </c>
      <c r="P661" s="31">
        <v>0.1452</v>
      </c>
      <c r="Q661" s="31">
        <v>0.1787</v>
      </c>
      <c r="R661" s="31">
        <v>8.7300000000000003E-2</v>
      </c>
      <c r="S661" s="30">
        <v>0.2296</v>
      </c>
      <c r="T661" s="31">
        <v>0.19839999999999999</v>
      </c>
      <c r="U661" s="29" t="s">
        <v>140</v>
      </c>
      <c r="V661" s="31">
        <v>6.4390000000000001</v>
      </c>
      <c r="W661" s="31">
        <v>-0.329318</v>
      </c>
      <c r="X661" s="29">
        <v>7.7904599999999998E-18</v>
      </c>
      <c r="Y661" s="29" t="s">
        <v>186</v>
      </c>
    </row>
    <row r="662" spans="1:27" s="29" customFormat="1" ht="12" customHeight="1">
      <c r="A662" s="28" t="s">
        <v>1064</v>
      </c>
      <c r="B662" s="28" t="s">
        <v>143</v>
      </c>
      <c r="C662" s="28" t="s">
        <v>146</v>
      </c>
      <c r="D662" s="29">
        <v>25703188</v>
      </c>
      <c r="E662" s="30">
        <v>0.26069999999999999</v>
      </c>
      <c r="F662" s="31">
        <v>3.52392517613157</v>
      </c>
      <c r="G662" s="29">
        <v>2.1260215175715499E-4</v>
      </c>
      <c r="H662" s="32">
        <v>0.42419932226753798</v>
      </c>
      <c r="I662" s="28">
        <v>6</v>
      </c>
      <c r="J662" s="33" t="s">
        <v>137</v>
      </c>
      <c r="K662" s="66">
        <v>1</v>
      </c>
      <c r="L662" s="28" t="s">
        <v>146</v>
      </c>
      <c r="M662" s="29" t="s">
        <v>156</v>
      </c>
      <c r="N662" s="29" t="s">
        <v>139</v>
      </c>
      <c r="O662" s="29" t="s">
        <v>1060</v>
      </c>
      <c r="P662" s="31">
        <v>0.15279999999999999</v>
      </c>
      <c r="Q662" s="31">
        <v>0.1787</v>
      </c>
      <c r="R662" s="31">
        <v>9.4200000000000006E-2</v>
      </c>
      <c r="S662" s="30">
        <v>0.2306</v>
      </c>
      <c r="T662" s="31">
        <v>0.20449999999999999</v>
      </c>
      <c r="U662" s="29" t="s">
        <v>140</v>
      </c>
      <c r="V662" s="31">
        <v>10.98</v>
      </c>
      <c r="W662" s="31">
        <v>-0.31733600000000001</v>
      </c>
      <c r="X662" s="29">
        <v>5.3743000000000001E-17</v>
      </c>
      <c r="Y662" s="29" t="s">
        <v>186</v>
      </c>
    </row>
    <row r="663" spans="1:27" s="29" customFormat="1" ht="12" customHeight="1">
      <c r="A663" s="28" t="s">
        <v>1065</v>
      </c>
      <c r="B663" s="28" t="s">
        <v>136</v>
      </c>
      <c r="C663" s="28" t="s">
        <v>143</v>
      </c>
      <c r="D663" s="29">
        <v>25703286</v>
      </c>
      <c r="E663" s="30">
        <v>0.25430000000000003</v>
      </c>
      <c r="F663" s="31">
        <v>3.5778111121482099</v>
      </c>
      <c r="G663" s="29">
        <v>1.73241844935749E-4</v>
      </c>
      <c r="H663" s="32">
        <v>0.38128495375322102</v>
      </c>
      <c r="I663" s="28">
        <v>6</v>
      </c>
      <c r="J663" s="33" t="s">
        <v>137</v>
      </c>
      <c r="K663" s="66">
        <v>1</v>
      </c>
      <c r="L663" s="28" t="s">
        <v>143</v>
      </c>
      <c r="M663" s="29" t="s">
        <v>156</v>
      </c>
      <c r="N663" s="29" t="s">
        <v>139</v>
      </c>
      <c r="O663" s="29" t="s">
        <v>1060</v>
      </c>
      <c r="P663" s="31">
        <v>0.17249999999999999</v>
      </c>
      <c r="Q663" s="31">
        <v>0.18010000000000001</v>
      </c>
      <c r="R663" s="31">
        <v>9.4200000000000006E-2</v>
      </c>
      <c r="S663" s="30">
        <v>0.2306</v>
      </c>
      <c r="T663" s="31">
        <v>0.20449999999999999</v>
      </c>
      <c r="U663" s="29" t="s">
        <v>140</v>
      </c>
      <c r="V663" s="31">
        <v>2.9550000000000001</v>
      </c>
      <c r="W663" s="31">
        <v>-0.30937199999999998</v>
      </c>
      <c r="X663" s="29">
        <v>1.87733E-16</v>
      </c>
      <c r="Y663" s="29" t="s">
        <v>186</v>
      </c>
    </row>
    <row r="664" spans="1:27" s="29" customFormat="1" ht="12" customHeight="1">
      <c r="A664" s="28" t="s">
        <v>1066</v>
      </c>
      <c r="B664" s="28" t="s">
        <v>136</v>
      </c>
      <c r="C664" s="28" t="s">
        <v>135</v>
      </c>
      <c r="D664" s="29">
        <v>25706366</v>
      </c>
      <c r="E664" s="30">
        <v>0.27060000000000001</v>
      </c>
      <c r="F664" s="31">
        <v>3.32988687831604</v>
      </c>
      <c r="G664" s="29">
        <v>4.3440636714128599E-4</v>
      </c>
      <c r="H664" s="32">
        <v>0.56250376465696095</v>
      </c>
      <c r="I664" s="28">
        <v>6</v>
      </c>
      <c r="J664" s="33" t="s">
        <v>137</v>
      </c>
      <c r="K664" s="66">
        <v>1</v>
      </c>
      <c r="L664" s="28" t="s">
        <v>135</v>
      </c>
      <c r="M664" s="29" t="s">
        <v>156</v>
      </c>
      <c r="N664" s="29" t="s">
        <v>139</v>
      </c>
      <c r="O664" s="29" t="s">
        <v>1060</v>
      </c>
      <c r="P664" s="31">
        <v>0.28439999999999999</v>
      </c>
      <c r="Q664" s="31">
        <v>0.19020000000000001</v>
      </c>
      <c r="R664" s="31">
        <v>9.6199999999999994E-2</v>
      </c>
      <c r="S664" s="30">
        <v>0.2505</v>
      </c>
      <c r="T664" s="31">
        <v>0.20760000000000001</v>
      </c>
      <c r="U664" s="29" t="s">
        <v>140</v>
      </c>
      <c r="V664" s="31">
        <v>3.81</v>
      </c>
      <c r="W664" s="31">
        <v>-0.28564099999999998</v>
      </c>
      <c r="X664" s="29">
        <v>2.2591800000000002E-15</v>
      </c>
      <c r="Y664" s="29" t="s">
        <v>186</v>
      </c>
    </row>
    <row r="665" spans="1:27" s="29" customFormat="1" ht="12" customHeight="1">
      <c r="A665" s="28" t="s">
        <v>1067</v>
      </c>
      <c r="B665" s="28" t="s">
        <v>135</v>
      </c>
      <c r="C665" s="28" t="s">
        <v>136</v>
      </c>
      <c r="D665" s="29">
        <v>25706546</v>
      </c>
      <c r="E665" s="30">
        <v>0.27060000000000001</v>
      </c>
      <c r="F665" s="31">
        <v>3.32988687831604</v>
      </c>
      <c r="G665" s="29">
        <v>4.3440636714128599E-4</v>
      </c>
      <c r="H665" s="32">
        <v>0.56250376465696095</v>
      </c>
      <c r="I665" s="28">
        <v>6</v>
      </c>
      <c r="J665" s="33" t="s">
        <v>137</v>
      </c>
      <c r="K665" s="66">
        <v>1</v>
      </c>
      <c r="L665" s="28" t="s">
        <v>146</v>
      </c>
      <c r="M665" s="29" t="s">
        <v>156</v>
      </c>
      <c r="N665" s="29" t="s">
        <v>139</v>
      </c>
      <c r="O665" s="29" t="s">
        <v>1060</v>
      </c>
      <c r="P665" s="31" t="s">
        <v>140</v>
      </c>
      <c r="Q665" s="31" t="s">
        <v>140</v>
      </c>
      <c r="R665" s="31" t="s">
        <v>140</v>
      </c>
      <c r="S665" s="30" t="s">
        <v>140</v>
      </c>
      <c r="T665" s="31" t="s">
        <v>140</v>
      </c>
      <c r="U665" s="29" t="s">
        <v>140</v>
      </c>
      <c r="V665" s="31">
        <v>1.556</v>
      </c>
      <c r="W665" s="31">
        <v>-0.28564099999999998</v>
      </c>
      <c r="X665" s="29">
        <v>2.2591800000000002E-15</v>
      </c>
      <c r="Y665" s="29" t="s">
        <v>186</v>
      </c>
    </row>
    <row r="666" spans="1:27" s="29" customFormat="1" ht="12" customHeight="1">
      <c r="A666" s="28" t="s">
        <v>1068</v>
      </c>
      <c r="B666" s="28" t="s">
        <v>136</v>
      </c>
      <c r="C666" s="28" t="s">
        <v>146</v>
      </c>
      <c r="D666" s="29">
        <v>25707636</v>
      </c>
      <c r="E666" s="30">
        <v>0.27060000000000001</v>
      </c>
      <c r="F666" s="31">
        <v>3.3629551286866302</v>
      </c>
      <c r="G666" s="29">
        <v>3.8556448414174999E-4</v>
      </c>
      <c r="H666" s="32">
        <v>0.54098842742247599</v>
      </c>
      <c r="I666" s="28">
        <v>6</v>
      </c>
      <c r="J666" s="33" t="s">
        <v>137</v>
      </c>
      <c r="K666" s="66">
        <v>1</v>
      </c>
      <c r="L666" s="28" t="s">
        <v>146</v>
      </c>
      <c r="M666" s="29" t="s">
        <v>138</v>
      </c>
      <c r="N666" s="29" t="s">
        <v>139</v>
      </c>
      <c r="O666" s="29" t="s">
        <v>140</v>
      </c>
      <c r="P666" s="31">
        <v>0.28439999999999999</v>
      </c>
      <c r="Q666" s="31">
        <v>0.19020000000000001</v>
      </c>
      <c r="R666" s="31">
        <v>9.6199999999999994E-2</v>
      </c>
      <c r="S666" s="30">
        <v>0.2505</v>
      </c>
      <c r="T666" s="31">
        <v>0.20760000000000001</v>
      </c>
      <c r="U666" s="29" t="s">
        <v>140</v>
      </c>
      <c r="V666" s="31">
        <v>9.1210000000000004</v>
      </c>
      <c r="W666" s="31">
        <v>-0.28467700000000001</v>
      </c>
      <c r="X666" s="29">
        <v>2.7075100000000001E-15</v>
      </c>
      <c r="Y666" s="29" t="s">
        <v>186</v>
      </c>
    </row>
    <row r="667" spans="1:27" s="29" customFormat="1" ht="12" customHeight="1">
      <c r="A667" s="28" t="s">
        <v>1069</v>
      </c>
      <c r="B667" s="28" t="s">
        <v>136</v>
      </c>
      <c r="C667" s="28" t="s">
        <v>135</v>
      </c>
      <c r="D667" s="29">
        <v>25708960</v>
      </c>
      <c r="E667" s="30">
        <v>0.52490000000000003</v>
      </c>
      <c r="F667" s="31">
        <v>3.24236050880477</v>
      </c>
      <c r="G667" s="29">
        <v>5.9271981685439501E-4</v>
      </c>
      <c r="H667" s="32">
        <v>0.61777453066979204</v>
      </c>
      <c r="I667" s="28">
        <v>6</v>
      </c>
      <c r="J667" s="33" t="s">
        <v>137</v>
      </c>
      <c r="K667" s="66">
        <v>1</v>
      </c>
      <c r="L667" s="28" t="s">
        <v>135</v>
      </c>
      <c r="M667" s="29" t="s">
        <v>138</v>
      </c>
      <c r="N667" s="29" t="s">
        <v>139</v>
      </c>
      <c r="O667" s="29" t="s">
        <v>140</v>
      </c>
      <c r="P667" s="31">
        <v>0.53710000000000002</v>
      </c>
      <c r="Q667" s="31">
        <v>0.3876</v>
      </c>
      <c r="R667" s="31">
        <v>0.23910000000000001</v>
      </c>
      <c r="S667" s="30">
        <v>0.48509999999999998</v>
      </c>
      <c r="T667" s="31">
        <v>0.50309999999999999</v>
      </c>
      <c r="U667" s="29" t="s">
        <v>140</v>
      </c>
      <c r="V667" s="31">
        <v>1.254</v>
      </c>
      <c r="W667" s="31">
        <v>0.41468100000000002</v>
      </c>
      <c r="X667" s="29">
        <v>1.5050700000000001E-22</v>
      </c>
      <c r="Y667" s="29" t="s">
        <v>341</v>
      </c>
    </row>
    <row r="668" spans="1:27" s="29" customFormat="1" ht="12" customHeight="1">
      <c r="A668" s="28" t="s">
        <v>1070</v>
      </c>
      <c r="B668" s="28" t="s">
        <v>135</v>
      </c>
      <c r="C668" s="28" t="s">
        <v>136</v>
      </c>
      <c r="D668" s="29">
        <v>25710410</v>
      </c>
      <c r="E668" s="30">
        <v>0.27060000000000001</v>
      </c>
      <c r="F668" s="31">
        <v>3.2350332127793302</v>
      </c>
      <c r="G668" s="29">
        <v>6.0814290862056604E-4</v>
      </c>
      <c r="H668" s="32">
        <v>0.62283304245769999</v>
      </c>
      <c r="I668" s="28">
        <v>6</v>
      </c>
      <c r="J668" s="33" t="s">
        <v>137</v>
      </c>
      <c r="K668" s="66">
        <v>1</v>
      </c>
      <c r="L668" s="28" t="s">
        <v>136</v>
      </c>
      <c r="M668" s="29" t="s">
        <v>138</v>
      </c>
      <c r="N668" s="29" t="s">
        <v>139</v>
      </c>
      <c r="O668" s="29" t="s">
        <v>140</v>
      </c>
      <c r="P668" s="31">
        <v>0.28670000000000001</v>
      </c>
      <c r="Q668" s="31">
        <v>0.19020000000000001</v>
      </c>
      <c r="R668" s="31">
        <v>0.1062</v>
      </c>
      <c r="S668" s="30">
        <v>0.2505</v>
      </c>
      <c r="T668" s="31">
        <v>0.20760000000000001</v>
      </c>
      <c r="U668" s="29" t="s">
        <v>140</v>
      </c>
      <c r="V668" s="31">
        <v>0.46200000000000002</v>
      </c>
      <c r="W668" s="31">
        <v>-0.28018500000000002</v>
      </c>
      <c r="X668" s="29">
        <v>8.2287599999999992E-15</v>
      </c>
      <c r="Y668" s="29" t="s">
        <v>186</v>
      </c>
      <c r="AA668" s="29" t="s">
        <v>1071</v>
      </c>
    </row>
    <row r="669" spans="1:27" s="29" customFormat="1" ht="12" customHeight="1">
      <c r="A669" s="28" t="s">
        <v>1072</v>
      </c>
      <c r="B669" s="28" t="s">
        <v>146</v>
      </c>
      <c r="C669" s="28" t="s">
        <v>136</v>
      </c>
      <c r="D669" s="29">
        <v>25713568</v>
      </c>
      <c r="E669" s="30">
        <v>0.25430000000000003</v>
      </c>
      <c r="F669" s="31">
        <v>4.0800178371335898</v>
      </c>
      <c r="G669" s="29">
        <v>2.2516122564550302E-5</v>
      </c>
      <c r="H669" s="32">
        <v>0.12863013273728499</v>
      </c>
      <c r="I669" s="28">
        <v>6</v>
      </c>
      <c r="J669" s="33" t="s">
        <v>137</v>
      </c>
      <c r="K669" s="66">
        <v>1</v>
      </c>
      <c r="L669" s="28" t="s">
        <v>136</v>
      </c>
      <c r="M669" s="29" t="s">
        <v>138</v>
      </c>
      <c r="N669" s="29" t="s">
        <v>139</v>
      </c>
      <c r="O669" s="29" t="s">
        <v>140</v>
      </c>
      <c r="P669" s="31">
        <v>0.17399999999999999</v>
      </c>
      <c r="Q669" s="31">
        <v>0.18010000000000001</v>
      </c>
      <c r="R669" s="31">
        <v>0.1042</v>
      </c>
      <c r="S669" s="30">
        <v>0.2306</v>
      </c>
      <c r="T669" s="31">
        <v>0.20549999999999999</v>
      </c>
      <c r="U669" s="29" t="s">
        <v>140</v>
      </c>
      <c r="V669" s="31">
        <v>4.383</v>
      </c>
      <c r="W669" s="31">
        <v>-0.30153999999999997</v>
      </c>
      <c r="X669" s="29">
        <v>1.11073E-15</v>
      </c>
      <c r="Y669" s="29" t="s">
        <v>186</v>
      </c>
    </row>
    <row r="670" spans="1:27" s="29" customFormat="1" ht="12" customHeight="1">
      <c r="A670" s="28" t="s">
        <v>1073</v>
      </c>
      <c r="B670" s="28" t="s">
        <v>136</v>
      </c>
      <c r="C670" s="28" t="s">
        <v>135</v>
      </c>
      <c r="D670" s="29">
        <v>25725686</v>
      </c>
      <c r="E670" s="30">
        <v>0.27060000000000001</v>
      </c>
      <c r="F670" s="31">
        <v>3.3220549242808999</v>
      </c>
      <c r="G670" s="29">
        <v>4.4678551311563798E-4</v>
      </c>
      <c r="H670" s="32">
        <v>0.56698566412578699</v>
      </c>
      <c r="I670" s="28">
        <v>6</v>
      </c>
      <c r="J670" s="33" t="s">
        <v>137</v>
      </c>
      <c r="K670" s="66">
        <v>1</v>
      </c>
      <c r="L670" s="28" t="s">
        <v>135</v>
      </c>
      <c r="M670" s="29" t="s">
        <v>154</v>
      </c>
      <c r="N670" s="29" t="s">
        <v>139</v>
      </c>
      <c r="O670" s="29" t="s">
        <v>1074</v>
      </c>
      <c r="P670" s="31">
        <v>0.27839999999999998</v>
      </c>
      <c r="Q670" s="31">
        <v>0.1888</v>
      </c>
      <c r="R670" s="31">
        <v>0.1062</v>
      </c>
      <c r="S670" s="30">
        <v>0.2505</v>
      </c>
      <c r="T670" s="31">
        <v>0.20760000000000001</v>
      </c>
      <c r="U670" s="29" t="s">
        <v>140</v>
      </c>
      <c r="V670" s="31">
        <v>3.306</v>
      </c>
      <c r="W670" s="31">
        <v>-0.27745300000000001</v>
      </c>
      <c r="X670" s="29">
        <v>1.9461200000000002E-14</v>
      </c>
      <c r="Y670" s="29" t="s">
        <v>186</v>
      </c>
      <c r="AA670" s="29" t="s">
        <v>1075</v>
      </c>
    </row>
    <row r="671" spans="1:27" s="29" customFormat="1" ht="12" customHeight="1">
      <c r="A671" s="28" t="s">
        <v>1076</v>
      </c>
      <c r="B671" s="28" t="s">
        <v>135</v>
      </c>
      <c r="C671" s="28" t="s">
        <v>136</v>
      </c>
      <c r="D671" s="29">
        <v>25727740</v>
      </c>
      <c r="E671" s="30">
        <v>7.2440000000000004E-2</v>
      </c>
      <c r="F671" s="31">
        <v>4.04999937464805</v>
      </c>
      <c r="G671" s="29">
        <v>2.5608884908920499E-5</v>
      </c>
      <c r="H671" s="32">
        <v>0.13970747476859399</v>
      </c>
      <c r="I671" s="28">
        <v>6</v>
      </c>
      <c r="J671" s="33" t="s">
        <v>137</v>
      </c>
      <c r="K671" s="66">
        <v>1</v>
      </c>
      <c r="L671" s="28" t="s">
        <v>143</v>
      </c>
      <c r="M671" s="29" t="s">
        <v>154</v>
      </c>
      <c r="N671" s="29" t="s">
        <v>139</v>
      </c>
      <c r="O671" s="29" t="s">
        <v>1077</v>
      </c>
      <c r="P671" s="31" t="s">
        <v>140</v>
      </c>
      <c r="Q671" s="31" t="s">
        <v>140</v>
      </c>
      <c r="R671" s="31" t="s">
        <v>140</v>
      </c>
      <c r="S671" s="30" t="s">
        <v>140</v>
      </c>
      <c r="T671" s="31" t="s">
        <v>140</v>
      </c>
      <c r="U671" s="29" t="s">
        <v>140</v>
      </c>
      <c r="V671" s="31">
        <v>0.64600000000000002</v>
      </c>
      <c r="W671" s="31">
        <v>-0.46674300000000002</v>
      </c>
      <c r="X671" s="29">
        <v>5.1680300000000001E-5</v>
      </c>
      <c r="Y671" s="29" t="s">
        <v>141</v>
      </c>
    </row>
    <row r="672" spans="1:27" s="29" customFormat="1" ht="12" customHeight="1">
      <c r="A672" s="28" t="s">
        <v>1078</v>
      </c>
      <c r="B672" s="28" t="s">
        <v>135</v>
      </c>
      <c r="C672" s="28" t="s">
        <v>136</v>
      </c>
      <c r="D672" s="29">
        <v>25727921</v>
      </c>
      <c r="E672" s="30">
        <v>0.25359999999999999</v>
      </c>
      <c r="F672" s="31">
        <v>3.8301934391357699</v>
      </c>
      <c r="G672" s="29">
        <v>6.4021281471293405E-5</v>
      </c>
      <c r="H672" s="32">
        <v>0.23300626413356601</v>
      </c>
      <c r="I672" s="28">
        <v>6</v>
      </c>
      <c r="J672" s="33" t="s">
        <v>137</v>
      </c>
      <c r="K672" s="66">
        <v>1</v>
      </c>
      <c r="L672" s="28" t="s">
        <v>136</v>
      </c>
      <c r="M672" s="29" t="s">
        <v>154</v>
      </c>
      <c r="N672" s="29" t="s">
        <v>139</v>
      </c>
      <c r="O672" s="29" t="s">
        <v>1077</v>
      </c>
      <c r="P672" s="31">
        <v>0.1573</v>
      </c>
      <c r="Q672" s="31">
        <v>0.1787</v>
      </c>
      <c r="R672" s="31">
        <v>0.1042</v>
      </c>
      <c r="S672" s="30">
        <v>0.2306</v>
      </c>
      <c r="T672" s="31">
        <v>0.20549999999999999</v>
      </c>
      <c r="U672" s="29" t="s">
        <v>140</v>
      </c>
      <c r="V672" s="31">
        <v>4.157</v>
      </c>
      <c r="W672" s="31">
        <v>-0.30976399999999998</v>
      </c>
      <c r="X672" s="29">
        <v>3.4001299999999998E-16</v>
      </c>
      <c r="Y672" s="29" t="s">
        <v>186</v>
      </c>
    </row>
    <row r="673" spans="1:27" s="29" customFormat="1" ht="12" customHeight="1">
      <c r="A673" s="28" t="s">
        <v>1079</v>
      </c>
      <c r="B673" s="28" t="s">
        <v>135</v>
      </c>
      <c r="C673" s="28" t="s">
        <v>136</v>
      </c>
      <c r="D673" s="29">
        <v>25728176</v>
      </c>
      <c r="E673" s="30">
        <v>0.27060000000000001</v>
      </c>
      <c r="F673" s="31">
        <v>3.2576588577697398</v>
      </c>
      <c r="G673" s="29">
        <v>5.6167681391960098E-4</v>
      </c>
      <c r="H673" s="32">
        <v>0.60911106078381705</v>
      </c>
      <c r="I673" s="28">
        <v>6</v>
      </c>
      <c r="J673" s="33" t="s">
        <v>137</v>
      </c>
      <c r="K673" s="66">
        <v>1</v>
      </c>
      <c r="L673" s="28" t="s">
        <v>136</v>
      </c>
      <c r="M673" s="29" t="s">
        <v>154</v>
      </c>
      <c r="N673" s="29" t="s">
        <v>139</v>
      </c>
      <c r="O673" s="29" t="s">
        <v>1077</v>
      </c>
      <c r="P673" s="31">
        <v>0.29199999999999998</v>
      </c>
      <c r="Q673" s="31">
        <v>0.19020000000000001</v>
      </c>
      <c r="R673" s="31">
        <v>0.1062</v>
      </c>
      <c r="S673" s="30">
        <v>0.2505</v>
      </c>
      <c r="T673" s="31">
        <v>0.20760000000000001</v>
      </c>
      <c r="U673" s="29" t="s">
        <v>140</v>
      </c>
      <c r="V673" s="31">
        <v>1.0660000000000001</v>
      </c>
      <c r="W673" s="31">
        <v>-0.279173</v>
      </c>
      <c r="X673" s="29">
        <v>1.0419600000000001E-14</v>
      </c>
      <c r="Y673" s="29" t="s">
        <v>186</v>
      </c>
    </row>
    <row r="674" spans="1:27" s="29" customFormat="1" ht="12" customHeight="1">
      <c r="A674" s="28" t="s">
        <v>1080</v>
      </c>
      <c r="B674" s="28" t="s">
        <v>136</v>
      </c>
      <c r="C674" s="28" t="s">
        <v>135</v>
      </c>
      <c r="D674" s="29">
        <v>25734800</v>
      </c>
      <c r="E674" s="30">
        <v>0.25430000000000003</v>
      </c>
      <c r="F674" s="31">
        <v>3.76027671341624</v>
      </c>
      <c r="G674" s="29">
        <v>8.4862755156918905E-5</v>
      </c>
      <c r="H674" s="32">
        <v>0.27274885350926598</v>
      </c>
      <c r="I674" s="28">
        <v>6</v>
      </c>
      <c r="J674" s="33" t="s">
        <v>137</v>
      </c>
      <c r="K674" s="66">
        <v>1</v>
      </c>
      <c r="L674" s="28" t="s">
        <v>135</v>
      </c>
      <c r="M674" s="29" t="s">
        <v>272</v>
      </c>
      <c r="N674" s="29" t="s">
        <v>139</v>
      </c>
      <c r="O674" s="29" t="s">
        <v>140</v>
      </c>
      <c r="P674" s="31">
        <v>0.15959999999999999</v>
      </c>
      <c r="Q674" s="31">
        <v>0.1787</v>
      </c>
      <c r="R674" s="31">
        <v>0.1042</v>
      </c>
      <c r="S674" s="30">
        <v>0.2306</v>
      </c>
      <c r="T674" s="31">
        <v>0.20449999999999999</v>
      </c>
      <c r="U674" s="29" t="s">
        <v>140</v>
      </c>
      <c r="V674" s="31">
        <v>4.9630000000000001</v>
      </c>
      <c r="W674" s="31">
        <v>-0.309616</v>
      </c>
      <c r="X674" s="29">
        <v>2.4424E-16</v>
      </c>
      <c r="Y674" s="29" t="s">
        <v>186</v>
      </c>
    </row>
    <row r="675" spans="1:27" s="29" customFormat="1" ht="12" customHeight="1">
      <c r="A675" s="28" t="s">
        <v>1081</v>
      </c>
      <c r="B675" s="28" t="s">
        <v>135</v>
      </c>
      <c r="C675" s="28" t="s">
        <v>136</v>
      </c>
      <c r="D675" s="29">
        <v>25734882</v>
      </c>
      <c r="E675" s="30">
        <v>0.25359999999999999</v>
      </c>
      <c r="F675" s="31">
        <v>3.70911813362147</v>
      </c>
      <c r="G675" s="29">
        <v>1.0399118926651599E-4</v>
      </c>
      <c r="H675" s="32">
        <v>0.29995324672941498</v>
      </c>
      <c r="I675" s="28">
        <v>6</v>
      </c>
      <c r="J675" s="33" t="s">
        <v>137</v>
      </c>
      <c r="K675" s="66">
        <v>1</v>
      </c>
      <c r="L675" s="28" t="s">
        <v>146</v>
      </c>
      <c r="M675" s="29" t="s">
        <v>272</v>
      </c>
      <c r="N675" s="29" t="s">
        <v>139</v>
      </c>
      <c r="O675" s="29" t="s">
        <v>140</v>
      </c>
      <c r="P675" s="31">
        <v>2.3E-3</v>
      </c>
      <c r="Q675" s="31">
        <v>0</v>
      </c>
      <c r="R675" s="31">
        <v>0</v>
      </c>
      <c r="S675" s="30">
        <v>0</v>
      </c>
      <c r="T675" s="31">
        <v>0</v>
      </c>
      <c r="U675" s="29" t="s">
        <v>140</v>
      </c>
      <c r="V675" s="31">
        <v>0.30299999999999999</v>
      </c>
      <c r="W675" s="31">
        <v>-0.309616</v>
      </c>
      <c r="X675" s="29">
        <v>2.4424E-16</v>
      </c>
      <c r="Y675" s="29" t="s">
        <v>186</v>
      </c>
    </row>
    <row r="676" spans="1:27" s="29" customFormat="1" ht="12" customHeight="1">
      <c r="A676" s="28" t="s">
        <v>1082</v>
      </c>
      <c r="B676" s="28" t="s">
        <v>146</v>
      </c>
      <c r="C676" s="28" t="s">
        <v>143</v>
      </c>
      <c r="D676" s="29">
        <v>25736018</v>
      </c>
      <c r="E676" s="30">
        <v>9.6589999999999995E-2</v>
      </c>
      <c r="F676" s="31">
        <v>3.35321187943542</v>
      </c>
      <c r="G676" s="29">
        <v>3.9939765848091E-4</v>
      </c>
      <c r="H676" s="32">
        <v>0.54819103904676103</v>
      </c>
      <c r="I676" s="28">
        <v>6</v>
      </c>
      <c r="J676" s="33" t="s">
        <v>137</v>
      </c>
      <c r="K676" s="66">
        <v>1</v>
      </c>
      <c r="L676" s="28" t="s">
        <v>143</v>
      </c>
      <c r="M676" s="29" t="s">
        <v>272</v>
      </c>
      <c r="N676" s="29" t="s">
        <v>139</v>
      </c>
      <c r="O676" s="29" t="s">
        <v>140</v>
      </c>
      <c r="P676" s="31">
        <v>1.89E-2</v>
      </c>
      <c r="Q676" s="31">
        <v>6.6299999999999998E-2</v>
      </c>
      <c r="R676" s="31">
        <v>8.8999999999999999E-3</v>
      </c>
      <c r="S676" s="30">
        <v>5.3699999999999998E-2</v>
      </c>
      <c r="T676" s="31">
        <v>5.62E-2</v>
      </c>
      <c r="U676" s="29" t="s">
        <v>140</v>
      </c>
      <c r="V676" s="31">
        <v>4.93</v>
      </c>
      <c r="W676" s="31">
        <v>-0.327291</v>
      </c>
      <c r="X676" s="29">
        <v>1.18626E-4</v>
      </c>
      <c r="Y676" s="29" t="s">
        <v>141</v>
      </c>
      <c r="AA676" s="37"/>
    </row>
    <row r="677" spans="1:27" s="29" customFormat="1" ht="12" customHeight="1">
      <c r="A677" s="28" t="s">
        <v>1083</v>
      </c>
      <c r="B677" s="28" t="s">
        <v>135</v>
      </c>
      <c r="C677" s="28" t="s">
        <v>136</v>
      </c>
      <c r="D677" s="29">
        <v>25743645</v>
      </c>
      <c r="E677" s="30">
        <v>0.255</v>
      </c>
      <c r="F677" s="31">
        <v>3.2333433415300599</v>
      </c>
      <c r="G677" s="29">
        <v>6.1175209839345595E-4</v>
      </c>
      <c r="H677" s="32">
        <v>0.62445090898281697</v>
      </c>
      <c r="I677" s="28">
        <v>6</v>
      </c>
      <c r="J677" s="33" t="s">
        <v>137</v>
      </c>
      <c r="K677" s="66">
        <v>1</v>
      </c>
      <c r="L677" s="28" t="s">
        <v>136</v>
      </c>
      <c r="M677" s="29" t="s">
        <v>138</v>
      </c>
      <c r="N677" s="29" t="s">
        <v>139</v>
      </c>
      <c r="O677" s="29" t="s">
        <v>140</v>
      </c>
      <c r="P677" s="31">
        <v>0.15659999999999999</v>
      </c>
      <c r="Q677" s="31">
        <v>0.1787</v>
      </c>
      <c r="R677" s="31">
        <v>0.1042</v>
      </c>
      <c r="S677" s="30">
        <v>0.2296</v>
      </c>
      <c r="T677" s="31">
        <v>0.20449999999999999</v>
      </c>
      <c r="U677" s="29" t="s">
        <v>140</v>
      </c>
      <c r="V677" s="31">
        <v>2.992</v>
      </c>
      <c r="W677" s="31">
        <v>-0.30855300000000002</v>
      </c>
      <c r="X677" s="29">
        <v>4.2082600000000001E-16</v>
      </c>
      <c r="Y677" s="29" t="s">
        <v>186</v>
      </c>
    </row>
    <row r="678" spans="1:27" s="29" customFormat="1" ht="12" customHeight="1">
      <c r="A678" s="28" t="s">
        <v>1084</v>
      </c>
      <c r="B678" s="28" t="s">
        <v>135</v>
      </c>
      <c r="C678" s="28" t="s">
        <v>146</v>
      </c>
      <c r="D678" s="29">
        <v>25750793</v>
      </c>
      <c r="E678" s="30">
        <v>0.26989999999999997</v>
      </c>
      <c r="F678" s="31">
        <v>3.2843165842442898</v>
      </c>
      <c r="G678" s="29">
        <v>5.1115007844880099E-4</v>
      </c>
      <c r="H678" s="32">
        <v>0.59219066573970203</v>
      </c>
      <c r="I678" s="28">
        <v>6</v>
      </c>
      <c r="J678" s="33" t="s">
        <v>137</v>
      </c>
      <c r="K678" s="66">
        <v>1</v>
      </c>
      <c r="L678" s="28" t="s">
        <v>146</v>
      </c>
      <c r="M678" s="29" t="s">
        <v>154</v>
      </c>
      <c r="N678" s="29" t="s">
        <v>139</v>
      </c>
      <c r="O678" s="52" t="s">
        <v>1085</v>
      </c>
      <c r="P678" s="31">
        <v>0.29120000000000001</v>
      </c>
      <c r="Q678" s="31">
        <v>0.19020000000000001</v>
      </c>
      <c r="R678" s="31">
        <v>0.1062</v>
      </c>
      <c r="S678" s="30">
        <v>0.2495</v>
      </c>
      <c r="T678" s="31">
        <v>0.20760000000000001</v>
      </c>
      <c r="U678" s="29" t="s">
        <v>140</v>
      </c>
      <c r="V678" s="31">
        <v>0.55700000000000005</v>
      </c>
      <c r="W678" s="31">
        <v>-0.27821000000000001</v>
      </c>
      <c r="X678" s="29">
        <v>1.2425799999999999E-14</v>
      </c>
      <c r="Y678" s="29" t="s">
        <v>186</v>
      </c>
      <c r="AA678" s="29" t="s">
        <v>1086</v>
      </c>
    </row>
    <row r="679" spans="1:27" s="29" customFormat="1" ht="12" customHeight="1">
      <c r="A679" s="28" t="s">
        <v>1087</v>
      </c>
      <c r="B679" s="28" t="s">
        <v>146</v>
      </c>
      <c r="C679" s="28" t="s">
        <v>135</v>
      </c>
      <c r="D679" s="29">
        <v>25751125</v>
      </c>
      <c r="E679" s="30">
        <v>9.6589999999999995E-2</v>
      </c>
      <c r="F679" s="31">
        <v>3.36485693909784</v>
      </c>
      <c r="G679" s="29">
        <v>3.8291678059413899E-4</v>
      </c>
      <c r="H679" s="32">
        <v>0.53972327396799502</v>
      </c>
      <c r="I679" s="28">
        <v>6</v>
      </c>
      <c r="J679" s="33" t="s">
        <v>137</v>
      </c>
      <c r="K679" s="66">
        <v>1</v>
      </c>
      <c r="L679" s="28" t="s">
        <v>135</v>
      </c>
      <c r="M679" s="29" t="s">
        <v>154</v>
      </c>
      <c r="N679" s="29" t="s">
        <v>139</v>
      </c>
      <c r="O679" s="52" t="s">
        <v>1085</v>
      </c>
      <c r="P679" s="31">
        <v>1.8200000000000001E-2</v>
      </c>
      <c r="Q679" s="31">
        <v>6.6299999999999998E-2</v>
      </c>
      <c r="R679" s="31">
        <v>8.8999999999999999E-3</v>
      </c>
      <c r="S679" s="30">
        <v>5.2699999999999997E-2</v>
      </c>
      <c r="T679" s="31">
        <v>5.62E-2</v>
      </c>
      <c r="U679" s="29" t="s">
        <v>140</v>
      </c>
      <c r="V679" s="31">
        <v>3.7879999999999998</v>
      </c>
      <c r="W679" s="31">
        <v>-0.327291</v>
      </c>
      <c r="X679" s="29">
        <v>1.18626E-4</v>
      </c>
      <c r="Y679" s="29" t="s">
        <v>141</v>
      </c>
      <c r="AA679" s="29" t="s">
        <v>1088</v>
      </c>
    </row>
    <row r="680" spans="1:27" s="29" customFormat="1" ht="12" customHeight="1">
      <c r="A680" s="28" t="s">
        <v>1089</v>
      </c>
      <c r="B680" s="28" t="s">
        <v>136</v>
      </c>
      <c r="C680" s="28" t="s">
        <v>135</v>
      </c>
      <c r="D680" s="29">
        <v>27300576</v>
      </c>
      <c r="E680" s="30">
        <v>8.0259999999999998E-2</v>
      </c>
      <c r="F680" s="31">
        <v>4.3235155217663097</v>
      </c>
      <c r="G680" s="29">
        <v>7.6781164315123705E-6</v>
      </c>
      <c r="H680" s="32">
        <v>6.65147057487393E-2</v>
      </c>
      <c r="I680" s="28">
        <v>6</v>
      </c>
      <c r="J680" s="33" t="s">
        <v>137</v>
      </c>
      <c r="K680" s="28">
        <v>2</v>
      </c>
      <c r="L680" s="28" t="s">
        <v>135</v>
      </c>
      <c r="M680" s="29" t="s">
        <v>138</v>
      </c>
      <c r="N680" s="29" t="s">
        <v>139</v>
      </c>
      <c r="O680" s="29" t="s">
        <v>140</v>
      </c>
      <c r="P680" s="31">
        <v>8.3000000000000001E-3</v>
      </c>
      <c r="Q680" s="31">
        <v>5.04E-2</v>
      </c>
      <c r="R680" s="31">
        <v>0</v>
      </c>
      <c r="S680" s="30">
        <v>3.78E-2</v>
      </c>
      <c r="T680" s="31">
        <v>1E-3</v>
      </c>
      <c r="U680" s="29" t="s">
        <v>140</v>
      </c>
      <c r="V680" s="31">
        <v>4.4390000000000001</v>
      </c>
      <c r="W680" s="31">
        <v>0.78421399999999997</v>
      </c>
      <c r="X680" s="29">
        <v>9.9581699999999995E-8</v>
      </c>
      <c r="Y680" s="29" t="s">
        <v>408</v>
      </c>
    </row>
    <row r="681" spans="1:27" s="29" customFormat="1" ht="12" customHeight="1">
      <c r="A681" s="28" t="s">
        <v>1090</v>
      </c>
      <c r="B681" s="28" t="s">
        <v>135</v>
      </c>
      <c r="C681" s="28" t="s">
        <v>143</v>
      </c>
      <c r="D681" s="29">
        <v>27327349</v>
      </c>
      <c r="E681" s="30">
        <v>0.1953</v>
      </c>
      <c r="F681" s="31">
        <v>3.7296547207112498</v>
      </c>
      <c r="G681" s="29">
        <v>9.58711694589465E-5</v>
      </c>
      <c r="H681" s="32">
        <v>0.28851974777918199</v>
      </c>
      <c r="I681" s="28">
        <v>6</v>
      </c>
      <c r="J681" s="33" t="s">
        <v>137</v>
      </c>
      <c r="K681" s="28">
        <v>2</v>
      </c>
      <c r="L681" s="28" t="s">
        <v>143</v>
      </c>
      <c r="M681" s="29" t="s">
        <v>352</v>
      </c>
      <c r="N681" s="29" t="s">
        <v>139</v>
      </c>
      <c r="O681" s="29" t="s">
        <v>140</v>
      </c>
      <c r="P681" s="31">
        <v>0.11650000000000001</v>
      </c>
      <c r="Q681" s="31">
        <v>0.23200000000000001</v>
      </c>
      <c r="R681" s="31">
        <v>0.41270000000000001</v>
      </c>
      <c r="S681" s="30">
        <v>0.2336</v>
      </c>
      <c r="T681" s="31">
        <v>0.25259999999999999</v>
      </c>
      <c r="U681" s="29" t="s">
        <v>140</v>
      </c>
      <c r="V681" s="31">
        <v>0.153</v>
      </c>
      <c r="W681" s="31">
        <v>-0.78314600000000001</v>
      </c>
      <c r="X681" s="29">
        <v>5.53388E-84</v>
      </c>
      <c r="Y681" s="29" t="s">
        <v>337</v>
      </c>
    </row>
    <row r="682" spans="1:27" s="29" customFormat="1" ht="12" customHeight="1">
      <c r="A682" s="28" t="s">
        <v>1091</v>
      </c>
      <c r="B682" s="28" t="s">
        <v>135</v>
      </c>
      <c r="C682" s="28" t="s">
        <v>136</v>
      </c>
      <c r="D682" s="29">
        <v>27342747</v>
      </c>
      <c r="E682" s="30">
        <v>8.4519999999999998E-2</v>
      </c>
      <c r="F682" s="31">
        <v>3.3628653836171298</v>
      </c>
      <c r="G682" s="29">
        <v>3.8568984634129098E-4</v>
      </c>
      <c r="H682" s="32">
        <v>0.54098842742247599</v>
      </c>
      <c r="I682" s="28">
        <v>6</v>
      </c>
      <c r="J682" s="33" t="s">
        <v>137</v>
      </c>
      <c r="K682" s="28">
        <v>2</v>
      </c>
      <c r="L682" s="28" t="s">
        <v>136</v>
      </c>
      <c r="M682" s="29" t="s">
        <v>272</v>
      </c>
      <c r="N682" s="29" t="s">
        <v>139</v>
      </c>
      <c r="O682" s="29" t="s">
        <v>140</v>
      </c>
      <c r="P682" s="31">
        <v>4.7699999999999999E-2</v>
      </c>
      <c r="Q682" s="31">
        <v>5.1900000000000002E-2</v>
      </c>
      <c r="R682" s="31">
        <v>0</v>
      </c>
      <c r="S682" s="30">
        <v>3.8800000000000001E-2</v>
      </c>
      <c r="T682" s="31">
        <v>1E-3</v>
      </c>
      <c r="U682" s="29" t="s">
        <v>140</v>
      </c>
      <c r="V682" s="31">
        <v>9.6720000000000006</v>
      </c>
      <c r="W682" s="31">
        <v>0.76880700000000002</v>
      </c>
      <c r="X682" s="29">
        <v>7.2039899999999996E-8</v>
      </c>
      <c r="Y682" s="29" t="s">
        <v>408</v>
      </c>
    </row>
    <row r="683" spans="1:27" s="29" customFormat="1" ht="12" customHeight="1">
      <c r="A683" s="28" t="s">
        <v>1092</v>
      </c>
      <c r="B683" s="28" t="s">
        <v>146</v>
      </c>
      <c r="C683" s="28" t="s">
        <v>136</v>
      </c>
      <c r="D683" s="29">
        <v>27343515</v>
      </c>
      <c r="E683" s="30">
        <v>8.4519999999999998E-2</v>
      </c>
      <c r="F683" s="31">
        <v>3.3597764764205098</v>
      </c>
      <c r="G683" s="29">
        <v>3.9002778387717003E-4</v>
      </c>
      <c r="H683" s="32">
        <v>0.54373409949556695</v>
      </c>
      <c r="I683" s="28">
        <v>6</v>
      </c>
      <c r="J683" s="33" t="s">
        <v>137</v>
      </c>
      <c r="K683" s="28">
        <v>2</v>
      </c>
      <c r="L683" s="28" t="s">
        <v>136</v>
      </c>
      <c r="M683" s="29" t="s">
        <v>154</v>
      </c>
      <c r="N683" s="29" t="s">
        <v>139</v>
      </c>
      <c r="O683" s="29" t="s">
        <v>140</v>
      </c>
      <c r="P683" s="31">
        <v>4.7699999999999999E-2</v>
      </c>
      <c r="Q683" s="31">
        <v>5.1900000000000002E-2</v>
      </c>
      <c r="R683" s="31">
        <v>0</v>
      </c>
      <c r="S683" s="30">
        <v>3.8800000000000001E-2</v>
      </c>
      <c r="T683" s="31">
        <v>1E-3</v>
      </c>
      <c r="U683" s="29" t="s">
        <v>140</v>
      </c>
      <c r="V683" s="31">
        <v>11.64</v>
      </c>
      <c r="W683" s="31">
        <v>0.76880700000000002</v>
      </c>
      <c r="X683" s="29">
        <v>7.2039899999999996E-8</v>
      </c>
      <c r="Y683" s="29" t="s">
        <v>408</v>
      </c>
    </row>
    <row r="684" spans="1:27" s="29" customFormat="1" ht="12" customHeight="1">
      <c r="A684" s="28" t="s">
        <v>1093</v>
      </c>
      <c r="B684" s="28" t="s">
        <v>146</v>
      </c>
      <c r="C684" s="28" t="s">
        <v>143</v>
      </c>
      <c r="D684" s="29">
        <v>27355812</v>
      </c>
      <c r="E684" s="30">
        <v>8.2390000000000005E-2</v>
      </c>
      <c r="F684" s="31">
        <v>3.6254224953299299</v>
      </c>
      <c r="G684" s="29">
        <v>1.4424470578987099E-4</v>
      </c>
      <c r="H684" s="32">
        <v>0.35422468858683498</v>
      </c>
      <c r="I684" s="28">
        <v>6</v>
      </c>
      <c r="J684" s="33" t="s">
        <v>137</v>
      </c>
      <c r="K684" s="28">
        <v>2</v>
      </c>
      <c r="L684" s="28" t="s">
        <v>143</v>
      </c>
      <c r="M684" s="29" t="s">
        <v>154</v>
      </c>
      <c r="N684" s="29" t="s">
        <v>139</v>
      </c>
      <c r="O684" s="29" t="s">
        <v>1094</v>
      </c>
      <c r="P684" s="31">
        <v>9.1000000000000004E-3</v>
      </c>
      <c r="Q684" s="31">
        <v>4.9000000000000002E-2</v>
      </c>
      <c r="R684" s="31">
        <v>0</v>
      </c>
      <c r="S684" s="30">
        <v>3.6799999999999999E-2</v>
      </c>
      <c r="T684" s="31">
        <v>1E-3</v>
      </c>
      <c r="U684" s="29" t="s">
        <v>140</v>
      </c>
      <c r="V684" s="31">
        <v>6.6689999999999996</v>
      </c>
      <c r="W684" s="31">
        <v>0.82376099999999997</v>
      </c>
      <c r="X684" s="29">
        <v>3.4505800000000001E-8</v>
      </c>
      <c r="Y684" s="29" t="s">
        <v>408</v>
      </c>
      <c r="AA684" s="29" t="s">
        <v>1095</v>
      </c>
    </row>
    <row r="685" spans="1:27" s="29" customFormat="1" ht="12" customHeight="1">
      <c r="A685" s="28" t="s">
        <v>1096</v>
      </c>
      <c r="B685" s="28" t="s">
        <v>135</v>
      </c>
      <c r="C685" s="28" t="s">
        <v>136</v>
      </c>
      <c r="D685" s="29">
        <v>28684132</v>
      </c>
      <c r="E685" s="30">
        <v>9.2329999999999995E-2</v>
      </c>
      <c r="F685" s="31">
        <v>3.3713264166880701</v>
      </c>
      <c r="G685" s="29">
        <v>3.7403582315076803E-4</v>
      </c>
      <c r="H685" s="32">
        <v>0.53416343085983098</v>
      </c>
      <c r="I685" s="28">
        <v>6</v>
      </c>
      <c r="J685" s="33" t="s">
        <v>137</v>
      </c>
      <c r="K685" s="28">
        <v>2</v>
      </c>
      <c r="L685" s="28" t="s">
        <v>136</v>
      </c>
      <c r="M685" s="29" t="s">
        <v>138</v>
      </c>
      <c r="N685" s="29" t="s">
        <v>139</v>
      </c>
      <c r="O685" s="29" t="s">
        <v>140</v>
      </c>
      <c r="P685" s="31">
        <v>0.1051</v>
      </c>
      <c r="Q685" s="31">
        <v>6.4799999999999996E-2</v>
      </c>
      <c r="R685" s="31">
        <v>8.8999999999999999E-3</v>
      </c>
      <c r="S685" s="30">
        <v>5.1700000000000003E-2</v>
      </c>
      <c r="T685" s="31">
        <v>4.8099999999999997E-2</v>
      </c>
      <c r="U685" s="29" t="s">
        <v>140</v>
      </c>
      <c r="V685" s="31">
        <v>8.0389999999999997</v>
      </c>
      <c r="W685" s="31">
        <v>0.57064300000000001</v>
      </c>
      <c r="X685" s="29">
        <v>2.2064000000000002E-9</v>
      </c>
      <c r="Y685" s="29" t="s">
        <v>293</v>
      </c>
    </row>
    <row r="686" spans="1:27" s="29" customFormat="1" ht="12" customHeight="1">
      <c r="A686" s="28" t="s">
        <v>1097</v>
      </c>
      <c r="B686" s="28" t="s">
        <v>143</v>
      </c>
      <c r="C686" s="28" t="s">
        <v>146</v>
      </c>
      <c r="D686" s="29">
        <v>28686390</v>
      </c>
      <c r="E686" s="30">
        <v>9.2329999999999995E-2</v>
      </c>
      <c r="F686" s="31">
        <v>3.3881470584226698</v>
      </c>
      <c r="G686" s="29">
        <v>3.5183262783575902E-4</v>
      </c>
      <c r="H686" s="32">
        <v>0.52409032290333901</v>
      </c>
      <c r="I686" s="28">
        <v>6</v>
      </c>
      <c r="J686" s="33" t="s">
        <v>137</v>
      </c>
      <c r="K686" s="28">
        <v>2</v>
      </c>
      <c r="L686" s="28" t="s">
        <v>146</v>
      </c>
      <c r="M686" s="29" t="s">
        <v>138</v>
      </c>
      <c r="N686" s="29" t="s">
        <v>139</v>
      </c>
      <c r="O686" s="29" t="s">
        <v>140</v>
      </c>
      <c r="P686" s="31">
        <v>0.1051</v>
      </c>
      <c r="Q686" s="31">
        <v>6.4799999999999996E-2</v>
      </c>
      <c r="R686" s="31">
        <v>7.9000000000000008E-3</v>
      </c>
      <c r="S686" s="30">
        <v>5.1700000000000003E-2</v>
      </c>
      <c r="T686" s="31">
        <v>4.8099999999999997E-2</v>
      </c>
      <c r="U686" s="29" t="s">
        <v>140</v>
      </c>
      <c r="V686" s="31">
        <v>1.399</v>
      </c>
      <c r="W686" s="31">
        <v>0.57064300000000001</v>
      </c>
      <c r="X686" s="29">
        <v>2.2064000000000002E-9</v>
      </c>
      <c r="Y686" s="29" t="s">
        <v>293</v>
      </c>
    </row>
    <row r="687" spans="1:27" s="29" customFormat="1" ht="12" customHeight="1">
      <c r="A687" s="28" t="s">
        <v>1098</v>
      </c>
      <c r="B687" s="28" t="s">
        <v>143</v>
      </c>
      <c r="C687" s="28" t="s">
        <v>146</v>
      </c>
      <c r="D687" s="29">
        <v>28693765</v>
      </c>
      <c r="E687" s="30">
        <v>9.0200000000000002E-2</v>
      </c>
      <c r="F687" s="31">
        <v>4.0344478696868604</v>
      </c>
      <c r="G687" s="29">
        <v>2.7365419396825601E-5</v>
      </c>
      <c r="H687" s="32">
        <v>0.14542264250738601</v>
      </c>
      <c r="I687" s="28">
        <v>6</v>
      </c>
      <c r="J687" s="33" t="s">
        <v>137</v>
      </c>
      <c r="K687" s="28">
        <v>2</v>
      </c>
      <c r="L687" s="28" t="s">
        <v>146</v>
      </c>
      <c r="M687" s="29" t="s">
        <v>138</v>
      </c>
      <c r="N687" s="29" t="s">
        <v>139</v>
      </c>
      <c r="O687" s="29" t="s">
        <v>140</v>
      </c>
      <c r="P687" s="31">
        <v>8.3000000000000001E-3</v>
      </c>
      <c r="Q687" s="31">
        <v>5.7599999999999998E-2</v>
      </c>
      <c r="R687" s="31">
        <v>0</v>
      </c>
      <c r="S687" s="30">
        <v>4.7699999999999999E-2</v>
      </c>
      <c r="T687" s="31">
        <v>2E-3</v>
      </c>
      <c r="U687" s="29" t="s">
        <v>140</v>
      </c>
      <c r="V687" s="31">
        <v>1.452</v>
      </c>
      <c r="W687" s="31">
        <v>0.77316600000000002</v>
      </c>
      <c r="X687" s="29">
        <v>1.9969399999999999E-9</v>
      </c>
      <c r="Y687" s="29" t="s">
        <v>1099</v>
      </c>
    </row>
    <row r="688" spans="1:27" s="29" customFormat="1" ht="12" customHeight="1">
      <c r="A688" s="28" t="s">
        <v>1100</v>
      </c>
      <c r="B688" s="28" t="s">
        <v>146</v>
      </c>
      <c r="C688" s="28" t="s">
        <v>143</v>
      </c>
      <c r="D688" s="29">
        <v>28697091</v>
      </c>
      <c r="E688" s="30">
        <v>9.2329999999999995E-2</v>
      </c>
      <c r="F688" s="31">
        <v>3.9561671908450502</v>
      </c>
      <c r="G688" s="29">
        <v>3.8080933892337799E-5</v>
      </c>
      <c r="H688" s="32">
        <v>0.171704423734588</v>
      </c>
      <c r="I688" s="28">
        <v>6</v>
      </c>
      <c r="J688" s="33" t="s">
        <v>137</v>
      </c>
      <c r="K688" s="28">
        <v>2</v>
      </c>
      <c r="L688" s="28" t="s">
        <v>135</v>
      </c>
      <c r="M688" s="29" t="s">
        <v>154</v>
      </c>
      <c r="N688" s="29" t="s">
        <v>139</v>
      </c>
      <c r="O688" s="29" t="s">
        <v>1101</v>
      </c>
      <c r="P688" s="31" t="s">
        <v>140</v>
      </c>
      <c r="Q688" s="31" t="s">
        <v>140</v>
      </c>
      <c r="R688" s="31" t="s">
        <v>140</v>
      </c>
      <c r="S688" s="30" t="s">
        <v>140</v>
      </c>
      <c r="T688" s="31" t="s">
        <v>140</v>
      </c>
      <c r="U688" s="29" t="s">
        <v>140</v>
      </c>
      <c r="V688" s="31">
        <v>2.09</v>
      </c>
      <c r="W688" s="31">
        <v>0.57064300000000001</v>
      </c>
      <c r="X688" s="29">
        <v>2.2064000000000002E-9</v>
      </c>
      <c r="Y688" s="29" t="s">
        <v>293</v>
      </c>
      <c r="AA688" s="29" t="s">
        <v>1102</v>
      </c>
    </row>
    <row r="689" spans="1:29" s="29" customFormat="1" ht="12" customHeight="1">
      <c r="A689" s="28" t="s">
        <v>1103</v>
      </c>
      <c r="B689" s="28" t="s">
        <v>136</v>
      </c>
      <c r="C689" s="28" t="s">
        <v>135</v>
      </c>
      <c r="D689" s="29">
        <v>28714204</v>
      </c>
      <c r="E689" s="30">
        <v>9.9430000000000004E-2</v>
      </c>
      <c r="F689" s="31">
        <v>3.4573704686381501</v>
      </c>
      <c r="G689" s="29">
        <v>2.7273720145359101E-4</v>
      </c>
      <c r="H689" s="32">
        <v>0.47537131791795001</v>
      </c>
      <c r="I689" s="28">
        <v>6</v>
      </c>
      <c r="J689" s="33" t="s">
        <v>137</v>
      </c>
      <c r="K689" s="28">
        <v>2</v>
      </c>
      <c r="L689" s="28" t="s">
        <v>135</v>
      </c>
      <c r="M689" s="29" t="s">
        <v>138</v>
      </c>
      <c r="N689" s="29" t="s">
        <v>139</v>
      </c>
      <c r="O689" s="29" t="s">
        <v>140</v>
      </c>
      <c r="P689" s="31">
        <v>0.19670000000000001</v>
      </c>
      <c r="Q689" s="31">
        <v>8.2100000000000006E-2</v>
      </c>
      <c r="R689" s="31">
        <v>1.7899999999999999E-2</v>
      </c>
      <c r="S689" s="30">
        <v>6.5600000000000006E-2</v>
      </c>
      <c r="T689" s="31">
        <v>7.7700000000000005E-2</v>
      </c>
      <c r="U689" s="29" t="s">
        <v>140</v>
      </c>
      <c r="V689" s="31">
        <v>6.2069999999999999</v>
      </c>
      <c r="W689" s="31">
        <v>0.572488</v>
      </c>
      <c r="X689" s="29">
        <v>5.43681E-8</v>
      </c>
      <c r="Y689" s="29" t="s">
        <v>382</v>
      </c>
    </row>
    <row r="690" spans="1:29" s="29" customFormat="1" ht="12" customHeight="1">
      <c r="A690" s="28" t="s">
        <v>1104</v>
      </c>
      <c r="B690" s="28" t="s">
        <v>135</v>
      </c>
      <c r="C690" s="28" t="s">
        <v>136</v>
      </c>
      <c r="D690" s="29">
        <v>28729812</v>
      </c>
      <c r="E690" s="30">
        <v>9.2329999999999995E-2</v>
      </c>
      <c r="F690" s="31">
        <v>3.2645800364492401</v>
      </c>
      <c r="G690" s="29">
        <v>5.4813242937366597E-4</v>
      </c>
      <c r="H690" s="32">
        <v>0.60340623929081605</v>
      </c>
      <c r="I690" s="28">
        <v>6</v>
      </c>
      <c r="J690" s="33" t="s">
        <v>137</v>
      </c>
      <c r="K690" s="28">
        <v>2</v>
      </c>
      <c r="L690" s="28" t="s">
        <v>136</v>
      </c>
      <c r="M690" s="29" t="s">
        <v>138</v>
      </c>
      <c r="N690" s="29" t="s">
        <v>139</v>
      </c>
      <c r="O690" s="29" t="s">
        <v>140</v>
      </c>
      <c r="P690" s="31">
        <v>0.1051</v>
      </c>
      <c r="Q690" s="31">
        <v>6.4799999999999996E-2</v>
      </c>
      <c r="R690" s="31">
        <v>7.9000000000000008E-3</v>
      </c>
      <c r="S690" s="30">
        <v>5.1700000000000003E-2</v>
      </c>
      <c r="T690" s="31">
        <v>4.8099999999999997E-2</v>
      </c>
      <c r="U690" s="29" t="s">
        <v>140</v>
      </c>
      <c r="V690" s="31">
        <v>5.9889999999999999</v>
      </c>
      <c r="W690" s="31">
        <v>0.57064300000000001</v>
      </c>
      <c r="X690" s="29">
        <v>2.2064000000000002E-9</v>
      </c>
      <c r="Y690" s="29" t="s">
        <v>293</v>
      </c>
      <c r="AA690" s="29" t="s">
        <v>1105</v>
      </c>
    </row>
    <row r="691" spans="1:29" s="29" customFormat="1" ht="12" customHeight="1">
      <c r="A691" s="28" t="s">
        <v>1106</v>
      </c>
      <c r="B691" s="28" t="s">
        <v>135</v>
      </c>
      <c r="C691" s="28" t="s">
        <v>136</v>
      </c>
      <c r="D691" s="29">
        <v>28752701</v>
      </c>
      <c r="E691" s="30">
        <v>0.1065</v>
      </c>
      <c r="F691" s="31">
        <v>3.2450620442533702</v>
      </c>
      <c r="G691" s="29">
        <v>5.8712517955080703E-4</v>
      </c>
      <c r="H691" s="32">
        <v>0.61591545026127603</v>
      </c>
      <c r="I691" s="28">
        <v>6</v>
      </c>
      <c r="J691" s="33" t="s">
        <v>137</v>
      </c>
      <c r="K691" s="28">
        <v>2</v>
      </c>
      <c r="L691" s="28" t="s">
        <v>136</v>
      </c>
      <c r="M691" s="29" t="s">
        <v>154</v>
      </c>
      <c r="N691" s="29" t="s">
        <v>139</v>
      </c>
      <c r="O691" s="29" t="s">
        <v>1107</v>
      </c>
      <c r="P691" s="31">
        <v>0.10440000000000001</v>
      </c>
      <c r="Q691" s="31">
        <v>6.4799999999999996E-2</v>
      </c>
      <c r="R691" s="31">
        <v>7.9000000000000008E-3</v>
      </c>
      <c r="S691" s="30">
        <v>5.1700000000000003E-2</v>
      </c>
      <c r="T691" s="31">
        <v>4.8099999999999997E-2</v>
      </c>
      <c r="U691" s="29" t="s">
        <v>140</v>
      </c>
      <c r="V691" s="31">
        <v>3.4929999999999999</v>
      </c>
      <c r="W691" s="31">
        <v>0.57064300000000001</v>
      </c>
      <c r="X691" s="29">
        <v>2.2064000000000002E-9</v>
      </c>
      <c r="Y691" s="29" t="s">
        <v>293</v>
      </c>
    </row>
    <row r="692" spans="1:29" s="29" customFormat="1" ht="12" customHeight="1">
      <c r="A692" s="28" t="s">
        <v>1108</v>
      </c>
      <c r="B692" s="28" t="s">
        <v>146</v>
      </c>
      <c r="C692" s="28" t="s">
        <v>143</v>
      </c>
      <c r="D692" s="29">
        <v>28800281</v>
      </c>
      <c r="E692" s="30">
        <v>9.4460000000000002E-2</v>
      </c>
      <c r="F692" s="31">
        <v>3.2794598349067701</v>
      </c>
      <c r="G692" s="29">
        <v>5.2003006988195796E-4</v>
      </c>
      <c r="H692" s="32">
        <v>0.59384907226503703</v>
      </c>
      <c r="I692" s="28">
        <v>6</v>
      </c>
      <c r="J692" s="33" t="s">
        <v>137</v>
      </c>
      <c r="K692" s="28">
        <v>2</v>
      </c>
      <c r="L692" s="28" t="s">
        <v>143</v>
      </c>
      <c r="M692" s="29" t="s">
        <v>156</v>
      </c>
      <c r="N692" s="29" t="s">
        <v>139</v>
      </c>
      <c r="O692" s="29" t="s">
        <v>140</v>
      </c>
      <c r="P692" s="31">
        <v>0.1074</v>
      </c>
      <c r="Q692" s="31">
        <v>6.4799999999999996E-2</v>
      </c>
      <c r="R692" s="31">
        <v>7.9000000000000008E-3</v>
      </c>
      <c r="S692" s="30">
        <v>5.2699999999999997E-2</v>
      </c>
      <c r="T692" s="31">
        <v>4.8099999999999997E-2</v>
      </c>
      <c r="U692" s="29" t="s">
        <v>1109</v>
      </c>
      <c r="V692" s="31">
        <v>6.0369999999999999</v>
      </c>
      <c r="W692" s="31">
        <v>0.57064300000000001</v>
      </c>
      <c r="X692" s="29">
        <v>2.2064000000000002E-9</v>
      </c>
      <c r="Y692" s="29" t="s">
        <v>293</v>
      </c>
    </row>
    <row r="693" spans="1:29" s="29" customFormat="1" ht="12" customHeight="1">
      <c r="A693" s="28" t="s">
        <v>1110</v>
      </c>
      <c r="B693" s="28" t="s">
        <v>136</v>
      </c>
      <c r="C693" s="28" t="s">
        <v>135</v>
      </c>
      <c r="D693" s="29">
        <v>28830191</v>
      </c>
      <c r="E693" s="30">
        <v>9.3039999999999998E-2</v>
      </c>
      <c r="F693" s="31">
        <v>3.4036738046392299</v>
      </c>
      <c r="G693" s="29">
        <v>3.3243049872773602E-4</v>
      </c>
      <c r="H693" s="32">
        <v>0.51220262695523899</v>
      </c>
      <c r="I693" s="28">
        <v>6</v>
      </c>
      <c r="J693" s="33" t="s">
        <v>137</v>
      </c>
      <c r="K693" s="28">
        <v>2</v>
      </c>
      <c r="L693" s="28" t="s">
        <v>135</v>
      </c>
      <c r="M693" s="29" t="s">
        <v>272</v>
      </c>
      <c r="N693" s="29" t="s">
        <v>139</v>
      </c>
      <c r="O693" s="29" t="s">
        <v>1111</v>
      </c>
      <c r="P693" s="31">
        <v>0.1089</v>
      </c>
      <c r="Q693" s="31">
        <v>6.4799999999999996E-2</v>
      </c>
      <c r="R693" s="31">
        <v>7.9000000000000008E-3</v>
      </c>
      <c r="S693" s="30">
        <v>5.2699999999999997E-2</v>
      </c>
      <c r="T693" s="31">
        <v>4.8099999999999997E-2</v>
      </c>
      <c r="U693" s="29" t="s">
        <v>140</v>
      </c>
      <c r="V693" s="31">
        <v>5.585</v>
      </c>
      <c r="W693" s="31">
        <v>0.57064300000000001</v>
      </c>
      <c r="X693" s="29">
        <v>2.2064000000000002E-9</v>
      </c>
      <c r="Y693" s="29" t="s">
        <v>293</v>
      </c>
    </row>
    <row r="694" spans="1:29" s="29" customFormat="1" ht="12" customHeight="1">
      <c r="A694" s="28" t="s">
        <v>1112</v>
      </c>
      <c r="B694" s="28" t="s">
        <v>135</v>
      </c>
      <c r="C694" s="28" t="s">
        <v>146</v>
      </c>
      <c r="D694" s="29">
        <v>28837036</v>
      </c>
      <c r="E694" s="30">
        <v>9.3039999999999998E-2</v>
      </c>
      <c r="F694" s="31">
        <v>3.8041344674745901</v>
      </c>
      <c r="G694" s="29">
        <v>7.1150434720629606E-5</v>
      </c>
      <c r="H694" s="32">
        <v>0.24846190527338999</v>
      </c>
      <c r="I694" s="28">
        <v>6</v>
      </c>
      <c r="J694" s="33" t="s">
        <v>137</v>
      </c>
      <c r="K694" s="28">
        <v>2</v>
      </c>
      <c r="L694" s="28" t="s">
        <v>146</v>
      </c>
      <c r="M694" s="29" t="s">
        <v>154</v>
      </c>
      <c r="N694" s="29" t="s">
        <v>139</v>
      </c>
      <c r="O694" s="29" t="s">
        <v>1111</v>
      </c>
      <c r="P694" s="31">
        <v>0.1074</v>
      </c>
      <c r="Q694" s="31">
        <v>6.3399999999999998E-2</v>
      </c>
      <c r="R694" s="31">
        <v>7.9000000000000008E-3</v>
      </c>
      <c r="S694" s="30">
        <v>5.2699999999999997E-2</v>
      </c>
      <c r="T694" s="31">
        <v>4.8099999999999997E-2</v>
      </c>
      <c r="U694" s="29" t="s">
        <v>140</v>
      </c>
      <c r="V694" s="31">
        <v>1.7130000000000001</v>
      </c>
      <c r="W694" s="31">
        <v>0.57064300000000001</v>
      </c>
      <c r="X694" s="29">
        <v>2.2064000000000002E-9</v>
      </c>
      <c r="Y694" s="29" t="s">
        <v>293</v>
      </c>
    </row>
    <row r="695" spans="1:29" s="29" customFormat="1" ht="12" customHeight="1">
      <c r="A695" s="28" t="s">
        <v>1113</v>
      </c>
      <c r="B695" s="28" t="s">
        <v>135</v>
      </c>
      <c r="C695" s="28" t="s">
        <v>136</v>
      </c>
      <c r="D695" s="29">
        <v>28839947</v>
      </c>
      <c r="E695" s="30">
        <v>9.3039999999999998E-2</v>
      </c>
      <c r="F695" s="31">
        <v>4.2498814734415902</v>
      </c>
      <c r="G695" s="29">
        <v>1.0694183125473899E-5</v>
      </c>
      <c r="H695" s="32">
        <v>8.3799416161041099E-2</v>
      </c>
      <c r="I695" s="28">
        <v>6</v>
      </c>
      <c r="J695" s="33" t="s">
        <v>137</v>
      </c>
      <c r="K695" s="28">
        <v>2</v>
      </c>
      <c r="L695" s="28" t="s">
        <v>136</v>
      </c>
      <c r="M695" s="29" t="s">
        <v>324</v>
      </c>
      <c r="N695" s="29" t="s">
        <v>139</v>
      </c>
      <c r="O695" s="29" t="s">
        <v>140</v>
      </c>
      <c r="P695" s="31">
        <v>0.1074</v>
      </c>
      <c r="Q695" s="31">
        <v>6.3399999999999998E-2</v>
      </c>
      <c r="R695" s="31">
        <v>7.9000000000000008E-3</v>
      </c>
      <c r="S695" s="30">
        <v>5.2699999999999997E-2</v>
      </c>
      <c r="T695" s="31">
        <v>4.8099999999999997E-2</v>
      </c>
      <c r="U695" s="29" t="s">
        <v>140</v>
      </c>
      <c r="V695" s="31">
        <v>1.05</v>
      </c>
      <c r="W695" s="31">
        <v>0.55809900000000001</v>
      </c>
      <c r="X695" s="29">
        <v>5.4439399999999997E-9</v>
      </c>
      <c r="Y695" s="29" t="s">
        <v>293</v>
      </c>
    </row>
    <row r="696" spans="1:29" s="29" customFormat="1" ht="12" customHeight="1">
      <c r="A696" s="28" t="s">
        <v>1114</v>
      </c>
      <c r="B696" s="28" t="s">
        <v>135</v>
      </c>
      <c r="C696" s="28" t="s">
        <v>136</v>
      </c>
      <c r="D696" s="29">
        <v>28840901</v>
      </c>
      <c r="E696" s="30">
        <v>9.3039999999999998E-2</v>
      </c>
      <c r="F696" s="31">
        <v>4.1845397497802397</v>
      </c>
      <c r="G696" s="29">
        <v>1.42872222957837E-5</v>
      </c>
      <c r="H696" s="32">
        <v>0.100257674291897</v>
      </c>
      <c r="I696" s="28">
        <v>6</v>
      </c>
      <c r="J696" s="33" t="s">
        <v>137</v>
      </c>
      <c r="K696" s="28">
        <v>2</v>
      </c>
      <c r="L696" s="28" t="s">
        <v>136</v>
      </c>
      <c r="M696" s="29" t="s">
        <v>138</v>
      </c>
      <c r="N696" s="29" t="s">
        <v>139</v>
      </c>
      <c r="O696" s="29" t="s">
        <v>140</v>
      </c>
      <c r="P696" s="31">
        <v>0.1074</v>
      </c>
      <c r="Q696" s="31">
        <v>6.4799999999999996E-2</v>
      </c>
      <c r="R696" s="31">
        <v>7.9000000000000008E-3</v>
      </c>
      <c r="S696" s="30">
        <v>5.2699999999999997E-2</v>
      </c>
      <c r="T696" s="31">
        <v>4.8099999999999997E-2</v>
      </c>
      <c r="U696" s="29" t="s">
        <v>140</v>
      </c>
      <c r="V696" s="31">
        <v>3.0830000000000002</v>
      </c>
      <c r="W696" s="31">
        <v>0.57064300000000001</v>
      </c>
      <c r="X696" s="29">
        <v>2.2064000000000002E-9</v>
      </c>
      <c r="Y696" s="29" t="s">
        <v>293</v>
      </c>
    </row>
    <row r="697" spans="1:29" s="29" customFormat="1" ht="12" customHeight="1">
      <c r="A697" s="28" t="s">
        <v>1115</v>
      </c>
      <c r="B697" s="28" t="s">
        <v>135</v>
      </c>
      <c r="C697" s="28" t="s">
        <v>143</v>
      </c>
      <c r="D697" s="29">
        <v>28841615</v>
      </c>
      <c r="E697" s="30">
        <v>9.3039999999999998E-2</v>
      </c>
      <c r="F697" s="31">
        <v>4.1735416378768502</v>
      </c>
      <c r="G697" s="29">
        <v>1.4995041043505499E-5</v>
      </c>
      <c r="H697" s="32">
        <v>0.102309453536105</v>
      </c>
      <c r="I697" s="28">
        <v>6</v>
      </c>
      <c r="J697" s="33" t="s">
        <v>137</v>
      </c>
      <c r="K697" s="28">
        <v>2</v>
      </c>
      <c r="L697" s="28" t="s">
        <v>143</v>
      </c>
      <c r="M697" s="29" t="s">
        <v>138</v>
      </c>
      <c r="N697" s="29" t="s">
        <v>139</v>
      </c>
      <c r="O697" s="29" t="s">
        <v>140</v>
      </c>
      <c r="P697" s="31">
        <v>0.1074</v>
      </c>
      <c r="Q697" s="31">
        <v>6.4799999999999996E-2</v>
      </c>
      <c r="R697" s="31">
        <v>7.9000000000000008E-3</v>
      </c>
      <c r="S697" s="30">
        <v>5.2699999999999997E-2</v>
      </c>
      <c r="T697" s="31">
        <v>4.8099999999999997E-2</v>
      </c>
      <c r="U697" s="29" t="s">
        <v>140</v>
      </c>
      <c r="V697" s="31">
        <v>6.2</v>
      </c>
      <c r="W697" s="31">
        <v>0.57064300000000001</v>
      </c>
      <c r="X697" s="29">
        <v>2.2064000000000002E-9</v>
      </c>
      <c r="Y697" s="29" t="s">
        <v>293</v>
      </c>
    </row>
    <row r="698" spans="1:29" s="29" customFormat="1" ht="12" customHeight="1">
      <c r="A698" s="28" t="s">
        <v>1116</v>
      </c>
      <c r="B698" s="28" t="s">
        <v>143</v>
      </c>
      <c r="C698" s="28" t="s">
        <v>135</v>
      </c>
      <c r="D698" s="29">
        <v>28847310</v>
      </c>
      <c r="E698" s="30">
        <v>9.3039999999999998E-2</v>
      </c>
      <c r="F698" s="31">
        <v>3.87788651200324</v>
      </c>
      <c r="G698" s="29">
        <v>5.26839229282746E-5</v>
      </c>
      <c r="H698" s="32">
        <v>0.210237612515765</v>
      </c>
      <c r="I698" s="28">
        <v>6</v>
      </c>
      <c r="J698" s="33" t="s">
        <v>137</v>
      </c>
      <c r="K698" s="28">
        <v>2</v>
      </c>
      <c r="L698" s="28" t="s">
        <v>135</v>
      </c>
      <c r="M698" s="29" t="s">
        <v>138</v>
      </c>
      <c r="N698" s="29" t="s">
        <v>139</v>
      </c>
      <c r="O698" s="29" t="s">
        <v>140</v>
      </c>
      <c r="P698" s="31">
        <v>0.1074</v>
      </c>
      <c r="Q698" s="31">
        <v>6.4799999999999996E-2</v>
      </c>
      <c r="R698" s="31">
        <v>7.9000000000000008E-3</v>
      </c>
      <c r="S698" s="30">
        <v>5.2699999999999997E-2</v>
      </c>
      <c r="T698" s="31">
        <v>4.8099999999999997E-2</v>
      </c>
      <c r="U698" s="29" t="s">
        <v>140</v>
      </c>
      <c r="V698" s="31">
        <v>0.74399999999999999</v>
      </c>
      <c r="W698" s="31">
        <v>0.57064300000000001</v>
      </c>
      <c r="X698" s="29">
        <v>2.2064000000000002E-9</v>
      </c>
      <c r="Y698" s="29" t="s">
        <v>293</v>
      </c>
      <c r="AA698" s="29" t="s">
        <v>1117</v>
      </c>
    </row>
    <row r="699" spans="1:29" s="29" customFormat="1" ht="12" customHeight="1">
      <c r="A699" s="28" t="s">
        <v>1118</v>
      </c>
      <c r="B699" s="28" t="s">
        <v>135</v>
      </c>
      <c r="C699" s="28" t="s">
        <v>136</v>
      </c>
      <c r="D699" s="29">
        <v>28853097</v>
      </c>
      <c r="E699" s="30">
        <v>9.3039999999999998E-2</v>
      </c>
      <c r="F699" s="31">
        <v>4.038329556241</v>
      </c>
      <c r="G699" s="29">
        <v>2.6916593774856101E-5</v>
      </c>
      <c r="H699" s="32">
        <v>0.144425751204321</v>
      </c>
      <c r="I699" s="28">
        <v>6</v>
      </c>
      <c r="J699" s="33" t="s">
        <v>137</v>
      </c>
      <c r="K699" s="28">
        <v>2</v>
      </c>
      <c r="L699" s="28" t="s">
        <v>136</v>
      </c>
      <c r="M699" s="29" t="s">
        <v>156</v>
      </c>
      <c r="N699" s="29" t="s">
        <v>139</v>
      </c>
      <c r="O699" s="29" t="s">
        <v>1119</v>
      </c>
      <c r="P699" s="31">
        <v>0.10970000000000001</v>
      </c>
      <c r="Q699" s="31">
        <v>6.4799999999999996E-2</v>
      </c>
      <c r="R699" s="31">
        <v>7.9000000000000008E-3</v>
      </c>
      <c r="S699" s="30">
        <v>5.2699999999999997E-2</v>
      </c>
      <c r="T699" s="31">
        <v>4.7E-2</v>
      </c>
      <c r="U699" s="29" t="s">
        <v>140</v>
      </c>
      <c r="V699" s="31">
        <v>1.0349999999999999</v>
      </c>
      <c r="W699" s="31">
        <v>0.53662799999999999</v>
      </c>
      <c r="X699" s="29">
        <v>1.5944500000000001E-8</v>
      </c>
      <c r="Y699" s="29" t="s">
        <v>293</v>
      </c>
    </row>
    <row r="700" spans="1:29" s="29" customFormat="1" ht="12" customHeight="1">
      <c r="A700" s="28" t="s">
        <v>1120</v>
      </c>
      <c r="B700" s="28" t="s">
        <v>136</v>
      </c>
      <c r="C700" s="28" t="s">
        <v>135</v>
      </c>
      <c r="D700" s="29">
        <v>28855831</v>
      </c>
      <c r="E700" s="30">
        <v>9.2329999999999995E-2</v>
      </c>
      <c r="F700" s="31">
        <v>3.9251136984119301</v>
      </c>
      <c r="G700" s="29">
        <v>4.3344391402101102E-5</v>
      </c>
      <c r="H700" s="32">
        <v>0.18603585775853801</v>
      </c>
      <c r="I700" s="28">
        <v>6</v>
      </c>
      <c r="J700" s="33" t="s">
        <v>137</v>
      </c>
      <c r="K700" s="28">
        <v>2</v>
      </c>
      <c r="L700" s="28" t="s">
        <v>135</v>
      </c>
      <c r="M700" s="29" t="s">
        <v>156</v>
      </c>
      <c r="N700" s="29" t="s">
        <v>139</v>
      </c>
      <c r="O700" s="29" t="s">
        <v>1119</v>
      </c>
      <c r="P700" s="31">
        <v>0.10059999999999999</v>
      </c>
      <c r="Q700" s="31">
        <v>6.3399999999999998E-2</v>
      </c>
      <c r="R700" s="31">
        <v>7.9000000000000008E-3</v>
      </c>
      <c r="S700" s="30">
        <v>5.2699999999999997E-2</v>
      </c>
      <c r="T700" s="31">
        <v>5.0099999999999999E-2</v>
      </c>
      <c r="U700" s="29" t="s">
        <v>140</v>
      </c>
      <c r="V700" s="31">
        <v>0.81</v>
      </c>
      <c r="W700" s="31">
        <v>0.57064300000000001</v>
      </c>
      <c r="X700" s="29">
        <v>2.2064000000000002E-9</v>
      </c>
      <c r="Y700" s="29" t="s">
        <v>293</v>
      </c>
    </row>
    <row r="701" spans="1:29" s="29" customFormat="1" ht="12" customHeight="1">
      <c r="A701" s="28" t="s">
        <v>1121</v>
      </c>
      <c r="B701" s="28" t="s">
        <v>136</v>
      </c>
      <c r="C701" s="28" t="s">
        <v>146</v>
      </c>
      <c r="D701" s="29">
        <v>28864130</v>
      </c>
      <c r="E701" s="30">
        <v>9.3039999999999998E-2</v>
      </c>
      <c r="F701" s="31">
        <v>3.90505831788222</v>
      </c>
      <c r="G701" s="29">
        <v>4.7101332541749903E-5</v>
      </c>
      <c r="H701" s="32">
        <v>0.19708430261975499</v>
      </c>
      <c r="I701" s="28">
        <v>6</v>
      </c>
      <c r="J701" s="33" t="s">
        <v>137</v>
      </c>
      <c r="K701" s="28">
        <v>2</v>
      </c>
      <c r="L701" s="28" t="s">
        <v>146</v>
      </c>
      <c r="M701" s="29" t="s">
        <v>154</v>
      </c>
      <c r="N701" s="29" t="s">
        <v>139</v>
      </c>
      <c r="O701" s="52" t="s">
        <v>1122</v>
      </c>
      <c r="P701" s="31">
        <v>0.10970000000000001</v>
      </c>
      <c r="Q701" s="31">
        <v>6.4799999999999996E-2</v>
      </c>
      <c r="R701" s="31">
        <v>7.9000000000000008E-3</v>
      </c>
      <c r="S701" s="30">
        <v>5.2699999999999997E-2</v>
      </c>
      <c r="T701" s="31">
        <v>4.8099999999999997E-2</v>
      </c>
      <c r="U701" s="29" t="s">
        <v>140</v>
      </c>
      <c r="V701" s="31">
        <v>3.9740000000000002</v>
      </c>
      <c r="W701" s="31">
        <v>0.57064300000000001</v>
      </c>
      <c r="X701" s="29">
        <v>2.2064000000000002E-9</v>
      </c>
      <c r="Y701" s="29" t="s">
        <v>293</v>
      </c>
      <c r="AA701" s="40" t="s">
        <v>1123</v>
      </c>
      <c r="AB701" s="52"/>
      <c r="AC701" s="52"/>
    </row>
    <row r="702" spans="1:29" s="29" customFormat="1" ht="12" customHeight="1">
      <c r="A702" s="28" t="s">
        <v>1124</v>
      </c>
      <c r="B702" s="28" t="s">
        <v>136</v>
      </c>
      <c r="C702" s="28" t="s">
        <v>135</v>
      </c>
      <c r="D702" s="29">
        <v>28878183</v>
      </c>
      <c r="E702" s="30">
        <v>9.375E-2</v>
      </c>
      <c r="F702" s="31">
        <v>4.0422112427951404</v>
      </c>
      <c r="G702" s="29">
        <v>2.6474748867277001E-5</v>
      </c>
      <c r="H702" s="32">
        <v>0.142774469059679</v>
      </c>
      <c r="I702" s="28">
        <v>6</v>
      </c>
      <c r="J702" s="33" t="s">
        <v>137</v>
      </c>
      <c r="K702" s="28">
        <v>2</v>
      </c>
      <c r="L702" s="28" t="s">
        <v>135</v>
      </c>
      <c r="M702" s="29" t="s">
        <v>150</v>
      </c>
      <c r="N702" s="29" t="s">
        <v>139</v>
      </c>
      <c r="O702" s="29" t="s">
        <v>1125</v>
      </c>
      <c r="P702" s="31">
        <v>0.1104</v>
      </c>
      <c r="Q702" s="31">
        <v>6.4799999999999996E-2</v>
      </c>
      <c r="R702" s="31">
        <v>7.9000000000000008E-3</v>
      </c>
      <c r="S702" s="30">
        <v>5.2699999999999997E-2</v>
      </c>
      <c r="T702" s="31">
        <v>4.8099999999999997E-2</v>
      </c>
      <c r="U702" s="29" t="s">
        <v>1126</v>
      </c>
      <c r="V702" s="31">
        <v>1.7050000000000001</v>
      </c>
      <c r="W702" s="31">
        <v>0.57064300000000001</v>
      </c>
      <c r="X702" s="29">
        <v>2.2064000000000002E-9</v>
      </c>
      <c r="Y702" s="29" t="s">
        <v>293</v>
      </c>
    </row>
    <row r="703" spans="1:29" s="29" customFormat="1" ht="12" customHeight="1">
      <c r="A703" s="28" t="s">
        <v>1127</v>
      </c>
      <c r="B703" s="28" t="s">
        <v>136</v>
      </c>
      <c r="C703" s="28" t="s">
        <v>135</v>
      </c>
      <c r="D703" s="29">
        <v>28887022</v>
      </c>
      <c r="E703" s="30">
        <v>9.375E-2</v>
      </c>
      <c r="F703" s="31">
        <v>3.9936901608683901</v>
      </c>
      <c r="G703" s="29">
        <v>3.2526430194224902E-5</v>
      </c>
      <c r="H703" s="32">
        <v>0.15944879952727001</v>
      </c>
      <c r="I703" s="28">
        <v>6</v>
      </c>
      <c r="J703" s="33" t="s">
        <v>137</v>
      </c>
      <c r="K703" s="28">
        <v>2</v>
      </c>
      <c r="L703" s="28" t="s">
        <v>135</v>
      </c>
      <c r="M703" s="29" t="s">
        <v>150</v>
      </c>
      <c r="N703" s="29" t="s">
        <v>139</v>
      </c>
      <c r="O703" s="29" t="s">
        <v>1125</v>
      </c>
      <c r="P703" s="31">
        <v>0.10970000000000001</v>
      </c>
      <c r="Q703" s="31">
        <v>6.4799999999999996E-2</v>
      </c>
      <c r="R703" s="31">
        <v>7.9000000000000008E-3</v>
      </c>
      <c r="S703" s="30">
        <v>5.2699999999999997E-2</v>
      </c>
      <c r="T703" s="31">
        <v>4.8099999999999997E-2</v>
      </c>
      <c r="U703" s="29" t="s">
        <v>1126</v>
      </c>
      <c r="V703" s="31">
        <v>0.72799999999999998</v>
      </c>
      <c r="W703" s="31">
        <v>0.57064300000000001</v>
      </c>
      <c r="X703" s="29">
        <v>2.2064000000000002E-9</v>
      </c>
      <c r="Y703" s="29" t="s">
        <v>293</v>
      </c>
      <c r="AA703" s="29" t="s">
        <v>1128</v>
      </c>
    </row>
    <row r="704" spans="1:29" s="29" customFormat="1" ht="12" customHeight="1">
      <c r="A704" s="28" t="s">
        <v>1129</v>
      </c>
      <c r="B704" s="28" t="s">
        <v>143</v>
      </c>
      <c r="C704" s="28" t="s">
        <v>136</v>
      </c>
      <c r="D704" s="29">
        <v>28895695</v>
      </c>
      <c r="E704" s="30">
        <v>9.375E-2</v>
      </c>
      <c r="F704" s="31">
        <v>4.0247436533015097</v>
      </c>
      <c r="G704" s="29">
        <v>2.8518706255983801E-5</v>
      </c>
      <c r="H704" s="32">
        <v>0.14821020423162401</v>
      </c>
      <c r="I704" s="28">
        <v>6</v>
      </c>
      <c r="J704" s="33" t="s">
        <v>137</v>
      </c>
      <c r="K704" s="28">
        <v>2</v>
      </c>
      <c r="L704" s="28" t="s">
        <v>136</v>
      </c>
      <c r="M704" s="29" t="s">
        <v>154</v>
      </c>
      <c r="N704" s="29" t="s">
        <v>139</v>
      </c>
      <c r="O704" s="29" t="s">
        <v>1125</v>
      </c>
      <c r="P704" s="31">
        <v>0.10970000000000001</v>
      </c>
      <c r="Q704" s="31">
        <v>6.4799999999999996E-2</v>
      </c>
      <c r="R704" s="31">
        <v>7.9000000000000008E-3</v>
      </c>
      <c r="S704" s="30">
        <v>5.2699999999999997E-2</v>
      </c>
      <c r="T704" s="31">
        <v>4.8099999999999997E-2</v>
      </c>
      <c r="U704" s="29" t="s">
        <v>140</v>
      </c>
      <c r="V704" s="31">
        <v>0.55900000000000005</v>
      </c>
      <c r="W704" s="31">
        <v>0.57064300000000001</v>
      </c>
      <c r="X704" s="29">
        <v>2.2064000000000002E-9</v>
      </c>
      <c r="Y704" s="29" t="s">
        <v>293</v>
      </c>
    </row>
    <row r="705" spans="1:31" s="29" customFormat="1" ht="12" customHeight="1">
      <c r="A705" s="28" t="s">
        <v>1130</v>
      </c>
      <c r="B705" s="28" t="s">
        <v>143</v>
      </c>
      <c r="C705" s="28" t="s">
        <v>136</v>
      </c>
      <c r="D705" s="29">
        <v>28916835</v>
      </c>
      <c r="E705" s="30">
        <v>9.375E-2</v>
      </c>
      <c r="F705" s="31">
        <v>4.9220601950666998</v>
      </c>
      <c r="G705" s="29">
        <v>4.2818931180406001E-7</v>
      </c>
      <c r="H705" s="32">
        <v>7.9372293754315596E-3</v>
      </c>
      <c r="I705" s="28">
        <v>6</v>
      </c>
      <c r="J705" s="33" t="s">
        <v>137</v>
      </c>
      <c r="K705" s="28">
        <v>2</v>
      </c>
      <c r="L705" s="28" t="s">
        <v>146</v>
      </c>
      <c r="M705" s="29" t="s">
        <v>156</v>
      </c>
      <c r="N705" s="29" t="s">
        <v>139</v>
      </c>
      <c r="O705" s="29" t="s">
        <v>1131</v>
      </c>
      <c r="P705" s="31" t="s">
        <v>140</v>
      </c>
      <c r="Q705" s="31" t="s">
        <v>140</v>
      </c>
      <c r="R705" s="31" t="s">
        <v>140</v>
      </c>
      <c r="S705" s="30" t="s">
        <v>140</v>
      </c>
      <c r="T705" s="31" t="s">
        <v>140</v>
      </c>
      <c r="U705" s="29" t="s">
        <v>1132</v>
      </c>
      <c r="V705" s="31">
        <v>0.85</v>
      </c>
      <c r="W705" s="31">
        <v>0.57064300000000001</v>
      </c>
      <c r="X705" s="29">
        <v>2.2064000000000002E-9</v>
      </c>
      <c r="Y705" s="29" t="s">
        <v>293</v>
      </c>
    </row>
    <row r="706" spans="1:31" s="29" customFormat="1" ht="12" customHeight="1">
      <c r="A706" s="28" t="s">
        <v>1133</v>
      </c>
      <c r="B706" s="28" t="s">
        <v>146</v>
      </c>
      <c r="C706" s="28" t="s">
        <v>136</v>
      </c>
      <c r="D706" s="29">
        <v>28941693</v>
      </c>
      <c r="E706" s="30">
        <v>9.375E-2</v>
      </c>
      <c r="F706" s="31">
        <v>4.3553339581623698</v>
      </c>
      <c r="G706" s="29">
        <v>6.6432099120050404E-6</v>
      </c>
      <c r="H706" s="32">
        <v>5.99874291279422E-2</v>
      </c>
      <c r="I706" s="28">
        <v>6</v>
      </c>
      <c r="J706" s="33" t="s">
        <v>137</v>
      </c>
      <c r="K706" s="28">
        <v>2</v>
      </c>
      <c r="L706" s="28" t="s">
        <v>136</v>
      </c>
      <c r="M706" s="29" t="s">
        <v>154</v>
      </c>
      <c r="N706" s="29" t="s">
        <v>139</v>
      </c>
      <c r="O706" s="29" t="s">
        <v>1134</v>
      </c>
      <c r="P706" s="31">
        <v>0.1135</v>
      </c>
      <c r="Q706" s="31">
        <v>6.3399999999999998E-2</v>
      </c>
      <c r="R706" s="31">
        <v>7.9000000000000008E-3</v>
      </c>
      <c r="S706" s="30">
        <v>5.1700000000000003E-2</v>
      </c>
      <c r="T706" s="31">
        <v>4.9099999999999998E-2</v>
      </c>
      <c r="U706" s="29" t="s">
        <v>140</v>
      </c>
      <c r="V706" s="31">
        <v>7.05</v>
      </c>
      <c r="W706" s="31">
        <v>-0.39808199999999999</v>
      </c>
      <c r="X706" s="29">
        <v>9.6155200000000007E-9</v>
      </c>
      <c r="Y706" s="29" t="s">
        <v>337</v>
      </c>
      <c r="AA706" s="29" t="s">
        <v>1135</v>
      </c>
    </row>
    <row r="707" spans="1:31" s="29" customFormat="1" ht="12" customHeight="1">
      <c r="A707" s="28" t="s">
        <v>1136</v>
      </c>
      <c r="B707" s="28" t="s">
        <v>135</v>
      </c>
      <c r="C707" s="28" t="s">
        <v>143</v>
      </c>
      <c r="D707" s="29">
        <v>28982799</v>
      </c>
      <c r="E707" s="30">
        <v>9.2329999999999995E-2</v>
      </c>
      <c r="F707" s="31">
        <v>3.82483679576334</v>
      </c>
      <c r="G707" s="29">
        <v>6.5429372096733105E-5</v>
      </c>
      <c r="H707" s="32">
        <v>0.23547960367594101</v>
      </c>
      <c r="I707" s="28">
        <v>6</v>
      </c>
      <c r="J707" s="33" t="s">
        <v>137</v>
      </c>
      <c r="K707" s="28">
        <v>2</v>
      </c>
      <c r="L707" s="28" t="s">
        <v>143</v>
      </c>
      <c r="M707" s="29" t="s">
        <v>138</v>
      </c>
      <c r="N707" s="29" t="s">
        <v>139</v>
      </c>
      <c r="O707" s="29" t="s">
        <v>140</v>
      </c>
      <c r="P707" s="31">
        <v>0.1067</v>
      </c>
      <c r="Q707" s="31">
        <v>6.3399999999999998E-2</v>
      </c>
      <c r="R707" s="31">
        <v>8.8999999999999999E-3</v>
      </c>
      <c r="S707" s="30">
        <v>5.1700000000000003E-2</v>
      </c>
      <c r="T707" s="31">
        <v>4.9099999999999998E-2</v>
      </c>
      <c r="U707" s="29" t="s">
        <v>140</v>
      </c>
      <c r="V707" s="31">
        <v>6.03</v>
      </c>
      <c r="W707" s="31">
        <v>-0.40825899999999998</v>
      </c>
      <c r="X707" s="29">
        <v>3.2339700000000002E-9</v>
      </c>
      <c r="Y707" s="29" t="s">
        <v>337</v>
      </c>
    </row>
    <row r="708" spans="1:31" s="29" customFormat="1" ht="12" customHeight="1">
      <c r="A708" s="28" t="s">
        <v>1137</v>
      </c>
      <c r="B708" s="28" t="s">
        <v>135</v>
      </c>
      <c r="C708" s="28" t="s">
        <v>136</v>
      </c>
      <c r="D708" s="29">
        <v>28984623</v>
      </c>
      <c r="E708" s="30">
        <v>9.2329999999999995E-2</v>
      </c>
      <c r="F708" s="31">
        <v>3.69480029619967</v>
      </c>
      <c r="G708" s="29">
        <v>1.1002983866730899E-4</v>
      </c>
      <c r="H708" s="32">
        <v>0.30876100989016902</v>
      </c>
      <c r="I708" s="28">
        <v>6</v>
      </c>
      <c r="J708" s="33" t="s">
        <v>137</v>
      </c>
      <c r="K708" s="28">
        <v>2</v>
      </c>
      <c r="L708" s="28" t="s">
        <v>136</v>
      </c>
      <c r="M708" s="29" t="s">
        <v>355</v>
      </c>
      <c r="N708" s="29" t="s">
        <v>139</v>
      </c>
      <c r="O708" s="29" t="s">
        <v>140</v>
      </c>
      <c r="P708" s="31">
        <v>0.1067</v>
      </c>
      <c r="Q708" s="31">
        <v>6.3399999999999998E-2</v>
      </c>
      <c r="R708" s="31">
        <v>7.9000000000000008E-3</v>
      </c>
      <c r="S708" s="30">
        <v>5.2699999999999997E-2</v>
      </c>
      <c r="T708" s="31">
        <v>4.8099999999999997E-2</v>
      </c>
      <c r="U708" s="29" t="s">
        <v>140</v>
      </c>
      <c r="V708" s="31">
        <v>3.7679999999999998</v>
      </c>
      <c r="W708" s="31">
        <v>-0.40825899999999998</v>
      </c>
      <c r="X708" s="29">
        <v>3.2339700000000002E-9</v>
      </c>
      <c r="Y708" s="29" t="s">
        <v>337</v>
      </c>
      <c r="AA708" s="29" t="s">
        <v>1138</v>
      </c>
    </row>
    <row r="709" spans="1:31" s="29" customFormat="1" ht="12" customHeight="1">
      <c r="A709" s="28" t="s">
        <v>1139</v>
      </c>
      <c r="B709" s="28" t="s">
        <v>135</v>
      </c>
      <c r="C709" s="28" t="s">
        <v>136</v>
      </c>
      <c r="D709" s="29">
        <v>29003639</v>
      </c>
      <c r="E709" s="30">
        <v>9.2329999999999995E-2</v>
      </c>
      <c r="F709" s="31">
        <v>3.57317411750331</v>
      </c>
      <c r="G709" s="29">
        <v>1.7634004102191E-4</v>
      </c>
      <c r="H709" s="32">
        <v>0.38512929196764101</v>
      </c>
      <c r="I709" s="28">
        <v>6</v>
      </c>
      <c r="J709" s="33" t="s">
        <v>137</v>
      </c>
      <c r="K709" s="28">
        <v>2</v>
      </c>
      <c r="L709" s="28" t="s">
        <v>136</v>
      </c>
      <c r="M709" s="29" t="s">
        <v>154</v>
      </c>
      <c r="N709" s="29" t="s">
        <v>139</v>
      </c>
      <c r="O709" s="29" t="s">
        <v>1140</v>
      </c>
      <c r="P709" s="31">
        <v>0.1067</v>
      </c>
      <c r="Q709" s="31">
        <v>6.3399999999999998E-2</v>
      </c>
      <c r="R709" s="31">
        <v>7.9000000000000008E-3</v>
      </c>
      <c r="S709" s="30">
        <v>5.2699999999999997E-2</v>
      </c>
      <c r="T709" s="31">
        <v>4.9099999999999998E-2</v>
      </c>
      <c r="U709" s="29" t="s">
        <v>140</v>
      </c>
      <c r="V709" s="31">
        <v>0.75800000000000001</v>
      </c>
      <c r="W709" s="31">
        <v>-0.40825899999999998</v>
      </c>
      <c r="X709" s="29">
        <v>3.2339700000000002E-9</v>
      </c>
      <c r="Y709" s="29" t="s">
        <v>337</v>
      </c>
    </row>
    <row r="710" spans="1:31" s="29" customFormat="1" ht="12" customHeight="1">
      <c r="A710" s="28" t="s">
        <v>1141</v>
      </c>
      <c r="B710" s="28" t="s">
        <v>136</v>
      </c>
      <c r="C710" s="28" t="s">
        <v>135</v>
      </c>
      <c r="D710" s="29">
        <v>29010003</v>
      </c>
      <c r="E710" s="30">
        <v>9.1619999999999993E-2</v>
      </c>
      <c r="F710" s="31">
        <v>3.4450784612167098</v>
      </c>
      <c r="G710" s="29">
        <v>2.8544682580248501E-4</v>
      </c>
      <c r="H710" s="32">
        <v>0.484314115109645</v>
      </c>
      <c r="I710" s="28">
        <v>6</v>
      </c>
      <c r="J710" s="33" t="s">
        <v>137</v>
      </c>
      <c r="K710" s="28">
        <v>2</v>
      </c>
      <c r="L710" s="28" t="s">
        <v>135</v>
      </c>
      <c r="M710" s="29" t="s">
        <v>156</v>
      </c>
      <c r="N710" s="29" t="s">
        <v>139</v>
      </c>
      <c r="O710" s="29" t="s">
        <v>1142</v>
      </c>
      <c r="P710" s="31">
        <v>9.7600000000000006E-2</v>
      </c>
      <c r="Q710" s="31">
        <v>6.3399999999999998E-2</v>
      </c>
      <c r="R710" s="31">
        <v>7.9000000000000008E-3</v>
      </c>
      <c r="S710" s="30">
        <v>5.1700000000000003E-2</v>
      </c>
      <c r="T710" s="31">
        <v>4.9099999999999998E-2</v>
      </c>
      <c r="U710" s="29" t="s">
        <v>140</v>
      </c>
      <c r="V710" s="31">
        <v>8.3170000000000002</v>
      </c>
      <c r="W710" s="31">
        <v>-0.40825899999999998</v>
      </c>
      <c r="X710" s="29">
        <v>3.2339700000000002E-9</v>
      </c>
      <c r="Y710" s="29" t="s">
        <v>337</v>
      </c>
      <c r="AA710" s="29" t="s">
        <v>1143</v>
      </c>
    </row>
    <row r="711" spans="1:31" s="29" customFormat="1" ht="12" customHeight="1">
      <c r="A711" s="28" t="s">
        <v>1144</v>
      </c>
      <c r="B711" s="28" t="s">
        <v>146</v>
      </c>
      <c r="C711" s="28" t="s">
        <v>143</v>
      </c>
      <c r="D711" s="29">
        <v>29029361</v>
      </c>
      <c r="E711" s="30">
        <v>0.1016</v>
      </c>
      <c r="F711" s="31">
        <v>3.5586384522614001</v>
      </c>
      <c r="G711" s="29">
        <v>1.8639113384584001E-4</v>
      </c>
      <c r="H711" s="32">
        <v>0.395761496698046</v>
      </c>
      <c r="I711" s="28">
        <v>6</v>
      </c>
      <c r="J711" s="33" t="s">
        <v>137</v>
      </c>
      <c r="K711" s="28">
        <v>2</v>
      </c>
      <c r="L711" s="28" t="s">
        <v>143</v>
      </c>
      <c r="M711" s="29" t="s">
        <v>272</v>
      </c>
      <c r="N711" s="29" t="s">
        <v>139</v>
      </c>
      <c r="O711" s="29" t="s">
        <v>1140</v>
      </c>
      <c r="P711" s="31">
        <v>0.1089</v>
      </c>
      <c r="Q711" s="31">
        <v>6.3399999999999998E-2</v>
      </c>
      <c r="R711" s="31">
        <v>7.9000000000000008E-3</v>
      </c>
      <c r="S711" s="30">
        <v>5.2699999999999997E-2</v>
      </c>
      <c r="T711" s="31">
        <v>4.9099999999999998E-2</v>
      </c>
      <c r="U711" s="29" t="s">
        <v>140</v>
      </c>
      <c r="V711" s="31">
        <v>4.1559999999999997</v>
      </c>
      <c r="W711" s="31">
        <v>-0.40825899999999998</v>
      </c>
      <c r="X711" s="29">
        <v>3.2339700000000002E-9</v>
      </c>
      <c r="Y711" s="29" t="s">
        <v>337</v>
      </c>
    </row>
    <row r="712" spans="1:31" s="29" customFormat="1" ht="12" customHeight="1">
      <c r="A712" s="28" t="s">
        <v>1145</v>
      </c>
      <c r="B712" s="28" t="s">
        <v>143</v>
      </c>
      <c r="C712" s="28" t="s">
        <v>135</v>
      </c>
      <c r="D712" s="29">
        <v>29050257</v>
      </c>
      <c r="E712" s="30">
        <v>9.2329999999999995E-2</v>
      </c>
      <c r="F712" s="31">
        <v>3.7155026244884199</v>
      </c>
      <c r="G712" s="29">
        <v>1.01400080121054E-4</v>
      </c>
      <c r="H712" s="32">
        <v>0.29694889672735902</v>
      </c>
      <c r="I712" s="28">
        <v>6</v>
      </c>
      <c r="J712" s="33" t="s">
        <v>137</v>
      </c>
      <c r="K712" s="28">
        <v>2</v>
      </c>
      <c r="L712" s="28" t="s">
        <v>135</v>
      </c>
      <c r="M712" s="29" t="s">
        <v>156</v>
      </c>
      <c r="N712" s="29" t="s">
        <v>139</v>
      </c>
      <c r="O712" s="29" t="s">
        <v>1146</v>
      </c>
      <c r="P712" s="31">
        <v>0.1067</v>
      </c>
      <c r="Q712" s="31">
        <v>6.3399999999999998E-2</v>
      </c>
      <c r="R712" s="31">
        <v>7.9000000000000008E-3</v>
      </c>
      <c r="S712" s="30">
        <v>5.2699999999999997E-2</v>
      </c>
      <c r="T712" s="31">
        <v>4.9099999999999998E-2</v>
      </c>
      <c r="U712" s="29" t="s">
        <v>140</v>
      </c>
      <c r="V712" s="31">
        <v>4.7510000000000003</v>
      </c>
      <c r="W712" s="31">
        <v>-0.40825899999999998</v>
      </c>
      <c r="X712" s="29">
        <v>3.2339700000000002E-9</v>
      </c>
      <c r="Y712" s="29" t="s">
        <v>337</v>
      </c>
      <c r="AA712" s="29" t="s">
        <v>1147</v>
      </c>
    </row>
    <row r="713" spans="1:31" s="29" customFormat="1" ht="12" customHeight="1">
      <c r="A713" s="28" t="s">
        <v>1148</v>
      </c>
      <c r="B713" s="28" t="s">
        <v>135</v>
      </c>
      <c r="C713" s="28" t="s">
        <v>136</v>
      </c>
      <c r="D713" s="29">
        <v>29051718</v>
      </c>
      <c r="E713" s="30">
        <v>9.2329999999999995E-2</v>
      </c>
      <c r="F713" s="31">
        <v>3.6766857589470199</v>
      </c>
      <c r="G713" s="29">
        <v>1.18141905988559E-4</v>
      </c>
      <c r="H713" s="32">
        <v>0.31910674310367998</v>
      </c>
      <c r="I713" s="28">
        <v>6</v>
      </c>
      <c r="J713" s="33" t="s">
        <v>137</v>
      </c>
      <c r="K713" s="28">
        <v>2</v>
      </c>
      <c r="L713" s="28" t="s">
        <v>136</v>
      </c>
      <c r="M713" s="29" t="s">
        <v>156</v>
      </c>
      <c r="N713" s="29" t="s">
        <v>139</v>
      </c>
      <c r="O713" s="29" t="s">
        <v>1146</v>
      </c>
      <c r="P713" s="31">
        <v>0.1067</v>
      </c>
      <c r="Q713" s="31">
        <v>6.3399999999999998E-2</v>
      </c>
      <c r="R713" s="31">
        <v>7.9000000000000008E-3</v>
      </c>
      <c r="S713" s="30">
        <v>5.2699999999999997E-2</v>
      </c>
      <c r="T713" s="31">
        <v>4.9099999999999998E-2</v>
      </c>
      <c r="U713" s="29" t="s">
        <v>140</v>
      </c>
      <c r="V713" s="31">
        <v>1.9650000000000001</v>
      </c>
      <c r="W713" s="31">
        <v>-0.40825899999999998</v>
      </c>
      <c r="X713" s="29">
        <v>3.2339700000000002E-9</v>
      </c>
      <c r="Y713" s="29" t="s">
        <v>337</v>
      </c>
    </row>
    <row r="714" spans="1:31" s="29" customFormat="1" ht="12" customHeight="1">
      <c r="A714" s="28" t="s">
        <v>1149</v>
      </c>
      <c r="B714" s="28" t="s">
        <v>143</v>
      </c>
      <c r="C714" s="28" t="s">
        <v>146</v>
      </c>
      <c r="D714" s="29">
        <v>29534695</v>
      </c>
      <c r="E714" s="30">
        <v>0.2223</v>
      </c>
      <c r="F714" s="31">
        <v>3.9499131163221799</v>
      </c>
      <c r="G714" s="29">
        <v>3.9089783349231203E-5</v>
      </c>
      <c r="H714" s="32">
        <v>0.174489371567184</v>
      </c>
      <c r="I714" s="28">
        <v>6</v>
      </c>
      <c r="J714" s="33" t="s">
        <v>137</v>
      </c>
      <c r="K714" s="28">
        <v>2</v>
      </c>
      <c r="L714" s="28" t="s">
        <v>146</v>
      </c>
      <c r="M714" s="29" t="s">
        <v>150</v>
      </c>
      <c r="N714" s="29" t="s">
        <v>139</v>
      </c>
      <c r="O714" s="29" t="s">
        <v>1150</v>
      </c>
      <c r="P714" s="31">
        <v>0.20349999999999999</v>
      </c>
      <c r="Q714" s="31">
        <v>0.219</v>
      </c>
      <c r="R714" s="31">
        <v>0.22120000000000001</v>
      </c>
      <c r="S714" s="30">
        <v>0.18590000000000001</v>
      </c>
      <c r="T714" s="31">
        <v>0.26379999999999998</v>
      </c>
      <c r="U714" s="29" t="s">
        <v>1151</v>
      </c>
      <c r="V714" s="31">
        <v>0.39100000000000001</v>
      </c>
      <c r="W714" s="31">
        <v>0.50381299999999996</v>
      </c>
      <c r="X714" s="29">
        <v>1.08429E-10</v>
      </c>
      <c r="Y714" s="29" t="s">
        <v>960</v>
      </c>
      <c r="AA714" s="59"/>
      <c r="AE714" s="57"/>
    </row>
    <row r="715" spans="1:31" s="29" customFormat="1" ht="12" customHeight="1">
      <c r="A715" s="28" t="s">
        <v>1152</v>
      </c>
      <c r="B715" s="28" t="s">
        <v>143</v>
      </c>
      <c r="C715" s="28" t="s">
        <v>146</v>
      </c>
      <c r="D715" s="29">
        <v>29535217</v>
      </c>
      <c r="E715" s="30">
        <v>0.223</v>
      </c>
      <c r="F715" s="31">
        <v>3.9708258872924298</v>
      </c>
      <c r="G715" s="29">
        <v>3.5811955228444697E-5</v>
      </c>
      <c r="H715" s="32">
        <v>0.16566224448003</v>
      </c>
      <c r="I715" s="28">
        <v>6</v>
      </c>
      <c r="J715" s="33" t="s">
        <v>137</v>
      </c>
      <c r="K715" s="28">
        <v>2</v>
      </c>
      <c r="L715" s="28" t="s">
        <v>146</v>
      </c>
      <c r="M715" s="29" t="s">
        <v>150</v>
      </c>
      <c r="N715" s="29" t="s">
        <v>139</v>
      </c>
      <c r="O715" s="29" t="s">
        <v>1150</v>
      </c>
      <c r="P715" s="31">
        <v>0.20269999999999999</v>
      </c>
      <c r="Q715" s="31">
        <v>0.219</v>
      </c>
      <c r="R715" s="31">
        <v>0.22120000000000001</v>
      </c>
      <c r="S715" s="30">
        <v>0.18690000000000001</v>
      </c>
      <c r="T715" s="31">
        <v>0.26479999999999998</v>
      </c>
      <c r="U715" s="29" t="s">
        <v>1151</v>
      </c>
      <c r="V715" s="31">
        <v>0.80600000000000005</v>
      </c>
      <c r="W715" s="31">
        <v>0.50381299999999996</v>
      </c>
      <c r="X715" s="29">
        <v>1.08429E-10</v>
      </c>
      <c r="Y715" s="29" t="s">
        <v>960</v>
      </c>
      <c r="AA715" s="59"/>
      <c r="AE715" s="57"/>
    </row>
    <row r="716" spans="1:31" s="29" customFormat="1" ht="12" customHeight="1">
      <c r="A716" s="28" t="s">
        <v>1153</v>
      </c>
      <c r="B716" s="28" t="s">
        <v>136</v>
      </c>
      <c r="C716" s="28" t="s">
        <v>135</v>
      </c>
      <c r="D716" s="29">
        <v>29535702</v>
      </c>
      <c r="E716" s="30">
        <v>0.2223</v>
      </c>
      <c r="F716" s="31">
        <v>4.0034498100060203</v>
      </c>
      <c r="G716" s="29">
        <v>3.1212724763175702E-5</v>
      </c>
      <c r="H716" s="32">
        <v>0.15626750314065799</v>
      </c>
      <c r="I716" s="28">
        <v>6</v>
      </c>
      <c r="J716" s="33" t="s">
        <v>137</v>
      </c>
      <c r="K716" s="28">
        <v>2</v>
      </c>
      <c r="L716" s="28" t="s">
        <v>135</v>
      </c>
      <c r="M716" s="29" t="s">
        <v>150</v>
      </c>
      <c r="N716" s="29" t="s">
        <v>139</v>
      </c>
      <c r="O716" s="29" t="s">
        <v>1150</v>
      </c>
      <c r="P716" s="31">
        <v>0.21260000000000001</v>
      </c>
      <c r="Q716" s="31">
        <v>0.219</v>
      </c>
      <c r="R716" s="31">
        <v>0.22220000000000001</v>
      </c>
      <c r="S716" s="30">
        <v>0.18590000000000001</v>
      </c>
      <c r="T716" s="31">
        <v>0.26479999999999998</v>
      </c>
      <c r="U716" s="29" t="s">
        <v>1151</v>
      </c>
      <c r="V716" s="31">
        <v>6.7380000000000004</v>
      </c>
      <c r="W716" s="31">
        <v>0.50381299999999996</v>
      </c>
      <c r="X716" s="29">
        <v>1.08429E-10</v>
      </c>
      <c r="Y716" s="29" t="s">
        <v>960</v>
      </c>
    </row>
    <row r="717" spans="1:31" s="29" customFormat="1" ht="12" customHeight="1">
      <c r="A717" s="28" t="s">
        <v>1154</v>
      </c>
      <c r="B717" s="28" t="s">
        <v>136</v>
      </c>
      <c r="C717" s="28" t="s">
        <v>135</v>
      </c>
      <c r="D717" s="29">
        <v>29536358</v>
      </c>
      <c r="E717" s="30">
        <v>0.2223</v>
      </c>
      <c r="F717" s="31">
        <v>4.0377467543972401</v>
      </c>
      <c r="G717" s="29">
        <v>2.6983533201359098E-5</v>
      </c>
      <c r="H717" s="32">
        <v>0.144463788744947</v>
      </c>
      <c r="I717" s="28">
        <v>6</v>
      </c>
      <c r="J717" s="33" t="s">
        <v>137</v>
      </c>
      <c r="K717" s="28">
        <v>2</v>
      </c>
      <c r="L717" s="28" t="s">
        <v>146</v>
      </c>
      <c r="M717" s="29" t="s">
        <v>150</v>
      </c>
      <c r="N717" s="29" t="s">
        <v>139</v>
      </c>
      <c r="O717" s="29" t="s">
        <v>1150</v>
      </c>
      <c r="P717" s="31" t="s">
        <v>140</v>
      </c>
      <c r="Q717" s="31" t="s">
        <v>140</v>
      </c>
      <c r="R717" s="31" t="s">
        <v>140</v>
      </c>
      <c r="S717" s="30" t="s">
        <v>140</v>
      </c>
      <c r="T717" s="31" t="s">
        <v>140</v>
      </c>
      <c r="U717" s="29" t="s">
        <v>1151</v>
      </c>
      <c r="V717" s="31">
        <v>4.5389999999999997</v>
      </c>
      <c r="W717" s="31">
        <v>0.50381299999999996</v>
      </c>
      <c r="X717" s="29">
        <v>1.08429E-10</v>
      </c>
      <c r="Y717" s="29" t="s">
        <v>960</v>
      </c>
      <c r="AA717" s="29" t="s">
        <v>1155</v>
      </c>
    </row>
    <row r="718" spans="1:31" s="29" customFormat="1" ht="12" customHeight="1">
      <c r="A718" s="28" t="s">
        <v>1156</v>
      </c>
      <c r="B718" s="28" t="s">
        <v>143</v>
      </c>
      <c r="C718" s="28" t="s">
        <v>146</v>
      </c>
      <c r="D718" s="29">
        <v>29536380</v>
      </c>
      <c r="E718" s="30">
        <v>0.223</v>
      </c>
      <c r="F718" s="31">
        <v>4.0804088071765499</v>
      </c>
      <c r="G718" s="29">
        <v>2.24782821609953E-5</v>
      </c>
      <c r="H718" s="32">
        <v>0.12859734424501201</v>
      </c>
      <c r="I718" s="28">
        <v>6</v>
      </c>
      <c r="J718" s="33" t="s">
        <v>137</v>
      </c>
      <c r="K718" s="28">
        <v>2</v>
      </c>
      <c r="L718" s="28" t="s">
        <v>146</v>
      </c>
      <c r="M718" s="29" t="s">
        <v>150</v>
      </c>
      <c r="N718" s="29" t="s">
        <v>139</v>
      </c>
      <c r="O718" s="29" t="s">
        <v>1150</v>
      </c>
      <c r="P718" s="31">
        <v>0.21260000000000001</v>
      </c>
      <c r="Q718" s="31">
        <v>0.219</v>
      </c>
      <c r="R718" s="31">
        <v>0.22220000000000001</v>
      </c>
      <c r="S718" s="30">
        <v>0.18590000000000001</v>
      </c>
      <c r="T718" s="31">
        <v>0.26479999999999998</v>
      </c>
      <c r="U718" s="29" t="s">
        <v>1151</v>
      </c>
      <c r="V718" s="31">
        <v>1.8240000000000001</v>
      </c>
      <c r="W718" s="31">
        <v>0.50381299999999996</v>
      </c>
      <c r="X718" s="29">
        <v>1.08429E-10</v>
      </c>
      <c r="Y718" s="29" t="s">
        <v>960</v>
      </c>
    </row>
    <row r="719" spans="1:31" s="29" customFormat="1" ht="12" customHeight="1">
      <c r="A719" s="28" t="s">
        <v>1157</v>
      </c>
      <c r="B719" s="28" t="s">
        <v>143</v>
      </c>
      <c r="C719" s="28" t="s">
        <v>146</v>
      </c>
      <c r="D719" s="29">
        <v>29539402</v>
      </c>
      <c r="E719" s="30">
        <v>6.1789999999999998E-2</v>
      </c>
      <c r="F719" s="31">
        <v>3.4380972593319101</v>
      </c>
      <c r="G719" s="29">
        <v>2.9290862347112801E-4</v>
      </c>
      <c r="H719" s="32">
        <v>0.48862095807796901</v>
      </c>
      <c r="I719" s="28">
        <v>6</v>
      </c>
      <c r="J719" s="33" t="s">
        <v>137</v>
      </c>
      <c r="K719" s="28">
        <v>2</v>
      </c>
      <c r="L719" s="28" t="s">
        <v>146</v>
      </c>
      <c r="M719" s="29" t="s">
        <v>154</v>
      </c>
      <c r="N719" s="29" t="s">
        <v>139</v>
      </c>
      <c r="O719" s="29" t="s">
        <v>1158</v>
      </c>
      <c r="P719" s="31">
        <v>8.0000000000000004E-4</v>
      </c>
      <c r="Q719" s="31">
        <v>3.3099999999999997E-2</v>
      </c>
      <c r="R719" s="31">
        <v>2E-3</v>
      </c>
      <c r="S719" s="30">
        <v>4.3700000000000003E-2</v>
      </c>
      <c r="T719" s="31">
        <v>3.1699999999999999E-2</v>
      </c>
      <c r="U719" s="29" t="s">
        <v>1151</v>
      </c>
      <c r="V719" s="31">
        <v>2.6619999999999999</v>
      </c>
      <c r="W719" s="31">
        <v>1.0882499999999999</v>
      </c>
      <c r="X719" s="29">
        <v>1.36839E-17</v>
      </c>
      <c r="Y719" s="29" t="s">
        <v>337</v>
      </c>
    </row>
    <row r="720" spans="1:31" s="29" customFormat="1" ht="12" customHeight="1">
      <c r="A720" s="28" t="s">
        <v>1159</v>
      </c>
      <c r="B720" s="28" t="s">
        <v>143</v>
      </c>
      <c r="C720" s="28" t="s">
        <v>146</v>
      </c>
      <c r="D720" s="29">
        <v>29539765</v>
      </c>
      <c r="E720" s="30">
        <v>0.23150000000000001</v>
      </c>
      <c r="F720" s="31">
        <v>3.6650158390058598</v>
      </c>
      <c r="G720" s="29">
        <v>1.23661638085013E-4</v>
      </c>
      <c r="H720" s="32">
        <v>0.32674649412725199</v>
      </c>
      <c r="I720" s="28">
        <v>6</v>
      </c>
      <c r="J720" s="33" t="s">
        <v>137</v>
      </c>
      <c r="K720" s="28">
        <v>2</v>
      </c>
      <c r="L720" s="28" t="s">
        <v>146</v>
      </c>
      <c r="M720" s="29" t="s">
        <v>154</v>
      </c>
      <c r="N720" s="29" t="s">
        <v>139</v>
      </c>
      <c r="O720" s="29" t="s">
        <v>1158</v>
      </c>
      <c r="P720" s="31">
        <v>0.21260000000000001</v>
      </c>
      <c r="Q720" s="31">
        <v>0.219</v>
      </c>
      <c r="R720" s="31">
        <v>0.22120000000000001</v>
      </c>
      <c r="S720" s="30">
        <v>0.18690000000000001</v>
      </c>
      <c r="T720" s="31">
        <v>0.26479999999999998</v>
      </c>
      <c r="U720" s="29" t="s">
        <v>1160</v>
      </c>
      <c r="V720" s="31">
        <v>0.216</v>
      </c>
      <c r="W720" s="31">
        <v>0.50381299999999996</v>
      </c>
      <c r="X720" s="29">
        <v>1.08429E-10</v>
      </c>
      <c r="Y720" s="29" t="s">
        <v>960</v>
      </c>
      <c r="AA720" s="29" t="s">
        <v>1161</v>
      </c>
    </row>
    <row r="721" spans="1:27" s="29" customFormat="1" ht="12" customHeight="1">
      <c r="A721" s="28" t="s">
        <v>1162</v>
      </c>
      <c r="B721" s="28" t="s">
        <v>136</v>
      </c>
      <c r="C721" s="28" t="s">
        <v>143</v>
      </c>
      <c r="D721" s="29">
        <v>29539914</v>
      </c>
      <c r="E721" s="30">
        <v>0.12139999999999999</v>
      </c>
      <c r="F721" s="31">
        <v>3.9101561063961001</v>
      </c>
      <c r="G721" s="29">
        <v>4.6118245921509198E-5</v>
      </c>
      <c r="H721" s="32">
        <v>0.19438624473008501</v>
      </c>
      <c r="I721" s="28">
        <v>6</v>
      </c>
      <c r="J721" s="33" t="s">
        <v>137</v>
      </c>
      <c r="K721" s="28">
        <v>2</v>
      </c>
      <c r="L721" s="28" t="s">
        <v>143</v>
      </c>
      <c r="M721" s="29" t="s">
        <v>154</v>
      </c>
      <c r="N721" s="29" t="s">
        <v>139</v>
      </c>
      <c r="O721" s="29" t="s">
        <v>1158</v>
      </c>
      <c r="P721" s="31">
        <v>0.112</v>
      </c>
      <c r="Q721" s="31">
        <v>8.5000000000000006E-2</v>
      </c>
      <c r="R721" s="31">
        <v>0</v>
      </c>
      <c r="S721" s="30">
        <v>6.5600000000000006E-2</v>
      </c>
      <c r="T721" s="31">
        <v>4.1000000000000003E-3</v>
      </c>
      <c r="U721" s="29" t="s">
        <v>1151</v>
      </c>
      <c r="V721" s="31">
        <v>8.5960000000000001</v>
      </c>
      <c r="W721" s="31">
        <v>1.0279799999999999</v>
      </c>
      <c r="X721" s="29">
        <v>4.9622299999999999E-10</v>
      </c>
      <c r="Y721" s="29" t="s">
        <v>1099</v>
      </c>
    </row>
    <row r="722" spans="1:27" s="29" customFormat="1" ht="12" customHeight="1">
      <c r="A722" s="28" t="s">
        <v>1163</v>
      </c>
      <c r="B722" s="28" t="s">
        <v>135</v>
      </c>
      <c r="C722" s="28" t="s">
        <v>136</v>
      </c>
      <c r="D722" s="29">
        <v>29540092</v>
      </c>
      <c r="E722" s="30">
        <v>0.22159999999999999</v>
      </c>
      <c r="F722" s="31">
        <v>3.9105971068980998</v>
      </c>
      <c r="G722" s="29">
        <v>4.6034117852194698E-5</v>
      </c>
      <c r="H722" s="32">
        <v>0.194189912849146</v>
      </c>
      <c r="I722" s="28">
        <v>6</v>
      </c>
      <c r="J722" s="33" t="s">
        <v>137</v>
      </c>
      <c r="K722" s="28">
        <v>2</v>
      </c>
      <c r="L722" s="28" t="s">
        <v>136</v>
      </c>
      <c r="M722" s="29" t="s">
        <v>154</v>
      </c>
      <c r="N722" s="29" t="s">
        <v>139</v>
      </c>
      <c r="O722" s="29" t="s">
        <v>1158</v>
      </c>
      <c r="P722" s="31">
        <v>0.21260000000000001</v>
      </c>
      <c r="Q722" s="31">
        <v>0.219</v>
      </c>
      <c r="R722" s="31">
        <v>0.22220000000000001</v>
      </c>
      <c r="S722" s="30">
        <v>0.18590000000000001</v>
      </c>
      <c r="T722" s="31">
        <v>0.26579999999999998</v>
      </c>
      <c r="U722" s="29" t="s">
        <v>1151</v>
      </c>
      <c r="V722" s="31">
        <v>0.73199999999999998</v>
      </c>
      <c r="W722" s="31">
        <v>0.50381299999999996</v>
      </c>
      <c r="X722" s="29">
        <v>1.08429E-10</v>
      </c>
      <c r="Y722" s="29" t="s">
        <v>960</v>
      </c>
    </row>
    <row r="723" spans="1:27" s="29" customFormat="1" ht="12" customHeight="1">
      <c r="A723" s="28" t="s">
        <v>1164</v>
      </c>
      <c r="B723" s="28" t="s">
        <v>143</v>
      </c>
      <c r="C723" s="28" t="s">
        <v>146</v>
      </c>
      <c r="D723" s="29">
        <v>29540204</v>
      </c>
      <c r="E723" s="30">
        <v>0.23580000000000001</v>
      </c>
      <c r="F723" s="31">
        <v>3.32869664835613</v>
      </c>
      <c r="G723" s="29">
        <v>4.3626691696907097E-4</v>
      </c>
      <c r="H723" s="32">
        <v>0.56296796692497297</v>
      </c>
      <c r="I723" s="28">
        <v>6</v>
      </c>
      <c r="J723" s="33" t="s">
        <v>137</v>
      </c>
      <c r="K723" s="28">
        <v>2</v>
      </c>
      <c r="L723" s="28" t="s">
        <v>146</v>
      </c>
      <c r="M723" s="29" t="s">
        <v>154</v>
      </c>
      <c r="N723" s="29" t="s">
        <v>139</v>
      </c>
      <c r="O723" s="29" t="s">
        <v>1158</v>
      </c>
      <c r="P723" s="31">
        <v>0.27910000000000001</v>
      </c>
      <c r="Q723" s="31">
        <v>0.24210000000000001</v>
      </c>
      <c r="R723" s="31">
        <v>0.35909999999999997</v>
      </c>
      <c r="S723" s="30">
        <v>0.1968</v>
      </c>
      <c r="T723" s="31">
        <v>0.4284</v>
      </c>
      <c r="U723" s="29" t="s">
        <v>1151</v>
      </c>
      <c r="V723" s="31">
        <v>0.69599999999999995</v>
      </c>
      <c r="W723" s="31">
        <v>-0.65750600000000003</v>
      </c>
      <c r="X723" s="29">
        <v>4.16173E-10</v>
      </c>
      <c r="Y723" s="29" t="s">
        <v>1165</v>
      </c>
    </row>
    <row r="724" spans="1:27" s="29" customFormat="1" ht="12" customHeight="1">
      <c r="A724" s="28" t="s">
        <v>1166</v>
      </c>
      <c r="B724" s="28" t="s">
        <v>146</v>
      </c>
      <c r="C724" s="28" t="s">
        <v>143</v>
      </c>
      <c r="D724" s="29">
        <v>29541566</v>
      </c>
      <c r="E724" s="30">
        <v>0.12709999999999999</v>
      </c>
      <c r="F724" s="31">
        <v>3.8857465047515198</v>
      </c>
      <c r="G724" s="29">
        <v>5.1007958225846999E-5</v>
      </c>
      <c r="H724" s="32">
        <v>0.20690218006930899</v>
      </c>
      <c r="I724" s="28">
        <v>6</v>
      </c>
      <c r="J724" s="33" t="s">
        <v>137</v>
      </c>
      <c r="K724" s="28">
        <v>2</v>
      </c>
      <c r="L724" s="28" t="s">
        <v>143</v>
      </c>
      <c r="M724" s="29" t="s">
        <v>154</v>
      </c>
      <c r="N724" s="29" t="s">
        <v>139</v>
      </c>
      <c r="O724" s="29" t="s">
        <v>1158</v>
      </c>
      <c r="P724" s="31">
        <v>0.17780000000000001</v>
      </c>
      <c r="Q724" s="31">
        <v>8.9300000000000004E-2</v>
      </c>
      <c r="R724" s="31">
        <v>8.3299999999999999E-2</v>
      </c>
      <c r="S724" s="30">
        <v>6.9599999999999995E-2</v>
      </c>
      <c r="T724" s="31">
        <v>5.21E-2</v>
      </c>
      <c r="U724" s="29" t="s">
        <v>1151</v>
      </c>
      <c r="V724" s="31">
        <v>0.251</v>
      </c>
      <c r="W724" s="31">
        <v>0.91121799999999997</v>
      </c>
      <c r="X724" s="29">
        <v>5.0640200000000005E-10</v>
      </c>
      <c r="Y724" s="29" t="s">
        <v>1099</v>
      </c>
    </row>
    <row r="725" spans="1:27" s="29" customFormat="1" ht="12" customHeight="1">
      <c r="A725" s="28" t="s">
        <v>1167</v>
      </c>
      <c r="B725" s="28" t="s">
        <v>136</v>
      </c>
      <c r="C725" s="28" t="s">
        <v>135</v>
      </c>
      <c r="D725" s="29">
        <v>29542947</v>
      </c>
      <c r="E725" s="30">
        <v>0.12709999999999999</v>
      </c>
      <c r="F725" s="31">
        <v>3.9164328611046999</v>
      </c>
      <c r="G725" s="29">
        <v>4.49344141217973E-5</v>
      </c>
      <c r="H725" s="32">
        <v>0.190823862215968</v>
      </c>
      <c r="I725" s="28">
        <v>6</v>
      </c>
      <c r="J725" s="33" t="s">
        <v>137</v>
      </c>
      <c r="K725" s="28">
        <v>2</v>
      </c>
      <c r="L725" s="28" t="s">
        <v>135</v>
      </c>
      <c r="M725" s="29" t="s">
        <v>154</v>
      </c>
      <c r="N725" s="29" t="s">
        <v>139</v>
      </c>
      <c r="O725" s="29" t="s">
        <v>1168</v>
      </c>
      <c r="P725" s="31">
        <v>0.17849999999999999</v>
      </c>
      <c r="Q725" s="31">
        <v>8.9300000000000004E-2</v>
      </c>
      <c r="R725" s="31">
        <v>8.3299999999999999E-2</v>
      </c>
      <c r="S725" s="30">
        <v>6.9599999999999995E-2</v>
      </c>
      <c r="T725" s="31">
        <v>5.11E-2</v>
      </c>
      <c r="U725" s="29" t="s">
        <v>1151</v>
      </c>
      <c r="V725" s="31">
        <v>2.2349999999999999</v>
      </c>
      <c r="W725" s="31">
        <v>0.91121799999999997</v>
      </c>
      <c r="X725" s="29">
        <v>5.0640200000000005E-10</v>
      </c>
      <c r="Y725" s="29" t="s">
        <v>1099</v>
      </c>
      <c r="AA725" s="29" t="s">
        <v>1169</v>
      </c>
    </row>
    <row r="726" spans="1:27" s="29" customFormat="1" ht="12" customHeight="1">
      <c r="A726" s="28" t="s">
        <v>1170</v>
      </c>
      <c r="B726" s="28" t="s">
        <v>136</v>
      </c>
      <c r="C726" s="28" t="s">
        <v>143</v>
      </c>
      <c r="D726" s="29">
        <v>29543646</v>
      </c>
      <c r="E726" s="30">
        <v>0.22800000000000001</v>
      </c>
      <c r="F726" s="31">
        <v>4.1858091728666302</v>
      </c>
      <c r="G726" s="29">
        <v>1.42076000890993E-5</v>
      </c>
      <c r="H726" s="32">
        <v>9.9834402182179705E-2</v>
      </c>
      <c r="I726" s="28">
        <v>6</v>
      </c>
      <c r="J726" s="33" t="s">
        <v>137</v>
      </c>
      <c r="K726" s="28">
        <v>2</v>
      </c>
      <c r="L726" s="28" t="s">
        <v>135</v>
      </c>
      <c r="M726" s="29" t="s">
        <v>154</v>
      </c>
      <c r="N726" s="29" t="s">
        <v>139</v>
      </c>
      <c r="O726" s="29" t="s">
        <v>1168</v>
      </c>
      <c r="P726" s="31" t="s">
        <v>140</v>
      </c>
      <c r="Q726" s="31" t="s">
        <v>140</v>
      </c>
      <c r="R726" s="31" t="s">
        <v>140</v>
      </c>
      <c r="S726" s="30" t="s">
        <v>140</v>
      </c>
      <c r="T726" s="31" t="s">
        <v>140</v>
      </c>
      <c r="U726" s="29" t="s">
        <v>1151</v>
      </c>
      <c r="V726" s="31">
        <v>5.6820000000000004</v>
      </c>
      <c r="W726" s="31">
        <v>0.42795100000000003</v>
      </c>
      <c r="X726" s="29">
        <v>1.8501899999999999E-10</v>
      </c>
      <c r="Y726" s="29" t="s">
        <v>408</v>
      </c>
    </row>
    <row r="727" spans="1:27" s="29" customFormat="1" ht="12" customHeight="1">
      <c r="A727" s="28" t="s">
        <v>1171</v>
      </c>
      <c r="B727" s="28" t="s">
        <v>135</v>
      </c>
      <c r="C727" s="28" t="s">
        <v>136</v>
      </c>
      <c r="D727" s="29">
        <v>30741226</v>
      </c>
      <c r="E727" s="30">
        <v>0.1825</v>
      </c>
      <c r="F727" s="31">
        <v>3.3505956623918598</v>
      </c>
      <c r="G727" s="29">
        <v>4.0318975720134701E-4</v>
      </c>
      <c r="H727" s="32">
        <v>0.54955545617974599</v>
      </c>
      <c r="I727" s="28">
        <v>6</v>
      </c>
      <c r="J727" s="33" t="s">
        <v>137</v>
      </c>
      <c r="K727" s="67">
        <v>3</v>
      </c>
      <c r="L727" s="28" t="s">
        <v>136</v>
      </c>
      <c r="M727" s="29" t="s">
        <v>272</v>
      </c>
      <c r="N727" s="29" t="s">
        <v>139</v>
      </c>
      <c r="O727" s="29" t="s">
        <v>1172</v>
      </c>
      <c r="P727" s="31">
        <v>0.27839999999999998</v>
      </c>
      <c r="Q727" s="31">
        <v>0.1268</v>
      </c>
      <c r="R727" s="31">
        <v>3.3700000000000001E-2</v>
      </c>
      <c r="S727" s="30">
        <v>0.14810000000000001</v>
      </c>
      <c r="T727" s="31">
        <v>0.11550000000000001</v>
      </c>
      <c r="U727" s="29" t="s">
        <v>140</v>
      </c>
      <c r="V727" s="31">
        <v>2.5129999999999999</v>
      </c>
      <c r="W727" s="31">
        <v>-0.47148299999999999</v>
      </c>
      <c r="X727" s="29">
        <v>4.9578299999999999E-16</v>
      </c>
      <c r="Y727" s="29" t="s">
        <v>341</v>
      </c>
      <c r="AA727" s="29" t="s">
        <v>1173</v>
      </c>
    </row>
    <row r="728" spans="1:27" s="29" customFormat="1" ht="12" customHeight="1">
      <c r="A728" s="28" t="s">
        <v>1174</v>
      </c>
      <c r="B728" s="28" t="s">
        <v>143</v>
      </c>
      <c r="C728" s="28" t="s">
        <v>146</v>
      </c>
      <c r="D728" s="29">
        <v>30875603</v>
      </c>
      <c r="E728" s="30">
        <v>7.6700000000000004E-2</v>
      </c>
      <c r="F728" s="31">
        <v>3.30852875788336</v>
      </c>
      <c r="G728" s="29">
        <v>4.6893776095669902E-4</v>
      </c>
      <c r="H728" s="32">
        <v>0.57290782560174403</v>
      </c>
      <c r="I728" s="28">
        <v>6</v>
      </c>
      <c r="J728" s="33" t="s">
        <v>137</v>
      </c>
      <c r="K728" s="67">
        <v>3</v>
      </c>
      <c r="L728" s="28" t="s">
        <v>146</v>
      </c>
      <c r="M728" s="29" t="s">
        <v>154</v>
      </c>
      <c r="N728" s="29" t="s">
        <v>139</v>
      </c>
      <c r="O728" s="29" t="s">
        <v>1175</v>
      </c>
      <c r="P728" s="31">
        <v>0.121</v>
      </c>
      <c r="Q728" s="31">
        <v>7.0599999999999996E-2</v>
      </c>
      <c r="R728" s="31">
        <v>4.7600000000000003E-2</v>
      </c>
      <c r="S728" s="30">
        <v>3.5799999999999998E-2</v>
      </c>
      <c r="T728" s="31">
        <v>3.3700000000000001E-2</v>
      </c>
      <c r="U728" s="29" t="s">
        <v>140</v>
      </c>
      <c r="V728" s="31">
        <v>9.6649999999999991</v>
      </c>
      <c r="W728" s="31">
        <v>-0.386911</v>
      </c>
      <c r="X728" s="29">
        <v>4.69624E-7</v>
      </c>
      <c r="Y728" s="29" t="s">
        <v>337</v>
      </c>
    </row>
    <row r="729" spans="1:27" s="29" customFormat="1" ht="12" customHeight="1">
      <c r="A729" s="28" t="s">
        <v>1176</v>
      </c>
      <c r="B729" s="28" t="s">
        <v>135</v>
      </c>
      <c r="C729" s="28" t="s">
        <v>136</v>
      </c>
      <c r="D729" s="29">
        <v>30882689</v>
      </c>
      <c r="E729" s="30">
        <v>7.6700000000000004E-2</v>
      </c>
      <c r="F729" s="31">
        <v>3.6285627157912801</v>
      </c>
      <c r="G729" s="29">
        <v>1.42501759297194E-4</v>
      </c>
      <c r="H729" s="32">
        <v>0.351949911665069</v>
      </c>
      <c r="I729" s="28">
        <v>6</v>
      </c>
      <c r="J729" s="33" t="s">
        <v>137</v>
      </c>
      <c r="K729" s="67">
        <v>3</v>
      </c>
      <c r="L729" s="28" t="s">
        <v>136</v>
      </c>
      <c r="M729" s="29" t="s">
        <v>156</v>
      </c>
      <c r="N729" s="29" t="s">
        <v>139</v>
      </c>
      <c r="O729" s="29" t="s">
        <v>1175</v>
      </c>
      <c r="P729" s="31">
        <v>0.121</v>
      </c>
      <c r="Q729" s="31">
        <v>7.0599999999999996E-2</v>
      </c>
      <c r="R729" s="31">
        <v>4.7600000000000003E-2</v>
      </c>
      <c r="S729" s="30">
        <v>3.5799999999999998E-2</v>
      </c>
      <c r="T729" s="31">
        <v>3.27E-2</v>
      </c>
      <c r="U729" s="29" t="s">
        <v>1177</v>
      </c>
      <c r="V729" s="31">
        <v>6.9539999999999997</v>
      </c>
      <c r="W729" s="31">
        <v>-0.386911</v>
      </c>
      <c r="X729" s="29">
        <v>4.69624E-7</v>
      </c>
      <c r="Y729" s="29" t="s">
        <v>337</v>
      </c>
      <c r="AA729" s="29" t="s">
        <v>1178</v>
      </c>
    </row>
    <row r="730" spans="1:27" s="29" customFormat="1" ht="12" customHeight="1">
      <c r="A730" s="28" t="s">
        <v>1179</v>
      </c>
      <c r="B730" s="28" t="s">
        <v>143</v>
      </c>
      <c r="C730" s="28" t="s">
        <v>146</v>
      </c>
      <c r="D730" s="29">
        <v>30882803</v>
      </c>
      <c r="E730" s="30">
        <v>7.6700000000000004E-2</v>
      </c>
      <c r="F730" s="31">
        <v>3.7815459813846299</v>
      </c>
      <c r="G730" s="29">
        <v>7.7928712995298602E-5</v>
      </c>
      <c r="H730" s="32">
        <v>0.26261640758367999</v>
      </c>
      <c r="I730" s="28">
        <v>6</v>
      </c>
      <c r="J730" s="33" t="s">
        <v>137</v>
      </c>
      <c r="K730" s="67">
        <v>3</v>
      </c>
      <c r="L730" s="28" t="s">
        <v>146</v>
      </c>
      <c r="M730" s="29" t="s">
        <v>156</v>
      </c>
      <c r="N730" s="29" t="s">
        <v>139</v>
      </c>
      <c r="O730" s="29" t="s">
        <v>1175</v>
      </c>
      <c r="P730" s="31">
        <v>0.121</v>
      </c>
      <c r="Q730" s="31">
        <v>7.0599999999999996E-2</v>
      </c>
      <c r="R730" s="31">
        <v>4.7600000000000003E-2</v>
      </c>
      <c r="S730" s="30">
        <v>3.5799999999999998E-2</v>
      </c>
      <c r="T730" s="31">
        <v>3.27E-2</v>
      </c>
      <c r="U730" s="29" t="s">
        <v>1180</v>
      </c>
      <c r="V730" s="31">
        <v>0.47499999999999998</v>
      </c>
      <c r="W730" s="31">
        <v>-0.386911</v>
      </c>
      <c r="X730" s="29">
        <v>4.69624E-7</v>
      </c>
      <c r="Y730" s="29" t="s">
        <v>337</v>
      </c>
    </row>
    <row r="731" spans="1:27" s="29" customFormat="1" ht="12" customHeight="1">
      <c r="A731" s="28" t="s">
        <v>1181</v>
      </c>
      <c r="B731" s="28" t="s">
        <v>143</v>
      </c>
      <c r="C731" s="28" t="s">
        <v>136</v>
      </c>
      <c r="D731" s="29">
        <v>30904535</v>
      </c>
      <c r="E731" s="30">
        <v>7.4569999999999997E-2</v>
      </c>
      <c r="F731" s="31">
        <v>3.9761453843616099</v>
      </c>
      <c r="G731" s="29">
        <v>3.5020657592526202E-5</v>
      </c>
      <c r="H731" s="32">
        <v>0.16390769029093599</v>
      </c>
      <c r="I731" s="28">
        <v>6</v>
      </c>
      <c r="J731" s="33" t="s">
        <v>137</v>
      </c>
      <c r="K731" s="67">
        <v>3</v>
      </c>
      <c r="L731" s="28" t="s">
        <v>146</v>
      </c>
      <c r="M731" s="29" t="s">
        <v>154</v>
      </c>
      <c r="N731" s="29" t="s">
        <v>139</v>
      </c>
      <c r="O731" s="52" t="s">
        <v>1182</v>
      </c>
      <c r="P731" s="31" t="s">
        <v>140</v>
      </c>
      <c r="Q731" s="31" t="s">
        <v>140</v>
      </c>
      <c r="R731" s="31" t="s">
        <v>140</v>
      </c>
      <c r="S731" s="30" t="s">
        <v>140</v>
      </c>
      <c r="T731" s="31" t="s">
        <v>140</v>
      </c>
      <c r="U731" s="40" t="s">
        <v>1183</v>
      </c>
      <c r="V731" s="31">
        <v>3.843</v>
      </c>
      <c r="W731" s="31">
        <v>-0.74823099999999998</v>
      </c>
      <c r="X731" s="29">
        <v>7.2339699999999995E-5</v>
      </c>
      <c r="Y731" s="29" t="s">
        <v>480</v>
      </c>
      <c r="AA731" s="29" t="s">
        <v>1184</v>
      </c>
    </row>
    <row r="732" spans="1:27" s="29" customFormat="1" ht="12" customHeight="1">
      <c r="A732" s="28" t="s">
        <v>1185</v>
      </c>
      <c r="B732" s="28" t="s">
        <v>135</v>
      </c>
      <c r="C732" s="28" t="s">
        <v>136</v>
      </c>
      <c r="D732" s="29">
        <v>30908187</v>
      </c>
      <c r="E732" s="30">
        <v>7.4569999999999997E-2</v>
      </c>
      <c r="F732" s="31">
        <v>4.0025218094639099</v>
      </c>
      <c r="G732" s="29">
        <v>3.1335444341970699E-5</v>
      </c>
      <c r="H732" s="32">
        <v>0.15657874919526299</v>
      </c>
      <c r="I732" s="28">
        <v>6</v>
      </c>
      <c r="J732" s="33" t="s">
        <v>137</v>
      </c>
      <c r="K732" s="67">
        <v>3</v>
      </c>
      <c r="L732" s="28" t="s">
        <v>136</v>
      </c>
      <c r="M732" s="29" t="s">
        <v>154</v>
      </c>
      <c r="N732" s="29" t="s">
        <v>139</v>
      </c>
      <c r="O732" s="29" t="s">
        <v>1186</v>
      </c>
      <c r="P732" s="31">
        <v>5.6000000000000001E-2</v>
      </c>
      <c r="Q732" s="31">
        <v>6.0499999999999998E-2</v>
      </c>
      <c r="R732" s="31">
        <v>4.7600000000000003E-2</v>
      </c>
      <c r="S732" s="30">
        <v>3.5799999999999998E-2</v>
      </c>
      <c r="T732" s="31">
        <v>3.27E-2</v>
      </c>
      <c r="U732" s="40" t="s">
        <v>1183</v>
      </c>
      <c r="V732" s="31">
        <v>0.99099999999999999</v>
      </c>
      <c r="W732" s="31">
        <v>-0.74823099999999998</v>
      </c>
      <c r="X732" s="29">
        <v>7.2339699999999995E-5</v>
      </c>
      <c r="Y732" s="29" t="s">
        <v>480</v>
      </c>
      <c r="AA732" s="40" t="s">
        <v>1187</v>
      </c>
    </row>
    <row r="733" spans="1:27" s="29" customFormat="1" ht="12" customHeight="1">
      <c r="A733" s="28" t="s">
        <v>1188</v>
      </c>
      <c r="B733" s="28" t="s">
        <v>135</v>
      </c>
      <c r="C733" s="28" t="s">
        <v>146</v>
      </c>
      <c r="D733" s="29">
        <v>30908379</v>
      </c>
      <c r="E733" s="30">
        <v>7.4569999999999997E-2</v>
      </c>
      <c r="F733" s="31">
        <v>4.0728589430700497</v>
      </c>
      <c r="G733" s="29">
        <v>2.3219775966633999E-5</v>
      </c>
      <c r="H733" s="32">
        <v>0.130813527146804</v>
      </c>
      <c r="I733" s="28">
        <v>6</v>
      </c>
      <c r="J733" s="33" t="s">
        <v>137</v>
      </c>
      <c r="K733" s="67">
        <v>3</v>
      </c>
      <c r="L733" s="28" t="s">
        <v>146</v>
      </c>
      <c r="M733" s="29" t="s">
        <v>154</v>
      </c>
      <c r="N733" s="29" t="s">
        <v>139</v>
      </c>
      <c r="O733" s="29" t="s">
        <v>1186</v>
      </c>
      <c r="P733" s="31">
        <v>5.6000000000000001E-2</v>
      </c>
      <c r="Q733" s="31">
        <v>6.0499999999999998E-2</v>
      </c>
      <c r="R733" s="31">
        <v>4.7600000000000003E-2</v>
      </c>
      <c r="S733" s="30">
        <v>3.5799999999999998E-2</v>
      </c>
      <c r="T733" s="31">
        <v>3.27E-2</v>
      </c>
      <c r="U733" s="40" t="s">
        <v>1183</v>
      </c>
      <c r="V733" s="31">
        <v>0.56399999999999995</v>
      </c>
      <c r="W733" s="31">
        <v>-0.74823099999999998</v>
      </c>
      <c r="X733" s="29">
        <v>7.2339699999999995E-5</v>
      </c>
      <c r="Y733" s="29" t="s">
        <v>480</v>
      </c>
    </row>
    <row r="734" spans="1:27" s="29" customFormat="1" ht="12" customHeight="1">
      <c r="A734" s="28" t="s">
        <v>1189</v>
      </c>
      <c r="B734" s="28" t="s">
        <v>135</v>
      </c>
      <c r="C734" s="28" t="s">
        <v>136</v>
      </c>
      <c r="D734" s="29">
        <v>30911751</v>
      </c>
      <c r="E734" s="30">
        <v>7.528E-2</v>
      </c>
      <c r="F734" s="31">
        <v>3.6801432804357801</v>
      </c>
      <c r="G734" s="29">
        <v>1.1655146982126399E-4</v>
      </c>
      <c r="H734" s="32">
        <v>0.31724996159886898</v>
      </c>
      <c r="I734" s="28">
        <v>6</v>
      </c>
      <c r="J734" s="33" t="s">
        <v>137</v>
      </c>
      <c r="K734" s="67">
        <v>3</v>
      </c>
      <c r="L734" s="28" t="s">
        <v>136</v>
      </c>
      <c r="M734" s="29" t="s">
        <v>150</v>
      </c>
      <c r="N734" s="29" t="s">
        <v>139</v>
      </c>
      <c r="O734" s="29" t="s">
        <v>1186</v>
      </c>
      <c r="P734" s="31">
        <v>6.2799999999999995E-2</v>
      </c>
      <c r="Q734" s="31">
        <v>6.0499999999999998E-2</v>
      </c>
      <c r="R734" s="31">
        <v>4.7600000000000003E-2</v>
      </c>
      <c r="S734" s="30">
        <v>3.5799999999999998E-2</v>
      </c>
      <c r="T734" s="31">
        <v>3.27E-2</v>
      </c>
      <c r="U734" s="40" t="s">
        <v>1183</v>
      </c>
      <c r="V734" s="31">
        <v>4.6909999999999998</v>
      </c>
      <c r="W734" s="31">
        <v>-0.33486100000000002</v>
      </c>
      <c r="X734" s="29">
        <v>4.8770000000000002E-5</v>
      </c>
      <c r="Y734" s="29" t="s">
        <v>337</v>
      </c>
      <c r="AA734" s="29" t="s">
        <v>1190</v>
      </c>
    </row>
    <row r="735" spans="1:27" s="29" customFormat="1" ht="12" customHeight="1">
      <c r="A735" s="28" t="s">
        <v>1191</v>
      </c>
      <c r="B735" s="28" t="s">
        <v>135</v>
      </c>
      <c r="C735" s="28" t="s">
        <v>136</v>
      </c>
      <c r="D735" s="29">
        <v>30920086</v>
      </c>
      <c r="E735" s="30">
        <v>7.8119999999999995E-2</v>
      </c>
      <c r="F735" s="31">
        <v>4.4239584683206798</v>
      </c>
      <c r="G735" s="29">
        <v>4.8454328933508004E-6</v>
      </c>
      <c r="H735" s="38">
        <v>4.8283921719104901E-2</v>
      </c>
      <c r="I735" s="28">
        <v>6</v>
      </c>
      <c r="J735" s="33" t="s">
        <v>137</v>
      </c>
      <c r="K735" s="67">
        <v>3</v>
      </c>
      <c r="L735" s="28" t="s">
        <v>136</v>
      </c>
      <c r="M735" s="29" t="s">
        <v>906</v>
      </c>
      <c r="N735" s="29" t="s">
        <v>907</v>
      </c>
      <c r="O735" s="29" t="s">
        <v>1186</v>
      </c>
      <c r="P735" s="31">
        <v>5.8200000000000002E-2</v>
      </c>
      <c r="Q735" s="31">
        <v>7.1999999999999995E-2</v>
      </c>
      <c r="R735" s="31">
        <v>4.7600000000000003E-2</v>
      </c>
      <c r="S735" s="30">
        <v>3.4799999999999998E-2</v>
      </c>
      <c r="T735" s="31">
        <v>3.3700000000000001E-2</v>
      </c>
      <c r="U735" s="40" t="s">
        <v>1183</v>
      </c>
      <c r="V735" s="31">
        <v>1E-3</v>
      </c>
      <c r="W735" s="31">
        <v>0.619147</v>
      </c>
      <c r="X735" s="29">
        <v>8.1144399999999995E-5</v>
      </c>
      <c r="Y735" s="29" t="s">
        <v>141</v>
      </c>
    </row>
    <row r="736" spans="1:27" s="29" customFormat="1" ht="12" customHeight="1">
      <c r="A736" s="28" t="s">
        <v>1192</v>
      </c>
      <c r="B736" s="28" t="s">
        <v>136</v>
      </c>
      <c r="C736" s="28" t="s">
        <v>135</v>
      </c>
      <c r="D736" s="29">
        <v>30921141</v>
      </c>
      <c r="E736" s="30">
        <v>7.8839999999999993E-2</v>
      </c>
      <c r="F736" s="31">
        <v>4.2299452081237501</v>
      </c>
      <c r="G736" s="29">
        <v>1.16874119079896E-5</v>
      </c>
      <c r="H736" s="38">
        <v>8.82399169674635E-2</v>
      </c>
      <c r="I736" s="28">
        <v>6</v>
      </c>
      <c r="J736" s="33" t="s">
        <v>137</v>
      </c>
      <c r="K736" s="67">
        <v>3</v>
      </c>
      <c r="L736" s="28" t="s">
        <v>135</v>
      </c>
      <c r="M736" s="29" t="s">
        <v>263</v>
      </c>
      <c r="N736" s="29" t="s">
        <v>139</v>
      </c>
      <c r="O736" s="29" t="s">
        <v>1186</v>
      </c>
      <c r="P736" s="31">
        <v>6.5100000000000005E-2</v>
      </c>
      <c r="Q736" s="31">
        <v>7.1999999999999995E-2</v>
      </c>
      <c r="R736" s="31">
        <v>4.7600000000000003E-2</v>
      </c>
      <c r="S736" s="30">
        <v>3.4799999999999998E-2</v>
      </c>
      <c r="T736" s="31">
        <v>3.3700000000000001E-2</v>
      </c>
      <c r="U736" s="40" t="s">
        <v>1183</v>
      </c>
      <c r="V736" s="31">
        <v>2.7690000000000001</v>
      </c>
      <c r="W736" s="31">
        <v>0.59109299999999998</v>
      </c>
      <c r="X736" s="29">
        <v>2.96953E-5</v>
      </c>
      <c r="Y736" s="29" t="s">
        <v>337</v>
      </c>
      <c r="AA736" s="40" t="s">
        <v>1193</v>
      </c>
    </row>
    <row r="737" spans="1:27" s="29" customFormat="1" ht="12" customHeight="1">
      <c r="A737" s="28" t="s">
        <v>1194</v>
      </c>
      <c r="B737" s="28" t="s">
        <v>143</v>
      </c>
      <c r="C737" s="28" t="s">
        <v>136</v>
      </c>
      <c r="D737" s="29">
        <v>30927617</v>
      </c>
      <c r="E737" s="30">
        <v>7.8119999999999995E-2</v>
      </c>
      <c r="F737" s="31">
        <v>3.7627894124229901</v>
      </c>
      <c r="G737" s="29">
        <v>8.4014342221781999E-5</v>
      </c>
      <c r="H737" s="32">
        <v>0.27205448107956798</v>
      </c>
      <c r="I737" s="28">
        <v>6</v>
      </c>
      <c r="J737" s="33" t="s">
        <v>137</v>
      </c>
      <c r="K737" s="67">
        <v>3</v>
      </c>
      <c r="L737" s="28" t="s">
        <v>136</v>
      </c>
      <c r="M737" s="29" t="s">
        <v>154</v>
      </c>
      <c r="N737" s="29" t="s">
        <v>139</v>
      </c>
      <c r="O737" s="52" t="s">
        <v>1195</v>
      </c>
      <c r="P737" s="31">
        <v>5.8200000000000002E-2</v>
      </c>
      <c r="Q737" s="31">
        <v>7.1999999999999995E-2</v>
      </c>
      <c r="R737" s="31">
        <v>4.07E-2</v>
      </c>
      <c r="S737" s="30">
        <v>3.4799999999999998E-2</v>
      </c>
      <c r="T737" s="31">
        <v>3.3700000000000001E-2</v>
      </c>
      <c r="U737" s="29" t="s">
        <v>140</v>
      </c>
      <c r="V737" s="31">
        <v>0.72</v>
      </c>
      <c r="W737" s="31">
        <v>0.619147</v>
      </c>
      <c r="X737" s="29">
        <v>8.1144399999999995E-5</v>
      </c>
      <c r="Y737" s="29" t="s">
        <v>141</v>
      </c>
    </row>
    <row r="738" spans="1:27" s="29" customFormat="1" ht="12" customHeight="1">
      <c r="A738" s="28" t="s">
        <v>1196</v>
      </c>
      <c r="B738" s="28" t="s">
        <v>135</v>
      </c>
      <c r="C738" s="28" t="s">
        <v>136</v>
      </c>
      <c r="D738" s="29">
        <v>30929977</v>
      </c>
      <c r="E738" s="30">
        <v>7.9549999999999996E-2</v>
      </c>
      <c r="F738" s="31">
        <v>3.5259877292823298</v>
      </c>
      <c r="G738" s="29">
        <v>2.1095325837867601E-4</v>
      </c>
      <c r="H738" s="32">
        <v>0.42237415481796298</v>
      </c>
      <c r="I738" s="28">
        <v>6</v>
      </c>
      <c r="J738" s="33" t="s">
        <v>137</v>
      </c>
      <c r="K738" s="67">
        <v>3</v>
      </c>
      <c r="L738" s="28" t="s">
        <v>146</v>
      </c>
      <c r="M738" s="29" t="s">
        <v>272</v>
      </c>
      <c r="N738" s="29" t="s">
        <v>139</v>
      </c>
      <c r="O738" s="29" t="s">
        <v>1197</v>
      </c>
      <c r="P738" s="31" t="s">
        <v>140</v>
      </c>
      <c r="Q738" s="31" t="s">
        <v>140</v>
      </c>
      <c r="R738" s="31" t="s">
        <v>140</v>
      </c>
      <c r="S738" s="30" t="s">
        <v>140</v>
      </c>
      <c r="T738" s="31" t="s">
        <v>140</v>
      </c>
      <c r="U738" s="29" t="s">
        <v>140</v>
      </c>
      <c r="V738" s="31">
        <v>0.749</v>
      </c>
      <c r="W738" s="31">
        <v>0.619147</v>
      </c>
      <c r="X738" s="29">
        <v>8.1144399999999995E-5</v>
      </c>
      <c r="Y738" s="29" t="s">
        <v>141</v>
      </c>
      <c r="AA738" s="37" t="s">
        <v>1198</v>
      </c>
    </row>
    <row r="739" spans="1:27" s="29" customFormat="1" ht="12" customHeight="1">
      <c r="A739" s="28" t="s">
        <v>1199</v>
      </c>
      <c r="B739" s="28" t="s">
        <v>135</v>
      </c>
      <c r="C739" s="28" t="s">
        <v>143</v>
      </c>
      <c r="D739" s="29">
        <v>31086986</v>
      </c>
      <c r="E739" s="30">
        <v>0.11219999999999999</v>
      </c>
      <c r="F739" s="31">
        <v>3.3175290304059</v>
      </c>
      <c r="G739" s="29">
        <v>4.5408738699659801E-4</v>
      </c>
      <c r="H739" s="32">
        <v>0.56855134770441895</v>
      </c>
      <c r="I739" s="28">
        <v>6</v>
      </c>
      <c r="J739" s="33" t="s">
        <v>137</v>
      </c>
      <c r="K739" s="67">
        <v>3</v>
      </c>
      <c r="L739" s="28" t="s">
        <v>143</v>
      </c>
      <c r="M739" s="29" t="s">
        <v>150</v>
      </c>
      <c r="N739" s="29" t="s">
        <v>139</v>
      </c>
      <c r="O739" s="29" t="s">
        <v>1200</v>
      </c>
      <c r="P739" s="31">
        <v>1.8200000000000001E-2</v>
      </c>
      <c r="Q739" s="31">
        <v>6.3399999999999998E-2</v>
      </c>
      <c r="R739" s="31">
        <v>4.2700000000000002E-2</v>
      </c>
      <c r="S739" s="30">
        <v>6.1600000000000002E-2</v>
      </c>
      <c r="T739" s="31">
        <v>0.1135</v>
      </c>
      <c r="U739" s="29" t="s">
        <v>1201</v>
      </c>
      <c r="V739" s="31">
        <v>3.4790000000000001</v>
      </c>
      <c r="W739" s="31">
        <v>1.23099</v>
      </c>
      <c r="X739" s="29">
        <v>2.8428200000000001E-32</v>
      </c>
      <c r="Y739" s="29" t="s">
        <v>337</v>
      </c>
    </row>
    <row r="740" spans="1:27" s="29" customFormat="1" ht="12" customHeight="1">
      <c r="A740" s="28" t="s">
        <v>1202</v>
      </c>
      <c r="B740" s="28" t="s">
        <v>146</v>
      </c>
      <c r="C740" s="28" t="s">
        <v>135</v>
      </c>
      <c r="D740" s="29">
        <v>31087276</v>
      </c>
      <c r="E740" s="30">
        <v>0.11219999999999999</v>
      </c>
      <c r="F740" s="31">
        <v>3.3161543719901299</v>
      </c>
      <c r="G740" s="29">
        <v>4.56327000646391E-4</v>
      </c>
      <c r="H740" s="32">
        <v>0.56855134770441895</v>
      </c>
      <c r="I740" s="28">
        <v>6</v>
      </c>
      <c r="J740" s="33" t="s">
        <v>137</v>
      </c>
      <c r="K740" s="67">
        <v>3</v>
      </c>
      <c r="L740" s="28" t="s">
        <v>135</v>
      </c>
      <c r="M740" s="29" t="s">
        <v>150</v>
      </c>
      <c r="N740" s="29" t="s">
        <v>139</v>
      </c>
      <c r="O740" s="29" t="s">
        <v>1200</v>
      </c>
      <c r="P740" s="31">
        <v>1.8200000000000001E-2</v>
      </c>
      <c r="Q740" s="31">
        <v>6.3399999999999998E-2</v>
      </c>
      <c r="R740" s="31">
        <v>4.2700000000000002E-2</v>
      </c>
      <c r="S740" s="30">
        <v>6.1600000000000002E-2</v>
      </c>
      <c r="T740" s="31">
        <v>0.1135</v>
      </c>
      <c r="U740" s="29" t="s">
        <v>1201</v>
      </c>
      <c r="V740" s="31">
        <v>4.2089999999999996</v>
      </c>
      <c r="W740" s="31">
        <v>1.23099</v>
      </c>
      <c r="X740" s="29">
        <v>2.8428200000000001E-32</v>
      </c>
      <c r="Y740" s="29" t="s">
        <v>337</v>
      </c>
      <c r="AA740" s="29" t="s">
        <v>1203</v>
      </c>
    </row>
    <row r="741" spans="1:27" s="29" customFormat="1" ht="12" customHeight="1">
      <c r="A741" s="28" t="s">
        <v>1204</v>
      </c>
      <c r="B741" s="28" t="s">
        <v>135</v>
      </c>
      <c r="C741" s="28" t="s">
        <v>136</v>
      </c>
      <c r="D741" s="29">
        <v>31093581</v>
      </c>
      <c r="E741" s="30">
        <v>0.11219999999999999</v>
      </c>
      <c r="F741" s="31">
        <v>3.2721653026854098</v>
      </c>
      <c r="G741" s="29">
        <v>5.3363577751797901E-4</v>
      </c>
      <c r="H741" s="32">
        <v>0.59685066672186904</v>
      </c>
      <c r="I741" s="28">
        <v>6</v>
      </c>
      <c r="J741" s="33" t="s">
        <v>137</v>
      </c>
      <c r="K741" s="67">
        <v>3</v>
      </c>
      <c r="L741" s="28" t="s">
        <v>136</v>
      </c>
      <c r="M741" s="29" t="s">
        <v>412</v>
      </c>
      <c r="N741" s="29" t="s">
        <v>139</v>
      </c>
      <c r="O741" s="29" t="s">
        <v>1205</v>
      </c>
      <c r="P741" s="31">
        <v>1.89E-2</v>
      </c>
      <c r="Q741" s="31">
        <v>6.3399999999999998E-2</v>
      </c>
      <c r="R741" s="31">
        <v>4.1700000000000001E-2</v>
      </c>
      <c r="S741" s="30">
        <v>6.1600000000000002E-2</v>
      </c>
      <c r="T741" s="31">
        <v>0.1104</v>
      </c>
      <c r="U741" s="29" t="s">
        <v>140</v>
      </c>
      <c r="V741" s="31">
        <v>6.0999999999999999E-2</v>
      </c>
      <c r="W741" s="31">
        <v>1.23099</v>
      </c>
      <c r="X741" s="29">
        <v>2.8428200000000001E-32</v>
      </c>
      <c r="Y741" s="29" t="s">
        <v>337</v>
      </c>
      <c r="AA741" s="29" t="s">
        <v>1206</v>
      </c>
    </row>
    <row r="742" spans="1:27" s="29" customFormat="1" ht="12" customHeight="1">
      <c r="A742" s="28" t="s">
        <v>1207</v>
      </c>
      <c r="B742" s="28" t="s">
        <v>136</v>
      </c>
      <c r="C742" s="28" t="s">
        <v>135</v>
      </c>
      <c r="D742" s="29">
        <v>31572975</v>
      </c>
      <c r="E742" s="30">
        <v>0.12640000000000001</v>
      </c>
      <c r="F742" s="31">
        <v>3.6751265134182902</v>
      </c>
      <c r="G742" s="29">
        <v>1.18865790887303E-4</v>
      </c>
      <c r="H742" s="32">
        <v>0.320345937928534</v>
      </c>
      <c r="I742" s="28">
        <v>6</v>
      </c>
      <c r="J742" s="33" t="s">
        <v>137</v>
      </c>
      <c r="K742" s="67">
        <v>3</v>
      </c>
      <c r="L742" s="28" t="s">
        <v>135</v>
      </c>
      <c r="M742" s="29" t="s">
        <v>138</v>
      </c>
      <c r="N742" s="29" t="s">
        <v>139</v>
      </c>
      <c r="O742" s="29" t="s">
        <v>140</v>
      </c>
      <c r="P742" s="31">
        <v>0.15890000000000001</v>
      </c>
      <c r="Q742" s="31">
        <v>9.6500000000000002E-2</v>
      </c>
      <c r="R742" s="31">
        <v>5.0000000000000001E-3</v>
      </c>
      <c r="S742" s="30">
        <v>6.9599999999999995E-2</v>
      </c>
      <c r="T742" s="31">
        <v>1E-3</v>
      </c>
      <c r="U742" s="29" t="s">
        <v>140</v>
      </c>
      <c r="V742" s="31">
        <v>1.4610000000000001</v>
      </c>
      <c r="W742" s="31">
        <v>0.65962600000000005</v>
      </c>
      <c r="X742" s="29">
        <v>3.9123599999999997E-21</v>
      </c>
      <c r="Y742" s="29" t="s">
        <v>408</v>
      </c>
    </row>
    <row r="743" spans="1:27" s="29" customFormat="1" ht="12" customHeight="1">
      <c r="A743" s="28" t="s">
        <v>1208</v>
      </c>
      <c r="B743" s="28" t="s">
        <v>146</v>
      </c>
      <c r="C743" s="28" t="s">
        <v>135</v>
      </c>
      <c r="D743" s="29">
        <v>31574865</v>
      </c>
      <c r="E743" s="30">
        <v>0.125</v>
      </c>
      <c r="F743" s="31">
        <v>3.7099973729105402</v>
      </c>
      <c r="G743" s="29">
        <v>1.03630699026174E-4</v>
      </c>
      <c r="H743" s="32">
        <v>0.29926143304765301</v>
      </c>
      <c r="I743" s="28">
        <v>6</v>
      </c>
      <c r="J743" s="33" t="s">
        <v>137</v>
      </c>
      <c r="K743" s="67">
        <v>3</v>
      </c>
      <c r="L743" s="28" t="s">
        <v>135</v>
      </c>
      <c r="M743" s="29" t="s">
        <v>156</v>
      </c>
      <c r="N743" s="29" t="s">
        <v>139</v>
      </c>
      <c r="O743" s="29" t="s">
        <v>1209</v>
      </c>
      <c r="P743" s="31">
        <v>0.15509999999999999</v>
      </c>
      <c r="Q743" s="31">
        <v>9.6500000000000002E-2</v>
      </c>
      <c r="R743" s="31">
        <v>3.0000000000000001E-3</v>
      </c>
      <c r="S743" s="30">
        <v>6.9599999999999995E-2</v>
      </c>
      <c r="T743" s="31">
        <v>1E-3</v>
      </c>
      <c r="U743" s="29" t="s">
        <v>140</v>
      </c>
      <c r="V743" s="31">
        <v>1.75</v>
      </c>
      <c r="W743" s="31">
        <v>0.66122400000000003</v>
      </c>
      <c r="X743" s="29">
        <v>1.38303E-21</v>
      </c>
      <c r="Y743" s="29" t="s">
        <v>408</v>
      </c>
      <c r="AA743" s="29" t="s">
        <v>1210</v>
      </c>
    </row>
    <row r="744" spans="1:27" s="29" customFormat="1" ht="12" customHeight="1">
      <c r="A744" s="28" t="s">
        <v>1211</v>
      </c>
      <c r="B744" s="28" t="s">
        <v>146</v>
      </c>
      <c r="C744" s="28" t="s">
        <v>136</v>
      </c>
      <c r="D744" s="29">
        <v>31577099</v>
      </c>
      <c r="E744" s="30">
        <v>0.18890000000000001</v>
      </c>
      <c r="F744" s="31">
        <v>4.8943955322277297</v>
      </c>
      <c r="G744" s="29">
        <v>4.9304169976056999E-7</v>
      </c>
      <c r="H744" s="38">
        <v>8.5912993669636402E-3</v>
      </c>
      <c r="I744" s="28">
        <v>6</v>
      </c>
      <c r="J744" s="33" t="s">
        <v>137</v>
      </c>
      <c r="K744" s="67">
        <v>3</v>
      </c>
      <c r="L744" s="28" t="s">
        <v>136</v>
      </c>
      <c r="M744" s="29" t="s">
        <v>156</v>
      </c>
      <c r="N744" s="29" t="s">
        <v>139</v>
      </c>
      <c r="O744" s="29" t="s">
        <v>1209</v>
      </c>
      <c r="P744" s="31">
        <v>0.14369999999999999</v>
      </c>
      <c r="Q744" s="31">
        <v>0.1196</v>
      </c>
      <c r="R744" s="31">
        <v>2E-3</v>
      </c>
      <c r="S744" s="30">
        <v>0.13919999999999999</v>
      </c>
      <c r="T744" s="31">
        <v>1E-3</v>
      </c>
      <c r="U744" s="29" t="s">
        <v>1212</v>
      </c>
      <c r="V744" s="31">
        <v>3.1459999999999999</v>
      </c>
      <c r="W744" s="31" t="s">
        <v>144</v>
      </c>
      <c r="X744" s="29" t="s">
        <v>144</v>
      </c>
      <c r="Y744" s="29" t="s">
        <v>144</v>
      </c>
    </row>
    <row r="745" spans="1:27" s="29" customFormat="1" ht="12" customHeight="1">
      <c r="A745" s="28" t="s">
        <v>1213</v>
      </c>
      <c r="B745" s="28" t="s">
        <v>136</v>
      </c>
      <c r="C745" s="28" t="s">
        <v>135</v>
      </c>
      <c r="D745" s="29">
        <v>31579520</v>
      </c>
      <c r="E745" s="30">
        <v>0.12429999999999999</v>
      </c>
      <c r="F745" s="31">
        <v>4.4659976067026603</v>
      </c>
      <c r="G745" s="29">
        <v>3.9848250251867301E-6</v>
      </c>
      <c r="H745" s="38">
        <v>4.1802249078774202E-2</v>
      </c>
      <c r="I745" s="28">
        <v>6</v>
      </c>
      <c r="J745" s="33" t="s">
        <v>137</v>
      </c>
      <c r="K745" s="67">
        <v>3</v>
      </c>
      <c r="L745" s="28" t="s">
        <v>135</v>
      </c>
      <c r="M745" s="29" t="s">
        <v>154</v>
      </c>
      <c r="N745" s="29" t="s">
        <v>139</v>
      </c>
      <c r="O745" s="52" t="s">
        <v>1214</v>
      </c>
      <c r="P745" s="31">
        <v>0.15579999999999999</v>
      </c>
      <c r="Q745" s="31">
        <v>9.6500000000000002E-2</v>
      </c>
      <c r="R745" s="31">
        <v>3.0000000000000001E-3</v>
      </c>
      <c r="S745" s="30">
        <v>6.9599999999999995E-2</v>
      </c>
      <c r="T745" s="31">
        <v>1E-3</v>
      </c>
      <c r="U745" s="29" t="s">
        <v>140</v>
      </c>
      <c r="V745" s="31">
        <v>5.3339999999999996</v>
      </c>
      <c r="W745" s="31">
        <v>0.73352799999999996</v>
      </c>
      <c r="X745" s="29">
        <v>5.0316899999999998E-23</v>
      </c>
      <c r="Y745" s="29" t="s">
        <v>526</v>
      </c>
    </row>
    <row r="746" spans="1:27" s="29" customFormat="1" ht="12" customHeight="1">
      <c r="A746" s="28" t="s">
        <v>1215</v>
      </c>
      <c r="B746" s="28" t="s">
        <v>143</v>
      </c>
      <c r="C746" s="28" t="s">
        <v>135</v>
      </c>
      <c r="D746" s="29">
        <v>31582025</v>
      </c>
      <c r="E746" s="30">
        <v>0.1918</v>
      </c>
      <c r="F746" s="31">
        <v>3.8038418128028302</v>
      </c>
      <c r="G746" s="29">
        <v>7.1234588617481406E-5</v>
      </c>
      <c r="H746" s="32">
        <v>0.24858792470590599</v>
      </c>
      <c r="I746" s="28">
        <v>6</v>
      </c>
      <c r="J746" s="33" t="s">
        <v>137</v>
      </c>
      <c r="K746" s="67">
        <v>3</v>
      </c>
      <c r="L746" s="28" t="s">
        <v>135</v>
      </c>
      <c r="M746" s="29" t="s">
        <v>154</v>
      </c>
      <c r="N746" s="29" t="s">
        <v>139</v>
      </c>
      <c r="O746" s="52" t="s">
        <v>1214</v>
      </c>
      <c r="P746" s="31">
        <v>0.21029999999999999</v>
      </c>
      <c r="Q746" s="31">
        <v>8.5000000000000006E-2</v>
      </c>
      <c r="R746" s="31">
        <v>7.2400000000000006E-2</v>
      </c>
      <c r="S746" s="30">
        <v>0.15609999999999999</v>
      </c>
      <c r="T746" s="31">
        <v>0.1166</v>
      </c>
      <c r="U746" s="29" t="s">
        <v>1216</v>
      </c>
      <c r="V746" s="31">
        <v>2.2909999999999999</v>
      </c>
      <c r="W746" s="31">
        <v>-0.52099600000000001</v>
      </c>
      <c r="X746" s="29">
        <v>3.5291799999999998E-28</v>
      </c>
      <c r="Y746" s="29" t="s">
        <v>382</v>
      </c>
      <c r="AA746" s="40" t="s">
        <v>1217</v>
      </c>
    </row>
    <row r="747" spans="1:27" s="29" customFormat="1" ht="12" customHeight="1">
      <c r="A747" s="28" t="s">
        <v>1218</v>
      </c>
      <c r="B747" s="28" t="s">
        <v>136</v>
      </c>
      <c r="C747" s="28" t="s">
        <v>135</v>
      </c>
      <c r="D747" s="29">
        <v>31582572</v>
      </c>
      <c r="E747" s="30">
        <v>0.1236</v>
      </c>
      <c r="F747" s="31">
        <v>4.7003297824906296</v>
      </c>
      <c r="G747" s="29">
        <v>1.2987084242877801E-6</v>
      </c>
      <c r="H747" s="38">
        <v>1.8251608763567202E-2</v>
      </c>
      <c r="I747" s="28">
        <v>6</v>
      </c>
      <c r="J747" s="33" t="s">
        <v>137</v>
      </c>
      <c r="K747" s="67">
        <v>3</v>
      </c>
      <c r="L747" s="28" t="s">
        <v>135</v>
      </c>
      <c r="M747" s="29" t="s">
        <v>154</v>
      </c>
      <c r="N747" s="29" t="s">
        <v>139</v>
      </c>
      <c r="O747" s="52" t="s">
        <v>1214</v>
      </c>
      <c r="P747" s="31">
        <v>0.1452</v>
      </c>
      <c r="Q747" s="31">
        <v>9.6500000000000002E-2</v>
      </c>
      <c r="R747" s="31">
        <v>2E-3</v>
      </c>
      <c r="S747" s="30">
        <v>6.9599999999999995E-2</v>
      </c>
      <c r="T747" s="31">
        <v>1E-3</v>
      </c>
      <c r="U747" s="29" t="s">
        <v>140</v>
      </c>
      <c r="V747" s="31">
        <v>1.746</v>
      </c>
      <c r="W747" s="31">
        <v>0.73302599999999996</v>
      </c>
      <c r="X747" s="29">
        <v>1.46189E-22</v>
      </c>
      <c r="Y747" s="29" t="s">
        <v>526</v>
      </c>
    </row>
    <row r="748" spans="1:27" s="29" customFormat="1" ht="12" customHeight="1">
      <c r="A748" s="28" t="s">
        <v>1219</v>
      </c>
      <c r="B748" s="28" t="s">
        <v>135</v>
      </c>
      <c r="C748" s="28" t="s">
        <v>136</v>
      </c>
      <c r="D748" s="29">
        <v>31583699</v>
      </c>
      <c r="E748" s="30">
        <v>0.15479999999999999</v>
      </c>
      <c r="F748" s="31">
        <v>4.0348899168495498</v>
      </c>
      <c r="G748" s="29">
        <v>2.7313951568985501E-5</v>
      </c>
      <c r="H748" s="32">
        <v>0.14533010317784301</v>
      </c>
      <c r="I748" s="28">
        <v>6</v>
      </c>
      <c r="J748" s="33" t="s">
        <v>137</v>
      </c>
      <c r="K748" s="67">
        <v>3</v>
      </c>
      <c r="L748" s="28" t="s">
        <v>136</v>
      </c>
      <c r="M748" s="29" t="s">
        <v>150</v>
      </c>
      <c r="N748" s="29" t="s">
        <v>139</v>
      </c>
      <c r="O748" s="52" t="s">
        <v>1214</v>
      </c>
      <c r="P748" s="31">
        <v>0.25719999999999998</v>
      </c>
      <c r="Q748" s="31">
        <v>0.12820000000000001</v>
      </c>
      <c r="R748" s="31">
        <v>6.8999999999999999E-3</v>
      </c>
      <c r="S748" s="30">
        <v>0.1074</v>
      </c>
      <c r="T748" s="31">
        <v>1.84E-2</v>
      </c>
      <c r="U748" s="29" t="s">
        <v>140</v>
      </c>
      <c r="V748" s="31">
        <v>8.9990000000000006</v>
      </c>
      <c r="W748" s="31">
        <v>0.636772</v>
      </c>
      <c r="X748" s="29">
        <v>1.7498999999999999E-28</v>
      </c>
      <c r="Y748" s="29" t="s">
        <v>526</v>
      </c>
    </row>
    <row r="749" spans="1:27" s="29" customFormat="1" ht="12" customHeight="1">
      <c r="A749" s="28" t="s">
        <v>1220</v>
      </c>
      <c r="B749" s="28" t="s">
        <v>136</v>
      </c>
      <c r="C749" s="28" t="s">
        <v>135</v>
      </c>
      <c r="D749" s="29">
        <v>31587083</v>
      </c>
      <c r="E749" s="30">
        <v>0.16830000000000001</v>
      </c>
      <c r="F749" s="31">
        <v>3.22979566128843</v>
      </c>
      <c r="G749" s="29">
        <v>6.1939360599292596E-4</v>
      </c>
      <c r="H749" s="32">
        <v>0.62765571720566404</v>
      </c>
      <c r="I749" s="28">
        <v>6</v>
      </c>
      <c r="J749" s="33" t="s">
        <v>137</v>
      </c>
      <c r="K749" s="67">
        <v>3</v>
      </c>
      <c r="L749" s="28" t="s">
        <v>135</v>
      </c>
      <c r="M749" s="29" t="s">
        <v>154</v>
      </c>
      <c r="N749" s="29" t="s">
        <v>139</v>
      </c>
      <c r="O749" s="29" t="s">
        <v>1221</v>
      </c>
      <c r="P749" s="31">
        <v>0.21029999999999999</v>
      </c>
      <c r="Q749" s="31">
        <v>7.9299999999999995E-2</v>
      </c>
      <c r="R749" s="31">
        <v>7.1400000000000005E-2</v>
      </c>
      <c r="S749" s="30">
        <v>0.14610000000000001</v>
      </c>
      <c r="T749" s="31">
        <v>0.11550000000000001</v>
      </c>
      <c r="U749" s="29" t="s">
        <v>140</v>
      </c>
      <c r="V749" s="31">
        <v>4.12</v>
      </c>
      <c r="W749" s="31">
        <v>-0.66176299999999999</v>
      </c>
      <c r="X749" s="29">
        <v>7.1406399999999996E-29</v>
      </c>
      <c r="Y749" s="29" t="s">
        <v>161</v>
      </c>
      <c r="AA749" s="29" t="s">
        <v>1222</v>
      </c>
    </row>
    <row r="750" spans="1:27" s="29" customFormat="1" ht="12" customHeight="1">
      <c r="A750" s="28" t="s">
        <v>1223</v>
      </c>
      <c r="B750" s="28" t="s">
        <v>136</v>
      </c>
      <c r="C750" s="28" t="s">
        <v>135</v>
      </c>
      <c r="D750" s="29">
        <v>31588686</v>
      </c>
      <c r="E750" s="30">
        <v>0.1179</v>
      </c>
      <c r="F750" s="31">
        <v>5.1478867110072004</v>
      </c>
      <c r="G750" s="29">
        <v>1.3171875390243001E-7</v>
      </c>
      <c r="H750" s="38">
        <v>3.1334463373911899E-3</v>
      </c>
      <c r="I750" s="28">
        <v>6</v>
      </c>
      <c r="J750" s="33" t="s">
        <v>137</v>
      </c>
      <c r="K750" s="67">
        <v>3</v>
      </c>
      <c r="L750" s="28" t="s">
        <v>135</v>
      </c>
      <c r="M750" s="29" t="s">
        <v>150</v>
      </c>
      <c r="N750" s="29" t="s">
        <v>139</v>
      </c>
      <c r="O750" s="29" t="s">
        <v>1221</v>
      </c>
      <c r="P750" s="31">
        <v>0.16339999999999999</v>
      </c>
      <c r="Q750" s="31">
        <v>9.8000000000000004E-2</v>
      </c>
      <c r="R750" s="31">
        <v>4.0000000000000001E-3</v>
      </c>
      <c r="S750" s="30">
        <v>7.3599999999999999E-2</v>
      </c>
      <c r="T750" s="31">
        <v>2E-3</v>
      </c>
      <c r="U750" s="29" t="s">
        <v>140</v>
      </c>
      <c r="V750" s="31">
        <v>14.88</v>
      </c>
      <c r="W750" s="31" t="s">
        <v>144</v>
      </c>
      <c r="X750" s="29" t="s">
        <v>144</v>
      </c>
      <c r="Y750" s="29" t="s">
        <v>144</v>
      </c>
    </row>
    <row r="751" spans="1:27" s="29" customFormat="1" ht="12" customHeight="1">
      <c r="A751" s="28" t="s">
        <v>1224</v>
      </c>
      <c r="B751" s="28" t="s">
        <v>135</v>
      </c>
      <c r="C751" s="28" t="s">
        <v>143</v>
      </c>
      <c r="D751" s="29">
        <v>31589264</v>
      </c>
      <c r="E751" s="30">
        <v>0.17119999999999999</v>
      </c>
      <c r="F751" s="31">
        <v>3.6177923044248499</v>
      </c>
      <c r="G751" s="29">
        <v>1.48563338814942E-4</v>
      </c>
      <c r="H751" s="32">
        <v>0.35970602698644799</v>
      </c>
      <c r="I751" s="28">
        <v>6</v>
      </c>
      <c r="J751" s="33" t="s">
        <v>137</v>
      </c>
      <c r="K751" s="67">
        <v>3</v>
      </c>
      <c r="L751" s="28" t="s">
        <v>143</v>
      </c>
      <c r="M751" s="29" t="s">
        <v>150</v>
      </c>
      <c r="N751" s="29" t="s">
        <v>139</v>
      </c>
      <c r="O751" s="29" t="s">
        <v>1221</v>
      </c>
      <c r="P751" s="31">
        <v>0.21099999999999999</v>
      </c>
      <c r="Q751" s="31">
        <v>8.0699999999999994E-2</v>
      </c>
      <c r="R751" s="31">
        <v>7.1400000000000005E-2</v>
      </c>
      <c r="S751" s="30">
        <v>0.14610000000000001</v>
      </c>
      <c r="T751" s="31">
        <v>0.11550000000000001</v>
      </c>
      <c r="U751" s="29" t="s">
        <v>1225</v>
      </c>
      <c r="V751" s="31">
        <v>5.4489999999999998</v>
      </c>
      <c r="W751" s="31" t="s">
        <v>144</v>
      </c>
      <c r="X751" s="29" t="s">
        <v>144</v>
      </c>
      <c r="Y751" s="29" t="s">
        <v>144</v>
      </c>
    </row>
    <row r="752" spans="1:27" s="29" customFormat="1" ht="12" customHeight="1">
      <c r="A752" s="28" t="s">
        <v>1226</v>
      </c>
      <c r="B752" s="28" t="s">
        <v>146</v>
      </c>
      <c r="C752" s="28" t="s">
        <v>143</v>
      </c>
      <c r="D752" s="29">
        <v>31591808</v>
      </c>
      <c r="E752" s="30">
        <v>0.16830000000000001</v>
      </c>
      <c r="F752" s="31">
        <v>3.45819791188769</v>
      </c>
      <c r="G752" s="29">
        <v>2.7190087266012E-4</v>
      </c>
      <c r="H752" s="32">
        <v>0.47442734612576198</v>
      </c>
      <c r="I752" s="28">
        <v>6</v>
      </c>
      <c r="J752" s="33" t="s">
        <v>137</v>
      </c>
      <c r="K752" s="67">
        <v>3</v>
      </c>
      <c r="L752" s="28" t="s">
        <v>143</v>
      </c>
      <c r="M752" s="29" t="s">
        <v>150</v>
      </c>
      <c r="N752" s="29" t="s">
        <v>139</v>
      </c>
      <c r="O752" s="29" t="s">
        <v>1221</v>
      </c>
      <c r="P752" s="31">
        <v>0.21099999999999999</v>
      </c>
      <c r="Q752" s="31">
        <v>7.9299999999999995E-2</v>
      </c>
      <c r="R752" s="31">
        <v>7.1400000000000005E-2</v>
      </c>
      <c r="S752" s="30">
        <v>0.14610000000000001</v>
      </c>
      <c r="T752" s="31">
        <v>0.11550000000000001</v>
      </c>
      <c r="U752" s="29" t="s">
        <v>140</v>
      </c>
      <c r="V752" s="31">
        <v>9.5000000000000001E-2</v>
      </c>
      <c r="W752" s="31">
        <v>-0.66176299999999999</v>
      </c>
      <c r="X752" s="29">
        <v>7.1406399999999996E-29</v>
      </c>
      <c r="Y752" s="29" t="s">
        <v>161</v>
      </c>
    </row>
    <row r="753" spans="1:27" s="29" customFormat="1" ht="12" customHeight="1">
      <c r="A753" s="28" t="s">
        <v>1227</v>
      </c>
      <c r="B753" s="28" t="s">
        <v>143</v>
      </c>
      <c r="C753" s="28" t="s">
        <v>135</v>
      </c>
      <c r="D753" s="29">
        <v>31592524</v>
      </c>
      <c r="E753" s="30">
        <v>0.16830000000000001</v>
      </c>
      <c r="F753" s="31">
        <v>3.41834248560862</v>
      </c>
      <c r="G753" s="29">
        <v>3.1501886685057702E-4</v>
      </c>
      <c r="H753" s="32">
        <v>0.50377180948079903</v>
      </c>
      <c r="I753" s="28">
        <v>6</v>
      </c>
      <c r="J753" s="33" t="s">
        <v>137</v>
      </c>
      <c r="K753" s="67">
        <v>3</v>
      </c>
      <c r="L753" s="28" t="s">
        <v>146</v>
      </c>
      <c r="M753" s="29" t="s">
        <v>150</v>
      </c>
      <c r="N753" s="29" t="s">
        <v>139</v>
      </c>
      <c r="O753" s="29" t="s">
        <v>1221</v>
      </c>
      <c r="P753" s="31" t="s">
        <v>140</v>
      </c>
      <c r="Q753" s="31" t="s">
        <v>140</v>
      </c>
      <c r="R753" s="31" t="s">
        <v>140</v>
      </c>
      <c r="S753" s="30" t="s">
        <v>140</v>
      </c>
      <c r="T753" s="31" t="s">
        <v>140</v>
      </c>
      <c r="U753" s="29" t="s">
        <v>1228</v>
      </c>
      <c r="V753" s="31">
        <v>0.64100000000000001</v>
      </c>
      <c r="W753" s="31">
        <v>-0.66176299999999999</v>
      </c>
      <c r="X753" s="29">
        <v>7.1406399999999996E-29</v>
      </c>
      <c r="Y753" s="29" t="s">
        <v>161</v>
      </c>
    </row>
    <row r="754" spans="1:27" s="29" customFormat="1" ht="12" customHeight="1">
      <c r="A754" s="28" t="s">
        <v>1229</v>
      </c>
      <c r="B754" s="28" t="s">
        <v>135</v>
      </c>
      <c r="C754" s="28" t="s">
        <v>136</v>
      </c>
      <c r="D754" s="29">
        <v>31592636</v>
      </c>
      <c r="E754" s="30">
        <v>0.16830000000000001</v>
      </c>
      <c r="F754" s="31">
        <v>3.41834248560862</v>
      </c>
      <c r="G754" s="29">
        <v>3.1501886685057702E-4</v>
      </c>
      <c r="H754" s="32">
        <v>0.50377180948079903</v>
      </c>
      <c r="I754" s="28">
        <v>6</v>
      </c>
      <c r="J754" s="33" t="s">
        <v>137</v>
      </c>
      <c r="K754" s="67">
        <v>3</v>
      </c>
      <c r="L754" s="28" t="s">
        <v>136</v>
      </c>
      <c r="M754" s="29" t="s">
        <v>150</v>
      </c>
      <c r="N754" s="29" t="s">
        <v>139</v>
      </c>
      <c r="O754" s="29" t="s">
        <v>1221</v>
      </c>
      <c r="P754" s="31">
        <v>0.21099999999999999</v>
      </c>
      <c r="Q754" s="31">
        <v>7.9299999999999995E-2</v>
      </c>
      <c r="R754" s="31">
        <v>7.1400000000000005E-2</v>
      </c>
      <c r="S754" s="30">
        <v>0.14610000000000001</v>
      </c>
      <c r="T754" s="31">
        <v>0.11550000000000001</v>
      </c>
      <c r="U754" s="29" t="s">
        <v>140</v>
      </c>
      <c r="V754" s="31">
        <v>0.621</v>
      </c>
      <c r="W754" s="31">
        <v>-0.66176299999999999</v>
      </c>
      <c r="X754" s="29">
        <v>7.1406399999999996E-29</v>
      </c>
      <c r="Y754" s="29" t="s">
        <v>161</v>
      </c>
    </row>
    <row r="755" spans="1:27" s="29" customFormat="1" ht="12" customHeight="1">
      <c r="A755" s="28" t="s">
        <v>1230</v>
      </c>
      <c r="B755" s="28" t="s">
        <v>135</v>
      </c>
      <c r="C755" s="28" t="s">
        <v>136</v>
      </c>
      <c r="D755" s="29">
        <v>31592715</v>
      </c>
      <c r="E755" s="30">
        <v>0.157</v>
      </c>
      <c r="F755" s="31">
        <v>4.31914976070561</v>
      </c>
      <c r="G755" s="29">
        <v>7.8315734766903094E-6</v>
      </c>
      <c r="H755" s="32">
        <v>6.7504867365346305E-2</v>
      </c>
      <c r="I755" s="28">
        <v>6</v>
      </c>
      <c r="J755" s="33" t="s">
        <v>137</v>
      </c>
      <c r="K755" s="67">
        <v>3</v>
      </c>
      <c r="L755" s="28" t="s">
        <v>136</v>
      </c>
      <c r="M755" s="29" t="s">
        <v>150</v>
      </c>
      <c r="N755" s="29" t="s">
        <v>139</v>
      </c>
      <c r="O755" s="29" t="s">
        <v>1221</v>
      </c>
      <c r="P755" s="31">
        <v>0.26250000000000001</v>
      </c>
      <c r="Q755" s="31">
        <v>0.13539999999999999</v>
      </c>
      <c r="R755" s="31">
        <v>6.8999999999999999E-3</v>
      </c>
      <c r="S755" s="30">
        <v>0.10829999999999999</v>
      </c>
      <c r="T755" s="31">
        <v>1.84E-2</v>
      </c>
      <c r="U755" s="29" t="s">
        <v>140</v>
      </c>
      <c r="V755" s="31">
        <v>4.048</v>
      </c>
      <c r="W755" s="31">
        <v>0.636772</v>
      </c>
      <c r="X755" s="29">
        <v>1.7498999999999999E-28</v>
      </c>
      <c r="Y755" s="29" t="s">
        <v>526</v>
      </c>
    </row>
    <row r="756" spans="1:27" s="29" customFormat="1" ht="12" customHeight="1">
      <c r="A756" s="28" t="s">
        <v>1231</v>
      </c>
      <c r="B756" s="28" t="s">
        <v>146</v>
      </c>
      <c r="C756" s="28" t="s">
        <v>143</v>
      </c>
      <c r="D756" s="29">
        <v>31596138</v>
      </c>
      <c r="E756" s="30">
        <v>6.1080000000000002E-2</v>
      </c>
      <c r="F756" s="31">
        <v>3.4103873063024399</v>
      </c>
      <c r="G756" s="29">
        <v>3.2435343233721398E-4</v>
      </c>
      <c r="H756" s="32">
        <v>0.50949404660596798</v>
      </c>
      <c r="I756" s="28">
        <v>6</v>
      </c>
      <c r="J756" s="33" t="s">
        <v>137</v>
      </c>
      <c r="K756" s="67">
        <v>3</v>
      </c>
      <c r="L756" s="28" t="s">
        <v>143</v>
      </c>
      <c r="M756" s="29" t="s">
        <v>150</v>
      </c>
      <c r="N756" s="29" t="s">
        <v>139</v>
      </c>
      <c r="O756" s="29" t="s">
        <v>1221</v>
      </c>
      <c r="P756" s="31">
        <v>3.0300000000000001E-2</v>
      </c>
      <c r="Q756" s="31">
        <v>2.1600000000000001E-2</v>
      </c>
      <c r="R756" s="31">
        <v>0</v>
      </c>
      <c r="S756" s="30">
        <v>7.46E-2</v>
      </c>
      <c r="T756" s="31">
        <v>0</v>
      </c>
      <c r="U756" s="29" t="s">
        <v>1232</v>
      </c>
      <c r="V756" s="31">
        <v>0.04</v>
      </c>
      <c r="W756" s="31">
        <v>-0.88970300000000002</v>
      </c>
      <c r="X756" s="29">
        <v>4.5506199999999996E-43</v>
      </c>
      <c r="Y756" s="29" t="s">
        <v>382</v>
      </c>
    </row>
    <row r="757" spans="1:27" s="29" customFormat="1" ht="12" customHeight="1">
      <c r="A757" s="28" t="s">
        <v>1233</v>
      </c>
      <c r="B757" s="28" t="s">
        <v>146</v>
      </c>
      <c r="C757" s="28" t="s">
        <v>135</v>
      </c>
      <c r="D757" s="29">
        <v>31605768</v>
      </c>
      <c r="E757" s="30">
        <v>0.12429999999999999</v>
      </c>
      <c r="F757" s="31">
        <v>4.8091268641064699</v>
      </c>
      <c r="G757" s="29">
        <v>7.5795489966268E-7</v>
      </c>
      <c r="H757" s="38">
        <v>1.19510711733785E-2</v>
      </c>
      <c r="I757" s="28">
        <v>6</v>
      </c>
      <c r="J757" s="33" t="s">
        <v>137</v>
      </c>
      <c r="K757" s="67">
        <v>3</v>
      </c>
      <c r="L757" s="28" t="s">
        <v>135</v>
      </c>
      <c r="M757" s="29" t="s">
        <v>156</v>
      </c>
      <c r="N757" s="29" t="s">
        <v>139</v>
      </c>
      <c r="O757" s="29" t="s">
        <v>1221</v>
      </c>
      <c r="P757" s="31">
        <v>0.15579999999999999</v>
      </c>
      <c r="Q757" s="31">
        <v>9.5100000000000004E-2</v>
      </c>
      <c r="R757" s="31">
        <v>3.0000000000000001E-3</v>
      </c>
      <c r="S757" s="30">
        <v>6.9599999999999995E-2</v>
      </c>
      <c r="T757" s="31">
        <v>1E-3</v>
      </c>
      <c r="U757" s="29" t="s">
        <v>140</v>
      </c>
      <c r="V757" s="31">
        <v>1.367</v>
      </c>
      <c r="W757" s="31">
        <v>0.73352799999999996</v>
      </c>
      <c r="X757" s="29">
        <v>5.0316899999999998E-23</v>
      </c>
      <c r="Y757" s="29" t="s">
        <v>526</v>
      </c>
    </row>
    <row r="758" spans="1:27" s="29" customFormat="1" ht="12" customHeight="1">
      <c r="A758" s="28" t="s">
        <v>1234</v>
      </c>
      <c r="B758" s="28" t="s">
        <v>146</v>
      </c>
      <c r="C758" s="28" t="s">
        <v>136</v>
      </c>
      <c r="D758" s="29">
        <v>31606756</v>
      </c>
      <c r="E758" s="30">
        <v>0.16830000000000001</v>
      </c>
      <c r="F758" s="31">
        <v>4.2392109768562998</v>
      </c>
      <c r="G758" s="29">
        <v>1.12153389195711E-5</v>
      </c>
      <c r="H758" s="32">
        <v>8.5930223456109206E-2</v>
      </c>
      <c r="I758" s="28">
        <v>6</v>
      </c>
      <c r="J758" s="33" t="s">
        <v>137</v>
      </c>
      <c r="K758" s="67">
        <v>3</v>
      </c>
      <c r="L758" s="28" t="s">
        <v>136</v>
      </c>
      <c r="M758" s="29" t="s">
        <v>156</v>
      </c>
      <c r="N758" s="29" t="s">
        <v>139</v>
      </c>
      <c r="O758" s="29" t="s">
        <v>1221</v>
      </c>
      <c r="P758" s="31">
        <v>0.27460000000000001</v>
      </c>
      <c r="Q758" s="31">
        <v>0.12970000000000001</v>
      </c>
      <c r="R758" s="31">
        <v>1.3899999999999999E-2</v>
      </c>
      <c r="S758" s="30">
        <v>0.1163</v>
      </c>
      <c r="T758" s="31">
        <v>5.5199999999999999E-2</v>
      </c>
      <c r="U758" s="29" t="s">
        <v>1235</v>
      </c>
      <c r="V758" s="31">
        <v>0.78100000000000003</v>
      </c>
      <c r="W758" s="31">
        <v>0.652227</v>
      </c>
      <c r="X758" s="29">
        <v>1.5460999999999999E-30</v>
      </c>
      <c r="Y758" s="29" t="s">
        <v>526</v>
      </c>
    </row>
    <row r="759" spans="1:27" s="29" customFormat="1" ht="12" customHeight="1">
      <c r="A759" s="28" t="s">
        <v>1236</v>
      </c>
      <c r="B759" s="28" t="s">
        <v>146</v>
      </c>
      <c r="C759" s="28" t="s">
        <v>143</v>
      </c>
      <c r="D759" s="29">
        <v>31607111</v>
      </c>
      <c r="E759" s="30">
        <v>0.12429999999999999</v>
      </c>
      <c r="F759" s="31">
        <v>4.7889017656009596</v>
      </c>
      <c r="G759" s="29">
        <v>8.3848271140687997E-7</v>
      </c>
      <c r="H759" s="38">
        <v>1.27167766938437E-2</v>
      </c>
      <c r="I759" s="28">
        <v>6</v>
      </c>
      <c r="J759" s="33" t="s">
        <v>137</v>
      </c>
      <c r="K759" s="67">
        <v>3</v>
      </c>
      <c r="L759" s="28" t="s">
        <v>143</v>
      </c>
      <c r="M759" s="29" t="s">
        <v>156</v>
      </c>
      <c r="N759" s="29" t="s">
        <v>139</v>
      </c>
      <c r="O759" s="29" t="s">
        <v>1221</v>
      </c>
      <c r="P759" s="31">
        <v>0.14449999999999999</v>
      </c>
      <c r="Q759" s="31">
        <v>9.5100000000000004E-2</v>
      </c>
      <c r="R759" s="31">
        <v>2E-3</v>
      </c>
      <c r="S759" s="30">
        <v>6.9599999999999995E-2</v>
      </c>
      <c r="T759" s="31">
        <v>1E-3</v>
      </c>
      <c r="U759" s="29" t="s">
        <v>1237</v>
      </c>
      <c r="V759" s="31">
        <v>9.3559999999999999</v>
      </c>
      <c r="W759" s="31">
        <v>0.73302599999999996</v>
      </c>
      <c r="X759" s="29">
        <v>1.46189E-22</v>
      </c>
      <c r="Y759" s="29" t="s">
        <v>526</v>
      </c>
    </row>
    <row r="760" spans="1:27" s="29" customFormat="1" ht="12" customHeight="1">
      <c r="A760" s="28" t="s">
        <v>1238</v>
      </c>
      <c r="B760" s="28" t="s">
        <v>135</v>
      </c>
      <c r="C760" s="28" t="s">
        <v>136</v>
      </c>
      <c r="D760" s="29">
        <v>31610479</v>
      </c>
      <c r="E760" s="30">
        <v>0.16830000000000001</v>
      </c>
      <c r="F760" s="31">
        <v>3.2681181865567601</v>
      </c>
      <c r="G760" s="29">
        <v>5.4132572848254105E-4</v>
      </c>
      <c r="H760" s="32">
        <v>0.60090147542053296</v>
      </c>
      <c r="I760" s="28">
        <v>6</v>
      </c>
      <c r="J760" s="33" t="s">
        <v>137</v>
      </c>
      <c r="K760" s="67">
        <v>3</v>
      </c>
      <c r="L760" s="28" t="s">
        <v>136</v>
      </c>
      <c r="M760" s="29" t="s">
        <v>156</v>
      </c>
      <c r="N760" s="29" t="s">
        <v>139</v>
      </c>
      <c r="O760" s="29" t="s">
        <v>1221</v>
      </c>
      <c r="P760" s="31">
        <v>0.21260000000000001</v>
      </c>
      <c r="Q760" s="31">
        <v>7.9299999999999995E-2</v>
      </c>
      <c r="R760" s="31">
        <v>7.1400000000000005E-2</v>
      </c>
      <c r="S760" s="30">
        <v>0.14610000000000001</v>
      </c>
      <c r="T760" s="31">
        <v>0.11550000000000001</v>
      </c>
      <c r="U760" s="29" t="s">
        <v>140</v>
      </c>
      <c r="V760" s="31">
        <v>11.98</v>
      </c>
      <c r="W760" s="31">
        <v>-0.66176299999999999</v>
      </c>
      <c r="X760" s="29">
        <v>7.1406399999999996E-29</v>
      </c>
      <c r="Y760" s="29" t="s">
        <v>161</v>
      </c>
    </row>
    <row r="761" spans="1:27" s="29" customFormat="1" ht="12" customHeight="1">
      <c r="A761" s="28" t="s">
        <v>1239</v>
      </c>
      <c r="B761" s="28" t="s">
        <v>146</v>
      </c>
      <c r="C761" s="28" t="s">
        <v>143</v>
      </c>
      <c r="D761" s="29">
        <v>31624864</v>
      </c>
      <c r="E761" s="30">
        <v>6.1080000000000002E-2</v>
      </c>
      <c r="F761" s="31">
        <v>3.2491153796709402</v>
      </c>
      <c r="G761" s="29">
        <v>5.7882256202739597E-4</v>
      </c>
      <c r="H761" s="32">
        <v>0.61292467823621599</v>
      </c>
      <c r="I761" s="28">
        <v>6</v>
      </c>
      <c r="J761" s="33" t="s">
        <v>137</v>
      </c>
      <c r="K761" s="67">
        <v>3</v>
      </c>
      <c r="L761" s="28" t="s">
        <v>143</v>
      </c>
      <c r="M761" s="29" t="s">
        <v>150</v>
      </c>
      <c r="N761" s="29" t="s">
        <v>139</v>
      </c>
      <c r="O761" s="29" t="s">
        <v>1240</v>
      </c>
      <c r="P761" s="31">
        <v>3.8600000000000002E-2</v>
      </c>
      <c r="Q761" s="31">
        <v>2.5899999999999999E-2</v>
      </c>
      <c r="R761" s="31">
        <v>0</v>
      </c>
      <c r="S761" s="30">
        <v>7.46E-2</v>
      </c>
      <c r="T761" s="31">
        <v>1E-3</v>
      </c>
      <c r="U761" s="29" t="s">
        <v>1241</v>
      </c>
      <c r="V761" s="31">
        <v>3.77</v>
      </c>
      <c r="W761" s="31">
        <v>-0.88429599999999997</v>
      </c>
      <c r="X761" s="29">
        <v>3.5415799999999999E-43</v>
      </c>
      <c r="Y761" s="29" t="s">
        <v>382</v>
      </c>
      <c r="AA761" s="29" t="s">
        <v>1242</v>
      </c>
    </row>
    <row r="762" spans="1:27" s="29" customFormat="1" ht="12" customHeight="1">
      <c r="A762" s="28" t="s">
        <v>1243</v>
      </c>
      <c r="B762" s="28" t="s">
        <v>135</v>
      </c>
      <c r="C762" s="28" t="s">
        <v>136</v>
      </c>
      <c r="D762" s="29">
        <v>31626013</v>
      </c>
      <c r="E762" s="30">
        <v>6.1080000000000002E-2</v>
      </c>
      <c r="F762" s="31">
        <v>3.2491153796709402</v>
      </c>
      <c r="G762" s="29">
        <v>5.7882256202739597E-4</v>
      </c>
      <c r="H762" s="32">
        <v>0.61292467823621599</v>
      </c>
      <c r="I762" s="28">
        <v>6</v>
      </c>
      <c r="J762" s="33" t="s">
        <v>137</v>
      </c>
      <c r="K762" s="67">
        <v>3</v>
      </c>
      <c r="L762" s="28" t="s">
        <v>136</v>
      </c>
      <c r="M762" s="29" t="s">
        <v>156</v>
      </c>
      <c r="N762" s="29" t="s">
        <v>139</v>
      </c>
      <c r="O762" s="29" t="s">
        <v>1244</v>
      </c>
      <c r="P762" s="31">
        <v>3.8600000000000002E-2</v>
      </c>
      <c r="Q762" s="31">
        <v>2.5899999999999999E-2</v>
      </c>
      <c r="R762" s="31">
        <v>0</v>
      </c>
      <c r="S762" s="30">
        <v>7.46E-2</v>
      </c>
      <c r="T762" s="31">
        <v>0</v>
      </c>
      <c r="U762" s="29" t="s">
        <v>1245</v>
      </c>
      <c r="V762" s="31">
        <v>9.3819999999999997</v>
      </c>
      <c r="W762" s="31">
        <v>-0.88429599999999997</v>
      </c>
      <c r="X762" s="29">
        <v>3.5415799999999999E-43</v>
      </c>
      <c r="Y762" s="29" t="s">
        <v>382</v>
      </c>
    </row>
    <row r="763" spans="1:27" s="29" customFormat="1" ht="12" customHeight="1">
      <c r="A763" s="28" t="s">
        <v>1246</v>
      </c>
      <c r="B763" s="28" t="s">
        <v>143</v>
      </c>
      <c r="C763" s="28" t="s">
        <v>146</v>
      </c>
      <c r="D763" s="29">
        <v>31630968</v>
      </c>
      <c r="E763" s="30">
        <v>0.16830000000000001</v>
      </c>
      <c r="F763" s="31">
        <v>3.64904408772398</v>
      </c>
      <c r="G763" s="29">
        <v>1.3160896633756801E-4</v>
      </c>
      <c r="H763" s="32">
        <v>0.33699816021710899</v>
      </c>
      <c r="I763" s="28">
        <v>6</v>
      </c>
      <c r="J763" s="33" t="s">
        <v>137</v>
      </c>
      <c r="K763" s="67">
        <v>3</v>
      </c>
      <c r="L763" s="28" t="s">
        <v>146</v>
      </c>
      <c r="M763" s="29" t="s">
        <v>150</v>
      </c>
      <c r="N763" s="29" t="s">
        <v>139</v>
      </c>
      <c r="O763" s="29" t="s">
        <v>1244</v>
      </c>
      <c r="P763" s="31">
        <v>0.21260000000000001</v>
      </c>
      <c r="Q763" s="31">
        <v>7.9299999999999995E-2</v>
      </c>
      <c r="R763" s="31">
        <v>7.1400000000000005E-2</v>
      </c>
      <c r="S763" s="30">
        <v>0.14610000000000001</v>
      </c>
      <c r="T763" s="31">
        <v>0.11550000000000001</v>
      </c>
      <c r="U763" s="29" t="s">
        <v>140</v>
      </c>
      <c r="V763" s="31">
        <v>2.8769999999999998</v>
      </c>
      <c r="W763" s="31">
        <v>-0.66176299999999999</v>
      </c>
      <c r="X763" s="29">
        <v>7.1406399999999996E-29</v>
      </c>
      <c r="Y763" s="29" t="s">
        <v>161</v>
      </c>
      <c r="AA763" s="40" t="s">
        <v>1247</v>
      </c>
    </row>
    <row r="764" spans="1:27" s="29" customFormat="1" ht="12" customHeight="1">
      <c r="A764" s="28" t="s">
        <v>1248</v>
      </c>
      <c r="B764" s="28" t="s">
        <v>135</v>
      </c>
      <c r="C764" s="28" t="s">
        <v>146</v>
      </c>
      <c r="D764" s="29">
        <v>31632134</v>
      </c>
      <c r="E764" s="30">
        <v>0.16830000000000001</v>
      </c>
      <c r="F764" s="31">
        <v>3.4620301644145202</v>
      </c>
      <c r="G764" s="29">
        <v>2.6805853234144903E-4</v>
      </c>
      <c r="H764" s="32">
        <v>0.47122061184339498</v>
      </c>
      <c r="I764" s="28">
        <v>6</v>
      </c>
      <c r="J764" s="33" t="s">
        <v>137</v>
      </c>
      <c r="K764" s="67">
        <v>3</v>
      </c>
      <c r="L764" s="28" t="s">
        <v>146</v>
      </c>
      <c r="M764" s="36" t="s">
        <v>906</v>
      </c>
      <c r="N764" s="29" t="s">
        <v>907</v>
      </c>
      <c r="O764" s="36" t="s">
        <v>1244</v>
      </c>
      <c r="P764" s="31">
        <v>0.21260000000000001</v>
      </c>
      <c r="Q764" s="31">
        <v>7.9299999999999995E-2</v>
      </c>
      <c r="R764" s="31">
        <v>7.1400000000000005E-2</v>
      </c>
      <c r="S764" s="30">
        <v>0.14610000000000001</v>
      </c>
      <c r="T764" s="31">
        <v>0.11550000000000001</v>
      </c>
      <c r="U764" s="36" t="s">
        <v>1249</v>
      </c>
      <c r="V764" s="31">
        <v>27.9</v>
      </c>
      <c r="W764" s="31">
        <v>-0.66176299999999999</v>
      </c>
      <c r="X764" s="29">
        <v>7.1406399999999996E-29</v>
      </c>
      <c r="Y764" s="29" t="s">
        <v>161</v>
      </c>
    </row>
    <row r="765" spans="1:27" s="29" customFormat="1" ht="12" customHeight="1">
      <c r="A765" s="28" t="s">
        <v>1250</v>
      </c>
      <c r="B765" s="28" t="s">
        <v>143</v>
      </c>
      <c r="C765" s="28" t="s">
        <v>136</v>
      </c>
      <c r="D765" s="29">
        <v>31633496</v>
      </c>
      <c r="E765" s="30">
        <v>0.1676</v>
      </c>
      <c r="F765" s="31">
        <v>3.59999125538052</v>
      </c>
      <c r="G765" s="29">
        <v>1.591139410913E-4</v>
      </c>
      <c r="H765" s="32">
        <v>0.36820344936469301</v>
      </c>
      <c r="I765" s="28">
        <v>6</v>
      </c>
      <c r="J765" s="33" t="s">
        <v>137</v>
      </c>
      <c r="K765" s="67">
        <v>3</v>
      </c>
      <c r="L765" s="28" t="s">
        <v>136</v>
      </c>
      <c r="M765" s="29" t="s">
        <v>154</v>
      </c>
      <c r="N765" s="29" t="s">
        <v>139</v>
      </c>
      <c r="O765" s="29" t="s">
        <v>1244</v>
      </c>
      <c r="P765" s="31">
        <v>0.21260000000000001</v>
      </c>
      <c r="Q765" s="31">
        <v>7.9299999999999995E-2</v>
      </c>
      <c r="R765" s="31">
        <v>7.1400000000000005E-2</v>
      </c>
      <c r="S765" s="30">
        <v>0.14610000000000001</v>
      </c>
      <c r="T765" s="31">
        <v>0.11550000000000001</v>
      </c>
      <c r="U765" s="29" t="s">
        <v>1251</v>
      </c>
      <c r="V765" s="31">
        <v>2.3450000000000002</v>
      </c>
      <c r="W765" s="31">
        <v>-0.66176299999999999</v>
      </c>
      <c r="X765" s="29">
        <v>7.1406399999999996E-29</v>
      </c>
      <c r="Y765" s="29" t="s">
        <v>161</v>
      </c>
    </row>
    <row r="766" spans="1:27" s="29" customFormat="1" ht="12" customHeight="1">
      <c r="A766" s="28" t="s">
        <v>1252</v>
      </c>
      <c r="B766" s="28" t="s">
        <v>146</v>
      </c>
      <c r="C766" s="28" t="s">
        <v>143</v>
      </c>
      <c r="D766" s="29">
        <v>31636742</v>
      </c>
      <c r="E766" s="30">
        <v>6.1080000000000002E-2</v>
      </c>
      <c r="F766" s="31">
        <v>3.3078604800934102</v>
      </c>
      <c r="G766" s="29">
        <v>4.70058165448609E-4</v>
      </c>
      <c r="H766" s="32">
        <v>0.57330409022018602</v>
      </c>
      <c r="I766" s="28">
        <v>6</v>
      </c>
      <c r="J766" s="33" t="s">
        <v>137</v>
      </c>
      <c r="K766" s="67">
        <v>3</v>
      </c>
      <c r="L766" s="28" t="s">
        <v>143</v>
      </c>
      <c r="M766" s="29" t="s">
        <v>150</v>
      </c>
      <c r="N766" s="29" t="s">
        <v>139</v>
      </c>
      <c r="O766" s="29" t="s">
        <v>1253</v>
      </c>
      <c r="P766" s="31">
        <v>4.24E-2</v>
      </c>
      <c r="Q766" s="31">
        <v>2.5899999999999999E-2</v>
      </c>
      <c r="R766" s="31">
        <v>0</v>
      </c>
      <c r="S766" s="30">
        <v>7.46E-2</v>
      </c>
      <c r="T766" s="31">
        <v>0</v>
      </c>
      <c r="U766" s="29" t="s">
        <v>1254</v>
      </c>
      <c r="V766" s="31">
        <v>2.5999999999999999E-2</v>
      </c>
      <c r="W766" s="31">
        <v>-0.88429599999999997</v>
      </c>
      <c r="X766" s="29">
        <v>3.5415799999999999E-43</v>
      </c>
      <c r="Y766" s="29" t="s">
        <v>382</v>
      </c>
      <c r="AA766" s="29" t="s">
        <v>1255</v>
      </c>
    </row>
    <row r="767" spans="1:27" s="29" customFormat="1" ht="12" customHeight="1">
      <c r="A767" s="28" t="s">
        <v>1256</v>
      </c>
      <c r="B767" s="28" t="s">
        <v>146</v>
      </c>
      <c r="C767" s="28" t="s">
        <v>143</v>
      </c>
      <c r="D767" s="29">
        <v>31658634</v>
      </c>
      <c r="E767" s="30">
        <v>0.12429999999999999</v>
      </c>
      <c r="F767" s="31">
        <v>3.4749677799327299</v>
      </c>
      <c r="G767" s="29">
        <v>2.5545735671641899E-4</v>
      </c>
      <c r="H767" s="32">
        <v>0.46230613731810699</v>
      </c>
      <c r="I767" s="28">
        <v>6</v>
      </c>
      <c r="J767" s="33" t="s">
        <v>137</v>
      </c>
      <c r="K767" s="67">
        <v>3</v>
      </c>
      <c r="L767" s="28" t="s">
        <v>143</v>
      </c>
      <c r="M767" s="29" t="s">
        <v>150</v>
      </c>
      <c r="N767" s="29" t="s">
        <v>139</v>
      </c>
      <c r="O767" s="52" t="s">
        <v>1257</v>
      </c>
      <c r="P767" s="31">
        <v>0.14449999999999999</v>
      </c>
      <c r="Q767" s="31">
        <v>9.5100000000000004E-2</v>
      </c>
      <c r="R767" s="31">
        <v>2E-3</v>
      </c>
      <c r="S767" s="30">
        <v>6.9599999999999995E-2</v>
      </c>
      <c r="T767" s="31">
        <v>1E-3</v>
      </c>
      <c r="U767" s="29" t="s">
        <v>1258</v>
      </c>
      <c r="V767" s="31">
        <v>0.13100000000000001</v>
      </c>
      <c r="W767" s="31">
        <v>0.73302599999999996</v>
      </c>
      <c r="X767" s="29">
        <v>1.46189E-22</v>
      </c>
      <c r="Y767" s="29" t="s">
        <v>526</v>
      </c>
      <c r="AA767" s="40" t="s">
        <v>1259</v>
      </c>
    </row>
    <row r="768" spans="1:27" s="29" customFormat="1" ht="12" customHeight="1">
      <c r="A768" s="28" t="s">
        <v>1260</v>
      </c>
      <c r="B768" s="28" t="s">
        <v>143</v>
      </c>
      <c r="C768" s="28" t="s">
        <v>135</v>
      </c>
      <c r="D768" s="29">
        <v>31678073</v>
      </c>
      <c r="E768" s="30">
        <v>7.1730000000000002E-2</v>
      </c>
      <c r="F768" s="31">
        <v>3.5711207233462701</v>
      </c>
      <c r="G768" s="29">
        <v>1.77728499781096E-4</v>
      </c>
      <c r="H768" s="32">
        <v>0.38647002585818702</v>
      </c>
      <c r="I768" s="28">
        <v>6</v>
      </c>
      <c r="J768" s="33" t="s">
        <v>137</v>
      </c>
      <c r="K768" s="67">
        <v>3</v>
      </c>
      <c r="L768" s="28" t="s">
        <v>135</v>
      </c>
      <c r="M768" s="29" t="s">
        <v>150</v>
      </c>
      <c r="N768" s="29" t="s">
        <v>139</v>
      </c>
      <c r="O768" s="52" t="s">
        <v>1261</v>
      </c>
      <c r="P768" s="31">
        <v>3.8E-3</v>
      </c>
      <c r="Q768" s="31">
        <v>4.6100000000000002E-2</v>
      </c>
      <c r="R768" s="31">
        <v>0</v>
      </c>
      <c r="S768" s="30">
        <v>3.6799999999999999E-2</v>
      </c>
      <c r="T768" s="31">
        <v>0</v>
      </c>
      <c r="U768" s="29" t="s">
        <v>140</v>
      </c>
      <c r="V768" s="31">
        <v>1.2350000000000001</v>
      </c>
      <c r="W768" s="31">
        <v>1.32959</v>
      </c>
      <c r="X768" s="29">
        <v>4.8555300000000002E-15</v>
      </c>
      <c r="Y768" s="29" t="s">
        <v>141</v>
      </c>
      <c r="AA768" s="40" t="s">
        <v>1262</v>
      </c>
    </row>
    <row r="769" spans="1:30" s="29" customFormat="1" ht="12" customHeight="1">
      <c r="A769" s="28" t="s">
        <v>1263</v>
      </c>
      <c r="B769" s="28" t="s">
        <v>136</v>
      </c>
      <c r="C769" s="28" t="s">
        <v>135</v>
      </c>
      <c r="D769" s="29">
        <v>31742242</v>
      </c>
      <c r="E769" s="30">
        <v>0.14419999999999999</v>
      </c>
      <c r="F769" s="31">
        <v>3.7049832433979502</v>
      </c>
      <c r="G769" s="29">
        <v>1.05702353880615E-4</v>
      </c>
      <c r="H769" s="32">
        <v>0.30271393706965</v>
      </c>
      <c r="I769" s="28">
        <v>6</v>
      </c>
      <c r="J769" s="33" t="s">
        <v>137</v>
      </c>
      <c r="K769" s="67">
        <v>3</v>
      </c>
      <c r="L769" s="28" t="s">
        <v>135</v>
      </c>
      <c r="M769" s="29" t="s">
        <v>156</v>
      </c>
      <c r="N769" s="29" t="s">
        <v>139</v>
      </c>
      <c r="O769" s="29" t="s">
        <v>1264</v>
      </c>
      <c r="P769" s="31">
        <v>0.15809999999999999</v>
      </c>
      <c r="Q769" s="31">
        <v>9.9400000000000002E-2</v>
      </c>
      <c r="R769" s="31">
        <v>1.7899999999999999E-2</v>
      </c>
      <c r="S769" s="30">
        <v>0.1004</v>
      </c>
      <c r="T769" s="31">
        <v>1.23E-2</v>
      </c>
      <c r="U769" s="29" t="s">
        <v>1265</v>
      </c>
      <c r="V769" s="31">
        <v>0.19400000000000001</v>
      </c>
      <c r="W769" s="31">
        <v>0.47463</v>
      </c>
      <c r="X769" s="29">
        <v>9.0597599999999996E-17</v>
      </c>
      <c r="Y769" s="29" t="s">
        <v>337</v>
      </c>
    </row>
    <row r="770" spans="1:30" s="29" customFormat="1" ht="12" customHeight="1">
      <c r="A770" s="28" t="s">
        <v>1266</v>
      </c>
      <c r="B770" s="28" t="s">
        <v>143</v>
      </c>
      <c r="C770" s="28" t="s">
        <v>146</v>
      </c>
      <c r="D770" s="29">
        <v>31751588</v>
      </c>
      <c r="E770" s="30">
        <v>9.9430000000000004E-2</v>
      </c>
      <c r="F770" s="31">
        <v>4.5985863155550897</v>
      </c>
      <c r="G770" s="29">
        <v>2.1268373767527499E-6</v>
      </c>
      <c r="H770" s="32">
        <v>2.6504736989980199E-2</v>
      </c>
      <c r="I770" s="28">
        <v>6</v>
      </c>
      <c r="J770" s="33" t="s">
        <v>137</v>
      </c>
      <c r="K770" s="67">
        <v>3</v>
      </c>
      <c r="L770" s="28" t="s">
        <v>146</v>
      </c>
      <c r="M770" s="29" t="s">
        <v>150</v>
      </c>
      <c r="N770" s="29" t="s">
        <v>139</v>
      </c>
      <c r="O770" s="29" t="s">
        <v>1264</v>
      </c>
      <c r="P770" s="31">
        <v>0.13009999999999999</v>
      </c>
      <c r="Q770" s="31">
        <v>6.4799999999999996E-2</v>
      </c>
      <c r="R770" s="31">
        <v>1.5900000000000001E-2</v>
      </c>
      <c r="S770" s="30">
        <v>7.5499999999999998E-2</v>
      </c>
      <c r="T770" s="31">
        <v>1.12E-2</v>
      </c>
      <c r="U770" s="29" t="s">
        <v>1267</v>
      </c>
      <c r="V770" s="31">
        <v>0.84099999999999997</v>
      </c>
      <c r="W770" s="31">
        <v>-0.52614899999999998</v>
      </c>
      <c r="X770" s="29">
        <v>2.3420799999999998E-13</v>
      </c>
      <c r="Y770" s="29" t="s">
        <v>141</v>
      </c>
      <c r="AA770" s="29" t="s">
        <v>1268</v>
      </c>
    </row>
    <row r="771" spans="1:30" s="29" customFormat="1" ht="12" customHeight="1">
      <c r="A771" s="28" t="s">
        <v>1269</v>
      </c>
      <c r="B771" s="28" t="s">
        <v>143</v>
      </c>
      <c r="C771" s="28" t="s">
        <v>146</v>
      </c>
      <c r="D771" s="29">
        <v>31758240</v>
      </c>
      <c r="E771" s="30">
        <v>9.9430000000000004E-2</v>
      </c>
      <c r="F771" s="31">
        <v>4.4886051965211502</v>
      </c>
      <c r="G771" s="29">
        <v>3.5845510097646399E-6</v>
      </c>
      <c r="H771" s="32">
        <v>3.8946203075425102E-2</v>
      </c>
      <c r="I771" s="28">
        <v>6</v>
      </c>
      <c r="J771" s="33" t="s">
        <v>137</v>
      </c>
      <c r="K771" s="67">
        <v>3</v>
      </c>
      <c r="L771" s="28" t="s">
        <v>146</v>
      </c>
      <c r="M771" s="29" t="s">
        <v>150</v>
      </c>
      <c r="N771" s="29" t="s">
        <v>139</v>
      </c>
      <c r="O771" s="29" t="s">
        <v>1264</v>
      </c>
      <c r="P771" s="31">
        <v>0.14369999999999999</v>
      </c>
      <c r="Q771" s="31">
        <v>6.6299999999999998E-2</v>
      </c>
      <c r="R771" s="31">
        <v>1.6899999999999998E-2</v>
      </c>
      <c r="S771" s="30">
        <v>7.5499999999999998E-2</v>
      </c>
      <c r="T771" s="31">
        <v>1.12E-2</v>
      </c>
      <c r="U771" s="29" t="s">
        <v>1267</v>
      </c>
      <c r="V771" s="31">
        <v>1.228</v>
      </c>
      <c r="W771" s="31">
        <v>0.64201600000000003</v>
      </c>
      <c r="X771" s="29">
        <v>5.9836900000000003E-14</v>
      </c>
      <c r="Y771" s="29" t="s">
        <v>382</v>
      </c>
    </row>
    <row r="772" spans="1:30" s="29" customFormat="1" ht="12" customHeight="1">
      <c r="A772" s="28" t="s">
        <v>1270</v>
      </c>
      <c r="B772" s="28" t="s">
        <v>146</v>
      </c>
      <c r="C772" s="28" t="s">
        <v>136</v>
      </c>
      <c r="D772" s="29">
        <v>31761083</v>
      </c>
      <c r="E772" s="30">
        <v>9.801E-2</v>
      </c>
      <c r="F772" s="31">
        <v>4.3715076521379501</v>
      </c>
      <c r="G772" s="29">
        <v>6.1695762452789503E-6</v>
      </c>
      <c r="H772" s="32">
        <v>5.7079589302724401E-2</v>
      </c>
      <c r="I772" s="28">
        <v>6</v>
      </c>
      <c r="J772" s="33" t="s">
        <v>137</v>
      </c>
      <c r="K772" s="67">
        <v>3</v>
      </c>
      <c r="L772" s="28" t="s">
        <v>136</v>
      </c>
      <c r="M772" s="29" t="s">
        <v>150</v>
      </c>
      <c r="N772" s="29" t="s">
        <v>139</v>
      </c>
      <c r="O772" s="29" t="s">
        <v>1264</v>
      </c>
      <c r="P772" s="31">
        <v>0.13619999999999999</v>
      </c>
      <c r="Q772" s="31">
        <v>6.4799999999999996E-2</v>
      </c>
      <c r="R772" s="31">
        <v>1.5900000000000001E-2</v>
      </c>
      <c r="S772" s="30">
        <v>7.1599999999999997E-2</v>
      </c>
      <c r="T772" s="31">
        <v>1.12E-2</v>
      </c>
      <c r="U772" s="29" t="s">
        <v>1267</v>
      </c>
      <c r="V772" s="31">
        <v>2.9409999999999998</v>
      </c>
      <c r="W772" s="31">
        <v>-0.52614899999999998</v>
      </c>
      <c r="X772" s="29">
        <v>2.3420799999999998E-13</v>
      </c>
      <c r="Y772" s="29" t="s">
        <v>141</v>
      </c>
    </row>
    <row r="773" spans="1:30" s="29" customFormat="1" ht="12" customHeight="1">
      <c r="A773" s="28" t="s">
        <v>1271</v>
      </c>
      <c r="B773" s="28" t="s">
        <v>143</v>
      </c>
      <c r="C773" s="28" t="s">
        <v>136</v>
      </c>
      <c r="D773" s="29">
        <v>31768055</v>
      </c>
      <c r="E773" s="30">
        <v>0.13420000000000001</v>
      </c>
      <c r="F773" s="31">
        <v>3.3332316905357202</v>
      </c>
      <c r="G773" s="29">
        <v>4.2921712130759002E-4</v>
      </c>
      <c r="H773" s="32">
        <v>0.561162963524938</v>
      </c>
      <c r="I773" s="28">
        <v>6</v>
      </c>
      <c r="J773" s="33" t="s">
        <v>137</v>
      </c>
      <c r="K773" s="67">
        <v>3</v>
      </c>
      <c r="L773" s="28" t="s">
        <v>136</v>
      </c>
      <c r="M773" s="29" t="s">
        <v>150</v>
      </c>
      <c r="N773" s="29" t="s">
        <v>139</v>
      </c>
      <c r="O773" s="68" t="s">
        <v>1272</v>
      </c>
      <c r="P773" s="31">
        <v>0.15890000000000001</v>
      </c>
      <c r="Q773" s="31">
        <v>8.0699999999999994E-2</v>
      </c>
      <c r="R773" s="31">
        <v>1.6899999999999998E-2</v>
      </c>
      <c r="S773" s="30">
        <v>9.3399999999999997E-2</v>
      </c>
      <c r="T773" s="31">
        <v>0.1002</v>
      </c>
      <c r="U773" s="29" t="s">
        <v>140</v>
      </c>
      <c r="V773" s="31">
        <v>1.3129999999999999</v>
      </c>
      <c r="W773" s="31">
        <v>0.55087799999999998</v>
      </c>
      <c r="X773" s="29">
        <v>8.9290900000000003E-27</v>
      </c>
      <c r="Y773" s="29" t="s">
        <v>337</v>
      </c>
      <c r="AD773" s="57"/>
    </row>
    <row r="774" spans="1:30" s="29" customFormat="1" ht="12" customHeight="1">
      <c r="A774" s="28" t="s">
        <v>1273</v>
      </c>
      <c r="B774" s="28" t="s">
        <v>143</v>
      </c>
      <c r="C774" s="28" t="s">
        <v>146</v>
      </c>
      <c r="D774" s="29">
        <v>31768305</v>
      </c>
      <c r="E774" s="30">
        <v>0.13420000000000001</v>
      </c>
      <c r="F774" s="31">
        <v>3.46610401581815</v>
      </c>
      <c r="G774" s="29">
        <v>2.64029473572359E-4</v>
      </c>
      <c r="H774" s="32">
        <v>0.468436969294586</v>
      </c>
      <c r="I774" s="28">
        <v>6</v>
      </c>
      <c r="J774" s="33" t="s">
        <v>137</v>
      </c>
      <c r="K774" s="67">
        <v>3</v>
      </c>
      <c r="L774" s="28" t="s">
        <v>146</v>
      </c>
      <c r="M774" s="29" t="s">
        <v>150</v>
      </c>
      <c r="N774" s="29" t="s">
        <v>139</v>
      </c>
      <c r="O774" s="68" t="s">
        <v>1272</v>
      </c>
      <c r="P774" s="31">
        <v>0.15890000000000001</v>
      </c>
      <c r="Q774" s="31">
        <v>8.0699999999999994E-2</v>
      </c>
      <c r="R774" s="31">
        <v>1.6899999999999998E-2</v>
      </c>
      <c r="S774" s="30">
        <v>9.3399999999999997E-2</v>
      </c>
      <c r="T774" s="31">
        <v>0.1002</v>
      </c>
      <c r="U774" s="29" t="s">
        <v>140</v>
      </c>
      <c r="V774" s="31">
        <v>0.77200000000000002</v>
      </c>
      <c r="W774" s="31">
        <v>0.55087799999999998</v>
      </c>
      <c r="X774" s="29">
        <v>8.9290900000000003E-27</v>
      </c>
      <c r="Y774" s="29" t="s">
        <v>337</v>
      </c>
      <c r="AD774" s="57"/>
    </row>
    <row r="775" spans="1:30" s="29" customFormat="1" ht="12" customHeight="1">
      <c r="A775" s="28" t="s">
        <v>1274</v>
      </c>
      <c r="B775" s="28" t="s">
        <v>135</v>
      </c>
      <c r="C775" s="28" t="s">
        <v>136</v>
      </c>
      <c r="D775" s="29">
        <v>31772829</v>
      </c>
      <c r="E775" s="30">
        <v>7.0309999999999997E-2</v>
      </c>
      <c r="F775" s="31">
        <v>3.31321790012377</v>
      </c>
      <c r="G775" s="29">
        <v>4.6114547357944399E-4</v>
      </c>
      <c r="H775" s="32">
        <v>0.57055692403589897</v>
      </c>
      <c r="I775" s="28">
        <v>6</v>
      </c>
      <c r="J775" s="33" t="s">
        <v>137</v>
      </c>
      <c r="K775" s="67">
        <v>3</v>
      </c>
      <c r="L775" s="28" t="s">
        <v>146</v>
      </c>
      <c r="M775" s="29" t="s">
        <v>150</v>
      </c>
      <c r="N775" s="29" t="s">
        <v>139</v>
      </c>
      <c r="O775" s="68" t="s">
        <v>1272</v>
      </c>
      <c r="P775" s="31" t="s">
        <v>140</v>
      </c>
      <c r="Q775" s="31" t="s">
        <v>140</v>
      </c>
      <c r="R775" s="31" t="s">
        <v>140</v>
      </c>
      <c r="S775" s="30" t="s">
        <v>140</v>
      </c>
      <c r="T775" s="31" t="s">
        <v>140</v>
      </c>
      <c r="U775" s="29" t="s">
        <v>140</v>
      </c>
      <c r="V775" s="31">
        <v>1.79</v>
      </c>
      <c r="W775" s="31">
        <v>1.2208300000000001</v>
      </c>
      <c r="X775" s="29">
        <v>7.0752500000000004E-24</v>
      </c>
      <c r="Y775" s="29" t="s">
        <v>408</v>
      </c>
      <c r="AA775" s="29" t="s">
        <v>1275</v>
      </c>
    </row>
    <row r="776" spans="1:30" s="29" customFormat="1" ht="12" customHeight="1">
      <c r="A776" s="28" t="s">
        <v>1276</v>
      </c>
      <c r="B776" s="28" t="s">
        <v>135</v>
      </c>
      <c r="C776" s="28" t="s">
        <v>136</v>
      </c>
      <c r="D776" s="29">
        <v>31810266</v>
      </c>
      <c r="E776" s="30">
        <v>9.375E-2</v>
      </c>
      <c r="F776" s="31">
        <v>4.0085699593259303</v>
      </c>
      <c r="G776" s="29">
        <v>3.0543771319461598E-5</v>
      </c>
      <c r="H776" s="32">
        <v>0.15426237544458299</v>
      </c>
      <c r="I776" s="28">
        <v>6</v>
      </c>
      <c r="J776" s="33" t="s">
        <v>137</v>
      </c>
      <c r="K776" s="67">
        <v>3</v>
      </c>
      <c r="L776" s="28" t="s">
        <v>136</v>
      </c>
      <c r="M776" s="29" t="s">
        <v>156</v>
      </c>
      <c r="N776" s="29" t="s">
        <v>139</v>
      </c>
      <c r="O776" s="29" t="s">
        <v>1277</v>
      </c>
      <c r="P776" s="31">
        <v>0.1263</v>
      </c>
      <c r="Q776" s="31">
        <v>7.0599999999999996E-2</v>
      </c>
      <c r="R776" s="31">
        <v>0</v>
      </c>
      <c r="S776" s="30">
        <v>4.4699999999999997E-2</v>
      </c>
      <c r="T776" s="31">
        <v>0</v>
      </c>
      <c r="U776" s="29" t="s">
        <v>140</v>
      </c>
      <c r="V776" s="31">
        <v>0.63500000000000001</v>
      </c>
      <c r="W776" s="31">
        <v>0.68362800000000001</v>
      </c>
      <c r="X776" s="29">
        <v>4.6676599999999997E-22</v>
      </c>
      <c r="Y776" s="29" t="s">
        <v>337</v>
      </c>
      <c r="AA776" s="29" t="s">
        <v>1278</v>
      </c>
    </row>
    <row r="777" spans="1:30" s="29" customFormat="1" ht="12" customHeight="1">
      <c r="A777" s="28" t="s">
        <v>1279</v>
      </c>
      <c r="B777" s="28" t="s">
        <v>146</v>
      </c>
      <c r="C777" s="28" t="s">
        <v>143</v>
      </c>
      <c r="D777" s="29">
        <v>31818279</v>
      </c>
      <c r="E777" s="30">
        <v>9.375E-2</v>
      </c>
      <c r="F777" s="31">
        <v>4.4504352787387802</v>
      </c>
      <c r="G777" s="29">
        <v>4.2848208885999098E-6</v>
      </c>
      <c r="H777" s="32">
        <v>4.4231560174602801E-2</v>
      </c>
      <c r="I777" s="28">
        <v>6</v>
      </c>
      <c r="J777" s="33" t="s">
        <v>137</v>
      </c>
      <c r="K777" s="67">
        <v>3</v>
      </c>
      <c r="L777" s="28" t="s">
        <v>143</v>
      </c>
      <c r="M777" s="29" t="s">
        <v>138</v>
      </c>
      <c r="N777" s="29" t="s">
        <v>139</v>
      </c>
      <c r="O777" s="29" t="s">
        <v>140</v>
      </c>
      <c r="P777" s="31">
        <v>0.12180000000000001</v>
      </c>
      <c r="Q777" s="31">
        <v>7.1999999999999995E-2</v>
      </c>
      <c r="R777" s="31">
        <v>0</v>
      </c>
      <c r="S777" s="30">
        <v>4.3700000000000003E-2</v>
      </c>
      <c r="T777" s="31">
        <v>0</v>
      </c>
      <c r="U777" s="29" t="s">
        <v>140</v>
      </c>
      <c r="V777" s="31">
        <v>10.71</v>
      </c>
      <c r="W777" s="31">
        <v>0.68362800000000001</v>
      </c>
      <c r="X777" s="29">
        <v>4.6676599999999997E-22</v>
      </c>
      <c r="Y777" s="29" t="s">
        <v>337</v>
      </c>
    </row>
    <row r="778" spans="1:30" s="29" customFormat="1" ht="12" customHeight="1">
      <c r="A778" s="28" t="s">
        <v>1280</v>
      </c>
      <c r="B778" s="28" t="s">
        <v>143</v>
      </c>
      <c r="C778" s="28" t="s">
        <v>146</v>
      </c>
      <c r="D778" s="29">
        <v>31826705</v>
      </c>
      <c r="E778" s="30">
        <v>9.5170000000000005E-2</v>
      </c>
      <c r="F778" s="31">
        <v>3.2264101186668701</v>
      </c>
      <c r="G778" s="29">
        <v>6.2676798212245104E-4</v>
      </c>
      <c r="H778" s="32">
        <v>0.62842515700908397</v>
      </c>
      <c r="I778" s="28">
        <v>6</v>
      </c>
      <c r="J778" s="33" t="s">
        <v>137</v>
      </c>
      <c r="K778" s="67">
        <v>3</v>
      </c>
      <c r="L778" s="28" t="s">
        <v>146</v>
      </c>
      <c r="M778" s="29" t="s">
        <v>263</v>
      </c>
      <c r="N778" s="29" t="s">
        <v>139</v>
      </c>
      <c r="O778" s="29" t="s">
        <v>1281</v>
      </c>
      <c r="P778" s="31">
        <v>0.16189999999999999</v>
      </c>
      <c r="Q778" s="31">
        <v>5.4800000000000001E-2</v>
      </c>
      <c r="R778" s="31">
        <v>4.7600000000000003E-2</v>
      </c>
      <c r="S778" s="30">
        <v>0.1133</v>
      </c>
      <c r="T778" s="31">
        <v>0.1135</v>
      </c>
      <c r="U778" s="29" t="s">
        <v>1282</v>
      </c>
      <c r="V778" s="31">
        <v>0.218</v>
      </c>
      <c r="W778" s="31">
        <v>-0.62867799999999996</v>
      </c>
      <c r="X778" s="29">
        <v>8.7882599999999996E-29</v>
      </c>
      <c r="Y778" s="29" t="s">
        <v>382</v>
      </c>
      <c r="AA778" s="29" t="s">
        <v>1283</v>
      </c>
    </row>
    <row r="779" spans="1:30" s="29" customFormat="1" ht="12" customHeight="1">
      <c r="A779" s="28" t="s">
        <v>1284</v>
      </c>
      <c r="B779" s="28" t="s">
        <v>146</v>
      </c>
      <c r="C779" s="28" t="s">
        <v>143</v>
      </c>
      <c r="D779" s="29">
        <v>31832038</v>
      </c>
      <c r="E779" s="30">
        <v>5.9659999999999998E-2</v>
      </c>
      <c r="F779" s="31">
        <v>3.2274541937506802</v>
      </c>
      <c r="G779" s="29">
        <v>6.2448518155291E-4</v>
      </c>
      <c r="H779" s="32">
        <v>0.62792138938776398</v>
      </c>
      <c r="I779" s="28">
        <v>6</v>
      </c>
      <c r="J779" s="33" t="s">
        <v>137</v>
      </c>
      <c r="K779" s="67">
        <v>3</v>
      </c>
      <c r="L779" s="28" t="s">
        <v>143</v>
      </c>
      <c r="M779" s="29" t="s">
        <v>150</v>
      </c>
      <c r="N779" s="29" t="s">
        <v>139</v>
      </c>
      <c r="O779" s="69" t="s">
        <v>1285</v>
      </c>
      <c r="P779" s="31">
        <v>7.0300000000000001E-2</v>
      </c>
      <c r="Q779" s="31">
        <v>2.8799999999999999E-2</v>
      </c>
      <c r="R779" s="31">
        <v>1E-3</v>
      </c>
      <c r="S779" s="30">
        <v>7.46E-2</v>
      </c>
      <c r="T779" s="31">
        <v>0</v>
      </c>
      <c r="U779" s="29" t="s">
        <v>1286</v>
      </c>
      <c r="V779" s="31">
        <v>8.9600000000000009</v>
      </c>
      <c r="W779" s="31">
        <v>-0.88710999999999995</v>
      </c>
      <c r="X779" s="29">
        <v>2.5271600000000001E-43</v>
      </c>
      <c r="Y779" s="29" t="s">
        <v>382</v>
      </c>
    </row>
    <row r="780" spans="1:30" s="29" customFormat="1" ht="12" customHeight="1">
      <c r="A780" s="28" t="s">
        <v>1287</v>
      </c>
      <c r="B780" s="28" t="s">
        <v>146</v>
      </c>
      <c r="C780" s="28" t="s">
        <v>143</v>
      </c>
      <c r="D780" s="29">
        <v>31836442</v>
      </c>
      <c r="E780" s="30">
        <v>0.25209999999999999</v>
      </c>
      <c r="F780" s="31">
        <v>3.7346974235188499</v>
      </c>
      <c r="G780" s="29">
        <v>9.3970505004963896E-5</v>
      </c>
      <c r="H780" s="32">
        <v>0.28580136778077597</v>
      </c>
      <c r="I780" s="28">
        <v>6</v>
      </c>
      <c r="J780" s="33" t="s">
        <v>137</v>
      </c>
      <c r="K780" s="67">
        <v>3</v>
      </c>
      <c r="L780" s="28" t="s">
        <v>143</v>
      </c>
      <c r="M780" s="29" t="s">
        <v>150</v>
      </c>
      <c r="N780" s="29" t="s">
        <v>139</v>
      </c>
      <c r="O780" s="69" t="s">
        <v>1285</v>
      </c>
      <c r="P780" s="31">
        <v>0.30180000000000001</v>
      </c>
      <c r="Q780" s="31">
        <v>0.32419999999999999</v>
      </c>
      <c r="R780" s="31">
        <v>0.36309999999999998</v>
      </c>
      <c r="S780" s="30">
        <v>0.32700000000000001</v>
      </c>
      <c r="T780" s="31">
        <v>0.29039999999999999</v>
      </c>
      <c r="U780" s="29" t="s">
        <v>1288</v>
      </c>
      <c r="V780" s="31">
        <v>0.58599999999999997</v>
      </c>
      <c r="W780" s="31">
        <v>0.40600999999999998</v>
      </c>
      <c r="X780" s="29">
        <v>2.2468599999999999E-19</v>
      </c>
      <c r="Y780" s="29" t="s">
        <v>141</v>
      </c>
      <c r="AA780" s="29" t="s">
        <v>1289</v>
      </c>
    </row>
    <row r="781" spans="1:30" s="29" customFormat="1" ht="12" customHeight="1">
      <c r="A781" s="28" t="s">
        <v>1290</v>
      </c>
      <c r="B781" s="28" t="s">
        <v>143</v>
      </c>
      <c r="C781" s="28" t="s">
        <v>136</v>
      </c>
      <c r="D781" s="29">
        <v>31852617</v>
      </c>
      <c r="E781" s="30">
        <v>7.5990000000000002E-2</v>
      </c>
      <c r="F781" s="31">
        <v>4.1490575044766898</v>
      </c>
      <c r="G781" s="29">
        <v>1.6692347373795898E-5</v>
      </c>
      <c r="H781" s="32">
        <v>0.10927671585142</v>
      </c>
      <c r="I781" s="28">
        <v>6</v>
      </c>
      <c r="J781" s="33" t="s">
        <v>137</v>
      </c>
      <c r="K781" s="67">
        <v>3</v>
      </c>
      <c r="L781" s="28" t="s">
        <v>136</v>
      </c>
      <c r="M781" s="29" t="s">
        <v>150</v>
      </c>
      <c r="N781" s="29" t="s">
        <v>139</v>
      </c>
      <c r="O781" s="29" t="s">
        <v>1291</v>
      </c>
      <c r="P781" s="31">
        <v>8.6999999999999994E-2</v>
      </c>
      <c r="Q781" s="31">
        <v>5.1900000000000002E-2</v>
      </c>
      <c r="R781" s="31">
        <v>0</v>
      </c>
      <c r="S781" s="30">
        <v>3.9800000000000002E-2</v>
      </c>
      <c r="T781" s="31">
        <v>0</v>
      </c>
      <c r="U781" s="29" t="s">
        <v>140</v>
      </c>
      <c r="V781" s="31">
        <v>4.766</v>
      </c>
      <c r="W781" s="31">
        <v>0.66024899999999997</v>
      </c>
      <c r="X781" s="29">
        <v>4.2083800000000002E-16</v>
      </c>
      <c r="Y781" s="29" t="s">
        <v>337</v>
      </c>
      <c r="AA781" s="29" t="s">
        <v>1292</v>
      </c>
    </row>
    <row r="782" spans="1:30" s="29" customFormat="1" ht="12" customHeight="1">
      <c r="A782" s="28" t="s">
        <v>1293</v>
      </c>
      <c r="B782" s="28" t="s">
        <v>135</v>
      </c>
      <c r="C782" s="28" t="s">
        <v>136</v>
      </c>
      <c r="D782" s="29">
        <v>31853858</v>
      </c>
      <c r="E782" s="30">
        <v>8.3099999999999993E-2</v>
      </c>
      <c r="F782" s="31">
        <v>4.3852936656987396</v>
      </c>
      <c r="G782" s="29">
        <v>5.7914703463485898E-6</v>
      </c>
      <c r="H782" s="32">
        <v>5.4756896140708701E-2</v>
      </c>
      <c r="I782" s="28">
        <v>6</v>
      </c>
      <c r="J782" s="33" t="s">
        <v>137</v>
      </c>
      <c r="K782" s="67">
        <v>3</v>
      </c>
      <c r="L782" s="28" t="s">
        <v>136</v>
      </c>
      <c r="M782" s="29" t="s">
        <v>150</v>
      </c>
      <c r="N782" s="29" t="s">
        <v>139</v>
      </c>
      <c r="O782" s="29" t="s">
        <v>1291</v>
      </c>
      <c r="P782" s="31">
        <v>0.10059999999999999</v>
      </c>
      <c r="Q782" s="31">
        <v>5.33E-2</v>
      </c>
      <c r="R782" s="31">
        <v>0</v>
      </c>
      <c r="S782" s="30">
        <v>4.1700000000000001E-2</v>
      </c>
      <c r="T782" s="31">
        <v>0</v>
      </c>
      <c r="U782" s="29" t="s">
        <v>140</v>
      </c>
      <c r="V782" s="31">
        <v>0.86199999999999999</v>
      </c>
      <c r="W782" s="31">
        <v>0.72446999999999995</v>
      </c>
      <c r="X782" s="29">
        <v>3.8630799999999998E-22</v>
      </c>
      <c r="Y782" s="29" t="s">
        <v>337</v>
      </c>
    </row>
    <row r="783" spans="1:30" s="29" customFormat="1" ht="12" customHeight="1">
      <c r="A783" s="28" t="s">
        <v>1294</v>
      </c>
      <c r="B783" s="28" t="s">
        <v>135</v>
      </c>
      <c r="C783" s="28" t="s">
        <v>136</v>
      </c>
      <c r="D783" s="29">
        <v>31854543</v>
      </c>
      <c r="E783" s="30">
        <v>7.7410000000000007E-2</v>
      </c>
      <c r="F783" s="31">
        <v>4.1742616440188902</v>
      </c>
      <c r="G783" s="29">
        <v>1.49477013377302E-5</v>
      </c>
      <c r="H783" s="32">
        <v>0.102309453536105</v>
      </c>
      <c r="I783" s="28">
        <v>6</v>
      </c>
      <c r="J783" s="33" t="s">
        <v>137</v>
      </c>
      <c r="K783" s="67">
        <v>3</v>
      </c>
      <c r="L783" s="28" t="s">
        <v>136</v>
      </c>
      <c r="M783" s="29" t="s">
        <v>150</v>
      </c>
      <c r="N783" s="29" t="s">
        <v>139</v>
      </c>
      <c r="O783" s="29" t="s">
        <v>1291</v>
      </c>
      <c r="P783" s="31">
        <v>0.10059999999999999</v>
      </c>
      <c r="Q783" s="31">
        <v>5.33E-2</v>
      </c>
      <c r="R783" s="31">
        <v>0</v>
      </c>
      <c r="S783" s="30">
        <v>4.1700000000000001E-2</v>
      </c>
      <c r="T783" s="31">
        <v>0</v>
      </c>
      <c r="U783" s="29" t="s">
        <v>1295</v>
      </c>
      <c r="V783" s="31">
        <v>4.6159999999999997</v>
      </c>
      <c r="W783" s="31">
        <v>0.72446999999999995</v>
      </c>
      <c r="X783" s="29">
        <v>3.8630799999999998E-22</v>
      </c>
      <c r="Y783" s="29" t="s">
        <v>337</v>
      </c>
      <c r="AA783" s="29" t="s">
        <v>1296</v>
      </c>
    </row>
    <row r="784" spans="1:30" s="29" customFormat="1" ht="12" customHeight="1">
      <c r="A784" s="28" t="s">
        <v>1297</v>
      </c>
      <c r="B784" s="28" t="s">
        <v>143</v>
      </c>
      <c r="C784" s="28" t="s">
        <v>146</v>
      </c>
      <c r="D784" s="29">
        <v>31869122</v>
      </c>
      <c r="E784" s="30">
        <v>5.611E-2</v>
      </c>
      <c r="F784" s="31">
        <v>4.3408244875698596</v>
      </c>
      <c r="G784" s="29">
        <v>7.0974537771290198E-6</v>
      </c>
      <c r="H784" s="32">
        <v>6.2606194968076206E-2</v>
      </c>
      <c r="I784" s="28">
        <v>6</v>
      </c>
      <c r="J784" s="33" t="s">
        <v>137</v>
      </c>
      <c r="K784" s="67">
        <v>3</v>
      </c>
      <c r="L784" s="28" t="s">
        <v>146</v>
      </c>
      <c r="M784" s="29" t="s">
        <v>150</v>
      </c>
      <c r="N784" s="29" t="s">
        <v>139</v>
      </c>
      <c r="O784" s="29" t="s">
        <v>1298</v>
      </c>
      <c r="P784" s="31">
        <v>8.0000000000000004E-4</v>
      </c>
      <c r="Q784" s="31">
        <v>3.5999999999999997E-2</v>
      </c>
      <c r="R784" s="31">
        <v>0</v>
      </c>
      <c r="S784" s="30">
        <v>2.6800000000000001E-2</v>
      </c>
      <c r="T784" s="31">
        <v>0</v>
      </c>
      <c r="U784" s="29" t="s">
        <v>1299</v>
      </c>
      <c r="V784" s="31">
        <v>16</v>
      </c>
      <c r="W784" s="31">
        <v>1.3046500000000001</v>
      </c>
      <c r="X784" s="29">
        <v>2.29348E-12</v>
      </c>
      <c r="Y784" s="29" t="s">
        <v>141</v>
      </c>
    </row>
    <row r="785" spans="1:30" s="29" customFormat="1" ht="12" customHeight="1">
      <c r="A785" s="28" t="s">
        <v>1300</v>
      </c>
      <c r="B785" s="28" t="s">
        <v>135</v>
      </c>
      <c r="C785" s="28" t="s">
        <v>143</v>
      </c>
      <c r="D785" s="29">
        <v>31869154</v>
      </c>
      <c r="E785" s="30">
        <v>6.9599999999999995E-2</v>
      </c>
      <c r="F785" s="31">
        <v>3.9496229922558799</v>
      </c>
      <c r="G785" s="29">
        <v>3.9137191378204098E-5</v>
      </c>
      <c r="H785" s="32">
        <v>0.174489371567184</v>
      </c>
      <c r="I785" s="28">
        <v>6</v>
      </c>
      <c r="J785" s="33" t="s">
        <v>137</v>
      </c>
      <c r="K785" s="67">
        <v>3</v>
      </c>
      <c r="L785" s="28" t="s">
        <v>146</v>
      </c>
      <c r="M785" s="29" t="s">
        <v>150</v>
      </c>
      <c r="N785" s="29" t="s">
        <v>139</v>
      </c>
      <c r="O785" s="29" t="s">
        <v>1298</v>
      </c>
      <c r="P785" s="31" t="s">
        <v>140</v>
      </c>
      <c r="Q785" s="31" t="s">
        <v>140</v>
      </c>
      <c r="R785" s="31" t="s">
        <v>140</v>
      </c>
      <c r="S785" s="30" t="s">
        <v>140</v>
      </c>
      <c r="T785" s="31" t="s">
        <v>140</v>
      </c>
      <c r="U785" s="29" t="s">
        <v>1301</v>
      </c>
      <c r="V785" s="31">
        <v>16.79</v>
      </c>
      <c r="W785" s="31">
        <v>0.79742900000000005</v>
      </c>
      <c r="X785" s="29">
        <v>3.3686300000000001E-13</v>
      </c>
      <c r="Y785" s="29" t="s">
        <v>408</v>
      </c>
      <c r="AA785" s="29" t="s">
        <v>1302</v>
      </c>
    </row>
    <row r="786" spans="1:30" s="29" customFormat="1" ht="12" customHeight="1">
      <c r="A786" s="28" t="s">
        <v>1303</v>
      </c>
      <c r="B786" s="28" t="s">
        <v>135</v>
      </c>
      <c r="C786" s="28" t="s">
        <v>146</v>
      </c>
      <c r="D786" s="29">
        <v>31870873</v>
      </c>
      <c r="E786" s="30">
        <v>7.7410000000000007E-2</v>
      </c>
      <c r="F786" s="31">
        <v>3.93511538975803</v>
      </c>
      <c r="G786" s="29">
        <v>4.1578366850567997E-5</v>
      </c>
      <c r="H786" s="32">
        <v>0.18289733749180401</v>
      </c>
      <c r="I786" s="28">
        <v>6</v>
      </c>
      <c r="J786" s="33" t="s">
        <v>137</v>
      </c>
      <c r="K786" s="67">
        <v>3</v>
      </c>
      <c r="L786" s="28" t="s">
        <v>146</v>
      </c>
      <c r="M786" s="29" t="s">
        <v>154</v>
      </c>
      <c r="N786" s="29" t="s">
        <v>139</v>
      </c>
      <c r="O786" s="29" t="s">
        <v>1298</v>
      </c>
      <c r="P786" s="31">
        <v>0.10059999999999999</v>
      </c>
      <c r="Q786" s="31">
        <v>5.4800000000000001E-2</v>
      </c>
      <c r="R786" s="31">
        <v>0</v>
      </c>
      <c r="S786" s="30">
        <v>4.1700000000000001E-2</v>
      </c>
      <c r="T786" s="31">
        <v>0</v>
      </c>
      <c r="U786" s="29" t="s">
        <v>1301</v>
      </c>
      <c r="V786" s="31">
        <v>4.1479999999999997</v>
      </c>
      <c r="W786" s="31">
        <v>0.72446999999999995</v>
      </c>
      <c r="X786" s="29">
        <v>3.8630799999999998E-22</v>
      </c>
      <c r="Y786" s="29" t="s">
        <v>337</v>
      </c>
    </row>
    <row r="787" spans="1:30" s="29" customFormat="1" ht="12" customHeight="1">
      <c r="A787" s="28" t="s">
        <v>1304</v>
      </c>
      <c r="B787" s="28" t="s">
        <v>146</v>
      </c>
      <c r="C787" s="28" t="s">
        <v>143</v>
      </c>
      <c r="D787" s="29">
        <v>31878006</v>
      </c>
      <c r="E787" s="30">
        <v>7.7410000000000007E-2</v>
      </c>
      <c r="F787" s="31">
        <v>3.7604448413027902</v>
      </c>
      <c r="G787" s="29">
        <v>8.4805736125733203E-5</v>
      </c>
      <c r="H787" s="32">
        <v>0.27274885350926598</v>
      </c>
      <c r="I787" s="28">
        <v>6</v>
      </c>
      <c r="J787" s="33" t="s">
        <v>137</v>
      </c>
      <c r="K787" s="67">
        <v>3</v>
      </c>
      <c r="L787" s="28" t="s">
        <v>143</v>
      </c>
      <c r="M787" s="29" t="s">
        <v>150</v>
      </c>
      <c r="N787" s="29" t="s">
        <v>139</v>
      </c>
      <c r="O787" s="52" t="s">
        <v>1305</v>
      </c>
      <c r="P787" s="31">
        <v>9.6100000000000005E-2</v>
      </c>
      <c r="Q787" s="31">
        <v>5.33E-2</v>
      </c>
      <c r="R787" s="31">
        <v>0</v>
      </c>
      <c r="S787" s="30">
        <v>4.1700000000000001E-2</v>
      </c>
      <c r="T787" s="31">
        <v>0</v>
      </c>
      <c r="U787" s="29" t="s">
        <v>1301</v>
      </c>
      <c r="V787" s="31">
        <v>4.7869999999999999</v>
      </c>
      <c r="W787" s="31">
        <v>0.72446999999999995</v>
      </c>
      <c r="X787" s="29">
        <v>3.8630799999999998E-22</v>
      </c>
      <c r="Y787" s="29" t="s">
        <v>337</v>
      </c>
    </row>
    <row r="788" spans="1:30" s="29" customFormat="1" ht="12" customHeight="1">
      <c r="A788" s="28" t="s">
        <v>1306</v>
      </c>
      <c r="B788" s="28" t="s">
        <v>136</v>
      </c>
      <c r="C788" s="28" t="s">
        <v>135</v>
      </c>
      <c r="D788" s="29">
        <v>31892641</v>
      </c>
      <c r="E788" s="30">
        <v>0.17680000000000001</v>
      </c>
      <c r="F788" s="31">
        <v>3.4699580366008398</v>
      </c>
      <c r="G788" s="29">
        <v>2.6026984212391703E-4</v>
      </c>
      <c r="H788" s="32">
        <v>0.46579676868901998</v>
      </c>
      <c r="I788" s="28">
        <v>6</v>
      </c>
      <c r="J788" s="33" t="s">
        <v>137</v>
      </c>
      <c r="K788" s="67">
        <v>3</v>
      </c>
      <c r="L788" s="28" t="s">
        <v>135</v>
      </c>
      <c r="M788" s="29" t="s">
        <v>154</v>
      </c>
      <c r="N788" s="29" t="s">
        <v>139</v>
      </c>
      <c r="O788" s="52" t="s">
        <v>1305</v>
      </c>
      <c r="P788" s="31">
        <v>0.24210000000000001</v>
      </c>
      <c r="Q788" s="31">
        <v>0.1052</v>
      </c>
      <c r="R788" s="31">
        <v>6.3500000000000001E-2</v>
      </c>
      <c r="S788" s="30">
        <v>0.1153</v>
      </c>
      <c r="T788" s="31">
        <v>0.20250000000000001</v>
      </c>
      <c r="U788" s="29" t="s">
        <v>1307</v>
      </c>
      <c r="V788" s="31">
        <v>4.6950000000000003</v>
      </c>
      <c r="W788" s="31">
        <v>0.77933200000000002</v>
      </c>
      <c r="X788" s="29">
        <v>3.8987800000000001E-20</v>
      </c>
      <c r="Y788" s="29" t="s">
        <v>341</v>
      </c>
      <c r="AA788" s="40" t="s">
        <v>1308</v>
      </c>
      <c r="AB788" s="52"/>
      <c r="AC788" s="52"/>
    </row>
    <row r="789" spans="1:30" s="29" customFormat="1" ht="12" customHeight="1">
      <c r="A789" s="28" t="s">
        <v>1309</v>
      </c>
      <c r="B789" s="28" t="s">
        <v>135</v>
      </c>
      <c r="C789" s="28" t="s">
        <v>136</v>
      </c>
      <c r="D789" s="29">
        <v>31908224</v>
      </c>
      <c r="E789" s="30">
        <v>8.0259999999999998E-2</v>
      </c>
      <c r="F789" s="31">
        <v>3.83855709189679</v>
      </c>
      <c r="G789" s="29">
        <v>6.1879720242958693E-5</v>
      </c>
      <c r="H789" s="32">
        <v>0.229081093371933</v>
      </c>
      <c r="I789" s="28">
        <v>6</v>
      </c>
      <c r="J789" s="33" t="s">
        <v>137</v>
      </c>
      <c r="K789" s="67">
        <v>3</v>
      </c>
      <c r="L789" s="28" t="s">
        <v>136</v>
      </c>
      <c r="M789" s="29" t="s">
        <v>150</v>
      </c>
      <c r="N789" s="29" t="s">
        <v>139</v>
      </c>
      <c r="O789" s="52" t="s">
        <v>1305</v>
      </c>
      <c r="P789" s="31">
        <v>0.1021</v>
      </c>
      <c r="Q789" s="31">
        <v>6.0499999999999998E-2</v>
      </c>
      <c r="R789" s="31">
        <v>0</v>
      </c>
      <c r="S789" s="30">
        <v>4.2700000000000002E-2</v>
      </c>
      <c r="T789" s="31">
        <v>0</v>
      </c>
      <c r="U789" s="29" t="s">
        <v>1310</v>
      </c>
      <c r="V789" s="31">
        <v>7.2619999999999996</v>
      </c>
      <c r="W789" s="31">
        <v>0.72711599999999998</v>
      </c>
      <c r="X789" s="29">
        <v>3.6672999999999999E-23</v>
      </c>
      <c r="Y789" s="29" t="s">
        <v>337</v>
      </c>
    </row>
    <row r="790" spans="1:30" s="29" customFormat="1" ht="12" customHeight="1">
      <c r="A790" s="28" t="s">
        <v>1311</v>
      </c>
      <c r="B790" s="28" t="s">
        <v>143</v>
      </c>
      <c r="C790" s="28" t="s">
        <v>136</v>
      </c>
      <c r="D790" s="29">
        <v>31910456</v>
      </c>
      <c r="E790" s="30">
        <v>8.0259999999999998E-2</v>
      </c>
      <c r="F790" s="31">
        <v>3.8465882506079998</v>
      </c>
      <c r="G790" s="29">
        <v>5.9887000943831701E-5</v>
      </c>
      <c r="H790" s="32">
        <v>0.22723437008084299</v>
      </c>
      <c r="I790" s="28">
        <v>6</v>
      </c>
      <c r="J790" s="33" t="s">
        <v>137</v>
      </c>
      <c r="K790" s="67">
        <v>3</v>
      </c>
      <c r="L790" s="28" t="s">
        <v>146</v>
      </c>
      <c r="M790" s="29" t="s">
        <v>150</v>
      </c>
      <c r="N790" s="29" t="s">
        <v>139</v>
      </c>
      <c r="O790" s="52" t="s">
        <v>1305</v>
      </c>
      <c r="P790" s="31" t="s">
        <v>140</v>
      </c>
      <c r="Q790" s="31" t="s">
        <v>140</v>
      </c>
      <c r="R790" s="31" t="s">
        <v>140</v>
      </c>
      <c r="S790" s="30" t="s">
        <v>140</v>
      </c>
      <c r="T790" s="31" t="s">
        <v>140</v>
      </c>
      <c r="U790" s="29" t="s">
        <v>1301</v>
      </c>
      <c r="V790" s="31">
        <v>1.093</v>
      </c>
      <c r="W790" s="31">
        <v>0.72711599999999998</v>
      </c>
      <c r="X790" s="29">
        <v>3.6672999999999999E-23</v>
      </c>
      <c r="Y790" s="29" t="s">
        <v>337</v>
      </c>
    </row>
    <row r="791" spans="1:30" s="29" customFormat="1" ht="12" customHeight="1">
      <c r="A791" s="28" t="s">
        <v>1312</v>
      </c>
      <c r="B791" s="28" t="s">
        <v>146</v>
      </c>
      <c r="C791" s="28" t="s">
        <v>143</v>
      </c>
      <c r="D791" s="29">
        <v>31916062</v>
      </c>
      <c r="E791" s="30">
        <v>8.0259999999999998E-2</v>
      </c>
      <c r="F791" s="31">
        <v>3.6791694805511401</v>
      </c>
      <c r="G791" s="29">
        <v>1.1699736661777601E-4</v>
      </c>
      <c r="H791" s="32">
        <v>0.317461089386669</v>
      </c>
      <c r="I791" s="28">
        <v>6</v>
      </c>
      <c r="J791" s="33" t="s">
        <v>137</v>
      </c>
      <c r="K791" s="67">
        <v>3</v>
      </c>
      <c r="L791" s="28" t="s">
        <v>143</v>
      </c>
      <c r="M791" s="29" t="s">
        <v>150</v>
      </c>
      <c r="N791" s="29" t="s">
        <v>139</v>
      </c>
      <c r="O791" s="52" t="s">
        <v>1313</v>
      </c>
      <c r="P791" s="31">
        <v>9.8299999999999998E-2</v>
      </c>
      <c r="Q791" s="31">
        <v>6.0499999999999998E-2</v>
      </c>
      <c r="R791" s="31">
        <v>0</v>
      </c>
      <c r="S791" s="30">
        <v>4.2700000000000002E-2</v>
      </c>
      <c r="T791" s="31">
        <v>0</v>
      </c>
      <c r="U791" s="29" t="s">
        <v>1314</v>
      </c>
      <c r="V791" s="31">
        <v>5.8250000000000002</v>
      </c>
      <c r="W791" s="31">
        <v>0.72711599999999998</v>
      </c>
      <c r="X791" s="29">
        <v>3.6672999999999999E-23</v>
      </c>
      <c r="Y791" s="29" t="s">
        <v>337</v>
      </c>
      <c r="AA791" s="40" t="s">
        <v>1315</v>
      </c>
    </row>
    <row r="792" spans="1:30" s="29" customFormat="1" ht="12" customHeight="1">
      <c r="A792" s="28" t="s">
        <v>1316</v>
      </c>
      <c r="B792" s="28" t="s">
        <v>136</v>
      </c>
      <c r="C792" s="28" t="s">
        <v>135</v>
      </c>
      <c r="D792" s="29">
        <v>31931137</v>
      </c>
      <c r="E792" s="30">
        <v>0.26419999999999999</v>
      </c>
      <c r="F792" s="31">
        <v>3.6907954454816299</v>
      </c>
      <c r="G792" s="29">
        <v>1.1177693197364499E-4</v>
      </c>
      <c r="H792" s="32">
        <v>0.311466630731631</v>
      </c>
      <c r="I792" s="28">
        <v>6</v>
      </c>
      <c r="J792" s="33" t="s">
        <v>137</v>
      </c>
      <c r="K792" s="67">
        <v>3</v>
      </c>
      <c r="L792" s="28" t="s">
        <v>135</v>
      </c>
      <c r="M792" s="29" t="s">
        <v>150</v>
      </c>
      <c r="N792" s="29" t="s">
        <v>139</v>
      </c>
      <c r="O792" s="29" t="s">
        <v>1317</v>
      </c>
      <c r="P792" s="31">
        <v>0.39560000000000001</v>
      </c>
      <c r="Q792" s="31">
        <v>0.1744</v>
      </c>
      <c r="R792" s="31">
        <v>0.14680000000000001</v>
      </c>
      <c r="S792" s="30">
        <v>0.18790000000000001</v>
      </c>
      <c r="T792" s="31">
        <v>0.33839999999999998</v>
      </c>
      <c r="U792" s="29" t="s">
        <v>1318</v>
      </c>
      <c r="V792" s="31">
        <v>4.3499999999999996</v>
      </c>
      <c r="W792" s="31">
        <v>0.47701700000000002</v>
      </c>
      <c r="X792" s="29">
        <v>1.81139E-13</v>
      </c>
      <c r="Y792" s="29" t="s">
        <v>186</v>
      </c>
      <c r="AA792" s="29" t="s">
        <v>1319</v>
      </c>
    </row>
    <row r="793" spans="1:30" s="29" customFormat="1" ht="12" customHeight="1">
      <c r="A793" s="28" t="s">
        <v>1320</v>
      </c>
      <c r="B793" s="28" t="s">
        <v>136</v>
      </c>
      <c r="C793" s="28" t="s">
        <v>135</v>
      </c>
      <c r="D793" s="29">
        <v>32043157</v>
      </c>
      <c r="E793" s="30">
        <v>7.0309999999999997E-2</v>
      </c>
      <c r="F793" s="31">
        <v>3.5142648736813098</v>
      </c>
      <c r="G793" s="29">
        <v>2.20486433075835E-4</v>
      </c>
      <c r="H793" s="32">
        <v>0.43017212888405298</v>
      </c>
      <c r="I793" s="28">
        <v>6</v>
      </c>
      <c r="J793" s="33" t="s">
        <v>137</v>
      </c>
      <c r="K793" s="67">
        <v>3</v>
      </c>
      <c r="L793" s="28" t="s">
        <v>135</v>
      </c>
      <c r="M793" s="29" t="s">
        <v>150</v>
      </c>
      <c r="N793" s="29" t="s">
        <v>139</v>
      </c>
      <c r="O793" s="68" t="s">
        <v>1321</v>
      </c>
      <c r="P793" s="31">
        <v>2.3E-3</v>
      </c>
      <c r="Q793" s="31">
        <v>4.6100000000000002E-2</v>
      </c>
      <c r="R793" s="31">
        <v>0</v>
      </c>
      <c r="S793" s="30">
        <v>3.3799999999999997E-2</v>
      </c>
      <c r="T793" s="31">
        <v>0</v>
      </c>
      <c r="U793" s="29" t="s">
        <v>1322</v>
      </c>
      <c r="V793" s="31">
        <v>4.9340000000000002</v>
      </c>
      <c r="W793" s="31">
        <v>0.79945999999999995</v>
      </c>
      <c r="X793" s="29">
        <v>5.6835399999999998E-13</v>
      </c>
      <c r="Y793" s="29" t="s">
        <v>408</v>
      </c>
      <c r="AD793" s="57"/>
    </row>
    <row r="794" spans="1:30" s="29" customFormat="1" ht="12" customHeight="1">
      <c r="A794" s="28" t="s">
        <v>1323</v>
      </c>
      <c r="B794" s="28" t="s">
        <v>135</v>
      </c>
      <c r="C794" s="28" t="s">
        <v>136</v>
      </c>
      <c r="D794" s="29">
        <v>32059400</v>
      </c>
      <c r="E794" s="30">
        <v>8.3809999999999996E-2</v>
      </c>
      <c r="F794" s="31">
        <v>3.5722932915480499</v>
      </c>
      <c r="G794" s="29">
        <v>1.769343884934E-4</v>
      </c>
      <c r="H794" s="32">
        <v>0.38577570759666802</v>
      </c>
      <c r="I794" s="28">
        <v>6</v>
      </c>
      <c r="J794" s="33" t="s">
        <v>137</v>
      </c>
      <c r="K794" s="67">
        <v>3</v>
      </c>
      <c r="L794" s="28" t="s">
        <v>136</v>
      </c>
      <c r="M794" s="29" t="s">
        <v>150</v>
      </c>
      <c r="N794" s="29" t="s">
        <v>139</v>
      </c>
      <c r="O794" s="68" t="s">
        <v>1321</v>
      </c>
      <c r="P794" s="31">
        <v>0.13089999999999999</v>
      </c>
      <c r="Q794" s="31">
        <v>6.6299999999999998E-2</v>
      </c>
      <c r="R794" s="31">
        <v>1E-3</v>
      </c>
      <c r="S794" s="30">
        <v>4.2700000000000002E-2</v>
      </c>
      <c r="T794" s="31">
        <v>0</v>
      </c>
      <c r="U794" s="29" t="s">
        <v>1324</v>
      </c>
      <c r="V794" s="31">
        <v>0.86399999999999999</v>
      </c>
      <c r="W794" s="31">
        <v>0.67358899999999999</v>
      </c>
      <c r="X794" s="29">
        <v>5.6715699999999999E-18</v>
      </c>
      <c r="Y794" s="29" t="s">
        <v>408</v>
      </c>
    </row>
    <row r="795" spans="1:30" s="29" customFormat="1" ht="12" customHeight="1">
      <c r="A795" s="28" t="s">
        <v>1325</v>
      </c>
      <c r="B795" s="28" t="s">
        <v>135</v>
      </c>
      <c r="C795" s="28" t="s">
        <v>136</v>
      </c>
      <c r="D795" s="29">
        <v>32066220</v>
      </c>
      <c r="E795" s="30">
        <v>7.4569999999999997E-2</v>
      </c>
      <c r="F795" s="31">
        <v>3.5875327211877002</v>
      </c>
      <c r="G795" s="29">
        <v>1.6691092557108501E-4</v>
      </c>
      <c r="H795" s="32">
        <v>0.37573894538732699</v>
      </c>
      <c r="I795" s="28">
        <v>6</v>
      </c>
      <c r="J795" s="33" t="s">
        <v>137</v>
      </c>
      <c r="K795" s="67">
        <v>3</v>
      </c>
      <c r="L795" s="28" t="s">
        <v>136</v>
      </c>
      <c r="M795" s="29" t="s">
        <v>150</v>
      </c>
      <c r="N795" s="29" t="s">
        <v>139</v>
      </c>
      <c r="O795" s="68" t="s">
        <v>1321</v>
      </c>
      <c r="P795" s="31">
        <v>2.3E-3</v>
      </c>
      <c r="Q795" s="31">
        <v>4.6100000000000002E-2</v>
      </c>
      <c r="R795" s="31">
        <v>0</v>
      </c>
      <c r="S795" s="30">
        <v>3.6799999999999999E-2</v>
      </c>
      <c r="T795" s="31">
        <v>0</v>
      </c>
      <c r="U795" s="29" t="s">
        <v>1326</v>
      </c>
      <c r="V795" s="31">
        <v>0.95699999999999996</v>
      </c>
      <c r="W795" s="31">
        <v>0.73775299999999999</v>
      </c>
      <c r="X795" s="29">
        <v>2.4452100000000002E-13</v>
      </c>
      <c r="Y795" s="29" t="s">
        <v>337</v>
      </c>
    </row>
    <row r="796" spans="1:30" s="29" customFormat="1" ht="12" customHeight="1">
      <c r="A796" s="28" t="s">
        <v>1327</v>
      </c>
      <c r="B796" s="28" t="s">
        <v>136</v>
      </c>
      <c r="C796" s="28" t="s">
        <v>135</v>
      </c>
      <c r="D796" s="29">
        <v>32070838</v>
      </c>
      <c r="E796" s="30">
        <v>8.4519999999999998E-2</v>
      </c>
      <c r="F796" s="31">
        <v>3.2356024071163398</v>
      </c>
      <c r="G796" s="29">
        <v>6.0693167077925799E-4</v>
      </c>
      <c r="H796" s="32">
        <v>0.62255004778936895</v>
      </c>
      <c r="I796" s="28">
        <v>6</v>
      </c>
      <c r="J796" s="33" t="s">
        <v>137</v>
      </c>
      <c r="K796" s="67">
        <v>3</v>
      </c>
      <c r="L796" s="28" t="s">
        <v>135</v>
      </c>
      <c r="M796" s="29" t="s">
        <v>150</v>
      </c>
      <c r="N796" s="29" t="s">
        <v>139</v>
      </c>
      <c r="O796" s="68" t="s">
        <v>1321</v>
      </c>
      <c r="P796" s="31">
        <v>0.11119999999999999</v>
      </c>
      <c r="Q796" s="31">
        <v>6.3399999999999998E-2</v>
      </c>
      <c r="R796" s="31">
        <v>1E-3</v>
      </c>
      <c r="S796" s="30">
        <v>4.1700000000000001E-2</v>
      </c>
      <c r="T796" s="31">
        <v>0</v>
      </c>
      <c r="U796" s="29" t="s">
        <v>1328</v>
      </c>
      <c r="V796" s="31">
        <v>4.1900000000000004</v>
      </c>
      <c r="W796" s="31">
        <v>0.71322399999999997</v>
      </c>
      <c r="X796" s="29">
        <v>9.4577799999999995E-23</v>
      </c>
      <c r="Y796" s="29" t="s">
        <v>337</v>
      </c>
      <c r="AA796" s="29" t="s">
        <v>1329</v>
      </c>
    </row>
    <row r="797" spans="1:30" s="29" customFormat="1" ht="12" customHeight="1">
      <c r="A797" s="28" t="s">
        <v>1330</v>
      </c>
      <c r="B797" s="28" t="s">
        <v>143</v>
      </c>
      <c r="C797" s="28" t="s">
        <v>135</v>
      </c>
      <c r="D797" s="29">
        <v>32073913</v>
      </c>
      <c r="E797" s="30">
        <v>7.2440000000000004E-2</v>
      </c>
      <c r="F797" s="31">
        <v>3.37945203426955</v>
      </c>
      <c r="G797" s="29">
        <v>3.6315239954379897E-4</v>
      </c>
      <c r="H797" s="32">
        <v>0.52815874815373198</v>
      </c>
      <c r="I797" s="28">
        <v>6</v>
      </c>
      <c r="J797" s="33" t="s">
        <v>137</v>
      </c>
      <c r="K797" s="67">
        <v>3</v>
      </c>
      <c r="L797" s="28" t="s">
        <v>146</v>
      </c>
      <c r="M797" s="29" t="s">
        <v>150</v>
      </c>
      <c r="N797" s="29" t="s">
        <v>139</v>
      </c>
      <c r="O797" s="68" t="s">
        <v>1321</v>
      </c>
      <c r="P797" s="31" t="s">
        <v>140</v>
      </c>
      <c r="Q797" s="31" t="s">
        <v>140</v>
      </c>
      <c r="R797" s="31" t="s">
        <v>140</v>
      </c>
      <c r="S797" s="30" t="s">
        <v>140</v>
      </c>
      <c r="T797" s="31" t="s">
        <v>140</v>
      </c>
      <c r="U797" s="29" t="s">
        <v>1324</v>
      </c>
      <c r="V797" s="31">
        <v>1.756</v>
      </c>
      <c r="W797" s="31" t="s">
        <v>144</v>
      </c>
      <c r="X797" s="29" t="s">
        <v>144</v>
      </c>
      <c r="Y797" s="29" t="s">
        <v>144</v>
      </c>
    </row>
    <row r="798" spans="1:30" s="29" customFormat="1" ht="12" customHeight="1">
      <c r="A798" s="28" t="s">
        <v>1331</v>
      </c>
      <c r="B798" s="28" t="s">
        <v>135</v>
      </c>
      <c r="C798" s="28" t="s">
        <v>143</v>
      </c>
      <c r="D798" s="29">
        <v>32074518</v>
      </c>
      <c r="E798" s="30">
        <v>8.097E-2</v>
      </c>
      <c r="F798" s="31">
        <v>3.4524436923191399</v>
      </c>
      <c r="G798" s="29">
        <v>2.7776670470830499E-4</v>
      </c>
      <c r="H798" s="32">
        <v>0.47804966923462799</v>
      </c>
      <c r="I798" s="28">
        <v>6</v>
      </c>
      <c r="J798" s="33" t="s">
        <v>137</v>
      </c>
      <c r="K798" s="67">
        <v>3</v>
      </c>
      <c r="L798" s="28" t="s">
        <v>143</v>
      </c>
      <c r="M798" s="29" t="s">
        <v>150</v>
      </c>
      <c r="N798" s="29" t="s">
        <v>139</v>
      </c>
      <c r="O798" s="68" t="s">
        <v>1321</v>
      </c>
      <c r="P798" s="31">
        <v>0.1014</v>
      </c>
      <c r="Q798" s="31">
        <v>5.91E-2</v>
      </c>
      <c r="R798" s="31">
        <v>2E-3</v>
      </c>
      <c r="S798" s="30">
        <v>4.1700000000000001E-2</v>
      </c>
      <c r="T798" s="31">
        <v>0</v>
      </c>
      <c r="U798" s="29" t="s">
        <v>1332</v>
      </c>
      <c r="V798" s="31">
        <v>4.5199999999999996</v>
      </c>
      <c r="W798" s="31">
        <v>0.71541399999999999</v>
      </c>
      <c r="X798" s="29">
        <v>9.5120000000000002E-22</v>
      </c>
      <c r="Y798" s="29" t="s">
        <v>337</v>
      </c>
    </row>
    <row r="799" spans="1:30" s="29" customFormat="1" ht="12" customHeight="1">
      <c r="A799" s="28" t="s">
        <v>1333</v>
      </c>
      <c r="B799" s="28" t="s">
        <v>135</v>
      </c>
      <c r="C799" s="28" t="s">
        <v>136</v>
      </c>
      <c r="D799" s="29">
        <v>32085598</v>
      </c>
      <c r="E799" s="30">
        <v>7.9549999999999996E-2</v>
      </c>
      <c r="F799" s="31">
        <v>3.63852714305215</v>
      </c>
      <c r="G799" s="29">
        <v>1.37100866200566E-4</v>
      </c>
      <c r="H799" s="32">
        <v>0.34403253747986801</v>
      </c>
      <c r="I799" s="28">
        <v>6</v>
      </c>
      <c r="J799" s="33" t="s">
        <v>137</v>
      </c>
      <c r="K799" s="67">
        <v>3</v>
      </c>
      <c r="L799" s="28" t="s">
        <v>136</v>
      </c>
      <c r="M799" s="29" t="s">
        <v>150</v>
      </c>
      <c r="N799" s="29" t="s">
        <v>139</v>
      </c>
      <c r="O799" s="29" t="s">
        <v>1334</v>
      </c>
      <c r="P799" s="31">
        <v>0.1021</v>
      </c>
      <c r="Q799" s="31">
        <v>5.91E-2</v>
      </c>
      <c r="R799" s="31">
        <v>0</v>
      </c>
      <c r="S799" s="30">
        <v>4.1700000000000001E-2</v>
      </c>
      <c r="T799" s="31">
        <v>0</v>
      </c>
      <c r="U799" s="29" t="s">
        <v>1335</v>
      </c>
      <c r="V799" s="31">
        <v>0.51</v>
      </c>
      <c r="W799" s="31">
        <v>0.66398800000000002</v>
      </c>
      <c r="X799" s="29">
        <v>5.25567E-17</v>
      </c>
      <c r="Y799" s="29" t="s">
        <v>337</v>
      </c>
    </row>
    <row r="800" spans="1:30" s="29" customFormat="1" ht="12" customHeight="1">
      <c r="A800" s="28" t="s">
        <v>1336</v>
      </c>
      <c r="B800" s="28" t="s">
        <v>143</v>
      </c>
      <c r="C800" s="28" t="s">
        <v>146</v>
      </c>
      <c r="D800" s="29">
        <v>32086092</v>
      </c>
      <c r="E800" s="30">
        <v>7.528E-2</v>
      </c>
      <c r="F800" s="31">
        <v>3.6736957098552199</v>
      </c>
      <c r="G800" s="29">
        <v>1.19533705807948E-4</v>
      </c>
      <c r="H800" s="32">
        <v>0.32117650478700999</v>
      </c>
      <c r="I800" s="28">
        <v>6</v>
      </c>
      <c r="J800" s="33" t="s">
        <v>137</v>
      </c>
      <c r="K800" s="67">
        <v>3</v>
      </c>
      <c r="L800" s="28" t="s">
        <v>146</v>
      </c>
      <c r="M800" s="29" t="s">
        <v>150</v>
      </c>
      <c r="N800" s="29" t="s">
        <v>139</v>
      </c>
      <c r="O800" s="29" t="s">
        <v>1334</v>
      </c>
      <c r="P800" s="31">
        <v>3.1E-2</v>
      </c>
      <c r="Q800" s="31">
        <v>4.9000000000000002E-2</v>
      </c>
      <c r="R800" s="31">
        <v>0</v>
      </c>
      <c r="S800" s="30">
        <v>3.78E-2</v>
      </c>
      <c r="T800" s="31">
        <v>0</v>
      </c>
      <c r="U800" s="29" t="s">
        <v>1337</v>
      </c>
      <c r="V800" s="31">
        <v>6.3E-2</v>
      </c>
      <c r="W800" s="31">
        <v>0.64394700000000005</v>
      </c>
      <c r="X800" s="29">
        <v>1.71084E-12</v>
      </c>
      <c r="Y800" s="29" t="s">
        <v>337</v>
      </c>
      <c r="AA800" s="29" t="s">
        <v>1338</v>
      </c>
    </row>
    <row r="801" spans="1:29" s="29" customFormat="1" ht="12" customHeight="1">
      <c r="A801" s="28" t="s">
        <v>1339</v>
      </c>
      <c r="B801" s="28" t="s">
        <v>136</v>
      </c>
      <c r="C801" s="28" t="s">
        <v>135</v>
      </c>
      <c r="D801" s="29">
        <v>32092207</v>
      </c>
      <c r="E801" s="30">
        <v>8.0259999999999998E-2</v>
      </c>
      <c r="F801" s="31">
        <v>3.9540822210504198</v>
      </c>
      <c r="G801" s="29">
        <v>3.8414494081190202E-5</v>
      </c>
      <c r="H801" s="32">
        <v>0.17224401781344001</v>
      </c>
      <c r="I801" s="28">
        <v>6</v>
      </c>
      <c r="J801" s="33" t="s">
        <v>137</v>
      </c>
      <c r="K801" s="67">
        <v>3</v>
      </c>
      <c r="L801" s="28" t="s">
        <v>135</v>
      </c>
      <c r="M801" s="29" t="s">
        <v>156</v>
      </c>
      <c r="N801" s="29" t="s">
        <v>139</v>
      </c>
      <c r="O801" s="29" t="s">
        <v>1340</v>
      </c>
      <c r="P801" s="31">
        <v>0.1021</v>
      </c>
      <c r="Q801" s="31">
        <v>5.91E-2</v>
      </c>
      <c r="R801" s="31">
        <v>0</v>
      </c>
      <c r="S801" s="30">
        <v>4.2700000000000002E-2</v>
      </c>
      <c r="T801" s="31">
        <v>0</v>
      </c>
      <c r="U801" s="29" t="s">
        <v>1341</v>
      </c>
      <c r="V801" s="31">
        <v>7.0960000000000001</v>
      </c>
      <c r="W801" s="31">
        <v>0.76941599999999999</v>
      </c>
      <c r="X801" s="29">
        <v>5.1772399999999997E-22</v>
      </c>
      <c r="Y801" s="29" t="s">
        <v>408</v>
      </c>
    </row>
    <row r="802" spans="1:29" s="29" customFormat="1" ht="12" customHeight="1">
      <c r="A802" s="28" t="s">
        <v>1342</v>
      </c>
      <c r="B802" s="28" t="s">
        <v>143</v>
      </c>
      <c r="C802" s="28" t="s">
        <v>146</v>
      </c>
      <c r="D802" s="29">
        <v>32093922</v>
      </c>
      <c r="E802" s="30">
        <v>8.5940000000000003E-2</v>
      </c>
      <c r="F802" s="31">
        <v>3.6260402767692499</v>
      </c>
      <c r="G802" s="29">
        <v>1.4390024246220599E-4</v>
      </c>
      <c r="H802" s="32">
        <v>0.35422468858683498</v>
      </c>
      <c r="I802" s="28">
        <v>6</v>
      </c>
      <c r="J802" s="33" t="s">
        <v>137</v>
      </c>
      <c r="K802" s="67">
        <v>3</v>
      </c>
      <c r="L802" s="28" t="s">
        <v>146</v>
      </c>
      <c r="M802" s="29" t="s">
        <v>156</v>
      </c>
      <c r="N802" s="29" t="s">
        <v>139</v>
      </c>
      <c r="O802" s="29" t="s">
        <v>1340</v>
      </c>
      <c r="P802" s="31">
        <v>0.115</v>
      </c>
      <c r="Q802" s="31">
        <v>6.4799999999999996E-2</v>
      </c>
      <c r="R802" s="31">
        <v>1E-3</v>
      </c>
      <c r="S802" s="30">
        <v>4.5699999999999998E-2</v>
      </c>
      <c r="T802" s="31">
        <v>0</v>
      </c>
      <c r="U802" s="29" t="s">
        <v>1343</v>
      </c>
      <c r="V802" s="31">
        <v>1.92</v>
      </c>
      <c r="W802" s="31">
        <v>0.72487599999999996</v>
      </c>
      <c r="X802" s="29">
        <v>2.3805799999999998E-24</v>
      </c>
      <c r="Y802" s="29" t="s">
        <v>337</v>
      </c>
    </row>
    <row r="803" spans="1:29" s="29" customFormat="1" ht="12" customHeight="1">
      <c r="A803" s="28" t="s">
        <v>1344</v>
      </c>
      <c r="B803" s="28" t="s">
        <v>146</v>
      </c>
      <c r="C803" s="28" t="s">
        <v>143</v>
      </c>
      <c r="D803" s="29">
        <v>32097891</v>
      </c>
      <c r="E803" s="30">
        <v>9.2329999999999995E-2</v>
      </c>
      <c r="F803" s="31">
        <v>3.47742584916787</v>
      </c>
      <c r="G803" s="29">
        <v>2.53126528720574E-4</v>
      </c>
      <c r="H803" s="32">
        <v>0.46011999789326902</v>
      </c>
      <c r="I803" s="28">
        <v>6</v>
      </c>
      <c r="J803" s="33" t="s">
        <v>137</v>
      </c>
      <c r="K803" s="67">
        <v>3</v>
      </c>
      <c r="L803" s="28" t="s">
        <v>143</v>
      </c>
      <c r="M803" s="29" t="s">
        <v>412</v>
      </c>
      <c r="N803" s="29" t="s">
        <v>139</v>
      </c>
      <c r="O803" s="29" t="s">
        <v>1340</v>
      </c>
      <c r="P803" s="31">
        <v>0.11799999999999999</v>
      </c>
      <c r="Q803" s="31">
        <v>6.6299999999999998E-2</v>
      </c>
      <c r="R803" s="31">
        <v>1.7899999999999999E-2</v>
      </c>
      <c r="S803" s="30">
        <v>5.1700000000000003E-2</v>
      </c>
      <c r="T803" s="31">
        <v>1.3299999999999999E-2</v>
      </c>
      <c r="U803" s="29" t="s">
        <v>140</v>
      </c>
      <c r="V803" s="31">
        <v>6.8490000000000002</v>
      </c>
      <c r="W803" s="31">
        <v>0.68399600000000005</v>
      </c>
      <c r="X803" s="29">
        <v>1.41227E-22</v>
      </c>
      <c r="Y803" s="29" t="s">
        <v>337</v>
      </c>
      <c r="AA803" s="29" t="s">
        <v>1345</v>
      </c>
    </row>
    <row r="804" spans="1:29" s="29" customFormat="1" ht="12" customHeight="1">
      <c r="A804" s="28" t="s">
        <v>1346</v>
      </c>
      <c r="B804" s="28" t="s">
        <v>135</v>
      </c>
      <c r="C804" s="28" t="s">
        <v>136</v>
      </c>
      <c r="D804" s="29">
        <v>32102231</v>
      </c>
      <c r="E804" s="30">
        <v>8.0259999999999998E-2</v>
      </c>
      <c r="F804" s="31">
        <v>3.9275176191594801</v>
      </c>
      <c r="G804" s="29">
        <v>4.2913567589566798E-5</v>
      </c>
      <c r="H804" s="32">
        <v>0.18603585775853801</v>
      </c>
      <c r="I804" s="28">
        <v>6</v>
      </c>
      <c r="J804" s="33" t="s">
        <v>137</v>
      </c>
      <c r="K804" s="67">
        <v>3</v>
      </c>
      <c r="L804" s="28" t="s">
        <v>136</v>
      </c>
      <c r="M804" s="29" t="s">
        <v>154</v>
      </c>
      <c r="N804" s="29" t="s">
        <v>139</v>
      </c>
      <c r="O804" s="29" t="s">
        <v>1340</v>
      </c>
      <c r="P804" s="31">
        <v>0.1021</v>
      </c>
      <c r="Q804" s="31">
        <v>5.91E-2</v>
      </c>
      <c r="R804" s="31">
        <v>0</v>
      </c>
      <c r="S804" s="30">
        <v>4.2700000000000002E-2</v>
      </c>
      <c r="T804" s="31">
        <v>0</v>
      </c>
      <c r="U804" s="29" t="s">
        <v>1347</v>
      </c>
      <c r="V804" s="31">
        <v>1.8759999999999999</v>
      </c>
      <c r="W804" s="31">
        <v>0.76941599999999999</v>
      </c>
      <c r="X804" s="29">
        <v>5.1772399999999997E-22</v>
      </c>
      <c r="Y804" s="29" t="s">
        <v>408</v>
      </c>
    </row>
    <row r="805" spans="1:29" s="29" customFormat="1" ht="12" customHeight="1">
      <c r="A805" s="28" t="s">
        <v>1348</v>
      </c>
      <c r="B805" s="28" t="s">
        <v>143</v>
      </c>
      <c r="C805" s="28" t="s">
        <v>146</v>
      </c>
      <c r="D805" s="29">
        <v>32105512</v>
      </c>
      <c r="E805" s="30">
        <v>8.949E-2</v>
      </c>
      <c r="F805" s="31">
        <v>3.5451109082177799</v>
      </c>
      <c r="G805" s="29">
        <v>1.9622395950615301E-4</v>
      </c>
      <c r="H805" s="32">
        <v>0.405062503102046</v>
      </c>
      <c r="I805" s="28">
        <v>6</v>
      </c>
      <c r="J805" s="33" t="s">
        <v>137</v>
      </c>
      <c r="K805" s="67">
        <v>3</v>
      </c>
      <c r="L805" s="28" t="s">
        <v>146</v>
      </c>
      <c r="M805" s="29" t="s">
        <v>138</v>
      </c>
      <c r="N805" s="29" t="s">
        <v>139</v>
      </c>
      <c r="O805" s="29" t="s">
        <v>140</v>
      </c>
      <c r="P805" s="31">
        <v>0.11119999999999999</v>
      </c>
      <c r="Q805" s="31">
        <v>6.6299999999999998E-2</v>
      </c>
      <c r="R805" s="31">
        <v>1.7899999999999999E-2</v>
      </c>
      <c r="S805" s="30">
        <v>5.0700000000000002E-2</v>
      </c>
      <c r="T805" s="31">
        <v>1.5299999999999999E-2</v>
      </c>
      <c r="U805" s="29" t="s">
        <v>140</v>
      </c>
      <c r="V805" s="31">
        <v>9.4510000000000005</v>
      </c>
      <c r="W805" s="31">
        <v>0.66852100000000003</v>
      </c>
      <c r="X805" s="29">
        <v>5.5232599999999997E-21</v>
      </c>
      <c r="Y805" s="29" t="s">
        <v>337</v>
      </c>
    </row>
    <row r="806" spans="1:29" s="29" customFormat="1" ht="12" customHeight="1">
      <c r="A806" s="28" t="s">
        <v>1349</v>
      </c>
      <c r="B806" s="28" t="s">
        <v>135</v>
      </c>
      <c r="C806" s="28" t="s">
        <v>136</v>
      </c>
      <c r="D806" s="29">
        <v>32106931</v>
      </c>
      <c r="E806" s="30">
        <v>8.097E-2</v>
      </c>
      <c r="F806" s="31">
        <v>3.8923040771180002</v>
      </c>
      <c r="G806" s="29">
        <v>4.9648340379853497E-5</v>
      </c>
      <c r="H806" s="32">
        <v>0.203139778018159</v>
      </c>
      <c r="I806" s="28">
        <v>6</v>
      </c>
      <c r="J806" s="33" t="s">
        <v>137</v>
      </c>
      <c r="K806" s="67">
        <v>3</v>
      </c>
      <c r="L806" s="28" t="s">
        <v>136</v>
      </c>
      <c r="M806" s="29" t="s">
        <v>138</v>
      </c>
      <c r="N806" s="29" t="s">
        <v>139</v>
      </c>
      <c r="O806" s="29" t="s">
        <v>140</v>
      </c>
      <c r="P806" s="31">
        <v>0.1036</v>
      </c>
      <c r="Q806" s="31">
        <v>5.7599999999999998E-2</v>
      </c>
      <c r="R806" s="31">
        <v>1E-3</v>
      </c>
      <c r="S806" s="30">
        <v>4.2700000000000002E-2</v>
      </c>
      <c r="T806" s="31">
        <v>0</v>
      </c>
      <c r="U806" s="29" t="s">
        <v>1350</v>
      </c>
      <c r="V806" s="31">
        <v>2.343</v>
      </c>
      <c r="W806" s="31">
        <v>0.76941599999999999</v>
      </c>
      <c r="X806" s="29">
        <v>5.1772399999999997E-22</v>
      </c>
      <c r="Y806" s="29" t="s">
        <v>408</v>
      </c>
    </row>
    <row r="807" spans="1:29" s="29" customFormat="1" ht="12" customHeight="1">
      <c r="A807" s="28" t="s">
        <v>1351</v>
      </c>
      <c r="B807" s="28" t="s">
        <v>135</v>
      </c>
      <c r="C807" s="28" t="s">
        <v>143</v>
      </c>
      <c r="D807" s="29">
        <v>32108362</v>
      </c>
      <c r="E807" s="30">
        <v>8.949E-2</v>
      </c>
      <c r="F807" s="31">
        <v>3.5142218362515698</v>
      </c>
      <c r="G807" s="29">
        <v>2.2052216104256301E-4</v>
      </c>
      <c r="H807" s="32">
        <v>0.43017212888405298</v>
      </c>
      <c r="I807" s="28">
        <v>6</v>
      </c>
      <c r="J807" s="33" t="s">
        <v>137</v>
      </c>
      <c r="K807" s="67">
        <v>3</v>
      </c>
      <c r="L807" s="28" t="s">
        <v>143</v>
      </c>
      <c r="M807" s="29" t="s">
        <v>138</v>
      </c>
      <c r="N807" s="29" t="s">
        <v>139</v>
      </c>
      <c r="O807" s="29" t="s">
        <v>140</v>
      </c>
      <c r="P807" s="31">
        <v>0.11119999999999999</v>
      </c>
      <c r="Q807" s="31">
        <v>6.4799999999999996E-2</v>
      </c>
      <c r="R807" s="31">
        <v>1.7899999999999999E-2</v>
      </c>
      <c r="S807" s="30">
        <v>5.0700000000000002E-2</v>
      </c>
      <c r="T807" s="31">
        <v>1.3299999999999999E-2</v>
      </c>
      <c r="U807" s="29" t="s">
        <v>140</v>
      </c>
      <c r="V807" s="31">
        <v>3.2360000000000002</v>
      </c>
      <c r="W807" s="31">
        <v>0.66852100000000003</v>
      </c>
      <c r="X807" s="29">
        <v>5.5232599999999997E-21</v>
      </c>
      <c r="Y807" s="29" t="s">
        <v>337</v>
      </c>
    </row>
    <row r="808" spans="1:29" s="29" customFormat="1" ht="12" customHeight="1">
      <c r="A808" s="28" t="s">
        <v>1352</v>
      </c>
      <c r="B808" s="28" t="s">
        <v>146</v>
      </c>
      <c r="C808" s="28" t="s">
        <v>143</v>
      </c>
      <c r="D808" s="29">
        <v>32108367</v>
      </c>
      <c r="E808" s="30">
        <v>7.0309999999999997E-2</v>
      </c>
      <c r="F808" s="31">
        <v>4.2211530664229802</v>
      </c>
      <c r="G808" s="29">
        <v>1.2152790798179E-5</v>
      </c>
      <c r="H808" s="32">
        <v>9.0173838202125697E-2</v>
      </c>
      <c r="I808" s="28">
        <v>6</v>
      </c>
      <c r="J808" s="33" t="s">
        <v>137</v>
      </c>
      <c r="K808" s="67">
        <v>3</v>
      </c>
      <c r="L808" s="28" t="s">
        <v>143</v>
      </c>
      <c r="M808" s="29" t="s">
        <v>138</v>
      </c>
      <c r="N808" s="29" t="s">
        <v>139</v>
      </c>
      <c r="O808" s="29" t="s">
        <v>140</v>
      </c>
      <c r="P808" s="31">
        <v>3.8E-3</v>
      </c>
      <c r="Q808" s="31">
        <v>4.6100000000000002E-2</v>
      </c>
      <c r="R808" s="31">
        <v>0</v>
      </c>
      <c r="S808" s="30">
        <v>3.4799999999999998E-2</v>
      </c>
      <c r="T808" s="31">
        <v>0</v>
      </c>
      <c r="U808" s="29" t="s">
        <v>140</v>
      </c>
      <c r="V808" s="31">
        <v>3.68</v>
      </c>
      <c r="W808" s="31">
        <v>0.79945999999999995</v>
      </c>
      <c r="X808" s="29">
        <v>5.6835399999999998E-13</v>
      </c>
      <c r="Y808" s="29" t="s">
        <v>408</v>
      </c>
    </row>
    <row r="809" spans="1:29" s="29" customFormat="1" ht="12" customHeight="1">
      <c r="A809" s="28" t="s">
        <v>1353</v>
      </c>
      <c r="B809" s="28" t="s">
        <v>136</v>
      </c>
      <c r="C809" s="28" t="s">
        <v>135</v>
      </c>
      <c r="D809" s="29">
        <v>32121659</v>
      </c>
      <c r="E809" s="30">
        <v>7.8839999999999993E-2</v>
      </c>
      <c r="F809" s="31">
        <v>4.0869263697912697</v>
      </c>
      <c r="G809" s="29">
        <v>2.1856288589108301E-5</v>
      </c>
      <c r="H809" s="32">
        <v>0.12686330584443001</v>
      </c>
      <c r="I809" s="28">
        <v>6</v>
      </c>
      <c r="J809" s="33" t="s">
        <v>137</v>
      </c>
      <c r="K809" s="67">
        <v>3</v>
      </c>
      <c r="L809" s="28" t="s">
        <v>135</v>
      </c>
      <c r="M809" s="29" t="s">
        <v>154</v>
      </c>
      <c r="N809" s="29" t="s">
        <v>139</v>
      </c>
      <c r="O809" s="29" t="s">
        <v>1354</v>
      </c>
      <c r="P809" s="31">
        <v>0.1067</v>
      </c>
      <c r="Q809" s="31">
        <v>5.4800000000000001E-2</v>
      </c>
      <c r="R809" s="31">
        <v>0</v>
      </c>
      <c r="S809" s="30">
        <v>4.0800000000000003E-2</v>
      </c>
      <c r="T809" s="31">
        <v>0</v>
      </c>
      <c r="U809" s="29" t="s">
        <v>140</v>
      </c>
      <c r="V809" s="31">
        <v>0.84</v>
      </c>
      <c r="W809" s="31">
        <v>0.72461600000000004</v>
      </c>
      <c r="X809" s="29">
        <v>1.0407700000000001E-21</v>
      </c>
      <c r="Y809" s="29" t="s">
        <v>337</v>
      </c>
      <c r="AA809" s="29" t="s">
        <v>1355</v>
      </c>
    </row>
    <row r="810" spans="1:29" s="29" customFormat="1" ht="12" customHeight="1">
      <c r="A810" s="28" t="s">
        <v>1356</v>
      </c>
      <c r="B810" s="28" t="s">
        <v>135</v>
      </c>
      <c r="C810" s="28" t="s">
        <v>136</v>
      </c>
      <c r="D810" s="29">
        <v>32121932</v>
      </c>
      <c r="E810" s="30">
        <v>7.8839999999999993E-2</v>
      </c>
      <c r="F810" s="31">
        <v>4.0617222302490701</v>
      </c>
      <c r="G810" s="29">
        <v>2.4356008301679499E-5</v>
      </c>
      <c r="H810" s="32">
        <v>0.13528483962562601</v>
      </c>
      <c r="I810" s="28">
        <v>6</v>
      </c>
      <c r="J810" s="33" t="s">
        <v>137</v>
      </c>
      <c r="K810" s="67">
        <v>3</v>
      </c>
      <c r="L810" s="28" t="s">
        <v>136</v>
      </c>
      <c r="M810" s="29" t="s">
        <v>412</v>
      </c>
      <c r="N810" s="29" t="s">
        <v>139</v>
      </c>
      <c r="O810" s="29" t="s">
        <v>1357</v>
      </c>
      <c r="P810" s="31">
        <v>0.10589999999999999</v>
      </c>
      <c r="Q810" s="31">
        <v>5.4800000000000001E-2</v>
      </c>
      <c r="R810" s="31">
        <v>0</v>
      </c>
      <c r="S810" s="30">
        <v>4.0800000000000003E-2</v>
      </c>
      <c r="T810" s="31">
        <v>0</v>
      </c>
      <c r="U810" s="29" t="s">
        <v>140</v>
      </c>
      <c r="V810" s="31">
        <v>14.99</v>
      </c>
      <c r="W810" s="31">
        <v>0.72461600000000004</v>
      </c>
      <c r="X810" s="29">
        <v>1.0407700000000001E-21</v>
      </c>
      <c r="Y810" s="29" t="s">
        <v>337</v>
      </c>
    </row>
    <row r="811" spans="1:29" s="29" customFormat="1" ht="12" customHeight="1">
      <c r="A811" s="28" t="s">
        <v>1358</v>
      </c>
      <c r="B811" s="28" t="s">
        <v>143</v>
      </c>
      <c r="C811" s="28" t="s">
        <v>146</v>
      </c>
      <c r="D811" s="29">
        <v>32123345</v>
      </c>
      <c r="E811" s="30">
        <v>7.8119999999999995E-2</v>
      </c>
      <c r="F811" s="31">
        <v>3.99372966776314</v>
      </c>
      <c r="G811" s="29">
        <v>3.2521008369010802E-5</v>
      </c>
      <c r="H811" s="32">
        <v>0.15944879952727001</v>
      </c>
      <c r="I811" s="28">
        <v>6</v>
      </c>
      <c r="J811" s="33" t="s">
        <v>137</v>
      </c>
      <c r="K811" s="67">
        <v>3</v>
      </c>
      <c r="L811" s="28" t="s">
        <v>146</v>
      </c>
      <c r="M811" s="29" t="s">
        <v>150</v>
      </c>
      <c r="N811" s="29" t="s">
        <v>139</v>
      </c>
      <c r="O811" s="29" t="s">
        <v>1357</v>
      </c>
      <c r="P811" s="31">
        <v>0.1067</v>
      </c>
      <c r="Q811" s="31">
        <v>5.4800000000000001E-2</v>
      </c>
      <c r="R811" s="31">
        <v>0</v>
      </c>
      <c r="S811" s="30">
        <v>4.0800000000000003E-2</v>
      </c>
      <c r="T811" s="31">
        <v>0</v>
      </c>
      <c r="U811" s="29" t="s">
        <v>140</v>
      </c>
      <c r="V811" s="31">
        <v>5.0540000000000003</v>
      </c>
      <c r="W811" s="31" t="s">
        <v>144</v>
      </c>
      <c r="X811" s="29" t="s">
        <v>144</v>
      </c>
      <c r="Y811" s="29" t="s">
        <v>144</v>
      </c>
      <c r="AA811" s="29" t="s">
        <v>1359</v>
      </c>
    </row>
    <row r="812" spans="1:29" s="29" customFormat="1" ht="12" customHeight="1">
      <c r="A812" s="28" t="s">
        <v>1360</v>
      </c>
      <c r="B812" s="28" t="s">
        <v>143</v>
      </c>
      <c r="C812" s="28" t="s">
        <v>136</v>
      </c>
      <c r="D812" s="29">
        <v>32128186</v>
      </c>
      <c r="E812" s="30">
        <v>7.9549999999999996E-2</v>
      </c>
      <c r="F812" s="31">
        <v>3.9738008132414002</v>
      </c>
      <c r="G812" s="29">
        <v>3.5367361922103901E-5</v>
      </c>
      <c r="H812" s="32">
        <v>0.16471052608006601</v>
      </c>
      <c r="I812" s="28">
        <v>6</v>
      </c>
      <c r="J812" s="33" t="s">
        <v>137</v>
      </c>
      <c r="K812" s="67">
        <v>3</v>
      </c>
      <c r="L812" s="28" t="s">
        <v>146</v>
      </c>
      <c r="M812" s="29" t="s">
        <v>150</v>
      </c>
      <c r="N812" s="29" t="s">
        <v>139</v>
      </c>
      <c r="O812" s="29" t="s">
        <v>1357</v>
      </c>
      <c r="P812" s="31" t="s">
        <v>140</v>
      </c>
      <c r="Q812" s="31" t="s">
        <v>140</v>
      </c>
      <c r="R812" s="31" t="s">
        <v>140</v>
      </c>
      <c r="S812" s="30" t="s">
        <v>140</v>
      </c>
      <c r="T812" s="31" t="s">
        <v>140</v>
      </c>
      <c r="U812" s="29" t="s">
        <v>140</v>
      </c>
      <c r="V812" s="31">
        <v>0.51900000000000002</v>
      </c>
      <c r="W812" s="31">
        <v>0.72461600000000004</v>
      </c>
      <c r="X812" s="29">
        <v>1.0407700000000001E-21</v>
      </c>
      <c r="Y812" s="29" t="s">
        <v>337</v>
      </c>
    </row>
    <row r="813" spans="1:29" s="29" customFormat="1" ht="12" customHeight="1">
      <c r="A813" s="28" t="s">
        <v>1361</v>
      </c>
      <c r="B813" s="28" t="s">
        <v>146</v>
      </c>
      <c r="C813" s="28" t="s">
        <v>143</v>
      </c>
      <c r="D813" s="29">
        <v>32132590</v>
      </c>
      <c r="E813" s="30">
        <v>7.8839999999999993E-2</v>
      </c>
      <c r="F813" s="31">
        <v>4.0019356666838597</v>
      </c>
      <c r="G813" s="29">
        <v>3.14131915730027E-5</v>
      </c>
      <c r="H813" s="32">
        <v>0.15681572824664999</v>
      </c>
      <c r="I813" s="28">
        <v>6</v>
      </c>
      <c r="J813" s="33" t="s">
        <v>137</v>
      </c>
      <c r="K813" s="67">
        <v>3</v>
      </c>
      <c r="L813" s="28" t="s">
        <v>143</v>
      </c>
      <c r="M813" s="29" t="s">
        <v>150</v>
      </c>
      <c r="N813" s="29" t="s">
        <v>139</v>
      </c>
      <c r="O813" s="29" t="s">
        <v>1362</v>
      </c>
      <c r="P813" s="31">
        <v>0.1067</v>
      </c>
      <c r="Q813" s="31">
        <v>5.4800000000000001E-2</v>
      </c>
      <c r="R813" s="31">
        <v>0</v>
      </c>
      <c r="S813" s="30">
        <v>4.0800000000000003E-2</v>
      </c>
      <c r="T813" s="31">
        <v>0</v>
      </c>
      <c r="U813" s="29" t="s">
        <v>1363</v>
      </c>
      <c r="V813" s="31">
        <v>1.3340000000000001</v>
      </c>
      <c r="W813" s="31">
        <v>0.72461600000000004</v>
      </c>
      <c r="X813" s="29">
        <v>1.0407700000000001E-21</v>
      </c>
      <c r="Y813" s="29" t="s">
        <v>337</v>
      </c>
      <c r="AA813" s="29" t="s">
        <v>1364</v>
      </c>
    </row>
    <row r="814" spans="1:29" s="29" customFormat="1" ht="12" customHeight="1">
      <c r="A814" s="28" t="s">
        <v>1365</v>
      </c>
      <c r="B814" s="28" t="s">
        <v>143</v>
      </c>
      <c r="C814" s="28" t="s">
        <v>136</v>
      </c>
      <c r="D814" s="29">
        <v>32136930</v>
      </c>
      <c r="E814" s="30">
        <v>7.8839999999999993E-2</v>
      </c>
      <c r="F814" s="31">
        <v>4.0195199500853898</v>
      </c>
      <c r="G814" s="29">
        <v>2.91584218828622E-5</v>
      </c>
      <c r="H814" s="32">
        <v>0.149454900884914</v>
      </c>
      <c r="I814" s="28">
        <v>6</v>
      </c>
      <c r="J814" s="33" t="s">
        <v>137</v>
      </c>
      <c r="K814" s="67">
        <v>3</v>
      </c>
      <c r="L814" s="28" t="s">
        <v>146</v>
      </c>
      <c r="M814" s="29" t="s">
        <v>263</v>
      </c>
      <c r="N814" s="29" t="s">
        <v>139</v>
      </c>
      <c r="O814" s="29" t="s">
        <v>1366</v>
      </c>
      <c r="P814" s="31" t="s">
        <v>140</v>
      </c>
      <c r="Q814" s="31" t="s">
        <v>140</v>
      </c>
      <c r="R814" s="31" t="s">
        <v>140</v>
      </c>
      <c r="S814" s="30" t="s">
        <v>140</v>
      </c>
      <c r="T814" s="31" t="s">
        <v>140</v>
      </c>
      <c r="U814" s="29" t="s">
        <v>1367</v>
      </c>
      <c r="V814" s="31">
        <v>16.739999999999998</v>
      </c>
      <c r="W814" s="31">
        <v>0.72461600000000004</v>
      </c>
      <c r="X814" s="29">
        <v>1.0407700000000001E-21</v>
      </c>
      <c r="Y814" s="29" t="s">
        <v>337</v>
      </c>
    </row>
    <row r="815" spans="1:29" s="29" customFormat="1" ht="12" customHeight="1">
      <c r="A815" s="28" t="s">
        <v>1368</v>
      </c>
      <c r="B815" s="28" t="s">
        <v>135</v>
      </c>
      <c r="C815" s="28" t="s">
        <v>136</v>
      </c>
      <c r="D815" s="29">
        <v>32140003</v>
      </c>
      <c r="E815" s="30">
        <v>7.9549999999999996E-2</v>
      </c>
      <c r="F815" s="31">
        <v>3.9304262475176199</v>
      </c>
      <c r="G815" s="29">
        <v>4.2397700835907897E-5</v>
      </c>
      <c r="H815" s="32">
        <v>0.18503814565438401</v>
      </c>
      <c r="I815" s="28">
        <v>6</v>
      </c>
      <c r="J815" s="33" t="s">
        <v>137</v>
      </c>
      <c r="K815" s="67">
        <v>3</v>
      </c>
      <c r="L815" s="28" t="s">
        <v>146</v>
      </c>
      <c r="M815" s="29" t="s">
        <v>150</v>
      </c>
      <c r="N815" s="29" t="s">
        <v>139</v>
      </c>
      <c r="O815" s="29" t="s">
        <v>1366</v>
      </c>
      <c r="P815" s="31" t="s">
        <v>140</v>
      </c>
      <c r="Q815" s="31" t="s">
        <v>140</v>
      </c>
      <c r="R815" s="31" t="s">
        <v>140</v>
      </c>
      <c r="S815" s="30" t="s">
        <v>140</v>
      </c>
      <c r="T815" s="31" t="s">
        <v>140</v>
      </c>
      <c r="U815" s="29" t="s">
        <v>140</v>
      </c>
      <c r="V815" s="31">
        <v>0.93300000000000005</v>
      </c>
      <c r="W815" s="31">
        <v>0.72461600000000004</v>
      </c>
      <c r="X815" s="29">
        <v>1.0407700000000001E-21</v>
      </c>
      <c r="Y815" s="29" t="s">
        <v>337</v>
      </c>
      <c r="AA815" s="29" t="s">
        <v>1369</v>
      </c>
    </row>
    <row r="816" spans="1:29" s="29" customFormat="1" ht="12" customHeight="1">
      <c r="A816" s="28" t="s">
        <v>1370</v>
      </c>
      <c r="B816" s="28" t="s">
        <v>135</v>
      </c>
      <c r="C816" s="28" t="s">
        <v>136</v>
      </c>
      <c r="D816" s="29">
        <v>32149883</v>
      </c>
      <c r="E816" s="30">
        <v>9.375E-2</v>
      </c>
      <c r="F816" s="31">
        <v>3.8235429002452901</v>
      </c>
      <c r="G816" s="29">
        <v>6.5773845342984694E-5</v>
      </c>
      <c r="H816" s="32">
        <v>0.23639035380592799</v>
      </c>
      <c r="I816" s="28">
        <v>6</v>
      </c>
      <c r="J816" s="33" t="s">
        <v>137</v>
      </c>
      <c r="K816" s="67">
        <v>3</v>
      </c>
      <c r="L816" s="28" t="s">
        <v>143</v>
      </c>
      <c r="M816" s="29" t="s">
        <v>150</v>
      </c>
      <c r="N816" s="29" t="s">
        <v>139</v>
      </c>
      <c r="O816" s="29" t="s">
        <v>1371</v>
      </c>
      <c r="P816" s="31" t="s">
        <v>140</v>
      </c>
      <c r="Q816" s="31" t="s">
        <v>140</v>
      </c>
      <c r="R816" s="31" t="s">
        <v>140</v>
      </c>
      <c r="S816" s="30" t="s">
        <v>140</v>
      </c>
      <c r="T816" s="31" t="s">
        <v>140</v>
      </c>
      <c r="U816" s="29" t="s">
        <v>140</v>
      </c>
      <c r="V816" s="31">
        <v>8.0150000000000006</v>
      </c>
      <c r="W816" s="31">
        <v>0.65019899999999997</v>
      </c>
      <c r="X816" s="29">
        <v>1.99956E-18</v>
      </c>
      <c r="Y816" s="29" t="s">
        <v>408</v>
      </c>
      <c r="AA816" s="70" t="s">
        <v>1372</v>
      </c>
      <c r="AB816" s="71"/>
      <c r="AC816" s="71"/>
    </row>
    <row r="817" spans="1:27" s="29" customFormat="1" ht="12" customHeight="1">
      <c r="A817" s="28" t="s">
        <v>1373</v>
      </c>
      <c r="B817" s="28" t="s">
        <v>146</v>
      </c>
      <c r="C817" s="28" t="s">
        <v>143</v>
      </c>
      <c r="D817" s="29">
        <v>32154285</v>
      </c>
      <c r="E817" s="30">
        <v>0.23300000000000001</v>
      </c>
      <c r="F817" s="31">
        <v>3.50862741535374</v>
      </c>
      <c r="G817" s="29">
        <v>2.2521271130554799E-4</v>
      </c>
      <c r="H817" s="32">
        <v>0.433473491971062</v>
      </c>
      <c r="I817" s="28">
        <v>6</v>
      </c>
      <c r="J817" s="33" t="s">
        <v>137</v>
      </c>
      <c r="K817" s="67">
        <v>3</v>
      </c>
      <c r="L817" s="28" t="s">
        <v>143</v>
      </c>
      <c r="M817" s="29" t="s">
        <v>150</v>
      </c>
      <c r="N817" s="29" t="s">
        <v>139</v>
      </c>
      <c r="O817" s="29" t="s">
        <v>1374</v>
      </c>
      <c r="P817" s="31">
        <v>0.43719999999999998</v>
      </c>
      <c r="Q817" s="31">
        <v>0.18729999999999999</v>
      </c>
      <c r="R817" s="31">
        <v>0.22220000000000001</v>
      </c>
      <c r="S817" s="30">
        <v>0.2167</v>
      </c>
      <c r="T817" s="31">
        <v>0.27910000000000001</v>
      </c>
      <c r="U817" s="29" t="s">
        <v>1375</v>
      </c>
      <c r="V817" s="31">
        <v>1.385</v>
      </c>
      <c r="W817" s="31">
        <v>0.53087399999999996</v>
      </c>
      <c r="X817" s="29">
        <v>7.0072200000000004E-46</v>
      </c>
      <c r="Y817" s="29" t="s">
        <v>161</v>
      </c>
    </row>
    <row r="818" spans="1:27" s="29" customFormat="1" ht="12" customHeight="1">
      <c r="A818" s="28" t="s">
        <v>1376</v>
      </c>
      <c r="B818" s="28" t="s">
        <v>135</v>
      </c>
      <c r="C818" s="28" t="s">
        <v>136</v>
      </c>
      <c r="D818" s="29">
        <v>32154998</v>
      </c>
      <c r="E818" s="30">
        <v>0.2109</v>
      </c>
      <c r="F818" s="31">
        <v>4.65044975805026</v>
      </c>
      <c r="G818" s="29">
        <v>1.65605964140568E-6</v>
      </c>
      <c r="H818" s="51">
        <v>2.2246031903416799E-2</v>
      </c>
      <c r="I818" s="28">
        <v>6</v>
      </c>
      <c r="J818" s="33" t="s">
        <v>137</v>
      </c>
      <c r="K818" s="67">
        <v>3</v>
      </c>
      <c r="L818" s="28" t="s">
        <v>136</v>
      </c>
      <c r="M818" s="29" t="s">
        <v>150</v>
      </c>
      <c r="N818" s="29" t="s">
        <v>139</v>
      </c>
      <c r="O818" s="29" t="s">
        <v>1374</v>
      </c>
      <c r="P818" s="31">
        <v>0.26100000000000001</v>
      </c>
      <c r="Q818" s="31">
        <v>0.15559999999999999</v>
      </c>
      <c r="R818" s="31">
        <v>0.127</v>
      </c>
      <c r="S818" s="30">
        <v>0.20180000000000001</v>
      </c>
      <c r="T818" s="31">
        <v>0.22389999999999999</v>
      </c>
      <c r="U818" s="29" t="s">
        <v>1377</v>
      </c>
      <c r="V818" s="31">
        <v>6.5679999999999996</v>
      </c>
      <c r="W818" s="31">
        <v>-0.25348300000000001</v>
      </c>
      <c r="X818" s="29">
        <v>1.7882299999999999E-28</v>
      </c>
      <c r="Y818" s="29" t="s">
        <v>569</v>
      </c>
      <c r="AA818" s="40" t="s">
        <v>1378</v>
      </c>
    </row>
    <row r="819" spans="1:27" s="29" customFormat="1" ht="12" customHeight="1">
      <c r="A819" s="28" t="s">
        <v>1379</v>
      </c>
      <c r="B819" s="28" t="s">
        <v>143</v>
      </c>
      <c r="C819" s="28" t="s">
        <v>146</v>
      </c>
      <c r="D819" s="29">
        <v>32156908</v>
      </c>
      <c r="E819" s="30">
        <v>0.21379999999999999</v>
      </c>
      <c r="F819" s="31">
        <v>4.8344979317871299</v>
      </c>
      <c r="G819" s="29">
        <v>6.6741046305495E-7</v>
      </c>
      <c r="H819" s="51">
        <v>1.08416959080895E-2</v>
      </c>
      <c r="I819" s="28">
        <v>6</v>
      </c>
      <c r="J819" s="33" t="s">
        <v>137</v>
      </c>
      <c r="K819" s="67">
        <v>3</v>
      </c>
      <c r="L819" s="28" t="s">
        <v>146</v>
      </c>
      <c r="M819" s="29" t="s">
        <v>150</v>
      </c>
      <c r="N819" s="29" t="s">
        <v>139</v>
      </c>
      <c r="O819" s="29" t="s">
        <v>1374</v>
      </c>
      <c r="P819" s="31">
        <v>0.30109999999999998</v>
      </c>
      <c r="Q819" s="31">
        <v>0.15709999999999999</v>
      </c>
      <c r="R819" s="31">
        <v>0.129</v>
      </c>
      <c r="S819" s="30">
        <v>0.20380000000000001</v>
      </c>
      <c r="T819" s="31">
        <v>0.22389999999999999</v>
      </c>
      <c r="U819" s="29" t="s">
        <v>140</v>
      </c>
      <c r="V819" s="31">
        <v>5.5839999999999996</v>
      </c>
      <c r="W819" s="31">
        <v>-0.25974900000000001</v>
      </c>
      <c r="X819" s="29">
        <v>9.91311E-30</v>
      </c>
      <c r="Y819" s="29" t="s">
        <v>569</v>
      </c>
    </row>
    <row r="820" spans="1:27" s="29" customFormat="1" ht="12" customHeight="1">
      <c r="A820" s="42" t="s">
        <v>1380</v>
      </c>
      <c r="B820" s="42" t="s">
        <v>146</v>
      </c>
      <c r="C820" s="42" t="s">
        <v>143</v>
      </c>
      <c r="D820" s="43">
        <v>32158319</v>
      </c>
      <c r="E820" s="41">
        <v>0.21379999999999999</v>
      </c>
      <c r="F820" s="44">
        <v>4.8601983524440797</v>
      </c>
      <c r="G820" s="43">
        <v>5.8634099457567001E-7</v>
      </c>
      <c r="H820" s="51">
        <v>9.7819598810205896E-3</v>
      </c>
      <c r="I820" s="42">
        <v>6</v>
      </c>
      <c r="J820" s="45" t="s">
        <v>137</v>
      </c>
      <c r="K820" s="67">
        <v>3</v>
      </c>
      <c r="L820" s="42" t="s">
        <v>143</v>
      </c>
      <c r="M820" s="43" t="s">
        <v>154</v>
      </c>
      <c r="N820" s="43" t="s">
        <v>139</v>
      </c>
      <c r="O820" s="36" t="s">
        <v>1374</v>
      </c>
      <c r="P820" s="44">
        <v>0.30559999999999998</v>
      </c>
      <c r="Q820" s="44">
        <v>0.1585</v>
      </c>
      <c r="R820" s="44">
        <v>0.1915</v>
      </c>
      <c r="S820" s="30">
        <v>0.20380000000000001</v>
      </c>
      <c r="T820" s="44">
        <v>0.23719999999999999</v>
      </c>
      <c r="U820" s="43" t="s">
        <v>1381</v>
      </c>
      <c r="V820" s="44">
        <v>18.309999999999999</v>
      </c>
      <c r="W820" s="44">
        <v>-0.25571100000000002</v>
      </c>
      <c r="X820" s="43">
        <v>8.6919200000000003E-29</v>
      </c>
      <c r="Y820" s="43" t="s">
        <v>569</v>
      </c>
    </row>
    <row r="821" spans="1:27" s="29" customFormat="1" ht="12" customHeight="1">
      <c r="A821" s="28" t="s">
        <v>1382</v>
      </c>
      <c r="B821" s="28" t="s">
        <v>136</v>
      </c>
      <c r="C821" s="28" t="s">
        <v>135</v>
      </c>
      <c r="D821" s="29">
        <v>32161366</v>
      </c>
      <c r="E821" s="30">
        <v>0.1903</v>
      </c>
      <c r="F821" s="31">
        <v>4.9150177086360101</v>
      </c>
      <c r="G821" s="29">
        <v>4.4387217397451999E-7</v>
      </c>
      <c r="H821" s="51">
        <v>8.0681614511542502E-3</v>
      </c>
      <c r="I821" s="28">
        <v>6</v>
      </c>
      <c r="J821" s="33" t="s">
        <v>137</v>
      </c>
      <c r="K821" s="67">
        <v>3</v>
      </c>
      <c r="L821" s="28" t="s">
        <v>135</v>
      </c>
      <c r="M821" s="29" t="s">
        <v>154</v>
      </c>
      <c r="N821" s="29" t="s">
        <v>139</v>
      </c>
      <c r="O821" s="29" t="s">
        <v>1374</v>
      </c>
      <c r="P821" s="31">
        <v>0.29199999999999998</v>
      </c>
      <c r="Q821" s="31">
        <v>0.19159999999999999</v>
      </c>
      <c r="R821" s="31">
        <v>0.29859999999999998</v>
      </c>
      <c r="S821" s="30">
        <v>0.16700000000000001</v>
      </c>
      <c r="T821" s="31">
        <v>0.19220000000000001</v>
      </c>
      <c r="U821" s="29" t="s">
        <v>1383</v>
      </c>
      <c r="V821" s="31">
        <v>0.25600000000000001</v>
      </c>
      <c r="W821" s="31">
        <v>-0.52657100000000001</v>
      </c>
      <c r="X821" s="29">
        <v>5.4700499999999998E-22</v>
      </c>
      <c r="Y821" s="29" t="s">
        <v>408</v>
      </c>
    </row>
    <row r="822" spans="1:27" s="29" customFormat="1" ht="12" customHeight="1">
      <c r="A822" s="28" t="s">
        <v>1384</v>
      </c>
      <c r="B822" s="28" t="s">
        <v>143</v>
      </c>
      <c r="C822" s="28" t="s">
        <v>146</v>
      </c>
      <c r="D822" s="29">
        <v>32167253</v>
      </c>
      <c r="E822" s="30">
        <v>8.097E-2</v>
      </c>
      <c r="F822" s="31">
        <v>4.6274639899138297</v>
      </c>
      <c r="G822" s="29">
        <v>1.8508528474094899E-6</v>
      </c>
      <c r="H822" s="51">
        <v>2.4111192835644502E-2</v>
      </c>
      <c r="I822" s="28">
        <v>6</v>
      </c>
      <c r="J822" s="33" t="s">
        <v>137</v>
      </c>
      <c r="K822" s="67">
        <v>3</v>
      </c>
      <c r="L822" s="28" t="s">
        <v>146</v>
      </c>
      <c r="M822" s="29" t="s">
        <v>150</v>
      </c>
      <c r="N822" s="29" t="s">
        <v>139</v>
      </c>
      <c r="O822" s="29" t="s">
        <v>1385</v>
      </c>
      <c r="P822" s="31">
        <v>0.10970000000000001</v>
      </c>
      <c r="Q822" s="31">
        <v>6.2E-2</v>
      </c>
      <c r="R822" s="31">
        <v>0</v>
      </c>
      <c r="S822" s="30">
        <v>3.8800000000000001E-2</v>
      </c>
      <c r="T822" s="31">
        <v>0</v>
      </c>
      <c r="U822" s="29" t="s">
        <v>140</v>
      </c>
      <c r="V822" s="31">
        <v>0.63300000000000001</v>
      </c>
      <c r="W822" s="31">
        <v>0.78602399999999994</v>
      </c>
      <c r="X822" s="29">
        <v>2.8941300000000001E-22</v>
      </c>
      <c r="Y822" s="29" t="s">
        <v>408</v>
      </c>
    </row>
    <row r="823" spans="1:27" s="29" customFormat="1" ht="12" customHeight="1">
      <c r="A823" s="28" t="s">
        <v>1386</v>
      </c>
      <c r="B823" s="28" t="s">
        <v>135</v>
      </c>
      <c r="C823" s="28" t="s">
        <v>136</v>
      </c>
      <c r="D823" s="29">
        <v>32168932</v>
      </c>
      <c r="E823" s="30">
        <v>7.102E-2</v>
      </c>
      <c r="F823" s="31">
        <v>4.7193744294664501</v>
      </c>
      <c r="G823" s="29">
        <v>1.18285512214558E-6</v>
      </c>
      <c r="H823" s="51">
        <v>1.7040189418368001E-2</v>
      </c>
      <c r="I823" s="28">
        <v>6</v>
      </c>
      <c r="J823" s="33" t="s">
        <v>137</v>
      </c>
      <c r="K823" s="67">
        <v>3</v>
      </c>
      <c r="L823" s="28" t="s">
        <v>136</v>
      </c>
      <c r="M823" s="29" t="s">
        <v>260</v>
      </c>
      <c r="N823" s="29" t="s">
        <v>261</v>
      </c>
      <c r="O823" s="29" t="s">
        <v>1385</v>
      </c>
      <c r="P823" s="31">
        <v>2.3E-3</v>
      </c>
      <c r="Q823" s="31">
        <v>4.3200000000000002E-2</v>
      </c>
      <c r="R823" s="31">
        <v>0</v>
      </c>
      <c r="S823" s="30">
        <v>3.1800000000000002E-2</v>
      </c>
      <c r="T823" s="31">
        <v>0</v>
      </c>
      <c r="U823" s="29" t="s">
        <v>1387</v>
      </c>
      <c r="V823" s="31">
        <v>0.67</v>
      </c>
      <c r="W823" s="31">
        <v>1.1746300000000001</v>
      </c>
      <c r="X823" s="29">
        <v>3.0638499999999999E-15</v>
      </c>
      <c r="Y823" s="29" t="s">
        <v>186</v>
      </c>
      <c r="AA823" s="29" t="s">
        <v>1388</v>
      </c>
    </row>
    <row r="824" spans="1:27" s="29" customFormat="1" ht="12" customHeight="1">
      <c r="A824" s="28" t="s">
        <v>1389</v>
      </c>
      <c r="B824" s="28" t="s">
        <v>136</v>
      </c>
      <c r="C824" s="28" t="s">
        <v>135</v>
      </c>
      <c r="D824" s="29">
        <v>32174755</v>
      </c>
      <c r="E824" s="30">
        <v>8.097E-2</v>
      </c>
      <c r="F824" s="31">
        <v>4.6008993880228903</v>
      </c>
      <c r="G824" s="29">
        <v>2.1033529835709602E-6</v>
      </c>
      <c r="H824" s="51">
        <v>2.6339008473376401E-2</v>
      </c>
      <c r="I824" s="28">
        <v>6</v>
      </c>
      <c r="J824" s="33" t="s">
        <v>137</v>
      </c>
      <c r="K824" s="67">
        <v>3</v>
      </c>
      <c r="L824" s="28" t="s">
        <v>135</v>
      </c>
      <c r="M824" s="29" t="s">
        <v>150</v>
      </c>
      <c r="N824" s="29" t="s">
        <v>139</v>
      </c>
      <c r="O824" s="29" t="s">
        <v>1385</v>
      </c>
      <c r="P824" s="31">
        <v>0.1104</v>
      </c>
      <c r="Q824" s="31">
        <v>6.2E-2</v>
      </c>
      <c r="R824" s="31">
        <v>0</v>
      </c>
      <c r="S824" s="30">
        <v>3.8800000000000001E-2</v>
      </c>
      <c r="T824" s="31">
        <v>0</v>
      </c>
      <c r="U824" s="29" t="s">
        <v>140</v>
      </c>
      <c r="V824" s="31">
        <v>6.2460000000000004</v>
      </c>
      <c r="W824" s="31">
        <v>0.78602399999999994</v>
      </c>
      <c r="X824" s="29">
        <v>2.8941300000000001E-22</v>
      </c>
      <c r="Y824" s="29" t="s">
        <v>408</v>
      </c>
    </row>
    <row r="825" spans="1:27" s="29" customFormat="1" ht="12" customHeight="1">
      <c r="A825" s="28" t="s">
        <v>1390</v>
      </c>
      <c r="B825" s="28" t="s">
        <v>143</v>
      </c>
      <c r="C825" s="28" t="s">
        <v>146</v>
      </c>
      <c r="D825" s="29">
        <v>32174953</v>
      </c>
      <c r="E825" s="30">
        <v>8.1680000000000003E-2</v>
      </c>
      <c r="F825" s="31">
        <v>4.6311706785497799</v>
      </c>
      <c r="G825" s="29">
        <v>1.8180198785924101E-6</v>
      </c>
      <c r="H825" s="51">
        <v>2.3803391726324698E-2</v>
      </c>
      <c r="I825" s="28">
        <v>6</v>
      </c>
      <c r="J825" s="33" t="s">
        <v>137</v>
      </c>
      <c r="K825" s="67">
        <v>3</v>
      </c>
      <c r="L825" s="28" t="s">
        <v>146</v>
      </c>
      <c r="M825" s="29" t="s">
        <v>150</v>
      </c>
      <c r="N825" s="29" t="s">
        <v>139</v>
      </c>
      <c r="O825" s="29" t="s">
        <v>1385</v>
      </c>
      <c r="P825" s="31">
        <v>0.10970000000000001</v>
      </c>
      <c r="Q825" s="31">
        <v>6.2E-2</v>
      </c>
      <c r="R825" s="31">
        <v>0</v>
      </c>
      <c r="S825" s="30">
        <v>3.8800000000000001E-2</v>
      </c>
      <c r="T825" s="31">
        <v>0</v>
      </c>
      <c r="U825" s="29" t="s">
        <v>140</v>
      </c>
      <c r="V825" s="31">
        <v>0.32800000000000001</v>
      </c>
      <c r="W825" s="31">
        <v>0.78602399999999994</v>
      </c>
      <c r="X825" s="29">
        <v>2.8941300000000001E-22</v>
      </c>
      <c r="Y825" s="29" t="s">
        <v>408</v>
      </c>
    </row>
    <row r="826" spans="1:27" s="29" customFormat="1" ht="12" customHeight="1">
      <c r="A826" s="28" t="s">
        <v>1391</v>
      </c>
      <c r="B826" s="28" t="s">
        <v>135</v>
      </c>
      <c r="C826" s="28" t="s">
        <v>136</v>
      </c>
      <c r="D826" s="29">
        <v>32180241</v>
      </c>
      <c r="E826" s="30">
        <v>0.15340000000000001</v>
      </c>
      <c r="F826" s="31">
        <v>4.4844693014745296</v>
      </c>
      <c r="G826" s="29">
        <v>3.6547814035057499E-6</v>
      </c>
      <c r="H826" s="51">
        <v>3.92964792640162E-2</v>
      </c>
      <c r="I826" s="28">
        <v>6</v>
      </c>
      <c r="J826" s="33" t="s">
        <v>137</v>
      </c>
      <c r="K826" s="67">
        <v>3</v>
      </c>
      <c r="L826" s="28" t="s">
        <v>136</v>
      </c>
      <c r="M826" s="29" t="s">
        <v>150</v>
      </c>
      <c r="N826" s="29" t="s">
        <v>139</v>
      </c>
      <c r="O826" s="29" t="s">
        <v>1385</v>
      </c>
      <c r="P826" s="31">
        <v>0.21859999999999999</v>
      </c>
      <c r="Q826" s="31">
        <v>0.1527</v>
      </c>
      <c r="R826" s="31">
        <v>0.30159999999999998</v>
      </c>
      <c r="S826" s="30">
        <v>0.10539999999999999</v>
      </c>
      <c r="T826" s="31">
        <v>0.1115</v>
      </c>
      <c r="U826" s="29" t="s">
        <v>1392</v>
      </c>
      <c r="V826" s="31">
        <v>7.6260000000000003</v>
      </c>
      <c r="W826" s="31">
        <v>0.41930899999999999</v>
      </c>
      <c r="X826" s="29">
        <v>1.1780100000000001E-13</v>
      </c>
      <c r="Y826" s="29" t="s">
        <v>408</v>
      </c>
    </row>
    <row r="827" spans="1:27" s="29" customFormat="1" ht="12" customHeight="1">
      <c r="A827" s="28" t="s">
        <v>1393</v>
      </c>
      <c r="B827" s="28" t="s">
        <v>143</v>
      </c>
      <c r="C827" s="28" t="s">
        <v>146</v>
      </c>
      <c r="D827" s="29">
        <v>32181182</v>
      </c>
      <c r="E827" s="30">
        <v>0.15340000000000001</v>
      </c>
      <c r="F827" s="31">
        <v>4.4702563092817202</v>
      </c>
      <c r="G827" s="29">
        <v>3.90629573690461E-6</v>
      </c>
      <c r="H827" s="51">
        <v>4.1230730109493803E-2</v>
      </c>
      <c r="I827" s="28">
        <v>6</v>
      </c>
      <c r="J827" s="33" t="s">
        <v>137</v>
      </c>
      <c r="K827" s="67">
        <v>3</v>
      </c>
      <c r="L827" s="28" t="s">
        <v>146</v>
      </c>
      <c r="M827" s="29" t="s">
        <v>150</v>
      </c>
      <c r="N827" s="29" t="s">
        <v>139</v>
      </c>
      <c r="O827" s="29" t="s">
        <v>1385</v>
      </c>
      <c r="P827" s="31">
        <v>0.21859999999999999</v>
      </c>
      <c r="Q827" s="31">
        <v>0.1527</v>
      </c>
      <c r="R827" s="31">
        <v>0.30159999999999998</v>
      </c>
      <c r="S827" s="30">
        <v>0.10539999999999999</v>
      </c>
      <c r="T827" s="31">
        <v>0.1115</v>
      </c>
      <c r="U827" s="29" t="s">
        <v>1394</v>
      </c>
      <c r="V827" s="31">
        <v>0.35399999999999998</v>
      </c>
      <c r="W827" s="31">
        <v>0.41930899999999999</v>
      </c>
      <c r="X827" s="29">
        <v>1.1780100000000001E-13</v>
      </c>
      <c r="Y827" s="29" t="s">
        <v>408</v>
      </c>
    </row>
    <row r="828" spans="1:27" s="29" customFormat="1" ht="12" customHeight="1">
      <c r="A828" s="28" t="s">
        <v>1395</v>
      </c>
      <c r="B828" s="28" t="s">
        <v>143</v>
      </c>
      <c r="C828" s="28" t="s">
        <v>146</v>
      </c>
      <c r="D828" s="29">
        <v>32184139</v>
      </c>
      <c r="E828" s="30">
        <v>8.0259999999999998E-2</v>
      </c>
      <c r="F828" s="31">
        <v>4.7374290861135497</v>
      </c>
      <c r="G828" s="29">
        <v>1.0822327990305E-6</v>
      </c>
      <c r="H828" s="51">
        <v>1.5900666917184499E-2</v>
      </c>
      <c r="I828" s="28">
        <v>6</v>
      </c>
      <c r="J828" s="33" t="s">
        <v>137</v>
      </c>
      <c r="K828" s="67">
        <v>3</v>
      </c>
      <c r="L828" s="28" t="s">
        <v>146</v>
      </c>
      <c r="M828" s="29" t="s">
        <v>150</v>
      </c>
      <c r="N828" s="29" t="s">
        <v>139</v>
      </c>
      <c r="O828" s="29" t="s">
        <v>1385</v>
      </c>
      <c r="P828" s="31">
        <v>8.9300000000000004E-2</v>
      </c>
      <c r="Q828" s="31">
        <v>5.62E-2</v>
      </c>
      <c r="R828" s="31">
        <v>0</v>
      </c>
      <c r="S828" s="30">
        <v>3.5799999999999998E-2</v>
      </c>
      <c r="T828" s="31">
        <v>0</v>
      </c>
      <c r="U828" s="29" t="s">
        <v>140</v>
      </c>
      <c r="V828" s="31">
        <v>1.103</v>
      </c>
      <c r="W828" s="31">
        <v>0.72626299999999999</v>
      </c>
      <c r="X828" s="29">
        <v>6.9516400000000001E-16</v>
      </c>
      <c r="Y828" s="29" t="s">
        <v>408</v>
      </c>
    </row>
    <row r="829" spans="1:27" s="29" customFormat="1" ht="12" customHeight="1">
      <c r="A829" s="28" t="s">
        <v>1396</v>
      </c>
      <c r="B829" s="28" t="s">
        <v>143</v>
      </c>
      <c r="C829" s="28" t="s">
        <v>146</v>
      </c>
      <c r="D829" s="29">
        <v>32186245</v>
      </c>
      <c r="E829" s="30">
        <v>0.1676</v>
      </c>
      <c r="F829" s="31">
        <v>4.0728912171917404</v>
      </c>
      <c r="G829" s="29">
        <v>2.3216557430110899E-5</v>
      </c>
      <c r="H829" s="32">
        <v>0.130813527146804</v>
      </c>
      <c r="I829" s="28">
        <v>6</v>
      </c>
      <c r="J829" s="33" t="s">
        <v>137</v>
      </c>
      <c r="K829" s="67">
        <v>3</v>
      </c>
      <c r="L829" s="28" t="s">
        <v>146</v>
      </c>
      <c r="M829" s="29" t="s">
        <v>150</v>
      </c>
      <c r="N829" s="29" t="s">
        <v>139</v>
      </c>
      <c r="O829" s="29" t="s">
        <v>1385</v>
      </c>
      <c r="P829" s="31">
        <v>0.28970000000000001</v>
      </c>
      <c r="Q829" s="31">
        <v>0.1643</v>
      </c>
      <c r="R829" s="31">
        <v>0.34029999999999999</v>
      </c>
      <c r="S829" s="30">
        <v>0.13020000000000001</v>
      </c>
      <c r="T829" s="31">
        <v>0.15540000000000001</v>
      </c>
      <c r="U829" s="29" t="s">
        <v>1397</v>
      </c>
      <c r="V829" s="31">
        <v>1.125</v>
      </c>
      <c r="W829" s="31">
        <v>0.33751599999999998</v>
      </c>
      <c r="X829" s="29">
        <v>5.8338100000000004E-11</v>
      </c>
      <c r="Y829" s="29" t="s">
        <v>408</v>
      </c>
    </row>
    <row r="830" spans="1:27" s="29" customFormat="1" ht="12" customHeight="1">
      <c r="A830" s="28" t="s">
        <v>1398</v>
      </c>
      <c r="B830" s="28" t="s">
        <v>146</v>
      </c>
      <c r="C830" s="28" t="s">
        <v>143</v>
      </c>
      <c r="D830" s="29">
        <v>32190406</v>
      </c>
      <c r="E830" s="30">
        <v>0.43319999999999997</v>
      </c>
      <c r="F830" s="31">
        <v>3.44448395010328</v>
      </c>
      <c r="G830" s="29">
        <v>2.8607530161201997E-4</v>
      </c>
      <c r="H830" s="32">
        <v>0.484314115109645</v>
      </c>
      <c r="I830" s="28">
        <v>6</v>
      </c>
      <c r="J830" s="33" t="s">
        <v>137</v>
      </c>
      <c r="K830" s="67">
        <v>3</v>
      </c>
      <c r="L830" s="28" t="s">
        <v>143</v>
      </c>
      <c r="M830" s="29" t="s">
        <v>260</v>
      </c>
      <c r="N830" s="29" t="s">
        <v>261</v>
      </c>
      <c r="O830" s="29" t="s">
        <v>1385</v>
      </c>
      <c r="P830" s="31">
        <v>0.47049999999999997</v>
      </c>
      <c r="Q830" s="31">
        <v>0.3775</v>
      </c>
      <c r="R830" s="31">
        <v>0.5615</v>
      </c>
      <c r="S830" s="30">
        <v>0.36380000000000001</v>
      </c>
      <c r="T830" s="31">
        <v>0.502</v>
      </c>
      <c r="U830" s="29" t="s">
        <v>1399</v>
      </c>
      <c r="V830" s="31">
        <v>1.0089999999999999</v>
      </c>
      <c r="W830" s="31">
        <v>0.38304199999999999</v>
      </c>
      <c r="X830" s="29">
        <v>2.6825299999999999E-17</v>
      </c>
      <c r="Y830" s="29" t="s">
        <v>186</v>
      </c>
    </row>
    <row r="831" spans="1:27" s="29" customFormat="1" ht="12" customHeight="1">
      <c r="A831" s="28" t="s">
        <v>1400</v>
      </c>
      <c r="B831" s="28" t="s">
        <v>136</v>
      </c>
      <c r="C831" s="28" t="s">
        <v>135</v>
      </c>
      <c r="D831" s="29">
        <v>32190620</v>
      </c>
      <c r="E831" s="30">
        <v>0.40620000000000001</v>
      </c>
      <c r="F831" s="31">
        <v>3.85389980040588</v>
      </c>
      <c r="G831" s="29">
        <v>5.8125593325458802E-5</v>
      </c>
      <c r="H831" s="32">
        <v>0.22293039011723201</v>
      </c>
      <c r="I831" s="28">
        <v>6</v>
      </c>
      <c r="J831" s="33" t="s">
        <v>137</v>
      </c>
      <c r="K831" s="67">
        <v>3</v>
      </c>
      <c r="L831" s="28" t="s">
        <v>146</v>
      </c>
      <c r="M831" s="29" t="s">
        <v>150</v>
      </c>
      <c r="N831" s="29" t="s">
        <v>139</v>
      </c>
      <c r="O831" s="29" t="s">
        <v>1385</v>
      </c>
      <c r="P831" s="31" t="s">
        <v>140</v>
      </c>
      <c r="Q831" s="31" t="s">
        <v>140</v>
      </c>
      <c r="R831" s="31" t="s">
        <v>140</v>
      </c>
      <c r="S831" s="30" t="s">
        <v>140</v>
      </c>
      <c r="T831" s="31" t="s">
        <v>140</v>
      </c>
      <c r="U831" s="29" t="s">
        <v>1401</v>
      </c>
      <c r="V831" s="31">
        <v>0.71499999999999997</v>
      </c>
      <c r="W831" s="31">
        <v>0.27693600000000002</v>
      </c>
      <c r="X831" s="29">
        <v>2.7940400000000002E-10</v>
      </c>
      <c r="Y831" s="29" t="s">
        <v>186</v>
      </c>
    </row>
    <row r="832" spans="1:27" s="29" customFormat="1" ht="12" customHeight="1">
      <c r="A832" s="28" t="s">
        <v>1402</v>
      </c>
      <c r="B832" s="28" t="s">
        <v>143</v>
      </c>
      <c r="C832" s="28" t="s">
        <v>146</v>
      </c>
      <c r="D832" s="29">
        <v>32193678</v>
      </c>
      <c r="E832" s="30">
        <v>0.14349999999999999</v>
      </c>
      <c r="F832" s="31">
        <v>3.61687573817116</v>
      </c>
      <c r="G832" s="29">
        <v>1.49090179824063E-4</v>
      </c>
      <c r="H832" s="32">
        <v>0.35997047726710102</v>
      </c>
      <c r="I832" s="28">
        <v>6</v>
      </c>
      <c r="J832" s="33" t="s">
        <v>137</v>
      </c>
      <c r="K832" s="67">
        <v>3</v>
      </c>
      <c r="L832" s="28" t="s">
        <v>146</v>
      </c>
      <c r="M832" s="29" t="s">
        <v>154</v>
      </c>
      <c r="N832" s="29" t="s">
        <v>139</v>
      </c>
      <c r="O832" s="29" t="s">
        <v>1385</v>
      </c>
      <c r="P832" s="31">
        <v>2.7199999999999998E-2</v>
      </c>
      <c r="Q832" s="31">
        <v>7.3499999999999996E-2</v>
      </c>
      <c r="R832" s="31">
        <v>2E-3</v>
      </c>
      <c r="S832" s="30">
        <v>7.2599999999999998E-2</v>
      </c>
      <c r="T832" s="31">
        <v>3.0999999999999999E-3</v>
      </c>
      <c r="U832" s="29" t="s">
        <v>140</v>
      </c>
      <c r="V832" s="31">
        <v>2.7559999999999998</v>
      </c>
      <c r="W832" s="31">
        <v>1.17547</v>
      </c>
      <c r="X832" s="29">
        <v>2.9390099999999999E-30</v>
      </c>
      <c r="Y832" s="29" t="s">
        <v>186</v>
      </c>
    </row>
    <row r="833" spans="1:31" s="29" customFormat="1" ht="12" customHeight="1">
      <c r="A833" s="28" t="s">
        <v>1403</v>
      </c>
      <c r="B833" s="28" t="s">
        <v>143</v>
      </c>
      <c r="C833" s="28" t="s">
        <v>146</v>
      </c>
      <c r="D833" s="29">
        <v>32193899</v>
      </c>
      <c r="E833" s="30">
        <v>0.14349999999999999</v>
      </c>
      <c r="F833" s="31">
        <v>3.61687573817116</v>
      </c>
      <c r="G833" s="29">
        <v>1.49090179824063E-4</v>
      </c>
      <c r="H833" s="32">
        <v>0.35997047726710102</v>
      </c>
      <c r="I833" s="28">
        <v>6</v>
      </c>
      <c r="J833" s="33" t="s">
        <v>137</v>
      </c>
      <c r="K833" s="67">
        <v>3</v>
      </c>
      <c r="L833" s="28" t="s">
        <v>146</v>
      </c>
      <c r="M833" s="29" t="s">
        <v>154</v>
      </c>
      <c r="N833" s="29" t="s">
        <v>139</v>
      </c>
      <c r="O833" s="29" t="s">
        <v>1385</v>
      </c>
      <c r="P833" s="31">
        <v>2.7199999999999998E-2</v>
      </c>
      <c r="Q833" s="31">
        <v>7.3499999999999996E-2</v>
      </c>
      <c r="R833" s="31">
        <v>2E-3</v>
      </c>
      <c r="S833" s="30">
        <v>7.2599999999999998E-2</v>
      </c>
      <c r="T833" s="31">
        <v>3.0999999999999999E-3</v>
      </c>
      <c r="U833" s="29" t="s">
        <v>140</v>
      </c>
      <c r="V833" s="31">
        <v>1.5289999999999999</v>
      </c>
      <c r="W833" s="31">
        <v>1.17547</v>
      </c>
      <c r="X833" s="29">
        <v>2.9390099999999999E-30</v>
      </c>
      <c r="Y833" s="29" t="s">
        <v>186</v>
      </c>
    </row>
    <row r="834" spans="1:31" s="29" customFormat="1" ht="12" customHeight="1">
      <c r="A834" s="28" t="s">
        <v>1404</v>
      </c>
      <c r="B834" s="28" t="s">
        <v>136</v>
      </c>
      <c r="C834" s="28" t="s">
        <v>146</v>
      </c>
      <c r="D834" s="29">
        <v>32194982</v>
      </c>
      <c r="E834" s="30">
        <v>0.14349999999999999</v>
      </c>
      <c r="F834" s="31">
        <v>3.6435301095002699</v>
      </c>
      <c r="G834" s="29">
        <v>1.3446208847783399E-4</v>
      </c>
      <c r="H834" s="32">
        <v>0.34086583258040098</v>
      </c>
      <c r="I834" s="28">
        <v>6</v>
      </c>
      <c r="J834" s="33" t="s">
        <v>137</v>
      </c>
      <c r="K834" s="67">
        <v>3</v>
      </c>
      <c r="L834" s="28" t="s">
        <v>146</v>
      </c>
      <c r="M834" s="29" t="s">
        <v>154</v>
      </c>
      <c r="N834" s="29" t="s">
        <v>139</v>
      </c>
      <c r="O834" s="29" t="s">
        <v>1385</v>
      </c>
      <c r="P834" s="31">
        <v>2.7199999999999998E-2</v>
      </c>
      <c r="Q834" s="31">
        <v>7.3499999999999996E-2</v>
      </c>
      <c r="R834" s="31">
        <v>2E-3</v>
      </c>
      <c r="S834" s="30">
        <v>7.2599999999999998E-2</v>
      </c>
      <c r="T834" s="31">
        <v>3.0999999999999999E-3</v>
      </c>
      <c r="U834" s="29" t="s">
        <v>140</v>
      </c>
      <c r="V834" s="31">
        <v>13.3</v>
      </c>
      <c r="W834" s="31">
        <v>1.17547</v>
      </c>
      <c r="X834" s="29">
        <v>2.9390099999999999E-30</v>
      </c>
      <c r="Y834" s="29" t="s">
        <v>186</v>
      </c>
    </row>
    <row r="835" spans="1:31" s="29" customFormat="1" ht="12" customHeight="1">
      <c r="A835" s="28" t="s">
        <v>1405</v>
      </c>
      <c r="B835" s="28" t="s">
        <v>143</v>
      </c>
      <c r="C835" s="28" t="s">
        <v>146</v>
      </c>
      <c r="D835" s="29">
        <v>32195786</v>
      </c>
      <c r="E835" s="30">
        <v>0.14630000000000001</v>
      </c>
      <c r="F835" s="31">
        <v>3.5798557779918299</v>
      </c>
      <c r="G835" s="29">
        <v>1.7189194730110599E-4</v>
      </c>
      <c r="H835" s="32">
        <v>0.38039489089920903</v>
      </c>
      <c r="I835" s="28">
        <v>6</v>
      </c>
      <c r="J835" s="33" t="s">
        <v>137</v>
      </c>
      <c r="K835" s="67">
        <v>3</v>
      </c>
      <c r="L835" s="28" t="s">
        <v>146</v>
      </c>
      <c r="M835" s="29" t="s">
        <v>154</v>
      </c>
      <c r="N835" s="29" t="s">
        <v>139</v>
      </c>
      <c r="O835" s="29" t="s">
        <v>1385</v>
      </c>
      <c r="P835" s="31">
        <v>2.7199999999999998E-2</v>
      </c>
      <c r="Q835" s="31">
        <v>7.3499999999999996E-2</v>
      </c>
      <c r="R835" s="31">
        <v>2E-3</v>
      </c>
      <c r="S835" s="30">
        <v>7.1599999999999997E-2</v>
      </c>
      <c r="T835" s="31">
        <v>3.0999999999999999E-3</v>
      </c>
      <c r="U835" s="29" t="s">
        <v>140</v>
      </c>
      <c r="V835" s="31">
        <v>5.4340000000000002</v>
      </c>
      <c r="W835" s="31">
        <v>1.17547</v>
      </c>
      <c r="X835" s="29">
        <v>2.9390099999999999E-30</v>
      </c>
      <c r="Y835" s="29" t="s">
        <v>186</v>
      </c>
    </row>
    <row r="836" spans="1:31" s="29" customFormat="1" ht="12" customHeight="1">
      <c r="A836" s="28" t="s">
        <v>1406</v>
      </c>
      <c r="B836" s="28" t="s">
        <v>146</v>
      </c>
      <c r="C836" s="28" t="s">
        <v>143</v>
      </c>
      <c r="D836" s="29">
        <v>32196873</v>
      </c>
      <c r="E836" s="30">
        <v>0.16830000000000001</v>
      </c>
      <c r="F836" s="31">
        <v>3.6191525180146802</v>
      </c>
      <c r="G836" s="29">
        <v>1.4778470302557599E-4</v>
      </c>
      <c r="H836" s="32">
        <v>0.35933482179544202</v>
      </c>
      <c r="I836" s="28">
        <v>6</v>
      </c>
      <c r="J836" s="33" t="s">
        <v>137</v>
      </c>
      <c r="K836" s="67">
        <v>3</v>
      </c>
      <c r="L836" s="28" t="s">
        <v>143</v>
      </c>
      <c r="M836" s="29" t="s">
        <v>138</v>
      </c>
      <c r="N836" s="29" t="s">
        <v>139</v>
      </c>
      <c r="O836" s="29" t="s">
        <v>140</v>
      </c>
      <c r="P836" s="31">
        <v>5.67E-2</v>
      </c>
      <c r="Q836" s="31">
        <v>0.14410000000000001</v>
      </c>
      <c r="R836" s="31">
        <v>9.7199999999999995E-2</v>
      </c>
      <c r="S836" s="30">
        <v>8.8499999999999995E-2</v>
      </c>
      <c r="T836" s="31">
        <v>4.3999999999999997E-2</v>
      </c>
      <c r="U836" s="29" t="s">
        <v>140</v>
      </c>
      <c r="V836" s="31">
        <v>5.952</v>
      </c>
      <c r="W836" s="31">
        <v>0.80569800000000003</v>
      </c>
      <c r="X836" s="29">
        <v>4.7259299999999998E-20</v>
      </c>
      <c r="Y836" s="29" t="s">
        <v>186</v>
      </c>
    </row>
    <row r="837" spans="1:31" s="29" customFormat="1" ht="12" customHeight="1">
      <c r="A837" s="28" t="s">
        <v>1407</v>
      </c>
      <c r="B837" s="28" t="s">
        <v>135</v>
      </c>
      <c r="C837" s="28" t="s">
        <v>136</v>
      </c>
      <c r="D837" s="29">
        <v>32206488</v>
      </c>
      <c r="E837" s="30">
        <v>0.26490000000000002</v>
      </c>
      <c r="F837" s="31">
        <v>3.5461745453782401</v>
      </c>
      <c r="G837" s="29">
        <v>1.9543360964050299E-4</v>
      </c>
      <c r="H837" s="32">
        <v>0.40400921874169299</v>
      </c>
      <c r="I837" s="28">
        <v>6</v>
      </c>
      <c r="J837" s="33" t="s">
        <v>137</v>
      </c>
      <c r="K837" s="67">
        <v>3</v>
      </c>
      <c r="L837" s="28" t="s">
        <v>136</v>
      </c>
      <c r="M837" s="29" t="s">
        <v>138</v>
      </c>
      <c r="N837" s="29" t="s">
        <v>139</v>
      </c>
      <c r="O837" s="29" t="s">
        <v>140</v>
      </c>
      <c r="P837" s="31">
        <v>5.0700000000000002E-2</v>
      </c>
      <c r="Q837" s="31">
        <v>0.18729999999999999</v>
      </c>
      <c r="R837" s="31">
        <v>9.5200000000000007E-2</v>
      </c>
      <c r="S837" s="30">
        <v>0.21970000000000001</v>
      </c>
      <c r="T837" s="31">
        <v>0.1002</v>
      </c>
      <c r="U837" s="29" t="s">
        <v>1408</v>
      </c>
      <c r="V837" s="31">
        <v>2.8980000000000001</v>
      </c>
      <c r="W837" s="31">
        <v>0.43146200000000001</v>
      </c>
      <c r="X837" s="29">
        <v>1.01079E-9</v>
      </c>
      <c r="Y837" s="29" t="s">
        <v>839</v>
      </c>
    </row>
    <row r="838" spans="1:31" s="29" customFormat="1" ht="12" customHeight="1">
      <c r="A838" s="28" t="s">
        <v>1409</v>
      </c>
      <c r="B838" s="28" t="s">
        <v>143</v>
      </c>
      <c r="C838" s="28" t="s">
        <v>146</v>
      </c>
      <c r="D838" s="29">
        <v>32214995</v>
      </c>
      <c r="E838" s="30">
        <v>0.14560000000000001</v>
      </c>
      <c r="F838" s="31">
        <v>3.2770325037249601</v>
      </c>
      <c r="G838" s="29">
        <v>5.2452146127126295E-4</v>
      </c>
      <c r="H838" s="32">
        <v>0.59548040409301795</v>
      </c>
      <c r="I838" s="28">
        <v>6</v>
      </c>
      <c r="J838" s="33" t="s">
        <v>137</v>
      </c>
      <c r="K838" s="67">
        <v>3</v>
      </c>
      <c r="L838" s="28" t="s">
        <v>146</v>
      </c>
      <c r="M838" s="29" t="s">
        <v>138</v>
      </c>
      <c r="N838" s="29" t="s">
        <v>139</v>
      </c>
      <c r="O838" s="29" t="s">
        <v>140</v>
      </c>
      <c r="P838" s="31">
        <v>2.12E-2</v>
      </c>
      <c r="Q838" s="31">
        <v>7.4899999999999994E-2</v>
      </c>
      <c r="R838" s="31">
        <v>2E-3</v>
      </c>
      <c r="S838" s="30">
        <v>7.0599999999999996E-2</v>
      </c>
      <c r="T838" s="31">
        <v>3.0999999999999999E-3</v>
      </c>
      <c r="U838" s="29" t="s">
        <v>140</v>
      </c>
      <c r="V838" s="31">
        <v>1.167</v>
      </c>
      <c r="W838" s="31">
        <v>1.2318100000000001</v>
      </c>
      <c r="X838" s="29">
        <v>2.57131E-32</v>
      </c>
      <c r="Y838" s="29" t="s">
        <v>186</v>
      </c>
    </row>
    <row r="839" spans="1:31" s="29" customFormat="1" ht="12" customHeight="1">
      <c r="A839" s="28" t="s">
        <v>1410</v>
      </c>
      <c r="B839" s="28" t="s">
        <v>143</v>
      </c>
      <c r="C839" s="28" t="s">
        <v>146</v>
      </c>
      <c r="D839" s="29">
        <v>75172270</v>
      </c>
      <c r="E839" s="30">
        <v>0.14699999999999999</v>
      </c>
      <c r="F839" s="31">
        <v>3.3436684320477399</v>
      </c>
      <c r="G839" s="29">
        <v>4.1339244042978103E-4</v>
      </c>
      <c r="H839" s="32">
        <v>0.55459437443660997</v>
      </c>
      <c r="I839" s="28">
        <v>7</v>
      </c>
      <c r="J839" s="33" t="s">
        <v>137</v>
      </c>
      <c r="K839" s="66">
        <v>1</v>
      </c>
      <c r="L839" s="28" t="s">
        <v>146</v>
      </c>
      <c r="M839" s="29" t="s">
        <v>260</v>
      </c>
      <c r="N839" s="29" t="s">
        <v>261</v>
      </c>
      <c r="O839" s="29" t="s">
        <v>1411</v>
      </c>
      <c r="P839" s="31">
        <v>3.9300000000000002E-2</v>
      </c>
      <c r="Q839" s="31">
        <v>6.9199999999999998E-2</v>
      </c>
      <c r="R839" s="31">
        <v>4.0000000000000001E-3</v>
      </c>
      <c r="S839" s="30">
        <v>0.17</v>
      </c>
      <c r="T839" s="31">
        <v>7.2599999999999998E-2</v>
      </c>
      <c r="U839" s="29" t="s">
        <v>140</v>
      </c>
      <c r="V839" s="31">
        <v>3.6429999999999998</v>
      </c>
      <c r="W839" s="31">
        <v>-0.26193499999999997</v>
      </c>
      <c r="X839" s="29">
        <v>1.8966899999999999E-6</v>
      </c>
      <c r="Y839" s="29" t="s">
        <v>610</v>
      </c>
      <c r="AA839" s="59"/>
      <c r="AE839" s="57"/>
    </row>
    <row r="840" spans="1:31" s="29" customFormat="1" ht="12" customHeight="1">
      <c r="A840" s="28" t="s">
        <v>1412</v>
      </c>
      <c r="B840" s="28" t="s">
        <v>136</v>
      </c>
      <c r="C840" s="28" t="s">
        <v>135</v>
      </c>
      <c r="D840" s="29">
        <v>75175924</v>
      </c>
      <c r="E840" s="30">
        <v>0.14910000000000001</v>
      </c>
      <c r="F840" s="31">
        <v>3.5598649994949998</v>
      </c>
      <c r="G840" s="29">
        <v>1.8552274514456601E-4</v>
      </c>
      <c r="H840" s="32">
        <v>0.394846415768142</v>
      </c>
      <c r="I840" s="28">
        <v>7</v>
      </c>
      <c r="J840" s="33" t="s">
        <v>137</v>
      </c>
      <c r="K840" s="66">
        <v>1</v>
      </c>
      <c r="L840" s="28" t="s">
        <v>135</v>
      </c>
      <c r="M840" s="29" t="s">
        <v>150</v>
      </c>
      <c r="N840" s="29" t="s">
        <v>139</v>
      </c>
      <c r="O840" s="29" t="s">
        <v>1411</v>
      </c>
      <c r="P840" s="31">
        <v>3.56E-2</v>
      </c>
      <c r="Q840" s="31">
        <v>6.7699999999999996E-2</v>
      </c>
      <c r="R840" s="31">
        <v>6.8999999999999999E-3</v>
      </c>
      <c r="S840" s="30">
        <v>0.17299999999999999</v>
      </c>
      <c r="T840" s="31">
        <v>7.3599999999999999E-2</v>
      </c>
      <c r="U840" s="29" t="s">
        <v>140</v>
      </c>
      <c r="V840" s="31">
        <v>6.9880000000000004</v>
      </c>
      <c r="W840" s="31">
        <v>-0.28689399999999998</v>
      </c>
      <c r="X840" s="29">
        <v>3.9237399999999996E-6</v>
      </c>
      <c r="Y840" s="29" t="s">
        <v>161</v>
      </c>
      <c r="AA840" s="59"/>
      <c r="AE840" s="57"/>
    </row>
    <row r="841" spans="1:31" s="29" customFormat="1" ht="12" customHeight="1">
      <c r="A841" s="28" t="s">
        <v>1413</v>
      </c>
      <c r="B841" s="28" t="s">
        <v>136</v>
      </c>
      <c r="C841" s="28" t="s">
        <v>135</v>
      </c>
      <c r="D841" s="29">
        <v>75176300</v>
      </c>
      <c r="E841" s="30">
        <v>0.15060000000000001</v>
      </c>
      <c r="F841" s="31">
        <v>3.61448456883085</v>
      </c>
      <c r="G841" s="29">
        <v>1.5047286950424301E-4</v>
      </c>
      <c r="H841" s="32">
        <v>0.36009759414863601</v>
      </c>
      <c r="I841" s="28">
        <v>7</v>
      </c>
      <c r="J841" s="33" t="s">
        <v>137</v>
      </c>
      <c r="K841" s="66">
        <v>1</v>
      </c>
      <c r="L841" s="28" t="s">
        <v>135</v>
      </c>
      <c r="M841" s="29" t="s">
        <v>260</v>
      </c>
      <c r="N841" s="29" t="s">
        <v>261</v>
      </c>
      <c r="O841" s="29" t="s">
        <v>1411</v>
      </c>
      <c r="P841" s="31">
        <v>3.78E-2</v>
      </c>
      <c r="Q841" s="31">
        <v>6.7699999999999996E-2</v>
      </c>
      <c r="R841" s="31">
        <v>6.8999999999999999E-3</v>
      </c>
      <c r="S841" s="30">
        <v>0.17100000000000001</v>
      </c>
      <c r="T841" s="31">
        <v>7.3599999999999999E-2</v>
      </c>
      <c r="U841" s="29" t="s">
        <v>140</v>
      </c>
      <c r="V841" s="31">
        <v>6.4930000000000003</v>
      </c>
      <c r="W841" s="31">
        <v>-0.28887699999999999</v>
      </c>
      <c r="X841" s="29">
        <v>3.1976699999999999E-6</v>
      </c>
      <c r="Y841" s="29" t="s">
        <v>161</v>
      </c>
      <c r="AA841" s="59"/>
      <c r="AE841" s="57"/>
    </row>
    <row r="842" spans="1:31" s="29" customFormat="1" ht="12" customHeight="1">
      <c r="A842" s="28" t="s">
        <v>1414</v>
      </c>
      <c r="B842" s="28" t="s">
        <v>146</v>
      </c>
      <c r="C842" s="28" t="s">
        <v>143</v>
      </c>
      <c r="D842" s="29">
        <v>75187621</v>
      </c>
      <c r="E842" s="30">
        <v>0.11360000000000001</v>
      </c>
      <c r="F842" s="31">
        <v>3.25360741407248</v>
      </c>
      <c r="G842" s="29">
        <v>5.6974818235884398E-4</v>
      </c>
      <c r="H842" s="32">
        <v>0.61073634191858495</v>
      </c>
      <c r="I842" s="28">
        <v>7</v>
      </c>
      <c r="J842" s="33" t="s">
        <v>137</v>
      </c>
      <c r="K842" s="66">
        <v>1</v>
      </c>
      <c r="L842" s="28" t="s">
        <v>143</v>
      </c>
      <c r="M842" s="29" t="s">
        <v>150</v>
      </c>
      <c r="N842" s="29" t="s">
        <v>139</v>
      </c>
      <c r="O842" s="29" t="s">
        <v>1411</v>
      </c>
      <c r="P842" s="31">
        <v>9.5299999999999996E-2</v>
      </c>
      <c r="Q842" s="31">
        <v>7.6399999999999996E-2</v>
      </c>
      <c r="R842" s="31">
        <v>0.27079999999999999</v>
      </c>
      <c r="S842" s="30">
        <v>9.5399999999999999E-2</v>
      </c>
      <c r="T842" s="31">
        <v>0.1196</v>
      </c>
      <c r="U842" s="29" t="s">
        <v>140</v>
      </c>
      <c r="V842" s="31">
        <v>2.3380000000000001</v>
      </c>
      <c r="W842" s="31">
        <v>0.70859000000000005</v>
      </c>
      <c r="X842" s="29">
        <v>4.3523999999999999E-10</v>
      </c>
      <c r="Y842" s="29" t="s">
        <v>293</v>
      </c>
    </row>
    <row r="843" spans="1:31" s="29" customFormat="1" ht="12" customHeight="1">
      <c r="A843" s="28" t="s">
        <v>1415</v>
      </c>
      <c r="B843" s="28" t="s">
        <v>146</v>
      </c>
      <c r="C843" s="28" t="s">
        <v>136</v>
      </c>
      <c r="D843" s="29">
        <v>75197114</v>
      </c>
      <c r="E843" s="30">
        <v>8.7359999999999993E-2</v>
      </c>
      <c r="F843" s="31">
        <v>3.3140606499105201</v>
      </c>
      <c r="G843" s="29">
        <v>4.5975779919566801E-4</v>
      </c>
      <c r="H843" s="32">
        <v>0.57000614264040195</v>
      </c>
      <c r="I843" s="28">
        <v>7</v>
      </c>
      <c r="J843" s="33" t="s">
        <v>137</v>
      </c>
      <c r="K843" s="66">
        <v>1</v>
      </c>
      <c r="L843" s="28" t="s">
        <v>136</v>
      </c>
      <c r="M843" s="29" t="s">
        <v>150</v>
      </c>
      <c r="N843" s="29" t="s">
        <v>139</v>
      </c>
      <c r="O843" s="29" t="s">
        <v>1411</v>
      </c>
      <c r="P843" s="31">
        <v>8.0199999999999994E-2</v>
      </c>
      <c r="Q843" s="31">
        <v>7.6399999999999996E-2</v>
      </c>
      <c r="R843" s="31">
        <v>0.25</v>
      </c>
      <c r="S843" s="30">
        <v>8.1500000000000003E-2</v>
      </c>
      <c r="T843" s="31">
        <v>0.10630000000000001</v>
      </c>
      <c r="U843" s="29" t="s">
        <v>140</v>
      </c>
      <c r="V843" s="31">
        <v>0.19500000000000001</v>
      </c>
      <c r="W843" s="31" t="s">
        <v>144</v>
      </c>
      <c r="X843" s="29" t="s">
        <v>144</v>
      </c>
      <c r="Y843" s="29" t="s">
        <v>144</v>
      </c>
    </row>
    <row r="844" spans="1:31" s="29" customFormat="1" ht="12" customHeight="1">
      <c r="A844" s="28" t="s">
        <v>1416</v>
      </c>
      <c r="B844" s="28" t="s">
        <v>146</v>
      </c>
      <c r="C844" s="28" t="s">
        <v>135</v>
      </c>
      <c r="D844" s="29">
        <v>75214958</v>
      </c>
      <c r="E844" s="30">
        <v>0.1321</v>
      </c>
      <c r="F844" s="31">
        <v>3.49659930358788</v>
      </c>
      <c r="G844" s="29">
        <v>2.35614534058917E-4</v>
      </c>
      <c r="H844" s="32">
        <v>0.44310504493594499</v>
      </c>
      <c r="I844" s="28">
        <v>7</v>
      </c>
      <c r="J844" s="33" t="s">
        <v>137</v>
      </c>
      <c r="K844" s="66">
        <v>1</v>
      </c>
      <c r="L844" s="28" t="s">
        <v>135</v>
      </c>
      <c r="M844" s="29" t="s">
        <v>150</v>
      </c>
      <c r="N844" s="29" t="s">
        <v>139</v>
      </c>
      <c r="O844" s="29" t="s">
        <v>1411</v>
      </c>
      <c r="P844" s="31">
        <v>0.22539999999999999</v>
      </c>
      <c r="Q844" s="31">
        <v>0.1167</v>
      </c>
      <c r="R844" s="31">
        <v>8.0399999999999999E-2</v>
      </c>
      <c r="S844" s="30">
        <v>0.14910000000000001</v>
      </c>
      <c r="T844" s="31">
        <v>0.16259999999999999</v>
      </c>
      <c r="U844" s="29" t="s">
        <v>140</v>
      </c>
      <c r="V844" s="31">
        <v>3.3940000000000001</v>
      </c>
      <c r="W844" s="31" t="s">
        <v>144</v>
      </c>
      <c r="X844" s="29" t="s">
        <v>144</v>
      </c>
      <c r="Y844" s="29" t="s">
        <v>144</v>
      </c>
      <c r="AA844" s="29" t="s">
        <v>1417</v>
      </c>
    </row>
    <row r="845" spans="1:31" s="29" customFormat="1" ht="12" customHeight="1">
      <c r="A845" s="28" t="s">
        <v>1418</v>
      </c>
      <c r="B845" s="28" t="s">
        <v>143</v>
      </c>
      <c r="C845" s="28" t="s">
        <v>146</v>
      </c>
      <c r="D845" s="29">
        <v>75229185</v>
      </c>
      <c r="E845" s="30">
        <v>0.255</v>
      </c>
      <c r="F845" s="31">
        <v>3.8029088632452202</v>
      </c>
      <c r="G845" s="29">
        <v>7.1503487763608498E-5</v>
      </c>
      <c r="H845" s="32">
        <v>0.24902221070466399</v>
      </c>
      <c r="I845" s="28">
        <v>7</v>
      </c>
      <c r="J845" s="33" t="s">
        <v>137</v>
      </c>
      <c r="K845" s="66">
        <v>1</v>
      </c>
      <c r="L845" s="28" t="s">
        <v>146</v>
      </c>
      <c r="M845" s="29" t="s">
        <v>150</v>
      </c>
      <c r="N845" s="29" t="s">
        <v>139</v>
      </c>
      <c r="O845" s="29" t="s">
        <v>1411</v>
      </c>
      <c r="P845" s="31">
        <v>7.1099999999999997E-2</v>
      </c>
      <c r="Q845" s="31">
        <v>0.1326</v>
      </c>
      <c r="R845" s="31">
        <v>4.2700000000000002E-2</v>
      </c>
      <c r="S845" s="30">
        <v>0.20680000000000001</v>
      </c>
      <c r="T845" s="31">
        <v>0.1585</v>
      </c>
      <c r="U845" s="29" t="s">
        <v>140</v>
      </c>
      <c r="V845" s="31">
        <v>1.66</v>
      </c>
      <c r="W845" s="31">
        <v>0.44334899999999999</v>
      </c>
      <c r="X845" s="29">
        <v>8.1103499999999994E-6</v>
      </c>
      <c r="Y845" s="29" t="s">
        <v>980</v>
      </c>
    </row>
    <row r="846" spans="1:31" s="29" customFormat="1" ht="12" customHeight="1">
      <c r="A846" s="28" t="s">
        <v>1419</v>
      </c>
      <c r="B846" s="28" t="s">
        <v>143</v>
      </c>
      <c r="C846" s="28" t="s">
        <v>146</v>
      </c>
      <c r="D846" s="29">
        <v>75229634</v>
      </c>
      <c r="E846" s="30">
        <v>0.2422</v>
      </c>
      <c r="F846" s="31">
        <v>3.2555030940303999</v>
      </c>
      <c r="G846" s="29">
        <v>5.6595831575262899E-4</v>
      </c>
      <c r="H846" s="32">
        <v>0.61073634191858495</v>
      </c>
      <c r="I846" s="28">
        <v>7</v>
      </c>
      <c r="J846" s="33" t="s">
        <v>137</v>
      </c>
      <c r="K846" s="66">
        <v>1</v>
      </c>
      <c r="L846" s="28" t="s">
        <v>146</v>
      </c>
      <c r="M846" s="29" t="s">
        <v>150</v>
      </c>
      <c r="N846" s="29" t="s">
        <v>139</v>
      </c>
      <c r="O846" s="29" t="s">
        <v>1411</v>
      </c>
      <c r="P846" s="31">
        <v>7.1099999999999997E-2</v>
      </c>
      <c r="Q846" s="31">
        <v>0.1326</v>
      </c>
      <c r="R846" s="31">
        <v>4.2700000000000002E-2</v>
      </c>
      <c r="S846" s="30">
        <v>0.20580000000000001</v>
      </c>
      <c r="T846" s="31">
        <v>0.1585</v>
      </c>
      <c r="U846" s="29" t="s">
        <v>140</v>
      </c>
      <c r="V846" s="31">
        <v>2.262</v>
      </c>
      <c r="W846" s="31">
        <v>0.44334899999999999</v>
      </c>
      <c r="X846" s="29">
        <v>8.1103499999999994E-6</v>
      </c>
      <c r="Y846" s="29" t="s">
        <v>980</v>
      </c>
    </row>
    <row r="847" spans="1:31" s="29" customFormat="1" ht="12" customHeight="1">
      <c r="A847" s="28" t="s">
        <v>1420</v>
      </c>
      <c r="B847" s="28" t="s">
        <v>143</v>
      </c>
      <c r="C847" s="28" t="s">
        <v>136</v>
      </c>
      <c r="D847" s="29">
        <v>75229635</v>
      </c>
      <c r="E847" s="30">
        <v>0.2422</v>
      </c>
      <c r="F847" s="31">
        <v>3.2555030940303999</v>
      </c>
      <c r="G847" s="29">
        <v>5.6595831575262899E-4</v>
      </c>
      <c r="H847" s="32">
        <v>0.61073634191858495</v>
      </c>
      <c r="I847" s="28">
        <v>7</v>
      </c>
      <c r="J847" s="33" t="s">
        <v>137</v>
      </c>
      <c r="K847" s="66">
        <v>1</v>
      </c>
      <c r="L847" s="28" t="s">
        <v>136</v>
      </c>
      <c r="M847" s="29" t="s">
        <v>150</v>
      </c>
      <c r="N847" s="29" t="s">
        <v>139</v>
      </c>
      <c r="O847" s="29" t="s">
        <v>1411</v>
      </c>
      <c r="P847" s="31">
        <v>7.1099999999999997E-2</v>
      </c>
      <c r="Q847" s="31">
        <v>0.1326</v>
      </c>
      <c r="R847" s="31">
        <v>4.2700000000000002E-2</v>
      </c>
      <c r="S847" s="30">
        <v>0.20580000000000001</v>
      </c>
      <c r="T847" s="31">
        <v>0.1585</v>
      </c>
      <c r="U847" s="29" t="s">
        <v>140</v>
      </c>
      <c r="V847" s="31">
        <v>0.38200000000000001</v>
      </c>
      <c r="W847" s="31">
        <v>0.44334899999999999</v>
      </c>
      <c r="X847" s="29">
        <v>8.1103499999999994E-6</v>
      </c>
      <c r="Y847" s="29" t="s">
        <v>980</v>
      </c>
    </row>
    <row r="848" spans="1:31" s="29" customFormat="1" ht="12" customHeight="1">
      <c r="A848" s="28" t="s">
        <v>1421</v>
      </c>
      <c r="B848" s="28" t="s">
        <v>136</v>
      </c>
      <c r="C848" s="28" t="s">
        <v>135</v>
      </c>
      <c r="D848" s="29">
        <v>75230086</v>
      </c>
      <c r="E848" s="30">
        <v>0.2422</v>
      </c>
      <c r="F848" s="31">
        <v>3.3101091536387801</v>
      </c>
      <c r="G848" s="29">
        <v>4.6629797694586401E-4</v>
      </c>
      <c r="H848" s="32">
        <v>0.57167888282638302</v>
      </c>
      <c r="I848" s="28">
        <v>7</v>
      </c>
      <c r="J848" s="33" t="s">
        <v>137</v>
      </c>
      <c r="K848" s="66">
        <v>1</v>
      </c>
      <c r="L848" s="28" t="s">
        <v>135</v>
      </c>
      <c r="M848" s="29" t="s">
        <v>150</v>
      </c>
      <c r="N848" s="29" t="s">
        <v>139</v>
      </c>
      <c r="O848" s="29" t="s">
        <v>1411</v>
      </c>
      <c r="P848" s="31">
        <v>7.4099999999999999E-2</v>
      </c>
      <c r="Q848" s="31">
        <v>0.1326</v>
      </c>
      <c r="R848" s="31">
        <v>4.2700000000000002E-2</v>
      </c>
      <c r="S848" s="30">
        <v>0.20680000000000001</v>
      </c>
      <c r="T848" s="31">
        <v>0.1605</v>
      </c>
      <c r="U848" s="29" t="s">
        <v>140</v>
      </c>
      <c r="V848" s="31">
        <v>4.2770000000000001</v>
      </c>
      <c r="W848" s="31">
        <v>0.44334899999999999</v>
      </c>
      <c r="X848" s="29">
        <v>8.1103499999999994E-6</v>
      </c>
      <c r="Y848" s="29" t="s">
        <v>980</v>
      </c>
    </row>
    <row r="849" spans="1:25" s="29" customFormat="1" ht="12" customHeight="1">
      <c r="A849" s="28" t="s">
        <v>1422</v>
      </c>
      <c r="B849" s="28" t="s">
        <v>135</v>
      </c>
      <c r="C849" s="28" t="s">
        <v>146</v>
      </c>
      <c r="D849" s="29">
        <v>75233647</v>
      </c>
      <c r="E849" s="30">
        <v>0.2429</v>
      </c>
      <c r="F849" s="31">
        <v>3.36727487229129</v>
      </c>
      <c r="G849" s="29">
        <v>3.79574903863826E-4</v>
      </c>
      <c r="H849" s="32">
        <v>0.53806681148735103</v>
      </c>
      <c r="I849" s="28">
        <v>7</v>
      </c>
      <c r="J849" s="33" t="s">
        <v>137</v>
      </c>
      <c r="K849" s="66">
        <v>1</v>
      </c>
      <c r="L849" s="28" t="s">
        <v>146</v>
      </c>
      <c r="M849" s="29" t="s">
        <v>150</v>
      </c>
      <c r="N849" s="29" t="s">
        <v>139</v>
      </c>
      <c r="O849" s="29" t="s">
        <v>1411</v>
      </c>
      <c r="P849" s="31">
        <v>4.24E-2</v>
      </c>
      <c r="Q849" s="31">
        <v>0.1268</v>
      </c>
      <c r="R849" s="31">
        <v>4.8599999999999997E-2</v>
      </c>
      <c r="S849" s="30">
        <v>0.2097</v>
      </c>
      <c r="T849" s="31">
        <v>0.16259999999999999</v>
      </c>
      <c r="U849" s="29" t="s">
        <v>140</v>
      </c>
      <c r="V849" s="31">
        <v>1.403</v>
      </c>
      <c r="W849" s="31" t="s">
        <v>144</v>
      </c>
      <c r="X849" s="29" t="s">
        <v>144</v>
      </c>
      <c r="Y849" s="29" t="s">
        <v>144</v>
      </c>
    </row>
    <row r="850" spans="1:25" s="29" customFormat="1" ht="12" customHeight="1">
      <c r="A850" s="28" t="s">
        <v>1423</v>
      </c>
      <c r="B850" s="28" t="s">
        <v>143</v>
      </c>
      <c r="C850" s="28" t="s">
        <v>146</v>
      </c>
      <c r="D850" s="29">
        <v>75247519</v>
      </c>
      <c r="E850" s="30">
        <v>0.26279999999999998</v>
      </c>
      <c r="F850" s="31">
        <v>3.4837051624933402</v>
      </c>
      <c r="G850" s="29">
        <v>2.4726196837600702E-4</v>
      </c>
      <c r="H850" s="32">
        <v>0.45359098741383502</v>
      </c>
      <c r="I850" s="28">
        <v>7</v>
      </c>
      <c r="J850" s="33" t="s">
        <v>137</v>
      </c>
      <c r="K850" s="66">
        <v>1</v>
      </c>
      <c r="L850" s="28" t="s">
        <v>146</v>
      </c>
      <c r="M850" s="29" t="s">
        <v>150</v>
      </c>
      <c r="N850" s="29" t="s">
        <v>139</v>
      </c>
      <c r="O850" s="29" t="s">
        <v>1411</v>
      </c>
      <c r="P850" s="31">
        <v>4.6899999999999997E-2</v>
      </c>
      <c r="Q850" s="31">
        <v>0.2248</v>
      </c>
      <c r="R850" s="31">
        <v>4.9599999999999998E-2</v>
      </c>
      <c r="S850" s="30">
        <v>0.26440000000000002</v>
      </c>
      <c r="T850" s="31">
        <v>0.21679999999999999</v>
      </c>
      <c r="U850" s="29" t="s">
        <v>140</v>
      </c>
      <c r="V850" s="31">
        <v>0.86699999999999999</v>
      </c>
      <c r="W850" s="31">
        <v>-0.16917099999999999</v>
      </c>
      <c r="X850" s="29">
        <v>6.9230899999999995E-10</v>
      </c>
      <c r="Y850" s="29" t="s">
        <v>186</v>
      </c>
    </row>
    <row r="851" spans="1:25" s="29" customFormat="1" ht="12" customHeight="1">
      <c r="A851" s="28" t="s">
        <v>1424</v>
      </c>
      <c r="B851" s="28" t="s">
        <v>143</v>
      </c>
      <c r="C851" s="28" t="s">
        <v>135</v>
      </c>
      <c r="D851" s="29">
        <v>75248336</v>
      </c>
      <c r="E851" s="30">
        <v>7.3859999999999995E-2</v>
      </c>
      <c r="F851" s="31">
        <v>3.8454355444102002</v>
      </c>
      <c r="G851" s="29">
        <v>6.0169247619168001E-5</v>
      </c>
      <c r="H851" s="32">
        <v>0.22747087350369899</v>
      </c>
      <c r="I851" s="28">
        <v>7</v>
      </c>
      <c r="J851" s="33" t="s">
        <v>137</v>
      </c>
      <c r="K851" s="66">
        <v>1</v>
      </c>
      <c r="L851" s="28" t="s">
        <v>135</v>
      </c>
      <c r="M851" s="29" t="s">
        <v>150</v>
      </c>
      <c r="N851" s="29" t="s">
        <v>139</v>
      </c>
      <c r="O851" s="29" t="s">
        <v>1411</v>
      </c>
      <c r="P851" s="31">
        <v>6.1000000000000004E-3</v>
      </c>
      <c r="Q851" s="31">
        <v>3.7499999999999999E-2</v>
      </c>
      <c r="R851" s="31">
        <v>0</v>
      </c>
      <c r="S851" s="30">
        <v>7.5499999999999998E-2</v>
      </c>
      <c r="T851" s="31">
        <v>6.0299999999999999E-2</v>
      </c>
      <c r="U851" s="29" t="s">
        <v>140</v>
      </c>
      <c r="V851" s="31">
        <v>1.079</v>
      </c>
      <c r="W851" s="31">
        <v>-0.24247199999999999</v>
      </c>
      <c r="X851" s="29">
        <v>3.4287199999999999E-5</v>
      </c>
      <c r="Y851" s="29" t="s">
        <v>161</v>
      </c>
    </row>
    <row r="852" spans="1:25" s="29" customFormat="1" ht="12" customHeight="1">
      <c r="A852" s="66" t="s">
        <v>1425</v>
      </c>
      <c r="B852" s="28" t="s">
        <v>136</v>
      </c>
      <c r="C852" s="28" t="s">
        <v>135</v>
      </c>
      <c r="D852" s="29">
        <v>75248979</v>
      </c>
      <c r="E852" s="30">
        <v>0.26279999999999998</v>
      </c>
      <c r="F852" s="31">
        <v>3.8859052988755498</v>
      </c>
      <c r="G852" s="29">
        <v>5.0974623361162199E-5</v>
      </c>
      <c r="H852" s="32">
        <v>0.20690218006930899</v>
      </c>
      <c r="I852" s="28">
        <v>7</v>
      </c>
      <c r="J852" s="33" t="s">
        <v>137</v>
      </c>
      <c r="K852" s="66">
        <v>1</v>
      </c>
      <c r="L852" s="28" t="s">
        <v>135</v>
      </c>
      <c r="M852" s="29" t="s">
        <v>150</v>
      </c>
      <c r="N852" s="29" t="s">
        <v>139</v>
      </c>
      <c r="O852" s="29" t="s">
        <v>1411</v>
      </c>
      <c r="P852" s="31">
        <v>1.21E-2</v>
      </c>
      <c r="Q852" s="31">
        <v>0.22189999999999999</v>
      </c>
      <c r="R852" s="31">
        <v>4.9599999999999998E-2</v>
      </c>
      <c r="S852" s="30">
        <v>0.26540000000000002</v>
      </c>
      <c r="T852" s="31">
        <v>0.21779999999999999</v>
      </c>
      <c r="U852" s="29" t="s">
        <v>140</v>
      </c>
      <c r="V852" s="31">
        <v>11.29</v>
      </c>
      <c r="W852" s="31">
        <v>-0.16298299999999999</v>
      </c>
      <c r="X852" s="29">
        <v>4.38596E-9</v>
      </c>
      <c r="Y852" s="29" t="s">
        <v>186</v>
      </c>
    </row>
    <row r="853" spans="1:25" s="29" customFormat="1" ht="12" customHeight="1">
      <c r="A853" s="28" t="s">
        <v>1426</v>
      </c>
      <c r="B853" s="28" t="s">
        <v>135</v>
      </c>
      <c r="C853" s="28" t="s">
        <v>136</v>
      </c>
      <c r="D853" s="29">
        <v>75251816</v>
      </c>
      <c r="E853" s="30">
        <v>0.26350000000000001</v>
      </c>
      <c r="F853" s="31">
        <v>4.1400615552702602</v>
      </c>
      <c r="G853" s="29">
        <v>1.7360631961925298E-5</v>
      </c>
      <c r="H853" s="32">
        <v>0.11084543785121199</v>
      </c>
      <c r="I853" s="28">
        <v>7</v>
      </c>
      <c r="J853" s="33" t="s">
        <v>137</v>
      </c>
      <c r="K853" s="66">
        <v>1</v>
      </c>
      <c r="L853" s="28" t="s">
        <v>136</v>
      </c>
      <c r="M853" s="29" t="s">
        <v>150</v>
      </c>
      <c r="N853" s="29" t="s">
        <v>139</v>
      </c>
      <c r="O853" s="29" t="s">
        <v>1411</v>
      </c>
      <c r="P853" s="31">
        <v>1.06E-2</v>
      </c>
      <c r="Q853" s="31">
        <v>0.22189999999999999</v>
      </c>
      <c r="R853" s="31">
        <v>4.8599999999999997E-2</v>
      </c>
      <c r="S853" s="30">
        <v>0.26440000000000002</v>
      </c>
      <c r="T853" s="31">
        <v>0.21679999999999999</v>
      </c>
      <c r="U853" s="29" t="s">
        <v>140</v>
      </c>
      <c r="V853" s="31">
        <v>0.78600000000000003</v>
      </c>
      <c r="W853" s="31">
        <v>-0.165182</v>
      </c>
      <c r="X853" s="29">
        <v>3.0075599999999999E-9</v>
      </c>
      <c r="Y853" s="29" t="s">
        <v>186</v>
      </c>
    </row>
    <row r="854" spans="1:25" s="29" customFormat="1" ht="12" customHeight="1">
      <c r="A854" s="28" t="s">
        <v>1427</v>
      </c>
      <c r="B854" s="28" t="s">
        <v>135</v>
      </c>
      <c r="C854" s="28" t="s">
        <v>136</v>
      </c>
      <c r="D854" s="29">
        <v>75253334</v>
      </c>
      <c r="E854" s="30">
        <v>0.26279999999999998</v>
      </c>
      <c r="F854" s="31">
        <v>3.87306912431016</v>
      </c>
      <c r="G854" s="29">
        <v>5.3736664678054697E-5</v>
      </c>
      <c r="H854" s="32">
        <v>0.21279667711756201</v>
      </c>
      <c r="I854" s="28">
        <v>7</v>
      </c>
      <c r="J854" s="33" t="s">
        <v>137</v>
      </c>
      <c r="K854" s="66">
        <v>1</v>
      </c>
      <c r="L854" s="28" t="s">
        <v>136</v>
      </c>
      <c r="M854" s="29" t="s">
        <v>150</v>
      </c>
      <c r="N854" s="29" t="s">
        <v>139</v>
      </c>
      <c r="O854" s="29" t="s">
        <v>1411</v>
      </c>
      <c r="P854" s="31">
        <v>1.06E-2</v>
      </c>
      <c r="Q854" s="31">
        <v>0.22189999999999999</v>
      </c>
      <c r="R854" s="31">
        <v>4.8599999999999997E-2</v>
      </c>
      <c r="S854" s="30">
        <v>0.26440000000000002</v>
      </c>
      <c r="T854" s="31">
        <v>0.2157</v>
      </c>
      <c r="U854" s="29" t="s">
        <v>140</v>
      </c>
      <c r="V854" s="31">
        <v>0.36299999999999999</v>
      </c>
      <c r="W854" s="31">
        <v>-0.16306499999999999</v>
      </c>
      <c r="X854" s="29">
        <v>4.7752599999999999E-9</v>
      </c>
      <c r="Y854" s="29" t="s">
        <v>186</v>
      </c>
    </row>
    <row r="855" spans="1:25" s="29" customFormat="1" ht="12" customHeight="1">
      <c r="A855" s="28" t="s">
        <v>1428</v>
      </c>
      <c r="B855" s="28" t="s">
        <v>143</v>
      </c>
      <c r="C855" s="28" t="s">
        <v>146</v>
      </c>
      <c r="D855" s="29">
        <v>75263197</v>
      </c>
      <c r="E855" s="30">
        <v>0.23930000000000001</v>
      </c>
      <c r="F855" s="31">
        <v>3.4691099104523899</v>
      </c>
      <c r="G855" s="29">
        <v>2.6109288925344002E-4</v>
      </c>
      <c r="H855" s="32">
        <v>0.46610510629358898</v>
      </c>
      <c r="I855" s="28">
        <v>7</v>
      </c>
      <c r="J855" s="33" t="s">
        <v>137</v>
      </c>
      <c r="K855" s="66">
        <v>1</v>
      </c>
      <c r="L855" s="28" t="s">
        <v>146</v>
      </c>
      <c r="M855" s="29" t="s">
        <v>150</v>
      </c>
      <c r="N855" s="29" t="s">
        <v>139</v>
      </c>
      <c r="O855" s="29" t="s">
        <v>1411</v>
      </c>
      <c r="P855" s="31">
        <v>6.13E-2</v>
      </c>
      <c r="Q855" s="31">
        <v>0.20030000000000001</v>
      </c>
      <c r="R855" s="31">
        <v>6.5500000000000003E-2</v>
      </c>
      <c r="S855" s="30">
        <v>0.2266</v>
      </c>
      <c r="T855" s="31">
        <v>0.1953</v>
      </c>
      <c r="U855" s="29" t="s">
        <v>140</v>
      </c>
      <c r="V855" s="31">
        <v>0.41099999999999998</v>
      </c>
      <c r="W855" s="31">
        <v>-0.158938</v>
      </c>
      <c r="X855" s="29">
        <v>1.9506899999999998E-8</v>
      </c>
      <c r="Y855" s="29" t="s">
        <v>186</v>
      </c>
    </row>
    <row r="856" spans="1:25" s="29" customFormat="1" ht="12" customHeight="1">
      <c r="A856" s="28" t="s">
        <v>1429</v>
      </c>
      <c r="B856" s="28" t="s">
        <v>146</v>
      </c>
      <c r="C856" s="28" t="s">
        <v>143</v>
      </c>
      <c r="D856" s="29">
        <v>75263253</v>
      </c>
      <c r="E856" s="30">
        <v>5.5399999999999998E-2</v>
      </c>
      <c r="F856" s="31">
        <v>4.2439653502870502</v>
      </c>
      <c r="G856" s="29">
        <v>1.0980213782751199E-5</v>
      </c>
      <c r="H856" s="72">
        <v>8.5137770612052494E-2</v>
      </c>
      <c r="I856" s="28">
        <v>7</v>
      </c>
      <c r="J856" s="33" t="s">
        <v>137</v>
      </c>
      <c r="K856" s="66">
        <v>1</v>
      </c>
      <c r="L856" s="28" t="s">
        <v>143</v>
      </c>
      <c r="M856" s="29" t="s">
        <v>150</v>
      </c>
      <c r="N856" s="29" t="s">
        <v>139</v>
      </c>
      <c r="O856" s="29" t="s">
        <v>1411</v>
      </c>
      <c r="P856" s="31">
        <v>2.3E-3</v>
      </c>
      <c r="Q856" s="31">
        <v>1.7299999999999999E-2</v>
      </c>
      <c r="R856" s="31">
        <v>0</v>
      </c>
      <c r="S856" s="30">
        <v>5.4699999999999999E-2</v>
      </c>
      <c r="T856" s="31">
        <v>7.1999999999999998E-3</v>
      </c>
      <c r="U856" s="29" t="s">
        <v>140</v>
      </c>
      <c r="V856" s="31">
        <v>7.4989999999999997</v>
      </c>
      <c r="W856" s="31">
        <v>-0.46637499999999998</v>
      </c>
      <c r="X856" s="29">
        <v>7.32445E-5</v>
      </c>
      <c r="Y856" s="29" t="s">
        <v>960</v>
      </c>
    </row>
    <row r="857" spans="1:25" s="29" customFormat="1" ht="12" customHeight="1">
      <c r="A857" s="28" t="s">
        <v>1430</v>
      </c>
      <c r="B857" s="28" t="s">
        <v>146</v>
      </c>
      <c r="C857" s="28" t="s">
        <v>143</v>
      </c>
      <c r="D857" s="29">
        <v>75264463</v>
      </c>
      <c r="E857" s="30">
        <v>0.24010000000000001</v>
      </c>
      <c r="F857" s="31">
        <v>3.80497656883965</v>
      </c>
      <c r="G857" s="29">
        <v>7.0908807484604497E-5</v>
      </c>
      <c r="H857" s="32">
        <v>0.24794013800883499</v>
      </c>
      <c r="I857" s="28">
        <v>7</v>
      </c>
      <c r="J857" s="33" t="s">
        <v>137</v>
      </c>
      <c r="K857" s="66">
        <v>1</v>
      </c>
      <c r="L857" s="28" t="s">
        <v>143</v>
      </c>
      <c r="M857" s="29" t="s">
        <v>150</v>
      </c>
      <c r="N857" s="29" t="s">
        <v>139</v>
      </c>
      <c r="O857" s="29" t="s">
        <v>1411</v>
      </c>
      <c r="P857" s="31">
        <v>6.2799999999999995E-2</v>
      </c>
      <c r="Q857" s="31">
        <v>0.20169999999999999</v>
      </c>
      <c r="R857" s="31">
        <v>6.5500000000000003E-2</v>
      </c>
      <c r="S857" s="30">
        <v>0.2276</v>
      </c>
      <c r="T857" s="31">
        <v>0.1963</v>
      </c>
      <c r="U857" s="29" t="s">
        <v>140</v>
      </c>
      <c r="V857" s="31">
        <v>3.4169999999999998</v>
      </c>
      <c r="W857" s="31">
        <v>-0.15659999999999999</v>
      </c>
      <c r="X857" s="29">
        <v>2.82269E-8</v>
      </c>
      <c r="Y857" s="29" t="s">
        <v>186</v>
      </c>
    </row>
    <row r="858" spans="1:25" s="29" customFormat="1" ht="12" customHeight="1">
      <c r="A858" s="28" t="s">
        <v>1431</v>
      </c>
      <c r="B858" s="28" t="s">
        <v>143</v>
      </c>
      <c r="C858" s="28" t="s">
        <v>146</v>
      </c>
      <c r="D858" s="29">
        <v>75264765</v>
      </c>
      <c r="E858" s="30">
        <v>0.23930000000000001</v>
      </c>
      <c r="F858" s="31">
        <v>3.6540854653097399</v>
      </c>
      <c r="G858" s="29">
        <v>1.2905014554674701E-4</v>
      </c>
      <c r="H858" s="32">
        <v>0.33457426377916799</v>
      </c>
      <c r="I858" s="28">
        <v>7</v>
      </c>
      <c r="J858" s="33" t="s">
        <v>137</v>
      </c>
      <c r="K858" s="66">
        <v>1</v>
      </c>
      <c r="L858" s="28" t="s">
        <v>146</v>
      </c>
      <c r="M858" s="29" t="s">
        <v>150</v>
      </c>
      <c r="N858" s="29" t="s">
        <v>139</v>
      </c>
      <c r="O858" s="29" t="s">
        <v>1411</v>
      </c>
      <c r="P858" s="31">
        <v>6.13E-2</v>
      </c>
      <c r="Q858" s="31">
        <v>0.2046</v>
      </c>
      <c r="R858" s="31">
        <v>6.5500000000000003E-2</v>
      </c>
      <c r="S858" s="30">
        <v>0.2276</v>
      </c>
      <c r="T858" s="31">
        <v>0.1953</v>
      </c>
      <c r="U858" s="29" t="s">
        <v>140</v>
      </c>
      <c r="V858" s="31">
        <v>1.0960000000000001</v>
      </c>
      <c r="W858" s="31">
        <v>-0.158938</v>
      </c>
      <c r="X858" s="29">
        <v>1.9506899999999998E-8</v>
      </c>
      <c r="Y858" s="29" t="s">
        <v>186</v>
      </c>
    </row>
    <row r="859" spans="1:25" s="29" customFormat="1" ht="12" customHeight="1">
      <c r="A859" s="28" t="s">
        <v>1432</v>
      </c>
      <c r="B859" s="28" t="s">
        <v>135</v>
      </c>
      <c r="C859" s="28" t="s">
        <v>136</v>
      </c>
      <c r="D859" s="29">
        <v>75265541</v>
      </c>
      <c r="E859" s="30">
        <v>0.23930000000000001</v>
      </c>
      <c r="F859" s="31">
        <v>3.4354779913874198</v>
      </c>
      <c r="G859" s="29">
        <v>2.9575475329143901E-4</v>
      </c>
      <c r="H859" s="32">
        <v>0.490222935010595</v>
      </c>
      <c r="I859" s="28">
        <v>7</v>
      </c>
      <c r="J859" s="33" t="s">
        <v>137</v>
      </c>
      <c r="K859" s="66">
        <v>1</v>
      </c>
      <c r="L859" s="28" t="s">
        <v>146</v>
      </c>
      <c r="M859" s="29" t="s">
        <v>150</v>
      </c>
      <c r="N859" s="29" t="s">
        <v>139</v>
      </c>
      <c r="O859" s="29" t="s">
        <v>1411</v>
      </c>
      <c r="P859" s="31" t="s">
        <v>140</v>
      </c>
      <c r="Q859" s="31" t="s">
        <v>140</v>
      </c>
      <c r="R859" s="31" t="s">
        <v>140</v>
      </c>
      <c r="S859" s="30" t="s">
        <v>140</v>
      </c>
      <c r="T859" s="31" t="s">
        <v>140</v>
      </c>
      <c r="U859" s="29" t="s">
        <v>140</v>
      </c>
      <c r="V859" s="31">
        <v>8.1000000000000003E-2</v>
      </c>
      <c r="W859" s="31">
        <v>-0.158938</v>
      </c>
      <c r="X859" s="29">
        <v>1.9506899999999998E-8</v>
      </c>
      <c r="Y859" s="29" t="s">
        <v>186</v>
      </c>
    </row>
    <row r="860" spans="1:25" s="29" customFormat="1" ht="12" customHeight="1">
      <c r="A860" s="28" t="s">
        <v>1433</v>
      </c>
      <c r="B860" s="28" t="s">
        <v>143</v>
      </c>
      <c r="C860" s="28" t="s">
        <v>146</v>
      </c>
      <c r="D860" s="29">
        <v>75266699</v>
      </c>
      <c r="E860" s="30">
        <v>0.23860000000000001</v>
      </c>
      <c r="F860" s="31">
        <v>3.9231408178295202</v>
      </c>
      <c r="G860" s="29">
        <v>4.3701015289694302E-5</v>
      </c>
      <c r="H860" s="32">
        <v>0.186940128905629</v>
      </c>
      <c r="I860" s="28">
        <v>7</v>
      </c>
      <c r="J860" s="33" t="s">
        <v>137</v>
      </c>
      <c r="K860" s="66">
        <v>1</v>
      </c>
      <c r="L860" s="28" t="s">
        <v>146</v>
      </c>
      <c r="M860" s="29" t="s">
        <v>150</v>
      </c>
      <c r="N860" s="29" t="s">
        <v>139</v>
      </c>
      <c r="O860" s="29" t="s">
        <v>1411</v>
      </c>
      <c r="P860" s="31">
        <v>8.3000000000000001E-3</v>
      </c>
      <c r="Q860" s="31">
        <v>0.2046</v>
      </c>
      <c r="R860" s="31">
        <v>6.5500000000000003E-2</v>
      </c>
      <c r="S860" s="30">
        <v>0.2276</v>
      </c>
      <c r="T860" s="31">
        <v>0.18609999999999999</v>
      </c>
      <c r="U860" s="29" t="s">
        <v>140</v>
      </c>
      <c r="V860" s="31">
        <v>4.6260000000000003</v>
      </c>
      <c r="W860" s="31">
        <v>-0.16164100000000001</v>
      </c>
      <c r="X860" s="29">
        <v>1.8516499999999999E-8</v>
      </c>
      <c r="Y860" s="29" t="s">
        <v>186</v>
      </c>
    </row>
    <row r="861" spans="1:25" s="29" customFormat="1" ht="12" customHeight="1">
      <c r="A861" s="28" t="s">
        <v>1434</v>
      </c>
      <c r="B861" s="28" t="s">
        <v>146</v>
      </c>
      <c r="C861" s="28" t="s">
        <v>143</v>
      </c>
      <c r="D861" s="29">
        <v>75267614</v>
      </c>
      <c r="E861" s="30">
        <v>0.2422</v>
      </c>
      <c r="F861" s="31">
        <v>3.61385536021035</v>
      </c>
      <c r="G861" s="29">
        <v>1.5083869906734401E-4</v>
      </c>
      <c r="H861" s="32">
        <v>0.36009759414863601</v>
      </c>
      <c r="I861" s="28">
        <v>7</v>
      </c>
      <c r="J861" s="33" t="s">
        <v>137</v>
      </c>
      <c r="K861" s="66">
        <v>1</v>
      </c>
      <c r="L861" s="28" t="s">
        <v>143</v>
      </c>
      <c r="M861" s="29" t="s">
        <v>150</v>
      </c>
      <c r="N861" s="29" t="s">
        <v>139</v>
      </c>
      <c r="O861" s="29" t="s">
        <v>1411</v>
      </c>
      <c r="P861" s="31">
        <v>8.3000000000000001E-3</v>
      </c>
      <c r="Q861" s="31">
        <v>0.2046</v>
      </c>
      <c r="R861" s="31">
        <v>6.4500000000000002E-2</v>
      </c>
      <c r="S861" s="30">
        <v>0.2286</v>
      </c>
      <c r="T861" s="31">
        <v>0.18609999999999999</v>
      </c>
      <c r="U861" s="29" t="s">
        <v>140</v>
      </c>
      <c r="V861" s="31">
        <v>9.8740000000000006</v>
      </c>
      <c r="W861" s="31">
        <v>-0.16096199999999999</v>
      </c>
      <c r="X861" s="29">
        <v>2.0429200000000001E-8</v>
      </c>
      <c r="Y861" s="29" t="s">
        <v>186</v>
      </c>
    </row>
    <row r="862" spans="1:25" s="29" customFormat="1" ht="12" customHeight="1">
      <c r="A862" s="28" t="s">
        <v>1435</v>
      </c>
      <c r="B862" s="28" t="s">
        <v>135</v>
      </c>
      <c r="C862" s="28" t="s">
        <v>136</v>
      </c>
      <c r="D862" s="29">
        <v>75272055</v>
      </c>
      <c r="E862" s="30">
        <v>0.24859999999999999</v>
      </c>
      <c r="F862" s="31">
        <v>3.86299550717355</v>
      </c>
      <c r="G862" s="29">
        <v>5.6002534294268202E-5</v>
      </c>
      <c r="H862" s="32">
        <v>0.21875450589193501</v>
      </c>
      <c r="I862" s="28">
        <v>7</v>
      </c>
      <c r="J862" s="33" t="s">
        <v>137</v>
      </c>
      <c r="K862" s="66">
        <v>1</v>
      </c>
      <c r="L862" s="28" t="s">
        <v>136</v>
      </c>
      <c r="M862" s="29" t="s">
        <v>150</v>
      </c>
      <c r="N862" s="29" t="s">
        <v>139</v>
      </c>
      <c r="O862" s="29" t="s">
        <v>1411</v>
      </c>
      <c r="P862" s="31">
        <v>9.1000000000000004E-3</v>
      </c>
      <c r="Q862" s="31">
        <v>0.20749999999999999</v>
      </c>
      <c r="R862" s="31">
        <v>6.5500000000000003E-2</v>
      </c>
      <c r="S862" s="30">
        <v>0.2366</v>
      </c>
      <c r="T862" s="31">
        <v>0.18609999999999999</v>
      </c>
      <c r="U862" s="29" t="s">
        <v>140</v>
      </c>
      <c r="V862" s="31">
        <v>4.3680000000000003</v>
      </c>
      <c r="W862" s="31">
        <v>-0.15762499999999999</v>
      </c>
      <c r="X862" s="29">
        <v>3.2486200000000001E-8</v>
      </c>
      <c r="Y862" s="29" t="s">
        <v>186</v>
      </c>
    </row>
    <row r="863" spans="1:25" s="29" customFormat="1" ht="12" customHeight="1">
      <c r="A863" s="28" t="s">
        <v>1436</v>
      </c>
      <c r="B863" s="28" t="s">
        <v>135</v>
      </c>
      <c r="C863" s="28" t="s">
        <v>143</v>
      </c>
      <c r="D863" s="29">
        <v>75274876</v>
      </c>
      <c r="E863" s="30">
        <v>0.24010000000000001</v>
      </c>
      <c r="F863" s="31">
        <v>3.2495305562607402</v>
      </c>
      <c r="G863" s="29">
        <v>5.7797829326170804E-4</v>
      </c>
      <c r="H863" s="32">
        <v>0.61290912110752804</v>
      </c>
      <c r="I863" s="28">
        <v>7</v>
      </c>
      <c r="J863" s="33" t="s">
        <v>137</v>
      </c>
      <c r="K863" s="66">
        <v>1</v>
      </c>
      <c r="L863" s="28" t="s">
        <v>143</v>
      </c>
      <c r="M863" s="29" t="s">
        <v>150</v>
      </c>
      <c r="N863" s="29" t="s">
        <v>139</v>
      </c>
      <c r="O863" s="29" t="s">
        <v>1411</v>
      </c>
      <c r="P863" s="31">
        <v>6.9599999999999995E-2</v>
      </c>
      <c r="Q863" s="31">
        <v>0.21329999999999999</v>
      </c>
      <c r="R863" s="31">
        <v>7.1400000000000005E-2</v>
      </c>
      <c r="S863" s="30">
        <v>0.22270000000000001</v>
      </c>
      <c r="T863" s="31">
        <v>0.20039999999999999</v>
      </c>
      <c r="U863" s="29" t="s">
        <v>140</v>
      </c>
      <c r="V863" s="31">
        <v>0.47499999999999998</v>
      </c>
      <c r="W863" s="31">
        <v>0.109445</v>
      </c>
      <c r="X863" s="29">
        <v>4.5749400000000003E-6</v>
      </c>
      <c r="Y863" s="29" t="s">
        <v>408</v>
      </c>
    </row>
    <row r="864" spans="1:25" s="29" customFormat="1" ht="12" customHeight="1">
      <c r="A864" s="28" t="s">
        <v>1437</v>
      </c>
      <c r="B864" s="28" t="s">
        <v>143</v>
      </c>
      <c r="C864" s="28" t="s">
        <v>136</v>
      </c>
      <c r="D864" s="29">
        <v>75283169</v>
      </c>
      <c r="E864" s="30">
        <v>0.1278</v>
      </c>
      <c r="F864" s="31">
        <v>4.1877281479544601</v>
      </c>
      <c r="G864" s="29">
        <v>1.4088036316839901E-5</v>
      </c>
      <c r="H864" s="72">
        <v>9.9263986877104596E-2</v>
      </c>
      <c r="I864" s="28">
        <v>7</v>
      </c>
      <c r="J864" s="33" t="s">
        <v>137</v>
      </c>
      <c r="K864" s="66">
        <v>1</v>
      </c>
      <c r="L864" s="28" t="s">
        <v>136</v>
      </c>
      <c r="M864" s="29" t="s">
        <v>150</v>
      </c>
      <c r="N864" s="29" t="s">
        <v>139</v>
      </c>
      <c r="O864" s="29" t="s">
        <v>1411</v>
      </c>
      <c r="P864" s="31">
        <v>2.8000000000000001E-2</v>
      </c>
      <c r="Q864" s="31">
        <v>5.7599999999999998E-2</v>
      </c>
      <c r="R864" s="31">
        <v>6.3500000000000001E-2</v>
      </c>
      <c r="S864" s="30">
        <v>0.1183</v>
      </c>
      <c r="T864" s="31">
        <v>0.12989999999999999</v>
      </c>
      <c r="U864" s="29" t="s">
        <v>140</v>
      </c>
      <c r="V864" s="31">
        <v>2.927</v>
      </c>
      <c r="W864" s="31">
        <v>-0.16453499999999999</v>
      </c>
      <c r="X864" s="29">
        <v>5.8894899999999997E-5</v>
      </c>
      <c r="Y864" s="29" t="s">
        <v>186</v>
      </c>
    </row>
    <row r="865" spans="1:30" s="29" customFormat="1" ht="12" customHeight="1">
      <c r="A865" s="28" t="s">
        <v>1438</v>
      </c>
      <c r="B865" s="28" t="s">
        <v>146</v>
      </c>
      <c r="C865" s="28" t="s">
        <v>143</v>
      </c>
      <c r="D865" s="29">
        <v>75294545</v>
      </c>
      <c r="E865" s="30">
        <v>5.611E-2</v>
      </c>
      <c r="F865" s="31">
        <v>3.4583867684302101</v>
      </c>
      <c r="G865" s="29">
        <v>2.7171032325609901E-4</v>
      </c>
      <c r="H865" s="32">
        <v>0.474254870238287</v>
      </c>
      <c r="I865" s="28">
        <v>7</v>
      </c>
      <c r="J865" s="33" t="s">
        <v>137</v>
      </c>
      <c r="K865" s="66">
        <v>1</v>
      </c>
      <c r="L865" s="28" t="s">
        <v>143</v>
      </c>
      <c r="M865" s="29" t="s">
        <v>150</v>
      </c>
      <c r="N865" s="29" t="s">
        <v>139</v>
      </c>
      <c r="O865" s="29" t="s">
        <v>1411</v>
      </c>
      <c r="P865" s="31">
        <v>3.8E-3</v>
      </c>
      <c r="Q865" s="31">
        <v>3.1699999999999999E-2</v>
      </c>
      <c r="R865" s="31">
        <v>0</v>
      </c>
      <c r="S865" s="30">
        <v>6.4600000000000005E-2</v>
      </c>
      <c r="T865" s="31">
        <v>6.9500000000000006E-2</v>
      </c>
      <c r="U865" s="29" t="s">
        <v>140</v>
      </c>
      <c r="V865" s="31">
        <v>5.3639999999999999</v>
      </c>
      <c r="W865" s="31" t="s">
        <v>144</v>
      </c>
      <c r="X865" s="29" t="s">
        <v>144</v>
      </c>
      <c r="Y865" s="29" t="s">
        <v>144</v>
      </c>
    </row>
    <row r="866" spans="1:30" s="29" customFormat="1" ht="12" customHeight="1">
      <c r="A866" s="28" t="s">
        <v>1439</v>
      </c>
      <c r="B866" s="28" t="s">
        <v>135</v>
      </c>
      <c r="C866" s="28" t="s">
        <v>136</v>
      </c>
      <c r="D866" s="29">
        <v>75305240</v>
      </c>
      <c r="E866" s="30">
        <v>5.0430000000000003E-2</v>
      </c>
      <c r="F866" s="31">
        <v>3.9763282604266701</v>
      </c>
      <c r="G866" s="29">
        <v>3.4993750341211597E-5</v>
      </c>
      <c r="H866" s="32">
        <v>0.16390769029093599</v>
      </c>
      <c r="I866" s="28">
        <v>7</v>
      </c>
      <c r="J866" s="33" t="s">
        <v>137</v>
      </c>
      <c r="K866" s="66">
        <v>1</v>
      </c>
      <c r="L866" s="28" t="s">
        <v>136</v>
      </c>
      <c r="M866" s="29" t="s">
        <v>150</v>
      </c>
      <c r="N866" s="29" t="s">
        <v>139</v>
      </c>
      <c r="O866" s="29" t="s">
        <v>1411</v>
      </c>
      <c r="P866" s="31">
        <v>2.3E-3</v>
      </c>
      <c r="Q866" s="31">
        <v>1.2999999999999999E-2</v>
      </c>
      <c r="R866" s="31">
        <v>0</v>
      </c>
      <c r="S866" s="30">
        <v>5.1700000000000003E-2</v>
      </c>
      <c r="T866" s="31">
        <v>3.0999999999999999E-3</v>
      </c>
      <c r="U866" s="29" t="s">
        <v>140</v>
      </c>
      <c r="V866" s="31">
        <v>2.5009999999999999</v>
      </c>
      <c r="W866" s="31">
        <v>0.31808999999999998</v>
      </c>
      <c r="X866" s="29">
        <v>2.7629199999999998E-4</v>
      </c>
      <c r="Y866" s="29" t="s">
        <v>293</v>
      </c>
    </row>
    <row r="867" spans="1:30" s="29" customFormat="1" ht="12" customHeight="1">
      <c r="A867" s="28" t="s">
        <v>1440</v>
      </c>
      <c r="B867" s="28" t="s">
        <v>135</v>
      </c>
      <c r="C867" s="28" t="s">
        <v>136</v>
      </c>
      <c r="D867" s="29">
        <v>75309727</v>
      </c>
      <c r="E867" s="30">
        <v>0.11360000000000001</v>
      </c>
      <c r="F867" s="31">
        <v>3.2460467927857302</v>
      </c>
      <c r="G867" s="29">
        <v>5.8509801828795995E-4</v>
      </c>
      <c r="H867" s="32">
        <v>0.615411674522787</v>
      </c>
      <c r="I867" s="28">
        <v>7</v>
      </c>
      <c r="J867" s="33" t="s">
        <v>137</v>
      </c>
      <c r="K867" s="66">
        <v>1</v>
      </c>
      <c r="L867" s="28" t="s">
        <v>136</v>
      </c>
      <c r="M867" s="29" t="s">
        <v>150</v>
      </c>
      <c r="N867" s="29" t="s">
        <v>139</v>
      </c>
      <c r="O867" s="29" t="s">
        <v>1411</v>
      </c>
      <c r="P867" s="31">
        <v>2.5000000000000001E-2</v>
      </c>
      <c r="Q867" s="31">
        <v>5.33E-2</v>
      </c>
      <c r="R867" s="31">
        <v>5.7500000000000002E-2</v>
      </c>
      <c r="S867" s="30">
        <v>0.1074</v>
      </c>
      <c r="T867" s="31">
        <v>0.1196</v>
      </c>
      <c r="U867" s="29" t="s">
        <v>140</v>
      </c>
      <c r="V867" s="31">
        <v>8.4459999999999997</v>
      </c>
      <c r="W867" s="31">
        <v>0.47968899999999998</v>
      </c>
      <c r="X867" s="29">
        <v>2.7328700000000001E-6</v>
      </c>
      <c r="Y867" s="29" t="s">
        <v>382</v>
      </c>
      <c r="AA867" s="29" t="s">
        <v>1441</v>
      </c>
    </row>
    <row r="868" spans="1:30" s="29" customFormat="1" ht="12" customHeight="1">
      <c r="A868" s="28" t="s">
        <v>1442</v>
      </c>
      <c r="B868" s="28" t="s">
        <v>135</v>
      </c>
      <c r="C868" s="28" t="s">
        <v>136</v>
      </c>
      <c r="D868" s="29">
        <v>75311866</v>
      </c>
      <c r="E868" s="30">
        <v>0.11360000000000001</v>
      </c>
      <c r="F868" s="31">
        <v>3.4116931318863299</v>
      </c>
      <c r="G868" s="29">
        <v>3.2280374175699001E-4</v>
      </c>
      <c r="H868" s="32">
        <v>0.50892129919162898</v>
      </c>
      <c r="I868" s="28">
        <v>7</v>
      </c>
      <c r="J868" s="33" t="s">
        <v>137</v>
      </c>
      <c r="K868" s="66">
        <v>1</v>
      </c>
      <c r="L868" s="28" t="s">
        <v>136</v>
      </c>
      <c r="M868" s="29" t="s">
        <v>150</v>
      </c>
      <c r="N868" s="29" t="s">
        <v>139</v>
      </c>
      <c r="O868" s="29" t="s">
        <v>1411</v>
      </c>
      <c r="P868" s="31">
        <v>2.4199999999999999E-2</v>
      </c>
      <c r="Q868" s="31">
        <v>5.33E-2</v>
      </c>
      <c r="R868" s="31">
        <v>5.7500000000000002E-2</v>
      </c>
      <c r="S868" s="30">
        <v>0.10639999999999999</v>
      </c>
      <c r="T868" s="31">
        <v>0.1207</v>
      </c>
      <c r="U868" s="29" t="s">
        <v>140</v>
      </c>
      <c r="V868" s="31">
        <v>1.389</v>
      </c>
      <c r="W868" s="31">
        <v>0.47620699999999999</v>
      </c>
      <c r="X868" s="29">
        <v>3.6514599999999998E-6</v>
      </c>
      <c r="Y868" s="29" t="s">
        <v>382</v>
      </c>
    </row>
    <row r="869" spans="1:30" s="29" customFormat="1" ht="12" customHeight="1">
      <c r="A869" s="28" t="s">
        <v>1443</v>
      </c>
      <c r="B869" s="28" t="s">
        <v>135</v>
      </c>
      <c r="C869" s="28" t="s">
        <v>143</v>
      </c>
      <c r="D869" s="29">
        <v>75929426</v>
      </c>
      <c r="E869" s="30">
        <v>0.25280000000000002</v>
      </c>
      <c r="F869" s="31">
        <v>3.5053364574389501</v>
      </c>
      <c r="G869" s="29">
        <v>2.28015288373783E-4</v>
      </c>
      <c r="H869" s="32">
        <v>0.43525017820685902</v>
      </c>
      <c r="I869" s="28">
        <v>7</v>
      </c>
      <c r="J869" s="33" t="s">
        <v>137</v>
      </c>
      <c r="K869" s="66">
        <v>1</v>
      </c>
      <c r="L869" s="28" t="s">
        <v>143</v>
      </c>
      <c r="M869" s="29" t="s">
        <v>154</v>
      </c>
      <c r="N869" s="29" t="s">
        <v>139</v>
      </c>
      <c r="O869" s="68" t="s">
        <v>1444</v>
      </c>
      <c r="P869" s="31">
        <v>6.7999999999999996E-3</v>
      </c>
      <c r="Q869" s="31">
        <v>0.13109999999999999</v>
      </c>
      <c r="R869" s="31">
        <v>5.0599999999999999E-2</v>
      </c>
      <c r="S869" s="30">
        <v>0.2276</v>
      </c>
      <c r="T869" s="31">
        <v>0.24229999999999999</v>
      </c>
      <c r="U869" s="29" t="s">
        <v>140</v>
      </c>
      <c r="V869" s="31">
        <v>1.804</v>
      </c>
      <c r="W869" s="31">
        <v>0.574461</v>
      </c>
      <c r="X869" s="29">
        <v>1.4897999999999999E-23</v>
      </c>
      <c r="Y869" s="29" t="s">
        <v>341</v>
      </c>
      <c r="AD869" s="57"/>
    </row>
    <row r="870" spans="1:30" s="29" customFormat="1" ht="12" customHeight="1">
      <c r="A870" s="28" t="s">
        <v>1445</v>
      </c>
      <c r="B870" s="28" t="s">
        <v>143</v>
      </c>
      <c r="C870" s="28" t="s">
        <v>146</v>
      </c>
      <c r="D870" s="29">
        <v>75978068</v>
      </c>
      <c r="E870" s="30">
        <v>0.17680000000000001</v>
      </c>
      <c r="F870" s="31">
        <v>3.7096051654945001</v>
      </c>
      <c r="G870" s="29">
        <v>1.03791359763724E-4</v>
      </c>
      <c r="H870" s="32">
        <v>0.29954391945182302</v>
      </c>
      <c r="I870" s="28">
        <v>7</v>
      </c>
      <c r="J870" s="33" t="s">
        <v>137</v>
      </c>
      <c r="K870" s="66">
        <v>1</v>
      </c>
      <c r="L870" s="28" t="s">
        <v>146</v>
      </c>
      <c r="M870" s="29" t="s">
        <v>150</v>
      </c>
      <c r="N870" s="29" t="s">
        <v>139</v>
      </c>
      <c r="O870" s="29" t="s">
        <v>1446</v>
      </c>
      <c r="P870" s="31">
        <v>2.12E-2</v>
      </c>
      <c r="Q870" s="31">
        <v>0.31409999999999999</v>
      </c>
      <c r="R870" s="31">
        <v>0.3115</v>
      </c>
      <c r="S870" s="30">
        <v>0.20480000000000001</v>
      </c>
      <c r="T870" s="31">
        <v>0.2515</v>
      </c>
      <c r="U870" s="29" t="s">
        <v>1447</v>
      </c>
      <c r="V870" s="31">
        <v>3.2360000000000002</v>
      </c>
      <c r="W870" s="31">
        <v>-0.74556199999999995</v>
      </c>
      <c r="X870" s="29">
        <v>3.9394100000000002E-34</v>
      </c>
      <c r="Y870" s="29" t="s">
        <v>337</v>
      </c>
    </row>
    <row r="871" spans="1:30" s="29" customFormat="1" ht="12" customHeight="1">
      <c r="A871" s="28" t="s">
        <v>1448</v>
      </c>
      <c r="B871" s="28" t="s">
        <v>135</v>
      </c>
      <c r="C871" s="28" t="s">
        <v>136</v>
      </c>
      <c r="D871" s="29">
        <v>75980949</v>
      </c>
      <c r="E871" s="30">
        <v>0.1797</v>
      </c>
      <c r="F871" s="31">
        <v>3.3540248476230601</v>
      </c>
      <c r="G871" s="29">
        <v>3.9822605223849701E-4</v>
      </c>
      <c r="H871" s="32">
        <v>0.54729704440469795</v>
      </c>
      <c r="I871" s="28">
        <v>7</v>
      </c>
      <c r="J871" s="33" t="s">
        <v>137</v>
      </c>
      <c r="K871" s="66">
        <v>1</v>
      </c>
      <c r="L871" s="28" t="s">
        <v>136</v>
      </c>
      <c r="M871" s="29" t="s">
        <v>150</v>
      </c>
      <c r="N871" s="29" t="s">
        <v>139</v>
      </c>
      <c r="O871" s="29" t="s">
        <v>1446</v>
      </c>
      <c r="P871" s="31">
        <v>0.16189999999999999</v>
      </c>
      <c r="Q871" s="31">
        <v>0.32279999999999998</v>
      </c>
      <c r="R871" s="31">
        <v>0.3085</v>
      </c>
      <c r="S871" s="30">
        <v>0.20580000000000001</v>
      </c>
      <c r="T871" s="31">
        <v>0.27510000000000001</v>
      </c>
      <c r="U871" s="29" t="s">
        <v>1447</v>
      </c>
      <c r="V871" s="31">
        <v>2.9550000000000001</v>
      </c>
      <c r="W871" s="31">
        <v>-0.75577399999999995</v>
      </c>
      <c r="X871" s="29">
        <v>7.1763200000000001E-37</v>
      </c>
      <c r="Y871" s="29" t="s">
        <v>337</v>
      </c>
      <c r="AA871" s="29" t="s">
        <v>1449</v>
      </c>
    </row>
    <row r="872" spans="1:30" s="29" customFormat="1" ht="12" customHeight="1">
      <c r="A872" s="28" t="s">
        <v>1450</v>
      </c>
      <c r="B872" s="28" t="s">
        <v>143</v>
      </c>
      <c r="C872" s="28" t="s">
        <v>146</v>
      </c>
      <c r="D872" s="29">
        <v>75985552</v>
      </c>
      <c r="E872" s="30">
        <v>0.17680000000000001</v>
      </c>
      <c r="F872" s="31">
        <v>3.8278725797537101</v>
      </c>
      <c r="G872" s="29">
        <v>6.46278184744651E-5</v>
      </c>
      <c r="H872" s="32">
        <v>0.23422477754277801</v>
      </c>
      <c r="I872" s="28">
        <v>7</v>
      </c>
      <c r="J872" s="33" t="s">
        <v>137</v>
      </c>
      <c r="K872" s="66">
        <v>1</v>
      </c>
      <c r="L872" s="28" t="s">
        <v>146</v>
      </c>
      <c r="M872" s="29" t="s">
        <v>150</v>
      </c>
      <c r="N872" s="29" t="s">
        <v>139</v>
      </c>
      <c r="O872" s="29" t="s">
        <v>1446</v>
      </c>
      <c r="P872" s="31">
        <v>2.87E-2</v>
      </c>
      <c r="Q872" s="31">
        <v>0.31409999999999999</v>
      </c>
      <c r="R872" s="31">
        <v>0.3085</v>
      </c>
      <c r="S872" s="30">
        <v>0.20580000000000001</v>
      </c>
      <c r="T872" s="31">
        <v>0.2515</v>
      </c>
      <c r="U872" s="29" t="s">
        <v>1447</v>
      </c>
      <c r="V872" s="31">
        <v>2.0049999999999999</v>
      </c>
      <c r="W872" s="31">
        <v>-0.74556199999999995</v>
      </c>
      <c r="X872" s="29">
        <v>3.9394100000000002E-34</v>
      </c>
      <c r="Y872" s="29" t="s">
        <v>337</v>
      </c>
    </row>
    <row r="873" spans="1:30" s="29" customFormat="1" ht="12" customHeight="1">
      <c r="A873" s="28" t="s">
        <v>1451</v>
      </c>
      <c r="B873" s="28" t="s">
        <v>143</v>
      </c>
      <c r="C873" s="28" t="s">
        <v>135</v>
      </c>
      <c r="D873" s="29">
        <v>75986094</v>
      </c>
      <c r="E873" s="30">
        <v>0.17829999999999999</v>
      </c>
      <c r="F873" s="31">
        <v>3.25520931070912</v>
      </c>
      <c r="G873" s="29">
        <v>5.6654412092932503E-4</v>
      </c>
      <c r="H873" s="32">
        <v>0.61073634191858495</v>
      </c>
      <c r="I873" s="28">
        <v>7</v>
      </c>
      <c r="J873" s="33" t="s">
        <v>137</v>
      </c>
      <c r="K873" s="66">
        <v>1</v>
      </c>
      <c r="L873" s="28" t="s">
        <v>135</v>
      </c>
      <c r="M873" s="29" t="s">
        <v>150</v>
      </c>
      <c r="N873" s="29" t="s">
        <v>139</v>
      </c>
      <c r="O873" s="29" t="s">
        <v>1446</v>
      </c>
      <c r="P873" s="31">
        <v>0.16189999999999999</v>
      </c>
      <c r="Q873" s="31">
        <v>0.32279999999999998</v>
      </c>
      <c r="R873" s="31">
        <v>0.3085</v>
      </c>
      <c r="S873" s="30">
        <v>0.20480000000000001</v>
      </c>
      <c r="T873" s="31">
        <v>0.26690000000000003</v>
      </c>
      <c r="U873" s="29" t="s">
        <v>1447</v>
      </c>
      <c r="V873" s="31">
        <v>6.84</v>
      </c>
      <c r="W873" s="31">
        <v>-0.75577399999999995</v>
      </c>
      <c r="X873" s="29">
        <v>7.1763200000000001E-37</v>
      </c>
      <c r="Y873" s="29" t="s">
        <v>337</v>
      </c>
    </row>
    <row r="874" spans="1:30" s="29" customFormat="1" ht="12" customHeight="1">
      <c r="A874" s="28" t="s">
        <v>1452</v>
      </c>
      <c r="B874" s="28" t="s">
        <v>143</v>
      </c>
      <c r="C874" s="28" t="s">
        <v>146</v>
      </c>
      <c r="D874" s="29">
        <v>75987812</v>
      </c>
      <c r="E874" s="30">
        <v>0.17829999999999999</v>
      </c>
      <c r="F874" s="31">
        <v>3.2271986073319399</v>
      </c>
      <c r="G874" s="29">
        <v>6.2504329346963795E-4</v>
      </c>
      <c r="H874" s="32">
        <v>0.62817063350630298</v>
      </c>
      <c r="I874" s="28">
        <v>7</v>
      </c>
      <c r="J874" s="33" t="s">
        <v>137</v>
      </c>
      <c r="K874" s="66">
        <v>1</v>
      </c>
      <c r="L874" s="28" t="s">
        <v>146</v>
      </c>
      <c r="M874" s="29" t="s">
        <v>150</v>
      </c>
      <c r="N874" s="29" t="s">
        <v>139</v>
      </c>
      <c r="O874" s="29" t="s">
        <v>1446</v>
      </c>
      <c r="P874" s="31">
        <v>0.16259999999999999</v>
      </c>
      <c r="Q874" s="31">
        <v>0.32279999999999998</v>
      </c>
      <c r="R874" s="31">
        <v>0.3085</v>
      </c>
      <c r="S874" s="30">
        <v>0.20580000000000001</v>
      </c>
      <c r="T874" s="31">
        <v>0.26690000000000003</v>
      </c>
      <c r="U874" s="29" t="s">
        <v>1447</v>
      </c>
      <c r="V874" s="31">
        <v>8.99</v>
      </c>
      <c r="W874" s="31">
        <v>-0.75577399999999995</v>
      </c>
      <c r="X874" s="29">
        <v>7.1763200000000001E-37</v>
      </c>
      <c r="Y874" s="29" t="s">
        <v>337</v>
      </c>
    </row>
    <row r="875" spans="1:30" s="29" customFormat="1" ht="12" customHeight="1">
      <c r="A875" s="28" t="s">
        <v>1453</v>
      </c>
      <c r="B875" s="28" t="s">
        <v>143</v>
      </c>
      <c r="C875" s="28" t="s">
        <v>146</v>
      </c>
      <c r="D875" s="29">
        <v>75989449</v>
      </c>
      <c r="E875" s="30">
        <v>0.17829999999999999</v>
      </c>
      <c r="F875" s="31">
        <v>3.33612912046542</v>
      </c>
      <c r="G875" s="29">
        <v>4.2476848458287801E-4</v>
      </c>
      <c r="H875" s="32">
        <v>0.559163478072222</v>
      </c>
      <c r="I875" s="28">
        <v>7</v>
      </c>
      <c r="J875" s="33" t="s">
        <v>137</v>
      </c>
      <c r="K875" s="66">
        <v>1</v>
      </c>
      <c r="L875" s="28" t="s">
        <v>146</v>
      </c>
      <c r="M875" s="29" t="s">
        <v>154</v>
      </c>
      <c r="N875" s="29" t="s">
        <v>139</v>
      </c>
      <c r="O875" s="29" t="s">
        <v>1446</v>
      </c>
      <c r="P875" s="31">
        <v>0.16189999999999999</v>
      </c>
      <c r="Q875" s="31">
        <v>0.32279999999999998</v>
      </c>
      <c r="R875" s="31">
        <v>0.3105</v>
      </c>
      <c r="S875" s="30">
        <v>0.20480000000000001</v>
      </c>
      <c r="T875" s="31">
        <v>0.26579999999999998</v>
      </c>
      <c r="U875" s="29" t="s">
        <v>140</v>
      </c>
      <c r="V875" s="31">
        <v>4.1130000000000004</v>
      </c>
      <c r="W875" s="31">
        <v>-0.75577399999999995</v>
      </c>
      <c r="X875" s="29">
        <v>7.1763200000000001E-37</v>
      </c>
      <c r="Y875" s="29" t="s">
        <v>337</v>
      </c>
    </row>
    <row r="876" spans="1:30" s="29" customFormat="1" ht="12" customHeight="1">
      <c r="A876" s="28" t="s">
        <v>1454</v>
      </c>
      <c r="B876" s="28" t="s">
        <v>143</v>
      </c>
      <c r="C876" s="28" t="s">
        <v>146</v>
      </c>
      <c r="D876" s="29">
        <v>75991425</v>
      </c>
      <c r="E876" s="30">
        <v>0.17610000000000001</v>
      </c>
      <c r="F876" s="31">
        <v>3.9640357211705699</v>
      </c>
      <c r="G876" s="29">
        <v>3.6846609027674699E-5</v>
      </c>
      <c r="H876" s="32">
        <v>0.16908727374537799</v>
      </c>
      <c r="I876" s="28">
        <v>7</v>
      </c>
      <c r="J876" s="33" t="s">
        <v>137</v>
      </c>
      <c r="K876" s="66">
        <v>1</v>
      </c>
      <c r="L876" s="28" t="s">
        <v>146</v>
      </c>
      <c r="M876" s="29" t="s">
        <v>154</v>
      </c>
      <c r="N876" s="29" t="s">
        <v>139</v>
      </c>
      <c r="O876" s="29" t="s">
        <v>1446</v>
      </c>
      <c r="P876" s="31">
        <v>7.6E-3</v>
      </c>
      <c r="Q876" s="31">
        <v>0.31269999999999998</v>
      </c>
      <c r="R876" s="31">
        <v>0.3105</v>
      </c>
      <c r="S876" s="30">
        <v>0.20380000000000001</v>
      </c>
      <c r="T876" s="31">
        <v>0.2505</v>
      </c>
      <c r="U876" s="29" t="s">
        <v>140</v>
      </c>
      <c r="V876" s="31">
        <v>0.60599999999999998</v>
      </c>
      <c r="W876" s="31">
        <v>-0.74170800000000003</v>
      </c>
      <c r="X876" s="29">
        <v>1.19423E-33</v>
      </c>
      <c r="Y876" s="29" t="s">
        <v>337</v>
      </c>
    </row>
    <row r="877" spans="1:30" s="29" customFormat="1" ht="12" customHeight="1">
      <c r="A877" s="28" t="s">
        <v>1455</v>
      </c>
      <c r="B877" s="28" t="s">
        <v>146</v>
      </c>
      <c r="C877" s="28" t="s">
        <v>143</v>
      </c>
      <c r="D877" s="29">
        <v>75992621</v>
      </c>
      <c r="E877" s="30">
        <v>0.17680000000000001</v>
      </c>
      <c r="F877" s="31">
        <v>3.6699233357101599</v>
      </c>
      <c r="G877" s="29">
        <v>1.2131161153046399E-4</v>
      </c>
      <c r="H877" s="32">
        <v>0.323153788634582</v>
      </c>
      <c r="I877" s="28">
        <v>7</v>
      </c>
      <c r="J877" s="33" t="s">
        <v>137</v>
      </c>
      <c r="K877" s="66">
        <v>1</v>
      </c>
      <c r="L877" s="28" t="s">
        <v>143</v>
      </c>
      <c r="M877" s="29" t="s">
        <v>154</v>
      </c>
      <c r="N877" s="29" t="s">
        <v>139</v>
      </c>
      <c r="O877" s="29" t="s">
        <v>1446</v>
      </c>
      <c r="P877" s="31">
        <v>2.87E-2</v>
      </c>
      <c r="Q877" s="31">
        <v>0.31409999999999999</v>
      </c>
      <c r="R877" s="31">
        <v>0.3105</v>
      </c>
      <c r="S877" s="30">
        <v>0.20480000000000001</v>
      </c>
      <c r="T877" s="31">
        <v>0.2505</v>
      </c>
      <c r="U877" s="29" t="s">
        <v>140</v>
      </c>
      <c r="V877" s="31">
        <v>12.46</v>
      </c>
      <c r="W877" s="31">
        <v>-0.74556199999999995</v>
      </c>
      <c r="X877" s="29">
        <v>3.9394100000000002E-34</v>
      </c>
      <c r="Y877" s="29" t="s">
        <v>337</v>
      </c>
    </row>
    <row r="878" spans="1:30" s="29" customFormat="1" ht="12" customHeight="1">
      <c r="A878" s="28" t="s">
        <v>1456</v>
      </c>
      <c r="B878" s="28" t="s">
        <v>136</v>
      </c>
      <c r="C878" s="28" t="s">
        <v>143</v>
      </c>
      <c r="D878" s="29">
        <v>75993090</v>
      </c>
      <c r="E878" s="30">
        <v>5.1139999999999998E-2</v>
      </c>
      <c r="F878" s="31">
        <v>3.5419914974532598</v>
      </c>
      <c r="G878" s="29">
        <v>1.9855913721388799E-4</v>
      </c>
      <c r="H878" s="32">
        <v>0.408387017616338</v>
      </c>
      <c r="I878" s="28">
        <v>7</v>
      </c>
      <c r="J878" s="33" t="s">
        <v>137</v>
      </c>
      <c r="K878" s="66">
        <v>1</v>
      </c>
      <c r="L878" s="28" t="s">
        <v>143</v>
      </c>
      <c r="M878" s="29" t="s">
        <v>154</v>
      </c>
      <c r="N878" s="29" t="s">
        <v>139</v>
      </c>
      <c r="O878" s="29" t="s">
        <v>1446</v>
      </c>
      <c r="P878" s="31">
        <v>8.0000000000000004E-4</v>
      </c>
      <c r="Q878" s="31">
        <v>1.8700000000000001E-2</v>
      </c>
      <c r="R878" s="31">
        <v>0</v>
      </c>
      <c r="S878" s="30">
        <v>2.7799999999999998E-2</v>
      </c>
      <c r="T878" s="31">
        <v>1.5299999999999999E-2</v>
      </c>
      <c r="U878" s="29" t="s">
        <v>140</v>
      </c>
      <c r="V878" s="31">
        <v>3.472</v>
      </c>
      <c r="W878" s="31">
        <v>0.50169799999999998</v>
      </c>
      <c r="X878" s="29">
        <v>8.6184399999999998E-6</v>
      </c>
      <c r="Y878" s="29" t="s">
        <v>382</v>
      </c>
    </row>
    <row r="879" spans="1:30" s="29" customFormat="1" ht="12" customHeight="1">
      <c r="A879" s="28" t="s">
        <v>1457</v>
      </c>
      <c r="B879" s="28" t="s">
        <v>135</v>
      </c>
      <c r="C879" s="28" t="s">
        <v>136</v>
      </c>
      <c r="D879" s="29">
        <v>75994717</v>
      </c>
      <c r="E879" s="30">
        <v>7.528E-2</v>
      </c>
      <c r="F879" s="31">
        <v>3.8202314048680002</v>
      </c>
      <c r="G879" s="29">
        <v>6.6663263418801998E-5</v>
      </c>
      <c r="H879" s="32">
        <v>0.238097765761076</v>
      </c>
      <c r="I879" s="28">
        <v>7</v>
      </c>
      <c r="J879" s="33" t="s">
        <v>137</v>
      </c>
      <c r="K879" s="66">
        <v>1</v>
      </c>
      <c r="L879" s="28" t="s">
        <v>136</v>
      </c>
      <c r="M879" s="29" t="s">
        <v>156</v>
      </c>
      <c r="N879" s="29" t="s">
        <v>139</v>
      </c>
      <c r="O879" s="29" t="s">
        <v>1458</v>
      </c>
      <c r="P879" s="31">
        <v>6.1000000000000004E-3</v>
      </c>
      <c r="Q879" s="31">
        <v>2.7400000000000001E-2</v>
      </c>
      <c r="R879" s="31">
        <v>0.22520000000000001</v>
      </c>
      <c r="S879" s="30">
        <v>6.4600000000000005E-2</v>
      </c>
      <c r="T879" s="31">
        <v>3.6799999999999999E-2</v>
      </c>
      <c r="U879" s="29" t="s">
        <v>140</v>
      </c>
      <c r="V879" s="31">
        <v>0.183</v>
      </c>
      <c r="W879" s="31">
        <v>0.75059500000000001</v>
      </c>
      <c r="X879" s="29">
        <v>2.3529199999999999E-8</v>
      </c>
      <c r="Y879" s="29" t="s">
        <v>382</v>
      </c>
    </row>
    <row r="880" spans="1:30" s="29" customFormat="1" ht="12" customHeight="1">
      <c r="A880" s="42" t="s">
        <v>1459</v>
      </c>
      <c r="B880" s="42" t="s">
        <v>135</v>
      </c>
      <c r="C880" s="42" t="s">
        <v>136</v>
      </c>
      <c r="D880" s="43">
        <v>75995490</v>
      </c>
      <c r="E880" s="30">
        <v>0.17680000000000001</v>
      </c>
      <c r="F880" s="44">
        <v>3.5119740916666098</v>
      </c>
      <c r="G880" s="43">
        <v>2.2239567874488101E-4</v>
      </c>
      <c r="H880" s="46">
        <v>0.431261451769752</v>
      </c>
      <c r="I880" s="42">
        <v>7</v>
      </c>
      <c r="J880" s="45" t="s">
        <v>137</v>
      </c>
      <c r="K880" s="66">
        <v>1</v>
      </c>
      <c r="L880" s="42" t="s">
        <v>136</v>
      </c>
      <c r="M880" s="43" t="s">
        <v>156</v>
      </c>
      <c r="N880" s="43" t="s">
        <v>139</v>
      </c>
      <c r="O880" s="43" t="s">
        <v>1458</v>
      </c>
      <c r="P880" s="44">
        <v>2.9499999999999998E-2</v>
      </c>
      <c r="Q880" s="44">
        <v>0.31409999999999999</v>
      </c>
      <c r="R880" s="44">
        <v>0.3105</v>
      </c>
      <c r="S880" s="30">
        <v>0.20480000000000001</v>
      </c>
      <c r="T880" s="44">
        <v>0.2495</v>
      </c>
      <c r="U880" s="43" t="s">
        <v>140</v>
      </c>
      <c r="V880" s="44">
        <v>16.03</v>
      </c>
      <c r="W880" s="44">
        <v>-0.746784</v>
      </c>
      <c r="X880" s="43">
        <v>3.0954900000000001E-34</v>
      </c>
      <c r="Y880" s="43" t="s">
        <v>337</v>
      </c>
      <c r="AA880" s="37" t="s">
        <v>1460</v>
      </c>
    </row>
    <row r="881" spans="1:30" s="29" customFormat="1" ht="12" customHeight="1">
      <c r="A881" s="28" t="s">
        <v>1461</v>
      </c>
      <c r="B881" s="28" t="s">
        <v>146</v>
      </c>
      <c r="C881" s="28" t="s">
        <v>143</v>
      </c>
      <c r="D881" s="29">
        <v>75998573</v>
      </c>
      <c r="E881" s="30">
        <v>0.17610000000000001</v>
      </c>
      <c r="F881" s="31">
        <v>4.2324716285352197</v>
      </c>
      <c r="G881" s="29">
        <v>1.1556853901232399E-5</v>
      </c>
      <c r="H881" s="72">
        <v>8.7679902024525594E-2</v>
      </c>
      <c r="I881" s="28">
        <v>7</v>
      </c>
      <c r="J881" s="33" t="s">
        <v>137</v>
      </c>
      <c r="K881" s="66">
        <v>1</v>
      </c>
      <c r="L881" s="28" t="s">
        <v>143</v>
      </c>
      <c r="M881" s="29" t="s">
        <v>324</v>
      </c>
      <c r="N881" s="29" t="s">
        <v>139</v>
      </c>
      <c r="O881" s="29" t="s">
        <v>140</v>
      </c>
      <c r="P881" s="31">
        <v>7.6E-3</v>
      </c>
      <c r="Q881" s="31">
        <v>0.31409999999999999</v>
      </c>
      <c r="R881" s="31">
        <v>0.3105</v>
      </c>
      <c r="S881" s="30">
        <v>0.20380000000000001</v>
      </c>
      <c r="T881" s="31">
        <v>0.2505</v>
      </c>
      <c r="U881" s="29" t="s">
        <v>140</v>
      </c>
      <c r="V881" s="31">
        <v>1.9159999999999999</v>
      </c>
      <c r="W881" s="31">
        <v>-0.74784700000000004</v>
      </c>
      <c r="X881" s="29">
        <v>2.7536099999999999E-34</v>
      </c>
      <c r="Y881" s="29" t="s">
        <v>337</v>
      </c>
    </row>
    <row r="882" spans="1:30" s="29" customFormat="1" ht="12" customHeight="1">
      <c r="A882" s="28" t="s">
        <v>1462</v>
      </c>
      <c r="B882" s="28" t="s">
        <v>143</v>
      </c>
      <c r="C882" s="28" t="s">
        <v>146</v>
      </c>
      <c r="D882" s="29">
        <v>75999658</v>
      </c>
      <c r="E882" s="30">
        <v>0.19739999999999999</v>
      </c>
      <c r="F882" s="31">
        <v>4.0956987245477103</v>
      </c>
      <c r="G882" s="29">
        <v>2.1044850102663499E-5</v>
      </c>
      <c r="H882" s="32">
        <v>0.124260936467096</v>
      </c>
      <c r="I882" s="28">
        <v>7</v>
      </c>
      <c r="J882" s="33" t="s">
        <v>137</v>
      </c>
      <c r="K882" s="66">
        <v>1</v>
      </c>
      <c r="L882" s="28" t="s">
        <v>146</v>
      </c>
      <c r="M882" s="29" t="s">
        <v>138</v>
      </c>
      <c r="N882" s="29" t="s">
        <v>139</v>
      </c>
      <c r="O882" s="29" t="s">
        <v>140</v>
      </c>
      <c r="P882" s="31">
        <v>7.6E-3</v>
      </c>
      <c r="Q882" s="31">
        <v>0.31269999999999998</v>
      </c>
      <c r="R882" s="31">
        <v>0.3105</v>
      </c>
      <c r="S882" s="30">
        <v>0.20380000000000001</v>
      </c>
      <c r="T882" s="31">
        <v>0.2505</v>
      </c>
      <c r="U882" s="29" t="s">
        <v>140</v>
      </c>
      <c r="V882" s="31">
        <v>0.36199999999999999</v>
      </c>
      <c r="W882" s="31">
        <v>-0.74666500000000002</v>
      </c>
      <c r="X882" s="29">
        <v>3.8695199999999997E-34</v>
      </c>
      <c r="Y882" s="29" t="s">
        <v>337</v>
      </c>
    </row>
    <row r="883" spans="1:30" s="29" customFormat="1" ht="12" customHeight="1">
      <c r="A883" s="28" t="s">
        <v>1463</v>
      </c>
      <c r="B883" s="28" t="s">
        <v>146</v>
      </c>
      <c r="C883" s="28" t="s">
        <v>143</v>
      </c>
      <c r="D883" s="29">
        <v>76000117</v>
      </c>
      <c r="E883" s="30">
        <v>0.17829999999999999</v>
      </c>
      <c r="F883" s="31">
        <v>3.3182333933077799</v>
      </c>
      <c r="G883" s="29">
        <v>4.52943779753951E-4</v>
      </c>
      <c r="H883" s="32">
        <v>0.56855134770441895</v>
      </c>
      <c r="I883" s="28">
        <v>7</v>
      </c>
      <c r="J883" s="33" t="s">
        <v>137</v>
      </c>
      <c r="K883" s="66">
        <v>1</v>
      </c>
      <c r="L883" s="28" t="s">
        <v>135</v>
      </c>
      <c r="M883" s="29" t="s">
        <v>138</v>
      </c>
      <c r="N883" s="29" t="s">
        <v>139</v>
      </c>
      <c r="O883" s="29" t="s">
        <v>140</v>
      </c>
      <c r="P883" s="31" t="s">
        <v>140</v>
      </c>
      <c r="Q883" s="31" t="s">
        <v>140</v>
      </c>
      <c r="R883" s="31" t="s">
        <v>140</v>
      </c>
      <c r="S883" s="30" t="s">
        <v>140</v>
      </c>
      <c r="T883" s="31" t="s">
        <v>140</v>
      </c>
      <c r="U883" s="29" t="s">
        <v>140</v>
      </c>
      <c r="V883" s="31">
        <v>1.41</v>
      </c>
      <c r="W883" s="31">
        <v>-0.76185499999999995</v>
      </c>
      <c r="X883" s="29">
        <v>1.5014500000000001E-37</v>
      </c>
      <c r="Y883" s="29" t="s">
        <v>337</v>
      </c>
    </row>
    <row r="884" spans="1:30" s="29" customFormat="1" ht="12" customHeight="1">
      <c r="A884" s="28" t="s">
        <v>1464</v>
      </c>
      <c r="B884" s="28" t="s">
        <v>143</v>
      </c>
      <c r="C884" s="28" t="s">
        <v>146</v>
      </c>
      <c r="D884" s="29">
        <v>76000137</v>
      </c>
      <c r="E884" s="30">
        <v>7.3859999999999995E-2</v>
      </c>
      <c r="F884" s="31">
        <v>3.9972465244434501</v>
      </c>
      <c r="G884" s="29">
        <v>3.2041776391606699E-5</v>
      </c>
      <c r="H884" s="32">
        <v>0.15863926834057099</v>
      </c>
      <c r="I884" s="28">
        <v>7</v>
      </c>
      <c r="J884" s="33" t="s">
        <v>137</v>
      </c>
      <c r="K884" s="66">
        <v>1</v>
      </c>
      <c r="L884" s="28" t="s">
        <v>146</v>
      </c>
      <c r="M884" s="29" t="s">
        <v>138</v>
      </c>
      <c r="N884" s="29" t="s">
        <v>139</v>
      </c>
      <c r="O884" s="29" t="s">
        <v>140</v>
      </c>
      <c r="P884" s="31">
        <v>3.0000000000000001E-3</v>
      </c>
      <c r="Q884" s="31">
        <v>4.0300000000000002E-2</v>
      </c>
      <c r="R884" s="31">
        <v>1E-3</v>
      </c>
      <c r="S884" s="30">
        <v>8.3500000000000005E-2</v>
      </c>
      <c r="T884" s="31">
        <v>1.43E-2</v>
      </c>
      <c r="U884" s="29" t="s">
        <v>140</v>
      </c>
      <c r="V884" s="31">
        <v>1.032</v>
      </c>
      <c r="W884" s="31">
        <v>-0.52230900000000002</v>
      </c>
      <c r="X884" s="29">
        <v>7.82364E-13</v>
      </c>
      <c r="Y884" s="29" t="s">
        <v>186</v>
      </c>
    </row>
    <row r="885" spans="1:30" s="29" customFormat="1" ht="12" customHeight="1">
      <c r="A885" s="28" t="s">
        <v>1465</v>
      </c>
      <c r="B885" s="28" t="s">
        <v>143</v>
      </c>
      <c r="C885" s="28" t="s">
        <v>146</v>
      </c>
      <c r="D885" s="29">
        <v>76000734</v>
      </c>
      <c r="E885" s="30">
        <v>0.16189999999999999</v>
      </c>
      <c r="F885" s="31">
        <v>3.6390802311542099</v>
      </c>
      <c r="G885" s="29">
        <v>1.36806775545444E-4</v>
      </c>
      <c r="H885" s="32">
        <v>0.34372207616848199</v>
      </c>
      <c r="I885" s="28">
        <v>7</v>
      </c>
      <c r="J885" s="33" t="s">
        <v>137</v>
      </c>
      <c r="K885" s="66">
        <v>1</v>
      </c>
      <c r="L885" s="28" t="s">
        <v>146</v>
      </c>
      <c r="M885" s="29" t="s">
        <v>138</v>
      </c>
      <c r="N885" s="29" t="s">
        <v>139</v>
      </c>
      <c r="O885" s="29" t="s">
        <v>140</v>
      </c>
      <c r="P885" s="31">
        <v>0.14979999999999999</v>
      </c>
      <c r="Q885" s="31">
        <v>0.30399999999999999</v>
      </c>
      <c r="R885" s="31">
        <v>0.3165</v>
      </c>
      <c r="S885" s="30">
        <v>0.18690000000000001</v>
      </c>
      <c r="T885" s="31">
        <v>0.25869999999999999</v>
      </c>
      <c r="U885" s="29" t="s">
        <v>140</v>
      </c>
      <c r="V885" s="31">
        <v>8.2750000000000004</v>
      </c>
      <c r="W885" s="31">
        <v>-0.53315699999999999</v>
      </c>
      <c r="X885" s="29">
        <v>5.4886499999999998E-28</v>
      </c>
      <c r="Y885" s="29" t="s">
        <v>186</v>
      </c>
    </row>
    <row r="886" spans="1:30" s="29" customFormat="1" ht="12" customHeight="1">
      <c r="A886" s="28" t="s">
        <v>1466</v>
      </c>
      <c r="B886" s="28" t="s">
        <v>143</v>
      </c>
      <c r="C886" s="28" t="s">
        <v>146</v>
      </c>
      <c r="D886" s="29">
        <v>76004816</v>
      </c>
      <c r="E886" s="30">
        <v>0.10440000000000001</v>
      </c>
      <c r="F886" s="31">
        <v>3.3822517227568798</v>
      </c>
      <c r="G886" s="29">
        <v>3.5947116342934101E-4</v>
      </c>
      <c r="H886" s="32">
        <v>0.52677580899724996</v>
      </c>
      <c r="I886" s="28">
        <v>7</v>
      </c>
      <c r="J886" s="33" t="s">
        <v>137</v>
      </c>
      <c r="K886" s="66">
        <v>1</v>
      </c>
      <c r="L886" s="28" t="s">
        <v>146</v>
      </c>
      <c r="M886" s="29" t="s">
        <v>138</v>
      </c>
      <c r="N886" s="29" t="s">
        <v>139</v>
      </c>
      <c r="O886" s="29" t="s">
        <v>140</v>
      </c>
      <c r="P886" s="31">
        <v>6.1000000000000004E-3</v>
      </c>
      <c r="Q886" s="31">
        <v>3.8899999999999997E-2</v>
      </c>
      <c r="R886" s="31">
        <v>0.1706</v>
      </c>
      <c r="S886" s="30">
        <v>9.1499999999999998E-2</v>
      </c>
      <c r="T886" s="31">
        <v>4.3999999999999997E-2</v>
      </c>
      <c r="U886" s="29" t="s">
        <v>140</v>
      </c>
      <c r="V886" s="31">
        <v>2.5999999999999999E-2</v>
      </c>
      <c r="W886" s="31">
        <v>0.60020099999999998</v>
      </c>
      <c r="X886" s="29">
        <v>7.5725300000000001E-8</v>
      </c>
      <c r="Y886" s="29" t="s">
        <v>960</v>
      </c>
    </row>
    <row r="887" spans="1:30" s="29" customFormat="1" ht="12" customHeight="1">
      <c r="A887" s="28" t="s">
        <v>1467</v>
      </c>
      <c r="B887" s="28" t="s">
        <v>136</v>
      </c>
      <c r="C887" s="28" t="s">
        <v>146</v>
      </c>
      <c r="D887" s="29">
        <v>76006814</v>
      </c>
      <c r="E887" s="30">
        <v>0.17399999999999999</v>
      </c>
      <c r="F887" s="31">
        <v>3.7617361967798102</v>
      </c>
      <c r="G887" s="29">
        <v>8.4368984611497995E-5</v>
      </c>
      <c r="H887" s="32">
        <v>0.27236896619370099</v>
      </c>
      <c r="I887" s="28">
        <v>7</v>
      </c>
      <c r="J887" s="33" t="s">
        <v>137</v>
      </c>
      <c r="K887" s="66">
        <v>1</v>
      </c>
      <c r="L887" s="28" t="s">
        <v>146</v>
      </c>
      <c r="M887" s="29" t="s">
        <v>138</v>
      </c>
      <c r="N887" s="29" t="s">
        <v>139</v>
      </c>
      <c r="O887" s="29" t="s">
        <v>140</v>
      </c>
      <c r="P887" s="31">
        <v>2.12E-2</v>
      </c>
      <c r="Q887" s="31">
        <v>0.31119999999999998</v>
      </c>
      <c r="R887" s="31">
        <v>0.30559999999999998</v>
      </c>
      <c r="S887" s="30">
        <v>0.20080000000000001</v>
      </c>
      <c r="T887" s="31">
        <v>0.26579999999999998</v>
      </c>
      <c r="U887" s="29" t="s">
        <v>140</v>
      </c>
      <c r="V887" s="31">
        <v>7.2450000000000001</v>
      </c>
      <c r="W887" s="31">
        <v>-0.793022</v>
      </c>
      <c r="X887" s="29">
        <v>7.2652200000000003E-41</v>
      </c>
      <c r="Y887" s="29" t="s">
        <v>337</v>
      </c>
    </row>
    <row r="888" spans="1:30" s="29" customFormat="1" ht="12" customHeight="1">
      <c r="A888" s="28" t="s">
        <v>1468</v>
      </c>
      <c r="B888" s="28" t="s">
        <v>136</v>
      </c>
      <c r="C888" s="28" t="s">
        <v>146</v>
      </c>
      <c r="D888" s="29">
        <v>76008712</v>
      </c>
      <c r="E888" s="30">
        <v>0.18890000000000001</v>
      </c>
      <c r="F888" s="31">
        <v>4.1393985155926698</v>
      </c>
      <c r="G888" s="29">
        <v>1.7410879898966E-5</v>
      </c>
      <c r="H888" s="32">
        <v>0.111029191493734</v>
      </c>
      <c r="I888" s="28">
        <v>7</v>
      </c>
      <c r="J888" s="33" t="s">
        <v>137</v>
      </c>
      <c r="K888" s="66">
        <v>1</v>
      </c>
      <c r="L888" s="28" t="s">
        <v>146</v>
      </c>
      <c r="M888" s="29" t="s">
        <v>138</v>
      </c>
      <c r="N888" s="29" t="s">
        <v>139</v>
      </c>
      <c r="O888" s="29" t="s">
        <v>140</v>
      </c>
      <c r="P888" s="31" t="s">
        <v>140</v>
      </c>
      <c r="Q888" s="31" t="s">
        <v>140</v>
      </c>
      <c r="R888" s="31" t="s">
        <v>140</v>
      </c>
      <c r="S888" s="30" t="s">
        <v>140</v>
      </c>
      <c r="T888" s="31" t="s">
        <v>140</v>
      </c>
      <c r="U888" s="29" t="s">
        <v>140</v>
      </c>
      <c r="V888" s="31">
        <v>2.9660000000000002</v>
      </c>
      <c r="W888" s="31" t="s">
        <v>144</v>
      </c>
      <c r="X888" s="29" t="s">
        <v>144</v>
      </c>
      <c r="Y888" s="29" t="s">
        <v>144</v>
      </c>
    </row>
    <row r="889" spans="1:30" s="29" customFormat="1" ht="12" customHeight="1">
      <c r="A889" s="28" t="s">
        <v>1469</v>
      </c>
      <c r="B889" s="28" t="s">
        <v>135</v>
      </c>
      <c r="C889" s="28" t="s">
        <v>136</v>
      </c>
      <c r="D889" s="29">
        <v>101507679</v>
      </c>
      <c r="E889" s="30">
        <v>0.33950000000000002</v>
      </c>
      <c r="F889" s="31">
        <v>3.5669991325638</v>
      </c>
      <c r="G889" s="29">
        <v>1.8054633762999001E-4</v>
      </c>
      <c r="H889" s="32">
        <v>0.38954529298150098</v>
      </c>
      <c r="I889" s="28">
        <v>7</v>
      </c>
      <c r="J889" s="33" t="s">
        <v>137</v>
      </c>
      <c r="K889" s="28">
        <v>2</v>
      </c>
      <c r="L889" s="28" t="s">
        <v>136</v>
      </c>
      <c r="M889" s="29" t="s">
        <v>150</v>
      </c>
      <c r="N889" s="29" t="s">
        <v>139</v>
      </c>
      <c r="O889" s="29" t="s">
        <v>1470</v>
      </c>
      <c r="P889" s="31">
        <v>1.66E-2</v>
      </c>
      <c r="Q889" s="31">
        <v>0.1643</v>
      </c>
      <c r="R889" s="31">
        <v>3.7699999999999997E-2</v>
      </c>
      <c r="S889" s="30">
        <v>0.29920000000000002</v>
      </c>
      <c r="T889" s="31">
        <v>0.13700000000000001</v>
      </c>
      <c r="U889" s="29" t="s">
        <v>1471</v>
      </c>
      <c r="V889" s="31">
        <v>1.857</v>
      </c>
      <c r="W889" s="31" t="s">
        <v>144</v>
      </c>
      <c r="X889" s="29" t="s">
        <v>144</v>
      </c>
      <c r="Y889" s="29" t="s">
        <v>144</v>
      </c>
      <c r="AD889" s="57"/>
    </row>
    <row r="890" spans="1:30" s="29" customFormat="1" ht="12" customHeight="1">
      <c r="A890" s="28" t="s">
        <v>1472</v>
      </c>
      <c r="B890" s="28" t="s">
        <v>146</v>
      </c>
      <c r="C890" s="28" t="s">
        <v>143</v>
      </c>
      <c r="D890" s="29">
        <v>101507732</v>
      </c>
      <c r="E890" s="30">
        <v>0.33950000000000002</v>
      </c>
      <c r="F890" s="31">
        <v>3.3729879983128801</v>
      </c>
      <c r="G890" s="29">
        <v>3.7178596817797401E-4</v>
      </c>
      <c r="H890" s="32">
        <v>0.533958107551044</v>
      </c>
      <c r="I890" s="28">
        <v>7</v>
      </c>
      <c r="J890" s="33" t="s">
        <v>137</v>
      </c>
      <c r="K890" s="28">
        <v>2</v>
      </c>
      <c r="L890" s="28" t="s">
        <v>135</v>
      </c>
      <c r="M890" s="29" t="s">
        <v>150</v>
      </c>
      <c r="N890" s="29" t="s">
        <v>139</v>
      </c>
      <c r="O890" s="29" t="s">
        <v>1470</v>
      </c>
      <c r="P890" s="31" t="s">
        <v>140</v>
      </c>
      <c r="Q890" s="31" t="s">
        <v>140</v>
      </c>
      <c r="R890" s="31" t="s">
        <v>140</v>
      </c>
      <c r="S890" s="30" t="s">
        <v>140</v>
      </c>
      <c r="T890" s="31" t="s">
        <v>140</v>
      </c>
      <c r="U890" s="29" t="s">
        <v>140</v>
      </c>
      <c r="V890" s="31">
        <v>1.4730000000000001</v>
      </c>
      <c r="W890" s="31" t="s">
        <v>144</v>
      </c>
      <c r="X890" s="29" t="s">
        <v>144</v>
      </c>
      <c r="Y890" s="29" t="s">
        <v>144</v>
      </c>
    </row>
    <row r="891" spans="1:30" s="29" customFormat="1" ht="12" customHeight="1">
      <c r="A891" s="28" t="s">
        <v>1473</v>
      </c>
      <c r="B891" s="28" t="s">
        <v>143</v>
      </c>
      <c r="C891" s="28" t="s">
        <v>146</v>
      </c>
      <c r="D891" s="29">
        <v>101510288</v>
      </c>
      <c r="E891" s="30">
        <v>0.33810000000000001</v>
      </c>
      <c r="F891" s="31">
        <v>3.7902949663242902</v>
      </c>
      <c r="G891" s="29">
        <v>7.5234246997425895E-5</v>
      </c>
      <c r="H891" s="32">
        <v>0.257847930798627</v>
      </c>
      <c r="I891" s="28">
        <v>7</v>
      </c>
      <c r="J891" s="33" t="s">
        <v>137</v>
      </c>
      <c r="K891" s="28">
        <v>2</v>
      </c>
      <c r="L891" s="28" t="s">
        <v>146</v>
      </c>
      <c r="M891" s="29" t="s">
        <v>150</v>
      </c>
      <c r="N891" s="29" t="s">
        <v>139</v>
      </c>
      <c r="O891" s="29" t="s">
        <v>1470</v>
      </c>
      <c r="P891" s="31">
        <v>2.2700000000000001E-2</v>
      </c>
      <c r="Q891" s="31">
        <v>0.1643</v>
      </c>
      <c r="R891" s="31">
        <v>3.8699999999999998E-2</v>
      </c>
      <c r="S891" s="30">
        <v>0.30220000000000002</v>
      </c>
      <c r="T891" s="31">
        <v>0.13600000000000001</v>
      </c>
      <c r="U891" s="29" t="s">
        <v>1471</v>
      </c>
      <c r="V891" s="31">
        <v>1.996</v>
      </c>
      <c r="W891" s="31" t="s">
        <v>144</v>
      </c>
      <c r="X891" s="29" t="s">
        <v>144</v>
      </c>
      <c r="Y891" s="29" t="s">
        <v>144</v>
      </c>
      <c r="AA891" s="29" t="s">
        <v>1474</v>
      </c>
    </row>
    <row r="892" spans="1:30" s="29" customFormat="1" ht="12" customHeight="1">
      <c r="A892" s="28" t="s">
        <v>1475</v>
      </c>
      <c r="B892" s="28" t="s">
        <v>143</v>
      </c>
      <c r="C892" s="28" t="s">
        <v>135</v>
      </c>
      <c r="D892" s="29">
        <v>101512148</v>
      </c>
      <c r="E892" s="30">
        <v>0.33739999999999998</v>
      </c>
      <c r="F892" s="31">
        <v>3.8891308271691001</v>
      </c>
      <c r="G892" s="29">
        <v>5.0301938778423303E-5</v>
      </c>
      <c r="H892" s="32">
        <v>0.20516476757722099</v>
      </c>
      <c r="I892" s="28">
        <v>7</v>
      </c>
      <c r="J892" s="33" t="s">
        <v>137</v>
      </c>
      <c r="K892" s="28">
        <v>2</v>
      </c>
      <c r="L892" s="28" t="s">
        <v>135</v>
      </c>
      <c r="M892" s="29" t="s">
        <v>150</v>
      </c>
      <c r="N892" s="29" t="s">
        <v>139</v>
      </c>
      <c r="O892" s="29" t="s">
        <v>1470</v>
      </c>
      <c r="P892" s="31">
        <v>2.0400000000000001E-2</v>
      </c>
      <c r="Q892" s="31">
        <v>0.16139999999999999</v>
      </c>
      <c r="R892" s="31">
        <v>3.7699999999999997E-2</v>
      </c>
      <c r="S892" s="30">
        <v>0.30120000000000002</v>
      </c>
      <c r="T892" s="31">
        <v>0.13700000000000001</v>
      </c>
      <c r="U892" s="29" t="s">
        <v>1471</v>
      </c>
      <c r="V892" s="31">
        <v>1.534</v>
      </c>
      <c r="W892" s="31" t="s">
        <v>144</v>
      </c>
      <c r="X892" s="29" t="s">
        <v>144</v>
      </c>
      <c r="Y892" s="29" t="s">
        <v>144</v>
      </c>
      <c r="AA892" s="29" t="s">
        <v>1476</v>
      </c>
    </row>
    <row r="893" spans="1:30" s="29" customFormat="1" ht="12" customHeight="1">
      <c r="A893" s="28" t="s">
        <v>1477</v>
      </c>
      <c r="B893" s="28" t="s">
        <v>135</v>
      </c>
      <c r="C893" s="28" t="s">
        <v>136</v>
      </c>
      <c r="D893" s="29">
        <v>101513384</v>
      </c>
      <c r="E893" s="30">
        <v>0.33950000000000002</v>
      </c>
      <c r="F893" s="31">
        <v>4.2899651517063804</v>
      </c>
      <c r="G893" s="29">
        <v>8.9350578369527801E-6</v>
      </c>
      <c r="H893" s="51">
        <v>7.39583782666655E-2</v>
      </c>
      <c r="I893" s="28">
        <v>7</v>
      </c>
      <c r="J893" s="33" t="s">
        <v>137</v>
      </c>
      <c r="K893" s="28">
        <v>2</v>
      </c>
      <c r="L893" s="28" t="s">
        <v>136</v>
      </c>
      <c r="M893" s="29" t="s">
        <v>150</v>
      </c>
      <c r="N893" s="29" t="s">
        <v>139</v>
      </c>
      <c r="O893" s="29" t="s">
        <v>1470</v>
      </c>
      <c r="P893" s="31">
        <v>2.12E-2</v>
      </c>
      <c r="Q893" s="31">
        <v>0.1643</v>
      </c>
      <c r="R893" s="31">
        <v>3.7699999999999997E-2</v>
      </c>
      <c r="S893" s="30">
        <v>0.30120000000000002</v>
      </c>
      <c r="T893" s="31">
        <v>0.13700000000000001</v>
      </c>
      <c r="U893" s="29" t="s">
        <v>1471</v>
      </c>
      <c r="V893" s="31">
        <v>2.2989999999999999</v>
      </c>
      <c r="W893" s="31" t="s">
        <v>144</v>
      </c>
      <c r="X893" s="29" t="s">
        <v>144</v>
      </c>
      <c r="Y893" s="29" t="s">
        <v>144</v>
      </c>
    </row>
    <row r="894" spans="1:30" s="29" customFormat="1" ht="12" customHeight="1">
      <c r="A894" s="28" t="s">
        <v>1478</v>
      </c>
      <c r="B894" s="28" t="s">
        <v>146</v>
      </c>
      <c r="C894" s="28" t="s">
        <v>135</v>
      </c>
      <c r="D894" s="29">
        <v>101521978</v>
      </c>
      <c r="E894" s="30">
        <v>0.33589999999999998</v>
      </c>
      <c r="F894" s="31">
        <v>4.11700239522796</v>
      </c>
      <c r="G894" s="29">
        <v>1.9191604267001999E-5</v>
      </c>
      <c r="H894" s="32">
        <v>0.117460510142549</v>
      </c>
      <c r="I894" s="28">
        <v>7</v>
      </c>
      <c r="J894" s="33" t="s">
        <v>137</v>
      </c>
      <c r="K894" s="28">
        <v>2</v>
      </c>
      <c r="L894" s="28" t="s">
        <v>135</v>
      </c>
      <c r="M894" s="29" t="s">
        <v>150</v>
      </c>
      <c r="N894" s="29" t="s">
        <v>139</v>
      </c>
      <c r="O894" s="29" t="s">
        <v>1470</v>
      </c>
      <c r="P894" s="31">
        <v>2.0400000000000001E-2</v>
      </c>
      <c r="Q894" s="31">
        <v>0.16139999999999999</v>
      </c>
      <c r="R894" s="31">
        <v>3.7699999999999997E-2</v>
      </c>
      <c r="S894" s="30">
        <v>0.30020000000000002</v>
      </c>
      <c r="T894" s="31">
        <v>0.13600000000000001</v>
      </c>
      <c r="U894" s="29" t="s">
        <v>140</v>
      </c>
      <c r="V894" s="31">
        <v>6.585</v>
      </c>
      <c r="W894" s="31" t="s">
        <v>144</v>
      </c>
      <c r="X894" s="29" t="s">
        <v>144</v>
      </c>
      <c r="Y894" s="29" t="s">
        <v>144</v>
      </c>
    </row>
    <row r="895" spans="1:30" s="29" customFormat="1" ht="12" customHeight="1">
      <c r="A895" s="28" t="s">
        <v>1479</v>
      </c>
      <c r="B895" s="28" t="s">
        <v>136</v>
      </c>
      <c r="C895" s="28" t="s">
        <v>135</v>
      </c>
      <c r="D895" s="29">
        <v>101522241</v>
      </c>
      <c r="E895" s="30">
        <v>0.33660000000000001</v>
      </c>
      <c r="F895" s="31">
        <v>4.0959540174554601</v>
      </c>
      <c r="G895" s="29">
        <v>2.10216691368767E-5</v>
      </c>
      <c r="H895" s="32">
        <v>0.124260936467096</v>
      </c>
      <c r="I895" s="28">
        <v>7</v>
      </c>
      <c r="J895" s="33" t="s">
        <v>137</v>
      </c>
      <c r="K895" s="28">
        <v>2</v>
      </c>
      <c r="L895" s="28" t="s">
        <v>135</v>
      </c>
      <c r="M895" s="29" t="s">
        <v>150</v>
      </c>
      <c r="N895" s="29" t="s">
        <v>139</v>
      </c>
      <c r="O895" s="29" t="s">
        <v>1470</v>
      </c>
      <c r="P895" s="31">
        <v>2.0400000000000001E-2</v>
      </c>
      <c r="Q895" s="31">
        <v>0.16139999999999999</v>
      </c>
      <c r="R895" s="31">
        <v>3.7699999999999997E-2</v>
      </c>
      <c r="S895" s="30">
        <v>0.30020000000000002</v>
      </c>
      <c r="T895" s="31">
        <v>0.13600000000000001</v>
      </c>
      <c r="U895" s="29" t="s">
        <v>140</v>
      </c>
      <c r="V895" s="31">
        <v>0.53300000000000003</v>
      </c>
      <c r="W895" s="31" t="s">
        <v>144</v>
      </c>
      <c r="X895" s="29" t="s">
        <v>144</v>
      </c>
      <c r="Y895" s="29" t="s">
        <v>144</v>
      </c>
    </row>
    <row r="896" spans="1:30" s="29" customFormat="1" ht="12" customHeight="1">
      <c r="A896" s="28" t="s">
        <v>1480</v>
      </c>
      <c r="B896" s="28" t="s">
        <v>146</v>
      </c>
      <c r="C896" s="28" t="s">
        <v>135</v>
      </c>
      <c r="D896" s="29">
        <v>101529184</v>
      </c>
      <c r="E896" s="30">
        <v>0.34089999999999998</v>
      </c>
      <c r="F896" s="31">
        <v>3.7350583285796901</v>
      </c>
      <c r="G896" s="29">
        <v>9.3835842002982202E-5</v>
      </c>
      <c r="H896" s="32">
        <v>0.28580136778077597</v>
      </c>
      <c r="I896" s="28">
        <v>7</v>
      </c>
      <c r="J896" s="33" t="s">
        <v>137</v>
      </c>
      <c r="K896" s="28">
        <v>2</v>
      </c>
      <c r="L896" s="28" t="s">
        <v>135</v>
      </c>
      <c r="M896" s="29" t="s">
        <v>150</v>
      </c>
      <c r="N896" s="29" t="s">
        <v>139</v>
      </c>
      <c r="O896" s="29" t="s">
        <v>1470</v>
      </c>
      <c r="P896" s="31">
        <v>2.0400000000000001E-2</v>
      </c>
      <c r="Q896" s="31">
        <v>0.16139999999999999</v>
      </c>
      <c r="R896" s="31">
        <v>3.8699999999999998E-2</v>
      </c>
      <c r="S896" s="30">
        <v>0.30320000000000003</v>
      </c>
      <c r="T896" s="31">
        <v>0.13500000000000001</v>
      </c>
      <c r="U896" s="29" t="s">
        <v>1471</v>
      </c>
      <c r="V896" s="31">
        <v>1.9330000000000001</v>
      </c>
      <c r="W896" s="31" t="s">
        <v>144</v>
      </c>
      <c r="X896" s="29" t="s">
        <v>144</v>
      </c>
      <c r="Y896" s="29" t="s">
        <v>144</v>
      </c>
    </row>
    <row r="897" spans="1:27" s="29" customFormat="1" ht="12" customHeight="1">
      <c r="A897" s="28" t="s">
        <v>1481</v>
      </c>
      <c r="B897" s="28" t="s">
        <v>143</v>
      </c>
      <c r="C897" s="28" t="s">
        <v>135</v>
      </c>
      <c r="D897" s="29">
        <v>101542444</v>
      </c>
      <c r="E897" s="30">
        <v>0.34229999999999999</v>
      </c>
      <c r="F897" s="31">
        <v>3.5469657607851999</v>
      </c>
      <c r="G897" s="29">
        <v>1.9484761691513801E-4</v>
      </c>
      <c r="H897" s="32">
        <v>0.40355672372617102</v>
      </c>
      <c r="I897" s="28">
        <v>7</v>
      </c>
      <c r="J897" s="33" t="s">
        <v>137</v>
      </c>
      <c r="K897" s="28">
        <v>2</v>
      </c>
      <c r="L897" s="28" t="s">
        <v>135</v>
      </c>
      <c r="M897" s="29" t="s">
        <v>150</v>
      </c>
      <c r="N897" s="29" t="s">
        <v>139</v>
      </c>
      <c r="O897" s="29" t="s">
        <v>1470</v>
      </c>
      <c r="P897" s="31">
        <v>1.9699999999999999E-2</v>
      </c>
      <c r="Q897" s="31">
        <v>0.1643</v>
      </c>
      <c r="R897" s="31">
        <v>3.7699999999999997E-2</v>
      </c>
      <c r="S897" s="30">
        <v>0.30520000000000003</v>
      </c>
      <c r="T897" s="31">
        <v>0.13189999999999999</v>
      </c>
      <c r="U897" s="29" t="s">
        <v>1471</v>
      </c>
      <c r="V897" s="31">
        <v>1.5109999999999999</v>
      </c>
      <c r="W897" s="31" t="s">
        <v>144</v>
      </c>
      <c r="X897" s="29" t="s">
        <v>144</v>
      </c>
      <c r="Y897" s="29" t="s">
        <v>144</v>
      </c>
    </row>
    <row r="898" spans="1:27" s="29" customFormat="1" ht="12" customHeight="1">
      <c r="A898" s="28" t="s">
        <v>1482</v>
      </c>
      <c r="B898" s="28" t="s">
        <v>143</v>
      </c>
      <c r="C898" s="28" t="s">
        <v>146</v>
      </c>
      <c r="D898" s="29">
        <v>101546097</v>
      </c>
      <c r="E898" s="30">
        <v>0.3402</v>
      </c>
      <c r="F898" s="31">
        <v>3.7566574751206798</v>
      </c>
      <c r="G898" s="29">
        <v>8.6098964910966599E-5</v>
      </c>
      <c r="H898" s="32">
        <v>0.27435742766631699</v>
      </c>
      <c r="I898" s="28">
        <v>7</v>
      </c>
      <c r="J898" s="33" t="s">
        <v>137</v>
      </c>
      <c r="K898" s="28">
        <v>2</v>
      </c>
      <c r="L898" s="28" t="s">
        <v>146</v>
      </c>
      <c r="M898" s="29" t="s">
        <v>150</v>
      </c>
      <c r="N898" s="29" t="s">
        <v>139</v>
      </c>
      <c r="O898" s="29" t="s">
        <v>1470</v>
      </c>
      <c r="P898" s="31">
        <v>1.5900000000000001E-2</v>
      </c>
      <c r="Q898" s="31">
        <v>0.15989999999999999</v>
      </c>
      <c r="R898" s="31">
        <v>3.7699999999999997E-2</v>
      </c>
      <c r="S898" s="30">
        <v>0.29820000000000002</v>
      </c>
      <c r="T898" s="31">
        <v>0.13089999999999999</v>
      </c>
      <c r="U898" s="29" t="s">
        <v>140</v>
      </c>
      <c r="V898" s="31">
        <v>8.3930000000000007</v>
      </c>
      <c r="W898" s="31" t="s">
        <v>144</v>
      </c>
      <c r="X898" s="29" t="s">
        <v>144</v>
      </c>
      <c r="Y898" s="29" t="s">
        <v>144</v>
      </c>
    </row>
    <row r="899" spans="1:27" s="29" customFormat="1" ht="12" customHeight="1">
      <c r="A899" s="28" t="s">
        <v>1483</v>
      </c>
      <c r="B899" s="28" t="s">
        <v>143</v>
      </c>
      <c r="C899" s="28" t="s">
        <v>146</v>
      </c>
      <c r="D899" s="29">
        <v>101547453</v>
      </c>
      <c r="E899" s="30">
        <v>0.34089999999999998</v>
      </c>
      <c r="F899" s="31">
        <v>3.7134591820386902</v>
      </c>
      <c r="G899" s="29">
        <v>1.02222726077865E-4</v>
      </c>
      <c r="H899" s="32">
        <v>0.29737886681873099</v>
      </c>
      <c r="I899" s="28">
        <v>7</v>
      </c>
      <c r="J899" s="33" t="s">
        <v>137</v>
      </c>
      <c r="K899" s="28">
        <v>2</v>
      </c>
      <c r="L899" s="28" t="s">
        <v>146</v>
      </c>
      <c r="M899" s="29" t="s">
        <v>150</v>
      </c>
      <c r="N899" s="29" t="s">
        <v>139</v>
      </c>
      <c r="O899" s="29" t="s">
        <v>1470</v>
      </c>
      <c r="P899" s="31">
        <v>1.9699999999999999E-2</v>
      </c>
      <c r="Q899" s="31">
        <v>0.16139999999999999</v>
      </c>
      <c r="R899" s="31">
        <v>3.7699999999999997E-2</v>
      </c>
      <c r="S899" s="30">
        <v>0.29820000000000002</v>
      </c>
      <c r="T899" s="31">
        <v>0.13089999999999999</v>
      </c>
      <c r="U899" s="29" t="s">
        <v>1471</v>
      </c>
      <c r="V899" s="31">
        <v>0.54500000000000004</v>
      </c>
      <c r="W899" s="31" t="s">
        <v>144</v>
      </c>
      <c r="X899" s="29" t="s">
        <v>144</v>
      </c>
      <c r="Y899" s="29" t="s">
        <v>144</v>
      </c>
    </row>
    <row r="900" spans="1:27" s="29" customFormat="1" ht="12" customHeight="1">
      <c r="A900" s="28" t="s">
        <v>1484</v>
      </c>
      <c r="B900" s="28" t="s">
        <v>146</v>
      </c>
      <c r="C900" s="28" t="s">
        <v>143</v>
      </c>
      <c r="D900" s="29">
        <v>101548684</v>
      </c>
      <c r="E900" s="30">
        <v>0.34160000000000001</v>
      </c>
      <c r="F900" s="31">
        <v>3.7602573328775102</v>
      </c>
      <c r="G900" s="29">
        <v>8.4869330206425994E-5</v>
      </c>
      <c r="H900" s="32">
        <v>0.27274885350926598</v>
      </c>
      <c r="I900" s="28">
        <v>7</v>
      </c>
      <c r="J900" s="33" t="s">
        <v>137</v>
      </c>
      <c r="K900" s="28">
        <v>2</v>
      </c>
      <c r="L900" s="28" t="s">
        <v>143</v>
      </c>
      <c r="M900" s="29" t="s">
        <v>150</v>
      </c>
      <c r="N900" s="29" t="s">
        <v>139</v>
      </c>
      <c r="O900" s="29" t="s">
        <v>1470</v>
      </c>
      <c r="P900" s="31">
        <v>1.9699999999999999E-2</v>
      </c>
      <c r="Q900" s="31">
        <v>0.1643</v>
      </c>
      <c r="R900" s="31">
        <v>3.7699999999999997E-2</v>
      </c>
      <c r="S900" s="30">
        <v>0.30420000000000003</v>
      </c>
      <c r="T900" s="31">
        <v>0.13189999999999999</v>
      </c>
      <c r="U900" s="29" t="s">
        <v>140</v>
      </c>
      <c r="V900" s="31">
        <v>0.92400000000000004</v>
      </c>
      <c r="W900" s="31" t="s">
        <v>144</v>
      </c>
      <c r="X900" s="29" t="s">
        <v>144</v>
      </c>
      <c r="Y900" s="29" t="s">
        <v>144</v>
      </c>
    </row>
    <row r="901" spans="1:27" s="29" customFormat="1" ht="12" customHeight="1">
      <c r="A901" s="28" t="s">
        <v>1485</v>
      </c>
      <c r="B901" s="28" t="s">
        <v>135</v>
      </c>
      <c r="C901" s="28" t="s">
        <v>136</v>
      </c>
      <c r="D901" s="29">
        <v>101549365</v>
      </c>
      <c r="E901" s="30">
        <v>0.34229999999999999</v>
      </c>
      <c r="F901" s="31">
        <v>3.6990597510113599</v>
      </c>
      <c r="G901" s="29">
        <v>1.0819982818372999E-4</v>
      </c>
      <c r="H901" s="32">
        <v>0.30561844183925302</v>
      </c>
      <c r="I901" s="28">
        <v>7</v>
      </c>
      <c r="J901" s="33" t="s">
        <v>137</v>
      </c>
      <c r="K901" s="28">
        <v>2</v>
      </c>
      <c r="L901" s="28" t="s">
        <v>136</v>
      </c>
      <c r="M901" s="29" t="s">
        <v>150</v>
      </c>
      <c r="N901" s="29" t="s">
        <v>139</v>
      </c>
      <c r="O901" s="29" t="s">
        <v>1470</v>
      </c>
      <c r="P901" s="31">
        <v>1.9699999999999999E-2</v>
      </c>
      <c r="Q901" s="31">
        <v>0.16139999999999999</v>
      </c>
      <c r="R901" s="31">
        <v>3.7699999999999997E-2</v>
      </c>
      <c r="S901" s="30">
        <v>0.30020000000000002</v>
      </c>
      <c r="T901" s="31">
        <v>0.13089999999999999</v>
      </c>
      <c r="U901" s="29" t="s">
        <v>1471</v>
      </c>
      <c r="V901" s="31">
        <v>2.254</v>
      </c>
      <c r="W901" s="31" t="s">
        <v>144</v>
      </c>
      <c r="X901" s="29" t="s">
        <v>144</v>
      </c>
      <c r="Y901" s="29" t="s">
        <v>144</v>
      </c>
    </row>
    <row r="902" spans="1:27" s="29" customFormat="1" ht="12" customHeight="1">
      <c r="A902" s="28" t="s">
        <v>1486</v>
      </c>
      <c r="B902" s="28" t="s">
        <v>135</v>
      </c>
      <c r="C902" s="28" t="s">
        <v>143</v>
      </c>
      <c r="D902" s="29">
        <v>101668533</v>
      </c>
      <c r="E902" s="30">
        <v>5.8950000000000002E-2</v>
      </c>
      <c r="F902" s="31">
        <v>3.3008632241123901</v>
      </c>
      <c r="G902" s="29">
        <v>4.8193929542587497E-4</v>
      </c>
      <c r="H902" s="32">
        <v>0.57950903005691701</v>
      </c>
      <c r="I902" s="28">
        <v>7</v>
      </c>
      <c r="J902" s="33" t="s">
        <v>137</v>
      </c>
      <c r="K902" s="28">
        <v>2</v>
      </c>
      <c r="L902" s="28" t="s">
        <v>143</v>
      </c>
      <c r="M902" s="29" t="s">
        <v>150</v>
      </c>
      <c r="N902" s="29" t="s">
        <v>139</v>
      </c>
      <c r="O902" s="29" t="s">
        <v>1470</v>
      </c>
      <c r="P902" s="31">
        <v>2.3E-3</v>
      </c>
      <c r="Q902" s="31">
        <v>2.7400000000000001E-2</v>
      </c>
      <c r="R902" s="31">
        <v>0</v>
      </c>
      <c r="S902" s="30">
        <v>4.6699999999999998E-2</v>
      </c>
      <c r="T902" s="31">
        <v>3.0999999999999999E-3</v>
      </c>
      <c r="U902" s="29" t="s">
        <v>1471</v>
      </c>
      <c r="V902" s="31">
        <v>2.7890000000000001</v>
      </c>
      <c r="W902" s="31" t="s">
        <v>144</v>
      </c>
      <c r="X902" s="29" t="s">
        <v>144</v>
      </c>
      <c r="Y902" s="29" t="s">
        <v>144</v>
      </c>
    </row>
    <row r="903" spans="1:27" s="29" customFormat="1" ht="12" customHeight="1">
      <c r="A903" s="28" t="s">
        <v>1487</v>
      </c>
      <c r="B903" s="28" t="s">
        <v>143</v>
      </c>
      <c r="C903" s="28" t="s">
        <v>136</v>
      </c>
      <c r="D903" s="29">
        <v>101787042</v>
      </c>
      <c r="E903" s="30">
        <v>5.398E-2</v>
      </c>
      <c r="F903" s="31">
        <v>3.56136332490982</v>
      </c>
      <c r="G903" s="29">
        <v>1.8446707124911401E-4</v>
      </c>
      <c r="H903" s="32">
        <v>0.39340911814617702</v>
      </c>
      <c r="I903" s="28">
        <v>7</v>
      </c>
      <c r="J903" s="33" t="s">
        <v>137</v>
      </c>
      <c r="K903" s="28">
        <v>2</v>
      </c>
      <c r="L903" s="28" t="s">
        <v>136</v>
      </c>
      <c r="M903" s="29" t="s">
        <v>150</v>
      </c>
      <c r="N903" s="29" t="s">
        <v>139</v>
      </c>
      <c r="O903" s="29" t="s">
        <v>1470</v>
      </c>
      <c r="P903" s="31">
        <v>6.88E-2</v>
      </c>
      <c r="Q903" s="31">
        <v>4.0300000000000002E-2</v>
      </c>
      <c r="R903" s="31">
        <v>1.09E-2</v>
      </c>
      <c r="S903" s="30">
        <v>4.87E-2</v>
      </c>
      <c r="T903" s="31">
        <v>3.6799999999999999E-2</v>
      </c>
      <c r="U903" s="29" t="s">
        <v>1471</v>
      </c>
      <c r="V903" s="31">
        <v>0.69199999999999995</v>
      </c>
      <c r="W903" s="31">
        <v>-0.56831399999999999</v>
      </c>
      <c r="X903" s="29">
        <v>4.9529599999999999E-8</v>
      </c>
      <c r="Y903" s="29" t="s">
        <v>1488</v>
      </c>
    </row>
    <row r="904" spans="1:27" s="29" customFormat="1" ht="12" customHeight="1">
      <c r="A904" s="28" t="s">
        <v>1489</v>
      </c>
      <c r="B904" s="28" t="s">
        <v>136</v>
      </c>
      <c r="C904" s="28" t="s">
        <v>143</v>
      </c>
      <c r="D904" s="29">
        <v>101797486</v>
      </c>
      <c r="E904" s="30">
        <v>5.6820000000000002E-2</v>
      </c>
      <c r="F904" s="31">
        <v>3.2656880637307402</v>
      </c>
      <c r="G904" s="29">
        <v>5.4599233855283E-4</v>
      </c>
      <c r="H904" s="32">
        <v>0.60258952259311405</v>
      </c>
      <c r="I904" s="28">
        <v>7</v>
      </c>
      <c r="J904" s="33" t="s">
        <v>137</v>
      </c>
      <c r="K904" s="28">
        <v>2</v>
      </c>
      <c r="L904" s="28" t="s">
        <v>135</v>
      </c>
      <c r="M904" s="29" t="s">
        <v>150</v>
      </c>
      <c r="N904" s="29" t="s">
        <v>139</v>
      </c>
      <c r="O904" s="29" t="s">
        <v>1470</v>
      </c>
      <c r="P904" s="31" t="s">
        <v>140</v>
      </c>
      <c r="Q904" s="31" t="s">
        <v>140</v>
      </c>
      <c r="R904" s="31" t="s">
        <v>140</v>
      </c>
      <c r="S904" s="30" t="s">
        <v>140</v>
      </c>
      <c r="T904" s="31" t="s">
        <v>140</v>
      </c>
      <c r="U904" s="29" t="s">
        <v>1490</v>
      </c>
      <c r="V904" s="31">
        <v>2.681</v>
      </c>
      <c r="W904" s="31">
        <v>-0.50487800000000005</v>
      </c>
      <c r="X904" s="29">
        <v>6.06606E-7</v>
      </c>
      <c r="Y904" s="29" t="s">
        <v>1488</v>
      </c>
    </row>
    <row r="905" spans="1:27" s="29" customFormat="1" ht="12" customHeight="1">
      <c r="A905" s="28" t="s">
        <v>1491</v>
      </c>
      <c r="B905" s="28" t="s">
        <v>136</v>
      </c>
      <c r="C905" s="28" t="s">
        <v>146</v>
      </c>
      <c r="D905" s="29">
        <v>101829877</v>
      </c>
      <c r="E905" s="30">
        <v>9.8720000000000002E-2</v>
      </c>
      <c r="F905" s="31">
        <v>3.6896247141274898</v>
      </c>
      <c r="G905" s="29">
        <v>1.1229255512474E-4</v>
      </c>
      <c r="H905" s="32">
        <v>0.31203356923979297</v>
      </c>
      <c r="I905" s="28">
        <v>7</v>
      </c>
      <c r="J905" s="33" t="s">
        <v>137</v>
      </c>
      <c r="K905" s="28">
        <v>2</v>
      </c>
      <c r="L905" s="28" t="s">
        <v>146</v>
      </c>
      <c r="M905" s="29" t="s">
        <v>150</v>
      </c>
      <c r="N905" s="29" t="s">
        <v>139</v>
      </c>
      <c r="O905" s="29" t="s">
        <v>1470</v>
      </c>
      <c r="P905" s="31">
        <v>4.99E-2</v>
      </c>
      <c r="Q905" s="31">
        <v>7.0599999999999996E-2</v>
      </c>
      <c r="R905" s="31">
        <v>6.8999999999999999E-3</v>
      </c>
      <c r="S905" s="30">
        <v>9.4399999999999998E-2</v>
      </c>
      <c r="T905" s="31">
        <v>5.7299999999999997E-2</v>
      </c>
      <c r="U905" s="29" t="s">
        <v>1471</v>
      </c>
      <c r="V905" s="31">
        <v>0.114</v>
      </c>
      <c r="W905" s="31" t="s">
        <v>144</v>
      </c>
      <c r="X905" s="29" t="s">
        <v>144</v>
      </c>
      <c r="Y905" s="29" t="s">
        <v>144</v>
      </c>
      <c r="AA905" s="29" t="s">
        <v>1492</v>
      </c>
    </row>
    <row r="906" spans="1:27" s="29" customFormat="1" ht="12" customHeight="1">
      <c r="A906" s="28" t="s">
        <v>1493</v>
      </c>
      <c r="B906" s="28" t="s">
        <v>135</v>
      </c>
      <c r="C906" s="28" t="s">
        <v>136</v>
      </c>
      <c r="D906" s="29">
        <v>6622136</v>
      </c>
      <c r="E906" s="30">
        <v>6.3920000000000005E-2</v>
      </c>
      <c r="F906" s="31">
        <v>3.3466544143346599</v>
      </c>
      <c r="G906" s="29">
        <v>4.08965552559232E-4</v>
      </c>
      <c r="H906" s="32">
        <v>0.55153853818040199</v>
      </c>
      <c r="I906" s="28">
        <v>8</v>
      </c>
      <c r="J906" s="33" t="s">
        <v>137</v>
      </c>
      <c r="K906" s="28">
        <v>1</v>
      </c>
      <c r="L906" s="28" t="s">
        <v>136</v>
      </c>
      <c r="M906" s="29" t="s">
        <v>156</v>
      </c>
      <c r="N906" s="29" t="s">
        <v>139</v>
      </c>
      <c r="O906" s="29" t="s">
        <v>1494</v>
      </c>
      <c r="P906" s="31" t="s">
        <v>140</v>
      </c>
      <c r="Q906" s="31" t="s">
        <v>140</v>
      </c>
      <c r="R906" s="31" t="s">
        <v>140</v>
      </c>
      <c r="S906" s="30" t="s">
        <v>140</v>
      </c>
      <c r="T906" s="31" t="s">
        <v>140</v>
      </c>
      <c r="U906" s="29" t="s">
        <v>140</v>
      </c>
      <c r="V906" s="31">
        <v>0.7</v>
      </c>
      <c r="W906" s="31" t="s">
        <v>144</v>
      </c>
      <c r="X906" s="29" t="s">
        <v>144</v>
      </c>
      <c r="Y906" s="29" t="s">
        <v>144</v>
      </c>
      <c r="AA906" s="29" t="s">
        <v>1495</v>
      </c>
    </row>
    <row r="907" spans="1:27" s="29" customFormat="1" ht="12" customHeight="1">
      <c r="A907" s="28" t="s">
        <v>1496</v>
      </c>
      <c r="B907" s="28" t="s">
        <v>135</v>
      </c>
      <c r="C907" s="28" t="s">
        <v>143</v>
      </c>
      <c r="D907" s="29">
        <v>6631314</v>
      </c>
      <c r="E907" s="30">
        <v>0.25</v>
      </c>
      <c r="F907" s="31">
        <v>3.23161294295174</v>
      </c>
      <c r="G907" s="29">
        <v>6.1546833774025198E-4</v>
      </c>
      <c r="H907" s="32">
        <v>0.62652013975020304</v>
      </c>
      <c r="I907" s="28">
        <v>8</v>
      </c>
      <c r="J907" s="33" t="s">
        <v>137</v>
      </c>
      <c r="K907" s="66">
        <v>1</v>
      </c>
      <c r="L907" s="28" t="s">
        <v>143</v>
      </c>
      <c r="M907" s="29" t="s">
        <v>138</v>
      </c>
      <c r="N907" s="29" t="s">
        <v>139</v>
      </c>
      <c r="O907" s="29" t="s">
        <v>140</v>
      </c>
      <c r="P907" s="31">
        <v>5.6000000000000001E-2</v>
      </c>
      <c r="Q907" s="31">
        <v>0.20749999999999999</v>
      </c>
      <c r="R907" s="31">
        <v>0.14680000000000001</v>
      </c>
      <c r="S907" s="30">
        <v>0.2455</v>
      </c>
      <c r="T907" s="31">
        <v>0.13500000000000001</v>
      </c>
      <c r="U907" s="29" t="s">
        <v>140</v>
      </c>
      <c r="V907" s="31">
        <v>0.22800000000000001</v>
      </c>
      <c r="W907" s="31" t="s">
        <v>144</v>
      </c>
      <c r="X907" s="29" t="s">
        <v>144</v>
      </c>
      <c r="Y907" s="29" t="s">
        <v>144</v>
      </c>
    </row>
    <row r="908" spans="1:27" s="29" customFormat="1" ht="12" customHeight="1">
      <c r="A908" s="28" t="s">
        <v>1497</v>
      </c>
      <c r="B908" s="28" t="s">
        <v>135</v>
      </c>
      <c r="C908" s="28" t="s">
        <v>136</v>
      </c>
      <c r="D908" s="29">
        <v>6651830</v>
      </c>
      <c r="E908" s="30">
        <v>0.125</v>
      </c>
      <c r="F908" s="31">
        <v>3.5600526770938399</v>
      </c>
      <c r="G908" s="29">
        <v>1.8539020456112399E-4</v>
      </c>
      <c r="H908" s="32">
        <v>0.39472676981791799</v>
      </c>
      <c r="I908" s="28">
        <v>8</v>
      </c>
      <c r="J908" s="33" t="s">
        <v>137</v>
      </c>
      <c r="K908" s="66">
        <v>1</v>
      </c>
      <c r="L908" s="28" t="s">
        <v>146</v>
      </c>
      <c r="M908" s="29" t="s">
        <v>324</v>
      </c>
      <c r="N908" s="29" t="s">
        <v>139</v>
      </c>
      <c r="O908" s="29" t="s">
        <v>140</v>
      </c>
      <c r="P908" s="31">
        <v>3.0000000000000001E-3</v>
      </c>
      <c r="Q908" s="31">
        <v>1.4E-3</v>
      </c>
      <c r="R908" s="31">
        <v>0</v>
      </c>
      <c r="S908" s="30">
        <v>0</v>
      </c>
      <c r="T908" s="31">
        <v>0</v>
      </c>
      <c r="U908" s="29" t="s">
        <v>140</v>
      </c>
      <c r="V908" s="31">
        <v>1.1200000000000001</v>
      </c>
      <c r="W908" s="31" t="s">
        <v>144</v>
      </c>
      <c r="X908" s="29" t="s">
        <v>144</v>
      </c>
      <c r="Y908" s="29" t="s">
        <v>144</v>
      </c>
    </row>
    <row r="909" spans="1:27" s="29" customFormat="1" ht="12" customHeight="1">
      <c r="A909" s="28" t="s">
        <v>1498</v>
      </c>
      <c r="B909" s="28" t="s">
        <v>143</v>
      </c>
      <c r="C909" s="28" t="s">
        <v>135</v>
      </c>
      <c r="D909" s="29">
        <v>6670159</v>
      </c>
      <c r="E909" s="30">
        <v>0.2273</v>
      </c>
      <c r="F909" s="31">
        <v>3.4672463623287499</v>
      </c>
      <c r="G909" s="29">
        <v>2.6290986022386997E-4</v>
      </c>
      <c r="H909" s="32">
        <v>0.467164058607002</v>
      </c>
      <c r="I909" s="28">
        <v>8</v>
      </c>
      <c r="J909" s="33" t="s">
        <v>137</v>
      </c>
      <c r="K909" s="66">
        <v>1</v>
      </c>
      <c r="L909" s="28" t="s">
        <v>146</v>
      </c>
      <c r="M909" s="29" t="s">
        <v>150</v>
      </c>
      <c r="N909" s="29" t="s">
        <v>139</v>
      </c>
      <c r="O909" s="29" t="s">
        <v>1499</v>
      </c>
      <c r="P909" s="31" t="s">
        <v>140</v>
      </c>
      <c r="Q909" s="31" t="s">
        <v>140</v>
      </c>
      <c r="R909" s="31" t="s">
        <v>140</v>
      </c>
      <c r="S909" s="30" t="s">
        <v>140</v>
      </c>
      <c r="T909" s="31" t="s">
        <v>140</v>
      </c>
      <c r="U909" s="29" t="s">
        <v>140</v>
      </c>
      <c r="V909" s="31">
        <v>1.27</v>
      </c>
      <c r="W909" s="31" t="s">
        <v>144</v>
      </c>
      <c r="X909" s="29" t="s">
        <v>144</v>
      </c>
      <c r="Y909" s="29" t="s">
        <v>144</v>
      </c>
    </row>
    <row r="910" spans="1:27" s="29" customFormat="1" ht="12" customHeight="1">
      <c r="A910" s="28" t="s">
        <v>1500</v>
      </c>
      <c r="B910" s="28" t="s">
        <v>146</v>
      </c>
      <c r="C910" s="28" t="s">
        <v>143</v>
      </c>
      <c r="D910" s="29">
        <v>6670270</v>
      </c>
      <c r="E910" s="30">
        <v>7.8119999999999995E-2</v>
      </c>
      <c r="F910" s="31">
        <v>5.1179515199012302</v>
      </c>
      <c r="G910" s="29">
        <v>1.5443598311723001E-7</v>
      </c>
      <c r="H910" s="32">
        <v>3.5378208768306698E-3</v>
      </c>
      <c r="I910" s="28">
        <v>8</v>
      </c>
      <c r="J910" s="33" t="s">
        <v>137</v>
      </c>
      <c r="K910" s="66">
        <v>1</v>
      </c>
      <c r="L910" s="28" t="s">
        <v>143</v>
      </c>
      <c r="M910" s="29" t="s">
        <v>150</v>
      </c>
      <c r="N910" s="29" t="s">
        <v>139</v>
      </c>
      <c r="O910" s="29" t="s">
        <v>1499</v>
      </c>
      <c r="P910" s="31">
        <v>2.0400000000000001E-2</v>
      </c>
      <c r="Q910" s="31">
        <v>3.1699999999999999E-2</v>
      </c>
      <c r="R910" s="31">
        <v>0</v>
      </c>
      <c r="S910" s="30">
        <v>7.1599999999999997E-2</v>
      </c>
      <c r="T910" s="31">
        <v>6.1000000000000004E-3</v>
      </c>
      <c r="U910" s="29" t="s">
        <v>140</v>
      </c>
      <c r="V910" s="31">
        <v>1.234</v>
      </c>
      <c r="W910" s="31" t="s">
        <v>144</v>
      </c>
      <c r="X910" s="29" t="s">
        <v>144</v>
      </c>
      <c r="Y910" s="29" t="s">
        <v>144</v>
      </c>
      <c r="AA910" s="29" t="s">
        <v>1501</v>
      </c>
    </row>
    <row r="911" spans="1:27" s="29" customFormat="1" ht="12" customHeight="1">
      <c r="A911" s="66" t="s">
        <v>1502</v>
      </c>
      <c r="B911" s="28" t="s">
        <v>143</v>
      </c>
      <c r="C911" s="28" t="s">
        <v>135</v>
      </c>
      <c r="D911" s="29">
        <v>6670353</v>
      </c>
      <c r="E911" s="30">
        <v>0.36859999999999998</v>
      </c>
      <c r="F911" s="31">
        <v>5.9631769229449301</v>
      </c>
      <c r="G911" s="29">
        <v>1.2369015690499999E-9</v>
      </c>
      <c r="H911" s="73">
        <v>8.3077176324229907E-5</v>
      </c>
      <c r="I911" s="28">
        <v>8</v>
      </c>
      <c r="J911" s="33" t="s">
        <v>137</v>
      </c>
      <c r="K911" s="66">
        <v>1</v>
      </c>
      <c r="L911" s="28" t="s">
        <v>135</v>
      </c>
      <c r="M911" s="74" t="s">
        <v>150</v>
      </c>
      <c r="N911" s="74" t="s">
        <v>139</v>
      </c>
      <c r="O911" s="74" t="s">
        <v>1499</v>
      </c>
      <c r="P911" s="31">
        <v>0.4168</v>
      </c>
      <c r="Q911" s="31">
        <v>0.50290000000000001</v>
      </c>
      <c r="R911" s="31">
        <v>0.39379999999999998</v>
      </c>
      <c r="S911" s="30">
        <v>0.36080000000000001</v>
      </c>
      <c r="T911" s="31">
        <v>0.19220000000000001</v>
      </c>
      <c r="U911" s="29" t="s">
        <v>140</v>
      </c>
      <c r="V911" s="31">
        <v>14.37</v>
      </c>
      <c r="W911" s="31" t="s">
        <v>144</v>
      </c>
      <c r="X911" s="29" t="s">
        <v>144</v>
      </c>
      <c r="Y911" s="29" t="s">
        <v>144</v>
      </c>
    </row>
    <row r="912" spans="1:27" s="29" customFormat="1" ht="12" customHeight="1">
      <c r="A912" s="28" t="s">
        <v>1503</v>
      </c>
      <c r="B912" s="28" t="s">
        <v>136</v>
      </c>
      <c r="C912" s="28" t="s">
        <v>135</v>
      </c>
      <c r="D912" s="29">
        <v>6677842</v>
      </c>
      <c r="E912" s="30">
        <v>6.037E-2</v>
      </c>
      <c r="F912" s="31">
        <v>3.8360121848350599</v>
      </c>
      <c r="G912" s="29">
        <v>6.2524103173412806E-5</v>
      </c>
      <c r="H912" s="32">
        <v>0.22950490442237501</v>
      </c>
      <c r="I912" s="28">
        <v>8</v>
      </c>
      <c r="J912" s="33" t="s">
        <v>137</v>
      </c>
      <c r="K912" s="66">
        <v>1</v>
      </c>
      <c r="L912" s="28" t="s">
        <v>135</v>
      </c>
      <c r="M912" s="29" t="s">
        <v>150</v>
      </c>
      <c r="N912" s="29" t="s">
        <v>139</v>
      </c>
      <c r="O912" s="29" t="s">
        <v>1499</v>
      </c>
      <c r="P912" s="31">
        <v>0.15659999999999999</v>
      </c>
      <c r="Q912" s="31">
        <v>0.30399999999999999</v>
      </c>
      <c r="R912" s="31">
        <v>0.34129999999999999</v>
      </c>
      <c r="S912" s="30">
        <v>8.0500000000000002E-2</v>
      </c>
      <c r="T912" s="31">
        <v>7.46E-2</v>
      </c>
      <c r="U912" s="29" t="s">
        <v>140</v>
      </c>
      <c r="V912" s="31">
        <v>3.0329999999999999</v>
      </c>
      <c r="W912" s="31" t="s">
        <v>144</v>
      </c>
      <c r="X912" s="29" t="s">
        <v>144</v>
      </c>
      <c r="Y912" s="29" t="s">
        <v>144</v>
      </c>
    </row>
    <row r="913" spans="1:27" s="29" customFormat="1" ht="12" customHeight="1">
      <c r="A913" s="28" t="s">
        <v>1504</v>
      </c>
      <c r="B913" s="28" t="s">
        <v>135</v>
      </c>
      <c r="C913" s="28" t="s">
        <v>136</v>
      </c>
      <c r="D913" s="29">
        <v>6680649</v>
      </c>
      <c r="E913" s="30">
        <v>7.3859999999999995E-2</v>
      </c>
      <c r="F913" s="31">
        <v>3.3812104626097002</v>
      </c>
      <c r="G913" s="29">
        <v>3.6083622056484402E-4</v>
      </c>
      <c r="H913" s="32">
        <v>0.52701322101924197</v>
      </c>
      <c r="I913" s="28">
        <v>8</v>
      </c>
      <c r="J913" s="33" t="s">
        <v>137</v>
      </c>
      <c r="K913" s="66">
        <v>1</v>
      </c>
      <c r="L913" s="28" t="s">
        <v>136</v>
      </c>
      <c r="M913" s="29" t="s">
        <v>150</v>
      </c>
      <c r="N913" s="29" t="s">
        <v>139</v>
      </c>
      <c r="O913" s="29" t="s">
        <v>1499</v>
      </c>
      <c r="P913" s="31">
        <v>0.25719999999999998</v>
      </c>
      <c r="Q913" s="31">
        <v>5.7599999999999998E-2</v>
      </c>
      <c r="R913" s="31">
        <v>0.3085</v>
      </c>
      <c r="S913" s="30">
        <v>8.1500000000000003E-2</v>
      </c>
      <c r="T913" s="31">
        <v>0.26479999999999998</v>
      </c>
      <c r="U913" s="29" t="s">
        <v>140</v>
      </c>
      <c r="V913" s="31">
        <v>0.14099999999999999</v>
      </c>
      <c r="W913" s="31" t="s">
        <v>144</v>
      </c>
      <c r="X913" s="29" t="s">
        <v>144</v>
      </c>
      <c r="Y913" s="29" t="s">
        <v>144</v>
      </c>
    </row>
    <row r="914" spans="1:27" s="29" customFormat="1" ht="12" customHeight="1">
      <c r="A914" s="28" t="s">
        <v>1505</v>
      </c>
      <c r="B914" s="28" t="s">
        <v>143</v>
      </c>
      <c r="C914" s="28" t="s">
        <v>135</v>
      </c>
      <c r="D914" s="29">
        <v>6685788</v>
      </c>
      <c r="E914" s="30">
        <v>0.20599999999999999</v>
      </c>
      <c r="F914" s="31">
        <v>5.9280491747356399</v>
      </c>
      <c r="G914" s="29">
        <v>1.53277352859E-9</v>
      </c>
      <c r="H914" s="32">
        <v>9.7865649865435701E-5</v>
      </c>
      <c r="I914" s="28">
        <v>8</v>
      </c>
      <c r="J914" s="33" t="s">
        <v>137</v>
      </c>
      <c r="K914" s="66">
        <v>1</v>
      </c>
      <c r="L914" s="28" t="s">
        <v>135</v>
      </c>
      <c r="M914" s="29" t="s">
        <v>150</v>
      </c>
      <c r="N914" s="29" t="s">
        <v>139</v>
      </c>
      <c r="O914" s="29" t="s">
        <v>1499</v>
      </c>
      <c r="P914" s="31">
        <v>0.1399</v>
      </c>
      <c r="Q914" s="31">
        <v>0.14119999999999999</v>
      </c>
      <c r="R914" s="31">
        <v>0.2331</v>
      </c>
      <c r="S914" s="30">
        <v>0.19980000000000001</v>
      </c>
      <c r="T914" s="31">
        <v>0.30159999999999998</v>
      </c>
      <c r="U914" s="29" t="s">
        <v>140</v>
      </c>
      <c r="V914" s="31">
        <v>3.1890000000000001</v>
      </c>
      <c r="W914" s="31" t="s">
        <v>144</v>
      </c>
      <c r="X914" s="29" t="s">
        <v>144</v>
      </c>
      <c r="Y914" s="29" t="s">
        <v>144</v>
      </c>
    </row>
    <row r="915" spans="1:27" s="29" customFormat="1" ht="12" customHeight="1">
      <c r="A915" s="28" t="s">
        <v>1506</v>
      </c>
      <c r="B915" s="28" t="s">
        <v>135</v>
      </c>
      <c r="C915" s="28" t="s">
        <v>136</v>
      </c>
      <c r="D915" s="29">
        <v>6686791</v>
      </c>
      <c r="E915" s="30">
        <v>0.25359999999999999</v>
      </c>
      <c r="F915" s="31">
        <v>6.7956857812395599</v>
      </c>
      <c r="G915" s="29">
        <v>5.38992507E-12</v>
      </c>
      <c r="H915" s="32">
        <v>8.7110410615270996E-7</v>
      </c>
      <c r="I915" s="28">
        <v>8</v>
      </c>
      <c r="J915" s="33" t="s">
        <v>137</v>
      </c>
      <c r="K915" s="66">
        <v>1</v>
      </c>
      <c r="L915" s="28" t="s">
        <v>136</v>
      </c>
      <c r="M915" s="29" t="s">
        <v>150</v>
      </c>
      <c r="N915" s="29" t="s">
        <v>139</v>
      </c>
      <c r="O915" s="29" t="s">
        <v>1499</v>
      </c>
      <c r="P915" s="31">
        <v>0.1573</v>
      </c>
      <c r="Q915" s="31">
        <v>0.16569999999999999</v>
      </c>
      <c r="R915" s="31">
        <v>0.23019999999999999</v>
      </c>
      <c r="S915" s="30">
        <v>0.2316</v>
      </c>
      <c r="T915" s="31">
        <v>0.26989999999999997</v>
      </c>
      <c r="U915" s="29" t="s">
        <v>140</v>
      </c>
      <c r="V915" s="31">
        <v>2.125</v>
      </c>
      <c r="W915" s="31">
        <v>-0.23326</v>
      </c>
      <c r="X915" s="29">
        <v>3.42134E-5</v>
      </c>
      <c r="Y915" s="29" t="s">
        <v>141</v>
      </c>
    </row>
    <row r="916" spans="1:27" s="29" customFormat="1" ht="12" customHeight="1">
      <c r="A916" s="28" t="s">
        <v>1507</v>
      </c>
      <c r="B916" s="28" t="s">
        <v>136</v>
      </c>
      <c r="C916" s="28" t="s">
        <v>135</v>
      </c>
      <c r="D916" s="29">
        <v>6688237</v>
      </c>
      <c r="E916" s="30">
        <v>0.28120000000000001</v>
      </c>
      <c r="F916" s="31">
        <v>7.0936640002282498</v>
      </c>
      <c r="G916" s="29">
        <v>6.5303505999999997E-13</v>
      </c>
      <c r="H916" s="32">
        <v>1.4684054035561999E-7</v>
      </c>
      <c r="I916" s="28">
        <v>8</v>
      </c>
      <c r="J916" s="33" t="s">
        <v>137</v>
      </c>
      <c r="K916" s="66">
        <v>1</v>
      </c>
      <c r="L916" s="28" t="s">
        <v>135</v>
      </c>
      <c r="M916" s="29" t="s">
        <v>150</v>
      </c>
      <c r="N916" s="29" t="s">
        <v>139</v>
      </c>
      <c r="O916" s="29" t="s">
        <v>1499</v>
      </c>
      <c r="P916" s="31">
        <v>0.112</v>
      </c>
      <c r="Q916" s="31">
        <v>0.15129999999999999</v>
      </c>
      <c r="R916" s="31">
        <v>0.2341</v>
      </c>
      <c r="S916" s="30">
        <v>0.27729999999999999</v>
      </c>
      <c r="T916" s="31">
        <v>0.1963</v>
      </c>
      <c r="U916" s="29" t="s">
        <v>140</v>
      </c>
      <c r="V916" s="31">
        <v>3.7610000000000001</v>
      </c>
      <c r="W916" s="31">
        <v>-0.35087099999999999</v>
      </c>
      <c r="X916" s="29">
        <v>1.1703600000000001E-10</v>
      </c>
      <c r="Y916" s="29" t="s">
        <v>141</v>
      </c>
    </row>
    <row r="917" spans="1:27" s="29" customFormat="1" ht="12" customHeight="1">
      <c r="A917" s="28" t="s">
        <v>1508</v>
      </c>
      <c r="B917" s="28" t="s">
        <v>143</v>
      </c>
      <c r="C917" s="28" t="s">
        <v>136</v>
      </c>
      <c r="D917" s="29">
        <v>6692708</v>
      </c>
      <c r="E917" s="30">
        <v>0.52339999999999998</v>
      </c>
      <c r="F917" s="31">
        <v>3.3489860079921998</v>
      </c>
      <c r="G917" s="29">
        <v>4.0553945806222499E-4</v>
      </c>
      <c r="H917" s="32">
        <v>0.55008061023766097</v>
      </c>
      <c r="I917" s="28">
        <v>8</v>
      </c>
      <c r="J917" s="33" t="s">
        <v>137</v>
      </c>
      <c r="K917" s="66">
        <v>1</v>
      </c>
      <c r="L917" s="28" t="s">
        <v>146</v>
      </c>
      <c r="M917" s="29" t="s">
        <v>150</v>
      </c>
      <c r="N917" s="29" t="s">
        <v>139</v>
      </c>
      <c r="O917" s="29" t="s">
        <v>1499</v>
      </c>
      <c r="P917" s="31" t="s">
        <v>140</v>
      </c>
      <c r="Q917" s="31" t="s">
        <v>140</v>
      </c>
      <c r="R917" s="31" t="s">
        <v>140</v>
      </c>
      <c r="S917" s="30" t="s">
        <v>140</v>
      </c>
      <c r="T917" s="31" t="s">
        <v>140</v>
      </c>
      <c r="U917" s="29" t="s">
        <v>140</v>
      </c>
      <c r="V917" s="31">
        <v>5.66</v>
      </c>
      <c r="W917" s="31">
        <v>0.46869100000000002</v>
      </c>
      <c r="X917" s="29">
        <v>1.1267E-17</v>
      </c>
      <c r="Y917" s="29" t="s">
        <v>141</v>
      </c>
    </row>
    <row r="918" spans="1:27" s="29" customFormat="1" ht="12" customHeight="1">
      <c r="A918" s="28" t="s">
        <v>1509</v>
      </c>
      <c r="B918" s="28" t="s">
        <v>135</v>
      </c>
      <c r="C918" s="28" t="s">
        <v>143</v>
      </c>
      <c r="D918" s="29">
        <v>6693608</v>
      </c>
      <c r="E918" s="30">
        <v>0.51070000000000004</v>
      </c>
      <c r="F918" s="31">
        <v>7.1477163692775196</v>
      </c>
      <c r="G918" s="29">
        <v>4.4116690000000001E-13</v>
      </c>
      <c r="H918" s="32">
        <v>1.1408019045776E-7</v>
      </c>
      <c r="I918" s="28">
        <v>8</v>
      </c>
      <c r="J918" s="33" t="s">
        <v>137</v>
      </c>
      <c r="K918" s="66">
        <v>1</v>
      </c>
      <c r="L918" s="28" t="s">
        <v>143</v>
      </c>
      <c r="M918" s="29" t="s">
        <v>154</v>
      </c>
      <c r="N918" s="29" t="s">
        <v>139</v>
      </c>
      <c r="O918" s="29" t="s">
        <v>1499</v>
      </c>
      <c r="P918" s="31">
        <v>0.41980000000000001</v>
      </c>
      <c r="Q918" s="31">
        <v>0.3977</v>
      </c>
      <c r="R918" s="31">
        <v>0.48409999999999997</v>
      </c>
      <c r="S918" s="30">
        <v>0.503</v>
      </c>
      <c r="T918" s="31">
        <v>0.50819999999999999</v>
      </c>
      <c r="U918" s="29" t="s">
        <v>140</v>
      </c>
      <c r="V918" s="31">
        <v>1.171</v>
      </c>
      <c r="W918" s="31">
        <v>0.48576999999999998</v>
      </c>
      <c r="X918" s="29">
        <v>8.2767600000000007E-25</v>
      </c>
      <c r="Y918" s="29" t="s">
        <v>341</v>
      </c>
    </row>
    <row r="919" spans="1:27" s="29" customFormat="1" ht="12" customHeight="1">
      <c r="A919" s="28" t="s">
        <v>1510</v>
      </c>
      <c r="B919" s="28" t="s">
        <v>135</v>
      </c>
      <c r="C919" s="28" t="s">
        <v>136</v>
      </c>
      <c r="D919" s="29">
        <v>6694464</v>
      </c>
      <c r="E919" s="30">
        <v>0.49359999999999998</v>
      </c>
      <c r="F919" s="31">
        <v>4.9210153012714697</v>
      </c>
      <c r="G919" s="29">
        <v>4.3048199177597E-7</v>
      </c>
      <c r="H919" s="32">
        <v>7.9433376240146195E-3</v>
      </c>
      <c r="I919" s="28">
        <v>8</v>
      </c>
      <c r="J919" s="33" t="s">
        <v>137</v>
      </c>
      <c r="K919" s="66">
        <v>1</v>
      </c>
      <c r="L919" s="28" t="s">
        <v>136</v>
      </c>
      <c r="M919" s="29" t="s">
        <v>154</v>
      </c>
      <c r="N919" s="29" t="s">
        <v>139</v>
      </c>
      <c r="O919" s="29" t="s">
        <v>1499</v>
      </c>
      <c r="P919" s="31">
        <v>0.14899999999999999</v>
      </c>
      <c r="Q919" s="31">
        <v>0.38619999999999999</v>
      </c>
      <c r="R919" s="31">
        <v>0.40279999999999999</v>
      </c>
      <c r="S919" s="30">
        <v>0.495</v>
      </c>
      <c r="T919" s="31">
        <v>0.46929999999999999</v>
      </c>
      <c r="U919" s="29" t="s">
        <v>140</v>
      </c>
      <c r="V919" s="31">
        <v>0.104</v>
      </c>
      <c r="W919" s="31">
        <v>0.45759899999999998</v>
      </c>
      <c r="X919" s="29">
        <v>6.6032499999999999E-19</v>
      </c>
      <c r="Y919" s="29" t="s">
        <v>141</v>
      </c>
    </row>
    <row r="920" spans="1:27" s="29" customFormat="1" ht="12" customHeight="1">
      <c r="A920" s="28" t="s">
        <v>1511</v>
      </c>
      <c r="B920" s="28" t="s">
        <v>146</v>
      </c>
      <c r="C920" s="28" t="s">
        <v>143</v>
      </c>
      <c r="D920" s="29">
        <v>6696927</v>
      </c>
      <c r="E920" s="30">
        <v>0.51419999999999999</v>
      </c>
      <c r="F920" s="31">
        <v>5.9057746397388096</v>
      </c>
      <c r="G920" s="29">
        <v>1.7549675822099999E-9</v>
      </c>
      <c r="H920" s="32">
        <v>1.01980327828541E-4</v>
      </c>
      <c r="I920" s="28">
        <v>8</v>
      </c>
      <c r="J920" s="33" t="s">
        <v>137</v>
      </c>
      <c r="K920" s="66">
        <v>1</v>
      </c>
      <c r="L920" s="28" t="s">
        <v>135</v>
      </c>
      <c r="M920" s="29" t="s">
        <v>154</v>
      </c>
      <c r="N920" s="29" t="s">
        <v>139</v>
      </c>
      <c r="O920" s="29" t="s">
        <v>1499</v>
      </c>
      <c r="P920" s="31" t="s">
        <v>140</v>
      </c>
      <c r="Q920" s="31" t="s">
        <v>140</v>
      </c>
      <c r="R920" s="31" t="s">
        <v>140</v>
      </c>
      <c r="S920" s="30" t="s">
        <v>140</v>
      </c>
      <c r="T920" s="31" t="s">
        <v>140</v>
      </c>
      <c r="U920" s="29" t="s">
        <v>1512</v>
      </c>
      <c r="V920" s="31">
        <v>2.9540000000000002</v>
      </c>
      <c r="W920" s="31">
        <v>0.48456100000000002</v>
      </c>
      <c r="X920" s="29">
        <v>1.3221799999999999E-23</v>
      </c>
      <c r="Y920" s="29" t="s">
        <v>341</v>
      </c>
    </row>
    <row r="921" spans="1:27" s="29" customFormat="1" ht="12" customHeight="1">
      <c r="A921" s="28" t="s">
        <v>1513</v>
      </c>
      <c r="B921" s="28" t="s">
        <v>136</v>
      </c>
      <c r="C921" s="28" t="s">
        <v>146</v>
      </c>
      <c r="D921" s="29">
        <v>6697258</v>
      </c>
      <c r="E921" s="30">
        <v>0.50639999999999996</v>
      </c>
      <c r="F921" s="31">
        <v>5.0616826815063503</v>
      </c>
      <c r="G921" s="29">
        <v>2.0778613934855999E-7</v>
      </c>
      <c r="H921" s="32">
        <v>4.4775726802634601E-3</v>
      </c>
      <c r="I921" s="28">
        <v>8</v>
      </c>
      <c r="J921" s="33" t="s">
        <v>137</v>
      </c>
      <c r="K921" s="66">
        <v>1</v>
      </c>
      <c r="L921" s="28" t="s">
        <v>146</v>
      </c>
      <c r="M921" s="29" t="s">
        <v>154</v>
      </c>
      <c r="N921" s="29" t="s">
        <v>139</v>
      </c>
      <c r="O921" s="29" t="s">
        <v>1499</v>
      </c>
      <c r="P921" s="31">
        <v>0.22239999999999999</v>
      </c>
      <c r="Q921" s="31">
        <v>0.49709999999999999</v>
      </c>
      <c r="R921" s="31">
        <v>0.43059999999999998</v>
      </c>
      <c r="S921" s="30">
        <v>0.501</v>
      </c>
      <c r="T921" s="31">
        <v>0.42430000000000001</v>
      </c>
      <c r="U921" s="29" t="s">
        <v>140</v>
      </c>
      <c r="V921" s="31">
        <v>2.2269999999999999</v>
      </c>
      <c r="W921" s="31">
        <v>0.47936099999999998</v>
      </c>
      <c r="X921" s="29">
        <v>1.0641700000000001E-22</v>
      </c>
      <c r="Y921" s="29" t="s">
        <v>341</v>
      </c>
    </row>
    <row r="922" spans="1:27" s="29" customFormat="1" ht="12" customHeight="1">
      <c r="A922" s="28" t="s">
        <v>1514</v>
      </c>
      <c r="B922" s="28" t="s">
        <v>143</v>
      </c>
      <c r="C922" s="28" t="s">
        <v>146</v>
      </c>
      <c r="D922" s="29">
        <v>6697316</v>
      </c>
      <c r="E922" s="30">
        <v>0.50639999999999996</v>
      </c>
      <c r="F922" s="31">
        <v>5.0635196542049101</v>
      </c>
      <c r="G922" s="29">
        <v>2.0579296376085999E-7</v>
      </c>
      <c r="H922" s="32">
        <v>4.4531767465838699E-3</v>
      </c>
      <c r="I922" s="28">
        <v>8</v>
      </c>
      <c r="J922" s="33" t="s">
        <v>137</v>
      </c>
      <c r="K922" s="66">
        <v>1</v>
      </c>
      <c r="L922" s="28" t="s">
        <v>146</v>
      </c>
      <c r="M922" s="29" t="s">
        <v>154</v>
      </c>
      <c r="N922" s="29" t="s">
        <v>139</v>
      </c>
      <c r="O922" s="29" t="s">
        <v>1499</v>
      </c>
      <c r="P922" s="31">
        <v>0.22239999999999999</v>
      </c>
      <c r="Q922" s="31">
        <v>0.49709999999999999</v>
      </c>
      <c r="R922" s="31">
        <v>0.43059999999999998</v>
      </c>
      <c r="S922" s="30">
        <v>0.502</v>
      </c>
      <c r="T922" s="31">
        <v>0.4254</v>
      </c>
      <c r="U922" s="29" t="s">
        <v>140</v>
      </c>
      <c r="V922" s="31">
        <v>2.294</v>
      </c>
      <c r="W922" s="31">
        <v>0.47270899999999999</v>
      </c>
      <c r="X922" s="29">
        <v>3.7481199999999999E-22</v>
      </c>
      <c r="Y922" s="29" t="s">
        <v>341</v>
      </c>
    </row>
    <row r="923" spans="1:27" s="29" customFormat="1" ht="12" customHeight="1">
      <c r="A923" s="28" t="s">
        <v>1515</v>
      </c>
      <c r="B923" s="28" t="s">
        <v>146</v>
      </c>
      <c r="C923" s="28" t="s">
        <v>135</v>
      </c>
      <c r="D923" s="29">
        <v>6697811</v>
      </c>
      <c r="E923" s="30">
        <v>0.52270000000000005</v>
      </c>
      <c r="F923" s="31">
        <v>4.8882207783134097</v>
      </c>
      <c r="G923" s="29">
        <v>5.0875692085138003E-7</v>
      </c>
      <c r="H923" s="32">
        <v>8.7998739969236302E-3</v>
      </c>
      <c r="I923" s="28">
        <v>8</v>
      </c>
      <c r="J923" s="33" t="s">
        <v>137</v>
      </c>
      <c r="K923" s="66">
        <v>1</v>
      </c>
      <c r="L923" s="28" t="s">
        <v>135</v>
      </c>
      <c r="M923" s="29" t="s">
        <v>154</v>
      </c>
      <c r="N923" s="29" t="s">
        <v>139</v>
      </c>
      <c r="O923" s="29" t="s">
        <v>1499</v>
      </c>
      <c r="P923" s="31">
        <v>0.25640000000000002</v>
      </c>
      <c r="Q923" s="31">
        <v>0.52159999999999995</v>
      </c>
      <c r="R923" s="31">
        <v>0.43149999999999999</v>
      </c>
      <c r="S923" s="30">
        <v>0.51990000000000003</v>
      </c>
      <c r="T923" s="31">
        <v>0.47649999999999998</v>
      </c>
      <c r="U923" s="29" t="s">
        <v>140</v>
      </c>
      <c r="V923" s="31">
        <v>2.613</v>
      </c>
      <c r="W923" s="31">
        <v>0.45693400000000001</v>
      </c>
      <c r="X923" s="29">
        <v>1.2893899999999999E-20</v>
      </c>
      <c r="Y923" s="29" t="s">
        <v>341</v>
      </c>
      <c r="AA923" s="29" t="s">
        <v>1516</v>
      </c>
    </row>
    <row r="924" spans="1:27" s="29" customFormat="1" ht="12" customHeight="1">
      <c r="A924" s="28" t="s">
        <v>1517</v>
      </c>
      <c r="B924" s="28" t="s">
        <v>146</v>
      </c>
      <c r="C924" s="28" t="s">
        <v>143</v>
      </c>
      <c r="D924" s="29">
        <v>6698224</v>
      </c>
      <c r="E924" s="30">
        <v>0.52490000000000003</v>
      </c>
      <c r="F924" s="31">
        <v>6.4365688391634501</v>
      </c>
      <c r="G924" s="29">
        <v>6.1102212790000006E-11</v>
      </c>
      <c r="H924" s="32">
        <v>6.8696785923720803E-6</v>
      </c>
      <c r="I924" s="28">
        <v>8</v>
      </c>
      <c r="J924" s="33" t="s">
        <v>137</v>
      </c>
      <c r="K924" s="66">
        <v>1</v>
      </c>
      <c r="L924" s="28" t="s">
        <v>135</v>
      </c>
      <c r="M924" s="29" t="s">
        <v>154</v>
      </c>
      <c r="N924" s="29" t="s">
        <v>139</v>
      </c>
      <c r="O924" s="29" t="s">
        <v>1518</v>
      </c>
      <c r="P924" s="31" t="s">
        <v>140</v>
      </c>
      <c r="Q924" s="31" t="s">
        <v>140</v>
      </c>
      <c r="R924" s="31" t="s">
        <v>140</v>
      </c>
      <c r="S924" s="30" t="s">
        <v>140</v>
      </c>
      <c r="T924" s="31" t="s">
        <v>140</v>
      </c>
      <c r="U924" s="29" t="s">
        <v>140</v>
      </c>
      <c r="V924" s="31">
        <v>1.494</v>
      </c>
      <c r="W924" s="31">
        <v>0.45409100000000002</v>
      </c>
      <c r="X924" s="29">
        <v>8.4068399999999999E-21</v>
      </c>
      <c r="Y924" s="29" t="s">
        <v>341</v>
      </c>
    </row>
    <row r="925" spans="1:27" s="29" customFormat="1" ht="12" customHeight="1">
      <c r="A925" s="28" t="s">
        <v>1519</v>
      </c>
      <c r="B925" s="28" t="s">
        <v>136</v>
      </c>
      <c r="C925" s="28" t="s">
        <v>135</v>
      </c>
      <c r="D925" s="29">
        <v>6698630</v>
      </c>
      <c r="E925" s="30">
        <v>0.48649999999999999</v>
      </c>
      <c r="F925" s="31">
        <v>5.8882992234627798</v>
      </c>
      <c r="G925" s="29">
        <v>1.9509509615800001E-9</v>
      </c>
      <c r="H925" s="32">
        <v>1.0967201875852399E-4</v>
      </c>
      <c r="I925" s="28">
        <v>8</v>
      </c>
      <c r="J925" s="33" t="s">
        <v>137</v>
      </c>
      <c r="K925" s="66">
        <v>1</v>
      </c>
      <c r="L925" s="28" t="s">
        <v>146</v>
      </c>
      <c r="M925" s="29" t="s">
        <v>154</v>
      </c>
      <c r="N925" s="29" t="s">
        <v>139</v>
      </c>
      <c r="O925" s="29" t="s">
        <v>1518</v>
      </c>
      <c r="P925" s="31" t="s">
        <v>140</v>
      </c>
      <c r="Q925" s="31" t="s">
        <v>140</v>
      </c>
      <c r="R925" s="31" t="s">
        <v>140</v>
      </c>
      <c r="S925" s="30" t="s">
        <v>140</v>
      </c>
      <c r="T925" s="31" t="s">
        <v>140</v>
      </c>
      <c r="U925" s="29" t="s">
        <v>140</v>
      </c>
      <c r="V925" s="31">
        <v>4.7480000000000002</v>
      </c>
      <c r="W925" s="31">
        <v>0.54340599999999994</v>
      </c>
      <c r="X925" s="29">
        <v>1.4594500000000001E-30</v>
      </c>
      <c r="Y925" s="29" t="s">
        <v>341</v>
      </c>
    </row>
    <row r="926" spans="1:27" s="29" customFormat="1" ht="12" customHeight="1">
      <c r="A926" s="28" t="s">
        <v>1520</v>
      </c>
      <c r="B926" s="28" t="s">
        <v>146</v>
      </c>
      <c r="C926" s="28" t="s">
        <v>143</v>
      </c>
      <c r="D926" s="29">
        <v>6698894</v>
      </c>
      <c r="E926" s="30">
        <v>0.52490000000000003</v>
      </c>
      <c r="F926" s="31">
        <v>3.3198234782999099</v>
      </c>
      <c r="G926" s="29">
        <v>4.5037191713440702E-4</v>
      </c>
      <c r="H926" s="32">
        <v>0.568377215480252</v>
      </c>
      <c r="I926" s="28">
        <v>8</v>
      </c>
      <c r="J926" s="33" t="s">
        <v>137</v>
      </c>
      <c r="K926" s="66">
        <v>1</v>
      </c>
      <c r="L926" s="28" t="s">
        <v>135</v>
      </c>
      <c r="M926" s="29" t="s">
        <v>154</v>
      </c>
      <c r="N926" s="29" t="s">
        <v>139</v>
      </c>
      <c r="O926" s="29" t="s">
        <v>1518</v>
      </c>
      <c r="P926" s="31" t="s">
        <v>140</v>
      </c>
      <c r="Q926" s="31" t="s">
        <v>140</v>
      </c>
      <c r="R926" s="31" t="s">
        <v>140</v>
      </c>
      <c r="S926" s="30" t="s">
        <v>140</v>
      </c>
      <c r="T926" s="31" t="s">
        <v>140</v>
      </c>
      <c r="U926" s="29" t="s">
        <v>1521</v>
      </c>
      <c r="V926" s="31">
        <v>2.3679999999999999</v>
      </c>
      <c r="W926" s="31">
        <v>0.44802599999999998</v>
      </c>
      <c r="X926" s="29">
        <v>3.59655E-20</v>
      </c>
      <c r="Y926" s="29" t="s">
        <v>341</v>
      </c>
    </row>
    <row r="927" spans="1:27" s="29" customFormat="1" ht="12" customHeight="1">
      <c r="A927" s="28" t="s">
        <v>1522</v>
      </c>
      <c r="B927" s="28" t="s">
        <v>135</v>
      </c>
      <c r="C927" s="28" t="s">
        <v>136</v>
      </c>
      <c r="D927" s="29">
        <v>6699341</v>
      </c>
      <c r="E927" s="30">
        <v>5.5399999999999998E-2</v>
      </c>
      <c r="F927" s="31">
        <v>4.5804234061115299</v>
      </c>
      <c r="G927" s="29">
        <v>2.3201776917091499E-6</v>
      </c>
      <c r="H927" s="32">
        <v>2.8473758496134701E-2</v>
      </c>
      <c r="I927" s="28">
        <v>8</v>
      </c>
      <c r="J927" s="33" t="s">
        <v>137</v>
      </c>
      <c r="K927" s="66">
        <v>1</v>
      </c>
      <c r="L927" s="28" t="s">
        <v>136</v>
      </c>
      <c r="M927" s="29" t="s">
        <v>154</v>
      </c>
      <c r="N927" s="29" t="s">
        <v>139</v>
      </c>
      <c r="O927" s="29" t="s">
        <v>1518</v>
      </c>
      <c r="P927" s="31">
        <v>1.5E-3</v>
      </c>
      <c r="Q927" s="31">
        <v>2.4500000000000001E-2</v>
      </c>
      <c r="R927" s="31">
        <v>1E-3</v>
      </c>
      <c r="S927" s="30">
        <v>2.8799999999999999E-2</v>
      </c>
      <c r="T927" s="31">
        <v>1E-3</v>
      </c>
      <c r="U927" s="29" t="s">
        <v>140</v>
      </c>
      <c r="V927" s="31">
        <v>1.2529999999999999</v>
      </c>
      <c r="W927" s="31">
        <v>-0.36600500000000002</v>
      </c>
      <c r="X927" s="29">
        <v>4.5734500000000001E-5</v>
      </c>
      <c r="Y927" s="29" t="s">
        <v>186</v>
      </c>
    </row>
    <row r="928" spans="1:27" s="29" customFormat="1" ht="12" customHeight="1">
      <c r="A928" s="28" t="s">
        <v>1523</v>
      </c>
      <c r="B928" s="28" t="s">
        <v>135</v>
      </c>
      <c r="C928" s="28" t="s">
        <v>143</v>
      </c>
      <c r="D928" s="29">
        <v>6699486</v>
      </c>
      <c r="E928" s="30">
        <v>0.49859999999999999</v>
      </c>
      <c r="F928" s="31">
        <v>6.8126164327163101</v>
      </c>
      <c r="G928" s="29">
        <v>4.7919715300000001E-12</v>
      </c>
      <c r="H928" s="32">
        <v>7.9944731284919999E-7</v>
      </c>
      <c r="I928" s="28">
        <v>8</v>
      </c>
      <c r="J928" s="33" t="s">
        <v>137</v>
      </c>
      <c r="K928" s="66">
        <v>1</v>
      </c>
      <c r="L928" s="28" t="s">
        <v>143</v>
      </c>
      <c r="M928" s="29" t="s">
        <v>352</v>
      </c>
      <c r="N928" s="29" t="s">
        <v>139</v>
      </c>
      <c r="O928" s="29" t="s">
        <v>1518</v>
      </c>
      <c r="P928" s="31">
        <v>0.22470000000000001</v>
      </c>
      <c r="Q928" s="31">
        <v>0.41930000000000001</v>
      </c>
      <c r="R928" s="31">
        <v>0.14879999999999999</v>
      </c>
      <c r="S928" s="30">
        <v>0.496</v>
      </c>
      <c r="T928" s="31">
        <v>0.41</v>
      </c>
      <c r="U928" s="29" t="s">
        <v>140</v>
      </c>
      <c r="V928" s="31">
        <v>2.4340000000000002</v>
      </c>
      <c r="W928" s="31">
        <v>0.518953</v>
      </c>
      <c r="X928" s="29">
        <v>7.0958599999999998E-27</v>
      </c>
      <c r="Y928" s="29" t="s">
        <v>341</v>
      </c>
    </row>
    <row r="929" spans="1:25" s="29" customFormat="1" ht="12" customHeight="1">
      <c r="A929" s="28" t="s">
        <v>1524</v>
      </c>
      <c r="B929" s="28" t="s">
        <v>136</v>
      </c>
      <c r="C929" s="28" t="s">
        <v>135</v>
      </c>
      <c r="D929" s="29">
        <v>6699538</v>
      </c>
      <c r="E929" s="30">
        <v>0.51629999999999998</v>
      </c>
      <c r="F929" s="31">
        <v>3.8012975551798101</v>
      </c>
      <c r="G929" s="29">
        <v>7.1970159171098004E-5</v>
      </c>
      <c r="H929" s="32">
        <v>0.25014213008984498</v>
      </c>
      <c r="I929" s="28">
        <v>8</v>
      </c>
      <c r="J929" s="33" t="s">
        <v>137</v>
      </c>
      <c r="K929" s="66">
        <v>1</v>
      </c>
      <c r="L929" s="28" t="s">
        <v>146</v>
      </c>
      <c r="M929" s="29" t="s">
        <v>272</v>
      </c>
      <c r="N929" s="29" t="s">
        <v>139</v>
      </c>
      <c r="O929" s="29" t="s">
        <v>1518</v>
      </c>
      <c r="P929" s="31" t="s">
        <v>140</v>
      </c>
      <c r="Q929" s="31" t="s">
        <v>140</v>
      </c>
      <c r="R929" s="31" t="s">
        <v>140</v>
      </c>
      <c r="S929" s="30" t="s">
        <v>140</v>
      </c>
      <c r="T929" s="31" t="s">
        <v>140</v>
      </c>
      <c r="U929" s="29" t="s">
        <v>140</v>
      </c>
      <c r="V929" s="31">
        <v>0.70799999999999996</v>
      </c>
      <c r="W929" s="31">
        <v>0.44433299999999998</v>
      </c>
      <c r="X929" s="29">
        <v>2.5491399999999999E-19</v>
      </c>
      <c r="Y929" s="29" t="s">
        <v>341</v>
      </c>
    </row>
    <row r="930" spans="1:25" s="29" customFormat="1" ht="12" customHeight="1">
      <c r="A930" s="28" t="s">
        <v>1525</v>
      </c>
      <c r="B930" s="28" t="s">
        <v>135</v>
      </c>
      <c r="C930" s="28" t="s">
        <v>136</v>
      </c>
      <c r="D930" s="29">
        <v>6700160</v>
      </c>
      <c r="E930" s="30">
        <v>0.48580000000000001</v>
      </c>
      <c r="F930" s="31">
        <v>5.3481154700568201</v>
      </c>
      <c r="G930" s="29">
        <v>4.4437380054340001E-8</v>
      </c>
      <c r="H930" s="32">
        <v>1.26274125530414E-3</v>
      </c>
      <c r="I930" s="28">
        <v>8</v>
      </c>
      <c r="J930" s="33" t="s">
        <v>137</v>
      </c>
      <c r="K930" s="66">
        <v>1</v>
      </c>
      <c r="L930" s="28" t="s">
        <v>136</v>
      </c>
      <c r="M930" s="29" t="s">
        <v>272</v>
      </c>
      <c r="N930" s="29" t="s">
        <v>139</v>
      </c>
      <c r="O930" s="29" t="s">
        <v>1518</v>
      </c>
      <c r="P930" s="31">
        <v>0.20949999999999999</v>
      </c>
      <c r="Q930" s="31">
        <v>0.41639999999999999</v>
      </c>
      <c r="R930" s="31">
        <v>0.14879999999999999</v>
      </c>
      <c r="S930" s="30">
        <v>0.48409999999999997</v>
      </c>
      <c r="T930" s="31">
        <v>0.40799999999999997</v>
      </c>
      <c r="U930" s="29" t="s">
        <v>140</v>
      </c>
      <c r="V930" s="31">
        <v>0.223</v>
      </c>
      <c r="W930" s="31">
        <v>0.52356999999999998</v>
      </c>
      <c r="X930" s="29">
        <v>1.43788E-27</v>
      </c>
      <c r="Y930" s="29" t="s">
        <v>341</v>
      </c>
    </row>
    <row r="931" spans="1:25" s="29" customFormat="1" ht="12" customHeight="1">
      <c r="A931" s="28" t="s">
        <v>1526</v>
      </c>
      <c r="B931" s="28" t="s">
        <v>135</v>
      </c>
      <c r="C931" s="28" t="s">
        <v>136</v>
      </c>
      <c r="D931" s="29">
        <v>6700888</v>
      </c>
      <c r="E931" s="30">
        <v>0.48010000000000003</v>
      </c>
      <c r="F931" s="31">
        <v>5.5525093226969098</v>
      </c>
      <c r="G931" s="29">
        <v>1.4079884666439999E-8</v>
      </c>
      <c r="H931" s="32">
        <v>5.2012577207408703E-4</v>
      </c>
      <c r="I931" s="28">
        <v>8</v>
      </c>
      <c r="J931" s="33" t="s">
        <v>137</v>
      </c>
      <c r="K931" s="66">
        <v>1</v>
      </c>
      <c r="L931" s="28" t="s">
        <v>143</v>
      </c>
      <c r="M931" s="29" t="s">
        <v>272</v>
      </c>
      <c r="N931" s="29" t="s">
        <v>139</v>
      </c>
      <c r="O931" s="29" t="s">
        <v>1518</v>
      </c>
      <c r="P931" s="31" t="s">
        <v>140</v>
      </c>
      <c r="Q931" s="31" t="s">
        <v>140</v>
      </c>
      <c r="R931" s="31" t="s">
        <v>140</v>
      </c>
      <c r="S931" s="30" t="s">
        <v>140</v>
      </c>
      <c r="T931" s="31" t="s">
        <v>140</v>
      </c>
      <c r="U931" s="29" t="s">
        <v>1527</v>
      </c>
      <c r="V931" s="31">
        <v>3.794</v>
      </c>
      <c r="W931" s="31">
        <v>0.49171199999999998</v>
      </c>
      <c r="X931" s="29">
        <v>2.86723E-23</v>
      </c>
      <c r="Y931" s="29" t="s">
        <v>341</v>
      </c>
    </row>
    <row r="932" spans="1:25" s="29" customFormat="1" ht="12" customHeight="1">
      <c r="A932" s="28" t="s">
        <v>1528</v>
      </c>
      <c r="B932" s="28" t="s">
        <v>143</v>
      </c>
      <c r="C932" s="28" t="s">
        <v>135</v>
      </c>
      <c r="D932" s="29">
        <v>6702145</v>
      </c>
      <c r="E932" s="30">
        <v>0.49359999999999998</v>
      </c>
      <c r="F932" s="31">
        <v>5.6890753517218098</v>
      </c>
      <c r="G932" s="29">
        <v>6.38645506369E-9</v>
      </c>
      <c r="H932" s="32">
        <v>2.7001038197720399E-4</v>
      </c>
      <c r="I932" s="28">
        <v>8</v>
      </c>
      <c r="J932" s="33" t="s">
        <v>137</v>
      </c>
      <c r="K932" s="66">
        <v>1</v>
      </c>
      <c r="L932" s="28" t="s">
        <v>135</v>
      </c>
      <c r="M932" s="29" t="s">
        <v>272</v>
      </c>
      <c r="N932" s="29" t="s">
        <v>139</v>
      </c>
      <c r="O932" s="29" t="s">
        <v>1518</v>
      </c>
      <c r="P932" s="31">
        <v>0.20499999999999999</v>
      </c>
      <c r="Q932" s="31">
        <v>0.47260000000000002</v>
      </c>
      <c r="R932" s="31">
        <v>0.14380000000000001</v>
      </c>
      <c r="S932" s="30">
        <v>0.50600000000000001</v>
      </c>
      <c r="T932" s="31">
        <v>0.41310000000000002</v>
      </c>
      <c r="U932" s="29" t="s">
        <v>140</v>
      </c>
      <c r="V932" s="31">
        <v>0.28899999999999998</v>
      </c>
      <c r="W932" s="31">
        <v>0.52242699999999997</v>
      </c>
      <c r="X932" s="29">
        <v>7.5979899999999996E-27</v>
      </c>
      <c r="Y932" s="29" t="s">
        <v>341</v>
      </c>
    </row>
    <row r="933" spans="1:25" s="29" customFormat="1" ht="12" customHeight="1">
      <c r="A933" s="28" t="s">
        <v>1529</v>
      </c>
      <c r="B933" s="28" t="s">
        <v>135</v>
      </c>
      <c r="C933" s="28" t="s">
        <v>136</v>
      </c>
      <c r="D933" s="29">
        <v>6702849</v>
      </c>
      <c r="E933" s="30">
        <v>0.49859999999999999</v>
      </c>
      <c r="F933" s="31">
        <v>5.1761143827759604</v>
      </c>
      <c r="G933" s="29">
        <v>1.1327729659961E-7</v>
      </c>
      <c r="H933" s="32">
        <v>2.8037781903803801E-3</v>
      </c>
      <c r="I933" s="28">
        <v>8</v>
      </c>
      <c r="J933" s="33" t="s">
        <v>137</v>
      </c>
      <c r="K933" s="66">
        <v>1</v>
      </c>
      <c r="L933" s="28" t="s">
        <v>143</v>
      </c>
      <c r="M933" s="29" t="s">
        <v>272</v>
      </c>
      <c r="N933" s="29" t="s">
        <v>139</v>
      </c>
      <c r="O933" s="29" t="s">
        <v>1518</v>
      </c>
      <c r="P933" s="31" t="s">
        <v>140</v>
      </c>
      <c r="Q933" s="31" t="s">
        <v>140</v>
      </c>
      <c r="R933" s="31" t="s">
        <v>140</v>
      </c>
      <c r="S933" s="30" t="s">
        <v>140</v>
      </c>
      <c r="T933" s="31" t="s">
        <v>140</v>
      </c>
      <c r="U933" s="29" t="s">
        <v>140</v>
      </c>
      <c r="V933" s="31">
        <v>0.40500000000000003</v>
      </c>
      <c r="W933" s="31">
        <v>0.53871500000000005</v>
      </c>
      <c r="X933" s="29">
        <v>9.8128799999999997E-29</v>
      </c>
      <c r="Y933" s="29" t="s">
        <v>341</v>
      </c>
    </row>
    <row r="934" spans="1:25" s="29" customFormat="1" ht="12" customHeight="1">
      <c r="A934" s="28" t="s">
        <v>1530</v>
      </c>
      <c r="B934" s="28" t="s">
        <v>146</v>
      </c>
      <c r="C934" s="28" t="s">
        <v>143</v>
      </c>
      <c r="D934" s="29">
        <v>6703013</v>
      </c>
      <c r="E934" s="30">
        <v>0.51070000000000004</v>
      </c>
      <c r="F934" s="31">
        <v>5.48724482612137</v>
      </c>
      <c r="G934" s="29">
        <v>2.041255660289E-8</v>
      </c>
      <c r="H934" s="32">
        <v>7.0379058827312697E-4</v>
      </c>
      <c r="I934" s="28">
        <v>8</v>
      </c>
      <c r="J934" s="33" t="s">
        <v>137</v>
      </c>
      <c r="K934" s="66">
        <v>1</v>
      </c>
      <c r="L934" s="28" t="s">
        <v>143</v>
      </c>
      <c r="M934" s="29" t="s">
        <v>272</v>
      </c>
      <c r="N934" s="29" t="s">
        <v>139</v>
      </c>
      <c r="O934" s="29" t="s">
        <v>1518</v>
      </c>
      <c r="P934" s="31">
        <v>0.4017</v>
      </c>
      <c r="Q934" s="31">
        <v>0.49859999999999999</v>
      </c>
      <c r="R934" s="31">
        <v>0.15279999999999999</v>
      </c>
      <c r="S934" s="30">
        <v>0.52880000000000005</v>
      </c>
      <c r="T934" s="31">
        <v>0.43559999999999999</v>
      </c>
      <c r="U934" s="29" t="s">
        <v>140</v>
      </c>
      <c r="V934" s="31">
        <v>1.704</v>
      </c>
      <c r="W934" s="31">
        <v>0.47049999999999997</v>
      </c>
      <c r="X934" s="29">
        <v>4.2600999999999999E-22</v>
      </c>
      <c r="Y934" s="29" t="s">
        <v>341</v>
      </c>
    </row>
    <row r="935" spans="1:25" s="29" customFormat="1" ht="12" customHeight="1">
      <c r="A935" s="28" t="s">
        <v>1531</v>
      </c>
      <c r="B935" s="28" t="s">
        <v>136</v>
      </c>
      <c r="C935" s="28" t="s">
        <v>135</v>
      </c>
      <c r="D935" s="29">
        <v>6703041</v>
      </c>
      <c r="E935" s="30">
        <v>0.5</v>
      </c>
      <c r="F935" s="31">
        <v>5.4127947580346296</v>
      </c>
      <c r="G935" s="29">
        <v>3.102429846234E-8</v>
      </c>
      <c r="H935" s="32">
        <v>9.6656528612733305E-4</v>
      </c>
      <c r="I935" s="28">
        <v>8</v>
      </c>
      <c r="J935" s="33" t="s">
        <v>137</v>
      </c>
      <c r="K935" s="66">
        <v>1</v>
      </c>
      <c r="L935" s="28" t="s">
        <v>135</v>
      </c>
      <c r="M935" s="29" t="s">
        <v>272</v>
      </c>
      <c r="N935" s="29" t="s">
        <v>139</v>
      </c>
      <c r="O935" s="29" t="s">
        <v>1518</v>
      </c>
      <c r="P935" s="31">
        <v>0.29120000000000001</v>
      </c>
      <c r="Q935" s="31">
        <v>0.47120000000000001</v>
      </c>
      <c r="R935" s="31">
        <v>0.2361</v>
      </c>
      <c r="S935" s="30">
        <v>0.51690000000000003</v>
      </c>
      <c r="T935" s="31">
        <v>0.57569999999999999</v>
      </c>
      <c r="U935" s="29" t="s">
        <v>1532</v>
      </c>
      <c r="V935" s="31">
        <v>1.6659999999999999</v>
      </c>
      <c r="W935" s="31">
        <v>0.52840200000000004</v>
      </c>
      <c r="X935" s="29">
        <v>2.7075600000000001E-27</v>
      </c>
      <c r="Y935" s="29" t="s">
        <v>341</v>
      </c>
    </row>
    <row r="936" spans="1:25" s="29" customFormat="1" ht="12" customHeight="1">
      <c r="A936" s="28" t="s">
        <v>1533</v>
      </c>
      <c r="B936" s="28" t="s">
        <v>136</v>
      </c>
      <c r="C936" s="28" t="s">
        <v>135</v>
      </c>
      <c r="D936" s="29">
        <v>6703290</v>
      </c>
      <c r="E936" s="30">
        <v>0.50209999999999999</v>
      </c>
      <c r="F936" s="31">
        <v>5.33079918184474</v>
      </c>
      <c r="G936" s="29">
        <v>4.8890749581619998E-8</v>
      </c>
      <c r="H936" s="32">
        <v>1.36921201397093E-3</v>
      </c>
      <c r="I936" s="28">
        <v>8</v>
      </c>
      <c r="J936" s="33" t="s">
        <v>137</v>
      </c>
      <c r="K936" s="66">
        <v>1</v>
      </c>
      <c r="L936" s="28" t="s">
        <v>135</v>
      </c>
      <c r="M936" s="29" t="s">
        <v>272</v>
      </c>
      <c r="N936" s="29" t="s">
        <v>139</v>
      </c>
      <c r="O936" s="29" t="s">
        <v>1518</v>
      </c>
      <c r="P936" s="31">
        <v>0.35170000000000001</v>
      </c>
      <c r="Q936" s="31">
        <v>0.47839999999999999</v>
      </c>
      <c r="R936" s="31">
        <v>0.22819999999999999</v>
      </c>
      <c r="S936" s="30">
        <v>0.51390000000000002</v>
      </c>
      <c r="T936" s="31">
        <v>0.56540000000000001</v>
      </c>
      <c r="U936" s="29" t="s">
        <v>140</v>
      </c>
      <c r="V936" s="31">
        <v>1.714</v>
      </c>
      <c r="W936" s="31">
        <v>0.52278199999999997</v>
      </c>
      <c r="X936" s="29">
        <v>6.7090799999999996E-27</v>
      </c>
      <c r="Y936" s="29" t="s">
        <v>341</v>
      </c>
    </row>
    <row r="937" spans="1:25" s="29" customFormat="1" ht="12" customHeight="1">
      <c r="A937" s="28" t="s">
        <v>1534</v>
      </c>
      <c r="B937" s="28" t="s">
        <v>135</v>
      </c>
      <c r="C937" s="28" t="s">
        <v>143</v>
      </c>
      <c r="D937" s="29">
        <v>6704402</v>
      </c>
      <c r="E937" s="30">
        <v>0.5</v>
      </c>
      <c r="F937" s="31">
        <v>4.5609295941658496</v>
      </c>
      <c r="G937" s="29">
        <v>2.5463828104715E-6</v>
      </c>
      <c r="H937" s="32">
        <v>3.0274135383569101E-2</v>
      </c>
      <c r="I937" s="28">
        <v>8</v>
      </c>
      <c r="J937" s="33" t="s">
        <v>137</v>
      </c>
      <c r="K937" s="66">
        <v>1</v>
      </c>
      <c r="L937" s="28" t="s">
        <v>143</v>
      </c>
      <c r="M937" s="29" t="s">
        <v>272</v>
      </c>
      <c r="N937" s="29" t="s">
        <v>139</v>
      </c>
      <c r="O937" s="29" t="s">
        <v>1518</v>
      </c>
      <c r="P937" s="31">
        <v>0.39710000000000001</v>
      </c>
      <c r="Q937" s="31">
        <v>0.48409999999999997</v>
      </c>
      <c r="R937" s="31">
        <v>0.22420000000000001</v>
      </c>
      <c r="S937" s="30">
        <v>0.48010000000000003</v>
      </c>
      <c r="T937" s="31">
        <v>0.55620000000000003</v>
      </c>
      <c r="U937" s="29" t="s">
        <v>140</v>
      </c>
      <c r="V937" s="31">
        <v>0.51700000000000002</v>
      </c>
      <c r="W937" s="31">
        <v>0.483541</v>
      </c>
      <c r="X937" s="29">
        <v>9.4472200000000004E-23</v>
      </c>
      <c r="Y937" s="29" t="s">
        <v>341</v>
      </c>
    </row>
    <row r="938" spans="1:25" s="29" customFormat="1" ht="12" customHeight="1">
      <c r="A938" s="28" t="s">
        <v>1535</v>
      </c>
      <c r="B938" s="28" t="s">
        <v>146</v>
      </c>
      <c r="C938" s="28" t="s">
        <v>143</v>
      </c>
      <c r="D938" s="29">
        <v>6704514</v>
      </c>
      <c r="E938" s="30">
        <v>0.49640000000000001</v>
      </c>
      <c r="F938" s="31">
        <v>4.7027536322585997</v>
      </c>
      <c r="G938" s="29">
        <v>1.28338033467917E-6</v>
      </c>
      <c r="H938" s="32">
        <v>1.8134751410201998E-2</v>
      </c>
      <c r="I938" s="28">
        <v>8</v>
      </c>
      <c r="J938" s="33" t="s">
        <v>137</v>
      </c>
      <c r="K938" s="66">
        <v>1</v>
      </c>
      <c r="L938" s="28" t="s">
        <v>143</v>
      </c>
      <c r="M938" s="29" t="s">
        <v>272</v>
      </c>
      <c r="N938" s="29" t="s">
        <v>139</v>
      </c>
      <c r="O938" s="29" t="s">
        <v>1518</v>
      </c>
      <c r="P938" s="31">
        <v>0.35099999999999998</v>
      </c>
      <c r="Q938" s="31">
        <v>0.47839999999999999</v>
      </c>
      <c r="R938" s="31">
        <v>0.2321</v>
      </c>
      <c r="S938" s="30">
        <v>0.49199999999999999</v>
      </c>
      <c r="T938" s="31">
        <v>0.5726</v>
      </c>
      <c r="U938" s="29" t="s">
        <v>140</v>
      </c>
      <c r="V938" s="31">
        <v>1.0860000000000001</v>
      </c>
      <c r="W938" s="31">
        <v>0.49034</v>
      </c>
      <c r="X938" s="29">
        <v>1.096E-23</v>
      </c>
      <c r="Y938" s="29" t="s">
        <v>341</v>
      </c>
    </row>
    <row r="939" spans="1:25" s="29" customFormat="1" ht="12" customHeight="1">
      <c r="A939" s="28" t="s">
        <v>1536</v>
      </c>
      <c r="B939" s="28" t="s">
        <v>146</v>
      </c>
      <c r="C939" s="28" t="s">
        <v>143</v>
      </c>
      <c r="D939" s="29">
        <v>6705769</v>
      </c>
      <c r="E939" s="30">
        <v>0.49009999999999998</v>
      </c>
      <c r="F939" s="31">
        <v>5.4293715936558602</v>
      </c>
      <c r="G939" s="29">
        <v>2.827641240445E-8</v>
      </c>
      <c r="H939" s="32">
        <v>9.13990404328638E-4</v>
      </c>
      <c r="I939" s="28">
        <v>8</v>
      </c>
      <c r="J939" s="33" t="s">
        <v>137</v>
      </c>
      <c r="K939" s="66">
        <v>1</v>
      </c>
      <c r="L939" s="28" t="s">
        <v>143</v>
      </c>
      <c r="M939" s="29" t="s">
        <v>272</v>
      </c>
      <c r="N939" s="29" t="s">
        <v>139</v>
      </c>
      <c r="O939" s="29" t="s">
        <v>1518</v>
      </c>
      <c r="P939" s="31">
        <v>0.20730000000000001</v>
      </c>
      <c r="Q939" s="31">
        <v>0.42070000000000002</v>
      </c>
      <c r="R939" s="31">
        <v>0.1419</v>
      </c>
      <c r="S939" s="30">
        <v>0.50990000000000002</v>
      </c>
      <c r="T939" s="31">
        <v>0.41410000000000002</v>
      </c>
      <c r="U939" s="29" t="s">
        <v>140</v>
      </c>
      <c r="V939" s="31">
        <v>0.92</v>
      </c>
      <c r="W939" s="31" t="s">
        <v>144</v>
      </c>
      <c r="X939" s="29" t="s">
        <v>144</v>
      </c>
      <c r="Y939" s="29" t="s">
        <v>144</v>
      </c>
    </row>
    <row r="940" spans="1:25" s="29" customFormat="1" ht="12" customHeight="1">
      <c r="A940" s="28" t="s">
        <v>1537</v>
      </c>
      <c r="B940" s="28" t="s">
        <v>135</v>
      </c>
      <c r="C940" s="28" t="s">
        <v>146</v>
      </c>
      <c r="D940" s="29">
        <v>6705845</v>
      </c>
      <c r="E940" s="30">
        <v>7.4569999999999997E-2</v>
      </c>
      <c r="F940" s="31">
        <v>5.5288376087170796</v>
      </c>
      <c r="G940" s="29">
        <v>1.6117978398170001E-8</v>
      </c>
      <c r="H940" s="32">
        <v>5.7488354633356096E-4</v>
      </c>
      <c r="I940" s="28">
        <v>8</v>
      </c>
      <c r="J940" s="33" t="s">
        <v>137</v>
      </c>
      <c r="K940" s="66">
        <v>1</v>
      </c>
      <c r="L940" s="28" t="s">
        <v>146</v>
      </c>
      <c r="M940" s="29" t="s">
        <v>272</v>
      </c>
      <c r="N940" s="29" t="s">
        <v>139</v>
      </c>
      <c r="O940" s="29" t="s">
        <v>1518</v>
      </c>
      <c r="P940" s="31">
        <v>8.0000000000000004E-4</v>
      </c>
      <c r="Q940" s="31">
        <v>2.5899999999999999E-2</v>
      </c>
      <c r="R940" s="31">
        <v>0</v>
      </c>
      <c r="S940" s="30">
        <v>9.8400000000000001E-2</v>
      </c>
      <c r="T940" s="31">
        <v>9.1999999999999998E-3</v>
      </c>
      <c r="U940" s="29" t="s">
        <v>140</v>
      </c>
      <c r="V940" s="31">
        <v>0.38300000000000001</v>
      </c>
      <c r="W940" s="31">
        <v>0.54857299999999998</v>
      </c>
      <c r="X940" s="29">
        <v>1.5102E-5</v>
      </c>
      <c r="Y940" s="29" t="s">
        <v>1488</v>
      </c>
    </row>
    <row r="941" spans="1:25" s="29" customFormat="1" ht="12" customHeight="1">
      <c r="A941" s="28" t="s">
        <v>1538</v>
      </c>
      <c r="B941" s="28" t="s">
        <v>136</v>
      </c>
      <c r="C941" s="28" t="s">
        <v>135</v>
      </c>
      <c r="D941" s="29">
        <v>6706729</v>
      </c>
      <c r="E941" s="30">
        <v>0.49859999999999999</v>
      </c>
      <c r="F941" s="31">
        <v>5.94141162728942</v>
      </c>
      <c r="G941" s="29">
        <v>1.4128903034299999E-9</v>
      </c>
      <c r="H941" s="32">
        <v>9.1338898388934505E-5</v>
      </c>
      <c r="I941" s="28">
        <v>8</v>
      </c>
      <c r="J941" s="33" t="s">
        <v>137</v>
      </c>
      <c r="K941" s="66">
        <v>1</v>
      </c>
      <c r="L941" s="28" t="s">
        <v>135</v>
      </c>
      <c r="M941" s="29" t="s">
        <v>272</v>
      </c>
      <c r="N941" s="29" t="s">
        <v>139</v>
      </c>
      <c r="O941" s="29" t="s">
        <v>1518</v>
      </c>
      <c r="P941" s="31">
        <v>0.32150000000000001</v>
      </c>
      <c r="Q941" s="31">
        <v>0.4899</v>
      </c>
      <c r="R941" s="31">
        <v>0.3075</v>
      </c>
      <c r="S941" s="30">
        <v>0.51390000000000002</v>
      </c>
      <c r="T941" s="31">
        <v>0.51429999999999998</v>
      </c>
      <c r="U941" s="29" t="s">
        <v>140</v>
      </c>
      <c r="V941" s="31">
        <v>0.90900000000000003</v>
      </c>
      <c r="W941" s="31">
        <v>0.50031499999999995</v>
      </c>
      <c r="X941" s="29">
        <v>2.75065E-25</v>
      </c>
      <c r="Y941" s="29" t="s">
        <v>341</v>
      </c>
    </row>
    <row r="942" spans="1:25" s="29" customFormat="1" ht="12" customHeight="1">
      <c r="A942" s="28" t="s">
        <v>1539</v>
      </c>
      <c r="B942" s="28" t="s">
        <v>143</v>
      </c>
      <c r="C942" s="28" t="s">
        <v>136</v>
      </c>
      <c r="D942" s="29">
        <v>6709000</v>
      </c>
      <c r="E942" s="30">
        <v>0.48649999999999999</v>
      </c>
      <c r="F942" s="31">
        <v>5.60452025841336</v>
      </c>
      <c r="G942" s="29">
        <v>1.0441628290560001E-8</v>
      </c>
      <c r="H942" s="32">
        <v>4.0001085062530599E-4</v>
      </c>
      <c r="I942" s="28">
        <v>8</v>
      </c>
      <c r="J942" s="33" t="s">
        <v>137</v>
      </c>
      <c r="K942" s="66">
        <v>1</v>
      </c>
      <c r="L942" s="28" t="s">
        <v>146</v>
      </c>
      <c r="M942" s="29" t="s">
        <v>272</v>
      </c>
      <c r="N942" s="29" t="s">
        <v>139</v>
      </c>
      <c r="O942" s="29" t="s">
        <v>1518</v>
      </c>
      <c r="P942" s="31" t="s">
        <v>140</v>
      </c>
      <c r="Q942" s="31" t="s">
        <v>140</v>
      </c>
      <c r="R942" s="31" t="s">
        <v>140</v>
      </c>
      <c r="S942" s="30" t="s">
        <v>140</v>
      </c>
      <c r="T942" s="31" t="s">
        <v>140</v>
      </c>
      <c r="U942" s="29" t="s">
        <v>140</v>
      </c>
      <c r="V942" s="31">
        <v>0.49</v>
      </c>
      <c r="W942" s="31" t="s">
        <v>144</v>
      </c>
      <c r="X942" s="29" t="s">
        <v>144</v>
      </c>
      <c r="Y942" s="29" t="s">
        <v>144</v>
      </c>
    </row>
    <row r="943" spans="1:25" s="29" customFormat="1" ht="12" customHeight="1">
      <c r="A943" s="28" t="s">
        <v>1540</v>
      </c>
      <c r="B943" s="28" t="s">
        <v>143</v>
      </c>
      <c r="C943" s="28" t="s">
        <v>146</v>
      </c>
      <c r="D943" s="29">
        <v>6709725</v>
      </c>
      <c r="E943" s="30">
        <v>0.48149999999999998</v>
      </c>
      <c r="F943" s="31">
        <v>4.91469100575305</v>
      </c>
      <c r="G943" s="29">
        <v>4.4461297094558998E-7</v>
      </c>
      <c r="H943" s="32">
        <v>8.0681614511542502E-3</v>
      </c>
      <c r="I943" s="28">
        <v>8</v>
      </c>
      <c r="J943" s="33" t="s">
        <v>137</v>
      </c>
      <c r="K943" s="66">
        <v>1</v>
      </c>
      <c r="L943" s="28" t="s">
        <v>146</v>
      </c>
      <c r="M943" s="29" t="s">
        <v>272</v>
      </c>
      <c r="N943" s="29" t="s">
        <v>139</v>
      </c>
      <c r="O943" s="29" t="s">
        <v>1518</v>
      </c>
      <c r="P943" s="31">
        <v>0.28289999999999998</v>
      </c>
      <c r="Q943" s="31">
        <v>0.48559999999999998</v>
      </c>
      <c r="R943" s="31">
        <v>0.30259999999999998</v>
      </c>
      <c r="S943" s="30">
        <v>0.50800000000000001</v>
      </c>
      <c r="T943" s="31">
        <v>0.51529999999999998</v>
      </c>
      <c r="U943" s="29" t="s">
        <v>140</v>
      </c>
      <c r="V943" s="31">
        <v>1.462</v>
      </c>
      <c r="W943" s="31">
        <v>0.49951299999999998</v>
      </c>
      <c r="X943" s="29">
        <v>6.9549000000000002E-25</v>
      </c>
      <c r="Y943" s="29" t="s">
        <v>341</v>
      </c>
    </row>
    <row r="944" spans="1:25" s="29" customFormat="1" ht="12" customHeight="1">
      <c r="A944" s="28" t="s">
        <v>1541</v>
      </c>
      <c r="B944" s="28" t="s">
        <v>143</v>
      </c>
      <c r="C944" s="28" t="s">
        <v>146</v>
      </c>
      <c r="D944" s="29">
        <v>6709805</v>
      </c>
      <c r="E944" s="30">
        <v>0.48080000000000001</v>
      </c>
      <c r="F944" s="31">
        <v>4.8225312775537201</v>
      </c>
      <c r="G944" s="29">
        <v>7.0873896941783997E-7</v>
      </c>
      <c r="H944" s="32">
        <v>1.1337932462610899E-2</v>
      </c>
      <c r="I944" s="28">
        <v>8</v>
      </c>
      <c r="J944" s="33" t="s">
        <v>137</v>
      </c>
      <c r="K944" s="66">
        <v>1</v>
      </c>
      <c r="L944" s="28" t="s">
        <v>146</v>
      </c>
      <c r="M944" s="29" t="s">
        <v>272</v>
      </c>
      <c r="N944" s="29" t="s">
        <v>139</v>
      </c>
      <c r="O944" s="29" t="s">
        <v>1518</v>
      </c>
      <c r="P944" s="31">
        <v>0.20119999999999999</v>
      </c>
      <c r="Q944" s="31">
        <v>0.47549999999999998</v>
      </c>
      <c r="R944" s="31">
        <v>0.14680000000000001</v>
      </c>
      <c r="S944" s="30">
        <v>0.50700000000000001</v>
      </c>
      <c r="T944" s="31">
        <v>0.41620000000000001</v>
      </c>
      <c r="U944" s="29" t="s">
        <v>140</v>
      </c>
      <c r="V944" s="31">
        <v>0.48699999999999999</v>
      </c>
      <c r="W944" s="31">
        <v>0.50876299999999997</v>
      </c>
      <c r="X944" s="29">
        <v>4.1322099999999999E-25</v>
      </c>
      <c r="Y944" s="29" t="s">
        <v>341</v>
      </c>
    </row>
    <row r="945" spans="1:27" s="29" customFormat="1" ht="12" customHeight="1">
      <c r="A945" s="28" t="s">
        <v>1542</v>
      </c>
      <c r="B945" s="28" t="s">
        <v>146</v>
      </c>
      <c r="C945" s="28" t="s">
        <v>135</v>
      </c>
      <c r="D945" s="29">
        <v>6710502</v>
      </c>
      <c r="E945" s="30">
        <v>0.48859999999999998</v>
      </c>
      <c r="F945" s="31">
        <v>5.0780235933538398</v>
      </c>
      <c r="G945" s="29">
        <v>1.9069067248889E-7</v>
      </c>
      <c r="H945" s="32">
        <v>4.1788305320086001E-3</v>
      </c>
      <c r="I945" s="28">
        <v>8</v>
      </c>
      <c r="J945" s="33" t="s">
        <v>137</v>
      </c>
      <c r="K945" s="66">
        <v>1</v>
      </c>
      <c r="L945" s="28" t="s">
        <v>135</v>
      </c>
      <c r="M945" s="29" t="s">
        <v>272</v>
      </c>
      <c r="N945" s="29" t="s">
        <v>139</v>
      </c>
      <c r="O945" s="29" t="s">
        <v>1518</v>
      </c>
      <c r="P945" s="31">
        <v>0.27229999999999999</v>
      </c>
      <c r="Q945" s="31">
        <v>0.48270000000000002</v>
      </c>
      <c r="R945" s="31">
        <v>0.3155</v>
      </c>
      <c r="S945" s="30">
        <v>0.51390000000000002</v>
      </c>
      <c r="T945" s="31">
        <v>0.49690000000000001</v>
      </c>
      <c r="U945" s="29" t="s">
        <v>140</v>
      </c>
      <c r="V945" s="31">
        <v>0.38600000000000001</v>
      </c>
      <c r="W945" s="31">
        <v>0.46478799999999998</v>
      </c>
      <c r="X945" s="29">
        <v>2.2321199999999999E-22</v>
      </c>
      <c r="Y945" s="29" t="s">
        <v>341</v>
      </c>
    </row>
    <row r="946" spans="1:27" s="29" customFormat="1" ht="12" customHeight="1">
      <c r="A946" s="28" t="s">
        <v>1543</v>
      </c>
      <c r="B946" s="28" t="s">
        <v>135</v>
      </c>
      <c r="C946" s="28" t="s">
        <v>136</v>
      </c>
      <c r="D946" s="29">
        <v>6710879</v>
      </c>
      <c r="E946" s="30">
        <v>0.48720000000000002</v>
      </c>
      <c r="F946" s="31">
        <v>6.0936055486593004</v>
      </c>
      <c r="G946" s="29">
        <v>5.5197743783999998E-10</v>
      </c>
      <c r="H946" s="32">
        <v>4.4604498828945701E-5</v>
      </c>
      <c r="I946" s="28">
        <v>8</v>
      </c>
      <c r="J946" s="33" t="s">
        <v>137</v>
      </c>
      <c r="K946" s="66">
        <v>1</v>
      </c>
      <c r="L946" s="28" t="s">
        <v>136</v>
      </c>
      <c r="M946" s="29" t="s">
        <v>272</v>
      </c>
      <c r="N946" s="29" t="s">
        <v>139</v>
      </c>
      <c r="O946" s="29" t="s">
        <v>1518</v>
      </c>
      <c r="P946" s="31">
        <v>0.14299999999999999</v>
      </c>
      <c r="Q946" s="31">
        <v>0.46970000000000001</v>
      </c>
      <c r="R946" s="31">
        <v>0.14779999999999999</v>
      </c>
      <c r="S946" s="30">
        <v>0.51190000000000002</v>
      </c>
      <c r="T946" s="31">
        <v>0.41620000000000001</v>
      </c>
      <c r="U946" s="29" t="s">
        <v>140</v>
      </c>
      <c r="V946" s="31">
        <v>0.127</v>
      </c>
      <c r="W946" s="31">
        <v>0.49128500000000003</v>
      </c>
      <c r="X946" s="29">
        <v>1.5867899999999999E-23</v>
      </c>
      <c r="Y946" s="29" t="s">
        <v>341</v>
      </c>
    </row>
    <row r="947" spans="1:27" s="29" customFormat="1" ht="12" customHeight="1">
      <c r="A947" s="28" t="s">
        <v>1544</v>
      </c>
      <c r="B947" s="28" t="s">
        <v>135</v>
      </c>
      <c r="C947" s="28" t="s">
        <v>143</v>
      </c>
      <c r="D947" s="29">
        <v>6711304</v>
      </c>
      <c r="E947" s="30">
        <v>0.49009999999999998</v>
      </c>
      <c r="F947" s="31">
        <v>5.8014294598212599</v>
      </c>
      <c r="G947" s="29">
        <v>3.2875978455799999E-9</v>
      </c>
      <c r="H947" s="32">
        <v>1.6348678734950399E-4</v>
      </c>
      <c r="I947" s="28">
        <v>8</v>
      </c>
      <c r="J947" s="33" t="s">
        <v>137</v>
      </c>
      <c r="K947" s="66">
        <v>1</v>
      </c>
      <c r="L947" s="28" t="s">
        <v>143</v>
      </c>
      <c r="M947" s="29" t="s">
        <v>272</v>
      </c>
      <c r="N947" s="29" t="s">
        <v>139</v>
      </c>
      <c r="O947" s="29" t="s">
        <v>1518</v>
      </c>
      <c r="P947" s="31">
        <v>0.22009999999999999</v>
      </c>
      <c r="Q947" s="31">
        <v>0.47839999999999999</v>
      </c>
      <c r="R947" s="31">
        <v>0.14779999999999999</v>
      </c>
      <c r="S947" s="30">
        <v>0.50990000000000002</v>
      </c>
      <c r="T947" s="31">
        <v>0.41720000000000002</v>
      </c>
      <c r="U947" s="29" t="s">
        <v>140</v>
      </c>
      <c r="V947" s="31">
        <v>1.6559999999999999</v>
      </c>
      <c r="W947" s="31">
        <v>0.46939999999999998</v>
      </c>
      <c r="X947" s="29">
        <v>9.0341599999999996E-22</v>
      </c>
      <c r="Y947" s="29" t="s">
        <v>341</v>
      </c>
    </row>
    <row r="948" spans="1:27" s="29" customFormat="1" ht="12" customHeight="1">
      <c r="A948" s="28" t="s">
        <v>1545</v>
      </c>
      <c r="B948" s="28" t="s">
        <v>136</v>
      </c>
      <c r="C948" s="28" t="s">
        <v>143</v>
      </c>
      <c r="D948" s="29">
        <v>6712219</v>
      </c>
      <c r="E948" s="30">
        <v>0.5</v>
      </c>
      <c r="F948" s="31">
        <v>5.2709707199418903</v>
      </c>
      <c r="G948" s="29">
        <v>6.7852059696400003E-8</v>
      </c>
      <c r="H948" s="32">
        <v>1.7545685948950401E-3</v>
      </c>
      <c r="I948" s="28">
        <v>8</v>
      </c>
      <c r="J948" s="33" t="s">
        <v>137</v>
      </c>
      <c r="K948" s="66">
        <v>1</v>
      </c>
      <c r="L948" s="28" t="s">
        <v>146</v>
      </c>
      <c r="M948" s="29" t="s">
        <v>272</v>
      </c>
      <c r="N948" s="29" t="s">
        <v>139</v>
      </c>
      <c r="O948" s="29" t="s">
        <v>1518</v>
      </c>
      <c r="P948" s="31" t="s">
        <v>140</v>
      </c>
      <c r="Q948" s="31" t="s">
        <v>140</v>
      </c>
      <c r="R948" s="31" t="s">
        <v>140</v>
      </c>
      <c r="S948" s="30" t="s">
        <v>140</v>
      </c>
      <c r="T948" s="31" t="s">
        <v>140</v>
      </c>
      <c r="U948" s="29" t="s">
        <v>140</v>
      </c>
      <c r="V948" s="31">
        <v>0.23799999999999999</v>
      </c>
      <c r="W948" s="31">
        <v>0.494674</v>
      </c>
      <c r="X948" s="29">
        <v>3.3021599999999999E-24</v>
      </c>
      <c r="Y948" s="29" t="s">
        <v>341</v>
      </c>
    </row>
    <row r="949" spans="1:27" s="29" customFormat="1" ht="12" customHeight="1">
      <c r="A949" s="28" t="s">
        <v>1546</v>
      </c>
      <c r="B949" s="28" t="s">
        <v>136</v>
      </c>
      <c r="C949" s="28" t="s">
        <v>135</v>
      </c>
      <c r="D949" s="29">
        <v>6712743</v>
      </c>
      <c r="E949" s="30">
        <v>0.49080000000000001</v>
      </c>
      <c r="F949" s="31">
        <v>4.3896356260798104</v>
      </c>
      <c r="G949" s="29">
        <v>5.6770373693596404E-6</v>
      </c>
      <c r="H949" s="32">
        <v>5.4170117579715897E-2</v>
      </c>
      <c r="I949" s="28">
        <v>8</v>
      </c>
      <c r="J949" s="33" t="s">
        <v>137</v>
      </c>
      <c r="K949" s="66">
        <v>1</v>
      </c>
      <c r="L949" s="28" t="s">
        <v>135</v>
      </c>
      <c r="M949" s="29" t="s">
        <v>272</v>
      </c>
      <c r="N949" s="29" t="s">
        <v>139</v>
      </c>
      <c r="O949" s="29" t="s">
        <v>1518</v>
      </c>
      <c r="P949" s="31">
        <v>0.28370000000000001</v>
      </c>
      <c r="Q949" s="31">
        <v>0.49419999999999997</v>
      </c>
      <c r="R949" s="31">
        <v>0.14779999999999999</v>
      </c>
      <c r="S949" s="30">
        <v>0.50990000000000002</v>
      </c>
      <c r="T949" s="31">
        <v>0.43759999999999999</v>
      </c>
      <c r="U949" s="29" t="s">
        <v>140</v>
      </c>
      <c r="V949" s="31">
        <v>3.46</v>
      </c>
      <c r="W949" s="31">
        <v>0.415657</v>
      </c>
      <c r="X949" s="29">
        <v>1.2939E-17</v>
      </c>
      <c r="Y949" s="29" t="s">
        <v>341</v>
      </c>
    </row>
    <row r="950" spans="1:27" s="29" customFormat="1" ht="12" customHeight="1">
      <c r="A950" s="28" t="s">
        <v>1547</v>
      </c>
      <c r="B950" s="28" t="s">
        <v>136</v>
      </c>
      <c r="C950" s="28" t="s">
        <v>146</v>
      </c>
      <c r="D950" s="29">
        <v>6712784</v>
      </c>
      <c r="E950" s="30">
        <v>0.49080000000000001</v>
      </c>
      <c r="F950" s="31">
        <v>4.1713739570669404</v>
      </c>
      <c r="G950" s="29">
        <v>1.51384257174889E-5</v>
      </c>
      <c r="H950" s="32">
        <v>0.102476590454452</v>
      </c>
      <c r="I950" s="28">
        <v>8</v>
      </c>
      <c r="J950" s="33" t="s">
        <v>137</v>
      </c>
      <c r="K950" s="66">
        <v>1</v>
      </c>
      <c r="L950" s="28" t="s">
        <v>146</v>
      </c>
      <c r="M950" s="29" t="s">
        <v>272</v>
      </c>
      <c r="N950" s="29" t="s">
        <v>139</v>
      </c>
      <c r="O950" s="29" t="s">
        <v>1518</v>
      </c>
      <c r="P950" s="31">
        <v>0.28370000000000001</v>
      </c>
      <c r="Q950" s="31">
        <v>0.49709999999999999</v>
      </c>
      <c r="R950" s="31">
        <v>0.14779999999999999</v>
      </c>
      <c r="S950" s="30">
        <v>0.50990000000000002</v>
      </c>
      <c r="T950" s="31">
        <v>0.43759999999999999</v>
      </c>
      <c r="U950" s="29" t="s">
        <v>140</v>
      </c>
      <c r="V950" s="31">
        <v>3.1349999999999998</v>
      </c>
      <c r="W950" s="31">
        <v>0.415657</v>
      </c>
      <c r="X950" s="29">
        <v>1.2939E-17</v>
      </c>
      <c r="Y950" s="29" t="s">
        <v>341</v>
      </c>
    </row>
    <row r="951" spans="1:27" s="29" customFormat="1" ht="12" customHeight="1">
      <c r="A951" s="28" t="s">
        <v>1548</v>
      </c>
      <c r="B951" s="28" t="s">
        <v>135</v>
      </c>
      <c r="C951" s="28" t="s">
        <v>143</v>
      </c>
      <c r="D951" s="29">
        <v>6712807</v>
      </c>
      <c r="E951" s="30">
        <v>0.49080000000000001</v>
      </c>
      <c r="F951" s="31">
        <v>4.1713739570669404</v>
      </c>
      <c r="G951" s="29">
        <v>1.51384257174889E-5</v>
      </c>
      <c r="H951" s="32">
        <v>0.102476590454452</v>
      </c>
      <c r="I951" s="28">
        <v>8</v>
      </c>
      <c r="J951" s="33" t="s">
        <v>137</v>
      </c>
      <c r="K951" s="66">
        <v>1</v>
      </c>
      <c r="L951" s="28" t="s">
        <v>143</v>
      </c>
      <c r="M951" s="29" t="s">
        <v>272</v>
      </c>
      <c r="N951" s="29" t="s">
        <v>139</v>
      </c>
      <c r="O951" s="29" t="s">
        <v>1518</v>
      </c>
      <c r="P951" s="31">
        <v>0.28439999999999999</v>
      </c>
      <c r="Q951" s="31">
        <v>0.5</v>
      </c>
      <c r="R951" s="31">
        <v>0.15970000000000001</v>
      </c>
      <c r="S951" s="30">
        <v>0.50990000000000002</v>
      </c>
      <c r="T951" s="31">
        <v>0.43759999999999999</v>
      </c>
      <c r="U951" s="29" t="s">
        <v>140</v>
      </c>
      <c r="V951" s="31">
        <v>0.73399999999999999</v>
      </c>
      <c r="W951" s="31">
        <v>0.41732599999999997</v>
      </c>
      <c r="X951" s="29">
        <v>1.13535E-17</v>
      </c>
      <c r="Y951" s="29" t="s">
        <v>341</v>
      </c>
    </row>
    <row r="952" spans="1:27" s="29" customFormat="1" ht="12" customHeight="1">
      <c r="A952" s="28" t="s">
        <v>1549</v>
      </c>
      <c r="B952" s="28" t="s">
        <v>135</v>
      </c>
      <c r="C952" s="28" t="s">
        <v>136</v>
      </c>
      <c r="D952" s="29">
        <v>6713153</v>
      </c>
      <c r="E952" s="30">
        <v>0.48859999999999998</v>
      </c>
      <c r="F952" s="31">
        <v>4.0241177906783498</v>
      </c>
      <c r="G952" s="29">
        <v>2.8594644966239502E-5</v>
      </c>
      <c r="H952" s="32">
        <v>0.14821020423162401</v>
      </c>
      <c r="I952" s="28">
        <v>8</v>
      </c>
      <c r="J952" s="33" t="s">
        <v>137</v>
      </c>
      <c r="K952" s="66">
        <v>1</v>
      </c>
      <c r="L952" s="28" t="s">
        <v>136</v>
      </c>
      <c r="M952" s="29" t="s">
        <v>272</v>
      </c>
      <c r="N952" s="29" t="s">
        <v>139</v>
      </c>
      <c r="O952" s="29" t="s">
        <v>1518</v>
      </c>
      <c r="P952" s="31">
        <v>0.28370000000000001</v>
      </c>
      <c r="Q952" s="31">
        <v>0.49419999999999997</v>
      </c>
      <c r="R952" s="31">
        <v>0.14779999999999999</v>
      </c>
      <c r="S952" s="30">
        <v>0.50990000000000002</v>
      </c>
      <c r="T952" s="31">
        <v>0.43759999999999999</v>
      </c>
      <c r="U952" s="29" t="s">
        <v>140</v>
      </c>
      <c r="V952" s="31">
        <v>2.282</v>
      </c>
      <c r="W952" s="31">
        <v>0.41381699999999999</v>
      </c>
      <c r="X952" s="29">
        <v>1.98694E-17</v>
      </c>
      <c r="Y952" s="29" t="s">
        <v>341</v>
      </c>
    </row>
    <row r="953" spans="1:27" s="29" customFormat="1" ht="12" customHeight="1">
      <c r="A953" s="28" t="s">
        <v>1550</v>
      </c>
      <c r="B953" s="28" t="s">
        <v>135</v>
      </c>
      <c r="C953" s="28" t="s">
        <v>143</v>
      </c>
      <c r="D953" s="29">
        <v>6713250</v>
      </c>
      <c r="E953" s="30">
        <v>0.47799999999999998</v>
      </c>
      <c r="F953" s="31">
        <v>5.16645328437333</v>
      </c>
      <c r="G953" s="29">
        <v>1.1928889841960999E-7</v>
      </c>
      <c r="H953" s="32">
        <v>2.9238486265416499E-3</v>
      </c>
      <c r="I953" s="28">
        <v>8</v>
      </c>
      <c r="J953" s="33" t="s">
        <v>137</v>
      </c>
      <c r="K953" s="66">
        <v>1</v>
      </c>
      <c r="L953" s="28" t="s">
        <v>146</v>
      </c>
      <c r="M953" s="29" t="s">
        <v>272</v>
      </c>
      <c r="N953" s="29" t="s">
        <v>139</v>
      </c>
      <c r="O953" s="29" t="s">
        <v>1518</v>
      </c>
      <c r="P953" s="31" t="s">
        <v>140</v>
      </c>
      <c r="Q953" s="31" t="s">
        <v>140</v>
      </c>
      <c r="R953" s="31" t="s">
        <v>140</v>
      </c>
      <c r="S953" s="30" t="s">
        <v>140</v>
      </c>
      <c r="T953" s="31" t="s">
        <v>140</v>
      </c>
      <c r="U953" s="29" t="s">
        <v>140</v>
      </c>
      <c r="V953" s="31">
        <v>0.873</v>
      </c>
      <c r="W953" s="31">
        <v>0.48889199999999999</v>
      </c>
      <c r="X953" s="29">
        <v>1.87361E-23</v>
      </c>
      <c r="Y953" s="29" t="s">
        <v>341</v>
      </c>
    </row>
    <row r="954" spans="1:27" s="29" customFormat="1" ht="12" customHeight="1">
      <c r="A954" s="28" t="s">
        <v>1551</v>
      </c>
      <c r="B954" s="28" t="s">
        <v>135</v>
      </c>
      <c r="C954" s="28" t="s">
        <v>136</v>
      </c>
      <c r="D954" s="29">
        <v>6713695</v>
      </c>
      <c r="E954" s="30">
        <v>0.47799999999999998</v>
      </c>
      <c r="F954" s="31">
        <v>4.7972491577454397</v>
      </c>
      <c r="G954" s="29">
        <v>8.0429730633240002E-7</v>
      </c>
      <c r="H954" s="32">
        <v>1.2342719826279099E-2</v>
      </c>
      <c r="I954" s="28">
        <v>8</v>
      </c>
      <c r="J954" s="33" t="s">
        <v>137</v>
      </c>
      <c r="K954" s="66">
        <v>1</v>
      </c>
      <c r="L954" s="28" t="s">
        <v>136</v>
      </c>
      <c r="M954" s="29" t="s">
        <v>272</v>
      </c>
      <c r="N954" s="29" t="s">
        <v>139</v>
      </c>
      <c r="O954" s="29" t="s">
        <v>1518</v>
      </c>
      <c r="P954" s="31">
        <v>0.24809999999999999</v>
      </c>
      <c r="Q954" s="31">
        <v>0.47410000000000002</v>
      </c>
      <c r="R954" s="31">
        <v>0.15670000000000001</v>
      </c>
      <c r="S954" s="30">
        <v>0.501</v>
      </c>
      <c r="T954" s="31">
        <v>0.41620000000000001</v>
      </c>
      <c r="U954" s="29" t="s">
        <v>140</v>
      </c>
      <c r="V954" s="31">
        <v>2.1960000000000002</v>
      </c>
      <c r="W954" s="31">
        <v>0.45516800000000002</v>
      </c>
      <c r="X954" s="29">
        <v>4.5262400000000003E-21</v>
      </c>
      <c r="Y954" s="29" t="s">
        <v>341</v>
      </c>
    </row>
    <row r="955" spans="1:27" s="29" customFormat="1" ht="12" customHeight="1">
      <c r="A955" s="28" t="s">
        <v>1552</v>
      </c>
      <c r="B955" s="28" t="s">
        <v>146</v>
      </c>
      <c r="C955" s="28" t="s">
        <v>143</v>
      </c>
      <c r="D955" s="29">
        <v>6713809</v>
      </c>
      <c r="E955" s="30">
        <v>0.49080000000000001</v>
      </c>
      <c r="F955" s="31">
        <v>3.5497426212707999</v>
      </c>
      <c r="G955" s="29">
        <v>1.9280397656053501E-4</v>
      </c>
      <c r="H955" s="32">
        <v>0.40158416454621099</v>
      </c>
      <c r="I955" s="28">
        <v>8</v>
      </c>
      <c r="J955" s="33" t="s">
        <v>137</v>
      </c>
      <c r="K955" s="66">
        <v>1</v>
      </c>
      <c r="L955" s="28" t="s">
        <v>143</v>
      </c>
      <c r="M955" s="29" t="s">
        <v>272</v>
      </c>
      <c r="N955" s="29" t="s">
        <v>139</v>
      </c>
      <c r="O955" s="29" t="s">
        <v>1518</v>
      </c>
      <c r="P955" s="31">
        <v>0.30030000000000001</v>
      </c>
      <c r="Q955" s="31">
        <v>0.49419999999999997</v>
      </c>
      <c r="R955" s="31">
        <v>0.15670000000000001</v>
      </c>
      <c r="S955" s="30">
        <v>0.51090000000000002</v>
      </c>
      <c r="T955" s="31">
        <v>0.43659999999999999</v>
      </c>
      <c r="U955" s="29" t="s">
        <v>140</v>
      </c>
      <c r="V955" s="31">
        <v>3.3940000000000001</v>
      </c>
      <c r="W955" s="31">
        <v>0.40627799999999997</v>
      </c>
      <c r="X955" s="29">
        <v>5.5463200000000002E-17</v>
      </c>
      <c r="Y955" s="29" t="s">
        <v>341</v>
      </c>
      <c r="AA955" s="40" t="s">
        <v>575</v>
      </c>
    </row>
    <row r="956" spans="1:27" s="29" customFormat="1" ht="12" customHeight="1">
      <c r="A956" s="28" t="s">
        <v>1553</v>
      </c>
      <c r="B956" s="28" t="s">
        <v>143</v>
      </c>
      <c r="C956" s="28" t="s">
        <v>146</v>
      </c>
      <c r="D956" s="29">
        <v>6724324</v>
      </c>
      <c r="E956" s="30">
        <v>0.16259999999999999</v>
      </c>
      <c r="F956" s="31">
        <v>3.59462610184295</v>
      </c>
      <c r="G956" s="29">
        <v>1.6242888663539401E-4</v>
      </c>
      <c r="H956" s="32">
        <v>0.37186418135881599</v>
      </c>
      <c r="I956" s="28">
        <v>8</v>
      </c>
      <c r="J956" s="33" t="s">
        <v>137</v>
      </c>
      <c r="K956" s="66">
        <v>1</v>
      </c>
      <c r="L956" s="28" t="s">
        <v>146</v>
      </c>
      <c r="M956" s="29" t="s">
        <v>156</v>
      </c>
      <c r="N956" s="29" t="s">
        <v>139</v>
      </c>
      <c r="O956" s="52" t="s">
        <v>1554</v>
      </c>
      <c r="P956" s="31">
        <v>3.1E-2</v>
      </c>
      <c r="Q956" s="31">
        <v>0.26950000000000002</v>
      </c>
      <c r="R956" s="31">
        <v>0.44540000000000002</v>
      </c>
      <c r="S956" s="30">
        <v>0.1759</v>
      </c>
      <c r="T956" s="31">
        <v>0.27910000000000001</v>
      </c>
      <c r="U956" s="29" t="s">
        <v>140</v>
      </c>
      <c r="V956" s="31">
        <v>1.554</v>
      </c>
      <c r="W956" s="31">
        <v>-0.32800600000000002</v>
      </c>
      <c r="X956" s="29">
        <v>1.2624E-5</v>
      </c>
      <c r="Y956" s="29" t="s">
        <v>161</v>
      </c>
      <c r="AA956" s="40" t="s">
        <v>1555</v>
      </c>
    </row>
    <row r="957" spans="1:27" s="29" customFormat="1" ht="12" customHeight="1">
      <c r="A957" s="28" t="s">
        <v>1556</v>
      </c>
      <c r="B957" s="28" t="s">
        <v>135</v>
      </c>
      <c r="C957" s="28" t="s">
        <v>143</v>
      </c>
      <c r="D957" s="29">
        <v>8126876</v>
      </c>
      <c r="E957" s="30">
        <v>0.38</v>
      </c>
      <c r="F957" s="31">
        <v>3.5956730181757401</v>
      </c>
      <c r="G957" s="29">
        <v>1.6177699952246499E-4</v>
      </c>
      <c r="H957" s="32">
        <v>0.37119334079583399</v>
      </c>
      <c r="I957" s="28">
        <v>8</v>
      </c>
      <c r="J957" s="33" t="s">
        <v>137</v>
      </c>
      <c r="K957" s="66">
        <v>1</v>
      </c>
      <c r="L957" s="28" t="s">
        <v>143</v>
      </c>
      <c r="M957" s="29" t="s">
        <v>324</v>
      </c>
      <c r="N957" s="29" t="s">
        <v>139</v>
      </c>
      <c r="O957" s="29" t="s">
        <v>140</v>
      </c>
      <c r="P957" s="31">
        <v>0.15890000000000001</v>
      </c>
      <c r="Q957" s="31">
        <v>0.24060000000000001</v>
      </c>
      <c r="R957" s="31">
        <v>2E-3</v>
      </c>
      <c r="S957" s="30">
        <v>0.37380000000000002</v>
      </c>
      <c r="T957" s="31">
        <v>0.10630000000000001</v>
      </c>
      <c r="U957" s="29" t="s">
        <v>140</v>
      </c>
      <c r="V957" s="31">
        <v>0.64400000000000002</v>
      </c>
      <c r="W957" s="31">
        <v>-0.70443</v>
      </c>
      <c r="X957" s="29">
        <v>3.56431E-43</v>
      </c>
      <c r="Y957" s="29" t="s">
        <v>293</v>
      </c>
    </row>
    <row r="958" spans="1:27" s="29" customFormat="1" ht="12" customHeight="1">
      <c r="A958" s="28" t="s">
        <v>1557</v>
      </c>
      <c r="B958" s="28" t="s">
        <v>143</v>
      </c>
      <c r="C958" s="28" t="s">
        <v>135</v>
      </c>
      <c r="D958" s="29">
        <v>8130491</v>
      </c>
      <c r="E958" s="30">
        <v>0.37930000000000003</v>
      </c>
      <c r="F958" s="31">
        <v>3.92167397398409</v>
      </c>
      <c r="G958" s="29">
        <v>4.3967961311742002E-5</v>
      </c>
      <c r="H958" s="32">
        <v>0.18761649609293499</v>
      </c>
      <c r="I958" s="28">
        <v>8</v>
      </c>
      <c r="J958" s="33" t="s">
        <v>137</v>
      </c>
      <c r="K958" s="66">
        <v>1</v>
      </c>
      <c r="L958" s="28" t="s">
        <v>135</v>
      </c>
      <c r="M958" s="29" t="s">
        <v>355</v>
      </c>
      <c r="N958" s="29" t="s">
        <v>139</v>
      </c>
      <c r="O958" s="29" t="s">
        <v>140</v>
      </c>
      <c r="P958" s="31">
        <v>5.5199999999999999E-2</v>
      </c>
      <c r="Q958" s="31">
        <v>0.23050000000000001</v>
      </c>
      <c r="R958" s="31">
        <v>1E-3</v>
      </c>
      <c r="S958" s="30">
        <v>0.37280000000000002</v>
      </c>
      <c r="T958" s="31">
        <v>0.1022</v>
      </c>
      <c r="U958" s="29" t="s">
        <v>140</v>
      </c>
      <c r="V958" s="31">
        <v>1.3839999999999999</v>
      </c>
      <c r="W958" s="31">
        <v>-0.71168100000000001</v>
      </c>
      <c r="X958" s="29">
        <v>1.5213699999999999E-42</v>
      </c>
      <c r="Y958" s="29" t="s">
        <v>293</v>
      </c>
    </row>
    <row r="959" spans="1:27" s="29" customFormat="1" ht="12" customHeight="1">
      <c r="A959" s="28" t="s">
        <v>1558</v>
      </c>
      <c r="B959" s="28" t="s">
        <v>135</v>
      </c>
      <c r="C959" s="28" t="s">
        <v>136</v>
      </c>
      <c r="D959" s="29">
        <v>8138808</v>
      </c>
      <c r="E959" s="30">
        <v>0.38640000000000002</v>
      </c>
      <c r="F959" s="31">
        <v>5.3304737019464401</v>
      </c>
      <c r="G959" s="29">
        <v>4.897845909863E-8</v>
      </c>
      <c r="H959" s="32">
        <v>1.36921201397093E-3</v>
      </c>
      <c r="I959" s="28">
        <v>8</v>
      </c>
      <c r="J959" s="33" t="s">
        <v>137</v>
      </c>
      <c r="K959" s="66">
        <v>1</v>
      </c>
      <c r="L959" s="28" t="s">
        <v>146</v>
      </c>
      <c r="M959" s="29" t="s">
        <v>138</v>
      </c>
      <c r="N959" s="29" t="s">
        <v>139</v>
      </c>
      <c r="O959" s="29" t="s">
        <v>140</v>
      </c>
      <c r="P959" s="31" t="s">
        <v>140</v>
      </c>
      <c r="Q959" s="31" t="s">
        <v>140</v>
      </c>
      <c r="R959" s="31" t="s">
        <v>140</v>
      </c>
      <c r="S959" s="30" t="s">
        <v>140</v>
      </c>
      <c r="T959" s="31" t="s">
        <v>140</v>
      </c>
      <c r="U959" s="29" t="s">
        <v>140</v>
      </c>
      <c r="V959" s="31">
        <v>2.17</v>
      </c>
      <c r="W959" s="31">
        <v>-0.71923400000000004</v>
      </c>
      <c r="X959" s="29">
        <v>3.8835300000000002E-44</v>
      </c>
      <c r="Y959" s="29" t="s">
        <v>293</v>
      </c>
    </row>
    <row r="960" spans="1:27" s="29" customFormat="1" ht="12" customHeight="1">
      <c r="A960" s="28" t="s">
        <v>1559</v>
      </c>
      <c r="B960" s="28" t="s">
        <v>143</v>
      </c>
      <c r="C960" s="28" t="s">
        <v>146</v>
      </c>
      <c r="D960" s="29">
        <v>8145500</v>
      </c>
      <c r="E960" s="30">
        <v>0.39350000000000002</v>
      </c>
      <c r="F960" s="31">
        <v>4.5629606598600798</v>
      </c>
      <c r="G960" s="29">
        <v>2.5218634167003601E-6</v>
      </c>
      <c r="H960" s="32">
        <v>3.01211103436996E-2</v>
      </c>
      <c r="I960" s="28">
        <v>8</v>
      </c>
      <c r="J960" s="33" t="s">
        <v>137</v>
      </c>
      <c r="K960" s="66">
        <v>1</v>
      </c>
      <c r="L960" s="28" t="s">
        <v>146</v>
      </c>
      <c r="M960" s="29" t="s">
        <v>138</v>
      </c>
      <c r="N960" s="29" t="s">
        <v>139</v>
      </c>
      <c r="O960" s="29" t="s">
        <v>140</v>
      </c>
      <c r="P960" s="31">
        <v>0.15279999999999999</v>
      </c>
      <c r="Q960" s="31">
        <v>0.24060000000000001</v>
      </c>
      <c r="R960" s="31">
        <v>4.0000000000000001E-3</v>
      </c>
      <c r="S960" s="30">
        <v>0.40160000000000001</v>
      </c>
      <c r="T960" s="31">
        <v>0.1258</v>
      </c>
      <c r="U960" s="29" t="s">
        <v>140</v>
      </c>
      <c r="V960" s="31">
        <v>0.30199999999999999</v>
      </c>
      <c r="W960" s="31">
        <v>-0.76017500000000005</v>
      </c>
      <c r="X960" s="29">
        <v>1.74596E-55</v>
      </c>
      <c r="Y960" s="29" t="s">
        <v>293</v>
      </c>
    </row>
    <row r="961" spans="1:25" s="29" customFormat="1" ht="12" customHeight="1">
      <c r="A961" s="28" t="s">
        <v>1560</v>
      </c>
      <c r="B961" s="28" t="s">
        <v>143</v>
      </c>
      <c r="C961" s="28" t="s">
        <v>146</v>
      </c>
      <c r="D961" s="29">
        <v>8145931</v>
      </c>
      <c r="E961" s="30">
        <v>6.7470000000000002E-2</v>
      </c>
      <c r="F961" s="31">
        <v>5.2852427282762102</v>
      </c>
      <c r="G961" s="29">
        <v>6.2769094323639994E-8</v>
      </c>
      <c r="H961" s="32">
        <v>1.65801444377902E-3</v>
      </c>
      <c r="I961" s="28">
        <v>8</v>
      </c>
      <c r="J961" s="33" t="s">
        <v>137</v>
      </c>
      <c r="K961" s="66">
        <v>1</v>
      </c>
      <c r="L961" s="28" t="s">
        <v>146</v>
      </c>
      <c r="M961" s="29" t="s">
        <v>138</v>
      </c>
      <c r="N961" s="29" t="s">
        <v>139</v>
      </c>
      <c r="O961" s="29" t="s">
        <v>140</v>
      </c>
      <c r="P961" s="31">
        <v>3.0000000000000001E-3</v>
      </c>
      <c r="Q961" s="31">
        <v>2.1600000000000001E-2</v>
      </c>
      <c r="R961" s="31">
        <v>3.0000000000000001E-3</v>
      </c>
      <c r="S961" s="30">
        <v>7.6499999999999999E-2</v>
      </c>
      <c r="T961" s="31">
        <v>8.2000000000000007E-3</v>
      </c>
      <c r="U961" s="29" t="s">
        <v>140</v>
      </c>
      <c r="V961" s="31">
        <v>3.8570000000000002</v>
      </c>
      <c r="W961" s="31">
        <v>-0.53781299999999999</v>
      </c>
      <c r="X961" s="29">
        <v>1.44868E-7</v>
      </c>
      <c r="Y961" s="29" t="s">
        <v>293</v>
      </c>
    </row>
    <row r="962" spans="1:25" s="29" customFormat="1" ht="12" customHeight="1">
      <c r="A962" s="28" t="s">
        <v>1561</v>
      </c>
      <c r="B962" s="28" t="s">
        <v>136</v>
      </c>
      <c r="C962" s="28" t="s">
        <v>146</v>
      </c>
      <c r="D962" s="29">
        <v>8146083</v>
      </c>
      <c r="E962" s="30">
        <v>0.39489999999999997</v>
      </c>
      <c r="F962" s="31">
        <v>4.4415005062975297</v>
      </c>
      <c r="G962" s="29">
        <v>4.4666868383287596E-6</v>
      </c>
      <c r="H962" s="32">
        <v>4.55632670913294E-2</v>
      </c>
      <c r="I962" s="28">
        <v>8</v>
      </c>
      <c r="J962" s="33" t="s">
        <v>137</v>
      </c>
      <c r="K962" s="66">
        <v>1</v>
      </c>
      <c r="L962" s="28" t="s">
        <v>146</v>
      </c>
      <c r="M962" s="29" t="s">
        <v>138</v>
      </c>
      <c r="N962" s="29" t="s">
        <v>139</v>
      </c>
      <c r="O962" s="29" t="s">
        <v>140</v>
      </c>
      <c r="P962" s="31">
        <v>0.1331</v>
      </c>
      <c r="Q962" s="31">
        <v>0.24349999999999999</v>
      </c>
      <c r="R962" s="31">
        <v>5.0000000000000001E-3</v>
      </c>
      <c r="S962" s="30">
        <v>0.40760000000000002</v>
      </c>
      <c r="T962" s="31">
        <v>0.12989999999999999</v>
      </c>
      <c r="U962" s="29" t="s">
        <v>140</v>
      </c>
      <c r="V962" s="31">
        <v>0.92900000000000005</v>
      </c>
      <c r="W962" s="31">
        <v>-0.75601300000000005</v>
      </c>
      <c r="X962" s="29">
        <v>1.7129E-53</v>
      </c>
      <c r="Y962" s="29" t="s">
        <v>293</v>
      </c>
    </row>
    <row r="963" spans="1:25" s="29" customFormat="1" ht="12" customHeight="1">
      <c r="A963" s="28" t="s">
        <v>1562</v>
      </c>
      <c r="B963" s="28" t="s">
        <v>143</v>
      </c>
      <c r="C963" s="28" t="s">
        <v>146</v>
      </c>
      <c r="D963" s="29">
        <v>8146323</v>
      </c>
      <c r="E963" s="30">
        <v>0.39279999999999998</v>
      </c>
      <c r="F963" s="31">
        <v>4.1501787845948597</v>
      </c>
      <c r="G963" s="29">
        <v>1.6610784147930801E-5</v>
      </c>
      <c r="H963" s="32">
        <v>0.10910217235151</v>
      </c>
      <c r="I963" s="28">
        <v>8</v>
      </c>
      <c r="J963" s="33" t="s">
        <v>137</v>
      </c>
      <c r="K963" s="66">
        <v>1</v>
      </c>
      <c r="L963" s="28" t="s">
        <v>146</v>
      </c>
      <c r="M963" s="29" t="s">
        <v>138</v>
      </c>
      <c r="N963" s="29" t="s">
        <v>139</v>
      </c>
      <c r="O963" s="29" t="s">
        <v>140</v>
      </c>
      <c r="P963" s="31">
        <v>0.11799999999999999</v>
      </c>
      <c r="Q963" s="31">
        <v>0.2349</v>
      </c>
      <c r="R963" s="31">
        <v>5.0000000000000001E-3</v>
      </c>
      <c r="S963" s="30">
        <v>0.40460000000000002</v>
      </c>
      <c r="T963" s="31">
        <v>0.12989999999999999</v>
      </c>
      <c r="U963" s="29" t="s">
        <v>140</v>
      </c>
      <c r="V963" s="31">
        <v>3.2919999999999998</v>
      </c>
      <c r="W963" s="31">
        <v>-0.76721799999999996</v>
      </c>
      <c r="X963" s="29">
        <v>1.4504799999999999E-54</v>
      </c>
      <c r="Y963" s="29" t="s">
        <v>293</v>
      </c>
    </row>
    <row r="964" spans="1:25" s="29" customFormat="1" ht="12" customHeight="1">
      <c r="A964" s="28" t="s">
        <v>1563</v>
      </c>
      <c r="B964" s="28" t="s">
        <v>136</v>
      </c>
      <c r="C964" s="28" t="s">
        <v>143</v>
      </c>
      <c r="D964" s="29">
        <v>8146953</v>
      </c>
      <c r="E964" s="30">
        <v>0.39700000000000002</v>
      </c>
      <c r="F964" s="31">
        <v>4.3328256320573502</v>
      </c>
      <c r="G964" s="29">
        <v>7.3603849162610901E-6</v>
      </c>
      <c r="H964" s="32">
        <v>6.4300763796616103E-2</v>
      </c>
      <c r="I964" s="28">
        <v>8</v>
      </c>
      <c r="J964" s="33" t="s">
        <v>137</v>
      </c>
      <c r="K964" s="66">
        <v>1</v>
      </c>
      <c r="L964" s="28" t="s">
        <v>143</v>
      </c>
      <c r="M964" s="29" t="s">
        <v>138</v>
      </c>
      <c r="N964" s="29" t="s">
        <v>139</v>
      </c>
      <c r="O964" s="29" t="s">
        <v>140</v>
      </c>
      <c r="P964" s="31">
        <v>0.23449999999999999</v>
      </c>
      <c r="Q964" s="31">
        <v>0.24929999999999999</v>
      </c>
      <c r="R964" s="31">
        <v>5.0000000000000001E-3</v>
      </c>
      <c r="S964" s="30">
        <v>0.40660000000000002</v>
      </c>
      <c r="T964" s="31">
        <v>0.12470000000000001</v>
      </c>
      <c r="U964" s="29" t="s">
        <v>140</v>
      </c>
      <c r="V964" s="31">
        <v>12.08</v>
      </c>
      <c r="W964" s="31">
        <v>-0.74768000000000001</v>
      </c>
      <c r="X964" s="29">
        <v>2.0095300000000001E-55</v>
      </c>
      <c r="Y964" s="29" t="s">
        <v>293</v>
      </c>
    </row>
    <row r="965" spans="1:25" s="29" customFormat="1" ht="12" customHeight="1">
      <c r="A965" s="28" t="s">
        <v>1564</v>
      </c>
      <c r="B965" s="28" t="s">
        <v>135</v>
      </c>
      <c r="C965" s="28" t="s">
        <v>136</v>
      </c>
      <c r="D965" s="29">
        <v>8148948</v>
      </c>
      <c r="E965" s="30">
        <v>0.39560000000000001</v>
      </c>
      <c r="F965" s="31">
        <v>3.8871673242488902</v>
      </c>
      <c r="G965" s="29">
        <v>5.0710422783156297E-5</v>
      </c>
      <c r="H965" s="32">
        <v>0.20618042563789901</v>
      </c>
      <c r="I965" s="28">
        <v>8</v>
      </c>
      <c r="J965" s="33" t="s">
        <v>137</v>
      </c>
      <c r="K965" s="66">
        <v>1</v>
      </c>
      <c r="L965" s="28" t="s">
        <v>146</v>
      </c>
      <c r="M965" s="29" t="s">
        <v>138</v>
      </c>
      <c r="N965" s="29" t="s">
        <v>139</v>
      </c>
      <c r="O965" s="29" t="s">
        <v>140</v>
      </c>
      <c r="P965" s="31" t="s">
        <v>140</v>
      </c>
      <c r="Q965" s="31" t="s">
        <v>140</v>
      </c>
      <c r="R965" s="31" t="s">
        <v>140</v>
      </c>
      <c r="S965" s="30" t="s">
        <v>140</v>
      </c>
      <c r="T965" s="31" t="s">
        <v>140</v>
      </c>
      <c r="U965" s="29" t="s">
        <v>140</v>
      </c>
      <c r="V965" s="31">
        <v>0.183</v>
      </c>
      <c r="W965" s="31">
        <v>-0.75790900000000005</v>
      </c>
      <c r="X965" s="29">
        <v>1.95384E-55</v>
      </c>
      <c r="Y965" s="29" t="s">
        <v>293</v>
      </c>
    </row>
    <row r="966" spans="1:25" s="29" customFormat="1" ht="12" customHeight="1">
      <c r="A966" s="28" t="s">
        <v>1565</v>
      </c>
      <c r="B966" s="28" t="s">
        <v>143</v>
      </c>
      <c r="C966" s="28" t="s">
        <v>135</v>
      </c>
      <c r="D966" s="29">
        <v>8149691</v>
      </c>
      <c r="E966" s="30">
        <v>0.1016</v>
      </c>
      <c r="F966" s="31">
        <v>7.5410588339634197</v>
      </c>
      <c r="G966" s="29">
        <v>2.3308540000000001E-14</v>
      </c>
      <c r="H966" s="32">
        <v>8.0363909144200002E-9</v>
      </c>
      <c r="I966" s="28">
        <v>8</v>
      </c>
      <c r="J966" s="33" t="s">
        <v>137</v>
      </c>
      <c r="K966" s="66">
        <v>1</v>
      </c>
      <c r="L966" s="28" t="s">
        <v>146</v>
      </c>
      <c r="M966" s="29" t="s">
        <v>138</v>
      </c>
      <c r="N966" s="29" t="s">
        <v>139</v>
      </c>
      <c r="O966" s="29" t="s">
        <v>140</v>
      </c>
      <c r="P966" s="31" t="s">
        <v>140</v>
      </c>
      <c r="Q966" s="31" t="s">
        <v>140</v>
      </c>
      <c r="R966" s="31" t="s">
        <v>140</v>
      </c>
      <c r="S966" s="30" t="s">
        <v>140</v>
      </c>
      <c r="T966" s="31" t="s">
        <v>140</v>
      </c>
      <c r="U966" s="29" t="s">
        <v>140</v>
      </c>
      <c r="V966" s="31">
        <v>1.2310000000000001</v>
      </c>
      <c r="W966" s="31">
        <v>0.58948100000000003</v>
      </c>
      <c r="X966" s="29">
        <v>1.0825199999999999E-6</v>
      </c>
      <c r="Y966" s="29" t="s">
        <v>341</v>
      </c>
    </row>
    <row r="967" spans="1:25" s="29" customFormat="1" ht="12" customHeight="1">
      <c r="A967" s="28" t="s">
        <v>1566</v>
      </c>
      <c r="B967" s="28" t="s">
        <v>143</v>
      </c>
      <c r="C967" s="28" t="s">
        <v>146</v>
      </c>
      <c r="D967" s="29">
        <v>8153884</v>
      </c>
      <c r="E967" s="30">
        <v>0.20880000000000001</v>
      </c>
      <c r="F967" s="31">
        <v>4.48094725578538</v>
      </c>
      <c r="G967" s="29">
        <v>3.7156238160779601E-6</v>
      </c>
      <c r="H967" s="32">
        <v>3.9790015955270201E-2</v>
      </c>
      <c r="I967" s="28">
        <v>8</v>
      </c>
      <c r="J967" s="33" t="s">
        <v>137</v>
      </c>
      <c r="K967" s="66">
        <v>1</v>
      </c>
      <c r="L967" s="28" t="s">
        <v>146</v>
      </c>
      <c r="M967" s="29" t="s">
        <v>138</v>
      </c>
      <c r="N967" s="29" t="s">
        <v>139</v>
      </c>
      <c r="O967" s="29" t="s">
        <v>140</v>
      </c>
      <c r="P967" s="31">
        <v>9.1000000000000004E-3</v>
      </c>
      <c r="Q967" s="31">
        <v>0.25790000000000002</v>
      </c>
      <c r="R967" s="31">
        <v>0.31940000000000002</v>
      </c>
      <c r="S967" s="30">
        <v>0.18690000000000001</v>
      </c>
      <c r="T967" s="31">
        <v>0.21060000000000001</v>
      </c>
      <c r="U967" s="29" t="s">
        <v>140</v>
      </c>
      <c r="V967" s="31">
        <v>0.10100000000000001</v>
      </c>
      <c r="W967" s="31">
        <v>0.57759799999999994</v>
      </c>
      <c r="X967" s="29">
        <v>1.01284E-16</v>
      </c>
      <c r="Y967" s="29" t="s">
        <v>293</v>
      </c>
    </row>
    <row r="968" spans="1:25" s="29" customFormat="1" ht="12" customHeight="1">
      <c r="A968" s="28" t="s">
        <v>1567</v>
      </c>
      <c r="B968" s="28" t="s">
        <v>146</v>
      </c>
      <c r="C968" s="28" t="s">
        <v>136</v>
      </c>
      <c r="D968" s="29">
        <v>8156469</v>
      </c>
      <c r="E968" s="30">
        <v>0.39700000000000002</v>
      </c>
      <c r="F968" s="31">
        <v>4.1766625774769199</v>
      </c>
      <c r="G968" s="29">
        <v>1.47908667520495E-5</v>
      </c>
      <c r="H968" s="32">
        <v>0.101992837203138</v>
      </c>
      <c r="I968" s="28">
        <v>8</v>
      </c>
      <c r="J968" s="33" t="s">
        <v>137</v>
      </c>
      <c r="K968" s="66">
        <v>1</v>
      </c>
      <c r="L968" s="28" t="s">
        <v>143</v>
      </c>
      <c r="M968" s="29" t="s">
        <v>138</v>
      </c>
      <c r="N968" s="29" t="s">
        <v>139</v>
      </c>
      <c r="O968" s="29" t="s">
        <v>140</v>
      </c>
      <c r="P968" s="31" t="s">
        <v>140</v>
      </c>
      <c r="Q968" s="31" t="s">
        <v>140</v>
      </c>
      <c r="R968" s="31" t="s">
        <v>140</v>
      </c>
      <c r="S968" s="30" t="s">
        <v>140</v>
      </c>
      <c r="T968" s="31" t="s">
        <v>140</v>
      </c>
      <c r="U968" s="29" t="s">
        <v>140</v>
      </c>
      <c r="V968" s="31">
        <v>5.0860000000000003</v>
      </c>
      <c r="W968" s="31">
        <v>-0.72455199999999997</v>
      </c>
      <c r="X968" s="29">
        <v>2.6526899999999999E-54</v>
      </c>
      <c r="Y968" s="29" t="s">
        <v>293</v>
      </c>
    </row>
    <row r="969" spans="1:25" s="29" customFormat="1" ht="12" customHeight="1">
      <c r="A969" s="28" t="s">
        <v>1568</v>
      </c>
      <c r="B969" s="28" t="s">
        <v>136</v>
      </c>
      <c r="C969" s="28" t="s">
        <v>135</v>
      </c>
      <c r="D969" s="29">
        <v>8157358</v>
      </c>
      <c r="E969" s="30">
        <v>0.67969999999999997</v>
      </c>
      <c r="F969" s="31">
        <v>4.2570258423065397</v>
      </c>
      <c r="G969" s="29">
        <v>1.03582208629405E-5</v>
      </c>
      <c r="H969" s="32">
        <v>8.1911471988547299E-2</v>
      </c>
      <c r="I969" s="28">
        <v>8</v>
      </c>
      <c r="J969" s="33" t="s">
        <v>137</v>
      </c>
      <c r="K969" s="66">
        <v>1</v>
      </c>
      <c r="L969" s="28" t="s">
        <v>146</v>
      </c>
      <c r="M969" s="29" t="s">
        <v>324</v>
      </c>
      <c r="N969" s="29" t="s">
        <v>139</v>
      </c>
      <c r="O969" s="29" t="s">
        <v>140</v>
      </c>
      <c r="P969" s="31" t="s">
        <v>140</v>
      </c>
      <c r="Q969" s="31" t="s">
        <v>140</v>
      </c>
      <c r="R969" s="31" t="s">
        <v>140</v>
      </c>
      <c r="S969" s="30" t="s">
        <v>140</v>
      </c>
      <c r="T969" s="31" t="s">
        <v>140</v>
      </c>
      <c r="U969" s="29" t="s">
        <v>140</v>
      </c>
      <c r="V969" s="31">
        <v>1.9710000000000001</v>
      </c>
      <c r="W969" s="31">
        <v>-0.25822099999999998</v>
      </c>
      <c r="X969" s="29">
        <v>2.6937499999999999E-8</v>
      </c>
      <c r="Y969" s="29" t="s">
        <v>960</v>
      </c>
    </row>
    <row r="970" spans="1:25" s="29" customFormat="1" ht="12" customHeight="1">
      <c r="A970" s="28" t="s">
        <v>1569</v>
      </c>
      <c r="B970" s="28" t="s">
        <v>136</v>
      </c>
      <c r="C970" s="28" t="s">
        <v>143</v>
      </c>
      <c r="D970" s="29">
        <v>8161167</v>
      </c>
      <c r="E970" s="30">
        <v>0.1129</v>
      </c>
      <c r="F970" s="31">
        <v>5.3533981441652099</v>
      </c>
      <c r="G970" s="29">
        <v>4.3158816304200002E-8</v>
      </c>
      <c r="H970" s="32">
        <v>1.2425924356757E-3</v>
      </c>
      <c r="I970" s="28">
        <v>8</v>
      </c>
      <c r="J970" s="33" t="s">
        <v>137</v>
      </c>
      <c r="K970" s="66">
        <v>1</v>
      </c>
      <c r="L970" s="28" t="s">
        <v>143</v>
      </c>
      <c r="M970" s="29" t="s">
        <v>138</v>
      </c>
      <c r="N970" s="29" t="s">
        <v>139</v>
      </c>
      <c r="O970" s="29" t="s">
        <v>140</v>
      </c>
      <c r="P970" s="31">
        <v>2.5700000000000001E-2</v>
      </c>
      <c r="Q970" s="31">
        <v>6.7699999999999996E-2</v>
      </c>
      <c r="R970" s="31">
        <v>1E-3</v>
      </c>
      <c r="S970" s="30">
        <v>0.10929999999999999</v>
      </c>
      <c r="T970" s="31">
        <v>1.0200000000000001E-2</v>
      </c>
      <c r="U970" s="29" t="s">
        <v>140</v>
      </c>
      <c r="V970" s="31">
        <v>1.391</v>
      </c>
      <c r="W970" s="31">
        <v>0.68497799999999998</v>
      </c>
      <c r="X970" s="29">
        <v>2.8799499999999998E-6</v>
      </c>
      <c r="Y970" s="29" t="s">
        <v>480</v>
      </c>
    </row>
    <row r="971" spans="1:25" s="29" customFormat="1" ht="12" customHeight="1">
      <c r="A971" s="28" t="s">
        <v>1570</v>
      </c>
      <c r="B971" s="28" t="s">
        <v>136</v>
      </c>
      <c r="C971" s="28" t="s">
        <v>146</v>
      </c>
      <c r="D971" s="29">
        <v>8161687</v>
      </c>
      <c r="E971" s="30">
        <v>0.43390000000000001</v>
      </c>
      <c r="F971" s="31">
        <v>5.6233939206845598</v>
      </c>
      <c r="G971" s="29">
        <v>9.3620880701700007E-9</v>
      </c>
      <c r="H971" s="32">
        <v>3.6960576653711602E-4</v>
      </c>
      <c r="I971" s="28">
        <v>8</v>
      </c>
      <c r="J971" s="33" t="s">
        <v>137</v>
      </c>
      <c r="K971" s="66">
        <v>1</v>
      </c>
      <c r="L971" s="28" t="s">
        <v>146</v>
      </c>
      <c r="M971" s="29" t="s">
        <v>138</v>
      </c>
      <c r="N971" s="29" t="s">
        <v>139</v>
      </c>
      <c r="O971" s="29" t="s">
        <v>140</v>
      </c>
      <c r="P971" s="31">
        <v>0.27</v>
      </c>
      <c r="Q971" s="31">
        <v>0.255</v>
      </c>
      <c r="R971" s="31">
        <v>2.0799999999999999E-2</v>
      </c>
      <c r="S971" s="30">
        <v>0.41849999999999998</v>
      </c>
      <c r="T971" s="31">
        <v>0.1646</v>
      </c>
      <c r="U971" s="29" t="s">
        <v>140</v>
      </c>
      <c r="V971" s="31">
        <v>8.9789999999999992</v>
      </c>
      <c r="W971" s="31">
        <v>-0.72991899999999998</v>
      </c>
      <c r="X971" s="29">
        <v>9.3160800000000001E-51</v>
      </c>
      <c r="Y971" s="29" t="s">
        <v>293</v>
      </c>
    </row>
    <row r="972" spans="1:25" s="29" customFormat="1" ht="12" customHeight="1">
      <c r="A972" s="28" t="s">
        <v>1571</v>
      </c>
      <c r="B972" s="28" t="s">
        <v>143</v>
      </c>
      <c r="C972" s="28" t="s">
        <v>146</v>
      </c>
      <c r="D972" s="29">
        <v>8162393</v>
      </c>
      <c r="E972" s="30">
        <v>0.2472</v>
      </c>
      <c r="F972" s="31">
        <v>4.9593827977479101</v>
      </c>
      <c r="G972" s="29">
        <v>3.5358748501606998E-7</v>
      </c>
      <c r="H972" s="32">
        <v>6.7980118431110702E-3</v>
      </c>
      <c r="I972" s="28">
        <v>8</v>
      </c>
      <c r="J972" s="33" t="s">
        <v>137</v>
      </c>
      <c r="K972" s="66">
        <v>1</v>
      </c>
      <c r="L972" s="28" t="s">
        <v>146</v>
      </c>
      <c r="M972" s="29" t="s">
        <v>138</v>
      </c>
      <c r="N972" s="29" t="s">
        <v>139</v>
      </c>
      <c r="O972" s="29" t="s">
        <v>140</v>
      </c>
      <c r="P972" s="31">
        <v>3.4799999999999998E-2</v>
      </c>
      <c r="Q972" s="31">
        <v>0.28389999999999999</v>
      </c>
      <c r="R972" s="31">
        <v>0.33129999999999998</v>
      </c>
      <c r="S972" s="30">
        <v>0.2326</v>
      </c>
      <c r="T972" s="31">
        <v>0.22090000000000001</v>
      </c>
      <c r="U972" s="29" t="s">
        <v>140</v>
      </c>
      <c r="V972" s="31">
        <v>2.5110000000000001</v>
      </c>
      <c r="W972" s="31">
        <v>0.59948699999999999</v>
      </c>
      <c r="X972" s="29">
        <v>2.8385900000000001E-21</v>
      </c>
      <c r="Y972" s="29" t="s">
        <v>293</v>
      </c>
    </row>
    <row r="973" spans="1:25" s="29" customFormat="1" ht="12" customHeight="1">
      <c r="A973" s="28" t="s">
        <v>1572</v>
      </c>
      <c r="B973" s="28" t="s">
        <v>143</v>
      </c>
      <c r="C973" s="28" t="s">
        <v>136</v>
      </c>
      <c r="D973" s="29">
        <v>8162415</v>
      </c>
      <c r="E973" s="30">
        <v>0.24640000000000001</v>
      </c>
      <c r="F973" s="31">
        <v>4.8629689737518804</v>
      </c>
      <c r="G973" s="29">
        <v>5.7818989364426999E-7</v>
      </c>
      <c r="H973" s="32">
        <v>9.6771913507683292E-3</v>
      </c>
      <c r="I973" s="28">
        <v>8</v>
      </c>
      <c r="J973" s="33" t="s">
        <v>137</v>
      </c>
      <c r="K973" s="66">
        <v>1</v>
      </c>
      <c r="L973" s="28" t="s">
        <v>146</v>
      </c>
      <c r="M973" s="29" t="s">
        <v>138</v>
      </c>
      <c r="N973" s="29" t="s">
        <v>139</v>
      </c>
      <c r="O973" s="29" t="s">
        <v>140</v>
      </c>
      <c r="P973" s="31" t="s">
        <v>140</v>
      </c>
      <c r="Q973" s="31" t="s">
        <v>140</v>
      </c>
      <c r="R973" s="31" t="s">
        <v>140</v>
      </c>
      <c r="S973" s="30" t="s">
        <v>140</v>
      </c>
      <c r="T973" s="31" t="s">
        <v>140</v>
      </c>
      <c r="U973" s="29" t="s">
        <v>140</v>
      </c>
      <c r="V973" s="31">
        <v>2.6869999999999998</v>
      </c>
      <c r="W973" s="31">
        <v>0.59948699999999999</v>
      </c>
      <c r="X973" s="29">
        <v>2.8385900000000001E-21</v>
      </c>
      <c r="Y973" s="29" t="s">
        <v>293</v>
      </c>
    </row>
    <row r="974" spans="1:25" s="29" customFormat="1" ht="12" customHeight="1">
      <c r="A974" s="28" t="s">
        <v>1573</v>
      </c>
      <c r="B974" s="28" t="s">
        <v>135</v>
      </c>
      <c r="C974" s="28" t="s">
        <v>146</v>
      </c>
      <c r="D974" s="29">
        <v>8166162</v>
      </c>
      <c r="E974" s="30">
        <v>0.40339999999999998</v>
      </c>
      <c r="F974" s="31">
        <v>3.8329031407340701</v>
      </c>
      <c r="G974" s="29">
        <v>6.3319912864590202E-5</v>
      </c>
      <c r="H974" s="32">
        <v>0.231430812725892</v>
      </c>
      <c r="I974" s="28">
        <v>8</v>
      </c>
      <c r="J974" s="33" t="s">
        <v>137</v>
      </c>
      <c r="K974" s="66">
        <v>1</v>
      </c>
      <c r="L974" s="28" t="s">
        <v>146</v>
      </c>
      <c r="M974" s="29" t="s">
        <v>138</v>
      </c>
      <c r="N974" s="29" t="s">
        <v>139</v>
      </c>
      <c r="O974" s="29" t="s">
        <v>140</v>
      </c>
      <c r="P974" s="31">
        <v>0.25869999999999999</v>
      </c>
      <c r="Q974" s="31">
        <v>0.24349999999999999</v>
      </c>
      <c r="R974" s="31">
        <v>2.0799999999999999E-2</v>
      </c>
      <c r="S974" s="30">
        <v>0.41649999999999998</v>
      </c>
      <c r="T974" s="31">
        <v>0.1646</v>
      </c>
      <c r="U974" s="29" t="s">
        <v>140</v>
      </c>
      <c r="V974" s="31">
        <v>0.48</v>
      </c>
      <c r="W974" s="31">
        <v>-0.734842</v>
      </c>
      <c r="X974" s="29">
        <v>2.6476900000000002E-50</v>
      </c>
      <c r="Y974" s="29" t="s">
        <v>293</v>
      </c>
    </row>
    <row r="975" spans="1:25" s="29" customFormat="1" ht="12" customHeight="1">
      <c r="A975" s="28" t="s">
        <v>1574</v>
      </c>
      <c r="B975" s="28" t="s">
        <v>135</v>
      </c>
      <c r="C975" s="28" t="s">
        <v>143</v>
      </c>
      <c r="D975" s="29">
        <v>8166321</v>
      </c>
      <c r="E975" s="30">
        <v>0.40550000000000003</v>
      </c>
      <c r="F975" s="31">
        <v>3.3253317156244</v>
      </c>
      <c r="G975" s="29">
        <v>4.41566975080409E-4</v>
      </c>
      <c r="H975" s="32">
        <v>0.56454572016889504</v>
      </c>
      <c r="I975" s="28">
        <v>8</v>
      </c>
      <c r="J975" s="33" t="s">
        <v>137</v>
      </c>
      <c r="K975" s="66">
        <v>1</v>
      </c>
      <c r="L975" s="28" t="s">
        <v>146</v>
      </c>
      <c r="M975" s="29" t="s">
        <v>138</v>
      </c>
      <c r="N975" s="29" t="s">
        <v>139</v>
      </c>
      <c r="O975" s="29" t="s">
        <v>140</v>
      </c>
      <c r="P975" s="31" t="s">
        <v>140</v>
      </c>
      <c r="Q975" s="31" t="s">
        <v>140</v>
      </c>
      <c r="R975" s="31" t="s">
        <v>140</v>
      </c>
      <c r="S975" s="30" t="s">
        <v>140</v>
      </c>
      <c r="T975" s="31" t="s">
        <v>140</v>
      </c>
      <c r="U975" s="29" t="s">
        <v>140</v>
      </c>
      <c r="V975" s="31">
        <v>1.575</v>
      </c>
      <c r="W975" s="31">
        <v>-0.72224299999999997</v>
      </c>
      <c r="X975" s="29">
        <v>2.23774E-51</v>
      </c>
      <c r="Y975" s="29" t="s">
        <v>293</v>
      </c>
    </row>
    <row r="976" spans="1:25" s="29" customFormat="1" ht="12" customHeight="1">
      <c r="A976" s="28" t="s">
        <v>1575</v>
      </c>
      <c r="B976" s="28" t="s">
        <v>143</v>
      </c>
      <c r="C976" s="28" t="s">
        <v>146</v>
      </c>
      <c r="D976" s="29">
        <v>8168222</v>
      </c>
      <c r="E976" s="30">
        <v>0.40129999999999999</v>
      </c>
      <c r="F976" s="31">
        <v>5.1082219912344602</v>
      </c>
      <c r="G976" s="29">
        <v>1.6260222297984999E-7</v>
      </c>
      <c r="H976" s="32">
        <v>3.6547390600972199E-3</v>
      </c>
      <c r="I976" s="28">
        <v>8</v>
      </c>
      <c r="J976" s="33" t="s">
        <v>137</v>
      </c>
      <c r="K976" s="66">
        <v>1</v>
      </c>
      <c r="L976" s="28" t="s">
        <v>146</v>
      </c>
      <c r="M976" s="29" t="s">
        <v>138</v>
      </c>
      <c r="N976" s="29" t="s">
        <v>139</v>
      </c>
      <c r="O976" s="29" t="s">
        <v>140</v>
      </c>
      <c r="P976" s="31">
        <v>0.21790000000000001</v>
      </c>
      <c r="Q976" s="31">
        <v>0.24210000000000001</v>
      </c>
      <c r="R976" s="31">
        <v>4.0000000000000001E-3</v>
      </c>
      <c r="S976" s="30">
        <v>0.41949999999999998</v>
      </c>
      <c r="T976" s="31">
        <v>0.14419999999999999</v>
      </c>
      <c r="U976" s="29" t="s">
        <v>140</v>
      </c>
      <c r="V976" s="31">
        <v>9.2970000000000006</v>
      </c>
      <c r="W976" s="31">
        <v>-0.73861900000000003</v>
      </c>
      <c r="X976" s="29">
        <v>1.6010199999999999E-52</v>
      </c>
      <c r="Y976" s="29" t="s">
        <v>293</v>
      </c>
    </row>
    <row r="977" spans="1:27" s="29" customFormat="1" ht="12" customHeight="1">
      <c r="A977" s="28" t="s">
        <v>1576</v>
      </c>
      <c r="B977" s="28" t="s">
        <v>146</v>
      </c>
      <c r="C977" s="28" t="s">
        <v>135</v>
      </c>
      <c r="D977" s="29">
        <v>8168413</v>
      </c>
      <c r="E977" s="30">
        <v>0.40620000000000001</v>
      </c>
      <c r="F977" s="31">
        <v>3.6256752387558402</v>
      </c>
      <c r="G977" s="29">
        <v>1.4410368753745299E-4</v>
      </c>
      <c r="H977" s="32">
        <v>0.35422468858683498</v>
      </c>
      <c r="I977" s="28">
        <v>8</v>
      </c>
      <c r="J977" s="33" t="s">
        <v>137</v>
      </c>
      <c r="K977" s="66">
        <v>1</v>
      </c>
      <c r="L977" s="28" t="s">
        <v>135</v>
      </c>
      <c r="M977" s="29" t="s">
        <v>138</v>
      </c>
      <c r="N977" s="29" t="s">
        <v>139</v>
      </c>
      <c r="O977" s="29" t="s">
        <v>140</v>
      </c>
      <c r="P977" s="31">
        <v>0.29499999999999998</v>
      </c>
      <c r="Q977" s="31">
        <v>0.25069999999999998</v>
      </c>
      <c r="R977" s="31">
        <v>2.0799999999999999E-2</v>
      </c>
      <c r="S977" s="30">
        <v>0.42049999999999998</v>
      </c>
      <c r="T977" s="31">
        <v>0.16259999999999999</v>
      </c>
      <c r="U977" s="29" t="s">
        <v>1577</v>
      </c>
      <c r="V977" s="31">
        <v>7.0000000000000001E-3</v>
      </c>
      <c r="W977" s="31">
        <v>-0.71952099999999997</v>
      </c>
      <c r="X977" s="29">
        <v>3.23824E-51</v>
      </c>
      <c r="Y977" s="29" t="s">
        <v>293</v>
      </c>
    </row>
    <row r="978" spans="1:27" s="29" customFormat="1" ht="12" customHeight="1">
      <c r="A978" s="28" t="s">
        <v>1578</v>
      </c>
      <c r="B978" s="28" t="s">
        <v>143</v>
      </c>
      <c r="C978" s="28" t="s">
        <v>135</v>
      </c>
      <c r="D978" s="29">
        <v>8168474</v>
      </c>
      <c r="E978" s="30">
        <v>0.26779999999999998</v>
      </c>
      <c r="F978" s="31">
        <v>4.3882275968677904</v>
      </c>
      <c r="G978" s="29">
        <v>5.7139075898693802E-6</v>
      </c>
      <c r="H978" s="32">
        <v>5.4221811373100899E-2</v>
      </c>
      <c r="I978" s="28">
        <v>8</v>
      </c>
      <c r="J978" s="33" t="s">
        <v>137</v>
      </c>
      <c r="K978" s="66">
        <v>1</v>
      </c>
      <c r="L978" s="28" t="s">
        <v>135</v>
      </c>
      <c r="M978" s="29" t="s">
        <v>138</v>
      </c>
      <c r="N978" s="29" t="s">
        <v>139</v>
      </c>
      <c r="O978" s="29" t="s">
        <v>140</v>
      </c>
      <c r="P978" s="31">
        <v>9.2999999999999999E-2</v>
      </c>
      <c r="Q978" s="31">
        <v>0.15559999999999999</v>
      </c>
      <c r="R978" s="31">
        <v>3.0000000000000001E-3</v>
      </c>
      <c r="S978" s="30">
        <v>0.30120000000000002</v>
      </c>
      <c r="T978" s="31">
        <v>7.7700000000000005E-2</v>
      </c>
      <c r="U978" s="29" t="s">
        <v>1579</v>
      </c>
      <c r="V978" s="31">
        <v>8.5549999999999997</v>
      </c>
      <c r="W978" s="31">
        <v>-0.66291900000000004</v>
      </c>
      <c r="X978" s="29">
        <v>7.03115E-33</v>
      </c>
      <c r="Y978" s="29" t="s">
        <v>293</v>
      </c>
    </row>
    <row r="979" spans="1:27" s="29" customFormat="1" ht="12" customHeight="1">
      <c r="A979" s="28" t="s">
        <v>1580</v>
      </c>
      <c r="B979" s="28" t="s">
        <v>136</v>
      </c>
      <c r="C979" s="28" t="s">
        <v>135</v>
      </c>
      <c r="D979" s="29">
        <v>8170243</v>
      </c>
      <c r="E979" s="30">
        <v>0.13850000000000001</v>
      </c>
      <c r="F979" s="31">
        <v>4.2175950358580998</v>
      </c>
      <c r="G979" s="29">
        <v>1.2346088090032E-5</v>
      </c>
      <c r="H979" s="32">
        <v>9.1085378045038606E-2</v>
      </c>
      <c r="I979" s="28">
        <v>8</v>
      </c>
      <c r="J979" s="33" t="s">
        <v>137</v>
      </c>
      <c r="K979" s="66">
        <v>1</v>
      </c>
      <c r="L979" s="28" t="s">
        <v>135</v>
      </c>
      <c r="M979" s="29" t="s">
        <v>138</v>
      </c>
      <c r="N979" s="29" t="s">
        <v>139</v>
      </c>
      <c r="O979" s="29" t="s">
        <v>140</v>
      </c>
      <c r="P979" s="31">
        <v>0.15429999999999999</v>
      </c>
      <c r="Q979" s="31">
        <v>9.2200000000000004E-2</v>
      </c>
      <c r="R979" s="31">
        <v>1.7899999999999999E-2</v>
      </c>
      <c r="S979" s="30">
        <v>0.1203</v>
      </c>
      <c r="T979" s="31">
        <v>8.5900000000000004E-2</v>
      </c>
      <c r="U979" s="29" t="s">
        <v>140</v>
      </c>
      <c r="V979" s="31">
        <v>1.9390000000000001</v>
      </c>
      <c r="W979" s="31">
        <v>-0.48133500000000001</v>
      </c>
      <c r="X979" s="29">
        <v>2.7898299999999999E-8</v>
      </c>
      <c r="Y979" s="29" t="s">
        <v>293</v>
      </c>
      <c r="AA979" s="29" t="s">
        <v>1581</v>
      </c>
    </row>
    <row r="980" spans="1:27" s="29" customFormat="1" ht="12" customHeight="1">
      <c r="A980" s="28" t="s">
        <v>1582</v>
      </c>
      <c r="B980" s="28" t="s">
        <v>136</v>
      </c>
      <c r="C980" s="28" t="s">
        <v>146</v>
      </c>
      <c r="D980" s="29">
        <v>8171471</v>
      </c>
      <c r="E980" s="30">
        <v>0.13850000000000001</v>
      </c>
      <c r="F980" s="31">
        <v>4.4143622498009298</v>
      </c>
      <c r="G980" s="29">
        <v>5.0654099154247602E-6</v>
      </c>
      <c r="H980" s="32">
        <v>4.9994314852164601E-2</v>
      </c>
      <c r="I980" s="28">
        <v>8</v>
      </c>
      <c r="J980" s="33" t="s">
        <v>137</v>
      </c>
      <c r="K980" s="66">
        <v>1</v>
      </c>
      <c r="L980" s="28" t="s">
        <v>146</v>
      </c>
      <c r="M980" s="29" t="s">
        <v>156</v>
      </c>
      <c r="N980" s="29" t="s">
        <v>139</v>
      </c>
      <c r="O980" s="29" t="s">
        <v>1583</v>
      </c>
      <c r="P980" s="31">
        <v>0.15279999999999999</v>
      </c>
      <c r="Q980" s="31">
        <v>9.2200000000000004E-2</v>
      </c>
      <c r="R980" s="31">
        <v>1.8800000000000001E-2</v>
      </c>
      <c r="S980" s="30">
        <v>0.12230000000000001</v>
      </c>
      <c r="T980" s="31">
        <v>8.5900000000000004E-2</v>
      </c>
      <c r="U980" s="29" t="s">
        <v>140</v>
      </c>
      <c r="V980" s="31">
        <v>7.4530000000000003</v>
      </c>
      <c r="W980" s="31">
        <v>-0.48133500000000001</v>
      </c>
      <c r="X980" s="29">
        <v>2.7898299999999999E-8</v>
      </c>
      <c r="Y980" s="29" t="s">
        <v>293</v>
      </c>
    </row>
    <row r="981" spans="1:27" s="29" customFormat="1" ht="12" customHeight="1">
      <c r="A981" s="28" t="s">
        <v>1584</v>
      </c>
      <c r="B981" s="28" t="s">
        <v>135</v>
      </c>
      <c r="C981" s="28" t="s">
        <v>136</v>
      </c>
      <c r="D981" s="29">
        <v>8173579</v>
      </c>
      <c r="E981" s="30">
        <v>0.26279999999999998</v>
      </c>
      <c r="F981" s="31">
        <v>4.1280811256758998</v>
      </c>
      <c r="G981" s="29">
        <v>1.8290153313665998E-5</v>
      </c>
      <c r="H981" s="32">
        <v>0.113966330567616</v>
      </c>
      <c r="I981" s="28">
        <v>8</v>
      </c>
      <c r="J981" s="33" t="s">
        <v>137</v>
      </c>
      <c r="K981" s="66">
        <v>1</v>
      </c>
      <c r="L981" s="28" t="s">
        <v>136</v>
      </c>
      <c r="M981" s="29" t="s">
        <v>156</v>
      </c>
      <c r="N981" s="29" t="s">
        <v>139</v>
      </c>
      <c r="O981" s="29" t="s">
        <v>1583</v>
      </c>
      <c r="P981" s="31">
        <v>0.1188</v>
      </c>
      <c r="Q981" s="31">
        <v>0.1527</v>
      </c>
      <c r="R981" s="31">
        <v>4.0000000000000001E-3</v>
      </c>
      <c r="S981" s="30">
        <v>0.2863</v>
      </c>
      <c r="T981" s="31">
        <v>7.5700000000000003E-2</v>
      </c>
      <c r="U981" s="29" t="s">
        <v>140</v>
      </c>
      <c r="V981" s="31">
        <v>0.47599999999999998</v>
      </c>
      <c r="W981" s="31">
        <v>-0.64907999999999999</v>
      </c>
      <c r="X981" s="29">
        <v>4.1478200000000003E-31</v>
      </c>
      <c r="Y981" s="29" t="s">
        <v>293</v>
      </c>
    </row>
    <row r="982" spans="1:27" s="29" customFormat="1" ht="12" customHeight="1">
      <c r="A982" s="28" t="s">
        <v>1585</v>
      </c>
      <c r="B982" s="28" t="s">
        <v>143</v>
      </c>
      <c r="C982" s="28" t="s">
        <v>146</v>
      </c>
      <c r="D982" s="29">
        <v>8173869</v>
      </c>
      <c r="E982" s="30">
        <v>0.13569999999999999</v>
      </c>
      <c r="F982" s="31">
        <v>4.1747564173244296</v>
      </c>
      <c r="G982" s="29">
        <v>1.49152528519531E-5</v>
      </c>
      <c r="H982" s="32">
        <v>0.102309453536105</v>
      </c>
      <c r="I982" s="28">
        <v>8</v>
      </c>
      <c r="J982" s="33" t="s">
        <v>137</v>
      </c>
      <c r="K982" s="66">
        <v>1</v>
      </c>
      <c r="L982" s="28" t="s">
        <v>146</v>
      </c>
      <c r="M982" s="29" t="s">
        <v>156</v>
      </c>
      <c r="N982" s="29" t="s">
        <v>139</v>
      </c>
      <c r="O982" s="29" t="s">
        <v>1583</v>
      </c>
      <c r="P982" s="31">
        <v>0.1384</v>
      </c>
      <c r="Q982" s="31">
        <v>8.9300000000000004E-2</v>
      </c>
      <c r="R982" s="31">
        <v>1.7899999999999999E-2</v>
      </c>
      <c r="S982" s="30">
        <v>0.1183</v>
      </c>
      <c r="T982" s="31">
        <v>8.6900000000000005E-2</v>
      </c>
      <c r="U982" s="29" t="s">
        <v>140</v>
      </c>
      <c r="V982" s="31">
        <v>1.734</v>
      </c>
      <c r="W982" s="31">
        <v>0.30534299999999998</v>
      </c>
      <c r="X982" s="29">
        <v>4.7149500000000001E-8</v>
      </c>
      <c r="Y982" s="29" t="s">
        <v>382</v>
      </c>
    </row>
    <row r="983" spans="1:27" s="29" customFormat="1" ht="12" customHeight="1">
      <c r="A983" s="28" t="s">
        <v>1586</v>
      </c>
      <c r="B983" s="28" t="s">
        <v>143</v>
      </c>
      <c r="C983" s="28" t="s">
        <v>146</v>
      </c>
      <c r="D983" s="29">
        <v>8173900</v>
      </c>
      <c r="E983" s="30">
        <v>0.24790000000000001</v>
      </c>
      <c r="F983" s="31">
        <v>4.7571697332606497</v>
      </c>
      <c r="G983" s="29">
        <v>9.8163044410255002E-7</v>
      </c>
      <c r="H983" s="32">
        <v>1.45940341758184E-2</v>
      </c>
      <c r="I983" s="28">
        <v>8</v>
      </c>
      <c r="J983" s="33" t="s">
        <v>137</v>
      </c>
      <c r="K983" s="66">
        <v>1</v>
      </c>
      <c r="L983" s="28" t="s">
        <v>146</v>
      </c>
      <c r="M983" s="29" t="s">
        <v>156</v>
      </c>
      <c r="N983" s="29" t="s">
        <v>139</v>
      </c>
      <c r="O983" s="29" t="s">
        <v>1583</v>
      </c>
      <c r="P983" s="31">
        <v>2.2700000000000001E-2</v>
      </c>
      <c r="Q983" s="31">
        <v>0.2954</v>
      </c>
      <c r="R983" s="31">
        <v>0.34520000000000001</v>
      </c>
      <c r="S983" s="30">
        <v>0.25750000000000001</v>
      </c>
      <c r="T983" s="31">
        <v>0.2127</v>
      </c>
      <c r="U983" s="29" t="s">
        <v>140</v>
      </c>
      <c r="V983" s="31">
        <v>7.2539999999999996</v>
      </c>
      <c r="W983" s="31">
        <v>0.62065300000000001</v>
      </c>
      <c r="X983" s="29">
        <v>1.61118E-24</v>
      </c>
      <c r="Y983" s="29" t="s">
        <v>293</v>
      </c>
    </row>
    <row r="984" spans="1:27" s="29" customFormat="1" ht="12" customHeight="1">
      <c r="A984" s="28" t="s">
        <v>1587</v>
      </c>
      <c r="B984" s="28" t="s">
        <v>146</v>
      </c>
      <c r="C984" s="28" t="s">
        <v>143</v>
      </c>
      <c r="D984" s="29">
        <v>8173997</v>
      </c>
      <c r="E984" s="30">
        <v>0.26350000000000001</v>
      </c>
      <c r="F984" s="31">
        <v>5.5708671468256696</v>
      </c>
      <c r="G984" s="29">
        <v>1.267372808877E-8</v>
      </c>
      <c r="H984" s="32">
        <v>4.74966096728323E-4</v>
      </c>
      <c r="I984" s="28">
        <v>8</v>
      </c>
      <c r="J984" s="33" t="s">
        <v>137</v>
      </c>
      <c r="K984" s="66">
        <v>1</v>
      </c>
      <c r="L984" s="28" t="s">
        <v>143</v>
      </c>
      <c r="M984" s="29" t="s">
        <v>156</v>
      </c>
      <c r="N984" s="29" t="s">
        <v>139</v>
      </c>
      <c r="O984" s="29" t="s">
        <v>1583</v>
      </c>
      <c r="P984" s="31">
        <v>2.5000000000000001E-2</v>
      </c>
      <c r="Q984" s="31">
        <v>0.29680000000000001</v>
      </c>
      <c r="R984" s="31">
        <v>0.34520000000000001</v>
      </c>
      <c r="S984" s="30">
        <v>0.27339999999999998</v>
      </c>
      <c r="T984" s="31">
        <v>0.2147</v>
      </c>
      <c r="U984" s="29" t="s">
        <v>140</v>
      </c>
      <c r="V984" s="31">
        <v>1.6910000000000001</v>
      </c>
      <c r="W984" s="31">
        <v>0.65501699999999996</v>
      </c>
      <c r="X984" s="29">
        <v>4.76843E-28</v>
      </c>
      <c r="Y984" s="29" t="s">
        <v>293</v>
      </c>
    </row>
    <row r="985" spans="1:27" s="29" customFormat="1" ht="12" customHeight="1">
      <c r="A985" s="28" t="s">
        <v>1588</v>
      </c>
      <c r="B985" s="28" t="s">
        <v>143</v>
      </c>
      <c r="C985" s="28" t="s">
        <v>135</v>
      </c>
      <c r="D985" s="29">
        <v>8174227</v>
      </c>
      <c r="E985" s="30">
        <v>0.13850000000000001</v>
      </c>
      <c r="F985" s="31">
        <v>4.3105330557277801</v>
      </c>
      <c r="G985" s="29">
        <v>8.14307402450402E-6</v>
      </c>
      <c r="H985" s="32">
        <v>6.9609789410651102E-2</v>
      </c>
      <c r="I985" s="28">
        <v>8</v>
      </c>
      <c r="J985" s="33" t="s">
        <v>137</v>
      </c>
      <c r="K985" s="66">
        <v>1</v>
      </c>
      <c r="L985" s="28" t="s">
        <v>146</v>
      </c>
      <c r="M985" s="29" t="s">
        <v>156</v>
      </c>
      <c r="N985" s="29" t="s">
        <v>139</v>
      </c>
      <c r="O985" s="29" t="s">
        <v>1583</v>
      </c>
      <c r="P985" s="31" t="s">
        <v>140</v>
      </c>
      <c r="Q985" s="31" t="s">
        <v>140</v>
      </c>
      <c r="R985" s="31" t="s">
        <v>140</v>
      </c>
      <c r="S985" s="30" t="s">
        <v>140</v>
      </c>
      <c r="T985" s="31" t="s">
        <v>140</v>
      </c>
      <c r="U985" s="29" t="s">
        <v>1589</v>
      </c>
      <c r="V985" s="31">
        <v>2.097</v>
      </c>
      <c r="W985" s="31">
        <v>0.428674</v>
      </c>
      <c r="X985" s="29">
        <v>4.9910600000000001E-8</v>
      </c>
      <c r="Y985" s="29" t="s">
        <v>382</v>
      </c>
    </row>
    <row r="986" spans="1:27" s="29" customFormat="1" ht="12" customHeight="1">
      <c r="A986" s="28" t="s">
        <v>1590</v>
      </c>
      <c r="B986" s="28" t="s">
        <v>136</v>
      </c>
      <c r="C986" s="28" t="s">
        <v>135</v>
      </c>
      <c r="D986" s="29">
        <v>8174533</v>
      </c>
      <c r="E986" s="30">
        <v>0.26850000000000002</v>
      </c>
      <c r="F986" s="31">
        <v>5.4194002869540796</v>
      </c>
      <c r="G986" s="29">
        <v>2.9899645664870001E-8</v>
      </c>
      <c r="H986" s="32">
        <v>9.4434182490599596E-4</v>
      </c>
      <c r="I986" s="28">
        <v>8</v>
      </c>
      <c r="J986" s="33" t="s">
        <v>137</v>
      </c>
      <c r="K986" s="66">
        <v>1</v>
      </c>
      <c r="L986" s="28" t="s">
        <v>135</v>
      </c>
      <c r="M986" s="29" t="s">
        <v>156</v>
      </c>
      <c r="N986" s="29" t="s">
        <v>139</v>
      </c>
      <c r="O986" s="29" t="s">
        <v>1583</v>
      </c>
      <c r="P986" s="31">
        <v>1.44E-2</v>
      </c>
      <c r="Q986" s="31">
        <v>0.29830000000000001</v>
      </c>
      <c r="R986" s="31">
        <v>0.35020000000000001</v>
      </c>
      <c r="S986" s="30">
        <v>0.27339999999999998</v>
      </c>
      <c r="T986" s="31">
        <v>0.2157</v>
      </c>
      <c r="U986" s="29" t="s">
        <v>1591</v>
      </c>
      <c r="V986" s="31">
        <v>1.8089999999999999</v>
      </c>
      <c r="W986" s="31">
        <v>0.65112199999999998</v>
      </c>
      <c r="X986" s="29">
        <v>1.4854800000000001E-27</v>
      </c>
      <c r="Y986" s="29" t="s">
        <v>293</v>
      </c>
    </row>
    <row r="987" spans="1:27" s="29" customFormat="1" ht="12" customHeight="1">
      <c r="A987" s="28" t="s">
        <v>1592</v>
      </c>
      <c r="B987" s="28" t="s">
        <v>143</v>
      </c>
      <c r="C987" s="28" t="s">
        <v>146</v>
      </c>
      <c r="D987" s="29">
        <v>8174989</v>
      </c>
      <c r="E987" s="30">
        <v>0.2621</v>
      </c>
      <c r="F987" s="31">
        <v>5.4476398709979401</v>
      </c>
      <c r="G987" s="29">
        <v>2.5521286496839999E-8</v>
      </c>
      <c r="H987" s="32">
        <v>8.4069840263323705E-4</v>
      </c>
      <c r="I987" s="28">
        <v>8</v>
      </c>
      <c r="J987" s="33" t="s">
        <v>137</v>
      </c>
      <c r="K987" s="66">
        <v>1</v>
      </c>
      <c r="L987" s="28" t="s">
        <v>146</v>
      </c>
      <c r="M987" s="29" t="s">
        <v>156</v>
      </c>
      <c r="N987" s="29" t="s">
        <v>139</v>
      </c>
      <c r="O987" s="29" t="s">
        <v>1583</v>
      </c>
      <c r="P987" s="31">
        <v>0.14599999999999999</v>
      </c>
      <c r="Q987" s="31">
        <v>0.15559999999999999</v>
      </c>
      <c r="R987" s="31">
        <v>3.0000000000000001E-3</v>
      </c>
      <c r="S987" s="30">
        <v>0.2863</v>
      </c>
      <c r="T987" s="31">
        <v>7.46E-2</v>
      </c>
      <c r="U987" s="29" t="s">
        <v>140</v>
      </c>
      <c r="V987" s="31">
        <v>4.4260000000000002</v>
      </c>
      <c r="W987" s="31">
        <v>-0.65083899999999995</v>
      </c>
      <c r="X987" s="29">
        <v>6.3809600000000001E-32</v>
      </c>
      <c r="Y987" s="29" t="s">
        <v>293</v>
      </c>
    </row>
    <row r="988" spans="1:27" s="29" customFormat="1" ht="12" customHeight="1">
      <c r="A988" s="28" t="s">
        <v>1593</v>
      </c>
      <c r="B988" s="28" t="s">
        <v>146</v>
      </c>
      <c r="C988" s="28" t="s">
        <v>135</v>
      </c>
      <c r="D988" s="29">
        <v>8175136</v>
      </c>
      <c r="E988" s="30">
        <v>0.29049999999999998</v>
      </c>
      <c r="F988" s="31">
        <v>5.0104384640196997</v>
      </c>
      <c r="G988" s="29">
        <v>2.7153080805090998E-7</v>
      </c>
      <c r="H988" s="32">
        <v>5.5251490899890596E-3</v>
      </c>
      <c r="I988" s="28">
        <v>8</v>
      </c>
      <c r="J988" s="33" t="s">
        <v>137</v>
      </c>
      <c r="K988" s="66">
        <v>1</v>
      </c>
      <c r="L988" s="28" t="s">
        <v>135</v>
      </c>
      <c r="M988" s="29" t="s">
        <v>156</v>
      </c>
      <c r="N988" s="29" t="s">
        <v>139</v>
      </c>
      <c r="O988" s="29" t="s">
        <v>1583</v>
      </c>
      <c r="P988" s="31">
        <v>0.16259999999999999</v>
      </c>
      <c r="Q988" s="31">
        <v>0.18010000000000001</v>
      </c>
      <c r="R988" s="31">
        <v>3.0000000000000001E-3</v>
      </c>
      <c r="S988" s="30">
        <v>0.31709999999999999</v>
      </c>
      <c r="T988" s="31">
        <v>9.2999999999999999E-2</v>
      </c>
      <c r="U988" s="29" t="s">
        <v>1594</v>
      </c>
      <c r="V988" s="31">
        <v>2.2000000000000002</v>
      </c>
      <c r="W988" s="31">
        <v>-0.64959800000000001</v>
      </c>
      <c r="X988" s="29">
        <v>1.1084E-34</v>
      </c>
      <c r="Y988" s="29" t="s">
        <v>293</v>
      </c>
    </row>
    <row r="989" spans="1:27" s="29" customFormat="1" ht="12" customHeight="1">
      <c r="A989" s="28" t="s">
        <v>1595</v>
      </c>
      <c r="B989" s="28" t="s">
        <v>143</v>
      </c>
      <c r="C989" s="28" t="s">
        <v>146</v>
      </c>
      <c r="D989" s="29">
        <v>8177604</v>
      </c>
      <c r="E989" s="30">
        <v>0.26140000000000002</v>
      </c>
      <c r="F989" s="31">
        <v>5.8951944908445197</v>
      </c>
      <c r="G989" s="29">
        <v>1.8712015898399999E-9</v>
      </c>
      <c r="H989" s="32">
        <v>1.0634485838697899E-4</v>
      </c>
      <c r="I989" s="28">
        <v>8</v>
      </c>
      <c r="J989" s="33" t="s">
        <v>137</v>
      </c>
      <c r="K989" s="66">
        <v>1</v>
      </c>
      <c r="L989" s="28" t="s">
        <v>146</v>
      </c>
      <c r="M989" s="29" t="s">
        <v>150</v>
      </c>
      <c r="N989" s="29" t="s">
        <v>139</v>
      </c>
      <c r="O989" s="29" t="s">
        <v>1583</v>
      </c>
      <c r="P989" s="31">
        <v>8.2500000000000004E-2</v>
      </c>
      <c r="Q989" s="31">
        <v>0.14990000000000001</v>
      </c>
      <c r="R989" s="31">
        <v>3.0000000000000001E-3</v>
      </c>
      <c r="S989" s="30">
        <v>0.2873</v>
      </c>
      <c r="T989" s="31">
        <v>7.6700000000000004E-2</v>
      </c>
      <c r="U989" s="29" t="s">
        <v>140</v>
      </c>
      <c r="V989" s="31">
        <v>0.875</v>
      </c>
      <c r="W989" s="31">
        <v>-0.65760099999999999</v>
      </c>
      <c r="X989" s="29">
        <v>1.6824199999999999E-31</v>
      </c>
      <c r="Y989" s="29" t="s">
        <v>293</v>
      </c>
    </row>
    <row r="990" spans="1:27" s="29" customFormat="1" ht="12" customHeight="1">
      <c r="A990" s="28" t="s">
        <v>1596</v>
      </c>
      <c r="B990" s="28" t="s">
        <v>143</v>
      </c>
      <c r="C990" s="28" t="s">
        <v>146</v>
      </c>
      <c r="D990" s="29">
        <v>8179639</v>
      </c>
      <c r="E990" s="30">
        <v>0.26140000000000002</v>
      </c>
      <c r="F990" s="31">
        <v>5.4750237100707704</v>
      </c>
      <c r="G990" s="29">
        <v>2.1872651748489999E-8</v>
      </c>
      <c r="H990" s="32">
        <v>7.4057651525058998E-4</v>
      </c>
      <c r="I990" s="28">
        <v>8</v>
      </c>
      <c r="J990" s="33" t="s">
        <v>137</v>
      </c>
      <c r="K990" s="66">
        <v>1</v>
      </c>
      <c r="L990" s="28" t="s">
        <v>146</v>
      </c>
      <c r="M990" s="29" t="s">
        <v>150</v>
      </c>
      <c r="N990" s="29" t="s">
        <v>139</v>
      </c>
      <c r="O990" s="29" t="s">
        <v>1583</v>
      </c>
      <c r="P990" s="31">
        <v>8.3199999999999996E-2</v>
      </c>
      <c r="Q990" s="31">
        <v>0.14990000000000001</v>
      </c>
      <c r="R990" s="31">
        <v>3.0000000000000001E-3</v>
      </c>
      <c r="S990" s="30">
        <v>0.2853</v>
      </c>
      <c r="T990" s="31">
        <v>7.6700000000000004E-2</v>
      </c>
      <c r="U990" s="29" t="s">
        <v>1597</v>
      </c>
      <c r="V990" s="31">
        <v>3.3220000000000001</v>
      </c>
      <c r="W990" s="31">
        <v>-0.65580799999999995</v>
      </c>
      <c r="X990" s="29">
        <v>1.92549E-31</v>
      </c>
      <c r="Y990" s="29" t="s">
        <v>293</v>
      </c>
    </row>
    <row r="991" spans="1:27" s="29" customFormat="1" ht="12" customHeight="1">
      <c r="A991" s="28" t="s">
        <v>1598</v>
      </c>
      <c r="B991" s="28" t="s">
        <v>143</v>
      </c>
      <c r="C991" s="28" t="s">
        <v>146</v>
      </c>
      <c r="D991" s="29">
        <v>8179870</v>
      </c>
      <c r="E991" s="30">
        <v>0.26140000000000002</v>
      </c>
      <c r="F991" s="31">
        <v>5.4621875355053797</v>
      </c>
      <c r="G991" s="29">
        <v>2.351514285279E-8</v>
      </c>
      <c r="H991" s="32">
        <v>7.7957936455717001E-4</v>
      </c>
      <c r="I991" s="28">
        <v>8</v>
      </c>
      <c r="J991" s="33" t="s">
        <v>137</v>
      </c>
      <c r="K991" s="66">
        <v>1</v>
      </c>
      <c r="L991" s="28" t="s">
        <v>146</v>
      </c>
      <c r="M991" s="29" t="s">
        <v>150</v>
      </c>
      <c r="N991" s="29" t="s">
        <v>139</v>
      </c>
      <c r="O991" s="29" t="s">
        <v>1583</v>
      </c>
      <c r="P991" s="31">
        <v>8.4699999999999998E-2</v>
      </c>
      <c r="Q991" s="31">
        <v>0.14990000000000001</v>
      </c>
      <c r="R991" s="31">
        <v>3.0000000000000001E-3</v>
      </c>
      <c r="S991" s="30">
        <v>0.2853</v>
      </c>
      <c r="T991" s="31">
        <v>7.6700000000000004E-2</v>
      </c>
      <c r="U991" s="29" t="s">
        <v>140</v>
      </c>
      <c r="V991" s="31">
        <v>0.41199999999999998</v>
      </c>
      <c r="W991" s="31">
        <v>-0.65580799999999995</v>
      </c>
      <c r="X991" s="29">
        <v>1.92549E-31</v>
      </c>
      <c r="Y991" s="29" t="s">
        <v>293</v>
      </c>
    </row>
    <row r="992" spans="1:27" s="29" customFormat="1" ht="12" customHeight="1">
      <c r="A992" s="28" t="s">
        <v>1599</v>
      </c>
      <c r="B992" s="28" t="s">
        <v>143</v>
      </c>
      <c r="C992" s="28" t="s">
        <v>136</v>
      </c>
      <c r="D992" s="29">
        <v>8183477</v>
      </c>
      <c r="E992" s="30">
        <v>6.9599999999999995E-2</v>
      </c>
      <c r="F992" s="31">
        <v>4.75709102353456</v>
      </c>
      <c r="G992" s="29">
        <v>9.8201312215592991E-7</v>
      </c>
      <c r="H992" s="32">
        <v>1.45940341758184E-2</v>
      </c>
      <c r="I992" s="28">
        <v>8</v>
      </c>
      <c r="J992" s="33" t="s">
        <v>137</v>
      </c>
      <c r="K992" s="66">
        <v>1</v>
      </c>
      <c r="L992" s="28" t="s">
        <v>136</v>
      </c>
      <c r="M992" s="29" t="s">
        <v>150</v>
      </c>
      <c r="N992" s="29" t="s">
        <v>139</v>
      </c>
      <c r="O992" s="29" t="s">
        <v>1583</v>
      </c>
      <c r="P992" s="31">
        <v>3.0000000000000001E-3</v>
      </c>
      <c r="Q992" s="31">
        <v>2.1600000000000001E-2</v>
      </c>
      <c r="R992" s="31">
        <v>0</v>
      </c>
      <c r="S992" s="30">
        <v>7.5499999999999998E-2</v>
      </c>
      <c r="T992" s="31">
        <v>8.2000000000000007E-3</v>
      </c>
      <c r="U992" s="29" t="s">
        <v>140</v>
      </c>
      <c r="V992" s="31">
        <v>3.9409999999999998</v>
      </c>
      <c r="W992" s="31">
        <v>-0.53701100000000002</v>
      </c>
      <c r="X992" s="29">
        <v>2.7839300000000002E-7</v>
      </c>
      <c r="Y992" s="29" t="s">
        <v>293</v>
      </c>
    </row>
    <row r="993" spans="1:25" s="29" customFormat="1" ht="12" customHeight="1">
      <c r="A993" s="28" t="s">
        <v>1600</v>
      </c>
      <c r="B993" s="28" t="s">
        <v>135</v>
      </c>
      <c r="C993" s="28" t="s">
        <v>143</v>
      </c>
      <c r="D993" s="29">
        <v>8215511</v>
      </c>
      <c r="E993" s="30">
        <v>6.5339999999999995E-2</v>
      </c>
      <c r="F993" s="31">
        <v>3.8537465547739198</v>
      </c>
      <c r="G993" s="29">
        <v>5.8162004739168601E-5</v>
      </c>
      <c r="H993" s="32">
        <v>0.22293039011723201</v>
      </c>
      <c r="I993" s="28">
        <v>8</v>
      </c>
      <c r="J993" s="33" t="s">
        <v>137</v>
      </c>
      <c r="K993" s="66">
        <v>1</v>
      </c>
      <c r="L993" s="28" t="s">
        <v>143</v>
      </c>
      <c r="M993" s="29" t="s">
        <v>150</v>
      </c>
      <c r="N993" s="29" t="s">
        <v>139</v>
      </c>
      <c r="O993" s="29" t="s">
        <v>1583</v>
      </c>
      <c r="P993" s="31">
        <v>3.0000000000000001E-3</v>
      </c>
      <c r="Q993" s="31">
        <v>2.3099999999999999E-2</v>
      </c>
      <c r="R993" s="31">
        <v>0</v>
      </c>
      <c r="S993" s="30">
        <v>7.2599999999999998E-2</v>
      </c>
      <c r="T993" s="31">
        <v>8.2000000000000007E-3</v>
      </c>
      <c r="U993" s="29" t="s">
        <v>140</v>
      </c>
      <c r="V993" s="31">
        <v>4.1020000000000003</v>
      </c>
      <c r="W993" s="31">
        <v>-0.52899099999999999</v>
      </c>
      <c r="X993" s="29">
        <v>4.22796E-7</v>
      </c>
      <c r="Y993" s="29" t="s">
        <v>293</v>
      </c>
    </row>
    <row r="994" spans="1:25" s="29" customFormat="1" ht="12" customHeight="1">
      <c r="A994" s="28" t="s">
        <v>1601</v>
      </c>
      <c r="B994" s="28" t="s">
        <v>143</v>
      </c>
      <c r="C994" s="28" t="s">
        <v>136</v>
      </c>
      <c r="D994" s="29">
        <v>8220362</v>
      </c>
      <c r="E994" s="30">
        <v>6.3920000000000005E-2</v>
      </c>
      <c r="F994" s="31">
        <v>3.9557191819223601</v>
      </c>
      <c r="G994" s="29">
        <v>3.81523759522475E-5</v>
      </c>
      <c r="H994" s="32">
        <v>0.17182660144987699</v>
      </c>
      <c r="I994" s="28">
        <v>8</v>
      </c>
      <c r="J994" s="33" t="s">
        <v>137</v>
      </c>
      <c r="K994" s="66">
        <v>1</v>
      </c>
      <c r="L994" s="28" t="s">
        <v>136</v>
      </c>
      <c r="M994" s="29" t="s">
        <v>150</v>
      </c>
      <c r="N994" s="29" t="s">
        <v>139</v>
      </c>
      <c r="O994" s="29" t="s">
        <v>1583</v>
      </c>
      <c r="P994" s="31">
        <v>3.0000000000000001E-3</v>
      </c>
      <c r="Q994" s="31">
        <v>2.3099999999999999E-2</v>
      </c>
      <c r="R994" s="31">
        <v>0</v>
      </c>
      <c r="S994" s="30">
        <v>7.2599999999999998E-2</v>
      </c>
      <c r="T994" s="31">
        <v>8.2000000000000007E-3</v>
      </c>
      <c r="U994" s="29" t="s">
        <v>140</v>
      </c>
      <c r="V994" s="31">
        <v>1.4410000000000001</v>
      </c>
      <c r="W994" s="31">
        <v>-0.52899099999999999</v>
      </c>
      <c r="X994" s="29">
        <v>4.22796E-7</v>
      </c>
      <c r="Y994" s="29" t="s">
        <v>293</v>
      </c>
    </row>
    <row r="995" spans="1:25" s="29" customFormat="1" ht="12" customHeight="1">
      <c r="A995" s="28" t="s">
        <v>1602</v>
      </c>
      <c r="B995" s="28" t="s">
        <v>136</v>
      </c>
      <c r="C995" s="28" t="s">
        <v>135</v>
      </c>
      <c r="D995" s="29">
        <v>8228293</v>
      </c>
      <c r="E995" s="30">
        <v>7.2440000000000004E-2</v>
      </c>
      <c r="F995" s="31">
        <v>3.8296096893488198</v>
      </c>
      <c r="G995" s="29">
        <v>6.4173332531668905E-5</v>
      </c>
      <c r="H995" s="32">
        <v>0.23339540859538899</v>
      </c>
      <c r="I995" s="28">
        <v>8</v>
      </c>
      <c r="J995" s="33" t="s">
        <v>137</v>
      </c>
      <c r="K995" s="66">
        <v>1</v>
      </c>
      <c r="L995" s="28" t="s">
        <v>135</v>
      </c>
      <c r="M995" s="29" t="s">
        <v>150</v>
      </c>
      <c r="N995" s="29" t="s">
        <v>139</v>
      </c>
      <c r="O995" s="29" t="s">
        <v>1583</v>
      </c>
      <c r="P995" s="31">
        <v>0.11119999999999999</v>
      </c>
      <c r="Q995" s="31">
        <v>5.4800000000000001E-2</v>
      </c>
      <c r="R995" s="31">
        <v>7.4399999999999994E-2</v>
      </c>
      <c r="S995" s="30">
        <v>6.1600000000000002E-2</v>
      </c>
      <c r="T995" s="31">
        <v>0.20039999999999999</v>
      </c>
      <c r="U995" s="29" t="s">
        <v>140</v>
      </c>
      <c r="V995" s="31">
        <v>2.1469999999999998</v>
      </c>
      <c r="W995" s="31">
        <v>-0.38997799999999999</v>
      </c>
      <c r="X995" s="29">
        <v>1.31727E-7</v>
      </c>
      <c r="Y995" s="29" t="s">
        <v>341</v>
      </c>
    </row>
    <row r="996" spans="1:25" s="29" customFormat="1" ht="12" customHeight="1">
      <c r="A996" s="28" t="s">
        <v>1603</v>
      </c>
      <c r="B996" s="28" t="s">
        <v>143</v>
      </c>
      <c r="C996" s="28" t="s">
        <v>135</v>
      </c>
      <c r="D996" s="29">
        <v>8230680</v>
      </c>
      <c r="E996" s="30">
        <v>6.4630000000000007E-2</v>
      </c>
      <c r="F996" s="31">
        <v>4.8590636506829998</v>
      </c>
      <c r="G996" s="29">
        <v>5.8971107413843005E-7</v>
      </c>
      <c r="H996" s="32">
        <v>9.8065490791446001E-3</v>
      </c>
      <c r="I996" s="28">
        <v>8</v>
      </c>
      <c r="J996" s="33" t="s">
        <v>137</v>
      </c>
      <c r="K996" s="66">
        <v>1</v>
      </c>
      <c r="L996" s="28" t="s">
        <v>135</v>
      </c>
      <c r="M996" s="29" t="s">
        <v>150</v>
      </c>
      <c r="N996" s="29" t="s">
        <v>139</v>
      </c>
      <c r="O996" s="29" t="s">
        <v>1583</v>
      </c>
      <c r="P996" s="31">
        <v>4.0099999999999997E-2</v>
      </c>
      <c r="Q996" s="31">
        <v>4.1799999999999997E-2</v>
      </c>
      <c r="R996" s="31">
        <v>7.3400000000000007E-2</v>
      </c>
      <c r="S996" s="30">
        <v>4.9700000000000001E-2</v>
      </c>
      <c r="T996" s="31">
        <v>0.17380000000000001</v>
      </c>
      <c r="U996" s="29" t="s">
        <v>140</v>
      </c>
      <c r="V996" s="31">
        <v>3.4119999999999999</v>
      </c>
      <c r="W996" s="31">
        <v>-0.33735599999999999</v>
      </c>
      <c r="X996" s="29">
        <v>9.0962200000000001E-5</v>
      </c>
      <c r="Y996" s="29" t="s">
        <v>341</v>
      </c>
    </row>
    <row r="997" spans="1:25" s="29" customFormat="1" ht="12" customHeight="1">
      <c r="A997" s="28" t="s">
        <v>1604</v>
      </c>
      <c r="B997" s="28" t="s">
        <v>143</v>
      </c>
      <c r="C997" s="28" t="s">
        <v>146</v>
      </c>
      <c r="D997" s="29">
        <v>8234113</v>
      </c>
      <c r="E997" s="30">
        <v>7.102E-2</v>
      </c>
      <c r="F997" s="31">
        <v>3.7704092685636601</v>
      </c>
      <c r="G997" s="29">
        <v>8.1490024433566601E-5</v>
      </c>
      <c r="H997" s="32">
        <v>0.26877922754289302</v>
      </c>
      <c r="I997" s="28">
        <v>8</v>
      </c>
      <c r="J997" s="33" t="s">
        <v>137</v>
      </c>
      <c r="K997" s="66">
        <v>1</v>
      </c>
      <c r="L997" s="28" t="s">
        <v>146</v>
      </c>
      <c r="M997" s="29" t="s">
        <v>260</v>
      </c>
      <c r="N997" s="29" t="s">
        <v>261</v>
      </c>
      <c r="O997" s="29" t="s">
        <v>1583</v>
      </c>
      <c r="P997" s="31">
        <v>0.10290000000000001</v>
      </c>
      <c r="Q997" s="31">
        <v>5.1900000000000002E-2</v>
      </c>
      <c r="R997" s="31">
        <v>7.4399999999999994E-2</v>
      </c>
      <c r="S997" s="30">
        <v>6.1600000000000002E-2</v>
      </c>
      <c r="T997" s="31">
        <v>0.1953</v>
      </c>
      <c r="U997" s="29" t="s">
        <v>140</v>
      </c>
      <c r="V997" s="31">
        <v>0.104</v>
      </c>
      <c r="W997" s="31">
        <v>-0.38623299999999999</v>
      </c>
      <c r="X997" s="29">
        <v>2.14901E-7</v>
      </c>
      <c r="Y997" s="29" t="s">
        <v>341</v>
      </c>
    </row>
    <row r="998" spans="1:25" s="29" customFormat="1" ht="12" customHeight="1">
      <c r="A998" s="28" t="s">
        <v>1605</v>
      </c>
      <c r="B998" s="28" t="s">
        <v>135</v>
      </c>
      <c r="C998" s="28" t="s">
        <v>136</v>
      </c>
      <c r="D998" s="29">
        <v>8243060</v>
      </c>
      <c r="E998" s="30">
        <v>8.8069999999999996E-2</v>
      </c>
      <c r="F998" s="31">
        <v>4.2969509198753704</v>
      </c>
      <c r="G998" s="29">
        <v>8.6581758205178492E-6</v>
      </c>
      <c r="H998" s="32">
        <v>7.2573580244210706E-2</v>
      </c>
      <c r="I998" s="28">
        <v>8</v>
      </c>
      <c r="J998" s="33" t="s">
        <v>137</v>
      </c>
      <c r="K998" s="66">
        <v>1</v>
      </c>
      <c r="L998" s="28" t="s">
        <v>136</v>
      </c>
      <c r="M998" s="29" t="s">
        <v>150</v>
      </c>
      <c r="N998" s="29" t="s">
        <v>139</v>
      </c>
      <c r="O998" s="29" t="s">
        <v>1583</v>
      </c>
      <c r="P998" s="31">
        <v>0.09</v>
      </c>
      <c r="Q998" s="31">
        <v>5.4800000000000001E-2</v>
      </c>
      <c r="R998" s="31">
        <v>7.4399999999999994E-2</v>
      </c>
      <c r="S998" s="30">
        <v>7.85E-2</v>
      </c>
      <c r="T998" s="31">
        <v>0.1769</v>
      </c>
      <c r="U998" s="29" t="s">
        <v>140</v>
      </c>
      <c r="V998" s="31">
        <v>9.9120000000000008</v>
      </c>
      <c r="W998" s="31">
        <v>0.476852</v>
      </c>
      <c r="X998" s="29">
        <v>7.2196100000000002E-6</v>
      </c>
      <c r="Y998" s="29" t="s">
        <v>337</v>
      </c>
    </row>
    <row r="999" spans="1:25" s="29" customFormat="1" ht="12" customHeight="1">
      <c r="A999" s="28" t="s">
        <v>1606</v>
      </c>
      <c r="B999" s="28" t="s">
        <v>143</v>
      </c>
      <c r="C999" s="28" t="s">
        <v>136</v>
      </c>
      <c r="D999" s="29">
        <v>8243435</v>
      </c>
      <c r="E999" s="30">
        <v>0.10440000000000001</v>
      </c>
      <c r="F999" s="31">
        <v>3.78467477970052</v>
      </c>
      <c r="G999" s="29">
        <v>7.6954856083469395E-5</v>
      </c>
      <c r="H999" s="32">
        <v>0.26166409157515103</v>
      </c>
      <c r="I999" s="28">
        <v>8</v>
      </c>
      <c r="J999" s="33" t="s">
        <v>137</v>
      </c>
      <c r="K999" s="66">
        <v>1</v>
      </c>
      <c r="L999" s="28" t="s">
        <v>146</v>
      </c>
      <c r="M999" s="29" t="s">
        <v>150</v>
      </c>
      <c r="N999" s="29" t="s">
        <v>139</v>
      </c>
      <c r="O999" s="29" t="s">
        <v>1583</v>
      </c>
      <c r="P999" s="31" t="s">
        <v>140</v>
      </c>
      <c r="Q999" s="31" t="s">
        <v>140</v>
      </c>
      <c r="R999" s="31" t="s">
        <v>140</v>
      </c>
      <c r="S999" s="30" t="s">
        <v>140</v>
      </c>
      <c r="T999" s="31" t="s">
        <v>140</v>
      </c>
      <c r="U999" s="29" t="s">
        <v>140</v>
      </c>
      <c r="V999" s="31">
        <v>0.58699999999999997</v>
      </c>
      <c r="W999" s="31">
        <v>-0.34170200000000001</v>
      </c>
      <c r="X999" s="29">
        <v>1.3031699999999999E-4</v>
      </c>
      <c r="Y999" s="29" t="s">
        <v>141</v>
      </c>
    </row>
    <row r="1000" spans="1:25" s="29" customFormat="1" ht="12" customHeight="1">
      <c r="A1000" s="28" t="s">
        <v>1607</v>
      </c>
      <c r="B1000" s="28" t="s">
        <v>143</v>
      </c>
      <c r="C1000" s="28" t="s">
        <v>146</v>
      </c>
      <c r="D1000" s="29">
        <v>8250204</v>
      </c>
      <c r="E1000" s="30">
        <v>0.3125</v>
      </c>
      <c r="F1000" s="31">
        <v>3.3865978071894198</v>
      </c>
      <c r="G1000" s="29">
        <v>3.5382523424053999E-4</v>
      </c>
      <c r="H1000" s="32">
        <v>0.52485322821628499</v>
      </c>
      <c r="I1000" s="28">
        <v>8</v>
      </c>
      <c r="J1000" s="33" t="s">
        <v>137</v>
      </c>
      <c r="K1000" s="66">
        <v>1</v>
      </c>
      <c r="L1000" s="28" t="s">
        <v>146</v>
      </c>
      <c r="M1000" s="29" t="s">
        <v>138</v>
      </c>
      <c r="N1000" s="29" t="s">
        <v>139</v>
      </c>
      <c r="O1000" s="29" t="s">
        <v>140</v>
      </c>
      <c r="P1000" s="31">
        <v>0.35930000000000001</v>
      </c>
      <c r="Q1000" s="31">
        <v>0.2147</v>
      </c>
      <c r="R1000" s="31">
        <v>9.4200000000000006E-2</v>
      </c>
      <c r="S1000" s="30">
        <v>0.29420000000000002</v>
      </c>
      <c r="T1000" s="31">
        <v>0.30980000000000002</v>
      </c>
      <c r="U1000" s="29" t="s">
        <v>140</v>
      </c>
      <c r="V1000" s="31">
        <v>0.50800000000000001</v>
      </c>
      <c r="W1000" s="31">
        <v>-0.56572999999999996</v>
      </c>
      <c r="X1000" s="29">
        <v>5.1184000000000002E-24</v>
      </c>
      <c r="Y1000" s="29" t="s">
        <v>293</v>
      </c>
    </row>
    <row r="1001" spans="1:25" s="29" customFormat="1" ht="12" customHeight="1">
      <c r="A1001" s="28" t="s">
        <v>1608</v>
      </c>
      <c r="B1001" s="28" t="s">
        <v>135</v>
      </c>
      <c r="C1001" s="28" t="s">
        <v>143</v>
      </c>
      <c r="D1001" s="29">
        <v>8252370</v>
      </c>
      <c r="E1001" s="30">
        <v>0.25990000000000002</v>
      </c>
      <c r="F1001" s="31">
        <v>3.5914534000934801</v>
      </c>
      <c r="G1001" s="29">
        <v>1.64419490270154E-4</v>
      </c>
      <c r="H1001" s="32">
        <v>0.37362890063787002</v>
      </c>
      <c r="I1001" s="28">
        <v>8</v>
      </c>
      <c r="J1001" s="33" t="s">
        <v>137</v>
      </c>
      <c r="K1001" s="66">
        <v>1</v>
      </c>
      <c r="L1001" s="28" t="s">
        <v>143</v>
      </c>
      <c r="M1001" s="29" t="s">
        <v>138</v>
      </c>
      <c r="N1001" s="29" t="s">
        <v>139</v>
      </c>
      <c r="O1001" s="29" t="s">
        <v>140</v>
      </c>
      <c r="P1001" s="31">
        <v>0.14369999999999999</v>
      </c>
      <c r="Q1001" s="31">
        <v>0.1787</v>
      </c>
      <c r="R1001" s="31">
        <v>9.2299999999999993E-2</v>
      </c>
      <c r="S1001" s="30">
        <v>0.2306</v>
      </c>
      <c r="T1001" s="31">
        <v>0.19120000000000001</v>
      </c>
      <c r="U1001" s="29" t="s">
        <v>140</v>
      </c>
      <c r="V1001" s="31">
        <v>0.871</v>
      </c>
      <c r="W1001" s="31">
        <v>-0.49185600000000002</v>
      </c>
      <c r="X1001" s="29">
        <v>7.9548100000000001E-14</v>
      </c>
      <c r="Y1001" s="29" t="s">
        <v>293</v>
      </c>
    </row>
    <row r="1002" spans="1:25" s="29" customFormat="1" ht="12" customHeight="1">
      <c r="A1002" s="28" t="s">
        <v>1609</v>
      </c>
      <c r="B1002" s="28" t="s">
        <v>135</v>
      </c>
      <c r="C1002" s="28" t="s">
        <v>136</v>
      </c>
      <c r="D1002" s="29">
        <v>8256151</v>
      </c>
      <c r="E1002" s="30">
        <v>0.25990000000000002</v>
      </c>
      <c r="F1002" s="31">
        <v>3.4354197317194202</v>
      </c>
      <c r="G1002" s="29">
        <v>2.9581835067687799E-4</v>
      </c>
      <c r="H1002" s="32">
        <v>0.490222935010595</v>
      </c>
      <c r="I1002" s="28">
        <v>8</v>
      </c>
      <c r="J1002" s="33" t="s">
        <v>137</v>
      </c>
      <c r="K1002" s="66">
        <v>1</v>
      </c>
      <c r="L1002" s="28" t="s">
        <v>136</v>
      </c>
      <c r="M1002" s="29" t="s">
        <v>324</v>
      </c>
      <c r="N1002" s="29" t="s">
        <v>139</v>
      </c>
      <c r="O1002" s="29" t="s">
        <v>140</v>
      </c>
      <c r="P1002" s="31">
        <v>0.14149999999999999</v>
      </c>
      <c r="Q1002" s="31">
        <v>0.32129999999999997</v>
      </c>
      <c r="R1002" s="31">
        <v>0.15279999999999999</v>
      </c>
      <c r="S1002" s="30">
        <v>0.2306</v>
      </c>
      <c r="T1002" s="31">
        <v>0.19120000000000001</v>
      </c>
      <c r="U1002" s="29" t="s">
        <v>140</v>
      </c>
      <c r="V1002" s="31">
        <v>0.433</v>
      </c>
      <c r="W1002" s="31">
        <v>0.71862700000000002</v>
      </c>
      <c r="X1002" s="29">
        <v>1.66357E-14</v>
      </c>
      <c r="Y1002" s="29" t="s">
        <v>480</v>
      </c>
    </row>
    <row r="1003" spans="1:25" s="29" customFormat="1" ht="12" customHeight="1">
      <c r="A1003" s="28" t="s">
        <v>1610</v>
      </c>
      <c r="B1003" s="28" t="s">
        <v>135</v>
      </c>
      <c r="C1003" s="28" t="s">
        <v>136</v>
      </c>
      <c r="D1003" s="29">
        <v>8257562</v>
      </c>
      <c r="E1003" s="30">
        <v>0.25990000000000002</v>
      </c>
      <c r="F1003" s="31">
        <v>3.4217774437741499</v>
      </c>
      <c r="G1003" s="29">
        <v>3.1106607680496899E-4</v>
      </c>
      <c r="H1003" s="32">
        <v>0.50132602053290398</v>
      </c>
      <c r="I1003" s="28">
        <v>8</v>
      </c>
      <c r="J1003" s="33" t="s">
        <v>137</v>
      </c>
      <c r="K1003" s="66">
        <v>1</v>
      </c>
      <c r="L1003" s="28" t="s">
        <v>136</v>
      </c>
      <c r="M1003" s="29" t="s">
        <v>324</v>
      </c>
      <c r="N1003" s="29" t="s">
        <v>139</v>
      </c>
      <c r="O1003" s="29" t="s">
        <v>140</v>
      </c>
      <c r="P1003" s="31">
        <v>0.14149999999999999</v>
      </c>
      <c r="Q1003" s="31">
        <v>0.32279999999999998</v>
      </c>
      <c r="R1003" s="31">
        <v>0.15379999999999999</v>
      </c>
      <c r="S1003" s="30">
        <v>0.2306</v>
      </c>
      <c r="T1003" s="31">
        <v>0.19120000000000001</v>
      </c>
      <c r="U1003" s="29" t="s">
        <v>140</v>
      </c>
      <c r="V1003" s="31">
        <v>0.46600000000000003</v>
      </c>
      <c r="W1003" s="31" t="s">
        <v>144</v>
      </c>
      <c r="X1003" s="29" t="s">
        <v>144</v>
      </c>
      <c r="Y1003" s="29" t="s">
        <v>144</v>
      </c>
    </row>
    <row r="1004" spans="1:25" s="29" customFormat="1" ht="12" customHeight="1">
      <c r="A1004" s="28" t="s">
        <v>1611</v>
      </c>
      <c r="B1004" s="28" t="s">
        <v>143</v>
      </c>
      <c r="C1004" s="28" t="s">
        <v>146</v>
      </c>
      <c r="D1004" s="29">
        <v>8260516</v>
      </c>
      <c r="E1004" s="30">
        <v>0.26140000000000002</v>
      </c>
      <c r="F1004" s="31">
        <v>3.31512340320123</v>
      </c>
      <c r="G1004" s="29">
        <v>4.5801338281189103E-4</v>
      </c>
      <c r="H1004" s="32">
        <v>0.56927400559445795</v>
      </c>
      <c r="I1004" s="28">
        <v>8</v>
      </c>
      <c r="J1004" s="33" t="s">
        <v>137</v>
      </c>
      <c r="K1004" s="66">
        <v>1</v>
      </c>
      <c r="L1004" s="28" t="s">
        <v>146</v>
      </c>
      <c r="M1004" s="29" t="s">
        <v>138</v>
      </c>
      <c r="N1004" s="29" t="s">
        <v>139</v>
      </c>
      <c r="O1004" s="29" t="s">
        <v>140</v>
      </c>
      <c r="P1004" s="31">
        <v>0.14069999999999999</v>
      </c>
      <c r="Q1004" s="31">
        <v>0.32129999999999997</v>
      </c>
      <c r="R1004" s="31">
        <v>0.1409</v>
      </c>
      <c r="S1004" s="30">
        <v>0.2296</v>
      </c>
      <c r="T1004" s="31">
        <v>0.19120000000000001</v>
      </c>
      <c r="U1004" s="29" t="s">
        <v>140</v>
      </c>
      <c r="V1004" s="31">
        <v>4.8819999999999997</v>
      </c>
      <c r="W1004" s="31">
        <v>0.70832600000000001</v>
      </c>
      <c r="X1004" s="29">
        <v>2.29259E-14</v>
      </c>
      <c r="Y1004" s="29" t="s">
        <v>480</v>
      </c>
    </row>
    <row r="1005" spans="1:25" s="29" customFormat="1" ht="12" customHeight="1">
      <c r="A1005" s="28" t="s">
        <v>1612</v>
      </c>
      <c r="B1005" s="28" t="s">
        <v>135</v>
      </c>
      <c r="C1005" s="28" t="s">
        <v>136</v>
      </c>
      <c r="D1005" s="29">
        <v>8261332</v>
      </c>
      <c r="E1005" s="30">
        <v>0.25919999999999999</v>
      </c>
      <c r="F1005" s="31">
        <v>3.9896376794961501</v>
      </c>
      <c r="G1005" s="29">
        <v>3.3087149926899898E-5</v>
      </c>
      <c r="H1005" s="32">
        <v>0.159774401837189</v>
      </c>
      <c r="I1005" s="28">
        <v>8</v>
      </c>
      <c r="J1005" s="33" t="s">
        <v>137</v>
      </c>
      <c r="K1005" s="66">
        <v>1</v>
      </c>
      <c r="L1005" s="28" t="s">
        <v>136</v>
      </c>
      <c r="M1005" s="29" t="s">
        <v>138</v>
      </c>
      <c r="N1005" s="29" t="s">
        <v>139</v>
      </c>
      <c r="O1005" s="29" t="s">
        <v>140</v>
      </c>
      <c r="P1005" s="31">
        <v>0.17849999999999999</v>
      </c>
      <c r="Q1005" s="31">
        <v>0.31990000000000002</v>
      </c>
      <c r="R1005" s="31">
        <v>0.1429</v>
      </c>
      <c r="S1005" s="30">
        <v>0.2296</v>
      </c>
      <c r="T1005" s="31">
        <v>0.1933</v>
      </c>
      <c r="U1005" s="29" t="s">
        <v>140</v>
      </c>
      <c r="V1005" s="31">
        <v>0.34599999999999997</v>
      </c>
      <c r="W1005" s="31">
        <v>0.67815199999999998</v>
      </c>
      <c r="X1005" s="29">
        <v>7.2862100000000005E-14</v>
      </c>
      <c r="Y1005" s="29" t="s">
        <v>480</v>
      </c>
    </row>
    <row r="1006" spans="1:25" s="29" customFormat="1" ht="12" customHeight="1">
      <c r="A1006" s="28" t="s">
        <v>1613</v>
      </c>
      <c r="B1006" s="28" t="s">
        <v>143</v>
      </c>
      <c r="C1006" s="28" t="s">
        <v>135</v>
      </c>
      <c r="D1006" s="29">
        <v>8261391</v>
      </c>
      <c r="E1006" s="30">
        <v>0.25990000000000002</v>
      </c>
      <c r="F1006" s="31">
        <v>3.9316579557287401</v>
      </c>
      <c r="G1006" s="29">
        <v>4.2181019249661897E-5</v>
      </c>
      <c r="H1006" s="32">
        <v>0.184715986580928</v>
      </c>
      <c r="I1006" s="28">
        <v>8</v>
      </c>
      <c r="J1006" s="33" t="s">
        <v>137</v>
      </c>
      <c r="K1006" s="66">
        <v>1</v>
      </c>
      <c r="L1006" s="28" t="s">
        <v>146</v>
      </c>
      <c r="M1006" s="29" t="s">
        <v>138</v>
      </c>
      <c r="N1006" s="29" t="s">
        <v>139</v>
      </c>
      <c r="O1006" s="29" t="s">
        <v>140</v>
      </c>
      <c r="P1006" s="31" t="s">
        <v>140</v>
      </c>
      <c r="Q1006" s="31" t="s">
        <v>140</v>
      </c>
      <c r="R1006" s="31" t="s">
        <v>140</v>
      </c>
      <c r="S1006" s="30" t="s">
        <v>140</v>
      </c>
      <c r="T1006" s="31" t="s">
        <v>140</v>
      </c>
      <c r="U1006" s="29" t="s">
        <v>140</v>
      </c>
      <c r="V1006" s="31">
        <v>0.26700000000000002</v>
      </c>
      <c r="W1006" s="31">
        <v>0.70367199999999996</v>
      </c>
      <c r="X1006" s="29">
        <v>6.4600600000000003E-14</v>
      </c>
      <c r="Y1006" s="29" t="s">
        <v>480</v>
      </c>
    </row>
    <row r="1007" spans="1:25" s="29" customFormat="1" ht="12" customHeight="1">
      <c r="A1007" s="28" t="s">
        <v>1614</v>
      </c>
      <c r="B1007" s="28" t="s">
        <v>143</v>
      </c>
      <c r="C1007" s="28" t="s">
        <v>136</v>
      </c>
      <c r="D1007" s="29">
        <v>8263482</v>
      </c>
      <c r="E1007" s="30">
        <v>0.25779999999999997</v>
      </c>
      <c r="F1007" s="31">
        <v>3.7415185674914899</v>
      </c>
      <c r="G1007" s="29">
        <v>9.1455830435165103E-5</v>
      </c>
      <c r="H1007" s="32">
        <v>0.28192274849515703</v>
      </c>
      <c r="I1007" s="28">
        <v>8</v>
      </c>
      <c r="J1007" s="33" t="s">
        <v>137</v>
      </c>
      <c r="K1007" s="66">
        <v>1</v>
      </c>
      <c r="L1007" s="28" t="s">
        <v>135</v>
      </c>
      <c r="M1007" s="29" t="s">
        <v>138</v>
      </c>
      <c r="N1007" s="29" t="s">
        <v>139</v>
      </c>
      <c r="O1007" s="29" t="s">
        <v>140</v>
      </c>
      <c r="P1007" s="31" t="s">
        <v>140</v>
      </c>
      <c r="Q1007" s="31" t="s">
        <v>140</v>
      </c>
      <c r="R1007" s="31" t="s">
        <v>140</v>
      </c>
      <c r="S1007" s="30" t="s">
        <v>140</v>
      </c>
      <c r="T1007" s="31" t="s">
        <v>140</v>
      </c>
      <c r="U1007" s="29" t="s">
        <v>140</v>
      </c>
      <c r="V1007" s="31">
        <v>4.2290000000000001</v>
      </c>
      <c r="W1007" s="31">
        <v>-0.49954300000000001</v>
      </c>
      <c r="X1007" s="29">
        <v>2.8432599999999997E-14</v>
      </c>
      <c r="Y1007" s="29" t="s">
        <v>293</v>
      </c>
    </row>
    <row r="1008" spans="1:25" s="29" customFormat="1" ht="12" customHeight="1">
      <c r="A1008" s="28" t="s">
        <v>1615</v>
      </c>
      <c r="B1008" s="28" t="s">
        <v>143</v>
      </c>
      <c r="C1008" s="28" t="s">
        <v>146</v>
      </c>
      <c r="D1008" s="29">
        <v>8268336</v>
      </c>
      <c r="E1008" s="30">
        <v>0.21729999999999999</v>
      </c>
      <c r="F1008" s="31">
        <v>4.38183890989374</v>
      </c>
      <c r="G1008" s="29">
        <v>5.88409044440324E-6</v>
      </c>
      <c r="H1008" s="32">
        <v>5.53291453599907E-2</v>
      </c>
      <c r="I1008" s="28">
        <v>8</v>
      </c>
      <c r="J1008" s="33" t="s">
        <v>137</v>
      </c>
      <c r="K1008" s="66">
        <v>1</v>
      </c>
      <c r="L1008" s="28" t="s">
        <v>146</v>
      </c>
      <c r="M1008" s="29" t="s">
        <v>156</v>
      </c>
      <c r="N1008" s="29" t="s">
        <v>139</v>
      </c>
      <c r="O1008" s="29" t="s">
        <v>1616</v>
      </c>
      <c r="P1008" s="31">
        <v>1.1299999999999999E-2</v>
      </c>
      <c r="Q1008" s="31">
        <v>0.27950000000000003</v>
      </c>
      <c r="R1008" s="31">
        <v>0.11899999999999999</v>
      </c>
      <c r="S1008" s="30">
        <v>0.20480000000000001</v>
      </c>
      <c r="T1008" s="31">
        <v>0.1769</v>
      </c>
      <c r="U1008" s="29" t="s">
        <v>1617</v>
      </c>
      <c r="V1008" s="31">
        <v>0.159</v>
      </c>
      <c r="W1008" s="31">
        <v>-0.49487399999999998</v>
      </c>
      <c r="X1008" s="29">
        <v>3.1917900000000001E-12</v>
      </c>
      <c r="Y1008" s="29" t="s">
        <v>293</v>
      </c>
    </row>
    <row r="1009" spans="1:27" s="29" customFormat="1" ht="12" customHeight="1">
      <c r="A1009" s="28" t="s">
        <v>1618</v>
      </c>
      <c r="B1009" s="28" t="s">
        <v>143</v>
      </c>
      <c r="C1009" s="28" t="s">
        <v>146</v>
      </c>
      <c r="D1009" s="29">
        <v>8289708</v>
      </c>
      <c r="E1009" s="30">
        <v>7.7410000000000007E-2</v>
      </c>
      <c r="F1009" s="31">
        <v>3.46209816625676</v>
      </c>
      <c r="G1009" s="29">
        <v>2.67990810591221E-4</v>
      </c>
      <c r="H1009" s="32">
        <v>0.47122061184339498</v>
      </c>
      <c r="I1009" s="28">
        <v>8</v>
      </c>
      <c r="J1009" s="33" t="s">
        <v>137</v>
      </c>
      <c r="K1009" s="66">
        <v>1</v>
      </c>
      <c r="L1009" s="28" t="s">
        <v>146</v>
      </c>
      <c r="M1009" s="29" t="s">
        <v>324</v>
      </c>
      <c r="N1009" s="29" t="s">
        <v>139</v>
      </c>
      <c r="O1009" s="29" t="s">
        <v>140</v>
      </c>
      <c r="P1009" s="31">
        <v>9.1000000000000004E-3</v>
      </c>
      <c r="Q1009" s="31">
        <v>4.1799999999999997E-2</v>
      </c>
      <c r="R1009" s="31">
        <v>1E-3</v>
      </c>
      <c r="S1009" s="30">
        <v>6.0600000000000001E-2</v>
      </c>
      <c r="T1009" s="31">
        <v>5.3199999999999997E-2</v>
      </c>
      <c r="U1009" s="29" t="s">
        <v>140</v>
      </c>
      <c r="V1009" s="31">
        <v>5.6079999999999997</v>
      </c>
      <c r="W1009" s="31">
        <v>0.451793</v>
      </c>
      <c r="X1009" s="29">
        <v>5.4779199999999996E-9</v>
      </c>
      <c r="Y1009" s="29" t="s">
        <v>382</v>
      </c>
    </row>
    <row r="1010" spans="1:27" s="29" customFormat="1" ht="12" customHeight="1">
      <c r="A1010" s="28" t="s">
        <v>1619</v>
      </c>
      <c r="B1010" s="28" t="s">
        <v>135</v>
      </c>
      <c r="C1010" s="28" t="s">
        <v>136</v>
      </c>
      <c r="D1010" s="29">
        <v>8298310</v>
      </c>
      <c r="E1010" s="30">
        <v>7.1730000000000002E-2</v>
      </c>
      <c r="F1010" s="31">
        <v>4.21236092472222</v>
      </c>
      <c r="G1010" s="29">
        <v>1.2635765670562001E-5</v>
      </c>
      <c r="H1010" s="32">
        <v>9.2379868027665998E-2</v>
      </c>
      <c r="I1010" s="28">
        <v>8</v>
      </c>
      <c r="J1010" s="33" t="s">
        <v>137</v>
      </c>
      <c r="K1010" s="66">
        <v>1</v>
      </c>
      <c r="L1010" s="28" t="s">
        <v>136</v>
      </c>
      <c r="M1010" s="29" t="s">
        <v>138</v>
      </c>
      <c r="N1010" s="29" t="s">
        <v>139</v>
      </c>
      <c r="O1010" s="29" t="s">
        <v>140</v>
      </c>
      <c r="P1010" s="31">
        <v>2.3E-3</v>
      </c>
      <c r="Q1010" s="31">
        <v>3.8899999999999997E-2</v>
      </c>
      <c r="R1010" s="31">
        <v>1E-3</v>
      </c>
      <c r="S1010" s="30">
        <v>5.7700000000000001E-2</v>
      </c>
      <c r="T1010" s="31">
        <v>5.3199999999999997E-2</v>
      </c>
      <c r="U1010" s="29" t="s">
        <v>140</v>
      </c>
      <c r="V1010" s="31">
        <v>5.6360000000000001</v>
      </c>
      <c r="W1010" s="31">
        <v>0.521617</v>
      </c>
      <c r="X1010" s="29">
        <v>7.9084199999999995E-11</v>
      </c>
      <c r="Y1010" s="29" t="s">
        <v>382</v>
      </c>
    </row>
    <row r="1011" spans="1:27" s="29" customFormat="1" ht="12" customHeight="1">
      <c r="A1011" s="28" t="s">
        <v>1620</v>
      </c>
      <c r="B1011" s="28" t="s">
        <v>135</v>
      </c>
      <c r="C1011" s="28" t="s">
        <v>136</v>
      </c>
      <c r="D1011" s="29">
        <v>8299399</v>
      </c>
      <c r="E1011" s="30">
        <v>7.1730000000000002E-2</v>
      </c>
      <c r="F1011" s="31">
        <v>4.3389677652132601</v>
      </c>
      <c r="G1011" s="29">
        <v>7.1576758023005698E-6</v>
      </c>
      <c r="H1011" s="32">
        <v>6.2848373204766203E-2</v>
      </c>
      <c r="I1011" s="28">
        <v>8</v>
      </c>
      <c r="J1011" s="33" t="s">
        <v>137</v>
      </c>
      <c r="K1011" s="66">
        <v>1</v>
      </c>
      <c r="L1011" s="28" t="s">
        <v>136</v>
      </c>
      <c r="M1011" s="29" t="s">
        <v>324</v>
      </c>
      <c r="N1011" s="29" t="s">
        <v>139</v>
      </c>
      <c r="O1011" s="29" t="s">
        <v>140</v>
      </c>
      <c r="P1011" s="31">
        <v>2.3E-3</v>
      </c>
      <c r="Q1011" s="31">
        <v>3.8899999999999997E-2</v>
      </c>
      <c r="R1011" s="31">
        <v>1E-3</v>
      </c>
      <c r="S1011" s="30">
        <v>5.7700000000000001E-2</v>
      </c>
      <c r="T1011" s="31">
        <v>5.21E-2</v>
      </c>
      <c r="U1011" s="29" t="s">
        <v>140</v>
      </c>
      <c r="V1011" s="31">
        <v>3.512</v>
      </c>
      <c r="W1011" s="31">
        <v>0.521617</v>
      </c>
      <c r="X1011" s="29">
        <v>7.9084199999999995E-11</v>
      </c>
      <c r="Y1011" s="29" t="s">
        <v>382</v>
      </c>
    </row>
    <row r="1012" spans="1:27" s="29" customFormat="1" ht="12" customHeight="1">
      <c r="A1012" s="28" t="s">
        <v>1621</v>
      </c>
      <c r="B1012" s="28" t="s">
        <v>136</v>
      </c>
      <c r="C1012" s="28" t="s">
        <v>135</v>
      </c>
      <c r="D1012" s="29">
        <v>8438908</v>
      </c>
      <c r="E1012" s="30">
        <v>0.223</v>
      </c>
      <c r="F1012" s="31">
        <v>3.34344275818485</v>
      </c>
      <c r="G1012" s="29">
        <v>4.1372881510079798E-4</v>
      </c>
      <c r="H1012" s="32">
        <v>0.55461403792416997</v>
      </c>
      <c r="I1012" s="28">
        <v>8</v>
      </c>
      <c r="J1012" s="33" t="s">
        <v>137</v>
      </c>
      <c r="K1012" s="66">
        <v>1</v>
      </c>
      <c r="L1012" s="28" t="s">
        <v>135</v>
      </c>
      <c r="M1012" s="29" t="s">
        <v>156</v>
      </c>
      <c r="N1012" s="29" t="s">
        <v>139</v>
      </c>
      <c r="O1012" s="29" t="s">
        <v>1622</v>
      </c>
      <c r="P1012" s="31">
        <v>9.7999999999999997E-3</v>
      </c>
      <c r="Q1012" s="31">
        <v>0.13539999999999999</v>
      </c>
      <c r="R1012" s="31">
        <v>2E-3</v>
      </c>
      <c r="S1012" s="30">
        <v>0.18290000000000001</v>
      </c>
      <c r="T1012" s="31">
        <v>6.7500000000000004E-2</v>
      </c>
      <c r="U1012" s="29" t="s">
        <v>140</v>
      </c>
      <c r="V1012" s="31">
        <v>4.2910000000000004</v>
      </c>
      <c r="W1012" s="31">
        <v>0.40972700000000001</v>
      </c>
      <c r="X1012" s="29">
        <v>2.4139300000000002E-16</v>
      </c>
      <c r="Y1012" s="29" t="s">
        <v>382</v>
      </c>
    </row>
    <row r="1013" spans="1:27" s="29" customFormat="1" ht="12" customHeight="1">
      <c r="A1013" s="28" t="s">
        <v>1623</v>
      </c>
      <c r="B1013" s="28" t="s">
        <v>146</v>
      </c>
      <c r="C1013" s="28" t="s">
        <v>135</v>
      </c>
      <c r="D1013" s="29">
        <v>8450014</v>
      </c>
      <c r="E1013" s="30">
        <v>0.22439999999999999</v>
      </c>
      <c r="F1013" s="31">
        <v>3.3083093029548301</v>
      </c>
      <c r="G1013" s="29">
        <v>4.6930541610424101E-4</v>
      </c>
      <c r="H1013" s="32">
        <v>0.57304184593267904</v>
      </c>
      <c r="I1013" s="28">
        <v>8</v>
      </c>
      <c r="J1013" s="33" t="s">
        <v>137</v>
      </c>
      <c r="K1013" s="66">
        <v>1</v>
      </c>
      <c r="L1013" s="28" t="s">
        <v>135</v>
      </c>
      <c r="M1013" s="29" t="s">
        <v>138</v>
      </c>
      <c r="N1013" s="29" t="s">
        <v>139</v>
      </c>
      <c r="O1013" s="29" t="s">
        <v>140</v>
      </c>
      <c r="P1013" s="31">
        <v>9.1000000000000004E-3</v>
      </c>
      <c r="Q1013" s="31">
        <v>0.13830000000000001</v>
      </c>
      <c r="R1013" s="31">
        <v>2E-3</v>
      </c>
      <c r="S1013" s="30">
        <v>0.18690000000000001</v>
      </c>
      <c r="T1013" s="31">
        <v>6.8500000000000005E-2</v>
      </c>
      <c r="U1013" s="29" t="s">
        <v>140</v>
      </c>
      <c r="V1013" s="31">
        <v>4.6349999999999998</v>
      </c>
      <c r="W1013" s="31">
        <v>0.41160799999999997</v>
      </c>
      <c r="X1013" s="29">
        <v>2.5354599999999998E-16</v>
      </c>
      <c r="Y1013" s="29" t="s">
        <v>382</v>
      </c>
    </row>
    <row r="1014" spans="1:27" s="29" customFormat="1" ht="12" customHeight="1">
      <c r="A1014" s="28" t="s">
        <v>1624</v>
      </c>
      <c r="B1014" s="28" t="s">
        <v>136</v>
      </c>
      <c r="C1014" s="28" t="s">
        <v>135</v>
      </c>
      <c r="D1014" s="29">
        <v>8491522</v>
      </c>
      <c r="E1014" s="30">
        <v>0.1023</v>
      </c>
      <c r="F1014" s="31">
        <v>3.5553720313446502</v>
      </c>
      <c r="G1014" s="29">
        <v>1.8872231167387399E-4</v>
      </c>
      <c r="H1014" s="32">
        <v>0.39784459813388601</v>
      </c>
      <c r="I1014" s="28">
        <v>8</v>
      </c>
      <c r="J1014" s="33" t="s">
        <v>137</v>
      </c>
      <c r="K1014" s="66">
        <v>1</v>
      </c>
      <c r="L1014" s="28" t="s">
        <v>135</v>
      </c>
      <c r="M1014" s="29" t="s">
        <v>272</v>
      </c>
      <c r="N1014" s="29" t="s">
        <v>139</v>
      </c>
      <c r="O1014" s="29" t="s">
        <v>140</v>
      </c>
      <c r="P1014" s="31">
        <v>4.4999999999999997E-3</v>
      </c>
      <c r="Q1014" s="31">
        <v>4.9000000000000002E-2</v>
      </c>
      <c r="R1014" s="31">
        <v>2E-3</v>
      </c>
      <c r="S1014" s="30">
        <v>8.5500000000000007E-2</v>
      </c>
      <c r="T1014" s="31">
        <v>5.4199999999999998E-2</v>
      </c>
      <c r="U1014" s="29" t="s">
        <v>140</v>
      </c>
      <c r="V1014" s="31">
        <v>0.192</v>
      </c>
      <c r="W1014" s="31" t="s">
        <v>144</v>
      </c>
      <c r="X1014" s="29" t="s">
        <v>144</v>
      </c>
      <c r="Y1014" s="29" t="s">
        <v>144</v>
      </c>
    </row>
    <row r="1015" spans="1:27" s="29" customFormat="1" ht="12" customHeight="1">
      <c r="A1015" s="28" t="s">
        <v>1625</v>
      </c>
      <c r="B1015" s="28" t="s">
        <v>143</v>
      </c>
      <c r="C1015" s="28" t="s">
        <v>135</v>
      </c>
      <c r="D1015" s="29">
        <v>8500562</v>
      </c>
      <c r="E1015" s="30">
        <v>9.6589999999999995E-2</v>
      </c>
      <c r="F1015" s="31">
        <v>4.0363887129639302</v>
      </c>
      <c r="G1015" s="29">
        <v>2.7140127565867599E-5</v>
      </c>
      <c r="H1015" s="32">
        <v>0.14486311332763199</v>
      </c>
      <c r="I1015" s="28">
        <v>8</v>
      </c>
      <c r="J1015" s="33" t="s">
        <v>137</v>
      </c>
      <c r="K1015" s="66">
        <v>1</v>
      </c>
      <c r="L1015" s="28" t="s">
        <v>135</v>
      </c>
      <c r="M1015" s="29" t="s">
        <v>272</v>
      </c>
      <c r="N1015" s="29" t="s">
        <v>139</v>
      </c>
      <c r="O1015" s="29" t="s">
        <v>140</v>
      </c>
      <c r="P1015" s="31">
        <v>4.4999999999999997E-3</v>
      </c>
      <c r="Q1015" s="31">
        <v>5.33E-2</v>
      </c>
      <c r="R1015" s="31">
        <v>2E-3</v>
      </c>
      <c r="S1015" s="30">
        <v>8.5500000000000007E-2</v>
      </c>
      <c r="T1015" s="31">
        <v>5.3199999999999997E-2</v>
      </c>
      <c r="U1015" s="29" t="s">
        <v>140</v>
      </c>
      <c r="V1015" s="31">
        <v>2.2280000000000002</v>
      </c>
      <c r="W1015" s="31">
        <v>0.415354</v>
      </c>
      <c r="X1015" s="29">
        <v>6.7886500000000001E-10</v>
      </c>
      <c r="Y1015" s="29" t="s">
        <v>382</v>
      </c>
    </row>
    <row r="1016" spans="1:27" s="29" customFormat="1" ht="12" customHeight="1">
      <c r="A1016" s="28" t="s">
        <v>1626</v>
      </c>
      <c r="B1016" s="28" t="s">
        <v>136</v>
      </c>
      <c r="C1016" s="28" t="s">
        <v>143</v>
      </c>
      <c r="D1016" s="29">
        <v>11452005</v>
      </c>
      <c r="E1016" s="30">
        <v>0.79330000000000001</v>
      </c>
      <c r="F1016" s="31">
        <v>3.6039798271336698</v>
      </c>
      <c r="G1016" s="29">
        <v>1.5669069506739201E-4</v>
      </c>
      <c r="H1016" s="32">
        <v>0.36632415734526702</v>
      </c>
      <c r="I1016" s="28">
        <v>8</v>
      </c>
      <c r="J1016" s="33" t="s">
        <v>137</v>
      </c>
      <c r="K1016" s="28">
        <v>2</v>
      </c>
      <c r="L1016" s="28" t="s">
        <v>146</v>
      </c>
      <c r="M1016" s="29" t="s">
        <v>324</v>
      </c>
      <c r="N1016" s="29" t="s">
        <v>139</v>
      </c>
      <c r="O1016" s="29" t="s">
        <v>140</v>
      </c>
      <c r="P1016" s="31" t="s">
        <v>140</v>
      </c>
      <c r="Q1016" s="31" t="s">
        <v>140</v>
      </c>
      <c r="R1016" s="31" t="s">
        <v>140</v>
      </c>
      <c r="S1016" s="30" t="s">
        <v>140</v>
      </c>
      <c r="T1016" s="31" t="s">
        <v>140</v>
      </c>
      <c r="U1016" s="29" t="s">
        <v>140</v>
      </c>
      <c r="V1016" s="31">
        <v>0.56799999999999995</v>
      </c>
      <c r="W1016" s="31" t="s">
        <v>144</v>
      </c>
      <c r="X1016" s="29" t="s">
        <v>144</v>
      </c>
      <c r="Y1016" s="29" t="s">
        <v>144</v>
      </c>
    </row>
    <row r="1017" spans="1:27" s="29" customFormat="1" ht="12" customHeight="1">
      <c r="A1017" s="28" t="s">
        <v>1627</v>
      </c>
      <c r="B1017" s="28" t="s">
        <v>135</v>
      </c>
      <c r="C1017" s="28" t="s">
        <v>146</v>
      </c>
      <c r="D1017" s="29">
        <v>11539383</v>
      </c>
      <c r="E1017" s="30">
        <v>0.88919999999999999</v>
      </c>
      <c r="F1017" s="31">
        <v>3.3282074341994599</v>
      </c>
      <c r="G1017" s="29">
        <v>4.3703378957418297E-4</v>
      </c>
      <c r="H1017" s="32">
        <v>0.56308629830470602</v>
      </c>
      <c r="I1017" s="28">
        <v>8</v>
      </c>
      <c r="J1017" s="33" t="s">
        <v>137</v>
      </c>
      <c r="K1017" s="28">
        <v>2</v>
      </c>
      <c r="L1017" s="28" t="s">
        <v>146</v>
      </c>
      <c r="M1017" s="29" t="s">
        <v>150</v>
      </c>
      <c r="N1017" s="29" t="s">
        <v>139</v>
      </c>
      <c r="O1017" s="29" t="s">
        <v>1628</v>
      </c>
      <c r="P1017" s="31">
        <v>0.12330000000000001</v>
      </c>
      <c r="Q1017" s="31">
        <v>0.87319999999999998</v>
      </c>
      <c r="R1017" s="31">
        <v>0.90180000000000005</v>
      </c>
      <c r="S1017" s="30">
        <v>0.86380000000000001</v>
      </c>
      <c r="T1017" s="31">
        <v>0.73419999999999996</v>
      </c>
      <c r="U1017" s="29" t="s">
        <v>1629</v>
      </c>
      <c r="V1017" s="31">
        <v>1.5860000000000001</v>
      </c>
      <c r="W1017" s="31">
        <v>0.38713900000000001</v>
      </c>
      <c r="X1017" s="29">
        <v>8.6173999999999994E-11</v>
      </c>
      <c r="Y1017" s="29" t="s">
        <v>293</v>
      </c>
      <c r="AA1017" s="29" t="s">
        <v>1630</v>
      </c>
    </row>
    <row r="1018" spans="1:27" s="29" customFormat="1" ht="12" customHeight="1">
      <c r="A1018" s="28" t="s">
        <v>1631</v>
      </c>
      <c r="B1018" s="28" t="s">
        <v>135</v>
      </c>
      <c r="C1018" s="28" t="s">
        <v>146</v>
      </c>
      <c r="D1018" s="29">
        <v>11567992</v>
      </c>
      <c r="E1018" s="30">
        <v>0.61219999999999997</v>
      </c>
      <c r="F1018" s="31">
        <v>3.2678579633808602</v>
      </c>
      <c r="G1018" s="29">
        <v>5.4182367036866995E-4</v>
      </c>
      <c r="H1018" s="32">
        <v>0.600975246969499</v>
      </c>
      <c r="I1018" s="28">
        <v>8</v>
      </c>
      <c r="J1018" s="33" t="s">
        <v>137</v>
      </c>
      <c r="K1018" s="28">
        <v>2</v>
      </c>
      <c r="L1018" s="28" t="s">
        <v>146</v>
      </c>
      <c r="M1018" s="29" t="s">
        <v>150</v>
      </c>
      <c r="N1018" s="29" t="s">
        <v>139</v>
      </c>
      <c r="O1018" s="29" t="s">
        <v>1628</v>
      </c>
      <c r="P1018" s="31">
        <v>3.1800000000000002E-2</v>
      </c>
      <c r="Q1018" s="31">
        <v>0.42359999999999998</v>
      </c>
      <c r="R1018" s="31">
        <v>2.2800000000000001E-2</v>
      </c>
      <c r="S1018" s="30">
        <v>0.59640000000000004</v>
      </c>
      <c r="T1018" s="31">
        <v>0.16259999999999999</v>
      </c>
      <c r="U1018" s="29" t="s">
        <v>1629</v>
      </c>
      <c r="V1018" s="31">
        <v>2.141</v>
      </c>
      <c r="W1018" s="31">
        <v>-0.17575299999999999</v>
      </c>
      <c r="X1018" s="29">
        <v>1.2590599999999999E-7</v>
      </c>
      <c r="Y1018" s="29" t="s">
        <v>337</v>
      </c>
    </row>
    <row r="1019" spans="1:27" s="29" customFormat="1" ht="12" customHeight="1">
      <c r="A1019" s="28" t="s">
        <v>1632</v>
      </c>
      <c r="B1019" s="28" t="s">
        <v>135</v>
      </c>
      <c r="C1019" s="28" t="s">
        <v>143</v>
      </c>
      <c r="D1019" s="29">
        <v>11568447</v>
      </c>
      <c r="E1019" s="30">
        <v>0.62709999999999999</v>
      </c>
      <c r="F1019" s="31">
        <v>3.3339420958844799</v>
      </c>
      <c r="G1019" s="29">
        <v>4.2812240350773403E-4</v>
      </c>
      <c r="H1019" s="32">
        <v>0.560683961238857</v>
      </c>
      <c r="I1019" s="28">
        <v>8</v>
      </c>
      <c r="J1019" s="33" t="s">
        <v>137</v>
      </c>
      <c r="K1019" s="28">
        <v>2</v>
      </c>
      <c r="L1019" s="28" t="s">
        <v>143</v>
      </c>
      <c r="M1019" s="29" t="s">
        <v>150</v>
      </c>
      <c r="N1019" s="29" t="s">
        <v>139</v>
      </c>
      <c r="O1019" s="29" t="s">
        <v>1628</v>
      </c>
      <c r="P1019" s="31">
        <v>3.2500000000000001E-2</v>
      </c>
      <c r="Q1019" s="31">
        <v>0.42649999999999999</v>
      </c>
      <c r="R1019" s="31">
        <v>2.4799999999999999E-2</v>
      </c>
      <c r="S1019" s="30">
        <v>0.61129999999999995</v>
      </c>
      <c r="T1019" s="31">
        <v>0.1656</v>
      </c>
      <c r="U1019" s="29" t="s">
        <v>1629</v>
      </c>
      <c r="V1019" s="31">
        <v>1.9750000000000001</v>
      </c>
      <c r="W1019" s="31">
        <v>-0.17893400000000001</v>
      </c>
      <c r="X1019" s="29">
        <v>8.4685299999999997E-8</v>
      </c>
      <c r="Y1019" s="29" t="s">
        <v>337</v>
      </c>
    </row>
    <row r="1020" spans="1:27" s="29" customFormat="1" ht="12" customHeight="1">
      <c r="A1020" s="28" t="s">
        <v>1633</v>
      </c>
      <c r="B1020" s="28" t="s">
        <v>146</v>
      </c>
      <c r="C1020" s="28" t="s">
        <v>136</v>
      </c>
      <c r="D1020" s="29">
        <v>11570977</v>
      </c>
      <c r="E1020" s="30">
        <v>0.62139999999999995</v>
      </c>
      <c r="F1020" s="31">
        <v>3.2949943142151299</v>
      </c>
      <c r="G1020" s="29">
        <v>4.9211835620866504E-4</v>
      </c>
      <c r="H1020" s="32">
        <v>0.58237657661571196</v>
      </c>
      <c r="I1020" s="28">
        <v>8</v>
      </c>
      <c r="J1020" s="33" t="s">
        <v>137</v>
      </c>
      <c r="K1020" s="28">
        <v>2</v>
      </c>
      <c r="L1020" s="28" t="s">
        <v>136</v>
      </c>
      <c r="M1020" s="29" t="s">
        <v>150</v>
      </c>
      <c r="N1020" s="29" t="s">
        <v>139</v>
      </c>
      <c r="O1020" s="29" t="s">
        <v>1628</v>
      </c>
      <c r="P1020" s="31">
        <v>3.2500000000000001E-2</v>
      </c>
      <c r="Q1020" s="31">
        <v>0.42509999999999998</v>
      </c>
      <c r="R1020" s="31">
        <v>2.3800000000000002E-2</v>
      </c>
      <c r="S1020" s="30">
        <v>0.60929999999999995</v>
      </c>
      <c r="T1020" s="31">
        <v>0.1656</v>
      </c>
      <c r="U1020" s="29" t="s">
        <v>1629</v>
      </c>
      <c r="V1020" s="31">
        <v>0.34200000000000003</v>
      </c>
      <c r="W1020" s="31">
        <v>-0.18012300000000001</v>
      </c>
      <c r="X1020" s="29">
        <v>6.1180600000000002E-8</v>
      </c>
      <c r="Y1020" s="29" t="s">
        <v>337</v>
      </c>
    </row>
    <row r="1021" spans="1:27" s="29" customFormat="1" ht="12" customHeight="1">
      <c r="A1021" s="28" t="s">
        <v>1634</v>
      </c>
      <c r="B1021" s="28" t="s">
        <v>146</v>
      </c>
      <c r="C1021" s="28" t="s">
        <v>143</v>
      </c>
      <c r="D1021" s="29">
        <v>11581448</v>
      </c>
      <c r="E1021" s="30">
        <v>0.70379999999999998</v>
      </c>
      <c r="F1021" s="31">
        <v>3.2284559689391901</v>
      </c>
      <c r="G1021" s="29">
        <v>6.2230208621217795E-4</v>
      </c>
      <c r="H1021" s="32">
        <v>0.62792138938776398</v>
      </c>
      <c r="I1021" s="28">
        <v>8</v>
      </c>
      <c r="J1021" s="33" t="s">
        <v>137</v>
      </c>
      <c r="K1021" s="28">
        <v>2</v>
      </c>
      <c r="L1021" s="28" t="s">
        <v>143</v>
      </c>
      <c r="M1021" s="29" t="s">
        <v>150</v>
      </c>
      <c r="N1021" s="29" t="s">
        <v>139</v>
      </c>
      <c r="O1021" s="29" t="s">
        <v>1628</v>
      </c>
      <c r="P1021" s="31">
        <v>0.13239999999999999</v>
      </c>
      <c r="Q1021" s="31">
        <v>0.5</v>
      </c>
      <c r="R1021" s="31">
        <v>0.13489999999999999</v>
      </c>
      <c r="S1021" s="30">
        <v>0.67589999999999995</v>
      </c>
      <c r="T1021" s="31">
        <v>0.18809999999999999</v>
      </c>
      <c r="U1021" s="29" t="s">
        <v>1629</v>
      </c>
      <c r="V1021" s="31">
        <v>0.184</v>
      </c>
      <c r="W1021" s="31">
        <v>0.32180900000000001</v>
      </c>
      <c r="X1021" s="29">
        <v>7.2041399999999996E-12</v>
      </c>
      <c r="Y1021" s="29" t="s">
        <v>293</v>
      </c>
    </row>
    <row r="1022" spans="1:27" s="29" customFormat="1" ht="12" customHeight="1">
      <c r="A1022" s="42" t="s">
        <v>1635</v>
      </c>
      <c r="B1022" s="42" t="s">
        <v>146</v>
      </c>
      <c r="C1022" s="42" t="s">
        <v>143</v>
      </c>
      <c r="D1022" s="43">
        <v>11666337</v>
      </c>
      <c r="E1022" s="30">
        <v>7.9549999999999996E-2</v>
      </c>
      <c r="F1022" s="44">
        <v>3.7809598386045802</v>
      </c>
      <c r="G1022" s="43">
        <v>7.8112438636301001E-5</v>
      </c>
      <c r="H1022" s="46">
        <v>0.26300638537776599</v>
      </c>
      <c r="I1022" s="42">
        <v>8</v>
      </c>
      <c r="J1022" s="45" t="s">
        <v>137</v>
      </c>
      <c r="K1022" s="42">
        <v>2</v>
      </c>
      <c r="L1022" s="42" t="s">
        <v>143</v>
      </c>
      <c r="M1022" s="43" t="s">
        <v>906</v>
      </c>
      <c r="N1022" s="43" t="s">
        <v>907</v>
      </c>
      <c r="O1022" s="43" t="s">
        <v>1636</v>
      </c>
      <c r="P1022" s="44">
        <v>1.44E-2</v>
      </c>
      <c r="Q1022" s="44">
        <v>3.7499999999999999E-2</v>
      </c>
      <c r="R1022" s="44">
        <v>8.8999999999999999E-3</v>
      </c>
      <c r="S1022" s="30">
        <v>7.3599999999999999E-2</v>
      </c>
      <c r="T1022" s="44">
        <v>6.9500000000000006E-2</v>
      </c>
      <c r="U1022" s="43" t="s">
        <v>1637</v>
      </c>
      <c r="V1022" s="44">
        <v>21.7</v>
      </c>
      <c r="W1022" s="44">
        <v>-0.42119000000000001</v>
      </c>
      <c r="X1022" s="43">
        <v>8.8747199999999995E-10</v>
      </c>
      <c r="Y1022" s="43" t="s">
        <v>161</v>
      </c>
      <c r="AA1022" s="29" t="s">
        <v>1638</v>
      </c>
    </row>
    <row r="1023" spans="1:27" s="29" customFormat="1" ht="12" customHeight="1">
      <c r="A1023" s="42" t="s">
        <v>1639</v>
      </c>
      <c r="B1023" s="42" t="s">
        <v>135</v>
      </c>
      <c r="C1023" s="42" t="s">
        <v>136</v>
      </c>
      <c r="D1023" s="43">
        <v>11694650</v>
      </c>
      <c r="E1023" s="30">
        <v>0.18890000000000001</v>
      </c>
      <c r="F1023" s="44">
        <v>4.70846343111611</v>
      </c>
      <c r="G1023" s="43">
        <v>1.24795565600335E-6</v>
      </c>
      <c r="H1023" s="51">
        <v>1.7829037357297399E-2</v>
      </c>
      <c r="I1023" s="42">
        <v>8</v>
      </c>
      <c r="J1023" s="45" t="s">
        <v>137</v>
      </c>
      <c r="K1023" s="42">
        <v>2</v>
      </c>
      <c r="L1023" s="42" t="s">
        <v>136</v>
      </c>
      <c r="M1023" s="43" t="s">
        <v>150</v>
      </c>
      <c r="N1023" s="43" t="s">
        <v>139</v>
      </c>
      <c r="O1023" s="43" t="s">
        <v>1636</v>
      </c>
      <c r="P1023" s="44">
        <v>6.7999999999999996E-3</v>
      </c>
      <c r="Q1023" s="44">
        <v>0.1239</v>
      </c>
      <c r="R1023" s="44">
        <v>2E-3</v>
      </c>
      <c r="S1023" s="30">
        <v>0.15409999999999999</v>
      </c>
      <c r="T1023" s="44">
        <v>5.5199999999999999E-2</v>
      </c>
      <c r="U1023" s="43" t="s">
        <v>1640</v>
      </c>
      <c r="V1023" s="44">
        <v>1.86</v>
      </c>
      <c r="W1023" s="44">
        <v>0.34713100000000002</v>
      </c>
      <c r="X1023" s="43">
        <v>4.9679100000000001E-20</v>
      </c>
      <c r="Y1023" s="43" t="s">
        <v>337</v>
      </c>
    </row>
    <row r="1024" spans="1:27" s="29" customFormat="1" ht="12" customHeight="1">
      <c r="A1024" s="28" t="s">
        <v>1641</v>
      </c>
      <c r="B1024" s="28" t="s">
        <v>143</v>
      </c>
      <c r="C1024" s="28" t="s">
        <v>146</v>
      </c>
      <c r="D1024" s="29">
        <v>11745171</v>
      </c>
      <c r="E1024" s="30">
        <v>7.3150000000000007E-2</v>
      </c>
      <c r="F1024" s="31">
        <v>3.5001974469600801</v>
      </c>
      <c r="G1024" s="29">
        <v>2.3245683001582601E-4</v>
      </c>
      <c r="H1024" s="32">
        <v>0.43940351814168199</v>
      </c>
      <c r="I1024" s="28">
        <v>8</v>
      </c>
      <c r="J1024" s="33" t="s">
        <v>137</v>
      </c>
      <c r="K1024" s="28">
        <v>2</v>
      </c>
      <c r="L1024" s="28" t="s">
        <v>146</v>
      </c>
      <c r="M1024" s="29" t="s">
        <v>138</v>
      </c>
      <c r="N1024" s="29" t="s">
        <v>139</v>
      </c>
      <c r="O1024" s="29" t="s">
        <v>140</v>
      </c>
      <c r="P1024" s="31">
        <v>2.3E-3</v>
      </c>
      <c r="Q1024" s="31">
        <v>4.0300000000000002E-2</v>
      </c>
      <c r="R1024" s="31">
        <v>2E-3</v>
      </c>
      <c r="S1024" s="30">
        <v>5.0700000000000002E-2</v>
      </c>
      <c r="T1024" s="31">
        <v>9.1999999999999998E-3</v>
      </c>
      <c r="U1024" s="29" t="s">
        <v>140</v>
      </c>
      <c r="V1024" s="31">
        <v>3.0270000000000001</v>
      </c>
      <c r="W1024" s="31">
        <v>0.36801899999999999</v>
      </c>
      <c r="X1024" s="29">
        <v>3.70241E-8</v>
      </c>
      <c r="Y1024" s="29" t="s">
        <v>141</v>
      </c>
    </row>
    <row r="1025" spans="1:27" s="29" customFormat="1" ht="12" customHeight="1">
      <c r="A1025" s="28" t="s">
        <v>1642</v>
      </c>
      <c r="B1025" s="28" t="s">
        <v>135</v>
      </c>
      <c r="C1025" s="28" t="s">
        <v>143</v>
      </c>
      <c r="D1025" s="29">
        <v>11811257</v>
      </c>
      <c r="E1025" s="30">
        <v>0.48149999999999998</v>
      </c>
      <c r="F1025" s="31">
        <v>3.7777502004425298</v>
      </c>
      <c r="G1025" s="29">
        <v>7.9125744861033705E-5</v>
      </c>
      <c r="H1025" s="32">
        <v>0.26538156411020303</v>
      </c>
      <c r="I1025" s="28">
        <v>8</v>
      </c>
      <c r="J1025" s="33" t="s">
        <v>137</v>
      </c>
      <c r="K1025" s="28">
        <v>2</v>
      </c>
      <c r="L1025" s="28" t="s">
        <v>146</v>
      </c>
      <c r="M1025" s="29" t="s">
        <v>154</v>
      </c>
      <c r="N1025" s="29" t="s">
        <v>139</v>
      </c>
      <c r="O1025" s="29" t="s">
        <v>140</v>
      </c>
      <c r="P1025" s="31" t="s">
        <v>140</v>
      </c>
      <c r="Q1025" s="31" t="s">
        <v>140</v>
      </c>
      <c r="R1025" s="31" t="s">
        <v>140</v>
      </c>
      <c r="S1025" s="30" t="s">
        <v>140</v>
      </c>
      <c r="T1025" s="31" t="s">
        <v>140</v>
      </c>
      <c r="U1025" s="29" t="s">
        <v>140</v>
      </c>
      <c r="V1025" s="31">
        <v>0.45100000000000001</v>
      </c>
      <c r="W1025" s="31">
        <v>-0.33599699999999999</v>
      </c>
      <c r="X1025" s="29">
        <v>3.6824099999999998E-8</v>
      </c>
      <c r="Y1025" s="29" t="s">
        <v>526</v>
      </c>
    </row>
    <row r="1026" spans="1:27" s="29" customFormat="1" ht="12" customHeight="1">
      <c r="A1026" s="28" t="s">
        <v>1643</v>
      </c>
      <c r="B1026" s="28" t="s">
        <v>135</v>
      </c>
      <c r="C1026" s="28" t="s">
        <v>136</v>
      </c>
      <c r="D1026" s="29">
        <v>11812135</v>
      </c>
      <c r="E1026" s="30">
        <v>0.21659999999999999</v>
      </c>
      <c r="F1026" s="31">
        <v>4.3097119228887504</v>
      </c>
      <c r="G1026" s="29">
        <v>8.1733672528629908E-6</v>
      </c>
      <c r="H1026" s="32">
        <v>6.9638536278375199E-2</v>
      </c>
      <c r="I1026" s="28">
        <v>8</v>
      </c>
      <c r="J1026" s="33" t="s">
        <v>137</v>
      </c>
      <c r="K1026" s="28">
        <v>2</v>
      </c>
      <c r="L1026" s="28" t="s">
        <v>136</v>
      </c>
      <c r="M1026" s="29" t="s">
        <v>154</v>
      </c>
      <c r="N1026" s="29" t="s">
        <v>139</v>
      </c>
      <c r="O1026" s="29" t="s">
        <v>140</v>
      </c>
      <c r="P1026" s="31">
        <v>3.7100000000000001E-2</v>
      </c>
      <c r="Q1026" s="31">
        <v>0.48559999999999998</v>
      </c>
      <c r="R1026" s="31">
        <v>0.49009999999999998</v>
      </c>
      <c r="S1026" s="30">
        <v>0.22559999999999999</v>
      </c>
      <c r="T1026" s="31">
        <v>0.17280000000000001</v>
      </c>
      <c r="U1026" s="29" t="s">
        <v>140</v>
      </c>
      <c r="V1026" s="31">
        <v>0.04</v>
      </c>
      <c r="W1026" s="31">
        <v>0.147644</v>
      </c>
      <c r="X1026" s="29">
        <v>1.23384E-6</v>
      </c>
      <c r="Y1026" s="29" t="s">
        <v>293</v>
      </c>
    </row>
    <row r="1027" spans="1:27" s="29" customFormat="1" ht="12" customHeight="1">
      <c r="A1027" s="28" t="s">
        <v>1644</v>
      </c>
      <c r="B1027" s="28" t="s">
        <v>135</v>
      </c>
      <c r="C1027" s="28" t="s">
        <v>136</v>
      </c>
      <c r="D1027" s="29">
        <v>11814176</v>
      </c>
      <c r="E1027" s="30">
        <v>0.49569999999999997</v>
      </c>
      <c r="F1027" s="31">
        <v>4.2192625933060501</v>
      </c>
      <c r="G1027" s="29">
        <v>1.22551332528494E-5</v>
      </c>
      <c r="H1027" s="32">
        <v>9.0615370188650998E-2</v>
      </c>
      <c r="I1027" s="28">
        <v>8</v>
      </c>
      <c r="J1027" s="33" t="s">
        <v>137</v>
      </c>
      <c r="K1027" s="28">
        <v>2</v>
      </c>
      <c r="L1027" s="28" t="s">
        <v>146</v>
      </c>
      <c r="M1027" s="29" t="s">
        <v>138</v>
      </c>
      <c r="N1027" s="29" t="s">
        <v>139</v>
      </c>
      <c r="O1027" s="29" t="s">
        <v>140</v>
      </c>
      <c r="P1027" s="31" t="s">
        <v>140</v>
      </c>
      <c r="Q1027" s="31" t="s">
        <v>140</v>
      </c>
      <c r="R1027" s="31" t="s">
        <v>140</v>
      </c>
      <c r="S1027" s="30" t="s">
        <v>140</v>
      </c>
      <c r="T1027" s="31" t="s">
        <v>140</v>
      </c>
      <c r="U1027" s="29" t="s">
        <v>140</v>
      </c>
      <c r="V1027" s="31">
        <v>2.0720000000000001</v>
      </c>
      <c r="W1027" s="31">
        <v>-0.32095899999999999</v>
      </c>
      <c r="X1027" s="29">
        <v>8.7945800000000001E-8</v>
      </c>
      <c r="Y1027" s="29" t="s">
        <v>526</v>
      </c>
    </row>
    <row r="1028" spans="1:27" s="29" customFormat="1" ht="12" customHeight="1">
      <c r="A1028" s="28" t="s">
        <v>1645</v>
      </c>
      <c r="B1028" s="28" t="s">
        <v>143</v>
      </c>
      <c r="C1028" s="28" t="s">
        <v>135</v>
      </c>
      <c r="D1028" s="29">
        <v>11815412</v>
      </c>
      <c r="E1028" s="30">
        <v>0.4879</v>
      </c>
      <c r="F1028" s="31">
        <v>3.7896123436761</v>
      </c>
      <c r="G1028" s="29">
        <v>7.5441281377531096E-5</v>
      </c>
      <c r="H1028" s="32">
        <v>0.25821525950325303</v>
      </c>
      <c r="I1028" s="28">
        <v>8</v>
      </c>
      <c r="J1028" s="33" t="s">
        <v>137</v>
      </c>
      <c r="K1028" s="28">
        <v>2</v>
      </c>
      <c r="L1028" s="28" t="s">
        <v>146</v>
      </c>
      <c r="M1028" s="29" t="s">
        <v>324</v>
      </c>
      <c r="N1028" s="29" t="s">
        <v>139</v>
      </c>
      <c r="O1028" s="29" t="s">
        <v>140</v>
      </c>
      <c r="P1028" s="31" t="s">
        <v>140</v>
      </c>
      <c r="Q1028" s="31" t="s">
        <v>140</v>
      </c>
      <c r="R1028" s="31" t="s">
        <v>140</v>
      </c>
      <c r="S1028" s="30" t="s">
        <v>140</v>
      </c>
      <c r="T1028" s="31" t="s">
        <v>140</v>
      </c>
      <c r="U1028" s="29" t="s">
        <v>140</v>
      </c>
      <c r="V1028" s="31">
        <v>2.09</v>
      </c>
      <c r="W1028" s="31">
        <v>-0.31889000000000001</v>
      </c>
      <c r="X1028" s="29">
        <v>1.08493E-7</v>
      </c>
      <c r="Y1028" s="29" t="s">
        <v>526</v>
      </c>
    </row>
    <row r="1029" spans="1:27" s="29" customFormat="1" ht="12" customHeight="1">
      <c r="A1029" s="28" t="s">
        <v>1646</v>
      </c>
      <c r="B1029" s="28" t="s">
        <v>146</v>
      </c>
      <c r="C1029" s="28" t="s">
        <v>143</v>
      </c>
      <c r="D1029" s="29">
        <v>11816062</v>
      </c>
      <c r="E1029" s="30">
        <v>0.48859999999999998</v>
      </c>
      <c r="F1029" s="31">
        <v>4.0359799339119302</v>
      </c>
      <c r="G1029" s="29">
        <v>2.7187431794925599E-5</v>
      </c>
      <c r="H1029" s="32">
        <v>0.14495518759357401</v>
      </c>
      <c r="I1029" s="28">
        <v>8</v>
      </c>
      <c r="J1029" s="33" t="s">
        <v>137</v>
      </c>
      <c r="K1029" s="28">
        <v>2</v>
      </c>
      <c r="L1029" s="28" t="s">
        <v>135</v>
      </c>
      <c r="M1029" s="29" t="s">
        <v>324</v>
      </c>
      <c r="N1029" s="29" t="s">
        <v>139</v>
      </c>
      <c r="O1029" s="29" t="s">
        <v>140</v>
      </c>
      <c r="P1029" s="31" t="s">
        <v>140</v>
      </c>
      <c r="Q1029" s="31" t="s">
        <v>140</v>
      </c>
      <c r="R1029" s="31" t="s">
        <v>140</v>
      </c>
      <c r="S1029" s="30" t="s">
        <v>140</v>
      </c>
      <c r="T1029" s="31" t="s">
        <v>140</v>
      </c>
      <c r="U1029" s="29" t="s">
        <v>140</v>
      </c>
      <c r="V1029" s="31">
        <v>4.2789999999999999</v>
      </c>
      <c r="W1029" s="31">
        <v>-0.32207799999999998</v>
      </c>
      <c r="X1029" s="29">
        <v>1.0283300000000001E-7</v>
      </c>
      <c r="Y1029" s="29" t="s">
        <v>526</v>
      </c>
    </row>
    <row r="1030" spans="1:27" s="29" customFormat="1" ht="12" customHeight="1">
      <c r="A1030" s="28" t="s">
        <v>1647</v>
      </c>
      <c r="B1030" s="28" t="s">
        <v>143</v>
      </c>
      <c r="C1030" s="28" t="s">
        <v>146</v>
      </c>
      <c r="D1030" s="29">
        <v>11816311</v>
      </c>
      <c r="E1030" s="30">
        <v>0.48299999999999998</v>
      </c>
      <c r="F1030" s="31">
        <v>3.9675444921797598</v>
      </c>
      <c r="G1030" s="29">
        <v>3.6308479208381803E-5</v>
      </c>
      <c r="H1030" s="32">
        <v>0.16721129650255201</v>
      </c>
      <c r="I1030" s="28">
        <v>8</v>
      </c>
      <c r="J1030" s="33" t="s">
        <v>137</v>
      </c>
      <c r="K1030" s="28">
        <v>2</v>
      </c>
      <c r="L1030" s="28" t="s">
        <v>146</v>
      </c>
      <c r="M1030" s="29" t="s">
        <v>324</v>
      </c>
      <c r="N1030" s="29" t="s">
        <v>139</v>
      </c>
      <c r="O1030" s="29" t="s">
        <v>140</v>
      </c>
      <c r="P1030" s="31">
        <v>0.1346</v>
      </c>
      <c r="Q1030" s="31">
        <v>0.64119999999999999</v>
      </c>
      <c r="R1030" s="31">
        <v>0.49309999999999998</v>
      </c>
      <c r="S1030" s="30">
        <v>0.46820000000000001</v>
      </c>
      <c r="T1030" s="31">
        <v>0.30980000000000002</v>
      </c>
      <c r="U1030" s="29" t="s">
        <v>140</v>
      </c>
      <c r="V1030" s="31">
        <v>0.14899999999999999</v>
      </c>
      <c r="W1030" s="31">
        <v>-0.33605499999999999</v>
      </c>
      <c r="X1030" s="29">
        <v>2.7668E-8</v>
      </c>
      <c r="Y1030" s="29" t="s">
        <v>526</v>
      </c>
    </row>
    <row r="1031" spans="1:27" s="29" customFormat="1" ht="12" customHeight="1">
      <c r="A1031" s="28" t="s">
        <v>1648</v>
      </c>
      <c r="B1031" s="28" t="s">
        <v>136</v>
      </c>
      <c r="C1031" s="28" t="s">
        <v>135</v>
      </c>
      <c r="D1031" s="29">
        <v>11817840</v>
      </c>
      <c r="E1031" s="30">
        <v>0.49359999999999998</v>
      </c>
      <c r="F1031" s="31">
        <v>3.7726089668451199</v>
      </c>
      <c r="G1031" s="29">
        <v>8.0774686986979398E-5</v>
      </c>
      <c r="H1031" s="32">
        <v>0.26727209478444103</v>
      </c>
      <c r="I1031" s="28">
        <v>8</v>
      </c>
      <c r="J1031" s="33" t="s">
        <v>137</v>
      </c>
      <c r="K1031" s="28">
        <v>2</v>
      </c>
      <c r="L1031" s="28" t="s">
        <v>146</v>
      </c>
      <c r="M1031" s="29" t="s">
        <v>138</v>
      </c>
      <c r="N1031" s="29" t="s">
        <v>139</v>
      </c>
      <c r="O1031" s="29" t="s">
        <v>140</v>
      </c>
      <c r="P1031" s="31" t="s">
        <v>140</v>
      </c>
      <c r="Q1031" s="31" t="s">
        <v>140</v>
      </c>
      <c r="R1031" s="31" t="s">
        <v>140</v>
      </c>
      <c r="S1031" s="30" t="s">
        <v>140</v>
      </c>
      <c r="T1031" s="31" t="s">
        <v>140</v>
      </c>
      <c r="U1031" s="29" t="s">
        <v>140</v>
      </c>
      <c r="V1031" s="31">
        <v>2.0760000000000001</v>
      </c>
      <c r="W1031" s="31">
        <v>-0.33648099999999997</v>
      </c>
      <c r="X1031" s="29">
        <v>1.24781E-8</v>
      </c>
      <c r="Y1031" s="29" t="s">
        <v>526</v>
      </c>
    </row>
    <row r="1032" spans="1:27" s="29" customFormat="1" ht="12" customHeight="1">
      <c r="A1032" s="28" t="s">
        <v>1649</v>
      </c>
      <c r="B1032" s="28" t="s">
        <v>143</v>
      </c>
      <c r="C1032" s="28" t="s">
        <v>146</v>
      </c>
      <c r="D1032" s="29">
        <v>11818303</v>
      </c>
      <c r="E1032" s="30">
        <v>0.4879</v>
      </c>
      <c r="F1032" s="31">
        <v>3.7886998711196802</v>
      </c>
      <c r="G1032" s="29">
        <v>7.5718865273670296E-5</v>
      </c>
      <c r="H1032" s="32">
        <v>0.25864950472280002</v>
      </c>
      <c r="I1032" s="28">
        <v>8</v>
      </c>
      <c r="J1032" s="33" t="s">
        <v>137</v>
      </c>
      <c r="K1032" s="28">
        <v>2</v>
      </c>
      <c r="L1032" s="28" t="s">
        <v>146</v>
      </c>
      <c r="M1032" s="29" t="s">
        <v>138</v>
      </c>
      <c r="N1032" s="29" t="s">
        <v>139</v>
      </c>
      <c r="O1032" s="29" t="s">
        <v>140</v>
      </c>
      <c r="P1032" s="31">
        <v>0.15509999999999999</v>
      </c>
      <c r="Q1032" s="31">
        <v>0.64270000000000005</v>
      </c>
      <c r="R1032" s="31">
        <v>0.56850000000000001</v>
      </c>
      <c r="S1032" s="30">
        <v>0.48010000000000003</v>
      </c>
      <c r="T1032" s="31">
        <v>0.3548</v>
      </c>
      <c r="U1032" s="29" t="s">
        <v>140</v>
      </c>
      <c r="V1032" s="31">
        <v>1.536</v>
      </c>
      <c r="W1032" s="31">
        <v>-0.33243499999999998</v>
      </c>
      <c r="X1032" s="29">
        <v>2.43349E-8</v>
      </c>
      <c r="Y1032" s="29" t="s">
        <v>526</v>
      </c>
    </row>
    <row r="1033" spans="1:27" s="29" customFormat="1" ht="12" customHeight="1">
      <c r="A1033" s="28" t="s">
        <v>1650</v>
      </c>
      <c r="B1033" s="28" t="s">
        <v>135</v>
      </c>
      <c r="C1033" s="28" t="s">
        <v>136</v>
      </c>
      <c r="D1033" s="29">
        <v>11819165</v>
      </c>
      <c r="E1033" s="30">
        <v>0.49359999999999998</v>
      </c>
      <c r="F1033" s="31">
        <v>4.0295499189741903</v>
      </c>
      <c r="G1033" s="29">
        <v>2.7941874021941501E-5</v>
      </c>
      <c r="H1033" s="32">
        <v>0.147007443188926</v>
      </c>
      <c r="I1033" s="28">
        <v>8</v>
      </c>
      <c r="J1033" s="33" t="s">
        <v>137</v>
      </c>
      <c r="K1033" s="28">
        <v>2</v>
      </c>
      <c r="L1033" s="28" t="s">
        <v>143</v>
      </c>
      <c r="M1033" s="29" t="s">
        <v>138</v>
      </c>
      <c r="N1033" s="29" t="s">
        <v>139</v>
      </c>
      <c r="O1033" s="29" t="s">
        <v>140</v>
      </c>
      <c r="P1033" s="31" t="s">
        <v>140</v>
      </c>
      <c r="Q1033" s="31" t="s">
        <v>140</v>
      </c>
      <c r="R1033" s="31" t="s">
        <v>140</v>
      </c>
      <c r="S1033" s="30" t="s">
        <v>140</v>
      </c>
      <c r="T1033" s="31" t="s">
        <v>140</v>
      </c>
      <c r="U1033" s="29" t="s">
        <v>140</v>
      </c>
      <c r="V1033" s="31">
        <v>2.048</v>
      </c>
      <c r="W1033" s="31">
        <v>-0.33652900000000002</v>
      </c>
      <c r="X1033" s="29">
        <v>1.2808299999999999E-8</v>
      </c>
      <c r="Y1033" s="29" t="s">
        <v>526</v>
      </c>
    </row>
    <row r="1034" spans="1:27" s="29" customFormat="1" ht="12" customHeight="1">
      <c r="A1034" s="28" t="s">
        <v>1651</v>
      </c>
      <c r="B1034" s="28" t="s">
        <v>143</v>
      </c>
      <c r="C1034" s="28" t="s">
        <v>135</v>
      </c>
      <c r="D1034" s="29">
        <v>11819404</v>
      </c>
      <c r="E1034" s="30">
        <v>0.49009999999999998</v>
      </c>
      <c r="F1034" s="31">
        <v>3.8822002690077002</v>
      </c>
      <c r="G1034" s="29">
        <v>5.1757784434104999E-5</v>
      </c>
      <c r="H1034" s="32">
        <v>0.20879734118090601</v>
      </c>
      <c r="I1034" s="28">
        <v>8</v>
      </c>
      <c r="J1034" s="33" t="s">
        <v>137</v>
      </c>
      <c r="K1034" s="28">
        <v>2</v>
      </c>
      <c r="L1034" s="28" t="s">
        <v>135</v>
      </c>
      <c r="M1034" s="29" t="s">
        <v>138</v>
      </c>
      <c r="N1034" s="29" t="s">
        <v>139</v>
      </c>
      <c r="O1034" s="29" t="s">
        <v>140</v>
      </c>
      <c r="P1034" s="31">
        <v>0.29730000000000001</v>
      </c>
      <c r="Q1034" s="31">
        <v>0.65129999999999999</v>
      </c>
      <c r="R1034" s="31">
        <v>0.5645</v>
      </c>
      <c r="S1034" s="30">
        <v>0.48110000000000003</v>
      </c>
      <c r="T1034" s="31">
        <v>0.3548</v>
      </c>
      <c r="U1034" s="29" t="s">
        <v>140</v>
      </c>
      <c r="V1034" s="31">
        <v>0.52500000000000002</v>
      </c>
      <c r="W1034" s="31">
        <v>-0.33862599999999998</v>
      </c>
      <c r="X1034" s="29">
        <v>1.19606E-8</v>
      </c>
      <c r="Y1034" s="29" t="s">
        <v>526</v>
      </c>
    </row>
    <row r="1035" spans="1:27" s="29" customFormat="1" ht="12" customHeight="1">
      <c r="A1035" s="28" t="s">
        <v>1652</v>
      </c>
      <c r="B1035" s="28" t="s">
        <v>143</v>
      </c>
      <c r="C1035" s="28" t="s">
        <v>146</v>
      </c>
      <c r="D1035" s="29">
        <v>11820425</v>
      </c>
      <c r="E1035" s="30">
        <v>0.49430000000000002</v>
      </c>
      <c r="F1035" s="31">
        <v>4.29846303016304</v>
      </c>
      <c r="G1035" s="29">
        <v>8.5993290306650492E-6</v>
      </c>
      <c r="H1035" s="32">
        <v>7.2314728899756306E-2</v>
      </c>
      <c r="I1035" s="28">
        <v>8</v>
      </c>
      <c r="J1035" s="33" t="s">
        <v>137</v>
      </c>
      <c r="K1035" s="28">
        <v>2</v>
      </c>
      <c r="L1035" s="28" t="s">
        <v>146</v>
      </c>
      <c r="M1035" s="29" t="s">
        <v>138</v>
      </c>
      <c r="N1035" s="29" t="s">
        <v>139</v>
      </c>
      <c r="O1035" s="29" t="s">
        <v>140</v>
      </c>
      <c r="P1035" s="31">
        <v>0.28589999999999999</v>
      </c>
      <c r="Q1035" s="31">
        <v>0.65269999999999995</v>
      </c>
      <c r="R1035" s="31">
        <v>0.5615</v>
      </c>
      <c r="S1035" s="30">
        <v>0.48709999999999998</v>
      </c>
      <c r="T1035" s="31">
        <v>0.35170000000000001</v>
      </c>
      <c r="U1035" s="29" t="s">
        <v>140</v>
      </c>
      <c r="V1035" s="31">
        <v>1.742</v>
      </c>
      <c r="W1035" s="31">
        <v>-0.33854200000000001</v>
      </c>
      <c r="X1035" s="29">
        <v>1.3519E-8</v>
      </c>
      <c r="Y1035" s="29" t="s">
        <v>526</v>
      </c>
    </row>
    <row r="1036" spans="1:27" s="29" customFormat="1" ht="12" customHeight="1">
      <c r="A1036" s="28" t="s">
        <v>1653</v>
      </c>
      <c r="B1036" s="28" t="s">
        <v>136</v>
      </c>
      <c r="C1036" s="28" t="s">
        <v>135</v>
      </c>
      <c r="D1036" s="29">
        <v>11823332</v>
      </c>
      <c r="E1036" s="30">
        <v>0.29260000000000003</v>
      </c>
      <c r="F1036" s="31">
        <v>3.6275697902135899</v>
      </c>
      <c r="G1036" s="29">
        <v>1.4305072753852699E-4</v>
      </c>
      <c r="H1036" s="32">
        <v>0.35296862602444701</v>
      </c>
      <c r="I1036" s="28">
        <v>8</v>
      </c>
      <c r="J1036" s="33" t="s">
        <v>137</v>
      </c>
      <c r="K1036" s="28">
        <v>2</v>
      </c>
      <c r="L1036" s="28" t="s">
        <v>135</v>
      </c>
      <c r="M1036" s="29" t="s">
        <v>324</v>
      </c>
      <c r="N1036" s="29" t="s">
        <v>139</v>
      </c>
      <c r="O1036" s="29" t="s">
        <v>140</v>
      </c>
      <c r="P1036" s="31">
        <v>0.24279999999999999</v>
      </c>
      <c r="Q1036" s="31">
        <v>0.19739999999999999</v>
      </c>
      <c r="R1036" s="31">
        <v>1.3899999999999999E-2</v>
      </c>
      <c r="S1036" s="30">
        <v>0.27139999999999997</v>
      </c>
      <c r="T1036" s="31">
        <v>0.13389999999999999</v>
      </c>
      <c r="U1036" s="29" t="s">
        <v>1654</v>
      </c>
      <c r="V1036" s="31">
        <v>4.4950000000000001</v>
      </c>
      <c r="W1036" s="31">
        <v>-0.46218300000000001</v>
      </c>
      <c r="X1036" s="29">
        <v>5.7630999999999999E-12</v>
      </c>
      <c r="Y1036" s="29" t="s">
        <v>526</v>
      </c>
      <c r="AA1036" s="40" t="s">
        <v>575</v>
      </c>
    </row>
    <row r="1037" spans="1:27" s="29" customFormat="1" ht="12" customHeight="1">
      <c r="A1037" s="28" t="s">
        <v>1655</v>
      </c>
      <c r="B1037" s="28" t="s">
        <v>135</v>
      </c>
      <c r="C1037" s="28" t="s">
        <v>136</v>
      </c>
      <c r="D1037" s="29">
        <v>11828303</v>
      </c>
      <c r="E1037" s="30">
        <v>0.18179999999999999</v>
      </c>
      <c r="F1037" s="31">
        <v>3.4262563442294902</v>
      </c>
      <c r="G1037" s="29">
        <v>3.0598126791141602E-4</v>
      </c>
      <c r="H1037" s="32">
        <v>0.497628255437497</v>
      </c>
      <c r="I1037" s="28">
        <v>8</v>
      </c>
      <c r="J1037" s="33" t="s">
        <v>137</v>
      </c>
      <c r="K1037" s="28">
        <v>2</v>
      </c>
      <c r="L1037" s="28" t="s">
        <v>143</v>
      </c>
      <c r="M1037" s="29" t="s">
        <v>156</v>
      </c>
      <c r="N1037" s="29" t="s">
        <v>139</v>
      </c>
      <c r="O1037" s="52" t="s">
        <v>1656</v>
      </c>
      <c r="P1037" s="31" t="s">
        <v>140</v>
      </c>
      <c r="Q1037" s="31" t="s">
        <v>140</v>
      </c>
      <c r="R1037" s="31" t="s">
        <v>140</v>
      </c>
      <c r="S1037" s="30" t="s">
        <v>140</v>
      </c>
      <c r="T1037" s="31" t="s">
        <v>140</v>
      </c>
      <c r="U1037" s="29" t="s">
        <v>140</v>
      </c>
      <c r="V1037" s="31">
        <v>7.298</v>
      </c>
      <c r="W1037" s="31">
        <v>0.20392299999999999</v>
      </c>
      <c r="X1037" s="29">
        <v>7.3395800000000003E-6</v>
      </c>
      <c r="Y1037" s="29" t="s">
        <v>341</v>
      </c>
      <c r="AA1037" s="40" t="s">
        <v>1657</v>
      </c>
    </row>
    <row r="1038" spans="1:27" s="29" customFormat="1" ht="12" customHeight="1">
      <c r="A1038" s="28" t="s">
        <v>1658</v>
      </c>
      <c r="B1038" s="28" t="s">
        <v>146</v>
      </c>
      <c r="C1038" s="28" t="s">
        <v>135</v>
      </c>
      <c r="D1038" s="29">
        <v>18262041</v>
      </c>
      <c r="E1038" s="30">
        <v>0.13919999999999999</v>
      </c>
      <c r="F1038" s="31">
        <v>3.4116481448007598</v>
      </c>
      <c r="G1038" s="29">
        <v>3.2285701551877199E-4</v>
      </c>
      <c r="H1038" s="32">
        <v>0.50892129919162898</v>
      </c>
      <c r="I1038" s="28">
        <v>10</v>
      </c>
      <c r="J1038" s="33" t="s">
        <v>137</v>
      </c>
      <c r="K1038" s="66">
        <v>1</v>
      </c>
      <c r="L1038" s="28" t="s">
        <v>135</v>
      </c>
      <c r="M1038" s="29" t="s">
        <v>150</v>
      </c>
      <c r="N1038" s="29" t="s">
        <v>139</v>
      </c>
      <c r="O1038" s="29" t="s">
        <v>1659</v>
      </c>
      <c r="P1038" s="31">
        <v>0.1225</v>
      </c>
      <c r="Q1038" s="31">
        <v>5.4800000000000001E-2</v>
      </c>
      <c r="R1038" s="31">
        <v>6.8500000000000005E-2</v>
      </c>
      <c r="S1038" s="30">
        <v>0.1153</v>
      </c>
      <c r="T1038" s="31">
        <v>7.46E-2</v>
      </c>
      <c r="U1038" s="29" t="s">
        <v>140</v>
      </c>
      <c r="V1038" s="31">
        <v>3.1840000000000002</v>
      </c>
      <c r="W1038" s="31">
        <v>-0.66730699999999998</v>
      </c>
      <c r="X1038" s="29">
        <v>5.1886900000000001E-8</v>
      </c>
      <c r="Y1038" s="29" t="s">
        <v>480</v>
      </c>
    </row>
    <row r="1039" spans="1:27" s="29" customFormat="1" ht="12" customHeight="1">
      <c r="A1039" s="28" t="s">
        <v>1660</v>
      </c>
      <c r="B1039" s="28" t="s">
        <v>136</v>
      </c>
      <c r="C1039" s="28" t="s">
        <v>135</v>
      </c>
      <c r="D1039" s="29">
        <v>18263795</v>
      </c>
      <c r="E1039" s="30">
        <v>0.1676</v>
      </c>
      <c r="F1039" s="31">
        <v>4.0154074292892403</v>
      </c>
      <c r="G1039" s="29">
        <v>2.96715941631578E-5</v>
      </c>
      <c r="H1039" s="32">
        <v>0.15103739413587799</v>
      </c>
      <c r="I1039" s="28">
        <v>10</v>
      </c>
      <c r="J1039" s="33" t="s">
        <v>137</v>
      </c>
      <c r="K1039" s="66">
        <v>1</v>
      </c>
      <c r="L1039" s="28" t="s">
        <v>135</v>
      </c>
      <c r="M1039" s="29" t="s">
        <v>150</v>
      </c>
      <c r="N1039" s="29" t="s">
        <v>139</v>
      </c>
      <c r="O1039" s="29" t="s">
        <v>1659</v>
      </c>
      <c r="P1039" s="31">
        <v>0.1225</v>
      </c>
      <c r="Q1039" s="31">
        <v>7.1999999999999995E-2</v>
      </c>
      <c r="R1039" s="31">
        <v>6.4500000000000002E-2</v>
      </c>
      <c r="S1039" s="30">
        <v>0.15210000000000001</v>
      </c>
      <c r="T1039" s="31">
        <v>6.6500000000000004E-2</v>
      </c>
      <c r="U1039" s="29" t="s">
        <v>140</v>
      </c>
      <c r="V1039" s="31">
        <v>7.7279999999999998</v>
      </c>
      <c r="W1039" s="31">
        <v>-0.566917</v>
      </c>
      <c r="X1039" s="29">
        <v>3.47912E-7</v>
      </c>
      <c r="Y1039" s="29" t="s">
        <v>480</v>
      </c>
      <c r="AA1039" s="29" t="s">
        <v>1661</v>
      </c>
    </row>
    <row r="1040" spans="1:27" s="29" customFormat="1" ht="12" customHeight="1">
      <c r="A1040" s="28" t="s">
        <v>1662</v>
      </c>
      <c r="B1040" s="28" t="s">
        <v>135</v>
      </c>
      <c r="C1040" s="28" t="s">
        <v>146</v>
      </c>
      <c r="D1040" s="29">
        <v>18265653</v>
      </c>
      <c r="E1040" s="30">
        <v>0.16900000000000001</v>
      </c>
      <c r="F1040" s="31">
        <v>3.8460218676032101</v>
      </c>
      <c r="G1040" s="29">
        <v>6.0025526684640503E-5</v>
      </c>
      <c r="H1040" s="32">
        <v>0.22725978519151099</v>
      </c>
      <c r="I1040" s="28">
        <v>10</v>
      </c>
      <c r="J1040" s="33" t="s">
        <v>137</v>
      </c>
      <c r="K1040" s="66">
        <v>1</v>
      </c>
      <c r="L1040" s="28" t="s">
        <v>146</v>
      </c>
      <c r="M1040" s="29" t="s">
        <v>150</v>
      </c>
      <c r="N1040" s="29" t="s">
        <v>139</v>
      </c>
      <c r="O1040" s="29" t="s">
        <v>1659</v>
      </c>
      <c r="P1040" s="31">
        <v>9.3799999999999994E-2</v>
      </c>
      <c r="Q1040" s="31">
        <v>7.3499999999999996E-2</v>
      </c>
      <c r="R1040" s="31">
        <v>6.5500000000000003E-2</v>
      </c>
      <c r="S1040" s="30">
        <v>0.14910000000000001</v>
      </c>
      <c r="T1040" s="31">
        <v>6.54E-2</v>
      </c>
      <c r="U1040" s="29" t="s">
        <v>140</v>
      </c>
      <c r="V1040" s="31">
        <v>2.2919999999999998</v>
      </c>
      <c r="W1040" s="31">
        <v>-0.36635899999999999</v>
      </c>
      <c r="X1040" s="29">
        <v>2.1924E-7</v>
      </c>
      <c r="Y1040" s="29" t="s">
        <v>183</v>
      </c>
    </row>
    <row r="1041" spans="1:27" s="29" customFormat="1" ht="12" customHeight="1">
      <c r="A1041" s="28" t="s">
        <v>1663</v>
      </c>
      <c r="B1041" s="28" t="s">
        <v>143</v>
      </c>
      <c r="C1041" s="28" t="s">
        <v>136</v>
      </c>
      <c r="D1041" s="29">
        <v>18267968</v>
      </c>
      <c r="E1041" s="30">
        <v>0.16969999999999999</v>
      </c>
      <c r="F1041" s="31">
        <v>3.6597743947991099</v>
      </c>
      <c r="G1041" s="29">
        <v>1.26218700310038E-4</v>
      </c>
      <c r="H1041" s="32">
        <v>0.330684521624936</v>
      </c>
      <c r="I1041" s="28">
        <v>10</v>
      </c>
      <c r="J1041" s="33" t="s">
        <v>137</v>
      </c>
      <c r="K1041" s="66">
        <v>1</v>
      </c>
      <c r="L1041" s="28" t="s">
        <v>136</v>
      </c>
      <c r="M1041" s="29" t="s">
        <v>150</v>
      </c>
      <c r="N1041" s="29" t="s">
        <v>139</v>
      </c>
      <c r="O1041" s="29" t="s">
        <v>1659</v>
      </c>
      <c r="P1041" s="31">
        <v>0.1241</v>
      </c>
      <c r="Q1041" s="31">
        <v>7.6399999999999996E-2</v>
      </c>
      <c r="R1041" s="31">
        <v>6.4500000000000002E-2</v>
      </c>
      <c r="S1041" s="30">
        <v>0.15110000000000001</v>
      </c>
      <c r="T1041" s="31">
        <v>6.6500000000000004E-2</v>
      </c>
      <c r="U1041" s="29" t="s">
        <v>140</v>
      </c>
      <c r="V1041" s="31">
        <v>0.26100000000000001</v>
      </c>
      <c r="W1041" s="31">
        <v>-0.58016299999999998</v>
      </c>
      <c r="X1041" s="29">
        <v>1.8413E-7</v>
      </c>
      <c r="Y1041" s="29" t="s">
        <v>480</v>
      </c>
    </row>
    <row r="1042" spans="1:27" s="29" customFormat="1" ht="12" customHeight="1">
      <c r="A1042" s="28" t="s">
        <v>1664</v>
      </c>
      <c r="B1042" s="28" t="s">
        <v>146</v>
      </c>
      <c r="C1042" s="28" t="s">
        <v>135</v>
      </c>
      <c r="D1042" s="29">
        <v>18270722</v>
      </c>
      <c r="E1042" s="30">
        <v>0.24859999999999999</v>
      </c>
      <c r="F1042" s="31">
        <v>3.8476375529086901</v>
      </c>
      <c r="G1042" s="29">
        <v>5.9631159143449001E-5</v>
      </c>
      <c r="H1042" s="32">
        <v>0.226596103771425</v>
      </c>
      <c r="I1042" s="28">
        <v>10</v>
      </c>
      <c r="J1042" s="33" t="s">
        <v>137</v>
      </c>
      <c r="K1042" s="66">
        <v>1</v>
      </c>
      <c r="L1042" s="28" t="s">
        <v>135</v>
      </c>
      <c r="M1042" s="29" t="s">
        <v>150</v>
      </c>
      <c r="N1042" s="29" t="s">
        <v>139</v>
      </c>
      <c r="O1042" s="29" t="s">
        <v>1659</v>
      </c>
      <c r="P1042" s="31">
        <v>0.21260000000000001</v>
      </c>
      <c r="Q1042" s="31">
        <v>0.1268</v>
      </c>
      <c r="R1042" s="31">
        <v>9.1300000000000006E-2</v>
      </c>
      <c r="S1042" s="30">
        <v>0.20180000000000001</v>
      </c>
      <c r="T1042" s="31">
        <v>0.1656</v>
      </c>
      <c r="U1042" s="29" t="s">
        <v>140</v>
      </c>
      <c r="V1042" s="31">
        <v>5.367</v>
      </c>
      <c r="W1042" s="31">
        <v>-0.65685400000000005</v>
      </c>
      <c r="X1042" s="29">
        <v>3.5113399999999999E-12</v>
      </c>
      <c r="Y1042" s="29" t="s">
        <v>480</v>
      </c>
    </row>
    <row r="1043" spans="1:27" s="29" customFormat="1" ht="12" customHeight="1">
      <c r="A1043" s="28" t="s">
        <v>1665</v>
      </c>
      <c r="B1043" s="28" t="s">
        <v>136</v>
      </c>
      <c r="C1043" s="28" t="s">
        <v>146</v>
      </c>
      <c r="D1043" s="29">
        <v>18270758</v>
      </c>
      <c r="E1043" s="30">
        <v>0.16900000000000001</v>
      </c>
      <c r="F1043" s="31">
        <v>4.2920960617265997</v>
      </c>
      <c r="G1043" s="29">
        <v>8.8497170402455906E-6</v>
      </c>
      <c r="H1043" s="72">
        <v>7.3701291194483307E-2</v>
      </c>
      <c r="I1043" s="28">
        <v>10</v>
      </c>
      <c r="J1043" s="33" t="s">
        <v>137</v>
      </c>
      <c r="K1043" s="66">
        <v>1</v>
      </c>
      <c r="L1043" s="28" t="s">
        <v>146</v>
      </c>
      <c r="M1043" s="29" t="s">
        <v>150</v>
      </c>
      <c r="N1043" s="29" t="s">
        <v>139</v>
      </c>
      <c r="O1043" s="29" t="s">
        <v>1659</v>
      </c>
      <c r="P1043" s="31">
        <v>0.1241</v>
      </c>
      <c r="Q1043" s="31">
        <v>7.7799999999999994E-2</v>
      </c>
      <c r="R1043" s="31">
        <v>6.4500000000000002E-2</v>
      </c>
      <c r="S1043" s="30">
        <v>0.15010000000000001</v>
      </c>
      <c r="T1043" s="31">
        <v>6.9500000000000006E-2</v>
      </c>
      <c r="U1043" s="29" t="s">
        <v>140</v>
      </c>
      <c r="V1043" s="31">
        <v>1.4039999999999999</v>
      </c>
      <c r="W1043" s="31">
        <v>-0.58016299999999998</v>
      </c>
      <c r="X1043" s="29">
        <v>1.8413E-7</v>
      </c>
      <c r="Y1043" s="29" t="s">
        <v>480</v>
      </c>
    </row>
    <row r="1044" spans="1:27" s="29" customFormat="1" ht="12" customHeight="1">
      <c r="A1044" s="28" t="s">
        <v>1666</v>
      </c>
      <c r="B1044" s="28" t="s">
        <v>143</v>
      </c>
      <c r="C1044" s="28" t="s">
        <v>146</v>
      </c>
      <c r="D1044" s="29">
        <v>18271208</v>
      </c>
      <c r="E1044" s="30">
        <v>0.24859999999999999</v>
      </c>
      <c r="F1044" s="31">
        <v>3.8408117954576499</v>
      </c>
      <c r="G1044" s="29">
        <v>6.13140534906045E-5</v>
      </c>
      <c r="H1044" s="32">
        <v>0.22862350529030601</v>
      </c>
      <c r="I1044" s="28">
        <v>10</v>
      </c>
      <c r="J1044" s="33" t="s">
        <v>137</v>
      </c>
      <c r="K1044" s="66">
        <v>1</v>
      </c>
      <c r="L1044" s="28" t="s">
        <v>146</v>
      </c>
      <c r="M1044" s="29" t="s">
        <v>150</v>
      </c>
      <c r="N1044" s="29" t="s">
        <v>139</v>
      </c>
      <c r="O1044" s="29" t="s">
        <v>1659</v>
      </c>
      <c r="P1044" s="31">
        <v>0.19589999999999999</v>
      </c>
      <c r="Q1044" s="31">
        <v>0.12540000000000001</v>
      </c>
      <c r="R1044" s="31">
        <v>9.0300000000000005E-2</v>
      </c>
      <c r="S1044" s="30">
        <v>0.20180000000000001</v>
      </c>
      <c r="T1044" s="31">
        <v>0.1595</v>
      </c>
      <c r="U1044" s="29" t="s">
        <v>140</v>
      </c>
      <c r="V1044" s="31">
        <v>0.44500000000000001</v>
      </c>
      <c r="W1044" s="31">
        <v>-0.65685400000000005</v>
      </c>
      <c r="X1044" s="29">
        <v>3.5113399999999999E-12</v>
      </c>
      <c r="Y1044" s="29" t="s">
        <v>480</v>
      </c>
    </row>
    <row r="1045" spans="1:27" s="29" customFormat="1" ht="12" customHeight="1">
      <c r="A1045" s="28" t="s">
        <v>1667</v>
      </c>
      <c r="B1045" s="28" t="s">
        <v>136</v>
      </c>
      <c r="C1045" s="28" t="s">
        <v>143</v>
      </c>
      <c r="D1045" s="29">
        <v>18271914</v>
      </c>
      <c r="E1045" s="30">
        <v>0.25209999999999999</v>
      </c>
      <c r="F1045" s="31">
        <v>3.7935297902828502</v>
      </c>
      <c r="G1045" s="29">
        <v>7.4260401538926997E-5</v>
      </c>
      <c r="H1045" s="32">
        <v>0.25517618396924202</v>
      </c>
      <c r="I1045" s="28">
        <v>10</v>
      </c>
      <c r="J1045" s="33" t="s">
        <v>137</v>
      </c>
      <c r="K1045" s="66">
        <v>1</v>
      </c>
      <c r="L1045" s="28" t="s">
        <v>146</v>
      </c>
      <c r="M1045" s="29" t="s">
        <v>150</v>
      </c>
      <c r="N1045" s="29" t="s">
        <v>139</v>
      </c>
      <c r="O1045" s="29" t="s">
        <v>1659</v>
      </c>
      <c r="P1045" s="31" t="s">
        <v>140</v>
      </c>
      <c r="Q1045" s="31" t="s">
        <v>140</v>
      </c>
      <c r="R1045" s="31" t="s">
        <v>140</v>
      </c>
      <c r="S1045" s="30" t="s">
        <v>140</v>
      </c>
      <c r="T1045" s="31" t="s">
        <v>140</v>
      </c>
      <c r="U1045" s="29" t="s">
        <v>140</v>
      </c>
      <c r="V1045" s="31">
        <v>3.7480000000000002</v>
      </c>
      <c r="W1045" s="31">
        <v>-0.62337500000000001</v>
      </c>
      <c r="X1045" s="29">
        <v>2.81152E-11</v>
      </c>
      <c r="Y1045" s="29" t="s">
        <v>480</v>
      </c>
    </row>
    <row r="1046" spans="1:27" s="29" customFormat="1" ht="12" customHeight="1">
      <c r="A1046" s="28" t="s">
        <v>1668</v>
      </c>
      <c r="B1046" s="28" t="s">
        <v>143</v>
      </c>
      <c r="C1046" s="28" t="s">
        <v>146</v>
      </c>
      <c r="D1046" s="29">
        <v>18272288</v>
      </c>
      <c r="E1046" s="30">
        <v>0.16969999999999999</v>
      </c>
      <c r="F1046" s="31">
        <v>3.9012063039896101</v>
      </c>
      <c r="G1046" s="29">
        <v>4.7857268005689899E-5</v>
      </c>
      <c r="H1046" s="32">
        <v>0.19951239668193799</v>
      </c>
      <c r="I1046" s="28">
        <v>10</v>
      </c>
      <c r="J1046" s="33" t="s">
        <v>137</v>
      </c>
      <c r="K1046" s="66">
        <v>1</v>
      </c>
      <c r="L1046" s="28" t="s">
        <v>146</v>
      </c>
      <c r="M1046" s="29" t="s">
        <v>150</v>
      </c>
      <c r="N1046" s="29" t="s">
        <v>139</v>
      </c>
      <c r="O1046" s="29" t="s">
        <v>1659</v>
      </c>
      <c r="P1046" s="31">
        <v>0.152</v>
      </c>
      <c r="Q1046" s="31">
        <v>7.6399999999999996E-2</v>
      </c>
      <c r="R1046" s="31">
        <v>6.5500000000000003E-2</v>
      </c>
      <c r="S1046" s="30">
        <v>0.14810000000000001</v>
      </c>
      <c r="T1046" s="31">
        <v>6.54E-2</v>
      </c>
      <c r="U1046" s="29" t="s">
        <v>140</v>
      </c>
      <c r="V1046" s="31">
        <v>0.73</v>
      </c>
      <c r="W1046" s="31">
        <v>-0.355763</v>
      </c>
      <c r="X1046" s="29">
        <v>3.00689E-7</v>
      </c>
      <c r="Y1046" s="29" t="s">
        <v>183</v>
      </c>
    </row>
    <row r="1047" spans="1:27" s="29" customFormat="1" ht="12" customHeight="1">
      <c r="A1047" s="28" t="s">
        <v>1669</v>
      </c>
      <c r="B1047" s="28" t="s">
        <v>135</v>
      </c>
      <c r="C1047" s="28" t="s">
        <v>136</v>
      </c>
      <c r="D1047" s="29">
        <v>18277109</v>
      </c>
      <c r="E1047" s="30">
        <v>0.15340000000000001</v>
      </c>
      <c r="F1047" s="31">
        <v>4.06556005789718</v>
      </c>
      <c r="G1047" s="29">
        <v>2.3958626171913599E-5</v>
      </c>
      <c r="H1047" s="32">
        <v>0.13366554974167999</v>
      </c>
      <c r="I1047" s="28">
        <v>10</v>
      </c>
      <c r="J1047" s="33" t="s">
        <v>137</v>
      </c>
      <c r="K1047" s="66">
        <v>1</v>
      </c>
      <c r="L1047" s="28" t="s">
        <v>146</v>
      </c>
      <c r="M1047" s="29" t="s">
        <v>150</v>
      </c>
      <c r="N1047" s="29" t="s">
        <v>139</v>
      </c>
      <c r="O1047" s="29" t="s">
        <v>1659</v>
      </c>
      <c r="P1047" s="31" t="s">
        <v>140</v>
      </c>
      <c r="Q1047" s="31" t="s">
        <v>140</v>
      </c>
      <c r="R1047" s="31" t="s">
        <v>140</v>
      </c>
      <c r="S1047" s="30" t="s">
        <v>140</v>
      </c>
      <c r="T1047" s="31" t="s">
        <v>140</v>
      </c>
      <c r="U1047" s="29" t="s">
        <v>140</v>
      </c>
      <c r="V1047" s="31">
        <v>0.27700000000000002</v>
      </c>
      <c r="W1047" s="31">
        <v>-0.32436900000000002</v>
      </c>
      <c r="X1047" s="29">
        <v>8.4008600000000001E-6</v>
      </c>
      <c r="Y1047" s="29" t="s">
        <v>183</v>
      </c>
    </row>
    <row r="1048" spans="1:27" s="29" customFormat="1" ht="12" customHeight="1">
      <c r="A1048" s="28" t="s">
        <v>1670</v>
      </c>
      <c r="B1048" s="28" t="s">
        <v>143</v>
      </c>
      <c r="C1048" s="28" t="s">
        <v>146</v>
      </c>
      <c r="D1048" s="29">
        <v>18282817</v>
      </c>
      <c r="E1048" s="30">
        <v>0.1527</v>
      </c>
      <c r="F1048" s="31">
        <v>3.91445350932106</v>
      </c>
      <c r="G1048" s="29">
        <v>4.5304596613527101E-5</v>
      </c>
      <c r="H1048" s="32">
        <v>0.191738079805957</v>
      </c>
      <c r="I1048" s="28">
        <v>10</v>
      </c>
      <c r="J1048" s="33" t="s">
        <v>137</v>
      </c>
      <c r="K1048" s="66">
        <v>1</v>
      </c>
      <c r="L1048" s="28" t="s">
        <v>146</v>
      </c>
      <c r="M1048" s="29" t="s">
        <v>150</v>
      </c>
      <c r="N1048" s="29" t="s">
        <v>139</v>
      </c>
      <c r="O1048" s="29" t="s">
        <v>1659</v>
      </c>
      <c r="P1048" s="31">
        <v>1.1299999999999999E-2</v>
      </c>
      <c r="Q1048" s="31">
        <v>6.2E-2</v>
      </c>
      <c r="R1048" s="31">
        <v>1E-3</v>
      </c>
      <c r="S1048" s="30">
        <v>0.1421</v>
      </c>
      <c r="T1048" s="31">
        <v>1.3299999999999999E-2</v>
      </c>
      <c r="U1048" s="29" t="s">
        <v>140</v>
      </c>
      <c r="V1048" s="31">
        <v>4.7110000000000003</v>
      </c>
      <c r="W1048" s="31">
        <v>-0.532806</v>
      </c>
      <c r="X1048" s="29">
        <v>3.7562599999999998E-5</v>
      </c>
      <c r="Y1048" s="29" t="s">
        <v>480</v>
      </c>
    </row>
    <row r="1049" spans="1:27" s="29" customFormat="1" ht="12" customHeight="1">
      <c r="A1049" s="28" t="s">
        <v>1671</v>
      </c>
      <c r="B1049" s="28" t="s">
        <v>143</v>
      </c>
      <c r="C1049" s="28" t="s">
        <v>146</v>
      </c>
      <c r="D1049" s="29">
        <v>18291019</v>
      </c>
      <c r="E1049" s="30">
        <v>0.15409999999999999</v>
      </c>
      <c r="F1049" s="31">
        <v>3.5374351901014398</v>
      </c>
      <c r="G1049" s="29">
        <v>2.0201666542851799E-4</v>
      </c>
      <c r="H1049" s="32">
        <v>0.41214168877186103</v>
      </c>
      <c r="I1049" s="28">
        <v>10</v>
      </c>
      <c r="J1049" s="33" t="s">
        <v>137</v>
      </c>
      <c r="K1049" s="66">
        <v>1</v>
      </c>
      <c r="L1049" s="28" t="s">
        <v>146</v>
      </c>
      <c r="M1049" s="29" t="s">
        <v>150</v>
      </c>
      <c r="N1049" s="29" t="s">
        <v>139</v>
      </c>
      <c r="O1049" s="29" t="s">
        <v>1659</v>
      </c>
      <c r="P1049" s="31">
        <v>5.5199999999999999E-2</v>
      </c>
      <c r="Q1049" s="31">
        <v>6.7699999999999996E-2</v>
      </c>
      <c r="R1049" s="31">
        <v>6.25E-2</v>
      </c>
      <c r="S1049" s="30">
        <v>0.1421</v>
      </c>
      <c r="T1049" s="31">
        <v>8.4900000000000003E-2</v>
      </c>
      <c r="U1049" s="29" t="s">
        <v>140</v>
      </c>
      <c r="V1049" s="31">
        <v>1.6850000000000001</v>
      </c>
      <c r="W1049" s="31">
        <v>-0.32475700000000002</v>
      </c>
      <c r="X1049" s="29">
        <v>1.6218600000000001E-5</v>
      </c>
      <c r="Y1049" s="29" t="s">
        <v>183</v>
      </c>
    </row>
    <row r="1050" spans="1:27" s="29" customFormat="1" ht="12" customHeight="1">
      <c r="A1050" s="28" t="s">
        <v>1672</v>
      </c>
      <c r="B1050" s="28" t="s">
        <v>135</v>
      </c>
      <c r="C1050" s="28" t="s">
        <v>136</v>
      </c>
      <c r="D1050" s="29">
        <v>18310260</v>
      </c>
      <c r="E1050" s="30">
        <v>0.29189999999999999</v>
      </c>
      <c r="F1050" s="31">
        <v>3.3583071599818402</v>
      </c>
      <c r="G1050" s="29">
        <v>3.9210708946820101E-4</v>
      </c>
      <c r="H1050" s="32">
        <v>0.54477785463748896</v>
      </c>
      <c r="I1050" s="28">
        <v>10</v>
      </c>
      <c r="J1050" s="33" t="s">
        <v>137</v>
      </c>
      <c r="K1050" s="66">
        <v>1</v>
      </c>
      <c r="L1050" s="28" t="s">
        <v>136</v>
      </c>
      <c r="M1050" s="29" t="s">
        <v>150</v>
      </c>
      <c r="N1050" s="29" t="s">
        <v>139</v>
      </c>
      <c r="O1050" s="74" t="s">
        <v>1659</v>
      </c>
      <c r="P1050" s="31">
        <v>1.5100000000000001E-2</v>
      </c>
      <c r="Q1050" s="31">
        <v>0.15559999999999999</v>
      </c>
      <c r="R1050" s="31">
        <v>2E-3</v>
      </c>
      <c r="S1050" s="75">
        <v>0.31509999999999999</v>
      </c>
      <c r="T1050" s="31">
        <v>3.8899999999999997E-2</v>
      </c>
      <c r="U1050" s="29" t="s">
        <v>140</v>
      </c>
      <c r="V1050" s="31">
        <v>0.224</v>
      </c>
      <c r="W1050" s="31" t="s">
        <v>144</v>
      </c>
      <c r="X1050" s="29" t="s">
        <v>144</v>
      </c>
      <c r="Y1050" s="29" t="s">
        <v>144</v>
      </c>
    </row>
    <row r="1051" spans="1:27" s="29" customFormat="1" ht="12" customHeight="1">
      <c r="A1051" s="28" t="s">
        <v>1673</v>
      </c>
      <c r="B1051" s="28" t="s">
        <v>135</v>
      </c>
      <c r="C1051" s="28" t="s">
        <v>136</v>
      </c>
      <c r="D1051" s="29">
        <v>18358517</v>
      </c>
      <c r="E1051" s="30">
        <v>0.31319999999999998</v>
      </c>
      <c r="F1051" s="31">
        <v>3.6988274424818099</v>
      </c>
      <c r="G1051" s="29">
        <v>1.08298894676147E-4</v>
      </c>
      <c r="H1051" s="32">
        <v>0.30561844183925302</v>
      </c>
      <c r="I1051" s="28">
        <v>10</v>
      </c>
      <c r="J1051" s="33" t="s">
        <v>137</v>
      </c>
      <c r="K1051" s="66">
        <v>1</v>
      </c>
      <c r="L1051" s="28" t="s">
        <v>146</v>
      </c>
      <c r="M1051" s="29" t="s">
        <v>138</v>
      </c>
      <c r="N1051" s="29" t="s">
        <v>139</v>
      </c>
      <c r="O1051" s="29" t="s">
        <v>140</v>
      </c>
      <c r="P1051" s="31" t="s">
        <v>140</v>
      </c>
      <c r="Q1051" s="31" t="s">
        <v>140</v>
      </c>
      <c r="R1051" s="31" t="s">
        <v>140</v>
      </c>
      <c r="S1051" s="30" t="s">
        <v>140</v>
      </c>
      <c r="T1051" s="31" t="s">
        <v>140</v>
      </c>
      <c r="U1051" s="29" t="s">
        <v>140</v>
      </c>
      <c r="V1051" s="31">
        <v>1.827</v>
      </c>
      <c r="W1051" s="31">
        <v>-0.24230499999999999</v>
      </c>
      <c r="X1051" s="29">
        <v>5.3130700000000003E-5</v>
      </c>
      <c r="Y1051" s="29" t="s">
        <v>183</v>
      </c>
    </row>
    <row r="1052" spans="1:27" s="29" customFormat="1" ht="12" customHeight="1">
      <c r="A1052" s="28" t="s">
        <v>1674</v>
      </c>
      <c r="B1052" s="28" t="s">
        <v>143</v>
      </c>
      <c r="C1052" s="28" t="s">
        <v>135</v>
      </c>
      <c r="D1052" s="29">
        <v>18360422</v>
      </c>
      <c r="E1052" s="30">
        <v>0.31180000000000002</v>
      </c>
      <c r="F1052" s="31">
        <v>3.78302419806628</v>
      </c>
      <c r="G1052" s="29">
        <v>7.7467172682116296E-5</v>
      </c>
      <c r="H1052" s="32">
        <v>0.26260958351216501</v>
      </c>
      <c r="I1052" s="28">
        <v>10</v>
      </c>
      <c r="J1052" s="33" t="s">
        <v>137</v>
      </c>
      <c r="K1052" s="66">
        <v>1</v>
      </c>
      <c r="L1052" s="28" t="s">
        <v>135</v>
      </c>
      <c r="M1052" s="29" t="s">
        <v>138</v>
      </c>
      <c r="N1052" s="29" t="s">
        <v>139</v>
      </c>
      <c r="O1052" s="29" t="s">
        <v>140</v>
      </c>
      <c r="P1052" s="31">
        <v>3.1E-2</v>
      </c>
      <c r="Q1052" s="31">
        <v>0.1542</v>
      </c>
      <c r="R1052" s="31">
        <v>2.7799999999999998E-2</v>
      </c>
      <c r="S1052" s="30">
        <v>0.2823</v>
      </c>
      <c r="T1052" s="31">
        <v>0.18</v>
      </c>
      <c r="U1052" s="29" t="s">
        <v>140</v>
      </c>
      <c r="V1052" s="31">
        <v>8.2000000000000003E-2</v>
      </c>
      <c r="W1052" s="31">
        <v>-0.23922599999999999</v>
      </c>
      <c r="X1052" s="29">
        <v>6.4489300000000006E-5</v>
      </c>
      <c r="Y1052" s="29" t="s">
        <v>183</v>
      </c>
    </row>
    <row r="1053" spans="1:27" s="29" customFormat="1" ht="12" customHeight="1">
      <c r="A1053" s="28" t="s">
        <v>1675</v>
      </c>
      <c r="B1053" s="28" t="s">
        <v>143</v>
      </c>
      <c r="C1053" s="28" t="s">
        <v>135</v>
      </c>
      <c r="D1053" s="29">
        <v>18363141</v>
      </c>
      <c r="E1053" s="30">
        <v>0.30259999999999998</v>
      </c>
      <c r="F1053" s="31">
        <v>3.9323749644300299</v>
      </c>
      <c r="G1053" s="29">
        <v>4.2055365725556301E-5</v>
      </c>
      <c r="H1053" s="32">
        <v>0.184419081578622</v>
      </c>
      <c r="I1053" s="28">
        <v>10</v>
      </c>
      <c r="J1053" s="33" t="s">
        <v>137</v>
      </c>
      <c r="K1053" s="66">
        <v>1</v>
      </c>
      <c r="L1053" s="28" t="s">
        <v>146</v>
      </c>
      <c r="M1053" s="29" t="s">
        <v>138</v>
      </c>
      <c r="N1053" s="29" t="s">
        <v>139</v>
      </c>
      <c r="O1053" s="29" t="s">
        <v>140</v>
      </c>
      <c r="P1053" s="31" t="s">
        <v>140</v>
      </c>
      <c r="Q1053" s="31" t="s">
        <v>140</v>
      </c>
      <c r="R1053" s="31" t="s">
        <v>140</v>
      </c>
      <c r="S1053" s="30" t="s">
        <v>140</v>
      </c>
      <c r="T1053" s="31" t="s">
        <v>140</v>
      </c>
      <c r="U1053" s="29" t="s">
        <v>140</v>
      </c>
      <c r="V1053" s="31">
        <v>0.66700000000000004</v>
      </c>
      <c r="W1053" s="31">
        <v>-0.19228100000000001</v>
      </c>
      <c r="X1053" s="29">
        <v>2.09403E-5</v>
      </c>
      <c r="Y1053" s="29" t="s">
        <v>1676</v>
      </c>
    </row>
    <row r="1054" spans="1:27" s="29" customFormat="1" ht="12" customHeight="1">
      <c r="A1054" s="28" t="s">
        <v>1677</v>
      </c>
      <c r="B1054" s="28" t="s">
        <v>143</v>
      </c>
      <c r="C1054" s="28" t="s">
        <v>146</v>
      </c>
      <c r="D1054" s="29">
        <v>18363893</v>
      </c>
      <c r="E1054" s="30">
        <v>0.30330000000000001</v>
      </c>
      <c r="F1054" s="31">
        <v>3.75395271960471</v>
      </c>
      <c r="G1054" s="29">
        <v>8.70338553616918E-5</v>
      </c>
      <c r="H1054" s="32">
        <v>0.27614547388848698</v>
      </c>
      <c r="I1054" s="28">
        <v>10</v>
      </c>
      <c r="J1054" s="33" t="s">
        <v>137</v>
      </c>
      <c r="K1054" s="66">
        <v>1</v>
      </c>
      <c r="L1054" s="28" t="s">
        <v>146</v>
      </c>
      <c r="M1054" s="29" t="s">
        <v>138</v>
      </c>
      <c r="N1054" s="29" t="s">
        <v>139</v>
      </c>
      <c r="O1054" s="29" t="s">
        <v>140</v>
      </c>
      <c r="P1054" s="31">
        <v>3.1E-2</v>
      </c>
      <c r="Q1054" s="31">
        <v>0.1527</v>
      </c>
      <c r="R1054" s="31">
        <v>3.0800000000000001E-2</v>
      </c>
      <c r="S1054" s="30">
        <v>0.27039999999999997</v>
      </c>
      <c r="T1054" s="31">
        <v>0.16869999999999999</v>
      </c>
      <c r="U1054" s="29" t="s">
        <v>140</v>
      </c>
      <c r="V1054" s="31">
        <v>5.0999999999999997E-2</v>
      </c>
      <c r="W1054" s="31">
        <v>-0.19228100000000001</v>
      </c>
      <c r="X1054" s="29">
        <v>2.09403E-5</v>
      </c>
      <c r="Y1054" s="29" t="s">
        <v>1676</v>
      </c>
    </row>
    <row r="1055" spans="1:27" s="29" customFormat="1" ht="12" customHeight="1">
      <c r="A1055" s="28" t="s">
        <v>1678</v>
      </c>
      <c r="B1055" s="28" t="s">
        <v>135</v>
      </c>
      <c r="C1055" s="28" t="s">
        <v>136</v>
      </c>
      <c r="D1055" s="29">
        <v>18365876</v>
      </c>
      <c r="E1055" s="30">
        <v>0.3246</v>
      </c>
      <c r="F1055" s="31">
        <v>3.4898154457483601</v>
      </c>
      <c r="G1055" s="29">
        <v>2.4167711306770601E-4</v>
      </c>
      <c r="H1055" s="32">
        <v>0.449157564387687</v>
      </c>
      <c r="I1055" s="28">
        <v>10</v>
      </c>
      <c r="J1055" s="33" t="s">
        <v>137</v>
      </c>
      <c r="K1055" s="66">
        <v>1</v>
      </c>
      <c r="L1055" s="28" t="s">
        <v>146</v>
      </c>
      <c r="M1055" s="29" t="s">
        <v>138</v>
      </c>
      <c r="N1055" s="29" t="s">
        <v>139</v>
      </c>
      <c r="O1055" s="29" t="s">
        <v>140</v>
      </c>
      <c r="P1055" s="31" t="s">
        <v>140</v>
      </c>
      <c r="Q1055" s="31" t="s">
        <v>140</v>
      </c>
      <c r="R1055" s="31" t="s">
        <v>140</v>
      </c>
      <c r="S1055" s="30" t="s">
        <v>140</v>
      </c>
      <c r="T1055" s="31" t="s">
        <v>140</v>
      </c>
      <c r="U1055" s="29" t="s">
        <v>140</v>
      </c>
      <c r="V1055" s="31">
        <v>1.9E-2</v>
      </c>
      <c r="W1055" s="31">
        <v>-0.190058</v>
      </c>
      <c r="X1055" s="29">
        <v>8.8037399999999995E-6</v>
      </c>
      <c r="Y1055" s="29" t="s">
        <v>1676</v>
      </c>
      <c r="AA1055" s="61" t="s">
        <v>1679</v>
      </c>
    </row>
    <row r="1056" spans="1:27" s="29" customFormat="1" ht="12" customHeight="1">
      <c r="A1056" s="28" t="s">
        <v>1680</v>
      </c>
      <c r="B1056" s="28" t="s">
        <v>146</v>
      </c>
      <c r="C1056" s="28" t="s">
        <v>143</v>
      </c>
      <c r="D1056" s="29">
        <v>18367576</v>
      </c>
      <c r="E1056" s="30">
        <v>0.32240000000000002</v>
      </c>
      <c r="F1056" s="31">
        <v>3.2911784882194599</v>
      </c>
      <c r="G1056" s="29">
        <v>4.9884294548348501E-4</v>
      </c>
      <c r="H1056" s="32">
        <v>0.58700371191352496</v>
      </c>
      <c r="I1056" s="28">
        <v>10</v>
      </c>
      <c r="J1056" s="33" t="s">
        <v>137</v>
      </c>
      <c r="K1056" s="66">
        <v>1</v>
      </c>
      <c r="L1056" s="28" t="s">
        <v>143</v>
      </c>
      <c r="M1056" s="29" t="s">
        <v>324</v>
      </c>
      <c r="N1056" s="29" t="s">
        <v>139</v>
      </c>
      <c r="O1056" s="29" t="s">
        <v>140</v>
      </c>
      <c r="P1056" s="31">
        <v>3.1800000000000002E-2</v>
      </c>
      <c r="Q1056" s="31">
        <v>0.1643</v>
      </c>
      <c r="R1056" s="31">
        <v>2.8799999999999999E-2</v>
      </c>
      <c r="S1056" s="30">
        <v>0.29720000000000002</v>
      </c>
      <c r="T1056" s="31">
        <v>0.18609999999999999</v>
      </c>
      <c r="U1056" s="29" t="s">
        <v>140</v>
      </c>
      <c r="V1056" s="31">
        <v>9.9649999999999999</v>
      </c>
      <c r="W1056" s="31">
        <v>-0.20095099999999999</v>
      </c>
      <c r="X1056" s="29">
        <v>3.63867E-6</v>
      </c>
      <c r="Y1056" s="29" t="s">
        <v>1676</v>
      </c>
      <c r="AA1056" s="29" t="s">
        <v>1681</v>
      </c>
    </row>
    <row r="1057" spans="1:27" s="29" customFormat="1" ht="12" customHeight="1">
      <c r="A1057" s="28" t="s">
        <v>1682</v>
      </c>
      <c r="B1057" s="28" t="s">
        <v>143</v>
      </c>
      <c r="C1057" s="28" t="s">
        <v>146</v>
      </c>
      <c r="D1057" s="29">
        <v>46041287</v>
      </c>
      <c r="E1057" s="30">
        <v>0.21310000000000001</v>
      </c>
      <c r="F1057" s="31">
        <v>4.1637998572234798</v>
      </c>
      <c r="G1057" s="29">
        <v>1.5649725127391301E-5</v>
      </c>
      <c r="H1057" s="32">
        <v>0.105367072131634</v>
      </c>
      <c r="I1057" s="28">
        <v>10</v>
      </c>
      <c r="J1057" s="33" t="s">
        <v>137</v>
      </c>
      <c r="K1057" s="28">
        <v>2</v>
      </c>
      <c r="L1057" s="28" t="s">
        <v>146</v>
      </c>
      <c r="M1057" s="29" t="s">
        <v>150</v>
      </c>
      <c r="N1057" s="29" t="s">
        <v>139</v>
      </c>
      <c r="O1057" s="29" t="s">
        <v>1683</v>
      </c>
      <c r="P1057" s="31">
        <v>0.25569999999999998</v>
      </c>
      <c r="Q1057" s="31">
        <v>0.21179999999999999</v>
      </c>
      <c r="R1057" s="31">
        <v>0.21729999999999999</v>
      </c>
      <c r="S1057" s="30">
        <v>0.2306</v>
      </c>
      <c r="T1057" s="31">
        <v>0.38240000000000002</v>
      </c>
      <c r="U1057" s="29" t="s">
        <v>140</v>
      </c>
      <c r="V1057" s="31">
        <v>1.0109999999999999</v>
      </c>
      <c r="W1057" s="31">
        <v>-0.60674899999999998</v>
      </c>
      <c r="X1057" s="29">
        <v>4.22212E-45</v>
      </c>
      <c r="Y1057" s="29" t="s">
        <v>293</v>
      </c>
    </row>
    <row r="1058" spans="1:27" s="29" customFormat="1" ht="12" customHeight="1">
      <c r="A1058" s="28" t="s">
        <v>1684</v>
      </c>
      <c r="B1058" s="28" t="s">
        <v>135</v>
      </c>
      <c r="C1058" s="28" t="s">
        <v>136</v>
      </c>
      <c r="D1058" s="29">
        <v>46041853</v>
      </c>
      <c r="E1058" s="30">
        <v>0.21240000000000001</v>
      </c>
      <c r="F1058" s="31">
        <v>4.35365135175386</v>
      </c>
      <c r="G1058" s="29">
        <v>6.6944291409762699E-6</v>
      </c>
      <c r="H1058" s="32">
        <v>5.99874291279422E-2</v>
      </c>
      <c r="I1058" s="28">
        <v>10</v>
      </c>
      <c r="J1058" s="33" t="s">
        <v>137</v>
      </c>
      <c r="K1058" s="28">
        <v>2</v>
      </c>
      <c r="L1058" s="28" t="s">
        <v>136</v>
      </c>
      <c r="M1058" s="29" t="s">
        <v>150</v>
      </c>
      <c r="N1058" s="29" t="s">
        <v>139</v>
      </c>
      <c r="O1058" s="29" t="s">
        <v>1683</v>
      </c>
      <c r="P1058" s="31">
        <v>0.21029999999999999</v>
      </c>
      <c r="Q1058" s="31">
        <v>0.20749999999999999</v>
      </c>
      <c r="R1058" s="31">
        <v>0.21729999999999999</v>
      </c>
      <c r="S1058" s="30">
        <v>0.2296</v>
      </c>
      <c r="T1058" s="31">
        <v>0.38240000000000002</v>
      </c>
      <c r="U1058" s="29" t="s">
        <v>140</v>
      </c>
      <c r="V1058" s="31">
        <v>0.73099999999999998</v>
      </c>
      <c r="W1058" s="31">
        <v>-0.61721499999999996</v>
      </c>
      <c r="X1058" s="29">
        <v>4.5896800000000004E-47</v>
      </c>
      <c r="Y1058" s="29" t="s">
        <v>293</v>
      </c>
    </row>
    <row r="1059" spans="1:27" s="29" customFormat="1" ht="12" customHeight="1">
      <c r="A1059" s="28" t="s">
        <v>1685</v>
      </c>
      <c r="B1059" s="28" t="s">
        <v>143</v>
      </c>
      <c r="C1059" s="28" t="s">
        <v>135</v>
      </c>
      <c r="D1059" s="29">
        <v>46042035</v>
      </c>
      <c r="E1059" s="30">
        <v>0.1726</v>
      </c>
      <c r="F1059" s="31">
        <v>4.2208005021280597</v>
      </c>
      <c r="G1059" s="29">
        <v>1.21718152925961E-5</v>
      </c>
      <c r="H1059" s="32">
        <v>9.0185609037258196E-2</v>
      </c>
      <c r="I1059" s="28">
        <v>10</v>
      </c>
      <c r="J1059" s="33" t="s">
        <v>137</v>
      </c>
      <c r="K1059" s="28">
        <v>2</v>
      </c>
      <c r="L1059" s="28" t="s">
        <v>135</v>
      </c>
      <c r="M1059" s="29" t="s">
        <v>150</v>
      </c>
      <c r="N1059" s="29" t="s">
        <v>139</v>
      </c>
      <c r="O1059" s="29" t="s">
        <v>1683</v>
      </c>
      <c r="P1059" s="31">
        <v>4.4999999999999997E-3</v>
      </c>
      <c r="Q1059" s="31">
        <v>0.1268</v>
      </c>
      <c r="R1059" s="31">
        <v>3.0000000000000001E-3</v>
      </c>
      <c r="S1059" s="30">
        <v>0.14119999999999999</v>
      </c>
      <c r="T1059" s="31">
        <v>5.5199999999999999E-2</v>
      </c>
      <c r="U1059" s="29" t="s">
        <v>140</v>
      </c>
      <c r="V1059" s="31">
        <v>1.3640000000000001</v>
      </c>
      <c r="W1059" s="31">
        <v>-0.60477099999999995</v>
      </c>
      <c r="X1059" s="29">
        <v>3.25885E-12</v>
      </c>
      <c r="Y1059" s="29" t="s">
        <v>526</v>
      </c>
    </row>
    <row r="1060" spans="1:27" s="29" customFormat="1" ht="12" customHeight="1">
      <c r="A1060" s="28" t="s">
        <v>1686</v>
      </c>
      <c r="B1060" s="28" t="s">
        <v>146</v>
      </c>
      <c r="C1060" s="28" t="s">
        <v>143</v>
      </c>
      <c r="D1060" s="29">
        <v>46044458</v>
      </c>
      <c r="E1060" s="30">
        <v>0.21160000000000001</v>
      </c>
      <c r="F1060" s="31">
        <v>4.7648580822650697</v>
      </c>
      <c r="G1060" s="29">
        <v>9.4493308692388001E-7</v>
      </c>
      <c r="H1060" s="32">
        <v>1.4193377537925701E-2</v>
      </c>
      <c r="I1060" s="28">
        <v>10</v>
      </c>
      <c r="J1060" s="33" t="s">
        <v>137</v>
      </c>
      <c r="K1060" s="28">
        <v>2</v>
      </c>
      <c r="L1060" s="28" t="s">
        <v>143</v>
      </c>
      <c r="M1060" s="29" t="s">
        <v>150</v>
      </c>
      <c r="N1060" s="29" t="s">
        <v>139</v>
      </c>
      <c r="O1060" s="29" t="s">
        <v>1683</v>
      </c>
      <c r="P1060" s="31">
        <v>1.21E-2</v>
      </c>
      <c r="Q1060" s="31">
        <v>0.1787</v>
      </c>
      <c r="R1060" s="31">
        <v>0.21829999999999999</v>
      </c>
      <c r="S1060" s="30">
        <v>0.2286</v>
      </c>
      <c r="T1060" s="31">
        <v>0.37219999999999998</v>
      </c>
      <c r="U1060" s="29" t="s">
        <v>140</v>
      </c>
      <c r="V1060" s="31">
        <v>1.1599999999999999</v>
      </c>
      <c r="W1060" s="31" t="s">
        <v>144</v>
      </c>
      <c r="X1060" s="29" t="s">
        <v>144</v>
      </c>
      <c r="Y1060" s="29" t="s">
        <v>144</v>
      </c>
    </row>
    <row r="1061" spans="1:27" s="29" customFormat="1" ht="12" customHeight="1">
      <c r="A1061" s="28" t="s">
        <v>1687</v>
      </c>
      <c r="B1061" s="28" t="s">
        <v>146</v>
      </c>
      <c r="C1061" s="28" t="s">
        <v>143</v>
      </c>
      <c r="D1061" s="29">
        <v>46045154</v>
      </c>
      <c r="E1061" s="30">
        <v>0.1009</v>
      </c>
      <c r="F1061" s="31">
        <v>3.85653603986903</v>
      </c>
      <c r="G1061" s="29">
        <v>5.75025744045006E-5</v>
      </c>
      <c r="H1061" s="32">
        <v>0.22176643882627101</v>
      </c>
      <c r="I1061" s="28">
        <v>10</v>
      </c>
      <c r="J1061" s="33" t="s">
        <v>137</v>
      </c>
      <c r="K1061" s="28">
        <v>2</v>
      </c>
      <c r="L1061" s="28" t="s">
        <v>143</v>
      </c>
      <c r="M1061" s="29" t="s">
        <v>150</v>
      </c>
      <c r="N1061" s="29" t="s">
        <v>139</v>
      </c>
      <c r="O1061" s="29" t="s">
        <v>1683</v>
      </c>
      <c r="P1061" s="31">
        <v>2.3E-3</v>
      </c>
      <c r="Q1061" s="31">
        <v>5.4800000000000001E-2</v>
      </c>
      <c r="R1061" s="31">
        <v>0</v>
      </c>
      <c r="S1061" s="30">
        <v>7.3599999999999999E-2</v>
      </c>
      <c r="T1061" s="31">
        <v>1.5299999999999999E-2</v>
      </c>
      <c r="U1061" s="29" t="s">
        <v>140</v>
      </c>
      <c r="V1061" s="31">
        <v>2.9119999999999999</v>
      </c>
      <c r="W1061" s="31">
        <v>-0.91037400000000002</v>
      </c>
      <c r="X1061" s="29">
        <v>1.62528E-36</v>
      </c>
      <c r="Y1061" s="29" t="s">
        <v>293</v>
      </c>
    </row>
    <row r="1062" spans="1:27" s="29" customFormat="1" ht="12" customHeight="1">
      <c r="A1062" s="28" t="s">
        <v>1688</v>
      </c>
      <c r="B1062" s="28" t="s">
        <v>136</v>
      </c>
      <c r="C1062" s="28" t="s">
        <v>135</v>
      </c>
      <c r="D1062" s="29">
        <v>46082985</v>
      </c>
      <c r="E1062" s="30">
        <v>7.2440000000000004E-2</v>
      </c>
      <c r="F1062" s="31">
        <v>4.2311174936838496</v>
      </c>
      <c r="G1062" s="29">
        <v>1.1626658052183599E-5</v>
      </c>
      <c r="H1062" s="32">
        <v>8.7909560704444806E-2</v>
      </c>
      <c r="I1062" s="28">
        <v>10</v>
      </c>
      <c r="J1062" s="33" t="s">
        <v>137</v>
      </c>
      <c r="K1062" s="28">
        <v>2</v>
      </c>
      <c r="L1062" s="28" t="s">
        <v>135</v>
      </c>
      <c r="M1062" s="29" t="s">
        <v>150</v>
      </c>
      <c r="N1062" s="29" t="s">
        <v>139</v>
      </c>
      <c r="O1062" s="29" t="s">
        <v>1683</v>
      </c>
      <c r="P1062" s="31">
        <v>2.3E-3</v>
      </c>
      <c r="Q1062" s="31">
        <v>7.4899999999999994E-2</v>
      </c>
      <c r="R1062" s="31">
        <v>3.0000000000000001E-3</v>
      </c>
      <c r="S1062" s="30">
        <v>6.7599999999999993E-2</v>
      </c>
      <c r="T1062" s="31">
        <v>3.9899999999999998E-2</v>
      </c>
      <c r="U1062" s="29" t="s">
        <v>1689</v>
      </c>
      <c r="V1062" s="31">
        <v>0.316</v>
      </c>
      <c r="W1062" s="31">
        <v>0.48368</v>
      </c>
      <c r="X1062" s="29">
        <v>8.1392899999999997E-13</v>
      </c>
      <c r="Y1062" s="29" t="s">
        <v>382</v>
      </c>
    </row>
    <row r="1063" spans="1:27" s="29" customFormat="1" ht="12" customHeight="1">
      <c r="A1063" s="28" t="s">
        <v>1690</v>
      </c>
      <c r="B1063" s="28" t="s">
        <v>135</v>
      </c>
      <c r="C1063" s="28" t="s">
        <v>143</v>
      </c>
      <c r="D1063" s="29">
        <v>46095847</v>
      </c>
      <c r="E1063" s="30">
        <v>0.11509999999999999</v>
      </c>
      <c r="F1063" s="31">
        <v>3.5615308992055499</v>
      </c>
      <c r="G1063" s="29">
        <v>1.8434935338222701E-4</v>
      </c>
      <c r="H1063" s="32">
        <v>0.39332025760010703</v>
      </c>
      <c r="I1063" s="28">
        <v>10</v>
      </c>
      <c r="J1063" s="33" t="s">
        <v>137</v>
      </c>
      <c r="K1063" s="28">
        <v>2</v>
      </c>
      <c r="L1063" s="28" t="s">
        <v>143</v>
      </c>
      <c r="M1063" s="29" t="s">
        <v>138</v>
      </c>
      <c r="N1063" s="29" t="s">
        <v>139</v>
      </c>
      <c r="O1063" s="29" t="s">
        <v>140</v>
      </c>
      <c r="P1063" s="31">
        <v>3.8E-3</v>
      </c>
      <c r="Q1063" s="31">
        <v>6.4799999999999996E-2</v>
      </c>
      <c r="R1063" s="31">
        <v>0</v>
      </c>
      <c r="S1063" s="30">
        <v>0.1203</v>
      </c>
      <c r="T1063" s="31">
        <v>8.6900000000000005E-2</v>
      </c>
      <c r="U1063" s="29" t="s">
        <v>140</v>
      </c>
      <c r="V1063" s="31">
        <v>6.3550000000000004</v>
      </c>
      <c r="W1063" s="31">
        <v>-0.40100400000000003</v>
      </c>
      <c r="X1063" s="29">
        <v>3.7001300000000002E-11</v>
      </c>
      <c r="Y1063" s="29" t="s">
        <v>186</v>
      </c>
    </row>
    <row r="1064" spans="1:27" s="29" customFormat="1" ht="12" customHeight="1">
      <c r="A1064" s="28" t="s">
        <v>1691</v>
      </c>
      <c r="B1064" s="28" t="s">
        <v>135</v>
      </c>
      <c r="C1064" s="28" t="s">
        <v>136</v>
      </c>
      <c r="D1064" s="29">
        <v>46096402</v>
      </c>
      <c r="E1064" s="30">
        <v>8.2390000000000005E-2</v>
      </c>
      <c r="F1064" s="31">
        <v>4.0337760267232499</v>
      </c>
      <c r="G1064" s="29">
        <v>2.7443818466102999E-5</v>
      </c>
      <c r="H1064" s="32">
        <v>0.14542264250738601</v>
      </c>
      <c r="I1064" s="28">
        <v>10</v>
      </c>
      <c r="J1064" s="33" t="s">
        <v>137</v>
      </c>
      <c r="K1064" s="28">
        <v>2</v>
      </c>
      <c r="L1064" s="28" t="s">
        <v>136</v>
      </c>
      <c r="M1064" s="29" t="s">
        <v>138</v>
      </c>
      <c r="N1064" s="29" t="s">
        <v>139</v>
      </c>
      <c r="O1064" s="29" t="s">
        <v>140</v>
      </c>
      <c r="P1064" s="31">
        <v>0</v>
      </c>
      <c r="Q1064" s="31">
        <v>2.8799999999999999E-2</v>
      </c>
      <c r="R1064" s="31">
        <v>0</v>
      </c>
      <c r="S1064" s="30">
        <v>4.1700000000000001E-2</v>
      </c>
      <c r="T1064" s="31">
        <v>5.1000000000000004E-3</v>
      </c>
      <c r="U1064" s="29" t="s">
        <v>140</v>
      </c>
      <c r="V1064" s="31">
        <v>1.101</v>
      </c>
      <c r="W1064" s="31">
        <v>-0.743066</v>
      </c>
      <c r="X1064" s="29">
        <v>4.49371E-13</v>
      </c>
      <c r="Y1064" s="29" t="s">
        <v>382</v>
      </c>
    </row>
    <row r="1065" spans="1:27" s="29" customFormat="1" ht="12" customHeight="1">
      <c r="A1065" s="28" t="s">
        <v>1692</v>
      </c>
      <c r="B1065" s="28" t="s">
        <v>136</v>
      </c>
      <c r="C1065" s="28" t="s">
        <v>135</v>
      </c>
      <c r="D1065" s="29">
        <v>46099385</v>
      </c>
      <c r="E1065" s="30">
        <v>0.11509999999999999</v>
      </c>
      <c r="F1065" s="31">
        <v>4.2364881813499196</v>
      </c>
      <c r="G1065" s="29">
        <v>1.13521432757618E-5</v>
      </c>
      <c r="H1065" s="32">
        <v>8.6721445225586599E-2</v>
      </c>
      <c r="I1065" s="28">
        <v>10</v>
      </c>
      <c r="J1065" s="33" t="s">
        <v>137</v>
      </c>
      <c r="K1065" s="28">
        <v>2</v>
      </c>
      <c r="L1065" s="28" t="s">
        <v>135</v>
      </c>
      <c r="M1065" s="29" t="s">
        <v>138</v>
      </c>
      <c r="N1065" s="29" t="s">
        <v>139</v>
      </c>
      <c r="O1065" s="29" t="s">
        <v>140</v>
      </c>
      <c r="P1065" s="31">
        <v>8.3000000000000001E-3</v>
      </c>
      <c r="Q1065" s="31">
        <v>6.4799999999999996E-2</v>
      </c>
      <c r="R1065" s="31">
        <v>0</v>
      </c>
      <c r="S1065" s="30">
        <v>0.1203</v>
      </c>
      <c r="T1065" s="31">
        <v>8.6900000000000005E-2</v>
      </c>
      <c r="U1065" s="29" t="s">
        <v>140</v>
      </c>
      <c r="V1065" s="31">
        <v>0.76400000000000001</v>
      </c>
      <c r="W1065" s="31">
        <v>-0.40100400000000003</v>
      </c>
      <c r="X1065" s="29">
        <v>3.7001300000000002E-11</v>
      </c>
      <c r="Y1065" s="29" t="s">
        <v>186</v>
      </c>
      <c r="AA1065" s="29" t="s">
        <v>1693</v>
      </c>
    </row>
    <row r="1066" spans="1:27" s="29" customFormat="1" ht="12" customHeight="1">
      <c r="A1066" s="28" t="s">
        <v>1694</v>
      </c>
      <c r="B1066" s="28" t="s">
        <v>146</v>
      </c>
      <c r="C1066" s="28" t="s">
        <v>143</v>
      </c>
      <c r="D1066" s="29">
        <v>46115548</v>
      </c>
      <c r="E1066" s="30">
        <v>5.2560000000000003E-2</v>
      </c>
      <c r="F1066" s="31">
        <v>4.0869515909023004</v>
      </c>
      <c r="G1066" s="29">
        <v>2.18539136708612E-5</v>
      </c>
      <c r="H1066" s="32">
        <v>0.12686330584443001</v>
      </c>
      <c r="I1066" s="28">
        <v>10</v>
      </c>
      <c r="J1066" s="33" t="s">
        <v>137</v>
      </c>
      <c r="K1066" s="28">
        <v>2</v>
      </c>
      <c r="L1066" s="28" t="s">
        <v>143</v>
      </c>
      <c r="M1066" s="29" t="s">
        <v>150</v>
      </c>
      <c r="N1066" s="29" t="s">
        <v>139</v>
      </c>
      <c r="O1066" s="29" t="s">
        <v>1695</v>
      </c>
      <c r="P1066" s="31">
        <v>1.5E-3</v>
      </c>
      <c r="Q1066" s="31">
        <v>2.0199999999999999E-2</v>
      </c>
      <c r="R1066" s="31">
        <v>0</v>
      </c>
      <c r="S1066" s="30">
        <v>5.8599999999999999E-2</v>
      </c>
      <c r="T1066" s="31">
        <v>6.0299999999999999E-2</v>
      </c>
      <c r="U1066" s="29" t="s">
        <v>140</v>
      </c>
      <c r="V1066" s="31">
        <v>5.2240000000000002</v>
      </c>
      <c r="W1066" s="31">
        <v>-0.41497699999999998</v>
      </c>
      <c r="X1066" s="29">
        <v>2.17839E-7</v>
      </c>
      <c r="Y1066" s="29" t="s">
        <v>186</v>
      </c>
    </row>
    <row r="1067" spans="1:27" s="29" customFormat="1" ht="12" customHeight="1">
      <c r="A1067" s="28" t="s">
        <v>1696</v>
      </c>
      <c r="B1067" s="28" t="s">
        <v>135</v>
      </c>
      <c r="C1067" s="28" t="s">
        <v>136</v>
      </c>
      <c r="D1067" s="29">
        <v>48334957</v>
      </c>
      <c r="E1067" s="30">
        <v>6.1789999999999998E-2</v>
      </c>
      <c r="F1067" s="31">
        <v>4.9100499642572197</v>
      </c>
      <c r="G1067" s="29">
        <v>4.5526595126007999E-7</v>
      </c>
      <c r="H1067" s="32">
        <v>8.1754185337195393E-3</v>
      </c>
      <c r="I1067" s="28">
        <v>10</v>
      </c>
      <c r="J1067" s="33" t="s">
        <v>137</v>
      </c>
      <c r="K1067" s="28">
        <v>2</v>
      </c>
      <c r="L1067" s="28" t="s">
        <v>146</v>
      </c>
      <c r="M1067" s="29" t="s">
        <v>324</v>
      </c>
      <c r="N1067" s="29" t="s">
        <v>139</v>
      </c>
      <c r="O1067" s="29" t="s">
        <v>140</v>
      </c>
      <c r="P1067" s="31">
        <v>5.3E-3</v>
      </c>
      <c r="Q1067" s="31">
        <v>2.4500000000000001E-2</v>
      </c>
      <c r="R1067" s="31">
        <v>1E-3</v>
      </c>
      <c r="S1067" s="30">
        <v>5.0700000000000002E-2</v>
      </c>
      <c r="T1067" s="31">
        <v>9.1999999999999998E-3</v>
      </c>
      <c r="U1067" s="29" t="s">
        <v>140</v>
      </c>
      <c r="V1067" s="31">
        <v>3.0539999999999998</v>
      </c>
      <c r="W1067" s="31" t="s">
        <v>144</v>
      </c>
      <c r="X1067" s="29" t="s">
        <v>144</v>
      </c>
      <c r="Y1067" s="29" t="s">
        <v>144</v>
      </c>
    </row>
    <row r="1068" spans="1:27" s="29" customFormat="1" ht="12" customHeight="1">
      <c r="A1068" s="28" t="s">
        <v>1697</v>
      </c>
      <c r="B1068" s="28" t="s">
        <v>135</v>
      </c>
      <c r="C1068" s="28" t="s">
        <v>136</v>
      </c>
      <c r="D1068" s="29">
        <v>48335287</v>
      </c>
      <c r="E1068" s="30">
        <v>0.11650000000000001</v>
      </c>
      <c r="F1068" s="31">
        <v>3.37526468386835</v>
      </c>
      <c r="G1068" s="29">
        <v>3.6872364025055998E-4</v>
      </c>
      <c r="H1068" s="32">
        <v>0.53199120695533297</v>
      </c>
      <c r="I1068" s="28">
        <v>10</v>
      </c>
      <c r="J1068" s="33" t="s">
        <v>137</v>
      </c>
      <c r="K1068" s="28">
        <v>2</v>
      </c>
      <c r="L1068" s="28" t="s">
        <v>146</v>
      </c>
      <c r="M1068" s="29" t="s">
        <v>324</v>
      </c>
      <c r="N1068" s="29" t="s">
        <v>139</v>
      </c>
      <c r="O1068" s="29" t="s">
        <v>140</v>
      </c>
      <c r="P1068" s="31">
        <v>2.7199999999999998E-2</v>
      </c>
      <c r="Q1068" s="31">
        <v>4.3200000000000002E-2</v>
      </c>
      <c r="R1068" s="31">
        <v>5.5599999999999997E-2</v>
      </c>
      <c r="S1068" s="30">
        <v>0.10440000000000001</v>
      </c>
      <c r="T1068" s="31">
        <v>0.1135</v>
      </c>
      <c r="U1068" s="29" t="s">
        <v>140</v>
      </c>
      <c r="V1068" s="31">
        <v>5.22</v>
      </c>
      <c r="W1068" s="31">
        <v>0.30243900000000001</v>
      </c>
      <c r="X1068" s="29">
        <v>1.24821E-4</v>
      </c>
      <c r="Y1068" s="29" t="s">
        <v>141</v>
      </c>
    </row>
    <row r="1069" spans="1:27" s="29" customFormat="1" ht="12" customHeight="1">
      <c r="A1069" s="28" t="s">
        <v>1698</v>
      </c>
      <c r="B1069" s="28" t="s">
        <v>136</v>
      </c>
      <c r="C1069" s="28" t="s">
        <v>146</v>
      </c>
      <c r="D1069" s="29">
        <v>48336106</v>
      </c>
      <c r="E1069" s="30">
        <v>5.7529999999999998E-2</v>
      </c>
      <c r="F1069" s="31">
        <v>4.7287708216341402</v>
      </c>
      <c r="G1069" s="29">
        <v>1.12941588990124E-6</v>
      </c>
      <c r="H1069" s="32">
        <v>1.6407454455952802E-2</v>
      </c>
      <c r="I1069" s="28">
        <v>10</v>
      </c>
      <c r="J1069" s="33" t="s">
        <v>137</v>
      </c>
      <c r="K1069" s="28">
        <v>2</v>
      </c>
      <c r="L1069" s="28" t="s">
        <v>136</v>
      </c>
      <c r="M1069" s="29" t="s">
        <v>138</v>
      </c>
      <c r="N1069" s="29" t="s">
        <v>139</v>
      </c>
      <c r="O1069" s="29" t="s">
        <v>140</v>
      </c>
      <c r="P1069" s="31">
        <v>6.1000000000000004E-3</v>
      </c>
      <c r="Q1069" s="31">
        <v>2.4500000000000001E-2</v>
      </c>
      <c r="R1069" s="31">
        <v>1E-3</v>
      </c>
      <c r="S1069" s="30">
        <v>4.6699999999999998E-2</v>
      </c>
      <c r="T1069" s="31">
        <v>8.2000000000000007E-3</v>
      </c>
      <c r="U1069" s="29" t="s">
        <v>140</v>
      </c>
      <c r="V1069" s="31">
        <v>0.95299999999999996</v>
      </c>
      <c r="W1069" s="31" t="s">
        <v>144</v>
      </c>
      <c r="X1069" s="29" t="s">
        <v>144</v>
      </c>
      <c r="Y1069" s="29" t="s">
        <v>144</v>
      </c>
    </row>
    <row r="1070" spans="1:27" s="29" customFormat="1" ht="12" customHeight="1">
      <c r="A1070" s="28" t="s">
        <v>1699</v>
      </c>
      <c r="B1070" s="28" t="s">
        <v>135</v>
      </c>
      <c r="C1070" s="28" t="s">
        <v>146</v>
      </c>
      <c r="D1070" s="29">
        <v>48339106</v>
      </c>
      <c r="E1070" s="30">
        <v>5.611E-2</v>
      </c>
      <c r="F1070" s="31">
        <v>3.9844848193557501</v>
      </c>
      <c r="G1070" s="29">
        <v>3.3813339956676297E-5</v>
      </c>
      <c r="H1070" s="32">
        <v>0.16102583409447699</v>
      </c>
      <c r="I1070" s="28">
        <v>10</v>
      </c>
      <c r="J1070" s="33" t="s">
        <v>137</v>
      </c>
      <c r="K1070" s="28">
        <v>2</v>
      </c>
      <c r="L1070" s="28" t="s">
        <v>136</v>
      </c>
      <c r="M1070" s="29" t="s">
        <v>138</v>
      </c>
      <c r="N1070" s="29" t="s">
        <v>139</v>
      </c>
      <c r="O1070" s="29" t="s">
        <v>140</v>
      </c>
      <c r="P1070" s="31">
        <v>3.1E-2</v>
      </c>
      <c r="Q1070" s="31">
        <v>2.7400000000000001E-2</v>
      </c>
      <c r="R1070" s="31">
        <v>1.8800000000000001E-2</v>
      </c>
      <c r="S1070" s="30">
        <v>5.1700000000000003E-2</v>
      </c>
      <c r="T1070" s="31">
        <v>1.23E-2</v>
      </c>
      <c r="U1070" s="29" t="s">
        <v>140</v>
      </c>
      <c r="V1070" s="31">
        <v>1.5009999999999999</v>
      </c>
      <c r="W1070" s="31" t="s">
        <v>144</v>
      </c>
      <c r="X1070" s="29" t="s">
        <v>144</v>
      </c>
      <c r="Y1070" s="29" t="s">
        <v>144</v>
      </c>
    </row>
    <row r="1071" spans="1:27" s="29" customFormat="1" ht="12" customHeight="1">
      <c r="A1071" s="28" t="s">
        <v>1700</v>
      </c>
      <c r="B1071" s="28" t="s">
        <v>146</v>
      </c>
      <c r="C1071" s="28" t="s">
        <v>143</v>
      </c>
      <c r="D1071" s="29">
        <v>48343586</v>
      </c>
      <c r="E1071" s="30">
        <v>0.1037</v>
      </c>
      <c r="F1071" s="31">
        <v>3.7689959593001201</v>
      </c>
      <c r="G1071" s="29">
        <v>8.1952770372470206E-5</v>
      </c>
      <c r="H1071" s="32">
        <v>0.26927511685656902</v>
      </c>
      <c r="I1071" s="28">
        <v>10</v>
      </c>
      <c r="J1071" s="33" t="s">
        <v>137</v>
      </c>
      <c r="K1071" s="28">
        <v>2</v>
      </c>
      <c r="L1071" s="28" t="s">
        <v>135</v>
      </c>
      <c r="M1071" s="29" t="s">
        <v>138</v>
      </c>
      <c r="N1071" s="29" t="s">
        <v>139</v>
      </c>
      <c r="O1071" s="29" t="s">
        <v>140</v>
      </c>
      <c r="P1071" s="31">
        <v>5.45E-2</v>
      </c>
      <c r="Q1071" s="31">
        <v>4.0300000000000002E-2</v>
      </c>
      <c r="R1071" s="31">
        <v>7.8399999999999997E-2</v>
      </c>
      <c r="S1071" s="30">
        <v>9.8400000000000001E-2</v>
      </c>
      <c r="T1071" s="31">
        <v>0.1176</v>
      </c>
      <c r="U1071" s="29" t="s">
        <v>140</v>
      </c>
      <c r="V1071" s="31">
        <v>4.5369999999999999</v>
      </c>
      <c r="W1071" s="31">
        <v>0.23472499999999999</v>
      </c>
      <c r="X1071" s="29">
        <v>3.8096199999999999E-4</v>
      </c>
      <c r="Y1071" s="29" t="s">
        <v>341</v>
      </c>
    </row>
    <row r="1072" spans="1:27" s="29" customFormat="1" ht="12" customHeight="1">
      <c r="A1072" s="28" t="s">
        <v>1701</v>
      </c>
      <c r="B1072" s="28" t="s">
        <v>143</v>
      </c>
      <c r="C1072" s="28" t="s">
        <v>146</v>
      </c>
      <c r="D1072" s="29">
        <v>48348321</v>
      </c>
      <c r="E1072" s="30">
        <v>0.10440000000000001</v>
      </c>
      <c r="F1072" s="31">
        <v>4.2249883192784701</v>
      </c>
      <c r="G1072" s="29">
        <v>1.19476585939301E-5</v>
      </c>
      <c r="H1072" s="32">
        <v>8.9418407390799606E-2</v>
      </c>
      <c r="I1072" s="28">
        <v>10</v>
      </c>
      <c r="J1072" s="33" t="s">
        <v>137</v>
      </c>
      <c r="K1072" s="28">
        <v>2</v>
      </c>
      <c r="L1072" s="28" t="s">
        <v>136</v>
      </c>
      <c r="M1072" s="29" t="s">
        <v>138</v>
      </c>
      <c r="N1072" s="29" t="s">
        <v>139</v>
      </c>
      <c r="O1072" s="29" t="s">
        <v>140</v>
      </c>
      <c r="P1072" s="31">
        <v>0.20050000000000001</v>
      </c>
      <c r="Q1072" s="31">
        <v>5.4800000000000001E-2</v>
      </c>
      <c r="R1072" s="31">
        <v>7.9399999999999998E-2</v>
      </c>
      <c r="S1072" s="30">
        <v>0.1004</v>
      </c>
      <c r="T1072" s="31">
        <v>0.1166</v>
      </c>
      <c r="U1072" s="29" t="s">
        <v>140</v>
      </c>
      <c r="V1072" s="31">
        <v>0.82799999999999996</v>
      </c>
      <c r="W1072" s="31" t="s">
        <v>144</v>
      </c>
      <c r="X1072" s="29" t="s">
        <v>144</v>
      </c>
      <c r="Y1072" s="29" t="s">
        <v>144</v>
      </c>
      <c r="AA1072" s="29" t="s">
        <v>1702</v>
      </c>
    </row>
    <row r="1073" spans="1:27" s="29" customFormat="1" ht="12" customHeight="1">
      <c r="A1073" s="28" t="s">
        <v>1703</v>
      </c>
      <c r="B1073" s="28" t="s">
        <v>146</v>
      </c>
      <c r="C1073" s="28" t="s">
        <v>143</v>
      </c>
      <c r="D1073" s="29">
        <v>48358588</v>
      </c>
      <c r="E1073" s="30">
        <v>0.12859999999999999</v>
      </c>
      <c r="F1073" s="31">
        <v>3.924104450193</v>
      </c>
      <c r="G1073" s="29">
        <v>4.3526481236150602E-5</v>
      </c>
      <c r="H1073" s="32">
        <v>0.18650204622595001</v>
      </c>
      <c r="I1073" s="28">
        <v>10</v>
      </c>
      <c r="J1073" s="33" t="s">
        <v>137</v>
      </c>
      <c r="K1073" s="28">
        <v>2</v>
      </c>
      <c r="L1073" s="28" t="s">
        <v>135</v>
      </c>
      <c r="M1073" s="29" t="s">
        <v>150</v>
      </c>
      <c r="N1073" s="29" t="s">
        <v>139</v>
      </c>
      <c r="O1073" s="29" t="s">
        <v>1704</v>
      </c>
      <c r="P1073" s="31">
        <v>7.6E-3</v>
      </c>
      <c r="Q1073" s="31">
        <v>6.6299999999999998E-2</v>
      </c>
      <c r="R1073" s="31">
        <v>0.122</v>
      </c>
      <c r="S1073" s="30">
        <v>0.1203</v>
      </c>
      <c r="T1073" s="31">
        <v>0.1125</v>
      </c>
      <c r="U1073" s="29" t="s">
        <v>140</v>
      </c>
      <c r="V1073" s="31">
        <v>6.4950000000000001</v>
      </c>
      <c r="W1073" s="31">
        <v>-0.37997799999999998</v>
      </c>
      <c r="X1073" s="29">
        <v>3.27111E-7</v>
      </c>
      <c r="Y1073" s="29" t="s">
        <v>186</v>
      </c>
    </row>
    <row r="1074" spans="1:27" s="29" customFormat="1" ht="12" customHeight="1">
      <c r="A1074" s="28" t="s">
        <v>1705</v>
      </c>
      <c r="B1074" s="28" t="s">
        <v>146</v>
      </c>
      <c r="C1074" s="28" t="s">
        <v>143</v>
      </c>
      <c r="D1074" s="29">
        <v>48359864</v>
      </c>
      <c r="E1074" s="30">
        <v>0.10580000000000001</v>
      </c>
      <c r="F1074" s="31">
        <v>5.4257246482759003</v>
      </c>
      <c r="G1074" s="29">
        <v>2.885994114554E-8</v>
      </c>
      <c r="H1074" s="32">
        <v>9.2705793783097402E-4</v>
      </c>
      <c r="I1074" s="28">
        <v>10</v>
      </c>
      <c r="J1074" s="33" t="s">
        <v>137</v>
      </c>
      <c r="K1074" s="28">
        <v>2</v>
      </c>
      <c r="L1074" s="28" t="s">
        <v>135</v>
      </c>
      <c r="M1074" s="29" t="s">
        <v>150</v>
      </c>
      <c r="N1074" s="29" t="s">
        <v>139</v>
      </c>
      <c r="O1074" s="29" t="s">
        <v>1704</v>
      </c>
      <c r="P1074" s="31">
        <v>5.5199999999999999E-2</v>
      </c>
      <c r="Q1074" s="31">
        <v>3.8899999999999997E-2</v>
      </c>
      <c r="R1074" s="31">
        <v>7.7399999999999997E-2</v>
      </c>
      <c r="S1074" s="30">
        <v>9.74E-2</v>
      </c>
      <c r="T1074" s="31">
        <v>0.1145</v>
      </c>
      <c r="U1074" s="29" t="s">
        <v>140</v>
      </c>
      <c r="V1074" s="31">
        <v>0.36</v>
      </c>
      <c r="W1074" s="31" t="s">
        <v>144</v>
      </c>
      <c r="X1074" s="29" t="s">
        <v>144</v>
      </c>
      <c r="Y1074" s="29" t="s">
        <v>144</v>
      </c>
    </row>
    <row r="1075" spans="1:27" s="29" customFormat="1" ht="12" customHeight="1">
      <c r="A1075" s="28" t="s">
        <v>1706</v>
      </c>
      <c r="B1075" s="28" t="s">
        <v>136</v>
      </c>
      <c r="C1075" s="28" t="s">
        <v>146</v>
      </c>
      <c r="D1075" s="29">
        <v>48362410</v>
      </c>
      <c r="E1075" s="30">
        <v>0.1065</v>
      </c>
      <c r="F1075" s="31">
        <v>5.8065893271689903</v>
      </c>
      <c r="G1075" s="29">
        <v>3.1879131744200002E-9</v>
      </c>
      <c r="H1075" s="32">
        <v>1.6006875667144601E-4</v>
      </c>
      <c r="I1075" s="28">
        <v>10</v>
      </c>
      <c r="J1075" s="33" t="s">
        <v>137</v>
      </c>
      <c r="K1075" s="28">
        <v>2</v>
      </c>
      <c r="L1075" s="28" t="s">
        <v>136</v>
      </c>
      <c r="M1075" s="29" t="s">
        <v>150</v>
      </c>
      <c r="N1075" s="29" t="s">
        <v>139</v>
      </c>
      <c r="O1075" s="29" t="s">
        <v>1704</v>
      </c>
      <c r="P1075" s="31">
        <v>5.3699999999999998E-2</v>
      </c>
      <c r="Q1075" s="31">
        <v>3.8899999999999997E-2</v>
      </c>
      <c r="R1075" s="31">
        <v>6.9400000000000003E-2</v>
      </c>
      <c r="S1075" s="30">
        <v>9.74E-2</v>
      </c>
      <c r="T1075" s="31">
        <v>0.1104</v>
      </c>
      <c r="U1075" s="29" t="s">
        <v>140</v>
      </c>
      <c r="V1075" s="31">
        <v>1.147</v>
      </c>
      <c r="W1075" s="31">
        <v>0.24440400000000001</v>
      </c>
      <c r="X1075" s="29">
        <v>1.9304599999999999E-4</v>
      </c>
      <c r="Y1075" s="29" t="s">
        <v>341</v>
      </c>
    </row>
    <row r="1076" spans="1:27" s="29" customFormat="1" ht="12" customHeight="1">
      <c r="A1076" s="28" t="s">
        <v>1707</v>
      </c>
      <c r="B1076" s="28" t="s">
        <v>143</v>
      </c>
      <c r="C1076" s="28" t="s">
        <v>146</v>
      </c>
      <c r="D1076" s="29">
        <v>48362463</v>
      </c>
      <c r="E1076" s="30">
        <v>0.1065</v>
      </c>
      <c r="F1076" s="31">
        <v>5.8065893271689903</v>
      </c>
      <c r="G1076" s="29">
        <v>3.1879131744200002E-9</v>
      </c>
      <c r="H1076" s="32">
        <v>1.6006875667144601E-4</v>
      </c>
      <c r="I1076" s="28">
        <v>10</v>
      </c>
      <c r="J1076" s="33" t="s">
        <v>137</v>
      </c>
      <c r="K1076" s="28">
        <v>2</v>
      </c>
      <c r="L1076" s="28" t="s">
        <v>136</v>
      </c>
      <c r="M1076" s="29" t="s">
        <v>150</v>
      </c>
      <c r="N1076" s="29" t="s">
        <v>139</v>
      </c>
      <c r="O1076" s="29" t="s">
        <v>1704</v>
      </c>
      <c r="P1076" s="31">
        <v>5.3699999999999998E-2</v>
      </c>
      <c r="Q1076" s="31">
        <v>3.8899999999999997E-2</v>
      </c>
      <c r="R1076" s="31">
        <v>6.9400000000000003E-2</v>
      </c>
      <c r="S1076" s="30">
        <v>9.74E-2</v>
      </c>
      <c r="T1076" s="31">
        <v>0.1094</v>
      </c>
      <c r="U1076" s="29" t="s">
        <v>140</v>
      </c>
      <c r="V1076" s="31">
        <v>0.66600000000000004</v>
      </c>
      <c r="W1076" s="31">
        <v>0.24440400000000001</v>
      </c>
      <c r="X1076" s="29">
        <v>1.9304599999999999E-4</v>
      </c>
      <c r="Y1076" s="29" t="s">
        <v>341</v>
      </c>
    </row>
    <row r="1077" spans="1:27" s="29" customFormat="1" ht="12" customHeight="1">
      <c r="A1077" s="28" t="s">
        <v>1708</v>
      </c>
      <c r="B1077" s="28" t="s">
        <v>136</v>
      </c>
      <c r="C1077" s="28" t="s">
        <v>135</v>
      </c>
      <c r="D1077" s="29">
        <v>48365295</v>
      </c>
      <c r="E1077" s="30">
        <v>0.25140000000000001</v>
      </c>
      <c r="F1077" s="31">
        <v>3.72531835055648</v>
      </c>
      <c r="G1077" s="29">
        <v>9.7534441115203194E-5</v>
      </c>
      <c r="H1077" s="32">
        <v>0.29047900302743901</v>
      </c>
      <c r="I1077" s="28">
        <v>10</v>
      </c>
      <c r="J1077" s="33" t="s">
        <v>137</v>
      </c>
      <c r="K1077" s="28">
        <v>2</v>
      </c>
      <c r="L1077" s="28" t="s">
        <v>143</v>
      </c>
      <c r="M1077" s="29" t="s">
        <v>150</v>
      </c>
      <c r="N1077" s="29" t="s">
        <v>139</v>
      </c>
      <c r="O1077" s="29" t="s">
        <v>1704</v>
      </c>
      <c r="P1077" s="31">
        <v>0.42059999999999997</v>
      </c>
      <c r="Q1077" s="31">
        <v>0.46689999999999998</v>
      </c>
      <c r="R1077" s="31">
        <v>0.51590000000000003</v>
      </c>
      <c r="S1077" s="30">
        <v>0.2545</v>
      </c>
      <c r="T1077" s="31">
        <v>0.45090000000000002</v>
      </c>
      <c r="U1077" s="29" t="s">
        <v>140</v>
      </c>
      <c r="V1077" s="31">
        <v>3.2490000000000001</v>
      </c>
      <c r="W1077" s="31">
        <v>-0.397206</v>
      </c>
      <c r="X1077" s="29">
        <v>1.44425E-30</v>
      </c>
      <c r="Y1077" s="29" t="s">
        <v>161</v>
      </c>
    </row>
    <row r="1078" spans="1:27" s="29" customFormat="1" ht="12" customHeight="1">
      <c r="A1078" s="28" t="s">
        <v>1709</v>
      </c>
      <c r="B1078" s="28" t="s">
        <v>146</v>
      </c>
      <c r="C1078" s="28" t="s">
        <v>143</v>
      </c>
      <c r="D1078" s="29">
        <v>48366391</v>
      </c>
      <c r="E1078" s="30">
        <v>0.25140000000000001</v>
      </c>
      <c r="F1078" s="31">
        <v>3.3842611519246502</v>
      </c>
      <c r="G1078" s="29">
        <v>3.5685042236045599E-4</v>
      </c>
      <c r="H1078" s="32">
        <v>0.52666237854226905</v>
      </c>
      <c r="I1078" s="28">
        <v>10</v>
      </c>
      <c r="J1078" s="33" t="s">
        <v>137</v>
      </c>
      <c r="K1078" s="28">
        <v>2</v>
      </c>
      <c r="L1078" s="28" t="s">
        <v>146</v>
      </c>
      <c r="M1078" s="29" t="s">
        <v>150</v>
      </c>
      <c r="N1078" s="29" t="s">
        <v>139</v>
      </c>
      <c r="O1078" s="29" t="s">
        <v>1704</v>
      </c>
      <c r="P1078" s="31" t="s">
        <v>140</v>
      </c>
      <c r="Q1078" s="31" t="s">
        <v>140</v>
      </c>
      <c r="R1078" s="31" t="s">
        <v>140</v>
      </c>
      <c r="S1078" s="30" t="s">
        <v>140</v>
      </c>
      <c r="T1078" s="31" t="s">
        <v>140</v>
      </c>
      <c r="U1078" s="29" t="s">
        <v>140</v>
      </c>
      <c r="V1078" s="31">
        <v>1.0489999999999999</v>
      </c>
      <c r="W1078" s="31">
        <v>-0.39762500000000001</v>
      </c>
      <c r="X1078" s="29">
        <v>1.65272E-29</v>
      </c>
      <c r="Y1078" s="29" t="s">
        <v>161</v>
      </c>
    </row>
    <row r="1079" spans="1:27" s="29" customFormat="1" ht="12" customHeight="1">
      <c r="A1079" s="28" t="s">
        <v>1710</v>
      </c>
      <c r="B1079" s="28" t="s">
        <v>135</v>
      </c>
      <c r="C1079" s="28" t="s">
        <v>136</v>
      </c>
      <c r="D1079" s="29">
        <v>48368202</v>
      </c>
      <c r="E1079" s="30">
        <v>0.1037</v>
      </c>
      <c r="F1079" s="31">
        <v>4.3824298074658401</v>
      </c>
      <c r="G1079" s="29">
        <v>5.8681492128630901E-6</v>
      </c>
      <c r="H1079" s="32">
        <v>5.5279755781228901E-2</v>
      </c>
      <c r="I1079" s="28">
        <v>10</v>
      </c>
      <c r="J1079" s="33" t="s">
        <v>137</v>
      </c>
      <c r="K1079" s="28">
        <v>2</v>
      </c>
      <c r="L1079" s="28" t="s">
        <v>146</v>
      </c>
      <c r="M1079" s="29" t="s">
        <v>150</v>
      </c>
      <c r="N1079" s="29" t="s">
        <v>139</v>
      </c>
      <c r="O1079" s="29" t="s">
        <v>1704</v>
      </c>
      <c r="P1079" s="31">
        <v>5.3E-3</v>
      </c>
      <c r="Q1079" s="31">
        <v>5.91E-2</v>
      </c>
      <c r="R1079" s="31">
        <v>1E-3</v>
      </c>
      <c r="S1079" s="30">
        <v>9.5399999999999999E-2</v>
      </c>
      <c r="T1079" s="31">
        <v>3.1699999999999999E-2</v>
      </c>
      <c r="U1079" s="29" t="s">
        <v>140</v>
      </c>
      <c r="V1079" s="31">
        <v>0.77800000000000002</v>
      </c>
      <c r="W1079" s="31">
        <v>-0.78828699999999996</v>
      </c>
      <c r="X1079" s="29">
        <v>3.3418799999999999E-14</v>
      </c>
      <c r="Y1079" s="29" t="s">
        <v>382</v>
      </c>
    </row>
    <row r="1080" spans="1:27" s="29" customFormat="1" ht="12" customHeight="1">
      <c r="A1080" s="28" t="s">
        <v>1711</v>
      </c>
      <c r="B1080" s="28" t="s">
        <v>143</v>
      </c>
      <c r="C1080" s="28" t="s">
        <v>146</v>
      </c>
      <c r="D1080" s="29">
        <v>48369727</v>
      </c>
      <c r="E1080" s="30">
        <v>6.5339999999999995E-2</v>
      </c>
      <c r="F1080" s="31">
        <v>7.02819877382972</v>
      </c>
      <c r="G1080" s="29">
        <v>1.04608355E-12</v>
      </c>
      <c r="H1080" s="32">
        <v>2.1640319917765001E-7</v>
      </c>
      <c r="I1080" s="28">
        <v>10</v>
      </c>
      <c r="J1080" s="33" t="s">
        <v>137</v>
      </c>
      <c r="K1080" s="28">
        <v>2</v>
      </c>
      <c r="L1080" s="28" t="s">
        <v>136</v>
      </c>
      <c r="M1080" s="29" t="s">
        <v>150</v>
      </c>
      <c r="N1080" s="29" t="s">
        <v>139</v>
      </c>
      <c r="O1080" s="29" t="s">
        <v>1704</v>
      </c>
      <c r="P1080" s="31">
        <v>0.10440000000000001</v>
      </c>
      <c r="Q1080" s="31">
        <v>3.8899999999999997E-2</v>
      </c>
      <c r="R1080" s="31">
        <v>0</v>
      </c>
      <c r="S1080" s="30">
        <v>5.57E-2</v>
      </c>
      <c r="T1080" s="31">
        <v>2.5600000000000001E-2</v>
      </c>
      <c r="U1080" s="29" t="s">
        <v>140</v>
      </c>
      <c r="V1080" s="31">
        <v>1.083</v>
      </c>
      <c r="W1080" s="31" t="s">
        <v>144</v>
      </c>
      <c r="X1080" s="29" t="s">
        <v>144</v>
      </c>
      <c r="Y1080" s="29" t="s">
        <v>144</v>
      </c>
    </row>
    <row r="1081" spans="1:27" s="29" customFormat="1" ht="12" customHeight="1">
      <c r="A1081" s="28" t="s">
        <v>1712</v>
      </c>
      <c r="B1081" s="28" t="s">
        <v>143</v>
      </c>
      <c r="C1081" s="28" t="s">
        <v>146</v>
      </c>
      <c r="D1081" s="29">
        <v>48369845</v>
      </c>
      <c r="E1081" s="30">
        <v>7.8119999999999995E-2</v>
      </c>
      <c r="F1081" s="31">
        <v>3.94801053091915</v>
      </c>
      <c r="G1081" s="29">
        <v>3.9401669488635798E-5</v>
      </c>
      <c r="H1081" s="32">
        <v>0.175366166110134</v>
      </c>
      <c r="I1081" s="28">
        <v>10</v>
      </c>
      <c r="J1081" s="33" t="s">
        <v>137</v>
      </c>
      <c r="K1081" s="28">
        <v>2</v>
      </c>
      <c r="L1081" s="28" t="s">
        <v>146</v>
      </c>
      <c r="M1081" s="29" t="s">
        <v>150</v>
      </c>
      <c r="N1081" s="29" t="s">
        <v>139</v>
      </c>
      <c r="O1081" s="29" t="s">
        <v>1704</v>
      </c>
      <c r="P1081" s="31" t="s">
        <v>140</v>
      </c>
      <c r="Q1081" s="31" t="s">
        <v>140</v>
      </c>
      <c r="R1081" s="31" t="s">
        <v>140</v>
      </c>
      <c r="S1081" s="30" t="s">
        <v>140</v>
      </c>
      <c r="T1081" s="31" t="s">
        <v>140</v>
      </c>
      <c r="U1081" s="29" t="s">
        <v>140</v>
      </c>
      <c r="V1081" s="31">
        <v>1.1679999999999999</v>
      </c>
      <c r="W1081" s="31" t="s">
        <v>144</v>
      </c>
      <c r="X1081" s="29" t="s">
        <v>144</v>
      </c>
      <c r="Y1081" s="29" t="s">
        <v>144</v>
      </c>
    </row>
    <row r="1082" spans="1:27" s="29" customFormat="1" ht="12" customHeight="1">
      <c r="A1082" s="28" t="s">
        <v>1713</v>
      </c>
      <c r="B1082" s="28" t="s">
        <v>143</v>
      </c>
      <c r="C1082" s="28" t="s">
        <v>146</v>
      </c>
      <c r="D1082" s="29">
        <v>48369919</v>
      </c>
      <c r="E1082" s="30">
        <v>0.23150000000000001</v>
      </c>
      <c r="F1082" s="31">
        <v>4.8118642791214201</v>
      </c>
      <c r="G1082" s="29">
        <v>7.4764443707019996E-7</v>
      </c>
      <c r="H1082" s="32">
        <v>1.18506339235659E-2</v>
      </c>
      <c r="I1082" s="28">
        <v>10</v>
      </c>
      <c r="J1082" s="33" t="s">
        <v>137</v>
      </c>
      <c r="K1082" s="28">
        <v>2</v>
      </c>
      <c r="L1082" s="28" t="s">
        <v>136</v>
      </c>
      <c r="M1082" s="29" t="s">
        <v>150</v>
      </c>
      <c r="N1082" s="29" t="s">
        <v>139</v>
      </c>
      <c r="O1082" s="29" t="s">
        <v>1704</v>
      </c>
      <c r="P1082" s="31">
        <v>0.22470000000000001</v>
      </c>
      <c r="Q1082" s="31">
        <v>0.2089</v>
      </c>
      <c r="R1082" s="31">
        <v>0.43059999999999998</v>
      </c>
      <c r="S1082" s="30">
        <v>0.2306</v>
      </c>
      <c r="T1082" s="31">
        <v>0.3231</v>
      </c>
      <c r="U1082" s="29" t="s">
        <v>1714</v>
      </c>
      <c r="V1082" s="31">
        <v>4.1000000000000002E-2</v>
      </c>
      <c r="W1082" s="31">
        <v>-0.243614</v>
      </c>
      <c r="X1082" s="29">
        <v>1.8788900000000001E-6</v>
      </c>
      <c r="Y1082" s="29" t="s">
        <v>960</v>
      </c>
    </row>
    <row r="1083" spans="1:27" s="29" customFormat="1" ht="12" customHeight="1">
      <c r="A1083" s="28" t="s">
        <v>1715</v>
      </c>
      <c r="B1083" s="28" t="s">
        <v>146</v>
      </c>
      <c r="C1083" s="28" t="s">
        <v>143</v>
      </c>
      <c r="D1083" s="29">
        <v>48370101</v>
      </c>
      <c r="E1083" s="30">
        <v>0.12429999999999999</v>
      </c>
      <c r="F1083" s="31">
        <v>8.4552239326168106</v>
      </c>
      <c r="G1083" s="29">
        <v>1.3927612481720599E-17</v>
      </c>
      <c r="H1083" s="32">
        <v>3.6015047399999999E-11</v>
      </c>
      <c r="I1083" s="28">
        <v>10</v>
      </c>
      <c r="J1083" s="33" t="s">
        <v>137</v>
      </c>
      <c r="K1083" s="28">
        <v>2</v>
      </c>
      <c r="L1083" s="28" t="s">
        <v>135</v>
      </c>
      <c r="M1083" s="29" t="s">
        <v>150</v>
      </c>
      <c r="N1083" s="29" t="s">
        <v>139</v>
      </c>
      <c r="O1083" s="29" t="s">
        <v>1704</v>
      </c>
      <c r="P1083" s="31">
        <v>1.89E-2</v>
      </c>
      <c r="Q1083" s="31">
        <v>6.3399999999999998E-2</v>
      </c>
      <c r="R1083" s="31">
        <v>0.125</v>
      </c>
      <c r="S1083" s="30">
        <v>0.13719999999999999</v>
      </c>
      <c r="T1083" s="31">
        <v>0.1411</v>
      </c>
      <c r="U1083" s="29" t="s">
        <v>140</v>
      </c>
      <c r="V1083" s="31">
        <v>1.1299999999999999</v>
      </c>
      <c r="W1083" s="31" t="s">
        <v>144</v>
      </c>
      <c r="X1083" s="29" t="s">
        <v>144</v>
      </c>
      <c r="Y1083" s="29" t="s">
        <v>144</v>
      </c>
    </row>
    <row r="1084" spans="1:27" s="29" customFormat="1" ht="12" customHeight="1">
      <c r="A1084" s="28" t="s">
        <v>1716</v>
      </c>
      <c r="B1084" s="28" t="s">
        <v>143</v>
      </c>
      <c r="C1084" s="28" t="s">
        <v>146</v>
      </c>
      <c r="D1084" s="29">
        <v>48373123</v>
      </c>
      <c r="E1084" s="30">
        <v>0.29970000000000002</v>
      </c>
      <c r="F1084" s="31">
        <v>3.33958359960149</v>
      </c>
      <c r="G1084" s="29">
        <v>4.1952046419005E-4</v>
      </c>
      <c r="H1084" s="32">
        <v>0.55703566236548796</v>
      </c>
      <c r="I1084" s="28">
        <v>10</v>
      </c>
      <c r="J1084" s="33" t="s">
        <v>137</v>
      </c>
      <c r="K1084" s="28">
        <v>2</v>
      </c>
      <c r="L1084" s="28" t="s">
        <v>143</v>
      </c>
      <c r="M1084" s="29" t="s">
        <v>263</v>
      </c>
      <c r="N1084" s="29" t="s">
        <v>139</v>
      </c>
      <c r="O1084" s="29" t="s">
        <v>1704</v>
      </c>
      <c r="P1084" s="31" t="s">
        <v>140</v>
      </c>
      <c r="Q1084" s="31" t="s">
        <v>140</v>
      </c>
      <c r="R1084" s="31" t="s">
        <v>140</v>
      </c>
      <c r="S1084" s="30" t="s">
        <v>140</v>
      </c>
      <c r="T1084" s="31" t="s">
        <v>140</v>
      </c>
      <c r="U1084" s="29" t="s">
        <v>140</v>
      </c>
      <c r="V1084" s="31">
        <v>1.6879999999999999</v>
      </c>
      <c r="W1084" s="31">
        <v>-0.58279899999999996</v>
      </c>
      <c r="X1084" s="29">
        <v>7.6959900000000002E-12</v>
      </c>
      <c r="Y1084" s="29" t="s">
        <v>610</v>
      </c>
    </row>
    <row r="1085" spans="1:27" s="29" customFormat="1" ht="12" customHeight="1">
      <c r="A1085" s="28" t="s">
        <v>1717</v>
      </c>
      <c r="B1085" s="28" t="s">
        <v>136</v>
      </c>
      <c r="C1085" s="28" t="s">
        <v>135</v>
      </c>
      <c r="D1085" s="29">
        <v>48373576</v>
      </c>
      <c r="E1085" s="30">
        <v>0.29970000000000002</v>
      </c>
      <c r="F1085" s="31">
        <v>3.4260686165964498</v>
      </c>
      <c r="G1085" s="29">
        <v>3.0619282909534099E-4</v>
      </c>
      <c r="H1085" s="32">
        <v>0.497659331650468</v>
      </c>
      <c r="I1085" s="28">
        <v>10</v>
      </c>
      <c r="J1085" s="33" t="s">
        <v>137</v>
      </c>
      <c r="K1085" s="28">
        <v>2</v>
      </c>
      <c r="L1085" s="28" t="s">
        <v>143</v>
      </c>
      <c r="M1085" s="29" t="s">
        <v>263</v>
      </c>
      <c r="N1085" s="29" t="s">
        <v>139</v>
      </c>
      <c r="O1085" s="29" t="s">
        <v>1704</v>
      </c>
      <c r="P1085" s="31">
        <v>9.7600000000000006E-2</v>
      </c>
      <c r="Q1085" s="31">
        <v>0.1643</v>
      </c>
      <c r="R1085" s="31">
        <v>0.17760000000000001</v>
      </c>
      <c r="S1085" s="30">
        <v>0.27529999999999999</v>
      </c>
      <c r="T1085" s="31">
        <v>0.26479999999999998</v>
      </c>
      <c r="U1085" s="29" t="s">
        <v>140</v>
      </c>
      <c r="V1085" s="31">
        <v>0.73299999999999998</v>
      </c>
      <c r="W1085" s="31">
        <v>-0.57922799999999997</v>
      </c>
      <c r="X1085" s="29">
        <v>8.8032799999999996E-12</v>
      </c>
      <c r="Y1085" s="29" t="s">
        <v>610</v>
      </c>
    </row>
    <row r="1086" spans="1:27" s="29" customFormat="1" ht="12" customHeight="1">
      <c r="A1086" s="28" t="s">
        <v>1718</v>
      </c>
      <c r="B1086" s="28" t="s">
        <v>136</v>
      </c>
      <c r="C1086" s="28" t="s">
        <v>146</v>
      </c>
      <c r="D1086" s="29">
        <v>48374264</v>
      </c>
      <c r="E1086" s="30">
        <v>8.523E-2</v>
      </c>
      <c r="F1086" s="31">
        <v>4.9060834190490601</v>
      </c>
      <c r="G1086" s="29">
        <v>4.6456510432174998E-7</v>
      </c>
      <c r="H1086" s="32">
        <v>8.2338569628312291E-3</v>
      </c>
      <c r="I1086" s="28">
        <v>10</v>
      </c>
      <c r="J1086" s="33" t="s">
        <v>137</v>
      </c>
      <c r="K1086" s="28">
        <v>2</v>
      </c>
      <c r="L1086" s="28" t="s">
        <v>135</v>
      </c>
      <c r="M1086" s="29" t="s">
        <v>156</v>
      </c>
      <c r="N1086" s="29" t="s">
        <v>139</v>
      </c>
      <c r="O1086" s="29" t="s">
        <v>1704</v>
      </c>
      <c r="P1086" s="31" t="s">
        <v>140</v>
      </c>
      <c r="Q1086" s="31" t="s">
        <v>140</v>
      </c>
      <c r="R1086" s="31" t="s">
        <v>140</v>
      </c>
      <c r="S1086" s="30" t="s">
        <v>140</v>
      </c>
      <c r="T1086" s="31" t="s">
        <v>140</v>
      </c>
      <c r="U1086" s="29" t="s">
        <v>140</v>
      </c>
      <c r="V1086" s="31">
        <v>3.6659999999999999</v>
      </c>
      <c r="W1086" s="31">
        <v>0.34462399999999999</v>
      </c>
      <c r="X1086" s="29">
        <v>2.5225800000000002E-5</v>
      </c>
      <c r="Y1086" s="29" t="s">
        <v>1099</v>
      </c>
    </row>
    <row r="1087" spans="1:27" s="29" customFormat="1" ht="12" customHeight="1">
      <c r="A1087" s="28" t="s">
        <v>1719</v>
      </c>
      <c r="B1087" s="28" t="s">
        <v>136</v>
      </c>
      <c r="C1087" s="28" t="s">
        <v>135</v>
      </c>
      <c r="D1087" s="29">
        <v>48375121</v>
      </c>
      <c r="E1087" s="30">
        <v>0.17610000000000001</v>
      </c>
      <c r="F1087" s="31">
        <v>6.8903761489922104</v>
      </c>
      <c r="G1087" s="29">
        <v>2.7822527199999999E-12</v>
      </c>
      <c r="H1087" s="32">
        <v>4.7963694982903998E-7</v>
      </c>
      <c r="I1087" s="28">
        <v>10</v>
      </c>
      <c r="J1087" s="33" t="s">
        <v>137</v>
      </c>
      <c r="K1087" s="28">
        <v>2</v>
      </c>
      <c r="L1087" s="28" t="s">
        <v>143</v>
      </c>
      <c r="M1087" s="29" t="s">
        <v>156</v>
      </c>
      <c r="N1087" s="29" t="s">
        <v>139</v>
      </c>
      <c r="O1087" s="29" t="s">
        <v>1704</v>
      </c>
      <c r="P1087" s="31">
        <v>1.1299999999999999E-2</v>
      </c>
      <c r="Q1087" s="31">
        <v>9.5100000000000004E-2</v>
      </c>
      <c r="R1087" s="31">
        <v>0.1081</v>
      </c>
      <c r="S1087" s="30">
        <v>0.15709999999999999</v>
      </c>
      <c r="T1087" s="31">
        <v>0.14419999999999999</v>
      </c>
      <c r="U1087" s="29" t="s">
        <v>140</v>
      </c>
      <c r="V1087" s="31">
        <v>1.3660000000000001</v>
      </c>
      <c r="W1087" s="31">
        <v>-0.29244599999999998</v>
      </c>
      <c r="X1087" s="29">
        <v>1.9596499999999999E-6</v>
      </c>
      <c r="Y1087" s="29" t="s">
        <v>186</v>
      </c>
      <c r="AA1087" s="29" t="s">
        <v>1720</v>
      </c>
    </row>
    <row r="1088" spans="1:27" s="29" customFormat="1" ht="12" customHeight="1">
      <c r="A1088" s="28" t="s">
        <v>1721</v>
      </c>
      <c r="B1088" s="28" t="s">
        <v>143</v>
      </c>
      <c r="C1088" s="28" t="s">
        <v>146</v>
      </c>
      <c r="D1088" s="29">
        <v>48379007</v>
      </c>
      <c r="E1088" s="30">
        <v>8.3099999999999993E-2</v>
      </c>
      <c r="F1088" s="31">
        <v>5.5102736667081604</v>
      </c>
      <c r="G1088" s="29">
        <v>1.7913811360280002E-8</v>
      </c>
      <c r="H1088" s="32">
        <v>6.2462076364897098E-4</v>
      </c>
      <c r="I1088" s="28">
        <v>10</v>
      </c>
      <c r="J1088" s="33" t="s">
        <v>137</v>
      </c>
      <c r="K1088" s="28">
        <v>2</v>
      </c>
      <c r="L1088" s="28" t="s">
        <v>143</v>
      </c>
      <c r="M1088" s="29" t="s">
        <v>156</v>
      </c>
      <c r="N1088" s="29" t="s">
        <v>139</v>
      </c>
      <c r="O1088" s="29" t="s">
        <v>1722</v>
      </c>
      <c r="P1088" s="31" t="s">
        <v>140</v>
      </c>
      <c r="Q1088" s="31" t="s">
        <v>140</v>
      </c>
      <c r="R1088" s="31" t="s">
        <v>140</v>
      </c>
      <c r="S1088" s="30" t="s">
        <v>140</v>
      </c>
      <c r="T1088" s="31" t="s">
        <v>140</v>
      </c>
      <c r="U1088" s="29" t="s">
        <v>140</v>
      </c>
      <c r="V1088" s="31">
        <v>0.158</v>
      </c>
      <c r="W1088" s="31" t="s">
        <v>144</v>
      </c>
      <c r="X1088" s="29" t="s">
        <v>144</v>
      </c>
      <c r="Y1088" s="29" t="s">
        <v>144</v>
      </c>
      <c r="AA1088" s="29" t="s">
        <v>1723</v>
      </c>
    </row>
    <row r="1089" spans="1:27" s="29" customFormat="1" ht="12" customHeight="1">
      <c r="A1089" s="28" t="s">
        <v>1724</v>
      </c>
      <c r="B1089" s="28" t="s">
        <v>143</v>
      </c>
      <c r="C1089" s="28" t="s">
        <v>146</v>
      </c>
      <c r="D1089" s="29">
        <v>48381686</v>
      </c>
      <c r="E1089" s="30">
        <v>5.2560000000000003E-2</v>
      </c>
      <c r="F1089" s="31">
        <v>6.3458086293239004</v>
      </c>
      <c r="G1089" s="29">
        <v>1.1063007067E-10</v>
      </c>
      <c r="H1089" s="32">
        <v>1.12186429327551E-5</v>
      </c>
      <c r="I1089" s="28">
        <v>10</v>
      </c>
      <c r="J1089" s="33" t="s">
        <v>137</v>
      </c>
      <c r="K1089" s="28">
        <v>2</v>
      </c>
      <c r="L1089" s="28" t="s">
        <v>136</v>
      </c>
      <c r="M1089" s="29" t="s">
        <v>263</v>
      </c>
      <c r="N1089" s="29" t="s">
        <v>139</v>
      </c>
      <c r="O1089" s="29" t="s">
        <v>1722</v>
      </c>
      <c r="P1089" s="31" t="s">
        <v>140</v>
      </c>
      <c r="Q1089" s="31" t="s">
        <v>140</v>
      </c>
      <c r="R1089" s="31" t="s">
        <v>140</v>
      </c>
      <c r="S1089" s="30" t="s">
        <v>140</v>
      </c>
      <c r="T1089" s="31" t="s">
        <v>140</v>
      </c>
      <c r="U1089" s="29" t="s">
        <v>1725</v>
      </c>
      <c r="V1089" s="31">
        <v>2.1230000000000002</v>
      </c>
      <c r="W1089" s="31">
        <v>0.76885999999999999</v>
      </c>
      <c r="X1089" s="29">
        <v>8.7474199999999997E-5</v>
      </c>
      <c r="Y1089" s="29" t="s">
        <v>480</v>
      </c>
    </row>
    <row r="1090" spans="1:27" s="29" customFormat="1" ht="12" customHeight="1">
      <c r="A1090" s="28" t="s">
        <v>1726</v>
      </c>
      <c r="B1090" s="28" t="s">
        <v>136</v>
      </c>
      <c r="C1090" s="28" t="s">
        <v>135</v>
      </c>
      <c r="D1090" s="29">
        <v>48384075</v>
      </c>
      <c r="E1090" s="30">
        <v>8.2390000000000005E-2</v>
      </c>
      <c r="F1090" s="31">
        <v>6.5283774787144901</v>
      </c>
      <c r="G1090" s="29">
        <v>3.3242982699999999E-11</v>
      </c>
      <c r="H1090" s="32">
        <v>4.0934360023518698E-6</v>
      </c>
      <c r="I1090" s="28">
        <v>10</v>
      </c>
      <c r="J1090" s="33" t="s">
        <v>137</v>
      </c>
      <c r="K1090" s="28">
        <v>2</v>
      </c>
      <c r="L1090" s="28" t="s">
        <v>143</v>
      </c>
      <c r="M1090" s="29" t="s">
        <v>150</v>
      </c>
      <c r="N1090" s="29" t="s">
        <v>139</v>
      </c>
      <c r="O1090" s="29" t="s">
        <v>1722</v>
      </c>
      <c r="P1090" s="31">
        <v>7.8700000000000006E-2</v>
      </c>
      <c r="Q1090" s="31">
        <v>9.0800000000000006E-2</v>
      </c>
      <c r="R1090" s="31">
        <v>0.21629999999999999</v>
      </c>
      <c r="S1090" s="30">
        <v>7.6499999999999999E-2</v>
      </c>
      <c r="T1090" s="31">
        <v>0.15540000000000001</v>
      </c>
      <c r="U1090" s="29" t="s">
        <v>1727</v>
      </c>
      <c r="V1090" s="31">
        <v>5.42</v>
      </c>
      <c r="W1090" s="31">
        <v>0.368807</v>
      </c>
      <c r="X1090" s="29">
        <v>1.5623899999999999E-4</v>
      </c>
      <c r="Y1090" s="29" t="s">
        <v>183</v>
      </c>
    </row>
    <row r="1091" spans="1:27" s="29" customFormat="1" ht="12" customHeight="1">
      <c r="A1091" s="28" t="s">
        <v>1728</v>
      </c>
      <c r="B1091" s="28" t="s">
        <v>146</v>
      </c>
      <c r="C1091" s="28" t="s">
        <v>143</v>
      </c>
      <c r="D1091" s="29">
        <v>48386291</v>
      </c>
      <c r="E1091" s="30">
        <v>7.8839999999999993E-2</v>
      </c>
      <c r="F1091" s="31">
        <v>5.7445381517758998</v>
      </c>
      <c r="G1091" s="29">
        <v>4.6086106452600004E-9</v>
      </c>
      <c r="H1091" s="32">
        <v>2.0493831129735101E-4</v>
      </c>
      <c r="I1091" s="28">
        <v>10</v>
      </c>
      <c r="J1091" s="33" t="s">
        <v>137</v>
      </c>
      <c r="K1091" s="28">
        <v>2</v>
      </c>
      <c r="L1091" s="28" t="s">
        <v>135</v>
      </c>
      <c r="M1091" s="29" t="s">
        <v>150</v>
      </c>
      <c r="N1091" s="29" t="s">
        <v>139</v>
      </c>
      <c r="O1091" s="29" t="s">
        <v>1722</v>
      </c>
      <c r="P1091" s="31">
        <v>5.8200000000000002E-2</v>
      </c>
      <c r="Q1091" s="31">
        <v>8.6499999999999994E-2</v>
      </c>
      <c r="R1091" s="31">
        <v>0.20930000000000001</v>
      </c>
      <c r="S1091" s="30">
        <v>7.5499999999999998E-2</v>
      </c>
      <c r="T1091" s="31">
        <v>0.15129999999999999</v>
      </c>
      <c r="U1091" s="29" t="s">
        <v>1727</v>
      </c>
      <c r="V1091" s="31">
        <v>0.86699999999999999</v>
      </c>
      <c r="W1091" s="31">
        <v>0.38955899999999999</v>
      </c>
      <c r="X1091" s="29">
        <v>9.1960399999999995E-5</v>
      </c>
      <c r="Y1091" s="29" t="s">
        <v>183</v>
      </c>
    </row>
    <row r="1092" spans="1:27" s="29" customFormat="1" ht="12" customHeight="1">
      <c r="A1092" s="28" t="s">
        <v>1729</v>
      </c>
      <c r="B1092" s="28" t="s">
        <v>143</v>
      </c>
      <c r="C1092" s="28" t="s">
        <v>146</v>
      </c>
      <c r="D1092" s="29">
        <v>48390890</v>
      </c>
      <c r="E1092" s="30">
        <v>8.0259999999999998E-2</v>
      </c>
      <c r="F1092" s="31">
        <v>5.8401689553073002</v>
      </c>
      <c r="G1092" s="29">
        <v>2.60739547218E-9</v>
      </c>
      <c r="H1092" s="32">
        <v>1.3866222640112301E-4</v>
      </c>
      <c r="I1092" s="28">
        <v>10</v>
      </c>
      <c r="J1092" s="33" t="s">
        <v>137</v>
      </c>
      <c r="K1092" s="28">
        <v>2</v>
      </c>
      <c r="L1092" s="28" t="s">
        <v>136</v>
      </c>
      <c r="M1092" s="29" t="s">
        <v>412</v>
      </c>
      <c r="N1092" s="29" t="s">
        <v>139</v>
      </c>
      <c r="O1092" s="29" t="s">
        <v>1722</v>
      </c>
      <c r="P1092" s="31">
        <v>1.8200000000000001E-2</v>
      </c>
      <c r="Q1092" s="31">
        <v>8.5000000000000006E-2</v>
      </c>
      <c r="R1092" s="31">
        <v>0.21229999999999999</v>
      </c>
      <c r="S1092" s="30">
        <v>7.5499999999999998E-2</v>
      </c>
      <c r="T1092" s="31">
        <v>0.13700000000000001</v>
      </c>
      <c r="U1092" s="29" t="s">
        <v>1730</v>
      </c>
      <c r="V1092" s="31">
        <v>3.8929999999999998</v>
      </c>
      <c r="W1092" s="31">
        <v>0.33701900000000001</v>
      </c>
      <c r="X1092" s="29">
        <v>1.58732E-4</v>
      </c>
      <c r="Y1092" s="29" t="s">
        <v>341</v>
      </c>
    </row>
    <row r="1093" spans="1:27" s="29" customFormat="1" ht="12" customHeight="1">
      <c r="A1093" s="28" t="s">
        <v>1731</v>
      </c>
      <c r="B1093" s="28" t="s">
        <v>146</v>
      </c>
      <c r="C1093" s="28" t="s">
        <v>143</v>
      </c>
      <c r="D1093" s="29">
        <v>48394956</v>
      </c>
      <c r="E1093" s="30">
        <v>8.0259999999999998E-2</v>
      </c>
      <c r="F1093" s="31">
        <v>6.4035856279710002</v>
      </c>
      <c r="G1093" s="29">
        <v>7.588483602E-11</v>
      </c>
      <c r="H1093" s="32">
        <v>8.1761918694479193E-6</v>
      </c>
      <c r="I1093" s="28">
        <v>10</v>
      </c>
      <c r="J1093" s="33" t="s">
        <v>137</v>
      </c>
      <c r="K1093" s="28">
        <v>2</v>
      </c>
      <c r="L1093" s="28" t="s">
        <v>146</v>
      </c>
      <c r="M1093" s="29" t="s">
        <v>154</v>
      </c>
      <c r="N1093" s="29" t="s">
        <v>139</v>
      </c>
      <c r="O1093" s="29" t="s">
        <v>1722</v>
      </c>
      <c r="P1093" s="31" t="s">
        <v>140</v>
      </c>
      <c r="Q1093" s="31" t="s">
        <v>140</v>
      </c>
      <c r="R1093" s="31" t="s">
        <v>140</v>
      </c>
      <c r="S1093" s="30" t="s">
        <v>140</v>
      </c>
      <c r="T1093" s="31" t="s">
        <v>140</v>
      </c>
      <c r="U1093" s="29" t="s">
        <v>140</v>
      </c>
      <c r="V1093" s="31">
        <v>0.54200000000000004</v>
      </c>
      <c r="W1093" s="31">
        <v>0.33701900000000001</v>
      </c>
      <c r="X1093" s="29">
        <v>1.58732E-4</v>
      </c>
      <c r="Y1093" s="29" t="s">
        <v>341</v>
      </c>
    </row>
    <row r="1094" spans="1:27" s="29" customFormat="1" ht="12" customHeight="1">
      <c r="A1094" s="28" t="s">
        <v>1732</v>
      </c>
      <c r="B1094" s="28" t="s">
        <v>135</v>
      </c>
      <c r="C1094" s="28" t="s">
        <v>136</v>
      </c>
      <c r="D1094" s="29">
        <v>48398198</v>
      </c>
      <c r="E1094" s="30">
        <v>8.097E-2</v>
      </c>
      <c r="F1094" s="31">
        <v>5.7592395867558297</v>
      </c>
      <c r="G1094" s="29">
        <v>4.2246851376699998E-9</v>
      </c>
      <c r="H1094" s="32">
        <v>1.9862731571754699E-4</v>
      </c>
      <c r="I1094" s="28">
        <v>10</v>
      </c>
      <c r="J1094" s="33" t="s">
        <v>137</v>
      </c>
      <c r="K1094" s="28">
        <v>2</v>
      </c>
      <c r="L1094" s="28" t="s">
        <v>146</v>
      </c>
      <c r="M1094" s="29" t="s">
        <v>324</v>
      </c>
      <c r="N1094" s="29" t="s">
        <v>139</v>
      </c>
      <c r="O1094" s="29" t="s">
        <v>140</v>
      </c>
      <c r="P1094" s="31">
        <v>8.8499999999999995E-2</v>
      </c>
      <c r="Q1094" s="31">
        <v>9.0800000000000006E-2</v>
      </c>
      <c r="R1094" s="31">
        <v>0.17960000000000001</v>
      </c>
      <c r="S1094" s="30">
        <v>7.6499999999999999E-2</v>
      </c>
      <c r="T1094" s="31">
        <v>0.13700000000000001</v>
      </c>
      <c r="U1094" s="29" t="s">
        <v>140</v>
      </c>
      <c r="V1094" s="31">
        <v>0.14799999999999999</v>
      </c>
      <c r="W1094" s="31">
        <v>0.33165800000000001</v>
      </c>
      <c r="X1094" s="29">
        <v>8.08252E-5</v>
      </c>
      <c r="Y1094" s="29" t="s">
        <v>341</v>
      </c>
    </row>
    <row r="1095" spans="1:27" s="29" customFormat="1" ht="12" customHeight="1">
      <c r="A1095" s="28" t="s">
        <v>1733</v>
      </c>
      <c r="B1095" s="28" t="s">
        <v>135</v>
      </c>
      <c r="C1095" s="28" t="s">
        <v>136</v>
      </c>
      <c r="D1095" s="29">
        <v>48399923</v>
      </c>
      <c r="E1095" s="30">
        <v>7.2440000000000004E-2</v>
      </c>
      <c r="F1095" s="31">
        <v>4.5376701676506004</v>
      </c>
      <c r="G1095" s="29">
        <v>2.8439564569491502E-6</v>
      </c>
      <c r="H1095" s="32">
        <v>3.3052190222814103E-2</v>
      </c>
      <c r="I1095" s="28">
        <v>10</v>
      </c>
      <c r="J1095" s="33" t="s">
        <v>137</v>
      </c>
      <c r="K1095" s="28">
        <v>2</v>
      </c>
      <c r="L1095" s="28" t="s">
        <v>146</v>
      </c>
      <c r="M1095" s="29" t="s">
        <v>324</v>
      </c>
      <c r="N1095" s="29" t="s">
        <v>139</v>
      </c>
      <c r="O1095" s="29" t="s">
        <v>140</v>
      </c>
      <c r="P1095" s="31" t="s">
        <v>140</v>
      </c>
      <c r="Q1095" s="31" t="s">
        <v>140</v>
      </c>
      <c r="R1095" s="31" t="s">
        <v>140</v>
      </c>
      <c r="S1095" s="30" t="s">
        <v>140</v>
      </c>
      <c r="T1095" s="31" t="s">
        <v>140</v>
      </c>
      <c r="U1095" s="29" t="s">
        <v>140</v>
      </c>
      <c r="V1095" s="31">
        <v>1.61</v>
      </c>
      <c r="W1095" s="31">
        <v>-0.64690199999999998</v>
      </c>
      <c r="X1095" s="29">
        <v>1.21199E-14</v>
      </c>
      <c r="Y1095" s="29" t="s">
        <v>186</v>
      </c>
    </row>
    <row r="1096" spans="1:27" s="29" customFormat="1" ht="12" customHeight="1">
      <c r="A1096" s="28" t="s">
        <v>1734</v>
      </c>
      <c r="B1096" s="28" t="s">
        <v>136</v>
      </c>
      <c r="C1096" s="28" t="s">
        <v>135</v>
      </c>
      <c r="D1096" s="29">
        <v>48408289</v>
      </c>
      <c r="E1096" s="30">
        <v>5.7529999999999998E-2</v>
      </c>
      <c r="F1096" s="31">
        <v>6.6363860411723099</v>
      </c>
      <c r="G1096" s="29">
        <v>1.607336276E-11</v>
      </c>
      <c r="H1096" s="32">
        <v>2.44492274652355E-6</v>
      </c>
      <c r="I1096" s="28">
        <v>10</v>
      </c>
      <c r="J1096" s="33" t="s">
        <v>137</v>
      </c>
      <c r="K1096" s="28">
        <v>2</v>
      </c>
      <c r="L1096" s="28" t="s">
        <v>143</v>
      </c>
      <c r="M1096" s="29" t="s">
        <v>156</v>
      </c>
      <c r="N1096" s="29" t="s">
        <v>139</v>
      </c>
      <c r="O1096" s="29" t="s">
        <v>1735</v>
      </c>
      <c r="P1096" s="31">
        <v>1.66E-2</v>
      </c>
      <c r="Q1096" s="31">
        <v>7.4899999999999994E-2</v>
      </c>
      <c r="R1096" s="31">
        <v>0.18149999999999999</v>
      </c>
      <c r="S1096" s="30">
        <v>6.3600000000000004E-2</v>
      </c>
      <c r="T1096" s="31">
        <v>0.13500000000000001</v>
      </c>
      <c r="U1096" s="29" t="s">
        <v>140</v>
      </c>
      <c r="V1096" s="31">
        <v>0.42</v>
      </c>
      <c r="W1096" s="31">
        <v>0.48610399999999998</v>
      </c>
      <c r="X1096" s="29">
        <v>7.4820200000000006E-5</v>
      </c>
      <c r="Y1096" s="29" t="s">
        <v>183</v>
      </c>
      <c r="AA1096" s="29" t="s">
        <v>1736</v>
      </c>
    </row>
    <row r="1097" spans="1:27" s="29" customFormat="1" ht="12" customHeight="1">
      <c r="A1097" s="66" t="s">
        <v>1737</v>
      </c>
      <c r="B1097" s="42" t="s">
        <v>135</v>
      </c>
      <c r="C1097" s="42" t="s">
        <v>136</v>
      </c>
      <c r="D1097" s="43">
        <v>48416258</v>
      </c>
      <c r="E1097" s="30">
        <v>0.10440000000000001</v>
      </c>
      <c r="F1097" s="44">
        <v>4.5444442849366604</v>
      </c>
      <c r="G1097" s="43">
        <v>2.7540186639160101E-6</v>
      </c>
      <c r="H1097" s="46">
        <v>3.22972541822443E-2</v>
      </c>
      <c r="I1097" s="42">
        <v>10</v>
      </c>
      <c r="J1097" s="45" t="s">
        <v>137</v>
      </c>
      <c r="K1097" s="42">
        <v>2</v>
      </c>
      <c r="L1097" s="42" t="s">
        <v>146</v>
      </c>
      <c r="M1097" s="43" t="s">
        <v>150</v>
      </c>
      <c r="N1097" s="43" t="s">
        <v>139</v>
      </c>
      <c r="O1097" s="43" t="s">
        <v>1735</v>
      </c>
      <c r="P1097" s="44">
        <v>7.6E-3</v>
      </c>
      <c r="Q1097" s="44">
        <v>5.04E-2</v>
      </c>
      <c r="R1097" s="44">
        <v>0.15379999999999999</v>
      </c>
      <c r="S1097" s="30">
        <v>0.1103</v>
      </c>
      <c r="T1097" s="44">
        <v>0.1145</v>
      </c>
      <c r="U1097" s="43" t="s">
        <v>1738</v>
      </c>
      <c r="V1097" s="44">
        <v>12.21</v>
      </c>
      <c r="W1097" s="44">
        <v>-0.47306900000000002</v>
      </c>
      <c r="X1097" s="43">
        <v>4.3293899999999997E-6</v>
      </c>
      <c r="Y1097" s="43" t="s">
        <v>569</v>
      </c>
    </row>
    <row r="1098" spans="1:27" s="29" customFormat="1" ht="12" customHeight="1">
      <c r="A1098" s="28" t="s">
        <v>1739</v>
      </c>
      <c r="B1098" s="28" t="s">
        <v>135</v>
      </c>
      <c r="C1098" s="28" t="s">
        <v>136</v>
      </c>
      <c r="D1098" s="29">
        <v>48424467</v>
      </c>
      <c r="E1098" s="30">
        <v>5.185E-2</v>
      </c>
      <c r="F1098" s="31">
        <v>3.98244567962348</v>
      </c>
      <c r="G1098" s="29">
        <v>3.4104858880597798E-5</v>
      </c>
      <c r="H1098" s="32">
        <v>0.16211554971301401</v>
      </c>
      <c r="I1098" s="28">
        <v>10</v>
      </c>
      <c r="J1098" s="33" t="s">
        <v>137</v>
      </c>
      <c r="K1098" s="28">
        <v>2</v>
      </c>
      <c r="L1098" s="28" t="s">
        <v>146</v>
      </c>
      <c r="M1098" s="29" t="s">
        <v>156</v>
      </c>
      <c r="N1098" s="29" t="s">
        <v>139</v>
      </c>
      <c r="O1098" s="29" t="s">
        <v>1740</v>
      </c>
      <c r="P1098" s="31">
        <v>2.4199999999999999E-2</v>
      </c>
      <c r="Q1098" s="31">
        <v>3.8899999999999997E-2</v>
      </c>
      <c r="R1098" s="31">
        <v>0.16170000000000001</v>
      </c>
      <c r="S1098" s="30">
        <v>4.9700000000000001E-2</v>
      </c>
      <c r="T1098" s="31">
        <v>0.1115</v>
      </c>
      <c r="U1098" s="29" t="s">
        <v>140</v>
      </c>
      <c r="V1098" s="31">
        <v>1.345</v>
      </c>
      <c r="W1098" s="31" t="s">
        <v>144</v>
      </c>
      <c r="X1098" s="29" t="s">
        <v>144</v>
      </c>
      <c r="Y1098" s="29" t="s">
        <v>144</v>
      </c>
    </row>
    <row r="1099" spans="1:27" s="29" customFormat="1" ht="12" customHeight="1">
      <c r="A1099" s="28" t="s">
        <v>1741</v>
      </c>
      <c r="B1099" s="28" t="s">
        <v>136</v>
      </c>
      <c r="C1099" s="28" t="s">
        <v>146</v>
      </c>
      <c r="D1099" s="29">
        <v>48425463</v>
      </c>
      <c r="E1099" s="30">
        <v>0.68389999999999995</v>
      </c>
      <c r="F1099" s="31">
        <v>3.3070461951324801</v>
      </c>
      <c r="G1099" s="29">
        <v>4.71426710721045E-4</v>
      </c>
      <c r="H1099" s="32">
        <v>0.57407579580491297</v>
      </c>
      <c r="I1099" s="28">
        <v>10</v>
      </c>
      <c r="J1099" s="33" t="s">
        <v>137</v>
      </c>
      <c r="K1099" s="28">
        <v>2</v>
      </c>
      <c r="L1099" s="28" t="s">
        <v>135</v>
      </c>
      <c r="M1099" s="29" t="s">
        <v>156</v>
      </c>
      <c r="N1099" s="29" t="s">
        <v>139</v>
      </c>
      <c r="O1099" s="29" t="s">
        <v>1740</v>
      </c>
      <c r="P1099" s="31" t="s">
        <v>140</v>
      </c>
      <c r="Q1099" s="31" t="s">
        <v>140</v>
      </c>
      <c r="R1099" s="31" t="s">
        <v>140</v>
      </c>
      <c r="S1099" s="30" t="s">
        <v>140</v>
      </c>
      <c r="T1099" s="31" t="s">
        <v>140</v>
      </c>
      <c r="U1099" s="29" t="s">
        <v>140</v>
      </c>
      <c r="V1099" s="31">
        <v>2.4E-2</v>
      </c>
      <c r="W1099" s="31">
        <v>0.23394799999999999</v>
      </c>
      <c r="X1099" s="29">
        <v>6.6106799999999997E-7</v>
      </c>
      <c r="Y1099" s="29" t="s">
        <v>183</v>
      </c>
      <c r="AA1099" s="29" t="s">
        <v>1742</v>
      </c>
    </row>
    <row r="1100" spans="1:27" s="29" customFormat="1" ht="12" customHeight="1">
      <c r="A1100" s="28" t="s">
        <v>1743</v>
      </c>
      <c r="B1100" s="28" t="s">
        <v>143</v>
      </c>
      <c r="C1100" s="28" t="s">
        <v>135</v>
      </c>
      <c r="D1100" s="29">
        <v>48492084</v>
      </c>
      <c r="E1100" s="30">
        <v>7.0309999999999997E-2</v>
      </c>
      <c r="F1100" s="31">
        <v>4.4931233163667104</v>
      </c>
      <c r="G1100" s="29">
        <v>3.5093057139854101E-6</v>
      </c>
      <c r="H1100" s="32">
        <v>3.8289542183159803E-2</v>
      </c>
      <c r="I1100" s="28">
        <v>10</v>
      </c>
      <c r="J1100" s="33" t="s">
        <v>137</v>
      </c>
      <c r="K1100" s="28">
        <v>2</v>
      </c>
      <c r="L1100" s="28" t="s">
        <v>143</v>
      </c>
      <c r="M1100" s="29" t="s">
        <v>138</v>
      </c>
      <c r="N1100" s="29" t="s">
        <v>139</v>
      </c>
      <c r="O1100" s="29" t="s">
        <v>140</v>
      </c>
      <c r="P1100" s="31">
        <v>0.12479999999999999</v>
      </c>
      <c r="Q1100" s="31">
        <v>5.04E-2</v>
      </c>
      <c r="R1100" s="31">
        <v>1E-3</v>
      </c>
      <c r="S1100" s="30">
        <v>5.1700000000000003E-2</v>
      </c>
      <c r="T1100" s="31">
        <v>4.3999999999999997E-2</v>
      </c>
      <c r="U1100" s="29" t="s">
        <v>140</v>
      </c>
      <c r="V1100" s="31">
        <v>0.52700000000000002</v>
      </c>
      <c r="W1100" s="31">
        <v>0.46668900000000002</v>
      </c>
      <c r="X1100" s="29">
        <v>7.7970499999999995E-5</v>
      </c>
      <c r="Y1100" s="29" t="s">
        <v>341</v>
      </c>
    </row>
    <row r="1101" spans="1:27" s="29" customFormat="1" ht="12" customHeight="1">
      <c r="A1101" s="28" t="s">
        <v>1744</v>
      </c>
      <c r="B1101" s="28" t="s">
        <v>143</v>
      </c>
      <c r="C1101" s="28" t="s">
        <v>146</v>
      </c>
      <c r="D1101" s="29">
        <v>48494364</v>
      </c>
      <c r="E1101" s="30">
        <v>7.0309999999999997E-2</v>
      </c>
      <c r="F1101" s="31">
        <v>4.5054323147477904</v>
      </c>
      <c r="G1101" s="29">
        <v>3.3118975182688801E-6</v>
      </c>
      <c r="H1101" s="32">
        <v>3.6756003552395798E-2</v>
      </c>
      <c r="I1101" s="28">
        <v>10</v>
      </c>
      <c r="J1101" s="33" t="s">
        <v>137</v>
      </c>
      <c r="K1101" s="28">
        <v>2</v>
      </c>
      <c r="L1101" s="28" t="s">
        <v>136</v>
      </c>
      <c r="M1101" s="29" t="s">
        <v>324</v>
      </c>
      <c r="N1101" s="29" t="s">
        <v>139</v>
      </c>
      <c r="O1101" s="29" t="s">
        <v>140</v>
      </c>
      <c r="P1101" s="31">
        <v>0.1051</v>
      </c>
      <c r="Q1101" s="31">
        <v>3.3099999999999997E-2</v>
      </c>
      <c r="R1101" s="31">
        <v>1E-3</v>
      </c>
      <c r="S1101" s="30">
        <v>5.0700000000000002E-2</v>
      </c>
      <c r="T1101" s="31">
        <v>4.4999999999999998E-2</v>
      </c>
      <c r="U1101" s="29" t="s">
        <v>140</v>
      </c>
      <c r="V1101" s="31">
        <v>2.0779999999999998</v>
      </c>
      <c r="W1101" s="31" t="s">
        <v>144</v>
      </c>
      <c r="X1101" s="29" t="s">
        <v>144</v>
      </c>
      <c r="Y1101" s="29" t="s">
        <v>144</v>
      </c>
    </row>
    <row r="1102" spans="1:27" s="29" customFormat="1" ht="12" customHeight="1">
      <c r="A1102" s="28" t="s">
        <v>1745</v>
      </c>
      <c r="B1102" s="28" t="s">
        <v>135</v>
      </c>
      <c r="C1102" s="28" t="s">
        <v>136</v>
      </c>
      <c r="D1102" s="29">
        <v>48495405</v>
      </c>
      <c r="E1102" s="30">
        <v>7.8119999999999995E-2</v>
      </c>
      <c r="F1102" s="31">
        <v>3.3161486140240202</v>
      </c>
      <c r="G1102" s="29">
        <v>4.5633640310011302E-4</v>
      </c>
      <c r="H1102" s="32">
        <v>0.56855134770441895</v>
      </c>
      <c r="I1102" s="28">
        <v>10</v>
      </c>
      <c r="J1102" s="33" t="s">
        <v>137</v>
      </c>
      <c r="K1102" s="28">
        <v>2</v>
      </c>
      <c r="L1102" s="28" t="s">
        <v>146</v>
      </c>
      <c r="M1102" s="29" t="s">
        <v>324</v>
      </c>
      <c r="N1102" s="29" t="s">
        <v>139</v>
      </c>
      <c r="O1102" s="29" t="s">
        <v>140</v>
      </c>
      <c r="P1102" s="31">
        <v>0.35549999999999998</v>
      </c>
      <c r="Q1102" s="31">
        <v>6.6299999999999998E-2</v>
      </c>
      <c r="R1102" s="31">
        <v>1E-3</v>
      </c>
      <c r="S1102" s="30">
        <v>5.67E-2</v>
      </c>
      <c r="T1102" s="31">
        <v>4.4999999999999998E-2</v>
      </c>
      <c r="U1102" s="29" t="s">
        <v>140</v>
      </c>
      <c r="V1102" s="31">
        <v>7.1230000000000002</v>
      </c>
      <c r="W1102" s="31" t="s">
        <v>144</v>
      </c>
      <c r="X1102" s="29" t="s">
        <v>144</v>
      </c>
      <c r="Y1102" s="29" t="s">
        <v>144</v>
      </c>
    </row>
    <row r="1103" spans="1:27" s="29" customFormat="1" ht="12" customHeight="1">
      <c r="A1103" s="28" t="s">
        <v>1746</v>
      </c>
      <c r="B1103" s="28" t="s">
        <v>135</v>
      </c>
      <c r="C1103" s="28" t="s">
        <v>143</v>
      </c>
      <c r="D1103" s="29">
        <v>48498862</v>
      </c>
      <c r="E1103" s="30">
        <v>7.1730000000000002E-2</v>
      </c>
      <c r="F1103" s="31">
        <v>4.6683800076019999</v>
      </c>
      <c r="G1103" s="29">
        <v>1.51791999421577E-6</v>
      </c>
      <c r="H1103" s="32">
        <v>2.07131897364169E-2</v>
      </c>
      <c r="I1103" s="28">
        <v>10</v>
      </c>
      <c r="J1103" s="33" t="s">
        <v>137</v>
      </c>
      <c r="K1103" s="28">
        <v>2</v>
      </c>
      <c r="L1103" s="28" t="s">
        <v>135</v>
      </c>
      <c r="M1103" s="29" t="s">
        <v>138</v>
      </c>
      <c r="N1103" s="29" t="s">
        <v>139</v>
      </c>
      <c r="O1103" s="29" t="s">
        <v>140</v>
      </c>
      <c r="P1103" s="31">
        <v>9.98E-2</v>
      </c>
      <c r="Q1103" s="31">
        <v>3.3099999999999997E-2</v>
      </c>
      <c r="R1103" s="31">
        <v>1E-3</v>
      </c>
      <c r="S1103" s="30">
        <v>5.0700000000000002E-2</v>
      </c>
      <c r="T1103" s="31">
        <v>4.3999999999999997E-2</v>
      </c>
      <c r="U1103" s="29" t="s">
        <v>140</v>
      </c>
      <c r="V1103" s="31">
        <v>3.899</v>
      </c>
      <c r="W1103" s="31" t="s">
        <v>144</v>
      </c>
      <c r="X1103" s="29" t="s">
        <v>144</v>
      </c>
      <c r="Y1103" s="29" t="s">
        <v>144</v>
      </c>
    </row>
    <row r="1104" spans="1:27" s="29" customFormat="1" ht="12" customHeight="1">
      <c r="A1104" s="28" t="s">
        <v>1747</v>
      </c>
      <c r="B1104" s="28" t="s">
        <v>146</v>
      </c>
      <c r="C1104" s="28" t="s">
        <v>143</v>
      </c>
      <c r="D1104" s="29">
        <v>48505292</v>
      </c>
      <c r="E1104" s="30">
        <v>9.1619999999999993E-2</v>
      </c>
      <c r="F1104" s="31">
        <v>3.6630998560075398</v>
      </c>
      <c r="G1104" s="29">
        <v>1.24590671564492E-4</v>
      </c>
      <c r="H1104" s="32">
        <v>0.32824834035656097</v>
      </c>
      <c r="I1104" s="28">
        <v>10</v>
      </c>
      <c r="J1104" s="33" t="s">
        <v>137</v>
      </c>
      <c r="K1104" s="28">
        <v>2</v>
      </c>
      <c r="L1104" s="28" t="s">
        <v>146</v>
      </c>
      <c r="M1104" s="29" t="s">
        <v>138</v>
      </c>
      <c r="N1104" s="29" t="s">
        <v>139</v>
      </c>
      <c r="O1104" s="29" t="s">
        <v>140</v>
      </c>
      <c r="P1104" s="31">
        <v>0</v>
      </c>
      <c r="Q1104" s="31">
        <v>0</v>
      </c>
      <c r="R1104" s="31">
        <v>0</v>
      </c>
      <c r="S1104" s="30">
        <v>0</v>
      </c>
      <c r="T1104" s="31">
        <v>8.2000000000000007E-3</v>
      </c>
      <c r="U1104" s="29" t="s">
        <v>140</v>
      </c>
      <c r="V1104" s="31">
        <v>1.345</v>
      </c>
      <c r="W1104" s="31" t="s">
        <v>144</v>
      </c>
      <c r="X1104" s="29" t="s">
        <v>144</v>
      </c>
      <c r="Y1104" s="29" t="s">
        <v>144</v>
      </c>
    </row>
    <row r="1105" spans="1:25" s="29" customFormat="1" ht="12" customHeight="1">
      <c r="A1105" s="28" t="s">
        <v>1748</v>
      </c>
      <c r="B1105" s="28" t="s">
        <v>143</v>
      </c>
      <c r="C1105" s="28" t="s">
        <v>146</v>
      </c>
      <c r="D1105" s="29">
        <v>48519486</v>
      </c>
      <c r="E1105" s="30">
        <v>8.097E-2</v>
      </c>
      <c r="F1105" s="31">
        <v>3.4190834945956401</v>
      </c>
      <c r="G1105" s="29">
        <v>3.1416221594627702E-4</v>
      </c>
      <c r="H1105" s="32">
        <v>0.50369793426790399</v>
      </c>
      <c r="I1105" s="28">
        <v>10</v>
      </c>
      <c r="J1105" s="33" t="s">
        <v>137</v>
      </c>
      <c r="K1105" s="28">
        <v>2</v>
      </c>
      <c r="L1105" s="28" t="s">
        <v>136</v>
      </c>
      <c r="M1105" s="29" t="s">
        <v>272</v>
      </c>
      <c r="N1105" s="29" t="s">
        <v>139</v>
      </c>
      <c r="O1105" s="29" t="s">
        <v>140</v>
      </c>
      <c r="P1105" s="31" t="s">
        <v>140</v>
      </c>
      <c r="Q1105" s="31" t="s">
        <v>140</v>
      </c>
      <c r="R1105" s="31" t="s">
        <v>140</v>
      </c>
      <c r="S1105" s="30" t="s">
        <v>140</v>
      </c>
      <c r="T1105" s="31" t="s">
        <v>140</v>
      </c>
      <c r="U1105" s="29" t="s">
        <v>140</v>
      </c>
      <c r="V1105" s="31">
        <v>7.7629999999999999</v>
      </c>
      <c r="W1105" s="31" t="s">
        <v>144</v>
      </c>
      <c r="X1105" s="29" t="s">
        <v>144</v>
      </c>
      <c r="Y1105" s="29" t="s">
        <v>144</v>
      </c>
    </row>
    <row r="1106" spans="1:25" s="29" customFormat="1" ht="12" customHeight="1">
      <c r="A1106" s="28" t="s">
        <v>1749</v>
      </c>
      <c r="B1106" s="28" t="s">
        <v>146</v>
      </c>
      <c r="C1106" s="28" t="s">
        <v>143</v>
      </c>
      <c r="D1106" s="29">
        <v>48525245</v>
      </c>
      <c r="E1106" s="30">
        <v>6.1080000000000002E-2</v>
      </c>
      <c r="F1106" s="31">
        <v>3.4879751747849501</v>
      </c>
      <c r="G1106" s="29">
        <v>2.43346632638353E-4</v>
      </c>
      <c r="H1106" s="32">
        <v>0.44995614406275303</v>
      </c>
      <c r="I1106" s="28">
        <v>10</v>
      </c>
      <c r="J1106" s="33" t="s">
        <v>137</v>
      </c>
      <c r="K1106" s="28">
        <v>2</v>
      </c>
      <c r="L1106" s="28" t="s">
        <v>135</v>
      </c>
      <c r="M1106" s="29" t="s">
        <v>272</v>
      </c>
      <c r="N1106" s="29" t="s">
        <v>139</v>
      </c>
      <c r="O1106" s="29" t="s">
        <v>140</v>
      </c>
      <c r="P1106" s="31">
        <v>1.21E-2</v>
      </c>
      <c r="Q1106" s="31">
        <v>2.4500000000000001E-2</v>
      </c>
      <c r="R1106" s="31">
        <v>1E-3</v>
      </c>
      <c r="S1106" s="30">
        <v>4.87E-2</v>
      </c>
      <c r="T1106" s="31">
        <v>4.4999999999999998E-2</v>
      </c>
      <c r="U1106" s="29" t="s">
        <v>140</v>
      </c>
      <c r="V1106" s="31">
        <v>6.6630000000000003</v>
      </c>
      <c r="W1106" s="31">
        <v>-0.46687800000000002</v>
      </c>
      <c r="X1106" s="29">
        <v>8.1395000000000003E-5</v>
      </c>
      <c r="Y1106" s="29" t="s">
        <v>337</v>
      </c>
    </row>
    <row r="1107" spans="1:25" s="29" customFormat="1" ht="12" customHeight="1">
      <c r="A1107" s="28" t="s">
        <v>1750</v>
      </c>
      <c r="B1107" s="28" t="s">
        <v>146</v>
      </c>
      <c r="C1107" s="28" t="s">
        <v>136</v>
      </c>
      <c r="D1107" s="29">
        <v>48525887</v>
      </c>
      <c r="E1107" s="30">
        <v>6.1789999999999998E-2</v>
      </c>
      <c r="F1107" s="31">
        <v>3.5838516122669102</v>
      </c>
      <c r="G1107" s="29">
        <v>1.69282237425572E-4</v>
      </c>
      <c r="H1107" s="32">
        <v>0.37800746177195599</v>
      </c>
      <c r="I1107" s="28">
        <v>10</v>
      </c>
      <c r="J1107" s="33" t="s">
        <v>137</v>
      </c>
      <c r="K1107" s="28">
        <v>2</v>
      </c>
      <c r="L1107" s="28" t="s">
        <v>146</v>
      </c>
      <c r="M1107" s="29" t="s">
        <v>272</v>
      </c>
      <c r="N1107" s="29" t="s">
        <v>139</v>
      </c>
      <c r="O1107" s="29" t="s">
        <v>140</v>
      </c>
      <c r="P1107" s="31">
        <v>1.21E-2</v>
      </c>
      <c r="Q1107" s="31">
        <v>2.4500000000000001E-2</v>
      </c>
      <c r="R1107" s="31">
        <v>1E-3</v>
      </c>
      <c r="S1107" s="30">
        <v>4.87E-2</v>
      </c>
      <c r="T1107" s="31">
        <v>4.4999999999999998E-2</v>
      </c>
      <c r="U1107" s="29" t="s">
        <v>140</v>
      </c>
      <c r="V1107" s="31">
        <v>1.915</v>
      </c>
      <c r="W1107" s="31">
        <v>-0.46687800000000002</v>
      </c>
      <c r="X1107" s="29">
        <v>8.1395000000000003E-5</v>
      </c>
      <c r="Y1107" s="29" t="s">
        <v>337</v>
      </c>
    </row>
    <row r="1108" spans="1:25" s="29" customFormat="1" ht="12" customHeight="1">
      <c r="A1108" s="28" t="s">
        <v>1751</v>
      </c>
      <c r="B1108" s="28" t="s">
        <v>136</v>
      </c>
      <c r="C1108" s="28" t="s">
        <v>146</v>
      </c>
      <c r="D1108" s="29">
        <v>48531889</v>
      </c>
      <c r="E1108" s="30">
        <v>0.1207</v>
      </c>
      <c r="F1108" s="31">
        <v>4.1186838461597901</v>
      </c>
      <c r="G1108" s="29">
        <v>1.90521251359665E-5</v>
      </c>
      <c r="H1108" s="32">
        <v>0.11722096340345101</v>
      </c>
      <c r="I1108" s="28">
        <v>10</v>
      </c>
      <c r="J1108" s="33" t="s">
        <v>137</v>
      </c>
      <c r="K1108" s="28">
        <v>2</v>
      </c>
      <c r="L1108" s="28" t="s">
        <v>135</v>
      </c>
      <c r="M1108" s="29" t="s">
        <v>352</v>
      </c>
      <c r="N1108" s="29" t="s">
        <v>139</v>
      </c>
      <c r="O1108" s="29" t="s">
        <v>140</v>
      </c>
      <c r="P1108" s="31" t="s">
        <v>140</v>
      </c>
      <c r="Q1108" s="31" t="s">
        <v>140</v>
      </c>
      <c r="R1108" s="31" t="s">
        <v>140</v>
      </c>
      <c r="S1108" s="30" t="s">
        <v>140</v>
      </c>
      <c r="T1108" s="31" t="s">
        <v>140</v>
      </c>
      <c r="U1108" s="29" t="s">
        <v>140</v>
      </c>
      <c r="V1108" s="31">
        <v>7.2629999999999999</v>
      </c>
      <c r="W1108" s="31">
        <v>0.46559699999999998</v>
      </c>
      <c r="X1108" s="29">
        <v>4.60557E-6</v>
      </c>
      <c r="Y1108" s="29" t="s">
        <v>1676</v>
      </c>
    </row>
    <row r="1109" spans="1:25" s="29" customFormat="1" ht="12" customHeight="1">
      <c r="A1109" s="28" t="s">
        <v>1752</v>
      </c>
      <c r="B1109" s="28" t="s">
        <v>143</v>
      </c>
      <c r="C1109" s="28" t="s">
        <v>146</v>
      </c>
      <c r="D1109" s="29">
        <v>48532386</v>
      </c>
      <c r="E1109" s="30">
        <v>0.1207</v>
      </c>
      <c r="F1109" s="31">
        <v>4.0468498756057398</v>
      </c>
      <c r="G1109" s="29">
        <v>2.5955755168648099E-5</v>
      </c>
      <c r="H1109" s="32">
        <v>0.14130169628783401</v>
      </c>
      <c r="I1109" s="28">
        <v>10</v>
      </c>
      <c r="J1109" s="33" t="s">
        <v>137</v>
      </c>
      <c r="K1109" s="28">
        <v>2</v>
      </c>
      <c r="L1109" s="28" t="s">
        <v>146</v>
      </c>
      <c r="M1109" s="29" t="s">
        <v>154</v>
      </c>
      <c r="N1109" s="29" t="s">
        <v>139</v>
      </c>
      <c r="O1109" s="29" t="s">
        <v>140</v>
      </c>
      <c r="P1109" s="31" t="s">
        <v>140</v>
      </c>
      <c r="Q1109" s="31" t="s">
        <v>140</v>
      </c>
      <c r="R1109" s="31" t="s">
        <v>140</v>
      </c>
      <c r="S1109" s="30" t="s">
        <v>140</v>
      </c>
      <c r="T1109" s="31" t="s">
        <v>140</v>
      </c>
      <c r="U1109" s="29" t="s">
        <v>140</v>
      </c>
      <c r="V1109" s="31">
        <v>1.35</v>
      </c>
      <c r="W1109" s="31">
        <v>0.46559699999999998</v>
      </c>
      <c r="X1109" s="29">
        <v>4.60557E-6</v>
      </c>
      <c r="Y1109" s="29" t="s">
        <v>1676</v>
      </c>
    </row>
    <row r="1110" spans="1:25" s="29" customFormat="1" ht="12" customHeight="1">
      <c r="A1110" s="28" t="s">
        <v>1753</v>
      </c>
      <c r="B1110" s="28" t="s">
        <v>146</v>
      </c>
      <c r="C1110" s="28" t="s">
        <v>143</v>
      </c>
      <c r="D1110" s="29">
        <v>48533907</v>
      </c>
      <c r="E1110" s="30">
        <v>0.11360000000000001</v>
      </c>
      <c r="F1110" s="31">
        <v>3.77322829523454</v>
      </c>
      <c r="G1110" s="29">
        <v>8.0574351157227894E-5</v>
      </c>
      <c r="H1110" s="32">
        <v>0.26695079937522498</v>
      </c>
      <c r="I1110" s="28">
        <v>10</v>
      </c>
      <c r="J1110" s="33" t="s">
        <v>137</v>
      </c>
      <c r="K1110" s="28">
        <v>2</v>
      </c>
      <c r="L1110" s="28" t="s">
        <v>135</v>
      </c>
      <c r="M1110" s="29" t="s">
        <v>154</v>
      </c>
      <c r="N1110" s="29" t="s">
        <v>139</v>
      </c>
      <c r="O1110" s="29" t="s">
        <v>140</v>
      </c>
      <c r="P1110" s="31">
        <v>2.1899999999999999E-2</v>
      </c>
      <c r="Q1110" s="31">
        <v>5.7599999999999998E-2</v>
      </c>
      <c r="R1110" s="31">
        <v>1.29E-2</v>
      </c>
      <c r="S1110" s="30">
        <v>0.12429999999999999</v>
      </c>
      <c r="T1110" s="31">
        <v>0.1043</v>
      </c>
      <c r="U1110" s="29" t="s">
        <v>140</v>
      </c>
      <c r="V1110" s="31">
        <v>4.3049999999999997</v>
      </c>
      <c r="W1110" s="31">
        <v>0.42854999999999999</v>
      </c>
      <c r="X1110" s="29">
        <v>3.7759000000000001E-6</v>
      </c>
      <c r="Y1110" s="29" t="s">
        <v>1754</v>
      </c>
    </row>
    <row r="1111" spans="1:25" s="29" customFormat="1" ht="12" customHeight="1">
      <c r="A1111" s="28" t="s">
        <v>1755</v>
      </c>
      <c r="B1111" s="28" t="s">
        <v>143</v>
      </c>
      <c r="C1111" s="28" t="s">
        <v>146</v>
      </c>
      <c r="D1111" s="29">
        <v>48537092</v>
      </c>
      <c r="E1111" s="30">
        <v>0.1193</v>
      </c>
      <c r="F1111" s="31">
        <v>4.7052467011283996</v>
      </c>
      <c r="G1111" s="29">
        <v>1.2677957363250899E-6</v>
      </c>
      <c r="H1111" s="32">
        <v>1.79636148186747E-2</v>
      </c>
      <c r="I1111" s="28">
        <v>10</v>
      </c>
      <c r="J1111" s="33" t="s">
        <v>137</v>
      </c>
      <c r="K1111" s="28">
        <v>2</v>
      </c>
      <c r="L1111" s="28" t="s">
        <v>136</v>
      </c>
      <c r="M1111" s="29" t="s">
        <v>138</v>
      </c>
      <c r="N1111" s="29" t="s">
        <v>139</v>
      </c>
      <c r="O1111" s="29" t="s">
        <v>140</v>
      </c>
      <c r="P1111" s="31">
        <v>0.1074</v>
      </c>
      <c r="Q1111" s="31">
        <v>8.0699999999999994E-2</v>
      </c>
      <c r="R1111" s="31">
        <v>0.2054</v>
      </c>
      <c r="S1111" s="30">
        <v>0.12330000000000001</v>
      </c>
      <c r="T1111" s="31">
        <v>0.1166</v>
      </c>
      <c r="U1111" s="29" t="s">
        <v>140</v>
      </c>
      <c r="V1111" s="31">
        <v>5.9420000000000002</v>
      </c>
      <c r="W1111" s="31">
        <v>0.48640099999999997</v>
      </c>
      <c r="X1111" s="29">
        <v>2.0300500000000002E-6</v>
      </c>
      <c r="Y1111" s="29" t="s">
        <v>1676</v>
      </c>
    </row>
    <row r="1112" spans="1:25" s="29" customFormat="1" ht="12" customHeight="1">
      <c r="A1112" s="28" t="s">
        <v>1756</v>
      </c>
      <c r="B1112" s="28" t="s">
        <v>135</v>
      </c>
      <c r="C1112" s="28" t="s">
        <v>136</v>
      </c>
      <c r="D1112" s="29">
        <v>48537952</v>
      </c>
      <c r="E1112" s="30">
        <v>0.1229</v>
      </c>
      <c r="F1112" s="31">
        <v>4.4931968771066204</v>
      </c>
      <c r="G1112" s="29">
        <v>3.5080932139403999E-6</v>
      </c>
      <c r="H1112" s="32">
        <v>3.8289542183159803E-2</v>
      </c>
      <c r="I1112" s="28">
        <v>10</v>
      </c>
      <c r="J1112" s="33" t="s">
        <v>137</v>
      </c>
      <c r="K1112" s="28">
        <v>2</v>
      </c>
      <c r="L1112" s="28" t="s">
        <v>146</v>
      </c>
      <c r="M1112" s="29" t="s">
        <v>138</v>
      </c>
      <c r="N1112" s="29" t="s">
        <v>139</v>
      </c>
      <c r="O1112" s="29" t="s">
        <v>140</v>
      </c>
      <c r="P1112" s="31">
        <v>0.1036</v>
      </c>
      <c r="Q1112" s="31">
        <v>7.7799999999999994E-2</v>
      </c>
      <c r="R1112" s="31">
        <v>0.2054</v>
      </c>
      <c r="S1112" s="30">
        <v>0.12520000000000001</v>
      </c>
      <c r="T1112" s="31">
        <v>0.1166</v>
      </c>
      <c r="U1112" s="29" t="s">
        <v>140</v>
      </c>
      <c r="V1112" s="31">
        <v>1.3149999999999999</v>
      </c>
      <c r="W1112" s="31">
        <v>0.47955700000000001</v>
      </c>
      <c r="X1112" s="29">
        <v>2.6661900000000001E-6</v>
      </c>
      <c r="Y1112" s="29" t="s">
        <v>1676</v>
      </c>
    </row>
    <row r="1113" spans="1:25" s="29" customFormat="1" ht="12" customHeight="1">
      <c r="A1113" s="28" t="s">
        <v>1757</v>
      </c>
      <c r="B1113" s="28" t="s">
        <v>143</v>
      </c>
      <c r="C1113" s="28" t="s">
        <v>146</v>
      </c>
      <c r="D1113" s="29">
        <v>48538491</v>
      </c>
      <c r="E1113" s="30">
        <v>0.12</v>
      </c>
      <c r="F1113" s="31">
        <v>4.0392246986865503</v>
      </c>
      <c r="G1113" s="29">
        <v>2.6814085884266802E-5</v>
      </c>
      <c r="H1113" s="32">
        <v>0.144303518409861</v>
      </c>
      <c r="I1113" s="28">
        <v>10</v>
      </c>
      <c r="J1113" s="33" t="s">
        <v>137</v>
      </c>
      <c r="K1113" s="28">
        <v>2</v>
      </c>
      <c r="L1113" s="28" t="s">
        <v>136</v>
      </c>
      <c r="M1113" s="29" t="s">
        <v>138</v>
      </c>
      <c r="N1113" s="29" t="s">
        <v>139</v>
      </c>
      <c r="O1113" s="29" t="s">
        <v>140</v>
      </c>
      <c r="P1113" s="31">
        <v>0.1036</v>
      </c>
      <c r="Q1113" s="31">
        <v>7.7799999999999994E-2</v>
      </c>
      <c r="R1113" s="31">
        <v>0.2054</v>
      </c>
      <c r="S1113" s="30">
        <v>0.12520000000000001</v>
      </c>
      <c r="T1113" s="31">
        <v>0.1166</v>
      </c>
      <c r="U1113" s="29" t="s">
        <v>140</v>
      </c>
      <c r="V1113" s="31">
        <v>0.88400000000000001</v>
      </c>
      <c r="W1113" s="31">
        <v>0.47955700000000001</v>
      </c>
      <c r="X1113" s="29">
        <v>2.6661900000000001E-6</v>
      </c>
      <c r="Y1113" s="29" t="s">
        <v>1676</v>
      </c>
    </row>
    <row r="1114" spans="1:25" s="29" customFormat="1" ht="12" customHeight="1">
      <c r="A1114" s="28" t="s">
        <v>1758</v>
      </c>
      <c r="B1114" s="28" t="s">
        <v>135</v>
      </c>
      <c r="C1114" s="28" t="s">
        <v>146</v>
      </c>
      <c r="D1114" s="29">
        <v>48542482</v>
      </c>
      <c r="E1114" s="30">
        <v>0.1193</v>
      </c>
      <c r="F1114" s="31">
        <v>4.1553833348193399</v>
      </c>
      <c r="G1114" s="29">
        <v>1.6237130840777602E-5</v>
      </c>
      <c r="H1114" s="32">
        <v>0.10793617039020401</v>
      </c>
      <c r="I1114" s="28">
        <v>10</v>
      </c>
      <c r="J1114" s="33" t="s">
        <v>137</v>
      </c>
      <c r="K1114" s="28">
        <v>2</v>
      </c>
      <c r="L1114" s="28" t="s">
        <v>135</v>
      </c>
      <c r="M1114" s="29" t="s">
        <v>138</v>
      </c>
      <c r="N1114" s="29" t="s">
        <v>139</v>
      </c>
      <c r="O1114" s="29" t="s">
        <v>140</v>
      </c>
      <c r="P1114" s="31" t="s">
        <v>140</v>
      </c>
      <c r="Q1114" s="31" t="s">
        <v>140</v>
      </c>
      <c r="R1114" s="31" t="s">
        <v>140</v>
      </c>
      <c r="S1114" s="30" t="s">
        <v>140</v>
      </c>
      <c r="T1114" s="31" t="s">
        <v>140</v>
      </c>
      <c r="U1114" s="29" t="s">
        <v>140</v>
      </c>
      <c r="V1114" s="31">
        <v>4.4349999999999996</v>
      </c>
      <c r="W1114" s="31">
        <v>0.49928099999999997</v>
      </c>
      <c r="X1114" s="29">
        <v>1.4126100000000001E-6</v>
      </c>
      <c r="Y1114" s="29" t="s">
        <v>1676</v>
      </c>
    </row>
    <row r="1115" spans="1:25" s="29" customFormat="1" ht="12" customHeight="1">
      <c r="A1115" s="28" t="s">
        <v>1759</v>
      </c>
      <c r="B1115" s="28" t="s">
        <v>146</v>
      </c>
      <c r="C1115" s="28" t="s">
        <v>143</v>
      </c>
      <c r="D1115" s="29">
        <v>48543126</v>
      </c>
      <c r="E1115" s="30">
        <v>0.1186</v>
      </c>
      <c r="F1115" s="31">
        <v>3.4302510204992598</v>
      </c>
      <c r="G1115" s="29">
        <v>3.0151155231306499E-4</v>
      </c>
      <c r="H1115" s="32">
        <v>0.49393145767941399</v>
      </c>
      <c r="I1115" s="28">
        <v>10</v>
      </c>
      <c r="J1115" s="33" t="s">
        <v>137</v>
      </c>
      <c r="K1115" s="28">
        <v>2</v>
      </c>
      <c r="L1115" s="28" t="s">
        <v>135</v>
      </c>
      <c r="M1115" s="29" t="s">
        <v>138</v>
      </c>
      <c r="N1115" s="29" t="s">
        <v>139</v>
      </c>
      <c r="O1115" s="29" t="s">
        <v>140</v>
      </c>
      <c r="P1115" s="31">
        <v>0.1021</v>
      </c>
      <c r="Q1115" s="31">
        <v>7.4899999999999994E-2</v>
      </c>
      <c r="R1115" s="31">
        <v>0.2034</v>
      </c>
      <c r="S1115" s="30">
        <v>0.12429999999999999</v>
      </c>
      <c r="T1115" s="31">
        <v>0.1166</v>
      </c>
      <c r="U1115" s="29" t="s">
        <v>140</v>
      </c>
      <c r="V1115" s="31">
        <v>3.7999999999999999E-2</v>
      </c>
      <c r="W1115" s="31">
        <v>0.48608400000000002</v>
      </c>
      <c r="X1115" s="29">
        <v>2.4283199999999998E-6</v>
      </c>
      <c r="Y1115" s="29" t="s">
        <v>1676</v>
      </c>
    </row>
    <row r="1116" spans="1:25" s="29" customFormat="1" ht="12" customHeight="1">
      <c r="A1116" s="28" t="s">
        <v>1760</v>
      </c>
      <c r="B1116" s="28" t="s">
        <v>143</v>
      </c>
      <c r="C1116" s="28" t="s">
        <v>146</v>
      </c>
      <c r="D1116" s="29">
        <v>48566558</v>
      </c>
      <c r="E1116" s="30">
        <v>0.25280000000000002</v>
      </c>
      <c r="F1116" s="31">
        <v>3.6886547017035598</v>
      </c>
      <c r="G1116" s="29">
        <v>1.1272146646326999E-4</v>
      </c>
      <c r="H1116" s="32">
        <v>0.31231861100227198</v>
      </c>
      <c r="I1116" s="28">
        <v>10</v>
      </c>
      <c r="J1116" s="33" t="s">
        <v>137</v>
      </c>
      <c r="K1116" s="28">
        <v>2</v>
      </c>
      <c r="L1116" s="28" t="s">
        <v>136</v>
      </c>
      <c r="M1116" s="29" t="s">
        <v>138</v>
      </c>
      <c r="N1116" s="29" t="s">
        <v>139</v>
      </c>
      <c r="O1116" s="29" t="s">
        <v>140</v>
      </c>
      <c r="P1116" s="31">
        <v>1.06E-2</v>
      </c>
      <c r="Q1116" s="31">
        <v>0.18590000000000001</v>
      </c>
      <c r="R1116" s="31">
        <v>0.1696</v>
      </c>
      <c r="S1116" s="30">
        <v>0.26440000000000002</v>
      </c>
      <c r="T1116" s="31">
        <v>0.43149999999999999</v>
      </c>
      <c r="U1116" s="29" t="s">
        <v>140</v>
      </c>
      <c r="V1116" s="31">
        <v>0.503</v>
      </c>
      <c r="W1116" s="31" t="s">
        <v>144</v>
      </c>
      <c r="X1116" s="29" t="s">
        <v>144</v>
      </c>
      <c r="Y1116" s="29" t="s">
        <v>144</v>
      </c>
    </row>
    <row r="1117" spans="1:25" s="29" customFormat="1" ht="12" customHeight="1">
      <c r="A1117" s="28" t="s">
        <v>1761</v>
      </c>
      <c r="B1117" s="28" t="s">
        <v>143</v>
      </c>
      <c r="C1117" s="28" t="s">
        <v>146</v>
      </c>
      <c r="D1117" s="29">
        <v>48568641</v>
      </c>
      <c r="E1117" s="30">
        <v>6.037E-2</v>
      </c>
      <c r="F1117" s="31">
        <v>3.8493129622892099</v>
      </c>
      <c r="G1117" s="29">
        <v>5.9224794750132703E-5</v>
      </c>
      <c r="H1117" s="32">
        <v>0.22554910397969699</v>
      </c>
      <c r="I1117" s="28">
        <v>10</v>
      </c>
      <c r="J1117" s="33" t="s">
        <v>137</v>
      </c>
      <c r="K1117" s="28">
        <v>2</v>
      </c>
      <c r="L1117" s="28" t="s">
        <v>136</v>
      </c>
      <c r="M1117" s="29" t="s">
        <v>138</v>
      </c>
      <c r="N1117" s="29" t="s">
        <v>139</v>
      </c>
      <c r="O1117" s="29" t="s">
        <v>140</v>
      </c>
      <c r="P1117" s="31" t="s">
        <v>140</v>
      </c>
      <c r="Q1117" s="31" t="s">
        <v>140</v>
      </c>
      <c r="R1117" s="31" t="s">
        <v>140</v>
      </c>
      <c r="S1117" s="30" t="s">
        <v>140</v>
      </c>
      <c r="T1117" s="31" t="s">
        <v>140</v>
      </c>
      <c r="U1117" s="29" t="s">
        <v>140</v>
      </c>
      <c r="V1117" s="31">
        <v>9.3810000000000002</v>
      </c>
      <c r="W1117" s="31" t="s">
        <v>144</v>
      </c>
      <c r="X1117" s="29" t="s">
        <v>144</v>
      </c>
      <c r="Y1117" s="29" t="s">
        <v>144</v>
      </c>
    </row>
    <row r="1118" spans="1:25" s="29" customFormat="1" ht="12" customHeight="1">
      <c r="A1118" s="28" t="s">
        <v>1762</v>
      </c>
      <c r="B1118" s="28" t="s">
        <v>143</v>
      </c>
      <c r="C1118" s="28" t="s">
        <v>146</v>
      </c>
      <c r="D1118" s="29">
        <v>48582889</v>
      </c>
      <c r="E1118" s="30">
        <v>0.34160000000000001</v>
      </c>
      <c r="F1118" s="31">
        <v>4.4424303777972103</v>
      </c>
      <c r="G1118" s="29">
        <v>4.4474209645915697E-6</v>
      </c>
      <c r="H1118" s="32">
        <v>4.54796548339663E-2</v>
      </c>
      <c r="I1118" s="28">
        <v>10</v>
      </c>
      <c r="J1118" s="33" t="s">
        <v>137</v>
      </c>
      <c r="K1118" s="28">
        <v>2</v>
      </c>
      <c r="L1118" s="28" t="s">
        <v>136</v>
      </c>
      <c r="M1118" s="29" t="s">
        <v>138</v>
      </c>
      <c r="N1118" s="29" t="s">
        <v>139</v>
      </c>
      <c r="O1118" s="29" t="s">
        <v>140</v>
      </c>
      <c r="P1118" s="31">
        <v>3.78E-2</v>
      </c>
      <c r="Q1118" s="31">
        <v>0.33429999999999999</v>
      </c>
      <c r="R1118" s="31">
        <v>0.50690000000000002</v>
      </c>
      <c r="S1118" s="30">
        <v>0.36580000000000001</v>
      </c>
      <c r="T1118" s="31">
        <v>0.59299999999999997</v>
      </c>
      <c r="U1118" s="29" t="s">
        <v>140</v>
      </c>
      <c r="V1118" s="31">
        <v>2.2599999999999998</v>
      </c>
      <c r="W1118" s="31">
        <v>0.28563499999999997</v>
      </c>
      <c r="X1118" s="29">
        <v>7.6341700000000001E-6</v>
      </c>
      <c r="Y1118" s="29" t="s">
        <v>335</v>
      </c>
    </row>
    <row r="1119" spans="1:25" s="29" customFormat="1" ht="12" customHeight="1">
      <c r="A1119" s="28" t="s">
        <v>1763</v>
      </c>
      <c r="B1119" s="28" t="s">
        <v>143</v>
      </c>
      <c r="C1119" s="28" t="s">
        <v>136</v>
      </c>
      <c r="D1119" s="29">
        <v>48601900</v>
      </c>
      <c r="E1119" s="30">
        <v>0.65839999999999999</v>
      </c>
      <c r="F1119" s="31">
        <v>3.5419412496759501</v>
      </c>
      <c r="G1119" s="29">
        <v>1.9859696410158499E-4</v>
      </c>
      <c r="H1119" s="32">
        <v>0.408387017616338</v>
      </c>
      <c r="I1119" s="28">
        <v>10</v>
      </c>
      <c r="J1119" s="33" t="s">
        <v>137</v>
      </c>
      <c r="K1119" s="28">
        <v>2</v>
      </c>
      <c r="L1119" s="28" t="s">
        <v>146</v>
      </c>
      <c r="M1119" s="29" t="s">
        <v>138</v>
      </c>
      <c r="N1119" s="29" t="s">
        <v>139</v>
      </c>
      <c r="O1119" s="29" t="s">
        <v>140</v>
      </c>
      <c r="P1119" s="31">
        <v>0.22689999999999999</v>
      </c>
      <c r="Q1119" s="31">
        <v>0.69450000000000001</v>
      </c>
      <c r="R1119" s="31">
        <v>0.498</v>
      </c>
      <c r="S1119" s="30">
        <v>0.63919999999999999</v>
      </c>
      <c r="T1119" s="31">
        <v>0.63190000000000002</v>
      </c>
      <c r="U1119" s="29" t="s">
        <v>140</v>
      </c>
      <c r="V1119" s="31">
        <v>9.1980000000000004</v>
      </c>
      <c r="W1119" s="31">
        <v>0.20499000000000001</v>
      </c>
      <c r="X1119" s="29">
        <v>7.7405600000000006E-6</v>
      </c>
      <c r="Y1119" s="29" t="s">
        <v>511</v>
      </c>
    </row>
    <row r="1120" spans="1:25" s="29" customFormat="1" ht="12" customHeight="1">
      <c r="A1120" s="28" t="s">
        <v>1764</v>
      </c>
      <c r="B1120" s="28" t="s">
        <v>143</v>
      </c>
      <c r="C1120" s="28" t="s">
        <v>146</v>
      </c>
      <c r="D1120" s="29">
        <v>48605112</v>
      </c>
      <c r="E1120" s="30">
        <v>0.65839999999999999</v>
      </c>
      <c r="F1120" s="31">
        <v>4.27867028247974</v>
      </c>
      <c r="G1120" s="29">
        <v>9.4006563476933005E-6</v>
      </c>
      <c r="H1120" s="32">
        <v>7.68533429129208E-2</v>
      </c>
      <c r="I1120" s="28">
        <v>10</v>
      </c>
      <c r="J1120" s="33" t="s">
        <v>137</v>
      </c>
      <c r="K1120" s="28">
        <v>2</v>
      </c>
      <c r="L1120" s="28" t="s">
        <v>136</v>
      </c>
      <c r="M1120" s="29" t="s">
        <v>324</v>
      </c>
      <c r="N1120" s="29" t="s">
        <v>139</v>
      </c>
      <c r="O1120" s="29" t="s">
        <v>140</v>
      </c>
      <c r="P1120" s="31">
        <v>0.22839999999999999</v>
      </c>
      <c r="Q1120" s="31">
        <v>0.69599999999999995</v>
      </c>
      <c r="R1120" s="31">
        <v>0.499</v>
      </c>
      <c r="S1120" s="30">
        <v>0.63919999999999999</v>
      </c>
      <c r="T1120" s="31">
        <v>0.63190000000000002</v>
      </c>
      <c r="U1120" s="29" t="s">
        <v>140</v>
      </c>
      <c r="V1120" s="31">
        <v>1.5780000000000001</v>
      </c>
      <c r="W1120" s="31">
        <v>0.21340000000000001</v>
      </c>
      <c r="X1120" s="29">
        <v>3.6737399999999999E-6</v>
      </c>
      <c r="Y1120" s="29" t="s">
        <v>511</v>
      </c>
    </row>
    <row r="1121" spans="1:25" s="29" customFormat="1" ht="12" customHeight="1">
      <c r="A1121" s="28" t="s">
        <v>1765</v>
      </c>
      <c r="B1121" s="28" t="s">
        <v>146</v>
      </c>
      <c r="C1121" s="28" t="s">
        <v>143</v>
      </c>
      <c r="D1121" s="29">
        <v>48606915</v>
      </c>
      <c r="E1121" s="30">
        <v>0.65980000000000005</v>
      </c>
      <c r="F1121" s="31">
        <v>3.2451670103132999</v>
      </c>
      <c r="G1121" s="29">
        <v>5.8690879229319505E-4</v>
      </c>
      <c r="H1121" s="32">
        <v>0.61591545026127603</v>
      </c>
      <c r="I1121" s="28">
        <v>10</v>
      </c>
      <c r="J1121" s="33" t="s">
        <v>137</v>
      </c>
      <c r="K1121" s="28">
        <v>2</v>
      </c>
      <c r="L1121" s="28" t="s">
        <v>135</v>
      </c>
      <c r="M1121" s="29" t="s">
        <v>138</v>
      </c>
      <c r="N1121" s="29" t="s">
        <v>139</v>
      </c>
      <c r="O1121" s="29" t="s">
        <v>140</v>
      </c>
      <c r="P1121" s="31">
        <v>0.21790000000000001</v>
      </c>
      <c r="Q1121" s="31">
        <v>0.69450000000000001</v>
      </c>
      <c r="R1121" s="31">
        <v>0.503</v>
      </c>
      <c r="S1121" s="30">
        <v>0.63919999999999999</v>
      </c>
      <c r="T1121" s="31">
        <v>0.63190000000000002</v>
      </c>
      <c r="U1121" s="29" t="s">
        <v>140</v>
      </c>
      <c r="V1121" s="31">
        <v>2.6469999999999998</v>
      </c>
      <c r="W1121" s="31">
        <v>0.201599</v>
      </c>
      <c r="X1121" s="29">
        <v>1.4742199999999999E-5</v>
      </c>
      <c r="Y1121" s="29" t="s">
        <v>511</v>
      </c>
    </row>
    <row r="1122" spans="1:25" s="29" customFormat="1" ht="12" customHeight="1">
      <c r="A1122" s="28" t="s">
        <v>1766</v>
      </c>
      <c r="B1122" s="28" t="s">
        <v>136</v>
      </c>
      <c r="C1122" s="28" t="s">
        <v>135</v>
      </c>
      <c r="D1122" s="29">
        <v>48607519</v>
      </c>
      <c r="E1122" s="30">
        <v>0.65980000000000005</v>
      </c>
      <c r="F1122" s="31">
        <v>3.2790096867318499</v>
      </c>
      <c r="G1122" s="29">
        <v>5.2086030034288202E-4</v>
      </c>
      <c r="H1122" s="32">
        <v>0.59386198137259505</v>
      </c>
      <c r="I1122" s="28">
        <v>10</v>
      </c>
      <c r="J1122" s="33" t="s">
        <v>137</v>
      </c>
      <c r="K1122" s="28">
        <v>2</v>
      </c>
      <c r="L1122" s="28" t="s">
        <v>143</v>
      </c>
      <c r="M1122" s="29" t="s">
        <v>138</v>
      </c>
      <c r="N1122" s="29" t="s">
        <v>139</v>
      </c>
      <c r="O1122" s="29" t="s">
        <v>140</v>
      </c>
      <c r="P1122" s="31">
        <v>0.21410000000000001</v>
      </c>
      <c r="Q1122" s="31">
        <v>0.69310000000000005</v>
      </c>
      <c r="R1122" s="31">
        <v>0.503</v>
      </c>
      <c r="S1122" s="30">
        <v>0.63919999999999999</v>
      </c>
      <c r="T1122" s="31">
        <v>0.63190000000000002</v>
      </c>
      <c r="U1122" s="29" t="s">
        <v>140</v>
      </c>
      <c r="V1122" s="31">
        <v>0.28599999999999998</v>
      </c>
      <c r="W1122" s="31">
        <v>0.21004400000000001</v>
      </c>
      <c r="X1122" s="29">
        <v>4.6812899999999997E-6</v>
      </c>
      <c r="Y1122" s="29" t="s">
        <v>511</v>
      </c>
    </row>
    <row r="1123" spans="1:25" s="29" customFormat="1" ht="12" customHeight="1">
      <c r="A1123" s="28" t="s">
        <v>1767</v>
      </c>
      <c r="B1123" s="28" t="s">
        <v>135</v>
      </c>
      <c r="C1123" s="28" t="s">
        <v>136</v>
      </c>
      <c r="D1123" s="29">
        <v>48610375</v>
      </c>
      <c r="E1123" s="30">
        <v>7.4569999999999997E-2</v>
      </c>
      <c r="F1123" s="31">
        <v>3.9263232480572601</v>
      </c>
      <c r="G1123" s="29">
        <v>4.3127111100143498E-5</v>
      </c>
      <c r="H1123" s="32">
        <v>0.18603585775853801</v>
      </c>
      <c r="I1123" s="28">
        <v>10</v>
      </c>
      <c r="J1123" s="33" t="s">
        <v>137</v>
      </c>
      <c r="K1123" s="28">
        <v>2</v>
      </c>
      <c r="L1123" s="28" t="s">
        <v>146</v>
      </c>
      <c r="M1123" s="29" t="s">
        <v>138</v>
      </c>
      <c r="N1123" s="29" t="s">
        <v>139</v>
      </c>
      <c r="O1123" s="29" t="s">
        <v>140</v>
      </c>
      <c r="P1123" s="31" t="s">
        <v>140</v>
      </c>
      <c r="Q1123" s="31" t="s">
        <v>140</v>
      </c>
      <c r="R1123" s="31" t="s">
        <v>140</v>
      </c>
      <c r="S1123" s="30" t="s">
        <v>140</v>
      </c>
      <c r="T1123" s="31" t="s">
        <v>140</v>
      </c>
      <c r="U1123" s="29" t="s">
        <v>140</v>
      </c>
      <c r="V1123" s="31">
        <v>0.251</v>
      </c>
      <c r="W1123" s="31" t="s">
        <v>144</v>
      </c>
      <c r="X1123" s="29" t="s">
        <v>144</v>
      </c>
      <c r="Y1123" s="29" t="s">
        <v>144</v>
      </c>
    </row>
    <row r="1124" spans="1:25" s="29" customFormat="1" ht="12" customHeight="1">
      <c r="A1124" s="28" t="s">
        <v>1768</v>
      </c>
      <c r="B1124" s="28" t="s">
        <v>135</v>
      </c>
      <c r="C1124" s="28" t="s">
        <v>136</v>
      </c>
      <c r="D1124" s="29">
        <v>48611773</v>
      </c>
      <c r="E1124" s="30">
        <v>0.35580000000000001</v>
      </c>
      <c r="F1124" s="31">
        <v>4.0173544959558098</v>
      </c>
      <c r="G1124" s="29">
        <v>2.9427576560939601E-5</v>
      </c>
      <c r="H1124" s="32">
        <v>0.15023888945890701</v>
      </c>
      <c r="I1124" s="28">
        <v>10</v>
      </c>
      <c r="J1124" s="33" t="s">
        <v>137</v>
      </c>
      <c r="K1124" s="28">
        <v>2</v>
      </c>
      <c r="L1124" s="28" t="s">
        <v>146</v>
      </c>
      <c r="M1124" s="29" t="s">
        <v>324</v>
      </c>
      <c r="N1124" s="29" t="s">
        <v>139</v>
      </c>
      <c r="O1124" s="29" t="s">
        <v>140</v>
      </c>
      <c r="P1124" s="31">
        <v>3.8600000000000002E-2</v>
      </c>
      <c r="Q1124" s="31">
        <v>0.35010000000000002</v>
      </c>
      <c r="R1124" s="31">
        <v>0.60319999999999996</v>
      </c>
      <c r="S1124" s="30">
        <v>0.37569999999999998</v>
      </c>
      <c r="T1124" s="31">
        <v>0.54400000000000004</v>
      </c>
      <c r="U1124" s="29" t="s">
        <v>140</v>
      </c>
      <c r="V1124" s="31">
        <v>0.371</v>
      </c>
      <c r="W1124" s="31">
        <v>0.28356100000000001</v>
      </c>
      <c r="X1124" s="29">
        <v>1.22936E-5</v>
      </c>
      <c r="Y1124" s="29" t="s">
        <v>335</v>
      </c>
    </row>
    <row r="1125" spans="1:25" s="29" customFormat="1" ht="12" customHeight="1">
      <c r="A1125" s="28" t="s">
        <v>1769</v>
      </c>
      <c r="B1125" s="28" t="s">
        <v>143</v>
      </c>
      <c r="C1125" s="28" t="s">
        <v>146</v>
      </c>
      <c r="D1125" s="29">
        <v>48624360</v>
      </c>
      <c r="E1125" s="30">
        <v>0.13420000000000001</v>
      </c>
      <c r="F1125" s="31">
        <v>3.3078189507275999</v>
      </c>
      <c r="G1125" s="29">
        <v>4.7012787349412998E-4</v>
      </c>
      <c r="H1125" s="32">
        <v>0.57330409022018602</v>
      </c>
      <c r="I1125" s="28">
        <v>10</v>
      </c>
      <c r="J1125" s="33" t="s">
        <v>137</v>
      </c>
      <c r="K1125" s="28">
        <v>2</v>
      </c>
      <c r="L1125" s="28" t="s">
        <v>146</v>
      </c>
      <c r="M1125" s="29" t="s">
        <v>138</v>
      </c>
      <c r="N1125" s="29" t="s">
        <v>139</v>
      </c>
      <c r="O1125" s="29" t="s">
        <v>140</v>
      </c>
      <c r="P1125" s="31" t="s">
        <v>140</v>
      </c>
      <c r="Q1125" s="31" t="s">
        <v>140</v>
      </c>
      <c r="R1125" s="31" t="s">
        <v>140</v>
      </c>
      <c r="S1125" s="30" t="s">
        <v>140</v>
      </c>
      <c r="T1125" s="31" t="s">
        <v>140</v>
      </c>
      <c r="U1125" s="29" t="s">
        <v>140</v>
      </c>
      <c r="V1125" s="31">
        <v>5.0999999999999997E-2</v>
      </c>
      <c r="W1125" s="31" t="s">
        <v>144</v>
      </c>
      <c r="X1125" s="29" t="s">
        <v>144</v>
      </c>
      <c r="Y1125" s="29" t="s">
        <v>144</v>
      </c>
    </row>
    <row r="1126" spans="1:25" s="29" customFormat="1" ht="12" customHeight="1">
      <c r="A1126" s="28" t="s">
        <v>1770</v>
      </c>
      <c r="B1126" s="28" t="s">
        <v>143</v>
      </c>
      <c r="C1126" s="28" t="s">
        <v>136</v>
      </c>
      <c r="D1126" s="29">
        <v>48630675</v>
      </c>
      <c r="E1126" s="30">
        <v>6.3210000000000002E-2</v>
      </c>
      <c r="F1126" s="31">
        <v>4.0975941414332304</v>
      </c>
      <c r="G1126" s="29">
        <v>2.0873320271263399E-5</v>
      </c>
      <c r="H1126" s="32">
        <v>0.12369100987526301</v>
      </c>
      <c r="I1126" s="28">
        <v>10</v>
      </c>
      <c r="J1126" s="33" t="s">
        <v>137</v>
      </c>
      <c r="K1126" s="28">
        <v>2</v>
      </c>
      <c r="L1126" s="28" t="s">
        <v>146</v>
      </c>
      <c r="M1126" s="29" t="s">
        <v>138</v>
      </c>
      <c r="N1126" s="29" t="s">
        <v>139</v>
      </c>
      <c r="O1126" s="29" t="s">
        <v>140</v>
      </c>
      <c r="P1126" s="31">
        <v>5.9799999999999999E-2</v>
      </c>
      <c r="Q1126" s="31">
        <v>6.3399999999999998E-2</v>
      </c>
      <c r="R1126" s="31">
        <v>4.2700000000000002E-2</v>
      </c>
      <c r="S1126" s="30">
        <v>7.2599999999999998E-2</v>
      </c>
      <c r="T1126" s="31">
        <v>5.7299999999999997E-2</v>
      </c>
      <c r="U1126" s="29" t="s">
        <v>140</v>
      </c>
      <c r="V1126" s="31">
        <v>1.7150000000000001</v>
      </c>
      <c r="W1126" s="31">
        <v>-0.31555100000000003</v>
      </c>
      <c r="X1126" s="29">
        <v>3.5157299999999999E-7</v>
      </c>
      <c r="Y1126" s="29" t="s">
        <v>341</v>
      </c>
    </row>
    <row r="1127" spans="1:25" s="29" customFormat="1" ht="12" customHeight="1">
      <c r="A1127" s="28" t="s">
        <v>1771</v>
      </c>
      <c r="B1127" s="28" t="s">
        <v>143</v>
      </c>
      <c r="C1127" s="28" t="s">
        <v>135</v>
      </c>
      <c r="D1127" s="29">
        <v>48632702</v>
      </c>
      <c r="E1127" s="30">
        <v>0.40770000000000001</v>
      </c>
      <c r="F1127" s="31">
        <v>4.1953237446343303</v>
      </c>
      <c r="G1127" s="29">
        <v>1.36241053931192E-5</v>
      </c>
      <c r="H1127" s="32">
        <v>9.7149590163107896E-2</v>
      </c>
      <c r="I1127" s="28">
        <v>10</v>
      </c>
      <c r="J1127" s="33" t="s">
        <v>137</v>
      </c>
      <c r="K1127" s="28">
        <v>2</v>
      </c>
      <c r="L1127" s="28" t="s">
        <v>143</v>
      </c>
      <c r="M1127" s="29" t="s">
        <v>324</v>
      </c>
      <c r="N1127" s="29" t="s">
        <v>139</v>
      </c>
      <c r="O1127" s="29" t="s">
        <v>140</v>
      </c>
      <c r="P1127" s="31">
        <v>2.0400000000000001E-2</v>
      </c>
      <c r="Q1127" s="31">
        <v>0.39190000000000003</v>
      </c>
      <c r="R1127" s="31">
        <v>2E-3</v>
      </c>
      <c r="S1127" s="30">
        <v>0.37180000000000002</v>
      </c>
      <c r="T1127" s="31">
        <v>0.1104</v>
      </c>
      <c r="U1127" s="29" t="s">
        <v>140</v>
      </c>
      <c r="V1127" s="31">
        <v>0.28899999999999998</v>
      </c>
      <c r="W1127" s="31">
        <v>0.24512900000000001</v>
      </c>
      <c r="X1127" s="29">
        <v>9.9486899999999994E-6</v>
      </c>
      <c r="Y1127" s="29" t="s">
        <v>161</v>
      </c>
    </row>
    <row r="1128" spans="1:25" s="29" customFormat="1" ht="12" customHeight="1">
      <c r="A1128" s="28" t="s">
        <v>1772</v>
      </c>
      <c r="B1128" s="28" t="s">
        <v>143</v>
      </c>
      <c r="C1128" s="28" t="s">
        <v>135</v>
      </c>
      <c r="D1128" s="29">
        <v>48633035</v>
      </c>
      <c r="E1128" s="30">
        <v>0.39200000000000002</v>
      </c>
      <c r="F1128" s="31">
        <v>4.8168397778329304</v>
      </c>
      <c r="G1128" s="29">
        <v>7.2924853763689999E-7</v>
      </c>
      <c r="H1128" s="32">
        <v>1.1604582428626199E-2</v>
      </c>
      <c r="I1128" s="28">
        <v>10</v>
      </c>
      <c r="J1128" s="33" t="s">
        <v>137</v>
      </c>
      <c r="K1128" s="28">
        <v>2</v>
      </c>
      <c r="L1128" s="28" t="s">
        <v>146</v>
      </c>
      <c r="M1128" s="29" t="s">
        <v>324</v>
      </c>
      <c r="N1128" s="29" t="s">
        <v>139</v>
      </c>
      <c r="O1128" s="29" t="s">
        <v>140</v>
      </c>
      <c r="P1128" s="31" t="s">
        <v>140</v>
      </c>
      <c r="Q1128" s="31" t="s">
        <v>140</v>
      </c>
      <c r="R1128" s="31" t="s">
        <v>140</v>
      </c>
      <c r="S1128" s="30" t="s">
        <v>140</v>
      </c>
      <c r="T1128" s="31" t="s">
        <v>140</v>
      </c>
      <c r="U1128" s="29" t="s">
        <v>140</v>
      </c>
      <c r="V1128" s="31">
        <v>1.254</v>
      </c>
      <c r="W1128" s="31">
        <v>0.23916799999999999</v>
      </c>
      <c r="X1128" s="29">
        <v>1.59588E-5</v>
      </c>
      <c r="Y1128" s="29" t="s">
        <v>161</v>
      </c>
    </row>
    <row r="1129" spans="1:25" s="29" customFormat="1" ht="12" customHeight="1">
      <c r="A1129" s="28" t="s">
        <v>1773</v>
      </c>
      <c r="B1129" s="28" t="s">
        <v>143</v>
      </c>
      <c r="C1129" s="28" t="s">
        <v>135</v>
      </c>
      <c r="D1129" s="29">
        <v>48635138</v>
      </c>
      <c r="E1129" s="30">
        <v>8.523E-2</v>
      </c>
      <c r="F1129" s="31">
        <v>5.9217161052981</v>
      </c>
      <c r="G1129" s="29">
        <v>1.59299639792E-9</v>
      </c>
      <c r="H1129" s="32">
        <v>9.8229221891933603E-5</v>
      </c>
      <c r="I1129" s="28">
        <v>10</v>
      </c>
      <c r="J1129" s="33" t="s">
        <v>137</v>
      </c>
      <c r="K1129" s="28">
        <v>2</v>
      </c>
      <c r="L1129" s="28" t="s">
        <v>143</v>
      </c>
      <c r="M1129" s="29" t="s">
        <v>324</v>
      </c>
      <c r="N1129" s="29" t="s">
        <v>139</v>
      </c>
      <c r="O1129" s="29" t="s">
        <v>140</v>
      </c>
      <c r="P1129" s="31">
        <v>0.85019999999999996</v>
      </c>
      <c r="Q1129" s="31">
        <v>0.92069999999999996</v>
      </c>
      <c r="R1129" s="31">
        <v>0.6845</v>
      </c>
      <c r="S1129" s="30">
        <v>0.91349999999999998</v>
      </c>
      <c r="T1129" s="31">
        <v>0.92130000000000001</v>
      </c>
      <c r="U1129" s="29" t="s">
        <v>140</v>
      </c>
      <c r="V1129" s="31">
        <v>2.1080000000000001</v>
      </c>
      <c r="W1129" s="31">
        <v>-0.33918999999999999</v>
      </c>
      <c r="X1129" s="29">
        <v>9.1637000000000004E-5</v>
      </c>
      <c r="Y1129" s="29" t="s">
        <v>408</v>
      </c>
    </row>
    <row r="1130" spans="1:25" s="29" customFormat="1" ht="12" customHeight="1">
      <c r="A1130" s="28" t="s">
        <v>1774</v>
      </c>
      <c r="B1130" s="28" t="s">
        <v>135</v>
      </c>
      <c r="C1130" s="28" t="s">
        <v>143</v>
      </c>
      <c r="D1130" s="29">
        <v>48638734</v>
      </c>
      <c r="E1130" s="30">
        <v>0.39279999999999998</v>
      </c>
      <c r="F1130" s="31">
        <v>3.99218926153981</v>
      </c>
      <c r="G1130" s="29">
        <v>3.2733044570550701E-5</v>
      </c>
      <c r="H1130" s="32">
        <v>0.159774401837189</v>
      </c>
      <c r="I1130" s="28">
        <v>10</v>
      </c>
      <c r="J1130" s="33" t="s">
        <v>137</v>
      </c>
      <c r="K1130" s="28">
        <v>2</v>
      </c>
      <c r="L1130" s="28" t="s">
        <v>135</v>
      </c>
      <c r="M1130" s="29" t="s">
        <v>138</v>
      </c>
      <c r="N1130" s="29" t="s">
        <v>139</v>
      </c>
      <c r="O1130" s="29" t="s">
        <v>140</v>
      </c>
      <c r="P1130" s="31">
        <v>1.9699999999999999E-2</v>
      </c>
      <c r="Q1130" s="31">
        <v>0.38469999999999999</v>
      </c>
      <c r="R1130" s="31">
        <v>1E-3</v>
      </c>
      <c r="S1130" s="30">
        <v>0.35489999999999999</v>
      </c>
      <c r="T1130" s="31">
        <v>0.1094</v>
      </c>
      <c r="U1130" s="29" t="s">
        <v>140</v>
      </c>
      <c r="V1130" s="31">
        <v>1.931</v>
      </c>
      <c r="W1130" s="31">
        <v>0.23916799999999999</v>
      </c>
      <c r="X1130" s="29">
        <v>1.59588E-5</v>
      </c>
      <c r="Y1130" s="29" t="s">
        <v>161</v>
      </c>
    </row>
    <row r="1131" spans="1:25" s="29" customFormat="1" ht="12" customHeight="1">
      <c r="A1131" s="28" t="s">
        <v>1775</v>
      </c>
      <c r="B1131" s="28" t="s">
        <v>135</v>
      </c>
      <c r="C1131" s="28" t="s">
        <v>136</v>
      </c>
      <c r="D1131" s="29">
        <v>48640536</v>
      </c>
      <c r="E1131" s="30">
        <v>8.4519999999999998E-2</v>
      </c>
      <c r="F1131" s="31">
        <v>5.1365158959170003</v>
      </c>
      <c r="G1131" s="29">
        <v>1.3993934368023E-7</v>
      </c>
      <c r="H1131" s="32">
        <v>3.2654943852121199E-3</v>
      </c>
      <c r="I1131" s="28">
        <v>10</v>
      </c>
      <c r="J1131" s="33" t="s">
        <v>137</v>
      </c>
      <c r="K1131" s="28">
        <v>2</v>
      </c>
      <c r="L1131" s="28" t="s">
        <v>146</v>
      </c>
      <c r="M1131" s="29" t="s">
        <v>138</v>
      </c>
      <c r="N1131" s="29" t="s">
        <v>139</v>
      </c>
      <c r="O1131" s="29" t="s">
        <v>140</v>
      </c>
      <c r="P1131" s="31">
        <v>0.15049999999999999</v>
      </c>
      <c r="Q1131" s="31">
        <v>7.9299999999999995E-2</v>
      </c>
      <c r="R1131" s="31">
        <v>0.3125</v>
      </c>
      <c r="S1131" s="30">
        <v>8.6499999999999994E-2</v>
      </c>
      <c r="T1131" s="31">
        <v>7.5700000000000003E-2</v>
      </c>
      <c r="U1131" s="29" t="s">
        <v>140</v>
      </c>
      <c r="V1131" s="31">
        <v>9.7000000000000003E-2</v>
      </c>
      <c r="W1131" s="31">
        <v>-0.33813599999999999</v>
      </c>
      <c r="X1131" s="29">
        <v>9.9541499999999996E-5</v>
      </c>
      <c r="Y1131" s="29" t="s">
        <v>408</v>
      </c>
    </row>
    <row r="1132" spans="1:25" s="29" customFormat="1" ht="12" customHeight="1">
      <c r="A1132" s="28" t="s">
        <v>1776</v>
      </c>
      <c r="B1132" s="28" t="s">
        <v>143</v>
      </c>
      <c r="C1132" s="28" t="s">
        <v>146</v>
      </c>
      <c r="D1132" s="29">
        <v>48642348</v>
      </c>
      <c r="E1132" s="30">
        <v>8.523E-2</v>
      </c>
      <c r="F1132" s="31">
        <v>5.0821511292564701</v>
      </c>
      <c r="G1132" s="29">
        <v>1.8659215045075999E-7</v>
      </c>
      <c r="H1132" s="32">
        <v>4.1064148277345199E-3</v>
      </c>
      <c r="I1132" s="28">
        <v>10</v>
      </c>
      <c r="J1132" s="33" t="s">
        <v>137</v>
      </c>
      <c r="K1132" s="28">
        <v>2</v>
      </c>
      <c r="L1132" s="28" t="s">
        <v>136</v>
      </c>
      <c r="M1132" s="29" t="s">
        <v>138</v>
      </c>
      <c r="N1132" s="29" t="s">
        <v>139</v>
      </c>
      <c r="O1132" s="29" t="s">
        <v>140</v>
      </c>
      <c r="P1132" s="31">
        <v>0.1641</v>
      </c>
      <c r="Q1132" s="31">
        <v>8.0699999999999994E-2</v>
      </c>
      <c r="R1132" s="31">
        <v>0.3145</v>
      </c>
      <c r="S1132" s="30">
        <v>8.6499999999999994E-2</v>
      </c>
      <c r="T1132" s="31">
        <v>7.5700000000000003E-2</v>
      </c>
      <c r="U1132" s="29" t="s">
        <v>140</v>
      </c>
      <c r="V1132" s="31">
        <v>7.0000000000000001E-3</v>
      </c>
      <c r="W1132" s="31">
        <v>-0.33813599999999999</v>
      </c>
      <c r="X1132" s="29">
        <v>9.9541499999999996E-5</v>
      </c>
      <c r="Y1132" s="29" t="s">
        <v>408</v>
      </c>
    </row>
    <row r="1133" spans="1:25" s="29" customFormat="1" ht="12" customHeight="1">
      <c r="A1133" s="28" t="s">
        <v>1777</v>
      </c>
      <c r="B1133" s="28" t="s">
        <v>136</v>
      </c>
      <c r="C1133" s="28" t="s">
        <v>135</v>
      </c>
      <c r="D1133" s="29">
        <v>48642634</v>
      </c>
      <c r="E1133" s="30">
        <v>8.523E-2</v>
      </c>
      <c r="F1133" s="31">
        <v>4.9542703713163503</v>
      </c>
      <c r="G1133" s="29">
        <v>3.6301098841480998E-7</v>
      </c>
      <c r="H1133" s="32">
        <v>6.92854441416929E-3</v>
      </c>
      <c r="I1133" s="28">
        <v>10</v>
      </c>
      <c r="J1133" s="33" t="s">
        <v>137</v>
      </c>
      <c r="K1133" s="28">
        <v>2</v>
      </c>
      <c r="L1133" s="28" t="s">
        <v>135</v>
      </c>
      <c r="M1133" s="29" t="s">
        <v>138</v>
      </c>
      <c r="N1133" s="29" t="s">
        <v>139</v>
      </c>
      <c r="O1133" s="29" t="s">
        <v>140</v>
      </c>
      <c r="P1133" s="31" t="s">
        <v>140</v>
      </c>
      <c r="Q1133" s="31" t="s">
        <v>140</v>
      </c>
      <c r="R1133" s="31" t="s">
        <v>140</v>
      </c>
      <c r="S1133" s="30" t="s">
        <v>140</v>
      </c>
      <c r="T1133" s="31" t="s">
        <v>140</v>
      </c>
      <c r="U1133" s="29" t="s">
        <v>140</v>
      </c>
      <c r="V1133" s="31">
        <v>0.13800000000000001</v>
      </c>
      <c r="W1133" s="31">
        <v>-0.33813599999999999</v>
      </c>
      <c r="X1133" s="29">
        <v>9.9541499999999996E-5</v>
      </c>
      <c r="Y1133" s="29" t="s">
        <v>408</v>
      </c>
    </row>
    <row r="1134" spans="1:25" s="29" customFormat="1" ht="12" customHeight="1">
      <c r="A1134" s="28" t="s">
        <v>1778</v>
      </c>
      <c r="B1134" s="28" t="s">
        <v>136</v>
      </c>
      <c r="C1134" s="28" t="s">
        <v>135</v>
      </c>
      <c r="D1134" s="29">
        <v>48642738</v>
      </c>
      <c r="E1134" s="30">
        <v>8.523E-2</v>
      </c>
      <c r="F1134" s="31">
        <v>4.8029139186819201</v>
      </c>
      <c r="G1134" s="29">
        <v>7.8186561386514004E-7</v>
      </c>
      <c r="H1134" s="32">
        <v>1.21429775401539E-2</v>
      </c>
      <c r="I1134" s="28">
        <v>10</v>
      </c>
      <c r="J1134" s="33" t="s">
        <v>137</v>
      </c>
      <c r="K1134" s="28">
        <v>2</v>
      </c>
      <c r="L1134" s="28" t="s">
        <v>143</v>
      </c>
      <c r="M1134" s="29" t="s">
        <v>138</v>
      </c>
      <c r="N1134" s="29" t="s">
        <v>139</v>
      </c>
      <c r="O1134" s="29" t="s">
        <v>140</v>
      </c>
      <c r="P1134" s="31">
        <v>0.1641</v>
      </c>
      <c r="Q1134" s="31">
        <v>8.0699999999999994E-2</v>
      </c>
      <c r="R1134" s="31">
        <v>0.3145</v>
      </c>
      <c r="S1134" s="30">
        <v>8.6499999999999994E-2</v>
      </c>
      <c r="T1134" s="31">
        <v>7.8700000000000006E-2</v>
      </c>
      <c r="U1134" s="29" t="s">
        <v>140</v>
      </c>
      <c r="V1134" s="31">
        <v>2.3380000000000001</v>
      </c>
      <c r="W1134" s="31">
        <v>-0.33813599999999999</v>
      </c>
      <c r="X1134" s="29">
        <v>9.9541499999999996E-5</v>
      </c>
      <c r="Y1134" s="29" t="s">
        <v>408</v>
      </c>
    </row>
    <row r="1135" spans="1:25" s="29" customFormat="1" ht="12" customHeight="1">
      <c r="A1135" s="28" t="s">
        <v>1779</v>
      </c>
      <c r="B1135" s="28" t="s">
        <v>135</v>
      </c>
      <c r="C1135" s="28" t="s">
        <v>136</v>
      </c>
      <c r="D1135" s="29">
        <v>48648192</v>
      </c>
      <c r="E1135" s="30">
        <v>8.523E-2</v>
      </c>
      <c r="F1135" s="31">
        <v>3.5883556089704798</v>
      </c>
      <c r="G1135" s="29">
        <v>1.66385102255244E-4</v>
      </c>
      <c r="H1135" s="32">
        <v>0.37529819867962599</v>
      </c>
      <c r="I1135" s="28">
        <v>10</v>
      </c>
      <c r="J1135" s="33" t="s">
        <v>137</v>
      </c>
      <c r="K1135" s="28">
        <v>2</v>
      </c>
      <c r="L1135" s="28" t="s">
        <v>146</v>
      </c>
      <c r="M1135" s="29" t="s">
        <v>138</v>
      </c>
      <c r="N1135" s="29" t="s">
        <v>139</v>
      </c>
      <c r="O1135" s="29" t="s">
        <v>140</v>
      </c>
      <c r="P1135" s="31">
        <v>0.1641</v>
      </c>
      <c r="Q1135" s="31">
        <v>8.0699999999999994E-2</v>
      </c>
      <c r="R1135" s="31">
        <v>0.3165</v>
      </c>
      <c r="S1135" s="30">
        <v>8.6499999999999994E-2</v>
      </c>
      <c r="T1135" s="31">
        <v>7.1599999999999997E-2</v>
      </c>
      <c r="U1135" s="29" t="s">
        <v>140</v>
      </c>
      <c r="V1135" s="31">
        <v>6.8079999999999998</v>
      </c>
      <c r="W1135" s="31">
        <v>-0.33813599999999999</v>
      </c>
      <c r="X1135" s="29">
        <v>9.9541499999999996E-5</v>
      </c>
      <c r="Y1135" s="29" t="s">
        <v>408</v>
      </c>
    </row>
    <row r="1136" spans="1:25" s="29" customFormat="1" ht="12" customHeight="1">
      <c r="A1136" s="28" t="s">
        <v>1780</v>
      </c>
      <c r="B1136" s="28" t="s">
        <v>143</v>
      </c>
      <c r="C1136" s="28" t="s">
        <v>136</v>
      </c>
      <c r="D1136" s="29">
        <v>48649658</v>
      </c>
      <c r="E1136" s="30">
        <v>8.523E-2</v>
      </c>
      <c r="F1136" s="31">
        <v>3.3888122040687501</v>
      </c>
      <c r="G1136" s="29">
        <v>3.5098033866917103E-4</v>
      </c>
      <c r="H1136" s="32">
        <v>0.52329263357580502</v>
      </c>
      <c r="I1136" s="28">
        <v>10</v>
      </c>
      <c r="J1136" s="33" t="s">
        <v>137</v>
      </c>
      <c r="K1136" s="28">
        <v>2</v>
      </c>
      <c r="L1136" s="28" t="s">
        <v>146</v>
      </c>
      <c r="M1136" s="29" t="s">
        <v>138</v>
      </c>
      <c r="N1136" s="29" t="s">
        <v>139</v>
      </c>
      <c r="O1136" s="29" t="s">
        <v>140</v>
      </c>
      <c r="P1136" s="31">
        <v>0.15049999999999999</v>
      </c>
      <c r="Q1136" s="31">
        <v>7.9299999999999995E-2</v>
      </c>
      <c r="R1136" s="31">
        <v>0.3165</v>
      </c>
      <c r="S1136" s="30">
        <v>8.5500000000000007E-2</v>
      </c>
      <c r="T1136" s="31">
        <v>7.3599999999999999E-2</v>
      </c>
      <c r="U1136" s="29" t="s">
        <v>140</v>
      </c>
      <c r="V1136" s="31">
        <v>1.232</v>
      </c>
      <c r="W1136" s="31">
        <v>-0.33813599999999999</v>
      </c>
      <c r="X1136" s="29">
        <v>9.9541499999999996E-5</v>
      </c>
      <c r="Y1136" s="29" t="s">
        <v>408</v>
      </c>
    </row>
    <row r="1137" spans="1:30" s="29" customFormat="1" ht="12" customHeight="1">
      <c r="A1137" s="28" t="s">
        <v>1781</v>
      </c>
      <c r="B1137" s="28" t="s">
        <v>146</v>
      </c>
      <c r="C1137" s="28" t="s">
        <v>143</v>
      </c>
      <c r="D1137" s="29">
        <v>48650196</v>
      </c>
      <c r="E1137" s="30">
        <v>8.523E-2</v>
      </c>
      <c r="F1137" s="31">
        <v>3.61244908510412</v>
      </c>
      <c r="G1137" s="29">
        <v>1.5165933778922E-4</v>
      </c>
      <c r="H1137" s="32">
        <v>0.36128790255911902</v>
      </c>
      <c r="I1137" s="28">
        <v>10</v>
      </c>
      <c r="J1137" s="33" t="s">
        <v>137</v>
      </c>
      <c r="K1137" s="28">
        <v>2</v>
      </c>
      <c r="L1137" s="28" t="s">
        <v>135</v>
      </c>
      <c r="M1137" s="29" t="s">
        <v>324</v>
      </c>
      <c r="N1137" s="29" t="s">
        <v>139</v>
      </c>
      <c r="O1137" s="29" t="s">
        <v>140</v>
      </c>
      <c r="P1137" s="31">
        <v>0.1641</v>
      </c>
      <c r="Q1137" s="31">
        <v>8.0699999999999994E-2</v>
      </c>
      <c r="R1137" s="31">
        <v>0.33129999999999998</v>
      </c>
      <c r="S1137" s="30">
        <v>8.6499999999999994E-2</v>
      </c>
      <c r="T1137" s="31">
        <v>7.46E-2</v>
      </c>
      <c r="U1137" s="29" t="s">
        <v>140</v>
      </c>
      <c r="V1137" s="31">
        <v>0.66400000000000003</v>
      </c>
      <c r="W1137" s="31">
        <v>-0.33427099999999998</v>
      </c>
      <c r="X1137" s="29">
        <v>1.23242E-4</v>
      </c>
      <c r="Y1137" s="29" t="s">
        <v>408</v>
      </c>
    </row>
    <row r="1138" spans="1:30" s="29" customFormat="1" ht="12" customHeight="1">
      <c r="A1138" s="28" t="s">
        <v>1782</v>
      </c>
      <c r="B1138" s="28" t="s">
        <v>146</v>
      </c>
      <c r="C1138" s="28" t="s">
        <v>143</v>
      </c>
      <c r="D1138" s="29">
        <v>48651243</v>
      </c>
      <c r="E1138" s="30">
        <v>9.375E-2</v>
      </c>
      <c r="F1138" s="31">
        <v>3.5557065280096798</v>
      </c>
      <c r="G1138" s="29">
        <v>1.8848234167162501E-4</v>
      </c>
      <c r="H1138" s="32">
        <v>0.397690726738191</v>
      </c>
      <c r="I1138" s="28">
        <v>10</v>
      </c>
      <c r="J1138" s="33" t="s">
        <v>137</v>
      </c>
      <c r="K1138" s="28">
        <v>2</v>
      </c>
      <c r="L1138" s="28" t="s">
        <v>135</v>
      </c>
      <c r="M1138" s="29" t="s">
        <v>138</v>
      </c>
      <c r="N1138" s="29" t="s">
        <v>139</v>
      </c>
      <c r="O1138" s="29" t="s">
        <v>140</v>
      </c>
      <c r="P1138" s="31">
        <v>0.16259999999999999</v>
      </c>
      <c r="Q1138" s="31">
        <v>8.3599999999999994E-2</v>
      </c>
      <c r="R1138" s="31">
        <v>0.33129999999999998</v>
      </c>
      <c r="S1138" s="30">
        <v>9.64E-2</v>
      </c>
      <c r="T1138" s="31">
        <v>7.7700000000000005E-2</v>
      </c>
      <c r="U1138" s="29" t="s">
        <v>140</v>
      </c>
      <c r="V1138" s="31">
        <v>0.36599999999999999</v>
      </c>
      <c r="W1138" s="31">
        <v>0.33449600000000002</v>
      </c>
      <c r="X1138" s="29">
        <v>1.1807199999999999E-5</v>
      </c>
      <c r="Y1138" s="29" t="s">
        <v>293</v>
      </c>
    </row>
    <row r="1139" spans="1:30" s="29" customFormat="1" ht="12" customHeight="1">
      <c r="A1139" s="28" t="s">
        <v>1783</v>
      </c>
      <c r="B1139" s="28" t="s">
        <v>135</v>
      </c>
      <c r="C1139" s="28" t="s">
        <v>143</v>
      </c>
      <c r="D1139" s="29">
        <v>49414479</v>
      </c>
      <c r="E1139" s="30">
        <v>0.17760000000000001</v>
      </c>
      <c r="F1139" s="31">
        <v>3.3104526423696701</v>
      </c>
      <c r="G1139" s="29">
        <v>4.6572606142636E-4</v>
      </c>
      <c r="H1139" s="32">
        <v>0.57150626497326595</v>
      </c>
      <c r="I1139" s="28">
        <v>10</v>
      </c>
      <c r="J1139" s="33" t="s">
        <v>137</v>
      </c>
      <c r="K1139" s="28">
        <v>2</v>
      </c>
      <c r="L1139" s="28" t="s">
        <v>143</v>
      </c>
      <c r="M1139" s="29" t="s">
        <v>150</v>
      </c>
      <c r="N1139" s="29" t="s">
        <v>139</v>
      </c>
      <c r="O1139" s="29" t="s">
        <v>1784</v>
      </c>
      <c r="P1139" s="31">
        <v>2.7199999999999998E-2</v>
      </c>
      <c r="Q1139" s="31">
        <v>0.12820000000000001</v>
      </c>
      <c r="R1139" s="31">
        <v>6.9400000000000003E-2</v>
      </c>
      <c r="S1139" s="30">
        <v>0.23960000000000001</v>
      </c>
      <c r="T1139" s="31">
        <v>0.1472</v>
      </c>
      <c r="U1139" s="29" t="s">
        <v>140</v>
      </c>
      <c r="V1139" s="31">
        <v>2.98</v>
      </c>
      <c r="W1139" s="31">
        <v>0.387436</v>
      </c>
      <c r="X1139" s="29">
        <v>3.8209000000000002E-10</v>
      </c>
      <c r="Y1139" s="29" t="s">
        <v>293</v>
      </c>
      <c r="AD1139" s="57"/>
    </row>
    <row r="1140" spans="1:30" s="29" customFormat="1" ht="12" customHeight="1">
      <c r="A1140" s="28" t="s">
        <v>1785</v>
      </c>
      <c r="B1140" s="28" t="s">
        <v>143</v>
      </c>
      <c r="C1140" s="28" t="s">
        <v>146</v>
      </c>
      <c r="D1140" s="29">
        <v>49416057</v>
      </c>
      <c r="E1140" s="30">
        <v>0.17829999999999999</v>
      </c>
      <c r="F1140" s="31">
        <v>3.7010463394625899</v>
      </c>
      <c r="G1140" s="29">
        <v>1.07356128451147E-4</v>
      </c>
      <c r="H1140" s="32">
        <v>0.30456324034327098</v>
      </c>
      <c r="I1140" s="28">
        <v>10</v>
      </c>
      <c r="J1140" s="33" t="s">
        <v>137</v>
      </c>
      <c r="K1140" s="28">
        <v>2</v>
      </c>
      <c r="L1140" s="28" t="s">
        <v>146</v>
      </c>
      <c r="M1140" s="29" t="s">
        <v>150</v>
      </c>
      <c r="N1140" s="29" t="s">
        <v>139</v>
      </c>
      <c r="O1140" s="29" t="s">
        <v>1784</v>
      </c>
      <c r="P1140" s="31">
        <v>2.7199999999999998E-2</v>
      </c>
      <c r="Q1140" s="31">
        <v>0.12820000000000001</v>
      </c>
      <c r="R1140" s="31">
        <v>6.9400000000000003E-2</v>
      </c>
      <c r="S1140" s="30">
        <v>0.23960000000000001</v>
      </c>
      <c r="T1140" s="31">
        <v>0.1472</v>
      </c>
      <c r="U1140" s="29" t="s">
        <v>140</v>
      </c>
      <c r="V1140" s="31">
        <v>0.92100000000000004</v>
      </c>
      <c r="W1140" s="31">
        <v>0.387436</v>
      </c>
      <c r="X1140" s="29">
        <v>3.8209000000000002E-10</v>
      </c>
      <c r="Y1140" s="29" t="s">
        <v>293</v>
      </c>
    </row>
    <row r="1141" spans="1:30" s="29" customFormat="1" ht="12" customHeight="1">
      <c r="A1141" s="28" t="s">
        <v>1786</v>
      </c>
      <c r="B1141" s="28" t="s">
        <v>143</v>
      </c>
      <c r="C1141" s="28" t="s">
        <v>135</v>
      </c>
      <c r="D1141" s="29">
        <v>49416449</v>
      </c>
      <c r="E1141" s="30">
        <v>0.17829999999999999</v>
      </c>
      <c r="F1141" s="31">
        <v>3.8356533306918199</v>
      </c>
      <c r="G1141" s="29">
        <v>6.2615474011213496E-5</v>
      </c>
      <c r="H1141" s="32">
        <v>0.22950490442237501</v>
      </c>
      <c r="I1141" s="28">
        <v>10</v>
      </c>
      <c r="J1141" s="33" t="s">
        <v>137</v>
      </c>
      <c r="K1141" s="28">
        <v>2</v>
      </c>
      <c r="L1141" s="28" t="s">
        <v>135</v>
      </c>
      <c r="M1141" s="29" t="s">
        <v>150</v>
      </c>
      <c r="N1141" s="29" t="s">
        <v>139</v>
      </c>
      <c r="O1141" s="29" t="s">
        <v>1784</v>
      </c>
      <c r="P1141" s="31">
        <v>1.7399999999999999E-2</v>
      </c>
      <c r="Q1141" s="31">
        <v>0.1268</v>
      </c>
      <c r="R1141" s="31">
        <v>6.9400000000000003E-2</v>
      </c>
      <c r="S1141" s="30">
        <v>0.23960000000000001</v>
      </c>
      <c r="T1141" s="31">
        <v>0.1472</v>
      </c>
      <c r="U1141" s="29" t="s">
        <v>140</v>
      </c>
      <c r="V1141" s="31">
        <v>0.40400000000000003</v>
      </c>
      <c r="W1141" s="31">
        <v>0.387436</v>
      </c>
      <c r="X1141" s="29">
        <v>3.8209000000000002E-10</v>
      </c>
      <c r="Y1141" s="29" t="s">
        <v>293</v>
      </c>
      <c r="AA1141" s="29" t="s">
        <v>1787</v>
      </c>
    </row>
    <row r="1142" spans="1:30" s="29" customFormat="1" ht="12" customHeight="1">
      <c r="A1142" s="28" t="s">
        <v>1788</v>
      </c>
      <c r="B1142" s="28" t="s">
        <v>135</v>
      </c>
      <c r="C1142" s="28" t="s">
        <v>136</v>
      </c>
      <c r="D1142" s="29">
        <v>49420205</v>
      </c>
      <c r="E1142" s="30">
        <v>0.14910000000000001</v>
      </c>
      <c r="F1142" s="31">
        <v>4.28989861423128</v>
      </c>
      <c r="G1142" s="29">
        <v>8.93773517836812E-6</v>
      </c>
      <c r="H1142" s="32">
        <v>7.39583782666655E-2</v>
      </c>
      <c r="I1142" s="28">
        <v>10</v>
      </c>
      <c r="J1142" s="33" t="s">
        <v>137</v>
      </c>
      <c r="K1142" s="28">
        <v>2</v>
      </c>
      <c r="L1142" s="28" t="s">
        <v>136</v>
      </c>
      <c r="M1142" s="29" t="s">
        <v>150</v>
      </c>
      <c r="N1142" s="29" t="s">
        <v>139</v>
      </c>
      <c r="O1142" s="29" t="s">
        <v>1784</v>
      </c>
      <c r="P1142" s="31">
        <v>1.66E-2</v>
      </c>
      <c r="Q1142" s="31">
        <v>0.1023</v>
      </c>
      <c r="R1142" s="31">
        <v>5.16E-2</v>
      </c>
      <c r="S1142" s="30">
        <v>0.1988</v>
      </c>
      <c r="T1142" s="31">
        <v>0.13189999999999999</v>
      </c>
      <c r="U1142" s="29" t="s">
        <v>140</v>
      </c>
      <c r="V1142" s="31">
        <v>0.69699999999999995</v>
      </c>
      <c r="W1142" s="31">
        <v>-0.45368000000000003</v>
      </c>
      <c r="X1142" s="29">
        <v>8.2158300000000003E-8</v>
      </c>
      <c r="Y1142" s="29" t="s">
        <v>480</v>
      </c>
    </row>
    <row r="1143" spans="1:30" s="29" customFormat="1" ht="12" customHeight="1">
      <c r="A1143" s="28" t="s">
        <v>1789</v>
      </c>
      <c r="B1143" s="28" t="s">
        <v>135</v>
      </c>
      <c r="C1143" s="28" t="s">
        <v>136</v>
      </c>
      <c r="D1143" s="29">
        <v>49421173</v>
      </c>
      <c r="E1143" s="30">
        <v>0.17680000000000001</v>
      </c>
      <c r="F1143" s="31">
        <v>3.3625836736549801</v>
      </c>
      <c r="G1143" s="29">
        <v>3.860836044135E-4</v>
      </c>
      <c r="H1143" s="32">
        <v>0.54098842742247599</v>
      </c>
      <c r="I1143" s="28">
        <v>10</v>
      </c>
      <c r="J1143" s="33" t="s">
        <v>137</v>
      </c>
      <c r="K1143" s="28">
        <v>2</v>
      </c>
      <c r="L1143" s="28" t="s">
        <v>136</v>
      </c>
      <c r="M1143" s="29" t="s">
        <v>150</v>
      </c>
      <c r="N1143" s="29" t="s">
        <v>139</v>
      </c>
      <c r="O1143" s="29" t="s">
        <v>1784</v>
      </c>
      <c r="P1143" s="31">
        <v>0.50829999999999997</v>
      </c>
      <c r="Q1143" s="31">
        <v>0.16139999999999999</v>
      </c>
      <c r="R1143" s="31">
        <v>5.16E-2</v>
      </c>
      <c r="S1143" s="30">
        <v>0.2117</v>
      </c>
      <c r="T1143" s="31">
        <v>0.15129999999999999</v>
      </c>
      <c r="U1143" s="29" t="s">
        <v>140</v>
      </c>
      <c r="V1143" s="31">
        <v>0.32</v>
      </c>
      <c r="W1143" s="31">
        <v>0.52030500000000002</v>
      </c>
      <c r="X1143" s="29">
        <v>6.7326700000000002E-8</v>
      </c>
      <c r="Y1143" s="29" t="s">
        <v>1165</v>
      </c>
    </row>
    <row r="1144" spans="1:30" s="29" customFormat="1" ht="12" customHeight="1">
      <c r="A1144" s="28" t="s">
        <v>1790</v>
      </c>
      <c r="B1144" s="28" t="s">
        <v>135</v>
      </c>
      <c r="C1144" s="28" t="s">
        <v>136</v>
      </c>
      <c r="D1144" s="29">
        <v>49426363</v>
      </c>
      <c r="E1144" s="30">
        <v>0.14990000000000001</v>
      </c>
      <c r="F1144" s="31">
        <v>3.8101199303072302</v>
      </c>
      <c r="G1144" s="29">
        <v>6.9449697522750597E-5</v>
      </c>
      <c r="H1144" s="32">
        <v>0.24483728588058601</v>
      </c>
      <c r="I1144" s="28">
        <v>10</v>
      </c>
      <c r="J1144" s="33" t="s">
        <v>137</v>
      </c>
      <c r="K1144" s="28">
        <v>2</v>
      </c>
      <c r="L1144" s="28" t="s">
        <v>143</v>
      </c>
      <c r="M1144" s="29" t="s">
        <v>150</v>
      </c>
      <c r="N1144" s="29" t="s">
        <v>139</v>
      </c>
      <c r="O1144" s="29" t="s">
        <v>1784</v>
      </c>
      <c r="P1144" s="31" t="s">
        <v>140</v>
      </c>
      <c r="Q1144" s="31" t="s">
        <v>140</v>
      </c>
      <c r="R1144" s="31" t="s">
        <v>140</v>
      </c>
      <c r="S1144" s="30" t="s">
        <v>140</v>
      </c>
      <c r="T1144" s="31" t="s">
        <v>140</v>
      </c>
      <c r="U1144" s="29" t="s">
        <v>140</v>
      </c>
      <c r="V1144" s="31">
        <v>1.0009999999999999</v>
      </c>
      <c r="W1144" s="31">
        <v>-0.45368000000000003</v>
      </c>
      <c r="X1144" s="29">
        <v>8.2158300000000003E-8</v>
      </c>
      <c r="Y1144" s="29" t="s">
        <v>480</v>
      </c>
    </row>
    <row r="1145" spans="1:30" s="29" customFormat="1" ht="12" customHeight="1">
      <c r="A1145" s="28" t="s">
        <v>1791</v>
      </c>
      <c r="B1145" s="28" t="s">
        <v>135</v>
      </c>
      <c r="C1145" s="28" t="s">
        <v>143</v>
      </c>
      <c r="D1145" s="29">
        <v>49427026</v>
      </c>
      <c r="E1145" s="30">
        <v>0.16339999999999999</v>
      </c>
      <c r="F1145" s="31">
        <v>3.3539606431578202</v>
      </c>
      <c r="G1145" s="29">
        <v>3.9831846414603399E-4</v>
      </c>
      <c r="H1145" s="32">
        <v>0.54729704440469795</v>
      </c>
      <c r="I1145" s="28">
        <v>10</v>
      </c>
      <c r="J1145" s="33" t="s">
        <v>137</v>
      </c>
      <c r="K1145" s="28">
        <v>2</v>
      </c>
      <c r="L1145" s="28" t="s">
        <v>143</v>
      </c>
      <c r="M1145" s="29" t="s">
        <v>150</v>
      </c>
      <c r="N1145" s="29" t="s">
        <v>139</v>
      </c>
      <c r="O1145" s="29" t="s">
        <v>1784</v>
      </c>
      <c r="P1145" s="31">
        <v>0.1135</v>
      </c>
      <c r="Q1145" s="31">
        <v>0.1167</v>
      </c>
      <c r="R1145" s="31">
        <v>5.16E-2</v>
      </c>
      <c r="S1145" s="30">
        <v>0.20380000000000001</v>
      </c>
      <c r="T1145" s="31">
        <v>0.13289999999999999</v>
      </c>
      <c r="U1145" s="29" t="s">
        <v>140</v>
      </c>
      <c r="V1145" s="31">
        <v>0.60899999999999999</v>
      </c>
      <c r="W1145" s="31">
        <v>0.55218599999999995</v>
      </c>
      <c r="X1145" s="29">
        <v>1.5016399999999999E-7</v>
      </c>
      <c r="Y1145" s="29" t="s">
        <v>1165</v>
      </c>
    </row>
    <row r="1146" spans="1:30" s="29" customFormat="1" ht="12" customHeight="1">
      <c r="A1146" s="28" t="s">
        <v>1792</v>
      </c>
      <c r="B1146" s="28" t="s">
        <v>146</v>
      </c>
      <c r="C1146" s="28" t="s">
        <v>135</v>
      </c>
      <c r="D1146" s="29">
        <v>49430822</v>
      </c>
      <c r="E1146" s="30">
        <v>0.15060000000000001</v>
      </c>
      <c r="F1146" s="31">
        <v>3.57034948781109</v>
      </c>
      <c r="G1146" s="29">
        <v>1.78252627954366E-4</v>
      </c>
      <c r="H1146" s="32">
        <v>0.38659217631027798</v>
      </c>
      <c r="I1146" s="28">
        <v>10</v>
      </c>
      <c r="J1146" s="33" t="s">
        <v>137</v>
      </c>
      <c r="K1146" s="28">
        <v>2</v>
      </c>
      <c r="L1146" s="28" t="s">
        <v>135</v>
      </c>
      <c r="M1146" s="29" t="s">
        <v>150</v>
      </c>
      <c r="N1146" s="29" t="s">
        <v>139</v>
      </c>
      <c r="O1146" s="29" t="s">
        <v>1784</v>
      </c>
      <c r="P1146" s="31">
        <v>0.12709999999999999</v>
      </c>
      <c r="Q1146" s="31">
        <v>0.1182</v>
      </c>
      <c r="R1146" s="31">
        <v>5.16E-2</v>
      </c>
      <c r="S1146" s="30">
        <v>0.20080000000000001</v>
      </c>
      <c r="T1146" s="31">
        <v>0.13189999999999999</v>
      </c>
      <c r="U1146" s="29" t="s">
        <v>140</v>
      </c>
      <c r="V1146" s="31">
        <v>0.66600000000000004</v>
      </c>
      <c r="W1146" s="31">
        <v>-0.45404</v>
      </c>
      <c r="X1146" s="29">
        <v>2.9824700000000001E-8</v>
      </c>
      <c r="Y1146" s="29" t="s">
        <v>480</v>
      </c>
    </row>
    <row r="1147" spans="1:30" s="29" customFormat="1" ht="12" customHeight="1">
      <c r="A1147" s="28" t="s">
        <v>1793</v>
      </c>
      <c r="B1147" s="28" t="s">
        <v>143</v>
      </c>
      <c r="C1147" s="28" t="s">
        <v>146</v>
      </c>
      <c r="D1147" s="29">
        <v>49432497</v>
      </c>
      <c r="E1147" s="30">
        <v>0.14990000000000001</v>
      </c>
      <c r="F1147" s="31">
        <v>4.1233087934243198</v>
      </c>
      <c r="G1147" s="29">
        <v>1.8673424541727201E-5</v>
      </c>
      <c r="H1147" s="32">
        <v>0.115935457839508</v>
      </c>
      <c r="I1147" s="28">
        <v>10</v>
      </c>
      <c r="J1147" s="33" t="s">
        <v>137</v>
      </c>
      <c r="K1147" s="28">
        <v>2</v>
      </c>
      <c r="L1147" s="28" t="s">
        <v>146</v>
      </c>
      <c r="M1147" s="29" t="s">
        <v>150</v>
      </c>
      <c r="N1147" s="29" t="s">
        <v>139</v>
      </c>
      <c r="O1147" s="29" t="s">
        <v>1784</v>
      </c>
      <c r="P1147" s="31">
        <v>1.5100000000000001E-2</v>
      </c>
      <c r="Q1147" s="31">
        <v>0.1023</v>
      </c>
      <c r="R1147" s="31">
        <v>5.16E-2</v>
      </c>
      <c r="S1147" s="30">
        <v>0.1988</v>
      </c>
      <c r="T1147" s="31">
        <v>0.13189999999999999</v>
      </c>
      <c r="U1147" s="29" t="s">
        <v>140</v>
      </c>
      <c r="V1147" s="31">
        <v>5.5140000000000002</v>
      </c>
      <c r="W1147" s="31">
        <v>-0.44968000000000002</v>
      </c>
      <c r="X1147" s="29">
        <v>1.0595099999999999E-7</v>
      </c>
      <c r="Y1147" s="29" t="s">
        <v>480</v>
      </c>
    </row>
    <row r="1148" spans="1:30" s="29" customFormat="1" ht="12" customHeight="1">
      <c r="A1148" s="28" t="s">
        <v>1794</v>
      </c>
      <c r="B1148" s="28" t="s">
        <v>146</v>
      </c>
      <c r="C1148" s="28" t="s">
        <v>136</v>
      </c>
      <c r="D1148" s="29">
        <v>49434258</v>
      </c>
      <c r="E1148" s="30">
        <v>0.17610000000000001</v>
      </c>
      <c r="F1148" s="31">
        <v>3.8193137537217998</v>
      </c>
      <c r="G1148" s="29">
        <v>6.6911728731045001E-5</v>
      </c>
      <c r="H1148" s="32">
        <v>0.23852434549181101</v>
      </c>
      <c r="I1148" s="28">
        <v>10</v>
      </c>
      <c r="J1148" s="33" t="s">
        <v>137</v>
      </c>
      <c r="K1148" s="28">
        <v>2</v>
      </c>
      <c r="L1148" s="28" t="s">
        <v>136</v>
      </c>
      <c r="M1148" s="29" t="s">
        <v>150</v>
      </c>
      <c r="N1148" s="29" t="s">
        <v>139</v>
      </c>
      <c r="O1148" s="29" t="s">
        <v>1784</v>
      </c>
      <c r="P1148" s="31">
        <v>0.32679999999999998</v>
      </c>
      <c r="Q1148" s="31">
        <v>0.13980000000000001</v>
      </c>
      <c r="R1148" s="31">
        <v>5.16E-2</v>
      </c>
      <c r="S1148" s="30">
        <v>0.21870000000000001</v>
      </c>
      <c r="T1148" s="31">
        <v>0.1759</v>
      </c>
      <c r="U1148" s="29" t="s">
        <v>140</v>
      </c>
      <c r="V1148" s="31">
        <v>0.79300000000000004</v>
      </c>
      <c r="W1148" s="31">
        <v>0.30726300000000001</v>
      </c>
      <c r="X1148" s="29">
        <v>3.21442E-7</v>
      </c>
      <c r="Y1148" s="29" t="s">
        <v>293</v>
      </c>
    </row>
    <row r="1149" spans="1:30" s="29" customFormat="1" ht="12" customHeight="1">
      <c r="A1149" s="28" t="s">
        <v>1795</v>
      </c>
      <c r="B1149" s="28" t="s">
        <v>143</v>
      </c>
      <c r="C1149" s="28" t="s">
        <v>136</v>
      </c>
      <c r="D1149" s="29">
        <v>49435867</v>
      </c>
      <c r="E1149" s="30">
        <v>0.16189999999999999</v>
      </c>
      <c r="F1149" s="31">
        <v>4.0069764737301998</v>
      </c>
      <c r="G1149" s="29">
        <v>3.0750493207987203E-5</v>
      </c>
      <c r="H1149" s="32">
        <v>0.15500368992397801</v>
      </c>
      <c r="I1149" s="28">
        <v>10</v>
      </c>
      <c r="J1149" s="33" t="s">
        <v>137</v>
      </c>
      <c r="K1149" s="28">
        <v>2</v>
      </c>
      <c r="L1149" s="28" t="s">
        <v>136</v>
      </c>
      <c r="M1149" s="29" t="s">
        <v>150</v>
      </c>
      <c r="N1149" s="29" t="s">
        <v>139</v>
      </c>
      <c r="O1149" s="29" t="s">
        <v>1784</v>
      </c>
      <c r="P1149" s="31">
        <v>0.32529999999999998</v>
      </c>
      <c r="Q1149" s="31">
        <v>0.13830000000000001</v>
      </c>
      <c r="R1149" s="31">
        <v>5.16E-2</v>
      </c>
      <c r="S1149" s="30">
        <v>0.2087</v>
      </c>
      <c r="T1149" s="31">
        <v>0.15029999999999999</v>
      </c>
      <c r="U1149" s="29" t="s">
        <v>140</v>
      </c>
      <c r="V1149" s="31">
        <v>0.25600000000000001</v>
      </c>
      <c r="W1149" s="31">
        <v>0.31629000000000002</v>
      </c>
      <c r="X1149" s="29">
        <v>3.05681E-7</v>
      </c>
      <c r="Y1149" s="29" t="s">
        <v>293</v>
      </c>
    </row>
    <row r="1150" spans="1:30" s="29" customFormat="1" ht="12" customHeight="1">
      <c r="A1150" s="28" t="s">
        <v>1796</v>
      </c>
      <c r="B1150" s="28" t="s">
        <v>143</v>
      </c>
      <c r="C1150" s="28" t="s">
        <v>136</v>
      </c>
      <c r="D1150" s="29">
        <v>49435869</v>
      </c>
      <c r="E1150" s="30">
        <v>0.16189999999999999</v>
      </c>
      <c r="F1150" s="31">
        <v>4.0069764737301998</v>
      </c>
      <c r="G1150" s="29">
        <v>3.0750493207987203E-5</v>
      </c>
      <c r="H1150" s="32">
        <v>0.15500368992397801</v>
      </c>
      <c r="I1150" s="28">
        <v>10</v>
      </c>
      <c r="J1150" s="33" t="s">
        <v>137</v>
      </c>
      <c r="K1150" s="28">
        <v>2</v>
      </c>
      <c r="L1150" s="28" t="s">
        <v>136</v>
      </c>
      <c r="M1150" s="29" t="s">
        <v>150</v>
      </c>
      <c r="N1150" s="29" t="s">
        <v>139</v>
      </c>
      <c r="O1150" s="29" t="s">
        <v>1784</v>
      </c>
      <c r="P1150" s="31">
        <v>0.32529999999999998</v>
      </c>
      <c r="Q1150" s="31">
        <v>0.13830000000000001</v>
      </c>
      <c r="R1150" s="31">
        <v>5.16E-2</v>
      </c>
      <c r="S1150" s="30">
        <v>0.2087</v>
      </c>
      <c r="T1150" s="31">
        <v>0.15029999999999999</v>
      </c>
      <c r="U1150" s="29" t="s">
        <v>140</v>
      </c>
      <c r="V1150" s="31">
        <v>2.827</v>
      </c>
      <c r="W1150" s="31">
        <v>0.31629000000000002</v>
      </c>
      <c r="X1150" s="29">
        <v>3.05681E-7</v>
      </c>
      <c r="Y1150" s="29" t="s">
        <v>293</v>
      </c>
    </row>
    <row r="1151" spans="1:30" s="29" customFormat="1" ht="12" customHeight="1">
      <c r="A1151" s="28" t="s">
        <v>1797</v>
      </c>
      <c r="B1151" s="28" t="s">
        <v>143</v>
      </c>
      <c r="C1151" s="28" t="s">
        <v>146</v>
      </c>
      <c r="D1151" s="29">
        <v>49435925</v>
      </c>
      <c r="E1151" s="30">
        <v>0.14990000000000001</v>
      </c>
      <c r="F1151" s="31">
        <v>4.2054931050224198</v>
      </c>
      <c r="G1151" s="29">
        <v>1.3025676572566301E-5</v>
      </c>
      <c r="H1151" s="32">
        <v>9.4105580777010006E-2</v>
      </c>
      <c r="I1151" s="28">
        <v>10</v>
      </c>
      <c r="J1151" s="33" t="s">
        <v>137</v>
      </c>
      <c r="K1151" s="28">
        <v>2</v>
      </c>
      <c r="L1151" s="28" t="s">
        <v>146</v>
      </c>
      <c r="M1151" s="29" t="s">
        <v>150</v>
      </c>
      <c r="N1151" s="29" t="s">
        <v>139</v>
      </c>
      <c r="O1151" s="29" t="s">
        <v>1784</v>
      </c>
      <c r="P1151" s="31">
        <v>0.19359999999999999</v>
      </c>
      <c r="Q1151" s="31">
        <v>0.1196</v>
      </c>
      <c r="R1151" s="31">
        <v>5.2600000000000001E-2</v>
      </c>
      <c r="S1151" s="30">
        <v>0.19980000000000001</v>
      </c>
      <c r="T1151" s="31">
        <v>0.13089999999999999</v>
      </c>
      <c r="U1151" s="29" t="s">
        <v>140</v>
      </c>
      <c r="V1151" s="31">
        <v>1.605</v>
      </c>
      <c r="W1151" s="31">
        <v>0.31747900000000001</v>
      </c>
      <c r="X1151" s="29">
        <v>5.3511400000000004E-7</v>
      </c>
      <c r="Y1151" s="29" t="s">
        <v>293</v>
      </c>
    </row>
    <row r="1152" spans="1:30" s="29" customFormat="1" ht="12" customHeight="1">
      <c r="A1152" s="28" t="s">
        <v>1798</v>
      </c>
      <c r="B1152" s="28" t="s">
        <v>146</v>
      </c>
      <c r="C1152" s="28" t="s">
        <v>143</v>
      </c>
      <c r="D1152" s="29">
        <v>49436917</v>
      </c>
      <c r="E1152" s="30">
        <v>0.16189999999999999</v>
      </c>
      <c r="F1152" s="31">
        <v>3.9962461666550699</v>
      </c>
      <c r="G1152" s="29">
        <v>3.2177407626957898E-5</v>
      </c>
      <c r="H1152" s="32">
        <v>0.15869769664602301</v>
      </c>
      <c r="I1152" s="28">
        <v>10</v>
      </c>
      <c r="J1152" s="33" t="s">
        <v>137</v>
      </c>
      <c r="K1152" s="28">
        <v>2</v>
      </c>
      <c r="L1152" s="28" t="s">
        <v>143</v>
      </c>
      <c r="M1152" s="29" t="s">
        <v>150</v>
      </c>
      <c r="N1152" s="29" t="s">
        <v>139</v>
      </c>
      <c r="O1152" s="29" t="s">
        <v>1784</v>
      </c>
      <c r="P1152" s="31">
        <v>0.32529999999999998</v>
      </c>
      <c r="Q1152" s="31">
        <v>0.13830000000000001</v>
      </c>
      <c r="R1152" s="31">
        <v>5.16E-2</v>
      </c>
      <c r="S1152" s="30">
        <v>0.2087</v>
      </c>
      <c r="T1152" s="31">
        <v>0.15029999999999999</v>
      </c>
      <c r="U1152" s="29" t="s">
        <v>140</v>
      </c>
      <c r="V1152" s="31">
        <v>2.88</v>
      </c>
      <c r="W1152" s="31">
        <v>0.31629000000000002</v>
      </c>
      <c r="X1152" s="29">
        <v>3.05681E-7</v>
      </c>
      <c r="Y1152" s="29" t="s">
        <v>293</v>
      </c>
    </row>
    <row r="1153" spans="1:27" s="29" customFormat="1" ht="12" customHeight="1">
      <c r="A1153" s="28" t="s">
        <v>1799</v>
      </c>
      <c r="B1153" s="28" t="s">
        <v>143</v>
      </c>
      <c r="C1153" s="28" t="s">
        <v>136</v>
      </c>
      <c r="D1153" s="29">
        <v>49441456</v>
      </c>
      <c r="E1153" s="30">
        <v>0.1406</v>
      </c>
      <c r="F1153" s="31">
        <v>3.6494533031289702</v>
      </c>
      <c r="G1153" s="29">
        <v>1.31399502629926E-4</v>
      </c>
      <c r="H1153" s="32">
        <v>0.33699816021710899</v>
      </c>
      <c r="I1153" s="28">
        <v>10</v>
      </c>
      <c r="J1153" s="33" t="s">
        <v>137</v>
      </c>
      <c r="K1153" s="28">
        <v>2</v>
      </c>
      <c r="L1153" s="28" t="s">
        <v>136</v>
      </c>
      <c r="M1153" s="29" t="s">
        <v>150</v>
      </c>
      <c r="N1153" s="29" t="s">
        <v>139</v>
      </c>
      <c r="O1153" s="29" t="s">
        <v>1784</v>
      </c>
      <c r="P1153" s="31">
        <v>8.3000000000000001E-3</v>
      </c>
      <c r="Q1153" s="31">
        <v>9.8000000000000004E-2</v>
      </c>
      <c r="R1153" s="31">
        <v>5.0599999999999999E-2</v>
      </c>
      <c r="S1153" s="30">
        <v>0.18890000000000001</v>
      </c>
      <c r="T1153" s="31">
        <v>0.13289999999999999</v>
      </c>
      <c r="U1153" s="29" t="s">
        <v>140</v>
      </c>
      <c r="V1153" s="31">
        <v>1.538</v>
      </c>
      <c r="W1153" s="31">
        <v>0.57877299999999998</v>
      </c>
      <c r="X1153" s="29">
        <v>2.4677100000000001E-7</v>
      </c>
      <c r="Y1153" s="29" t="s">
        <v>1165</v>
      </c>
    </row>
    <row r="1154" spans="1:27" s="29" customFormat="1" ht="12" customHeight="1">
      <c r="A1154" s="28" t="s">
        <v>1800</v>
      </c>
      <c r="B1154" s="28" t="s">
        <v>143</v>
      </c>
      <c r="C1154" s="28" t="s">
        <v>146</v>
      </c>
      <c r="D1154" s="29">
        <v>49443345</v>
      </c>
      <c r="E1154" s="30">
        <v>0.1115</v>
      </c>
      <c r="F1154" s="31">
        <v>4.0660305377941102</v>
      </c>
      <c r="G1154" s="29">
        <v>2.3910336175861999E-5</v>
      </c>
      <c r="H1154" s="32">
        <v>0.133563956441243</v>
      </c>
      <c r="I1154" s="28">
        <v>10</v>
      </c>
      <c r="J1154" s="33" t="s">
        <v>137</v>
      </c>
      <c r="K1154" s="28">
        <v>2</v>
      </c>
      <c r="L1154" s="28" t="s">
        <v>146</v>
      </c>
      <c r="M1154" s="29" t="s">
        <v>150</v>
      </c>
      <c r="N1154" s="29" t="s">
        <v>139</v>
      </c>
      <c r="O1154" s="29" t="s">
        <v>1784</v>
      </c>
      <c r="P1154" s="31">
        <v>7.6E-3</v>
      </c>
      <c r="Q1154" s="31">
        <v>6.2E-2</v>
      </c>
      <c r="R1154" s="31">
        <v>5.0599999999999999E-2</v>
      </c>
      <c r="S1154" s="30">
        <v>0.14119999999999999</v>
      </c>
      <c r="T1154" s="31">
        <v>0.1166</v>
      </c>
      <c r="U1154" s="29" t="s">
        <v>140</v>
      </c>
      <c r="V1154" s="31">
        <v>4.3239999999999998</v>
      </c>
      <c r="W1154" s="31">
        <v>0.34342400000000001</v>
      </c>
      <c r="X1154" s="29">
        <v>4.8286300000000002E-6</v>
      </c>
      <c r="Y1154" s="29" t="s">
        <v>293</v>
      </c>
    </row>
    <row r="1155" spans="1:27" s="29" customFormat="1" ht="12" customHeight="1">
      <c r="A1155" s="28" t="s">
        <v>1801</v>
      </c>
      <c r="B1155" s="28" t="s">
        <v>135</v>
      </c>
      <c r="C1155" s="28" t="s">
        <v>146</v>
      </c>
      <c r="D1155" s="29">
        <v>49462289</v>
      </c>
      <c r="E1155" s="30">
        <v>9.801E-2</v>
      </c>
      <c r="F1155" s="31">
        <v>6.0432206614539199</v>
      </c>
      <c r="G1155" s="29">
        <v>7.5533908909999997E-10</v>
      </c>
      <c r="H1155" s="32">
        <v>5.7447397546498698E-5</v>
      </c>
      <c r="I1155" s="28">
        <v>10</v>
      </c>
      <c r="J1155" s="33" t="s">
        <v>137</v>
      </c>
      <c r="K1155" s="28">
        <v>2</v>
      </c>
      <c r="L1155" s="28" t="s">
        <v>146</v>
      </c>
      <c r="M1155" s="29" t="s">
        <v>150</v>
      </c>
      <c r="N1155" s="29" t="s">
        <v>139</v>
      </c>
      <c r="O1155" s="29" t="s">
        <v>1784</v>
      </c>
      <c r="P1155" s="31">
        <v>3.8600000000000002E-2</v>
      </c>
      <c r="Q1155" s="31">
        <v>6.2E-2</v>
      </c>
      <c r="R1155" s="31">
        <v>0</v>
      </c>
      <c r="S1155" s="30">
        <v>7.85E-2</v>
      </c>
      <c r="T1155" s="31">
        <v>2.76E-2</v>
      </c>
      <c r="U1155" s="29" t="s">
        <v>140</v>
      </c>
      <c r="V1155" s="31">
        <v>0.42799999999999999</v>
      </c>
      <c r="W1155" s="31">
        <v>-0.25994800000000001</v>
      </c>
      <c r="X1155" s="29">
        <v>1.4551499999999999E-10</v>
      </c>
      <c r="Y1155" s="29" t="s">
        <v>1488</v>
      </c>
    </row>
    <row r="1156" spans="1:27" s="29" customFormat="1" ht="12" customHeight="1">
      <c r="A1156" s="28" t="s">
        <v>1802</v>
      </c>
      <c r="B1156" s="28" t="s">
        <v>146</v>
      </c>
      <c r="C1156" s="28" t="s">
        <v>143</v>
      </c>
      <c r="D1156" s="29">
        <v>49470742</v>
      </c>
      <c r="E1156" s="30">
        <v>9.801E-2</v>
      </c>
      <c r="F1156" s="31">
        <v>5.3529274025761602</v>
      </c>
      <c r="G1156" s="29">
        <v>4.32712884661E-8</v>
      </c>
      <c r="H1156" s="32">
        <v>1.2425924356757E-3</v>
      </c>
      <c r="I1156" s="28">
        <v>10</v>
      </c>
      <c r="J1156" s="33" t="s">
        <v>137</v>
      </c>
      <c r="K1156" s="28">
        <v>2</v>
      </c>
      <c r="L1156" s="28" t="s">
        <v>143</v>
      </c>
      <c r="M1156" s="29" t="s">
        <v>150</v>
      </c>
      <c r="N1156" s="29" t="s">
        <v>139</v>
      </c>
      <c r="O1156" s="29" t="s">
        <v>1784</v>
      </c>
      <c r="P1156" s="31">
        <v>2.5000000000000001E-2</v>
      </c>
      <c r="Q1156" s="31">
        <v>5.62E-2</v>
      </c>
      <c r="R1156" s="31">
        <v>0</v>
      </c>
      <c r="S1156" s="30">
        <v>7.9500000000000001E-2</v>
      </c>
      <c r="T1156" s="31">
        <v>2.76E-2</v>
      </c>
      <c r="U1156" s="29" t="s">
        <v>140</v>
      </c>
      <c r="V1156" s="31">
        <v>4.2290000000000001</v>
      </c>
      <c r="W1156" s="31">
        <v>-0.25994800000000001</v>
      </c>
      <c r="X1156" s="29">
        <v>1.4551499999999999E-10</v>
      </c>
      <c r="Y1156" s="29" t="s">
        <v>1488</v>
      </c>
    </row>
    <row r="1157" spans="1:27" s="29" customFormat="1" ht="12" customHeight="1">
      <c r="A1157" s="28" t="s">
        <v>1803</v>
      </c>
      <c r="B1157" s="28" t="s">
        <v>135</v>
      </c>
      <c r="C1157" s="28" t="s">
        <v>136</v>
      </c>
      <c r="D1157" s="29">
        <v>52093995</v>
      </c>
      <c r="E1157" s="30">
        <v>0.14560000000000001</v>
      </c>
      <c r="F1157" s="31">
        <v>3.4495455181606101</v>
      </c>
      <c r="G1157" s="29">
        <v>2.80765526931428E-4</v>
      </c>
      <c r="H1157" s="32">
        <v>0.47985737188885802</v>
      </c>
      <c r="I1157" s="28">
        <v>10</v>
      </c>
      <c r="J1157" s="33" t="s">
        <v>137</v>
      </c>
      <c r="K1157" s="66">
        <v>3</v>
      </c>
      <c r="L1157" s="28" t="s">
        <v>136</v>
      </c>
      <c r="M1157" s="29" t="s">
        <v>150</v>
      </c>
      <c r="N1157" s="29" t="s">
        <v>139</v>
      </c>
      <c r="O1157" s="29" t="s">
        <v>1804</v>
      </c>
      <c r="P1157" s="31">
        <v>1.21E-2</v>
      </c>
      <c r="Q1157" s="31">
        <v>0.24060000000000001</v>
      </c>
      <c r="R1157" s="31">
        <v>0.2351</v>
      </c>
      <c r="S1157" s="30">
        <v>0.16400000000000001</v>
      </c>
      <c r="T1157" s="31">
        <v>0.18809999999999999</v>
      </c>
      <c r="U1157" s="29" t="s">
        <v>140</v>
      </c>
      <c r="V1157" s="31">
        <v>7.3540000000000001</v>
      </c>
      <c r="W1157" s="31">
        <v>0.17844199999999999</v>
      </c>
      <c r="X1157" s="29">
        <v>5.1055099999999998E-5</v>
      </c>
      <c r="Y1157" s="29" t="s">
        <v>569</v>
      </c>
      <c r="AA1157" s="29" t="s">
        <v>1805</v>
      </c>
    </row>
    <row r="1158" spans="1:27" s="29" customFormat="1" ht="12" customHeight="1">
      <c r="A1158" s="28" t="s">
        <v>1806</v>
      </c>
      <c r="B1158" s="28" t="s">
        <v>143</v>
      </c>
      <c r="C1158" s="28" t="s">
        <v>146</v>
      </c>
      <c r="D1158" s="29">
        <v>52115490</v>
      </c>
      <c r="E1158" s="30">
        <v>0.21659999999999999</v>
      </c>
      <c r="F1158" s="31">
        <v>3.7011922853983701</v>
      </c>
      <c r="G1158" s="29">
        <v>1.07294389753489E-4</v>
      </c>
      <c r="H1158" s="32">
        <v>0.304555153782403</v>
      </c>
      <c r="I1158" s="28">
        <v>10</v>
      </c>
      <c r="J1158" s="33" t="s">
        <v>137</v>
      </c>
      <c r="K1158" s="66">
        <v>3</v>
      </c>
      <c r="L1158" s="28" t="s">
        <v>146</v>
      </c>
      <c r="M1158" s="29" t="s">
        <v>150</v>
      </c>
      <c r="N1158" s="29" t="s">
        <v>139</v>
      </c>
      <c r="O1158" s="29" t="s">
        <v>1804</v>
      </c>
      <c r="P1158" s="31">
        <v>7.2599999999999998E-2</v>
      </c>
      <c r="Q1158" s="31">
        <v>0.2666</v>
      </c>
      <c r="R1158" s="31">
        <v>0.2351</v>
      </c>
      <c r="S1158" s="30">
        <v>0.1948</v>
      </c>
      <c r="T1158" s="31">
        <v>8.3799999999999999E-2</v>
      </c>
      <c r="U1158" s="29" t="s">
        <v>140</v>
      </c>
      <c r="V1158" s="31">
        <v>1.046</v>
      </c>
      <c r="W1158" s="31">
        <v>0.48224499999999998</v>
      </c>
      <c r="X1158" s="29">
        <v>1.45619E-8</v>
      </c>
      <c r="Y1158" s="29" t="s">
        <v>293</v>
      </c>
    </row>
    <row r="1159" spans="1:27" s="29" customFormat="1" ht="12" customHeight="1">
      <c r="A1159" s="28" t="s">
        <v>1807</v>
      </c>
      <c r="B1159" s="28" t="s">
        <v>146</v>
      </c>
      <c r="C1159" s="28" t="s">
        <v>143</v>
      </c>
      <c r="D1159" s="29">
        <v>52123579</v>
      </c>
      <c r="E1159" s="30">
        <v>0.18959999999999999</v>
      </c>
      <c r="F1159" s="31">
        <v>3.4270612451000999</v>
      </c>
      <c r="G1159" s="29">
        <v>3.0507571934032399E-4</v>
      </c>
      <c r="H1159" s="32">
        <v>0.49662404272823102</v>
      </c>
      <c r="I1159" s="28">
        <v>10</v>
      </c>
      <c r="J1159" s="33" t="s">
        <v>137</v>
      </c>
      <c r="K1159" s="66">
        <v>3</v>
      </c>
      <c r="L1159" s="28" t="s">
        <v>135</v>
      </c>
      <c r="M1159" s="29" t="s">
        <v>150</v>
      </c>
      <c r="N1159" s="29" t="s">
        <v>139</v>
      </c>
      <c r="O1159" s="29" t="s">
        <v>1804</v>
      </c>
      <c r="P1159" s="31" t="s">
        <v>140</v>
      </c>
      <c r="Q1159" s="31" t="s">
        <v>140</v>
      </c>
      <c r="R1159" s="31" t="s">
        <v>140</v>
      </c>
      <c r="S1159" s="30" t="s">
        <v>140</v>
      </c>
      <c r="T1159" s="31" t="s">
        <v>140</v>
      </c>
      <c r="U1159" s="29" t="s">
        <v>140</v>
      </c>
      <c r="V1159" s="31">
        <v>6.0860000000000003</v>
      </c>
      <c r="W1159" s="31">
        <v>-0.47087899999999999</v>
      </c>
      <c r="X1159" s="29">
        <v>1.81466E-9</v>
      </c>
      <c r="Y1159" s="29" t="s">
        <v>293</v>
      </c>
    </row>
    <row r="1160" spans="1:27" s="29" customFormat="1" ht="12" customHeight="1">
      <c r="A1160" s="28" t="s">
        <v>1808</v>
      </c>
      <c r="B1160" s="28" t="s">
        <v>146</v>
      </c>
      <c r="C1160" s="28" t="s">
        <v>135</v>
      </c>
      <c r="D1160" s="29">
        <v>52124922</v>
      </c>
      <c r="E1160" s="30">
        <v>0.18890000000000001</v>
      </c>
      <c r="F1160" s="31">
        <v>3.29344770057833</v>
      </c>
      <c r="G1160" s="29">
        <v>4.9483375681459501E-4</v>
      </c>
      <c r="H1160" s="32">
        <v>0.58417632031607103</v>
      </c>
      <c r="I1160" s="28">
        <v>10</v>
      </c>
      <c r="J1160" s="33" t="s">
        <v>137</v>
      </c>
      <c r="K1160" s="66">
        <v>3</v>
      </c>
      <c r="L1160" s="28" t="s">
        <v>135</v>
      </c>
      <c r="M1160" s="29" t="s">
        <v>150</v>
      </c>
      <c r="N1160" s="29" t="s">
        <v>139</v>
      </c>
      <c r="O1160" s="29" t="s">
        <v>1804</v>
      </c>
      <c r="P1160" s="31">
        <v>4.0800000000000003E-2</v>
      </c>
      <c r="Q1160" s="31">
        <v>0.2666</v>
      </c>
      <c r="R1160" s="31">
        <v>0.19839999999999999</v>
      </c>
      <c r="S1160" s="30">
        <v>0.2127</v>
      </c>
      <c r="T1160" s="31">
        <v>0.19020000000000001</v>
      </c>
      <c r="U1160" s="29" t="s">
        <v>140</v>
      </c>
      <c r="V1160" s="31">
        <v>3.0920000000000001</v>
      </c>
      <c r="W1160" s="31">
        <v>-0.47547899999999998</v>
      </c>
      <c r="X1160" s="29">
        <v>1.22353E-9</v>
      </c>
      <c r="Y1160" s="29" t="s">
        <v>293</v>
      </c>
    </row>
    <row r="1161" spans="1:27" s="29" customFormat="1" ht="12" customHeight="1">
      <c r="A1161" s="28" t="s">
        <v>1809</v>
      </c>
      <c r="B1161" s="28" t="s">
        <v>146</v>
      </c>
      <c r="C1161" s="28" t="s">
        <v>143</v>
      </c>
      <c r="D1161" s="29">
        <v>52127451</v>
      </c>
      <c r="E1161" s="30">
        <v>0.21310000000000001</v>
      </c>
      <c r="F1161" s="31">
        <v>3.3894710542043902</v>
      </c>
      <c r="G1161" s="29">
        <v>3.5013800809665703E-4</v>
      </c>
      <c r="H1161" s="32">
        <v>0.52320871488581799</v>
      </c>
      <c r="I1161" s="28">
        <v>10</v>
      </c>
      <c r="J1161" s="33" t="s">
        <v>137</v>
      </c>
      <c r="K1161" s="66">
        <v>3</v>
      </c>
      <c r="L1161" s="28" t="s">
        <v>135</v>
      </c>
      <c r="M1161" s="29" t="s">
        <v>150</v>
      </c>
      <c r="N1161" s="29" t="s">
        <v>139</v>
      </c>
      <c r="O1161" s="29" t="s">
        <v>1804</v>
      </c>
      <c r="P1161" s="31" t="s">
        <v>140</v>
      </c>
      <c r="Q1161" s="31" t="s">
        <v>140</v>
      </c>
      <c r="R1161" s="31" t="s">
        <v>140</v>
      </c>
      <c r="S1161" s="30" t="s">
        <v>140</v>
      </c>
      <c r="T1161" s="31" t="s">
        <v>140</v>
      </c>
      <c r="U1161" s="29" t="s">
        <v>140</v>
      </c>
      <c r="V1161" s="31">
        <v>4.1840000000000002</v>
      </c>
      <c r="W1161" s="31">
        <v>0.53819799999999995</v>
      </c>
      <c r="X1161" s="29">
        <v>2.8456300000000002E-10</v>
      </c>
      <c r="Y1161" s="29" t="s">
        <v>293</v>
      </c>
    </row>
    <row r="1162" spans="1:27" s="29" customFormat="1" ht="12" customHeight="1">
      <c r="A1162" s="28" t="s">
        <v>1810</v>
      </c>
      <c r="B1162" s="28" t="s">
        <v>135</v>
      </c>
      <c r="C1162" s="28" t="s">
        <v>136</v>
      </c>
      <c r="D1162" s="29">
        <v>52130455</v>
      </c>
      <c r="E1162" s="30">
        <v>0.1918</v>
      </c>
      <c r="F1162" s="31">
        <v>3.2747492549189401</v>
      </c>
      <c r="G1162" s="29">
        <v>5.2877898487113401E-4</v>
      </c>
      <c r="H1162" s="32">
        <v>0.596187352144536</v>
      </c>
      <c r="I1162" s="28">
        <v>10</v>
      </c>
      <c r="J1162" s="33" t="s">
        <v>137</v>
      </c>
      <c r="K1162" s="66">
        <v>3</v>
      </c>
      <c r="L1162" s="28" t="s">
        <v>146</v>
      </c>
      <c r="M1162" s="29" t="s">
        <v>150</v>
      </c>
      <c r="N1162" s="29" t="s">
        <v>139</v>
      </c>
      <c r="O1162" s="29" t="s">
        <v>1804</v>
      </c>
      <c r="P1162" s="31" t="s">
        <v>140</v>
      </c>
      <c r="Q1162" s="31" t="s">
        <v>140</v>
      </c>
      <c r="R1162" s="31" t="s">
        <v>140</v>
      </c>
      <c r="S1162" s="30" t="s">
        <v>140</v>
      </c>
      <c r="T1162" s="31" t="s">
        <v>140</v>
      </c>
      <c r="U1162" s="29" t="s">
        <v>140</v>
      </c>
      <c r="V1162" s="31">
        <v>0.54</v>
      </c>
      <c r="W1162" s="31">
        <v>-0.48141200000000001</v>
      </c>
      <c r="X1162" s="29">
        <v>7.9914200000000001E-10</v>
      </c>
      <c r="Y1162" s="29" t="s">
        <v>293</v>
      </c>
    </row>
    <row r="1163" spans="1:27" s="29" customFormat="1" ht="12" customHeight="1">
      <c r="A1163" s="28" t="s">
        <v>1811</v>
      </c>
      <c r="B1163" s="28" t="s">
        <v>135</v>
      </c>
      <c r="C1163" s="28" t="s">
        <v>136</v>
      </c>
      <c r="D1163" s="29">
        <v>52132278</v>
      </c>
      <c r="E1163" s="30">
        <v>0.1903</v>
      </c>
      <c r="F1163" s="31">
        <v>3.2739340121486999</v>
      </c>
      <c r="G1163" s="29">
        <v>5.3030688009241401E-4</v>
      </c>
      <c r="H1163" s="32">
        <v>0.59629042413914501</v>
      </c>
      <c r="I1163" s="28">
        <v>10</v>
      </c>
      <c r="J1163" s="33" t="s">
        <v>137</v>
      </c>
      <c r="K1163" s="66">
        <v>3</v>
      </c>
      <c r="L1163" s="28" t="s">
        <v>136</v>
      </c>
      <c r="M1163" s="29" t="s">
        <v>150</v>
      </c>
      <c r="N1163" s="29" t="s">
        <v>139</v>
      </c>
      <c r="O1163" s="29" t="s">
        <v>1804</v>
      </c>
      <c r="P1163" s="31">
        <v>0.20649999999999999</v>
      </c>
      <c r="Q1163" s="31">
        <v>0.28820000000000001</v>
      </c>
      <c r="R1163" s="31">
        <v>0.19739999999999999</v>
      </c>
      <c r="S1163" s="30">
        <v>0.2137</v>
      </c>
      <c r="T1163" s="31">
        <v>0.18809999999999999</v>
      </c>
      <c r="U1163" s="29" t="s">
        <v>140</v>
      </c>
      <c r="V1163" s="31">
        <v>2.012</v>
      </c>
      <c r="W1163" s="31">
        <v>-0.46648200000000001</v>
      </c>
      <c r="X1163" s="29">
        <v>9.3024999999999997E-10</v>
      </c>
      <c r="Y1163" s="29" t="s">
        <v>293</v>
      </c>
    </row>
    <row r="1164" spans="1:27" s="29" customFormat="1" ht="12" customHeight="1">
      <c r="A1164" s="28" t="s">
        <v>1812</v>
      </c>
      <c r="B1164" s="28" t="s">
        <v>146</v>
      </c>
      <c r="C1164" s="28" t="s">
        <v>143</v>
      </c>
      <c r="D1164" s="29">
        <v>52141434</v>
      </c>
      <c r="E1164" s="30">
        <v>0.21879999999999999</v>
      </c>
      <c r="F1164" s="31">
        <v>3.29661792150831</v>
      </c>
      <c r="G1164" s="29">
        <v>4.89282626650773E-4</v>
      </c>
      <c r="H1164" s="32">
        <v>0.58156840435962998</v>
      </c>
      <c r="I1164" s="28">
        <v>10</v>
      </c>
      <c r="J1164" s="33" t="s">
        <v>137</v>
      </c>
      <c r="K1164" s="66">
        <v>3</v>
      </c>
      <c r="L1164" s="28" t="s">
        <v>143</v>
      </c>
      <c r="M1164" s="29" t="s">
        <v>150</v>
      </c>
      <c r="N1164" s="29" t="s">
        <v>139</v>
      </c>
      <c r="O1164" s="29" t="s">
        <v>1804</v>
      </c>
      <c r="P1164" s="31">
        <v>1.9699999999999999E-2</v>
      </c>
      <c r="Q1164" s="31">
        <v>0.26369999999999999</v>
      </c>
      <c r="R1164" s="31">
        <v>0.25690000000000002</v>
      </c>
      <c r="S1164" s="30">
        <v>0.20280000000000001</v>
      </c>
      <c r="T1164" s="31">
        <v>0.14929999999999999</v>
      </c>
      <c r="U1164" s="29" t="s">
        <v>140</v>
      </c>
      <c r="V1164" s="31">
        <v>2.44</v>
      </c>
      <c r="W1164" s="31">
        <v>0.52525500000000003</v>
      </c>
      <c r="X1164" s="29">
        <v>4.07646E-10</v>
      </c>
      <c r="Y1164" s="29" t="s">
        <v>293</v>
      </c>
    </row>
    <row r="1165" spans="1:27" s="29" customFormat="1" ht="12" customHeight="1">
      <c r="A1165" s="28" t="s">
        <v>1813</v>
      </c>
      <c r="B1165" s="28" t="s">
        <v>135</v>
      </c>
      <c r="C1165" s="28" t="s">
        <v>136</v>
      </c>
      <c r="D1165" s="29">
        <v>52146392</v>
      </c>
      <c r="E1165" s="30">
        <v>0.1903</v>
      </c>
      <c r="F1165" s="31">
        <v>3.6864468538886799</v>
      </c>
      <c r="G1165" s="29">
        <v>1.137034528208E-4</v>
      </c>
      <c r="H1165" s="32">
        <v>0.31284982668260702</v>
      </c>
      <c r="I1165" s="28">
        <v>10</v>
      </c>
      <c r="J1165" s="33" t="s">
        <v>137</v>
      </c>
      <c r="K1165" s="66">
        <v>3</v>
      </c>
      <c r="L1165" s="28" t="s">
        <v>143</v>
      </c>
      <c r="M1165" s="29" t="s">
        <v>150</v>
      </c>
      <c r="N1165" s="29" t="s">
        <v>139</v>
      </c>
      <c r="O1165" s="29" t="s">
        <v>1804</v>
      </c>
      <c r="P1165" s="31" t="s">
        <v>140</v>
      </c>
      <c r="Q1165" s="31" t="s">
        <v>140</v>
      </c>
      <c r="R1165" s="31" t="s">
        <v>140</v>
      </c>
      <c r="S1165" s="30" t="s">
        <v>140</v>
      </c>
      <c r="T1165" s="31" t="s">
        <v>140</v>
      </c>
      <c r="U1165" s="29" t="s">
        <v>140</v>
      </c>
      <c r="V1165" s="31">
        <v>0.35599999999999998</v>
      </c>
      <c r="W1165" s="31">
        <v>-0.45241399999999998</v>
      </c>
      <c r="X1165" s="29">
        <v>2.8698400000000001E-9</v>
      </c>
      <c r="Y1165" s="29" t="s">
        <v>293</v>
      </c>
    </row>
    <row r="1166" spans="1:27" s="29" customFormat="1" ht="12" customHeight="1">
      <c r="A1166" s="28" t="s">
        <v>1814</v>
      </c>
      <c r="B1166" s="28" t="s">
        <v>135</v>
      </c>
      <c r="C1166" s="28" t="s">
        <v>136</v>
      </c>
      <c r="D1166" s="29">
        <v>52150619</v>
      </c>
      <c r="E1166" s="30">
        <v>0.18890000000000001</v>
      </c>
      <c r="F1166" s="31">
        <v>3.71521575677958</v>
      </c>
      <c r="G1166" s="29">
        <v>1.01515190443789E-4</v>
      </c>
      <c r="H1166" s="32">
        <v>0.29694889672735902</v>
      </c>
      <c r="I1166" s="28">
        <v>10</v>
      </c>
      <c r="J1166" s="33" t="s">
        <v>137</v>
      </c>
      <c r="K1166" s="66">
        <v>3</v>
      </c>
      <c r="L1166" s="28" t="s">
        <v>136</v>
      </c>
      <c r="M1166" s="29" t="s">
        <v>150</v>
      </c>
      <c r="N1166" s="29" t="s">
        <v>139</v>
      </c>
      <c r="O1166" s="29" t="s">
        <v>1804</v>
      </c>
      <c r="P1166" s="31">
        <v>8.4000000000000005E-2</v>
      </c>
      <c r="Q1166" s="31">
        <v>0.26800000000000002</v>
      </c>
      <c r="R1166" s="31">
        <v>0.19739999999999999</v>
      </c>
      <c r="S1166" s="30">
        <v>0.2147</v>
      </c>
      <c r="T1166" s="31">
        <v>0.18709999999999999</v>
      </c>
      <c r="U1166" s="29" t="s">
        <v>140</v>
      </c>
      <c r="V1166" s="31">
        <v>4.6630000000000003</v>
      </c>
      <c r="W1166" s="31">
        <v>-0.45241399999999998</v>
      </c>
      <c r="X1166" s="29">
        <v>2.8698400000000001E-9</v>
      </c>
      <c r="Y1166" s="29" t="s">
        <v>293</v>
      </c>
    </row>
    <row r="1167" spans="1:27" s="29" customFormat="1" ht="12" customHeight="1">
      <c r="A1167" s="28" t="s">
        <v>1815</v>
      </c>
      <c r="B1167" s="28" t="s">
        <v>135</v>
      </c>
      <c r="C1167" s="28" t="s">
        <v>146</v>
      </c>
      <c r="D1167" s="29">
        <v>52152773</v>
      </c>
      <c r="E1167" s="30">
        <v>0.2109</v>
      </c>
      <c r="F1167" s="31">
        <v>3.7525931267122701</v>
      </c>
      <c r="G1167" s="29">
        <v>8.7507392113056706E-5</v>
      </c>
      <c r="H1167" s="32">
        <v>0.27715728313045102</v>
      </c>
      <c r="I1167" s="28">
        <v>10</v>
      </c>
      <c r="J1167" s="33" t="s">
        <v>137</v>
      </c>
      <c r="K1167" s="66">
        <v>3</v>
      </c>
      <c r="L1167" s="28" t="s">
        <v>146</v>
      </c>
      <c r="M1167" s="29" t="s">
        <v>150</v>
      </c>
      <c r="N1167" s="29" t="s">
        <v>139</v>
      </c>
      <c r="O1167" s="29" t="s">
        <v>1804</v>
      </c>
      <c r="P1167" s="31">
        <v>4.24E-2</v>
      </c>
      <c r="Q1167" s="31">
        <v>0.2651</v>
      </c>
      <c r="R1167" s="31">
        <v>0.2024</v>
      </c>
      <c r="S1167" s="30">
        <v>0.2147</v>
      </c>
      <c r="T1167" s="31">
        <v>0.18609999999999999</v>
      </c>
      <c r="U1167" s="29" t="s">
        <v>140</v>
      </c>
      <c r="V1167" s="31">
        <v>3.89</v>
      </c>
      <c r="W1167" s="31">
        <v>-0.48141200000000001</v>
      </c>
      <c r="X1167" s="29">
        <v>7.9914200000000001E-10</v>
      </c>
      <c r="Y1167" s="29" t="s">
        <v>293</v>
      </c>
    </row>
    <row r="1168" spans="1:27" s="29" customFormat="1" ht="12" customHeight="1">
      <c r="A1168" s="28" t="s">
        <v>1816</v>
      </c>
      <c r="B1168" s="28" t="s">
        <v>136</v>
      </c>
      <c r="C1168" s="28" t="s">
        <v>135</v>
      </c>
      <c r="D1168" s="29">
        <v>52161991</v>
      </c>
      <c r="E1168" s="30">
        <v>0.18959999999999999</v>
      </c>
      <c r="F1168" s="31">
        <v>4.5346048430636898</v>
      </c>
      <c r="G1168" s="29">
        <v>2.8855714877891302E-6</v>
      </c>
      <c r="H1168" s="32">
        <v>3.3385787651389102E-2</v>
      </c>
      <c r="I1168" s="28">
        <v>10</v>
      </c>
      <c r="J1168" s="33" t="s">
        <v>137</v>
      </c>
      <c r="K1168" s="66">
        <v>3</v>
      </c>
      <c r="L1168" s="28" t="s">
        <v>135</v>
      </c>
      <c r="M1168" s="29" t="s">
        <v>150</v>
      </c>
      <c r="N1168" s="29" t="s">
        <v>139</v>
      </c>
      <c r="O1168" s="29" t="s">
        <v>1804</v>
      </c>
      <c r="P1168" s="31">
        <v>8.4699999999999998E-2</v>
      </c>
      <c r="Q1168" s="31">
        <v>0.26950000000000002</v>
      </c>
      <c r="R1168" s="31">
        <v>0.19739999999999999</v>
      </c>
      <c r="S1168" s="30">
        <v>0.2157</v>
      </c>
      <c r="T1168" s="31">
        <v>0.18709999999999999</v>
      </c>
      <c r="U1168" s="29" t="s">
        <v>140</v>
      </c>
      <c r="V1168" s="31">
        <v>6.7249999999999996</v>
      </c>
      <c r="W1168" s="31">
        <v>-0.45241399999999998</v>
      </c>
      <c r="X1168" s="29">
        <v>2.8698400000000001E-9</v>
      </c>
      <c r="Y1168" s="29" t="s">
        <v>293</v>
      </c>
    </row>
    <row r="1169" spans="1:25" s="29" customFormat="1" ht="12" customHeight="1">
      <c r="A1169" s="28" t="s">
        <v>1817</v>
      </c>
      <c r="B1169" s="28" t="s">
        <v>143</v>
      </c>
      <c r="C1169" s="28" t="s">
        <v>146</v>
      </c>
      <c r="D1169" s="29">
        <v>52162749</v>
      </c>
      <c r="E1169" s="30">
        <v>0.18959999999999999</v>
      </c>
      <c r="F1169" s="31">
        <v>4.3567217506581999</v>
      </c>
      <c r="G1169" s="29">
        <v>6.6012464836604796E-6</v>
      </c>
      <c r="H1169" s="32">
        <v>5.99874291279422E-2</v>
      </c>
      <c r="I1169" s="28">
        <v>10</v>
      </c>
      <c r="J1169" s="33" t="s">
        <v>137</v>
      </c>
      <c r="K1169" s="66">
        <v>3</v>
      </c>
      <c r="L1169" s="28" t="s">
        <v>146</v>
      </c>
      <c r="M1169" s="29" t="s">
        <v>150</v>
      </c>
      <c r="N1169" s="29" t="s">
        <v>139</v>
      </c>
      <c r="O1169" s="29" t="s">
        <v>1804</v>
      </c>
      <c r="P1169" s="31">
        <v>8.6999999999999994E-2</v>
      </c>
      <c r="Q1169" s="31">
        <v>0.26800000000000002</v>
      </c>
      <c r="R1169" s="31">
        <v>0.19739999999999999</v>
      </c>
      <c r="S1169" s="30">
        <v>0.2147</v>
      </c>
      <c r="T1169" s="31">
        <v>0.18809999999999999</v>
      </c>
      <c r="U1169" s="29" t="s">
        <v>140</v>
      </c>
      <c r="V1169" s="31">
        <v>0.17199999999999999</v>
      </c>
      <c r="W1169" s="31">
        <v>-0.45479000000000003</v>
      </c>
      <c r="X1169" s="29">
        <v>2.2990099999999999E-9</v>
      </c>
      <c r="Y1169" s="29" t="s">
        <v>293</v>
      </c>
    </row>
    <row r="1170" spans="1:25" s="29" customFormat="1" ht="12" customHeight="1">
      <c r="A1170" s="28" t="s">
        <v>1818</v>
      </c>
      <c r="B1170" s="28" t="s">
        <v>143</v>
      </c>
      <c r="C1170" s="28" t="s">
        <v>136</v>
      </c>
      <c r="D1170" s="29">
        <v>52163991</v>
      </c>
      <c r="E1170" s="30">
        <v>0.19109999999999999</v>
      </c>
      <c r="F1170" s="31">
        <v>4.4005995206163897</v>
      </c>
      <c r="G1170" s="29">
        <v>5.3976100883881799E-6</v>
      </c>
      <c r="H1170" s="32">
        <v>5.2869462861829503E-2</v>
      </c>
      <c r="I1170" s="28">
        <v>10</v>
      </c>
      <c r="J1170" s="33" t="s">
        <v>137</v>
      </c>
      <c r="K1170" s="66">
        <v>3</v>
      </c>
      <c r="L1170" s="28" t="s">
        <v>136</v>
      </c>
      <c r="M1170" s="29" t="s">
        <v>150</v>
      </c>
      <c r="N1170" s="29" t="s">
        <v>139</v>
      </c>
      <c r="O1170" s="29" t="s">
        <v>1804</v>
      </c>
      <c r="P1170" s="31">
        <v>8.5500000000000007E-2</v>
      </c>
      <c r="Q1170" s="31">
        <v>0.2666</v>
      </c>
      <c r="R1170" s="31">
        <v>0.19839999999999999</v>
      </c>
      <c r="S1170" s="30">
        <v>0.2147</v>
      </c>
      <c r="T1170" s="31">
        <v>0.19120000000000001</v>
      </c>
      <c r="U1170" s="29" t="s">
        <v>140</v>
      </c>
      <c r="V1170" s="31">
        <v>1.1619999999999999</v>
      </c>
      <c r="W1170" s="31">
        <v>-0.45479000000000003</v>
      </c>
      <c r="X1170" s="29">
        <v>2.2990099999999999E-9</v>
      </c>
      <c r="Y1170" s="29" t="s">
        <v>293</v>
      </c>
    </row>
    <row r="1171" spans="1:25" s="29" customFormat="1" ht="12" customHeight="1">
      <c r="A1171" s="28" t="s">
        <v>1819</v>
      </c>
      <c r="B1171" s="28" t="s">
        <v>135</v>
      </c>
      <c r="C1171" s="28" t="s">
        <v>136</v>
      </c>
      <c r="D1171" s="29">
        <v>52166804</v>
      </c>
      <c r="E1171" s="30">
        <v>0.1903</v>
      </c>
      <c r="F1171" s="31">
        <v>4.4014147633866303</v>
      </c>
      <c r="G1171" s="29">
        <v>5.3773658289473603E-6</v>
      </c>
      <c r="H1171" s="32">
        <v>5.2771116116184902E-2</v>
      </c>
      <c r="I1171" s="28">
        <v>10</v>
      </c>
      <c r="J1171" s="33" t="s">
        <v>137</v>
      </c>
      <c r="K1171" s="66">
        <v>3</v>
      </c>
      <c r="L1171" s="28" t="s">
        <v>136</v>
      </c>
      <c r="M1171" s="29" t="s">
        <v>150</v>
      </c>
      <c r="N1171" s="29" t="s">
        <v>139</v>
      </c>
      <c r="O1171" s="29" t="s">
        <v>1804</v>
      </c>
      <c r="P1171" s="31">
        <v>8.5500000000000007E-2</v>
      </c>
      <c r="Q1171" s="31">
        <v>0.26800000000000002</v>
      </c>
      <c r="R1171" s="31">
        <v>0.19839999999999999</v>
      </c>
      <c r="S1171" s="30">
        <v>0.2147</v>
      </c>
      <c r="T1171" s="31">
        <v>0.19220000000000001</v>
      </c>
      <c r="U1171" s="29" t="s">
        <v>140</v>
      </c>
      <c r="V1171" s="31">
        <v>3.2669999999999999</v>
      </c>
      <c r="W1171" s="31">
        <v>-0.45479000000000003</v>
      </c>
      <c r="X1171" s="29">
        <v>2.2990099999999999E-9</v>
      </c>
      <c r="Y1171" s="29" t="s">
        <v>293</v>
      </c>
    </row>
    <row r="1172" spans="1:25" s="29" customFormat="1" ht="12" customHeight="1">
      <c r="A1172" s="28" t="s">
        <v>1820</v>
      </c>
      <c r="B1172" s="28" t="s">
        <v>135</v>
      </c>
      <c r="C1172" s="28" t="s">
        <v>136</v>
      </c>
      <c r="D1172" s="29">
        <v>52167293</v>
      </c>
      <c r="E1172" s="30">
        <v>0.1903</v>
      </c>
      <c r="F1172" s="31">
        <v>4.4544055434520402</v>
      </c>
      <c r="G1172" s="29">
        <v>4.2062977452949899E-6</v>
      </c>
      <c r="H1172" s="32">
        <v>4.3770442210662799E-2</v>
      </c>
      <c r="I1172" s="28">
        <v>10</v>
      </c>
      <c r="J1172" s="33" t="s">
        <v>137</v>
      </c>
      <c r="K1172" s="66">
        <v>3</v>
      </c>
      <c r="L1172" s="28" t="s">
        <v>136</v>
      </c>
      <c r="M1172" s="29" t="s">
        <v>150</v>
      </c>
      <c r="N1172" s="29" t="s">
        <v>139</v>
      </c>
      <c r="O1172" s="29" t="s">
        <v>1804</v>
      </c>
      <c r="P1172" s="31">
        <v>2.12E-2</v>
      </c>
      <c r="Q1172" s="31">
        <v>0.25940000000000002</v>
      </c>
      <c r="R1172" s="31">
        <v>0.19839999999999999</v>
      </c>
      <c r="S1172" s="30">
        <v>0.2147</v>
      </c>
      <c r="T1172" s="31">
        <v>0.18809999999999999</v>
      </c>
      <c r="U1172" s="29" t="s">
        <v>140</v>
      </c>
      <c r="V1172" s="31">
        <v>2.9060000000000001</v>
      </c>
      <c r="W1172" s="31">
        <v>-0.48078799999999999</v>
      </c>
      <c r="X1172" s="29">
        <v>1.20314E-9</v>
      </c>
      <c r="Y1172" s="29" t="s">
        <v>293</v>
      </c>
    </row>
    <row r="1173" spans="1:25" s="29" customFormat="1" ht="12" customHeight="1">
      <c r="A1173" s="28" t="s">
        <v>1821</v>
      </c>
      <c r="B1173" s="28" t="s">
        <v>135</v>
      </c>
      <c r="C1173" s="28" t="s">
        <v>136</v>
      </c>
      <c r="D1173" s="29">
        <v>52170444</v>
      </c>
      <c r="E1173" s="30">
        <v>0.18959999999999999</v>
      </c>
      <c r="F1173" s="31">
        <v>4.6054361196776403</v>
      </c>
      <c r="G1173" s="29">
        <v>2.0580116296371299E-6</v>
      </c>
      <c r="H1173" s="32">
        <v>2.5959796259519E-2</v>
      </c>
      <c r="I1173" s="28">
        <v>10</v>
      </c>
      <c r="J1173" s="33" t="s">
        <v>137</v>
      </c>
      <c r="K1173" s="66">
        <v>3</v>
      </c>
      <c r="L1173" s="28" t="s">
        <v>143</v>
      </c>
      <c r="M1173" s="29" t="s">
        <v>150</v>
      </c>
      <c r="N1173" s="29" t="s">
        <v>139</v>
      </c>
      <c r="O1173" s="29" t="s">
        <v>1804</v>
      </c>
      <c r="P1173" s="31" t="s">
        <v>140</v>
      </c>
      <c r="Q1173" s="31" t="s">
        <v>140</v>
      </c>
      <c r="R1173" s="31" t="s">
        <v>140</v>
      </c>
      <c r="S1173" s="30" t="s">
        <v>140</v>
      </c>
      <c r="T1173" s="31" t="s">
        <v>140</v>
      </c>
      <c r="U1173" s="29" t="s">
        <v>140</v>
      </c>
      <c r="V1173" s="31">
        <v>3.6309999999999998</v>
      </c>
      <c r="W1173" s="31">
        <v>-0.45479000000000003</v>
      </c>
      <c r="X1173" s="29">
        <v>2.2990099999999999E-9</v>
      </c>
      <c r="Y1173" s="29" t="s">
        <v>293</v>
      </c>
    </row>
    <row r="1174" spans="1:25" s="29" customFormat="1" ht="12" customHeight="1">
      <c r="A1174" s="28" t="s">
        <v>1822</v>
      </c>
      <c r="B1174" s="28" t="s">
        <v>135</v>
      </c>
      <c r="C1174" s="28" t="s">
        <v>146</v>
      </c>
      <c r="D1174" s="29">
        <v>52170765</v>
      </c>
      <c r="E1174" s="30">
        <v>0.18959999999999999</v>
      </c>
      <c r="F1174" s="31">
        <v>4.6432664605964504</v>
      </c>
      <c r="G1174" s="29">
        <v>1.71471797695286E-6</v>
      </c>
      <c r="H1174" s="32">
        <v>2.28558978919138E-2</v>
      </c>
      <c r="I1174" s="28">
        <v>10</v>
      </c>
      <c r="J1174" s="33" t="s">
        <v>137</v>
      </c>
      <c r="K1174" s="66">
        <v>3</v>
      </c>
      <c r="L1174" s="28" t="s">
        <v>146</v>
      </c>
      <c r="M1174" s="29" t="s">
        <v>150</v>
      </c>
      <c r="N1174" s="29" t="s">
        <v>139</v>
      </c>
      <c r="O1174" s="29" t="s">
        <v>1804</v>
      </c>
      <c r="P1174" s="31">
        <v>8.5500000000000007E-2</v>
      </c>
      <c r="Q1174" s="31">
        <v>0.2666</v>
      </c>
      <c r="R1174" s="31">
        <v>0.19939999999999999</v>
      </c>
      <c r="S1174" s="30">
        <v>0.2147</v>
      </c>
      <c r="T1174" s="31">
        <v>0.19120000000000001</v>
      </c>
      <c r="U1174" s="29" t="s">
        <v>140</v>
      </c>
      <c r="V1174" s="31">
        <v>2.0920000000000001</v>
      </c>
      <c r="W1174" s="31">
        <v>-0.45479000000000003</v>
      </c>
      <c r="X1174" s="29">
        <v>2.2990099999999999E-9</v>
      </c>
      <c r="Y1174" s="29" t="s">
        <v>293</v>
      </c>
    </row>
    <row r="1175" spans="1:25" s="29" customFormat="1" ht="12" customHeight="1">
      <c r="A1175" s="28" t="s">
        <v>1823</v>
      </c>
      <c r="B1175" s="28" t="s">
        <v>143</v>
      </c>
      <c r="C1175" s="28" t="s">
        <v>146</v>
      </c>
      <c r="D1175" s="29">
        <v>52173206</v>
      </c>
      <c r="E1175" s="30">
        <v>0.18959999999999999</v>
      </c>
      <c r="F1175" s="31">
        <v>4.0049800702002898</v>
      </c>
      <c r="G1175" s="29">
        <v>3.1011355041266899E-5</v>
      </c>
      <c r="H1175" s="32">
        <v>0.15571155086580901</v>
      </c>
      <c r="I1175" s="28">
        <v>10</v>
      </c>
      <c r="J1175" s="33" t="s">
        <v>137</v>
      </c>
      <c r="K1175" s="66">
        <v>3</v>
      </c>
      <c r="L1175" s="28" t="s">
        <v>146</v>
      </c>
      <c r="M1175" s="29" t="s">
        <v>150</v>
      </c>
      <c r="N1175" s="29" t="s">
        <v>139</v>
      </c>
      <c r="O1175" s="29" t="s">
        <v>1804</v>
      </c>
      <c r="P1175" s="31">
        <v>8.5500000000000007E-2</v>
      </c>
      <c r="Q1175" s="31">
        <v>0.26800000000000002</v>
      </c>
      <c r="R1175" s="31">
        <v>0.19839999999999999</v>
      </c>
      <c r="S1175" s="30">
        <v>0.2147</v>
      </c>
      <c r="T1175" s="31">
        <v>0.18709999999999999</v>
      </c>
      <c r="U1175" s="29" t="s">
        <v>140</v>
      </c>
      <c r="V1175" s="31">
        <v>1.1990000000000001</v>
      </c>
      <c r="W1175" s="31">
        <v>-0.45479000000000003</v>
      </c>
      <c r="X1175" s="29">
        <v>2.2990099999999999E-9</v>
      </c>
      <c r="Y1175" s="29" t="s">
        <v>293</v>
      </c>
    </row>
    <row r="1176" spans="1:25" s="29" customFormat="1" ht="12" customHeight="1">
      <c r="A1176" s="28" t="s">
        <v>1824</v>
      </c>
      <c r="B1176" s="28" t="s">
        <v>143</v>
      </c>
      <c r="C1176" s="28" t="s">
        <v>146</v>
      </c>
      <c r="D1176" s="29">
        <v>52173431</v>
      </c>
      <c r="E1176" s="30">
        <v>0.18959999999999999</v>
      </c>
      <c r="F1176" s="31">
        <v>4.0049800702002898</v>
      </c>
      <c r="G1176" s="29">
        <v>3.1011355041266899E-5</v>
      </c>
      <c r="H1176" s="32">
        <v>0.15571155086580901</v>
      </c>
      <c r="I1176" s="28">
        <v>10</v>
      </c>
      <c r="J1176" s="33" t="s">
        <v>137</v>
      </c>
      <c r="K1176" s="66">
        <v>3</v>
      </c>
      <c r="L1176" s="28" t="s">
        <v>146</v>
      </c>
      <c r="M1176" s="29" t="s">
        <v>150</v>
      </c>
      <c r="N1176" s="29" t="s">
        <v>139</v>
      </c>
      <c r="O1176" s="29" t="s">
        <v>1804</v>
      </c>
      <c r="P1176" s="31">
        <v>8.5500000000000007E-2</v>
      </c>
      <c r="Q1176" s="31">
        <v>0.26800000000000002</v>
      </c>
      <c r="R1176" s="31">
        <v>0.19839999999999999</v>
      </c>
      <c r="S1176" s="30">
        <v>0.2147</v>
      </c>
      <c r="T1176" s="31">
        <v>0.18809999999999999</v>
      </c>
      <c r="U1176" s="29" t="s">
        <v>140</v>
      </c>
      <c r="V1176" s="31">
        <v>4.8019999999999996</v>
      </c>
      <c r="W1176" s="31">
        <v>-0.45241399999999998</v>
      </c>
      <c r="X1176" s="29">
        <v>2.8698400000000001E-9</v>
      </c>
      <c r="Y1176" s="29" t="s">
        <v>293</v>
      </c>
    </row>
    <row r="1177" spans="1:25" s="29" customFormat="1" ht="12" customHeight="1">
      <c r="A1177" s="28" t="s">
        <v>1825</v>
      </c>
      <c r="B1177" s="28" t="s">
        <v>135</v>
      </c>
      <c r="C1177" s="28" t="s">
        <v>136</v>
      </c>
      <c r="D1177" s="29">
        <v>52175580</v>
      </c>
      <c r="E1177" s="30">
        <v>0.18959999999999999</v>
      </c>
      <c r="F1177" s="31">
        <v>4.2730120601144401</v>
      </c>
      <c r="G1177" s="29">
        <v>9.6425010977479704E-6</v>
      </c>
      <c r="H1177" s="32">
        <v>7.7919657478201607E-2</v>
      </c>
      <c r="I1177" s="28">
        <v>10</v>
      </c>
      <c r="J1177" s="33" t="s">
        <v>137</v>
      </c>
      <c r="K1177" s="66">
        <v>3</v>
      </c>
      <c r="L1177" s="28" t="s">
        <v>136</v>
      </c>
      <c r="M1177" s="29" t="s">
        <v>150</v>
      </c>
      <c r="N1177" s="29" t="s">
        <v>139</v>
      </c>
      <c r="O1177" s="29" t="s">
        <v>1804</v>
      </c>
      <c r="P1177" s="31">
        <v>8.5500000000000007E-2</v>
      </c>
      <c r="Q1177" s="31">
        <v>0.26800000000000002</v>
      </c>
      <c r="R1177" s="31">
        <v>0.19939999999999999</v>
      </c>
      <c r="S1177" s="30">
        <v>0.2147</v>
      </c>
      <c r="T1177" s="31">
        <v>0.19020000000000001</v>
      </c>
      <c r="U1177" s="29" t="s">
        <v>140</v>
      </c>
      <c r="V1177" s="31">
        <v>6.016</v>
      </c>
      <c r="W1177" s="31">
        <v>-0.45479000000000003</v>
      </c>
      <c r="X1177" s="29">
        <v>2.2990099999999999E-9</v>
      </c>
      <c r="Y1177" s="29" t="s">
        <v>293</v>
      </c>
    </row>
    <row r="1178" spans="1:25" s="29" customFormat="1" ht="12" customHeight="1">
      <c r="A1178" s="28" t="s">
        <v>1826</v>
      </c>
      <c r="B1178" s="28" t="s">
        <v>143</v>
      </c>
      <c r="C1178" s="28" t="s">
        <v>135</v>
      </c>
      <c r="D1178" s="29">
        <v>52175917</v>
      </c>
      <c r="E1178" s="76">
        <v>0.18959999999999999</v>
      </c>
      <c r="F1178" s="31">
        <v>4.2730120601144401</v>
      </c>
      <c r="G1178" s="29">
        <v>9.6425010977479704E-6</v>
      </c>
      <c r="H1178" s="73">
        <v>7.7919657478201607E-2</v>
      </c>
      <c r="I1178" s="28">
        <v>10</v>
      </c>
      <c r="J1178" s="33" t="s">
        <v>137</v>
      </c>
      <c r="K1178" s="66">
        <v>3</v>
      </c>
      <c r="L1178" s="28" t="s">
        <v>135</v>
      </c>
      <c r="M1178" s="29" t="s">
        <v>150</v>
      </c>
      <c r="N1178" s="29" t="s">
        <v>139</v>
      </c>
      <c r="O1178" s="29" t="s">
        <v>1804</v>
      </c>
      <c r="P1178" s="31">
        <v>8.5500000000000007E-2</v>
      </c>
      <c r="Q1178" s="31">
        <v>0.26800000000000002</v>
      </c>
      <c r="R1178" s="31">
        <v>0.19939999999999999</v>
      </c>
      <c r="S1178" s="30">
        <v>0.2147</v>
      </c>
      <c r="T1178" s="31">
        <v>0.19020000000000001</v>
      </c>
      <c r="U1178" s="29" t="s">
        <v>140</v>
      </c>
      <c r="V1178" s="31">
        <v>14.64</v>
      </c>
      <c r="W1178" s="31">
        <v>-0.45479000000000003</v>
      </c>
      <c r="X1178" s="29">
        <v>2.2990099999999999E-9</v>
      </c>
      <c r="Y1178" s="29" t="s">
        <v>293</v>
      </c>
    </row>
    <row r="1179" spans="1:25" s="29" customFormat="1" ht="12" customHeight="1">
      <c r="A1179" s="42" t="s">
        <v>1827</v>
      </c>
      <c r="B1179" s="42" t="s">
        <v>136</v>
      </c>
      <c r="C1179" s="42" t="s">
        <v>135</v>
      </c>
      <c r="D1179" s="43">
        <v>52175939</v>
      </c>
      <c r="E1179" s="76">
        <v>0.18959999999999999</v>
      </c>
      <c r="F1179" s="44">
        <v>4.2730120601144401</v>
      </c>
      <c r="G1179" s="43">
        <v>9.6425010977479704E-6</v>
      </c>
      <c r="H1179" s="73">
        <v>7.7919657478201607E-2</v>
      </c>
      <c r="I1179" s="42">
        <v>10</v>
      </c>
      <c r="J1179" s="45" t="s">
        <v>137</v>
      </c>
      <c r="K1179" s="66">
        <v>3</v>
      </c>
      <c r="L1179" s="42" t="s">
        <v>135</v>
      </c>
      <c r="M1179" s="43" t="s">
        <v>150</v>
      </c>
      <c r="N1179" s="43" t="s">
        <v>139</v>
      </c>
      <c r="O1179" s="43" t="s">
        <v>1804</v>
      </c>
      <c r="P1179" s="44">
        <v>8.5500000000000007E-2</v>
      </c>
      <c r="Q1179" s="44">
        <v>0.26800000000000002</v>
      </c>
      <c r="R1179" s="44">
        <v>0.19939999999999999</v>
      </c>
      <c r="S1179" s="30">
        <v>0.2147</v>
      </c>
      <c r="T1179" s="44">
        <v>0.19120000000000001</v>
      </c>
      <c r="U1179" s="43" t="s">
        <v>1828</v>
      </c>
      <c r="V1179" s="44">
        <v>15.68</v>
      </c>
      <c r="W1179" s="44">
        <v>-0.45479000000000003</v>
      </c>
      <c r="X1179" s="43">
        <v>2.2990099999999999E-9</v>
      </c>
      <c r="Y1179" s="43" t="s">
        <v>293</v>
      </c>
    </row>
    <row r="1180" spans="1:25" s="29" customFormat="1" ht="12" customHeight="1">
      <c r="A1180" s="28" t="s">
        <v>1829</v>
      </c>
      <c r="B1180" s="28" t="s">
        <v>146</v>
      </c>
      <c r="C1180" s="28" t="s">
        <v>143</v>
      </c>
      <c r="D1180" s="29">
        <v>52177315</v>
      </c>
      <c r="E1180" s="30">
        <v>0.18959999999999999</v>
      </c>
      <c r="F1180" s="31">
        <v>4.0798358511673003</v>
      </c>
      <c r="G1180" s="29">
        <v>2.2533756845985199E-5</v>
      </c>
      <c r="H1180" s="32">
        <v>0.12863013273728499</v>
      </c>
      <c r="I1180" s="28">
        <v>10</v>
      </c>
      <c r="J1180" s="33" t="s">
        <v>137</v>
      </c>
      <c r="K1180" s="66">
        <v>3</v>
      </c>
      <c r="L1180" s="28" t="s">
        <v>143</v>
      </c>
      <c r="M1180" s="29" t="s">
        <v>150</v>
      </c>
      <c r="N1180" s="29" t="s">
        <v>139</v>
      </c>
      <c r="O1180" s="29" t="s">
        <v>1804</v>
      </c>
      <c r="P1180" s="31">
        <v>8.5500000000000007E-2</v>
      </c>
      <c r="Q1180" s="31">
        <v>0.2666</v>
      </c>
      <c r="R1180" s="31">
        <v>0.19939999999999999</v>
      </c>
      <c r="S1180" s="30">
        <v>0.2147</v>
      </c>
      <c r="T1180" s="31">
        <v>0.19020000000000001</v>
      </c>
      <c r="U1180" s="29" t="s">
        <v>140</v>
      </c>
      <c r="V1180" s="31">
        <v>10.62</v>
      </c>
      <c r="W1180" s="31">
        <v>-0.45479000000000003</v>
      </c>
      <c r="X1180" s="29">
        <v>2.2990099999999999E-9</v>
      </c>
      <c r="Y1180" s="29" t="s">
        <v>293</v>
      </c>
    </row>
    <row r="1181" spans="1:25" s="29" customFormat="1" ht="12" customHeight="1">
      <c r="A1181" s="28" t="s">
        <v>1830</v>
      </c>
      <c r="B1181" s="28" t="s">
        <v>143</v>
      </c>
      <c r="C1181" s="28" t="s">
        <v>146</v>
      </c>
      <c r="D1181" s="29">
        <v>52178463</v>
      </c>
      <c r="E1181" s="30">
        <v>0.18959999999999999</v>
      </c>
      <c r="F1181" s="31">
        <v>3.9776134405994399</v>
      </c>
      <c r="G1181" s="29">
        <v>3.4805207851274301E-5</v>
      </c>
      <c r="H1181" s="32">
        <v>0.16355677334975599</v>
      </c>
      <c r="I1181" s="28">
        <v>10</v>
      </c>
      <c r="J1181" s="33" t="s">
        <v>137</v>
      </c>
      <c r="K1181" s="66">
        <v>3</v>
      </c>
      <c r="L1181" s="28" t="s">
        <v>146</v>
      </c>
      <c r="M1181" s="29" t="s">
        <v>150</v>
      </c>
      <c r="N1181" s="29" t="s">
        <v>139</v>
      </c>
      <c r="O1181" s="29" t="s">
        <v>1804</v>
      </c>
      <c r="P1181" s="31">
        <v>8.5500000000000007E-2</v>
      </c>
      <c r="Q1181" s="31">
        <v>0.2666</v>
      </c>
      <c r="R1181" s="31">
        <v>0.19939999999999999</v>
      </c>
      <c r="S1181" s="30">
        <v>0.2147</v>
      </c>
      <c r="T1181" s="31">
        <v>0.19020000000000001</v>
      </c>
      <c r="U1181" s="29" t="s">
        <v>140</v>
      </c>
      <c r="V1181" s="31">
        <v>0.90400000000000003</v>
      </c>
      <c r="W1181" s="31">
        <v>-0.45479000000000003</v>
      </c>
      <c r="X1181" s="29">
        <v>2.2990099999999999E-9</v>
      </c>
      <c r="Y1181" s="29" t="s">
        <v>293</v>
      </c>
    </row>
    <row r="1182" spans="1:25" s="29" customFormat="1" ht="12" customHeight="1">
      <c r="A1182" s="28" t="s">
        <v>1831</v>
      </c>
      <c r="B1182" s="28" t="s">
        <v>143</v>
      </c>
      <c r="C1182" s="28" t="s">
        <v>146</v>
      </c>
      <c r="D1182" s="29">
        <v>52180116</v>
      </c>
      <c r="E1182" s="30">
        <v>0.18959999999999999</v>
      </c>
      <c r="F1182" s="31">
        <v>3.6097737427292702</v>
      </c>
      <c r="G1182" s="29">
        <v>1.5323210225528201E-4</v>
      </c>
      <c r="H1182" s="32">
        <v>0.36249771547593901</v>
      </c>
      <c r="I1182" s="28">
        <v>10</v>
      </c>
      <c r="J1182" s="33" t="s">
        <v>137</v>
      </c>
      <c r="K1182" s="66">
        <v>3</v>
      </c>
      <c r="L1182" s="28" t="s">
        <v>146</v>
      </c>
      <c r="M1182" s="29" t="s">
        <v>150</v>
      </c>
      <c r="N1182" s="29" t="s">
        <v>139</v>
      </c>
      <c r="O1182" s="29" t="s">
        <v>1804</v>
      </c>
      <c r="P1182" s="31">
        <v>8.5500000000000007E-2</v>
      </c>
      <c r="Q1182" s="31">
        <v>0.26950000000000002</v>
      </c>
      <c r="R1182" s="31">
        <v>0.19939999999999999</v>
      </c>
      <c r="S1182" s="30">
        <v>0.2147</v>
      </c>
      <c r="T1182" s="31">
        <v>0.19020000000000001</v>
      </c>
      <c r="U1182" s="29" t="s">
        <v>140</v>
      </c>
      <c r="V1182" s="31">
        <v>1.4550000000000001</v>
      </c>
      <c r="W1182" s="31">
        <v>-0.45479000000000003</v>
      </c>
      <c r="X1182" s="29">
        <v>2.2990099999999999E-9</v>
      </c>
      <c r="Y1182" s="29" t="s">
        <v>293</v>
      </c>
    </row>
    <row r="1183" spans="1:25" s="29" customFormat="1" ht="12" customHeight="1">
      <c r="A1183" s="28" t="s">
        <v>1832</v>
      </c>
      <c r="B1183" s="28" t="s">
        <v>135</v>
      </c>
      <c r="C1183" s="28" t="s">
        <v>136</v>
      </c>
      <c r="D1183" s="29">
        <v>52180423</v>
      </c>
      <c r="E1183" s="30">
        <v>0.18959999999999999</v>
      </c>
      <c r="F1183" s="31">
        <v>3.6025296348937501</v>
      </c>
      <c r="G1183" s="29">
        <v>1.5756773004379501E-4</v>
      </c>
      <c r="H1183" s="32">
        <v>0.36674190428465597</v>
      </c>
      <c r="I1183" s="28">
        <v>10</v>
      </c>
      <c r="J1183" s="33" t="s">
        <v>137</v>
      </c>
      <c r="K1183" s="66">
        <v>3</v>
      </c>
      <c r="L1183" s="28" t="s">
        <v>136</v>
      </c>
      <c r="M1183" s="29" t="s">
        <v>150</v>
      </c>
      <c r="N1183" s="29" t="s">
        <v>139</v>
      </c>
      <c r="O1183" s="29" t="s">
        <v>1804</v>
      </c>
      <c r="P1183" s="31">
        <v>4.1599999999999998E-2</v>
      </c>
      <c r="Q1183" s="31">
        <v>0.2666</v>
      </c>
      <c r="R1183" s="31">
        <v>0.19939999999999999</v>
      </c>
      <c r="S1183" s="30">
        <v>0.2147</v>
      </c>
      <c r="T1183" s="31">
        <v>0.19020000000000001</v>
      </c>
      <c r="U1183" s="29" t="s">
        <v>140</v>
      </c>
      <c r="V1183" s="31">
        <v>5.5510000000000002</v>
      </c>
      <c r="W1183" s="31">
        <v>-0.48141200000000001</v>
      </c>
      <c r="X1183" s="29">
        <v>7.9914200000000001E-10</v>
      </c>
      <c r="Y1183" s="29" t="s">
        <v>293</v>
      </c>
    </row>
    <row r="1184" spans="1:25" s="29" customFormat="1" ht="12" customHeight="1">
      <c r="A1184" s="28" t="s">
        <v>1833</v>
      </c>
      <c r="B1184" s="28" t="s">
        <v>146</v>
      </c>
      <c r="C1184" s="28" t="s">
        <v>136</v>
      </c>
      <c r="D1184" s="29">
        <v>52181225</v>
      </c>
      <c r="E1184" s="30">
        <v>0.18959999999999999</v>
      </c>
      <c r="F1184" s="31">
        <v>3.6637021010603399</v>
      </c>
      <c r="G1184" s="29">
        <v>1.2429794820552399E-4</v>
      </c>
      <c r="H1184" s="32">
        <v>0.327811117197782</v>
      </c>
      <c r="I1184" s="28">
        <v>10</v>
      </c>
      <c r="J1184" s="33" t="s">
        <v>137</v>
      </c>
      <c r="K1184" s="66">
        <v>3</v>
      </c>
      <c r="L1184" s="28" t="s">
        <v>135</v>
      </c>
      <c r="M1184" s="29" t="s">
        <v>150</v>
      </c>
      <c r="N1184" s="29" t="s">
        <v>139</v>
      </c>
      <c r="O1184" s="29" t="s">
        <v>1804</v>
      </c>
      <c r="P1184" s="31" t="s">
        <v>140</v>
      </c>
      <c r="Q1184" s="31" t="s">
        <v>140</v>
      </c>
      <c r="R1184" s="31" t="s">
        <v>140</v>
      </c>
      <c r="S1184" s="30" t="s">
        <v>140</v>
      </c>
      <c r="T1184" s="31" t="s">
        <v>140</v>
      </c>
      <c r="U1184" s="29" t="s">
        <v>140</v>
      </c>
      <c r="V1184" s="31">
        <v>3.875</v>
      </c>
      <c r="W1184" s="31">
        <v>-0.48141200000000001</v>
      </c>
      <c r="X1184" s="29">
        <v>7.9914200000000001E-10</v>
      </c>
      <c r="Y1184" s="29" t="s">
        <v>293</v>
      </c>
    </row>
    <row r="1185" spans="1:27" s="29" customFormat="1" ht="12" customHeight="1">
      <c r="A1185" s="28" t="s">
        <v>1834</v>
      </c>
      <c r="B1185" s="28" t="s">
        <v>143</v>
      </c>
      <c r="C1185" s="28" t="s">
        <v>146</v>
      </c>
      <c r="D1185" s="29">
        <v>52182927</v>
      </c>
      <c r="E1185" s="30">
        <v>0.1903</v>
      </c>
      <c r="F1185" s="31">
        <v>3.45084169329016</v>
      </c>
      <c r="G1185" s="29">
        <v>2.7942063014659702E-4</v>
      </c>
      <c r="H1185" s="32">
        <v>0.479301141218339</v>
      </c>
      <c r="I1185" s="28">
        <v>10</v>
      </c>
      <c r="J1185" s="33" t="s">
        <v>137</v>
      </c>
      <c r="K1185" s="66">
        <v>3</v>
      </c>
      <c r="L1185" s="28" t="s">
        <v>146</v>
      </c>
      <c r="M1185" s="29" t="s">
        <v>150</v>
      </c>
      <c r="N1185" s="29" t="s">
        <v>139</v>
      </c>
      <c r="O1185" s="29" t="s">
        <v>1804</v>
      </c>
      <c r="P1185" s="31">
        <v>8.4699999999999998E-2</v>
      </c>
      <c r="Q1185" s="31">
        <v>0.26800000000000002</v>
      </c>
      <c r="R1185" s="31">
        <v>0.19939999999999999</v>
      </c>
      <c r="S1185" s="30">
        <v>0.2147</v>
      </c>
      <c r="T1185" s="31">
        <v>0.19020000000000001</v>
      </c>
      <c r="U1185" s="29" t="s">
        <v>140</v>
      </c>
      <c r="V1185" s="31">
        <v>0.13</v>
      </c>
      <c r="W1185" s="31">
        <v>-0.45479000000000003</v>
      </c>
      <c r="X1185" s="29">
        <v>2.2990099999999999E-9</v>
      </c>
      <c r="Y1185" s="29" t="s">
        <v>293</v>
      </c>
    </row>
    <row r="1186" spans="1:27" s="29" customFormat="1" ht="12" customHeight="1">
      <c r="A1186" s="28" t="s">
        <v>1835</v>
      </c>
      <c r="B1186" s="28" t="s">
        <v>146</v>
      </c>
      <c r="C1186" s="28" t="s">
        <v>143</v>
      </c>
      <c r="D1186" s="29">
        <v>52223153</v>
      </c>
      <c r="E1186" s="30">
        <v>0.21590000000000001</v>
      </c>
      <c r="F1186" s="31">
        <v>3.4607689953817302</v>
      </c>
      <c r="G1186" s="29">
        <v>2.6931740051497799E-4</v>
      </c>
      <c r="H1186" s="32">
        <v>0.47225120209466598</v>
      </c>
      <c r="I1186" s="28">
        <v>10</v>
      </c>
      <c r="J1186" s="33" t="s">
        <v>137</v>
      </c>
      <c r="K1186" s="66">
        <v>3</v>
      </c>
      <c r="L1186" s="28" t="s">
        <v>143</v>
      </c>
      <c r="M1186" s="29" t="s">
        <v>150</v>
      </c>
      <c r="N1186" s="29" t="s">
        <v>139</v>
      </c>
      <c r="O1186" s="29" t="s">
        <v>1804</v>
      </c>
      <c r="P1186" s="31">
        <v>1.9699999999999999E-2</v>
      </c>
      <c r="Q1186" s="31">
        <v>0.25359999999999999</v>
      </c>
      <c r="R1186" s="31">
        <v>0.26090000000000002</v>
      </c>
      <c r="S1186" s="30">
        <v>0.1978</v>
      </c>
      <c r="T1186" s="31">
        <v>0.14829999999999999</v>
      </c>
      <c r="U1186" s="29" t="s">
        <v>140</v>
      </c>
      <c r="V1186" s="31">
        <v>9.5879999999999992</v>
      </c>
      <c r="W1186" s="31">
        <v>0.55055500000000002</v>
      </c>
      <c r="X1186" s="29">
        <v>1.4216E-10</v>
      </c>
      <c r="Y1186" s="29" t="s">
        <v>293</v>
      </c>
    </row>
    <row r="1187" spans="1:27" s="29" customFormat="1" ht="12" customHeight="1">
      <c r="A1187" s="28" t="s">
        <v>1836</v>
      </c>
      <c r="B1187" s="28" t="s">
        <v>146</v>
      </c>
      <c r="C1187" s="28" t="s">
        <v>143</v>
      </c>
      <c r="D1187" s="29">
        <v>52225196</v>
      </c>
      <c r="E1187" s="30">
        <v>0.2145</v>
      </c>
      <c r="F1187" s="31">
        <v>3.6879275521560699</v>
      </c>
      <c r="G1187" s="29">
        <v>1.1304399882132E-4</v>
      </c>
      <c r="H1187" s="32">
        <v>0.31280632232140998</v>
      </c>
      <c r="I1187" s="28">
        <v>10</v>
      </c>
      <c r="J1187" s="33" t="s">
        <v>137</v>
      </c>
      <c r="K1187" s="66">
        <v>3</v>
      </c>
      <c r="L1187" s="28" t="s">
        <v>135</v>
      </c>
      <c r="M1187" s="29" t="s">
        <v>150</v>
      </c>
      <c r="N1187" s="29" t="s">
        <v>139</v>
      </c>
      <c r="O1187" s="29" t="s">
        <v>1804</v>
      </c>
      <c r="P1187" s="31" t="s">
        <v>140</v>
      </c>
      <c r="Q1187" s="31" t="s">
        <v>140</v>
      </c>
      <c r="R1187" s="31" t="s">
        <v>140</v>
      </c>
      <c r="S1187" s="30" t="s">
        <v>140</v>
      </c>
      <c r="T1187" s="31" t="s">
        <v>140</v>
      </c>
      <c r="U1187" s="29" t="s">
        <v>140</v>
      </c>
      <c r="V1187" s="31">
        <v>8.0579999999999998</v>
      </c>
      <c r="W1187" s="31" t="s">
        <v>144</v>
      </c>
      <c r="X1187" s="29" t="s">
        <v>144</v>
      </c>
      <c r="Y1187" s="29" t="s">
        <v>144</v>
      </c>
    </row>
    <row r="1188" spans="1:27" s="29" customFormat="1" ht="12" customHeight="1">
      <c r="A1188" s="28" t="s">
        <v>1837</v>
      </c>
      <c r="B1188" s="28" t="s">
        <v>146</v>
      </c>
      <c r="C1188" s="28" t="s">
        <v>143</v>
      </c>
      <c r="D1188" s="29">
        <v>52225332</v>
      </c>
      <c r="E1188" s="30">
        <v>0.2152</v>
      </c>
      <c r="F1188" s="31">
        <v>3.5221183866273602</v>
      </c>
      <c r="G1188" s="29">
        <v>2.1405645741801499E-4</v>
      </c>
      <c r="H1188" s="32">
        <v>0.426114682432301</v>
      </c>
      <c r="I1188" s="28">
        <v>10</v>
      </c>
      <c r="J1188" s="33" t="s">
        <v>137</v>
      </c>
      <c r="K1188" s="66">
        <v>3</v>
      </c>
      <c r="L1188" s="28" t="s">
        <v>143</v>
      </c>
      <c r="M1188" s="29" t="s">
        <v>150</v>
      </c>
      <c r="N1188" s="29" t="s">
        <v>139</v>
      </c>
      <c r="O1188" s="29" t="s">
        <v>1804</v>
      </c>
      <c r="P1188" s="31">
        <v>0.27529999999999999</v>
      </c>
      <c r="Q1188" s="31">
        <v>0.2853</v>
      </c>
      <c r="R1188" s="31">
        <v>0.26390000000000002</v>
      </c>
      <c r="S1188" s="30">
        <v>0.1978</v>
      </c>
      <c r="T1188" s="31">
        <v>0.14829999999999999</v>
      </c>
      <c r="U1188" s="29" t="s">
        <v>140</v>
      </c>
      <c r="V1188" s="31">
        <v>5.9459999999999997</v>
      </c>
      <c r="W1188" s="31">
        <v>0.50718300000000005</v>
      </c>
      <c r="X1188" s="29">
        <v>1.2193099999999999E-10</v>
      </c>
      <c r="Y1188" s="29" t="s">
        <v>293</v>
      </c>
    </row>
    <row r="1189" spans="1:27" s="29" customFormat="1" ht="12" customHeight="1">
      <c r="A1189" s="28" t="s">
        <v>1838</v>
      </c>
      <c r="B1189" s="28" t="s">
        <v>136</v>
      </c>
      <c r="C1189" s="28" t="s">
        <v>135</v>
      </c>
      <c r="D1189" s="29">
        <v>52370918</v>
      </c>
      <c r="E1189" s="30">
        <v>9.7299999999999998E-2</v>
      </c>
      <c r="F1189" s="31">
        <v>3.5550595802506599</v>
      </c>
      <c r="G1189" s="29">
        <v>1.8894672398575601E-4</v>
      </c>
      <c r="H1189" s="32">
        <v>0.398038592371387</v>
      </c>
      <c r="I1189" s="28">
        <v>10</v>
      </c>
      <c r="J1189" s="33" t="s">
        <v>137</v>
      </c>
      <c r="K1189" s="66">
        <v>3</v>
      </c>
      <c r="L1189" s="28" t="s">
        <v>135</v>
      </c>
      <c r="M1189" s="29" t="s">
        <v>150</v>
      </c>
      <c r="N1189" s="29" t="s">
        <v>139</v>
      </c>
      <c r="O1189" s="29" t="s">
        <v>1804</v>
      </c>
      <c r="P1189" s="31">
        <v>1.5E-3</v>
      </c>
      <c r="Q1189" s="31">
        <v>4.0300000000000002E-2</v>
      </c>
      <c r="R1189" s="31">
        <v>0</v>
      </c>
      <c r="S1189" s="30">
        <v>5.2699999999999997E-2</v>
      </c>
      <c r="T1189" s="31">
        <v>9.1999999999999998E-3</v>
      </c>
      <c r="U1189" s="29" t="s">
        <v>140</v>
      </c>
      <c r="V1189" s="31">
        <v>3.9E-2</v>
      </c>
      <c r="W1189" s="31">
        <v>0.26208599999999999</v>
      </c>
      <c r="X1189" s="29">
        <v>8.0793400000000001E-6</v>
      </c>
      <c r="Y1189" s="29" t="s">
        <v>408</v>
      </c>
    </row>
    <row r="1190" spans="1:27" s="29" customFormat="1" ht="12" customHeight="1">
      <c r="A1190" s="28" t="s">
        <v>1839</v>
      </c>
      <c r="B1190" s="28" t="s">
        <v>135</v>
      </c>
      <c r="C1190" s="28" t="s">
        <v>136</v>
      </c>
      <c r="D1190" s="29">
        <v>125710990</v>
      </c>
      <c r="E1190" s="30">
        <v>0.25209999999999999</v>
      </c>
      <c r="F1190" s="31">
        <v>3.3117864972153801</v>
      </c>
      <c r="G1190" s="29">
        <v>4.6351132320522701E-4</v>
      </c>
      <c r="H1190" s="32">
        <v>0.571113539247744</v>
      </c>
      <c r="I1190" s="28">
        <v>10</v>
      </c>
      <c r="J1190" s="33" t="s">
        <v>137</v>
      </c>
      <c r="K1190" s="28">
        <v>4</v>
      </c>
      <c r="L1190" s="28" t="s">
        <v>136</v>
      </c>
      <c r="M1190" s="29" t="s">
        <v>138</v>
      </c>
      <c r="N1190" s="29" t="s">
        <v>139</v>
      </c>
      <c r="O1190" s="29" t="s">
        <v>140</v>
      </c>
      <c r="P1190" s="31">
        <v>0.35549999999999998</v>
      </c>
      <c r="Q1190" s="31">
        <v>0.2666</v>
      </c>
      <c r="R1190" s="31">
        <v>0.127</v>
      </c>
      <c r="S1190" s="30">
        <v>0.25750000000000001</v>
      </c>
      <c r="T1190" s="31">
        <v>0.32519999999999999</v>
      </c>
      <c r="U1190" s="29" t="s">
        <v>140</v>
      </c>
      <c r="V1190" s="31">
        <v>1.377</v>
      </c>
      <c r="W1190" s="31">
        <v>-0.221694</v>
      </c>
      <c r="X1190" s="29">
        <v>4.7990600000000001E-5</v>
      </c>
      <c r="Y1190" s="29" t="s">
        <v>839</v>
      </c>
      <c r="AA1190" s="61" t="s">
        <v>1840</v>
      </c>
    </row>
    <row r="1191" spans="1:27" s="29" customFormat="1" ht="12" customHeight="1">
      <c r="A1191" s="28" t="s">
        <v>1841</v>
      </c>
      <c r="B1191" s="28" t="s">
        <v>136</v>
      </c>
      <c r="C1191" s="28" t="s">
        <v>135</v>
      </c>
      <c r="D1191" s="29">
        <v>125820859</v>
      </c>
      <c r="E1191" s="30">
        <v>5.6820000000000002E-2</v>
      </c>
      <c r="F1191" s="31">
        <v>3.6801432143145201</v>
      </c>
      <c r="G1191" s="29">
        <v>1.16551500043559E-4</v>
      </c>
      <c r="H1191" s="32">
        <v>0.31724996159886898</v>
      </c>
      <c r="I1191" s="28">
        <v>10</v>
      </c>
      <c r="J1191" s="33" t="s">
        <v>137</v>
      </c>
      <c r="K1191" s="28">
        <v>4</v>
      </c>
      <c r="L1191" s="28" t="s">
        <v>135</v>
      </c>
      <c r="M1191" s="29" t="s">
        <v>150</v>
      </c>
      <c r="N1191" s="29" t="s">
        <v>139</v>
      </c>
      <c r="O1191" s="29" t="s">
        <v>1842</v>
      </c>
      <c r="P1191" s="31">
        <v>8.0000000000000004E-4</v>
      </c>
      <c r="Q1191" s="31">
        <v>1.2999999999999999E-2</v>
      </c>
      <c r="R1191" s="31">
        <v>1E-3</v>
      </c>
      <c r="S1191" s="30">
        <v>5.7700000000000001E-2</v>
      </c>
      <c r="T1191" s="31">
        <v>1.3299999999999999E-2</v>
      </c>
      <c r="U1191" s="29" t="s">
        <v>140</v>
      </c>
      <c r="V1191" s="31">
        <v>3.1480000000000001</v>
      </c>
      <c r="W1191" s="31" t="s">
        <v>144</v>
      </c>
      <c r="X1191" s="29" t="s">
        <v>144</v>
      </c>
      <c r="Y1191" s="29" t="s">
        <v>144</v>
      </c>
      <c r="AA1191" s="29" t="s">
        <v>1843</v>
      </c>
    </row>
    <row r="1192" spans="1:27" s="29" customFormat="1" ht="12" customHeight="1">
      <c r="A1192" s="28" t="s">
        <v>1844</v>
      </c>
      <c r="B1192" s="28" t="s">
        <v>143</v>
      </c>
      <c r="C1192" s="28" t="s">
        <v>146</v>
      </c>
      <c r="D1192" s="29">
        <v>125959813</v>
      </c>
      <c r="E1192" s="30">
        <v>0.38069999999999998</v>
      </c>
      <c r="F1192" s="31">
        <v>4.0610078269580203</v>
      </c>
      <c r="G1192" s="29">
        <v>2.44306666061924E-5</v>
      </c>
      <c r="H1192" s="32">
        <v>0.13542254934468001</v>
      </c>
      <c r="I1192" s="28">
        <v>10</v>
      </c>
      <c r="J1192" s="33" t="s">
        <v>137</v>
      </c>
      <c r="K1192" s="28">
        <v>4</v>
      </c>
      <c r="L1192" s="28" t="s">
        <v>146</v>
      </c>
      <c r="M1192" s="29" t="s">
        <v>138</v>
      </c>
      <c r="N1192" s="29" t="s">
        <v>139</v>
      </c>
      <c r="O1192" s="29" t="s">
        <v>140</v>
      </c>
      <c r="P1192" s="31">
        <v>0.41749999999999998</v>
      </c>
      <c r="Q1192" s="31">
        <v>0.29970000000000002</v>
      </c>
      <c r="R1192" s="31">
        <v>0.1419</v>
      </c>
      <c r="S1192" s="30">
        <v>0.38469999999999999</v>
      </c>
      <c r="T1192" s="31">
        <v>0.3548</v>
      </c>
      <c r="U1192" s="29" t="s">
        <v>140</v>
      </c>
      <c r="V1192" s="31">
        <v>2.3919999999999999</v>
      </c>
      <c r="W1192" s="31" t="s">
        <v>144</v>
      </c>
      <c r="X1192" s="29" t="s">
        <v>144</v>
      </c>
      <c r="Y1192" s="29" t="s">
        <v>144</v>
      </c>
    </row>
    <row r="1193" spans="1:27" s="29" customFormat="1" ht="12" customHeight="1">
      <c r="A1193" s="28" t="s">
        <v>1845</v>
      </c>
      <c r="B1193" s="28" t="s">
        <v>136</v>
      </c>
      <c r="C1193" s="28" t="s">
        <v>135</v>
      </c>
      <c r="D1193" s="29">
        <v>125960511</v>
      </c>
      <c r="E1193" s="30">
        <v>0.33029999999999998</v>
      </c>
      <c r="F1193" s="31">
        <v>4.3540254318835698</v>
      </c>
      <c r="G1193" s="29">
        <v>6.6830095258211103E-6</v>
      </c>
      <c r="H1193" s="72">
        <v>5.99874291279422E-2</v>
      </c>
      <c r="I1193" s="28">
        <v>10</v>
      </c>
      <c r="J1193" s="33" t="s">
        <v>137</v>
      </c>
      <c r="K1193" s="28">
        <v>4</v>
      </c>
      <c r="L1193" s="28" t="s">
        <v>135</v>
      </c>
      <c r="M1193" s="29" t="s">
        <v>324</v>
      </c>
      <c r="N1193" s="29" t="s">
        <v>139</v>
      </c>
      <c r="O1193" s="29" t="s">
        <v>140</v>
      </c>
      <c r="P1193" s="31">
        <v>2.1899999999999999E-2</v>
      </c>
      <c r="Q1193" s="31">
        <v>0.2291</v>
      </c>
      <c r="R1193" s="31">
        <v>0.1409</v>
      </c>
      <c r="S1193" s="30">
        <v>0.33300000000000002</v>
      </c>
      <c r="T1193" s="31">
        <v>0.2311</v>
      </c>
      <c r="U1193" s="29" t="s">
        <v>140</v>
      </c>
      <c r="V1193" s="31">
        <v>3.6539999999999999</v>
      </c>
      <c r="W1193" s="31">
        <v>-0.19899600000000001</v>
      </c>
      <c r="X1193" s="29">
        <v>3.4510099999999999E-6</v>
      </c>
      <c r="Y1193" s="29" t="s">
        <v>341</v>
      </c>
    </row>
    <row r="1194" spans="1:27" s="29" customFormat="1" ht="12" customHeight="1">
      <c r="A1194" s="28" t="s">
        <v>1846</v>
      </c>
      <c r="B1194" s="28" t="s">
        <v>143</v>
      </c>
      <c r="C1194" s="28" t="s">
        <v>136</v>
      </c>
      <c r="D1194" s="29">
        <v>125961912</v>
      </c>
      <c r="E1194" s="30">
        <v>0.3352</v>
      </c>
      <c r="F1194" s="31">
        <v>3.9376336107318299</v>
      </c>
      <c r="G1194" s="29">
        <v>4.1144556941297298E-5</v>
      </c>
      <c r="H1194" s="32">
        <v>0.181715848690985</v>
      </c>
      <c r="I1194" s="28">
        <v>10</v>
      </c>
      <c r="J1194" s="33" t="s">
        <v>137</v>
      </c>
      <c r="K1194" s="28">
        <v>4</v>
      </c>
      <c r="L1194" s="28" t="s">
        <v>135</v>
      </c>
      <c r="M1194" s="29" t="s">
        <v>324</v>
      </c>
      <c r="N1194" s="29" t="s">
        <v>139</v>
      </c>
      <c r="O1194" s="29" t="s">
        <v>140</v>
      </c>
      <c r="P1194" s="31" t="s">
        <v>140</v>
      </c>
      <c r="Q1194" s="31" t="s">
        <v>140</v>
      </c>
      <c r="R1194" s="31" t="s">
        <v>140</v>
      </c>
      <c r="S1194" s="30" t="s">
        <v>140</v>
      </c>
      <c r="T1194" s="31" t="s">
        <v>140</v>
      </c>
      <c r="U1194" s="29" t="s">
        <v>140</v>
      </c>
      <c r="V1194" s="31">
        <v>3.7559999999999998</v>
      </c>
      <c r="W1194" s="31">
        <v>-0.18840299999999999</v>
      </c>
      <c r="X1194" s="29">
        <v>9.1277799999999995E-6</v>
      </c>
      <c r="Y1194" s="29" t="s">
        <v>341</v>
      </c>
    </row>
    <row r="1195" spans="1:27" s="29" customFormat="1" ht="12" customHeight="1">
      <c r="A1195" s="28" t="s">
        <v>1847</v>
      </c>
      <c r="B1195" s="28" t="s">
        <v>136</v>
      </c>
      <c r="C1195" s="28" t="s">
        <v>135</v>
      </c>
      <c r="D1195" s="29">
        <v>125962729</v>
      </c>
      <c r="E1195" s="30">
        <v>5.185E-2</v>
      </c>
      <c r="F1195" s="31">
        <v>4.2465142749523901</v>
      </c>
      <c r="G1195" s="29">
        <v>1.0856097651481999E-5</v>
      </c>
      <c r="H1195" s="32">
        <v>8.4683251445998795E-2</v>
      </c>
      <c r="I1195" s="28">
        <v>10</v>
      </c>
      <c r="J1195" s="33" t="s">
        <v>137</v>
      </c>
      <c r="K1195" s="28">
        <v>4</v>
      </c>
      <c r="L1195" s="28" t="s">
        <v>135</v>
      </c>
      <c r="M1195" s="29" t="s">
        <v>138</v>
      </c>
      <c r="N1195" s="29" t="s">
        <v>139</v>
      </c>
      <c r="O1195" s="29" t="s">
        <v>140</v>
      </c>
      <c r="P1195" s="31">
        <v>0.5968</v>
      </c>
      <c r="Q1195" s="31">
        <v>0.1023</v>
      </c>
      <c r="R1195" s="31">
        <v>3.7699999999999997E-2</v>
      </c>
      <c r="S1195" s="30">
        <v>5.1700000000000003E-2</v>
      </c>
      <c r="T1195" s="31">
        <v>0.22090000000000001</v>
      </c>
      <c r="U1195" s="29" t="s">
        <v>140</v>
      </c>
      <c r="V1195" s="31">
        <v>4.1849999999999996</v>
      </c>
      <c r="W1195" s="31" t="s">
        <v>144</v>
      </c>
      <c r="X1195" s="29" t="s">
        <v>144</v>
      </c>
      <c r="Y1195" s="29" t="s">
        <v>144</v>
      </c>
    </row>
    <row r="1196" spans="1:27" s="29" customFormat="1" ht="12" customHeight="1">
      <c r="A1196" s="28" t="s">
        <v>1848</v>
      </c>
      <c r="B1196" s="28" t="s">
        <v>135</v>
      </c>
      <c r="C1196" s="28" t="s">
        <v>136</v>
      </c>
      <c r="D1196" s="29">
        <v>125962859</v>
      </c>
      <c r="E1196" s="30">
        <v>5.185E-2</v>
      </c>
      <c r="F1196" s="31">
        <v>4.2118488995038099</v>
      </c>
      <c r="G1196" s="29">
        <v>1.26644478760279E-5</v>
      </c>
      <c r="H1196" s="32">
        <v>9.2379868027665998E-2</v>
      </c>
      <c r="I1196" s="28">
        <v>10</v>
      </c>
      <c r="J1196" s="33" t="s">
        <v>137</v>
      </c>
      <c r="K1196" s="28">
        <v>4</v>
      </c>
      <c r="L1196" s="28" t="s">
        <v>136</v>
      </c>
      <c r="M1196" s="29" t="s">
        <v>138</v>
      </c>
      <c r="N1196" s="29" t="s">
        <v>139</v>
      </c>
      <c r="O1196" s="29" t="s">
        <v>140</v>
      </c>
      <c r="P1196" s="31">
        <v>0.56200000000000006</v>
      </c>
      <c r="Q1196" s="31">
        <v>8.7900000000000006E-2</v>
      </c>
      <c r="R1196" s="31">
        <v>2E-3</v>
      </c>
      <c r="S1196" s="30">
        <v>5.0700000000000002E-2</v>
      </c>
      <c r="T1196" s="31">
        <v>0.12470000000000001</v>
      </c>
      <c r="U1196" s="29" t="s">
        <v>140</v>
      </c>
      <c r="V1196" s="31">
        <v>1.621</v>
      </c>
      <c r="W1196" s="31" t="s">
        <v>144</v>
      </c>
      <c r="X1196" s="29" t="s">
        <v>144</v>
      </c>
      <c r="Y1196" s="29" t="s">
        <v>144</v>
      </c>
    </row>
    <row r="1197" spans="1:27" s="29" customFormat="1" ht="12" customHeight="1">
      <c r="A1197" s="28" t="s">
        <v>1849</v>
      </c>
      <c r="B1197" s="28" t="s">
        <v>136</v>
      </c>
      <c r="C1197" s="28" t="s">
        <v>146</v>
      </c>
      <c r="D1197" s="29">
        <v>125962937</v>
      </c>
      <c r="E1197" s="30">
        <v>5.185E-2</v>
      </c>
      <c r="F1197" s="31">
        <v>4.1639291157954696</v>
      </c>
      <c r="G1197" s="29">
        <v>1.56408633455215E-5</v>
      </c>
      <c r="H1197" s="32">
        <v>0.105367072131634</v>
      </c>
      <c r="I1197" s="28">
        <v>10</v>
      </c>
      <c r="J1197" s="33" t="s">
        <v>137</v>
      </c>
      <c r="K1197" s="28">
        <v>4</v>
      </c>
      <c r="L1197" s="28" t="s">
        <v>146</v>
      </c>
      <c r="M1197" s="29" t="s">
        <v>138</v>
      </c>
      <c r="N1197" s="29" t="s">
        <v>139</v>
      </c>
      <c r="O1197" s="29" t="s">
        <v>140</v>
      </c>
      <c r="P1197" s="31">
        <v>0.54010000000000002</v>
      </c>
      <c r="Q1197" s="31">
        <v>9.3700000000000006E-2</v>
      </c>
      <c r="R1197" s="31">
        <v>3.7699999999999997E-2</v>
      </c>
      <c r="S1197" s="30">
        <v>5.0700000000000002E-2</v>
      </c>
      <c r="T1197" s="31">
        <v>0.22090000000000001</v>
      </c>
      <c r="U1197" s="29" t="s">
        <v>140</v>
      </c>
      <c r="V1197" s="31">
        <v>6.1150000000000002</v>
      </c>
      <c r="W1197" s="31" t="s">
        <v>144</v>
      </c>
      <c r="X1197" s="29" t="s">
        <v>144</v>
      </c>
      <c r="Y1197" s="29" t="s">
        <v>144</v>
      </c>
    </row>
    <row r="1198" spans="1:27" s="29" customFormat="1" ht="12" customHeight="1">
      <c r="A1198" s="28" t="s">
        <v>1850</v>
      </c>
      <c r="B1198" s="28" t="s">
        <v>135</v>
      </c>
      <c r="C1198" s="28" t="s">
        <v>136</v>
      </c>
      <c r="D1198" s="29">
        <v>125963820</v>
      </c>
      <c r="E1198" s="30">
        <v>0.38140000000000002</v>
      </c>
      <c r="F1198" s="31">
        <v>3.8681775674661099</v>
      </c>
      <c r="G1198" s="29">
        <v>5.4825903112525503E-5</v>
      </c>
      <c r="H1198" s="32">
        <v>0.215624126576307</v>
      </c>
      <c r="I1198" s="28">
        <v>10</v>
      </c>
      <c r="J1198" s="33" t="s">
        <v>137</v>
      </c>
      <c r="K1198" s="28">
        <v>4</v>
      </c>
      <c r="L1198" s="28" t="s">
        <v>136</v>
      </c>
      <c r="M1198" s="29" t="s">
        <v>138</v>
      </c>
      <c r="N1198" s="29" t="s">
        <v>139</v>
      </c>
      <c r="O1198" s="29" t="s">
        <v>140</v>
      </c>
      <c r="P1198" s="31">
        <v>0.5242</v>
      </c>
      <c r="Q1198" s="31">
        <v>0.30690000000000001</v>
      </c>
      <c r="R1198" s="31">
        <v>0.1419</v>
      </c>
      <c r="S1198" s="30">
        <v>0.38269999999999998</v>
      </c>
      <c r="T1198" s="31">
        <v>0.3548</v>
      </c>
      <c r="U1198" s="29" t="s">
        <v>140</v>
      </c>
      <c r="V1198" s="31">
        <v>0.63500000000000001</v>
      </c>
      <c r="W1198" s="31" t="s">
        <v>144</v>
      </c>
      <c r="X1198" s="29" t="s">
        <v>144</v>
      </c>
      <c r="Y1198" s="29" t="s">
        <v>144</v>
      </c>
    </row>
    <row r="1199" spans="1:27" s="29" customFormat="1" ht="12" customHeight="1">
      <c r="A1199" s="28" t="s">
        <v>1851</v>
      </c>
      <c r="B1199" s="28" t="s">
        <v>143</v>
      </c>
      <c r="C1199" s="28" t="s">
        <v>146</v>
      </c>
      <c r="D1199" s="29">
        <v>125964054</v>
      </c>
      <c r="E1199" s="30">
        <v>0.38279999999999997</v>
      </c>
      <c r="F1199" s="31">
        <v>4.0003020045253797</v>
      </c>
      <c r="G1199" s="29">
        <v>3.1630848902527903E-5</v>
      </c>
      <c r="H1199" s="32">
        <v>0.157446355351056</v>
      </c>
      <c r="I1199" s="28">
        <v>10</v>
      </c>
      <c r="J1199" s="33" t="s">
        <v>137</v>
      </c>
      <c r="K1199" s="28">
        <v>4</v>
      </c>
      <c r="L1199" s="28" t="s">
        <v>146</v>
      </c>
      <c r="M1199" s="29" t="s">
        <v>138</v>
      </c>
      <c r="N1199" s="29" t="s">
        <v>139</v>
      </c>
      <c r="O1199" s="29" t="s">
        <v>140</v>
      </c>
      <c r="P1199" s="31">
        <v>0.5242</v>
      </c>
      <c r="Q1199" s="31">
        <v>0.30690000000000001</v>
      </c>
      <c r="R1199" s="31">
        <v>0.1419</v>
      </c>
      <c r="S1199" s="30">
        <v>0.38269999999999998</v>
      </c>
      <c r="T1199" s="31">
        <v>0.3548</v>
      </c>
      <c r="U1199" s="29" t="s">
        <v>140</v>
      </c>
      <c r="V1199" s="31">
        <v>0.55100000000000005</v>
      </c>
      <c r="W1199" s="31" t="s">
        <v>144</v>
      </c>
      <c r="X1199" s="29" t="s">
        <v>144</v>
      </c>
      <c r="Y1199" s="29" t="s">
        <v>144</v>
      </c>
    </row>
    <row r="1200" spans="1:27" s="29" customFormat="1" ht="12" customHeight="1">
      <c r="A1200" s="28" t="s">
        <v>1852</v>
      </c>
      <c r="B1200" s="28" t="s">
        <v>143</v>
      </c>
      <c r="C1200" s="28" t="s">
        <v>146</v>
      </c>
      <c r="D1200" s="29">
        <v>125964411</v>
      </c>
      <c r="E1200" s="30">
        <v>0.38279999999999997</v>
      </c>
      <c r="F1200" s="31">
        <v>4.2029523235284598</v>
      </c>
      <c r="G1200" s="29">
        <v>1.31728047118742E-5</v>
      </c>
      <c r="H1200" s="32">
        <v>9.4883592782837103E-2</v>
      </c>
      <c r="I1200" s="28">
        <v>10</v>
      </c>
      <c r="J1200" s="33" t="s">
        <v>137</v>
      </c>
      <c r="K1200" s="28">
        <v>4</v>
      </c>
      <c r="L1200" s="28" t="s">
        <v>146</v>
      </c>
      <c r="M1200" s="29" t="s">
        <v>138</v>
      </c>
      <c r="N1200" s="29" t="s">
        <v>139</v>
      </c>
      <c r="O1200" s="29" t="s">
        <v>140</v>
      </c>
      <c r="P1200" s="31">
        <v>0.5242</v>
      </c>
      <c r="Q1200" s="31">
        <v>0.32129999999999997</v>
      </c>
      <c r="R1200" s="31">
        <v>0.1419</v>
      </c>
      <c r="S1200" s="30">
        <v>0.38269999999999998</v>
      </c>
      <c r="T1200" s="31">
        <v>0.3548</v>
      </c>
      <c r="U1200" s="29" t="s">
        <v>140</v>
      </c>
      <c r="V1200" s="31">
        <v>2.5910000000000002</v>
      </c>
      <c r="W1200" s="31" t="s">
        <v>144</v>
      </c>
      <c r="X1200" s="29" t="s">
        <v>144</v>
      </c>
      <c r="Y1200" s="29" t="s">
        <v>144</v>
      </c>
    </row>
    <row r="1201" spans="1:25" s="29" customFormat="1" ht="12" customHeight="1">
      <c r="A1201" s="28" t="s">
        <v>1853</v>
      </c>
      <c r="B1201" s="28" t="s">
        <v>135</v>
      </c>
      <c r="C1201" s="28" t="s">
        <v>136</v>
      </c>
      <c r="D1201" s="29">
        <v>125965967</v>
      </c>
      <c r="E1201" s="30">
        <v>0.38350000000000001</v>
      </c>
      <c r="F1201" s="31">
        <v>4.1949177293829596</v>
      </c>
      <c r="G1201" s="29">
        <v>1.36485323810692E-5</v>
      </c>
      <c r="H1201" s="32">
        <v>9.7149590163107896E-2</v>
      </c>
      <c r="I1201" s="28">
        <v>10</v>
      </c>
      <c r="J1201" s="33" t="s">
        <v>137</v>
      </c>
      <c r="K1201" s="28">
        <v>4</v>
      </c>
      <c r="L1201" s="28" t="s">
        <v>136</v>
      </c>
      <c r="M1201" s="29" t="s">
        <v>138</v>
      </c>
      <c r="N1201" s="29" t="s">
        <v>139</v>
      </c>
      <c r="O1201" s="29" t="s">
        <v>140</v>
      </c>
      <c r="P1201" s="31">
        <v>0.55220000000000002</v>
      </c>
      <c r="Q1201" s="31">
        <v>0.30980000000000002</v>
      </c>
      <c r="R1201" s="31">
        <v>0.1419</v>
      </c>
      <c r="S1201" s="30">
        <v>0.38369999999999999</v>
      </c>
      <c r="T1201" s="31">
        <v>0.3548</v>
      </c>
      <c r="U1201" s="29" t="s">
        <v>140</v>
      </c>
      <c r="V1201" s="31">
        <v>5.6660000000000004</v>
      </c>
      <c r="W1201" s="31" t="s">
        <v>144</v>
      </c>
      <c r="X1201" s="29" t="s">
        <v>144</v>
      </c>
      <c r="Y1201" s="29" t="s">
        <v>144</v>
      </c>
    </row>
    <row r="1202" spans="1:25" s="29" customFormat="1" ht="12" customHeight="1">
      <c r="A1202" s="28" t="s">
        <v>1854</v>
      </c>
      <c r="B1202" s="28" t="s">
        <v>143</v>
      </c>
      <c r="C1202" s="28" t="s">
        <v>146</v>
      </c>
      <c r="D1202" s="29">
        <v>125966146</v>
      </c>
      <c r="E1202" s="30">
        <v>0.3821</v>
      </c>
      <c r="F1202" s="31">
        <v>4.9198166678432997</v>
      </c>
      <c r="G1202" s="29">
        <v>4.3312656257059002E-7</v>
      </c>
      <c r="H1202" s="72">
        <v>7.9433376240146195E-3</v>
      </c>
      <c r="I1202" s="28">
        <v>10</v>
      </c>
      <c r="J1202" s="33" t="s">
        <v>137</v>
      </c>
      <c r="K1202" s="28">
        <v>4</v>
      </c>
      <c r="L1202" s="28" t="s">
        <v>146</v>
      </c>
      <c r="M1202" s="29" t="s">
        <v>138</v>
      </c>
      <c r="N1202" s="29" t="s">
        <v>139</v>
      </c>
      <c r="O1202" s="29" t="s">
        <v>140</v>
      </c>
      <c r="P1202" s="31">
        <v>0.30790000000000001</v>
      </c>
      <c r="Q1202" s="31">
        <v>0.28670000000000001</v>
      </c>
      <c r="R1202" s="31">
        <v>0.1419</v>
      </c>
      <c r="S1202" s="30">
        <v>0.38169999999999998</v>
      </c>
      <c r="T1202" s="31">
        <v>0.3548</v>
      </c>
      <c r="U1202" s="29" t="s">
        <v>140</v>
      </c>
      <c r="V1202" s="31">
        <v>4.5220000000000002</v>
      </c>
      <c r="W1202" s="31" t="s">
        <v>144</v>
      </c>
      <c r="X1202" s="29" t="s">
        <v>144</v>
      </c>
      <c r="Y1202" s="29" t="s">
        <v>144</v>
      </c>
    </row>
    <row r="1203" spans="1:25" s="29" customFormat="1" ht="12" customHeight="1">
      <c r="A1203" s="28" t="s">
        <v>1855</v>
      </c>
      <c r="B1203" s="28" t="s">
        <v>136</v>
      </c>
      <c r="C1203" s="28" t="s">
        <v>135</v>
      </c>
      <c r="D1203" s="29">
        <v>125966446</v>
      </c>
      <c r="E1203" s="30">
        <v>0.3821</v>
      </c>
      <c r="F1203" s="31">
        <v>4.9198166678432997</v>
      </c>
      <c r="G1203" s="29">
        <v>4.3312656257059002E-7</v>
      </c>
      <c r="H1203" s="72">
        <v>7.9433376240146195E-3</v>
      </c>
      <c r="I1203" s="28">
        <v>10</v>
      </c>
      <c r="J1203" s="33" t="s">
        <v>137</v>
      </c>
      <c r="K1203" s="28">
        <v>4</v>
      </c>
      <c r="L1203" s="28" t="s">
        <v>135</v>
      </c>
      <c r="M1203" s="29" t="s">
        <v>138</v>
      </c>
      <c r="N1203" s="29" t="s">
        <v>139</v>
      </c>
      <c r="O1203" s="29" t="s">
        <v>140</v>
      </c>
      <c r="P1203" s="31">
        <v>0.31390000000000001</v>
      </c>
      <c r="Q1203" s="31">
        <v>0.28670000000000001</v>
      </c>
      <c r="R1203" s="31">
        <v>0.1419</v>
      </c>
      <c r="S1203" s="30">
        <v>0.38269999999999998</v>
      </c>
      <c r="T1203" s="31">
        <v>0.3548</v>
      </c>
      <c r="U1203" s="29" t="s">
        <v>140</v>
      </c>
      <c r="V1203" s="31">
        <v>4.3639999999999999</v>
      </c>
      <c r="W1203" s="31" t="s">
        <v>144</v>
      </c>
      <c r="X1203" s="29" t="s">
        <v>144</v>
      </c>
      <c r="Y1203" s="29" t="s">
        <v>144</v>
      </c>
    </row>
    <row r="1204" spans="1:25" s="29" customFormat="1" ht="12" customHeight="1">
      <c r="A1204" s="28" t="s">
        <v>1856</v>
      </c>
      <c r="B1204" s="28" t="s">
        <v>143</v>
      </c>
      <c r="C1204" s="28" t="s">
        <v>146</v>
      </c>
      <c r="D1204" s="29">
        <v>125966942</v>
      </c>
      <c r="E1204" s="30">
        <v>5.185E-2</v>
      </c>
      <c r="F1204" s="31">
        <v>3.92840847671834</v>
      </c>
      <c r="G1204" s="29">
        <v>4.2754940687327503E-5</v>
      </c>
      <c r="H1204" s="32">
        <v>0.185943114033811</v>
      </c>
      <c r="I1204" s="28">
        <v>10</v>
      </c>
      <c r="J1204" s="33" t="s">
        <v>137</v>
      </c>
      <c r="K1204" s="28">
        <v>4</v>
      </c>
      <c r="L1204" s="28" t="s">
        <v>146</v>
      </c>
      <c r="M1204" s="29" t="s">
        <v>138</v>
      </c>
      <c r="N1204" s="29" t="s">
        <v>139</v>
      </c>
      <c r="O1204" s="29" t="s">
        <v>140</v>
      </c>
      <c r="P1204" s="31">
        <v>0.5</v>
      </c>
      <c r="Q1204" s="31">
        <v>7.9299999999999995E-2</v>
      </c>
      <c r="R1204" s="31">
        <v>1E-3</v>
      </c>
      <c r="S1204" s="30">
        <v>5.0700000000000002E-2</v>
      </c>
      <c r="T1204" s="31">
        <v>0.1237</v>
      </c>
      <c r="U1204" s="29" t="s">
        <v>140</v>
      </c>
      <c r="V1204" s="31">
        <v>1.032</v>
      </c>
      <c r="W1204" s="31" t="s">
        <v>144</v>
      </c>
      <c r="X1204" s="29" t="s">
        <v>144</v>
      </c>
      <c r="Y1204" s="29" t="s">
        <v>144</v>
      </c>
    </row>
    <row r="1205" spans="1:25" s="29" customFormat="1" ht="12" customHeight="1">
      <c r="A1205" s="28" t="s">
        <v>1857</v>
      </c>
      <c r="B1205" s="28" t="s">
        <v>135</v>
      </c>
      <c r="C1205" s="28" t="s">
        <v>146</v>
      </c>
      <c r="D1205" s="29">
        <v>125967165</v>
      </c>
      <c r="E1205" s="30">
        <v>5.185E-2</v>
      </c>
      <c r="F1205" s="31">
        <v>3.9350356808482201</v>
      </c>
      <c r="G1205" s="29">
        <v>4.1592168503832297E-5</v>
      </c>
      <c r="H1205" s="32">
        <v>0.18289733749180401</v>
      </c>
      <c r="I1205" s="28">
        <v>10</v>
      </c>
      <c r="J1205" s="33" t="s">
        <v>137</v>
      </c>
      <c r="K1205" s="28">
        <v>4</v>
      </c>
      <c r="L1205" s="28" t="s">
        <v>146</v>
      </c>
      <c r="M1205" s="29" t="s">
        <v>138</v>
      </c>
      <c r="N1205" s="29" t="s">
        <v>139</v>
      </c>
      <c r="O1205" s="29" t="s">
        <v>140</v>
      </c>
      <c r="P1205" s="31">
        <v>0.5</v>
      </c>
      <c r="Q1205" s="31">
        <v>7.9299999999999995E-2</v>
      </c>
      <c r="R1205" s="31">
        <v>1E-3</v>
      </c>
      <c r="S1205" s="30">
        <v>5.0700000000000002E-2</v>
      </c>
      <c r="T1205" s="31">
        <v>0.1237</v>
      </c>
      <c r="U1205" s="29" t="s">
        <v>140</v>
      </c>
      <c r="V1205" s="31">
        <v>0.154</v>
      </c>
      <c r="W1205" s="31" t="s">
        <v>144</v>
      </c>
      <c r="X1205" s="29" t="s">
        <v>144</v>
      </c>
      <c r="Y1205" s="29" t="s">
        <v>144</v>
      </c>
    </row>
    <row r="1206" spans="1:25" s="29" customFormat="1" ht="12" customHeight="1">
      <c r="A1206" s="28" t="s">
        <v>1858</v>
      </c>
      <c r="B1206" s="28" t="s">
        <v>135</v>
      </c>
      <c r="C1206" s="28" t="s">
        <v>136</v>
      </c>
      <c r="D1206" s="29">
        <v>125967796</v>
      </c>
      <c r="E1206" s="30">
        <v>5.185E-2</v>
      </c>
      <c r="F1206" s="31">
        <v>3.8560190162227701</v>
      </c>
      <c r="G1206" s="29">
        <v>5.7624263248107601E-5</v>
      </c>
      <c r="H1206" s="32">
        <v>0.222070147866403</v>
      </c>
      <c r="I1206" s="28">
        <v>10</v>
      </c>
      <c r="J1206" s="33" t="s">
        <v>137</v>
      </c>
      <c r="K1206" s="28">
        <v>4</v>
      </c>
      <c r="L1206" s="28" t="s">
        <v>136</v>
      </c>
      <c r="M1206" s="29" t="s">
        <v>138</v>
      </c>
      <c r="N1206" s="29" t="s">
        <v>139</v>
      </c>
      <c r="O1206" s="29" t="s">
        <v>140</v>
      </c>
      <c r="P1206" s="31">
        <v>0.5</v>
      </c>
      <c r="Q1206" s="31">
        <v>7.9299999999999995E-2</v>
      </c>
      <c r="R1206" s="31">
        <v>1E-3</v>
      </c>
      <c r="S1206" s="30">
        <v>5.0700000000000002E-2</v>
      </c>
      <c r="T1206" s="31">
        <v>0.1237</v>
      </c>
      <c r="U1206" s="29" t="s">
        <v>140</v>
      </c>
      <c r="V1206" s="31">
        <v>0.59899999999999998</v>
      </c>
      <c r="W1206" s="31" t="s">
        <v>144</v>
      </c>
      <c r="X1206" s="29" t="s">
        <v>144</v>
      </c>
      <c r="Y1206" s="29" t="s">
        <v>144</v>
      </c>
    </row>
    <row r="1207" spans="1:25" s="29" customFormat="1" ht="12" customHeight="1">
      <c r="A1207" s="28" t="s">
        <v>1859</v>
      </c>
      <c r="B1207" s="28" t="s">
        <v>143</v>
      </c>
      <c r="C1207" s="28" t="s">
        <v>135</v>
      </c>
      <c r="D1207" s="29">
        <v>125972754</v>
      </c>
      <c r="E1207" s="30">
        <v>0.38140000000000002</v>
      </c>
      <c r="F1207" s="31">
        <v>4.2583017498641</v>
      </c>
      <c r="G1207" s="29">
        <v>1.0299289087783399E-5</v>
      </c>
      <c r="H1207" s="32">
        <v>8.1570172160257304E-2</v>
      </c>
      <c r="I1207" s="28">
        <v>10</v>
      </c>
      <c r="J1207" s="33" t="s">
        <v>137</v>
      </c>
      <c r="K1207" s="28">
        <v>4</v>
      </c>
      <c r="L1207" s="28" t="s">
        <v>146</v>
      </c>
      <c r="M1207" s="29" t="s">
        <v>138</v>
      </c>
      <c r="N1207" s="29" t="s">
        <v>139</v>
      </c>
      <c r="O1207" s="29" t="s">
        <v>140</v>
      </c>
      <c r="P1207" s="31">
        <v>2.87E-2</v>
      </c>
      <c r="Q1207" s="31">
        <v>2.8999999999999998E-3</v>
      </c>
      <c r="R1207" s="31">
        <v>0</v>
      </c>
      <c r="S1207" s="30">
        <v>0</v>
      </c>
      <c r="T1207" s="31">
        <v>0</v>
      </c>
      <c r="U1207" s="29" t="s">
        <v>1860</v>
      </c>
      <c r="V1207" s="31">
        <v>2.7E-2</v>
      </c>
      <c r="W1207" s="31" t="s">
        <v>144</v>
      </c>
      <c r="X1207" s="29" t="s">
        <v>144</v>
      </c>
      <c r="Y1207" s="29" t="s">
        <v>144</v>
      </c>
    </row>
    <row r="1208" spans="1:25" s="29" customFormat="1" ht="12" customHeight="1">
      <c r="A1208" s="28" t="s">
        <v>1861</v>
      </c>
      <c r="B1208" s="28" t="s">
        <v>135</v>
      </c>
      <c r="C1208" s="28" t="s">
        <v>136</v>
      </c>
      <c r="D1208" s="29">
        <v>125975658</v>
      </c>
      <c r="E1208" s="30">
        <v>0.33239999999999997</v>
      </c>
      <c r="F1208" s="31">
        <v>3.8378826030273498</v>
      </c>
      <c r="G1208" s="29">
        <v>6.2049891679801002E-5</v>
      </c>
      <c r="H1208" s="32">
        <v>0.229085397564431</v>
      </c>
      <c r="I1208" s="28">
        <v>10</v>
      </c>
      <c r="J1208" s="33" t="s">
        <v>137</v>
      </c>
      <c r="K1208" s="28">
        <v>4</v>
      </c>
      <c r="L1208" s="28" t="s">
        <v>136</v>
      </c>
      <c r="M1208" s="29" t="s">
        <v>138</v>
      </c>
      <c r="N1208" s="29" t="s">
        <v>139</v>
      </c>
      <c r="O1208" s="29" t="s">
        <v>140</v>
      </c>
      <c r="P1208" s="31">
        <v>0.15579999999999999</v>
      </c>
      <c r="Q1208" s="31">
        <v>0.24349999999999999</v>
      </c>
      <c r="R1208" s="31">
        <v>0.1389</v>
      </c>
      <c r="S1208" s="30">
        <v>0.32800000000000001</v>
      </c>
      <c r="T1208" s="31">
        <v>0.22700000000000001</v>
      </c>
      <c r="U1208" s="29" t="s">
        <v>140</v>
      </c>
      <c r="V1208" s="31">
        <v>3.4000000000000002E-2</v>
      </c>
      <c r="W1208" s="31">
        <v>-0.241643</v>
      </c>
      <c r="X1208" s="29">
        <v>9.2961900000000003E-9</v>
      </c>
      <c r="Y1208" s="29" t="s">
        <v>341</v>
      </c>
    </row>
    <row r="1209" spans="1:25" s="29" customFormat="1" ht="12" customHeight="1">
      <c r="A1209" s="28" t="s">
        <v>1862</v>
      </c>
      <c r="B1209" s="28" t="s">
        <v>143</v>
      </c>
      <c r="C1209" s="28" t="s">
        <v>146</v>
      </c>
      <c r="D1209" s="29">
        <v>125976171</v>
      </c>
      <c r="E1209" s="30">
        <v>0.33239999999999997</v>
      </c>
      <c r="F1209" s="31">
        <v>3.5468659016509698</v>
      </c>
      <c r="G1209" s="29">
        <v>1.9492148429556299E-4</v>
      </c>
      <c r="H1209" s="32">
        <v>0.40355672372617102</v>
      </c>
      <c r="I1209" s="28">
        <v>10</v>
      </c>
      <c r="J1209" s="33" t="s">
        <v>137</v>
      </c>
      <c r="K1209" s="28">
        <v>4</v>
      </c>
      <c r="L1209" s="28" t="s">
        <v>146</v>
      </c>
      <c r="M1209" s="29" t="s">
        <v>138</v>
      </c>
      <c r="N1209" s="29" t="s">
        <v>139</v>
      </c>
      <c r="O1209" s="29" t="s">
        <v>140</v>
      </c>
      <c r="P1209" s="31">
        <v>0.17019999999999999</v>
      </c>
      <c r="Q1209" s="31">
        <v>0.24640000000000001</v>
      </c>
      <c r="R1209" s="31">
        <v>0.13789999999999999</v>
      </c>
      <c r="S1209" s="30">
        <v>0.32800000000000001</v>
      </c>
      <c r="T1209" s="31">
        <v>0.22700000000000001</v>
      </c>
      <c r="U1209" s="29" t="s">
        <v>140</v>
      </c>
      <c r="V1209" s="31">
        <v>0.67800000000000005</v>
      </c>
      <c r="W1209" s="31">
        <v>-0.24230099999999999</v>
      </c>
      <c r="X1209" s="29">
        <v>8.6935099999999993E-9</v>
      </c>
      <c r="Y1209" s="29" t="s">
        <v>341</v>
      </c>
    </row>
    <row r="1210" spans="1:25" s="29" customFormat="1" ht="12" customHeight="1">
      <c r="A1210" s="28" t="s">
        <v>1863</v>
      </c>
      <c r="B1210" s="28" t="s">
        <v>135</v>
      </c>
      <c r="C1210" s="28" t="s">
        <v>136</v>
      </c>
      <c r="D1210" s="29">
        <v>125976587</v>
      </c>
      <c r="E1210" s="30">
        <v>0.33100000000000002</v>
      </c>
      <c r="F1210" s="31">
        <v>3.2714066968890498</v>
      </c>
      <c r="G1210" s="29">
        <v>5.35069468399825E-4</v>
      </c>
      <c r="H1210" s="32">
        <v>0.59690340307289103</v>
      </c>
      <c r="I1210" s="28">
        <v>10</v>
      </c>
      <c r="J1210" s="33" t="s">
        <v>137</v>
      </c>
      <c r="K1210" s="28">
        <v>4</v>
      </c>
      <c r="L1210" s="28" t="s">
        <v>136</v>
      </c>
      <c r="M1210" s="29" t="s">
        <v>138</v>
      </c>
      <c r="N1210" s="29" t="s">
        <v>139</v>
      </c>
      <c r="O1210" s="29" t="s">
        <v>140</v>
      </c>
      <c r="P1210" s="31">
        <v>0.16789999999999999</v>
      </c>
      <c r="Q1210" s="31">
        <v>0.24779999999999999</v>
      </c>
      <c r="R1210" s="31">
        <v>0.13789999999999999</v>
      </c>
      <c r="S1210" s="30">
        <v>0.32800000000000001</v>
      </c>
      <c r="T1210" s="31">
        <v>0.22700000000000001</v>
      </c>
      <c r="U1210" s="29" t="s">
        <v>140</v>
      </c>
      <c r="V1210" s="31">
        <v>0.52100000000000002</v>
      </c>
      <c r="W1210" s="31">
        <v>-0.23949200000000001</v>
      </c>
      <c r="X1210" s="29">
        <v>1.2339800000000001E-8</v>
      </c>
      <c r="Y1210" s="29" t="s">
        <v>341</v>
      </c>
    </row>
    <row r="1211" spans="1:25" s="29" customFormat="1" ht="12" customHeight="1">
      <c r="A1211" s="28" t="s">
        <v>1864</v>
      </c>
      <c r="B1211" s="28" t="s">
        <v>143</v>
      </c>
      <c r="C1211" s="28" t="s">
        <v>146</v>
      </c>
      <c r="D1211" s="29">
        <v>125978765</v>
      </c>
      <c r="E1211" s="30">
        <v>0.3352</v>
      </c>
      <c r="F1211" s="31">
        <v>4.6743268327695198</v>
      </c>
      <c r="G1211" s="29">
        <v>1.4745967716390699E-6</v>
      </c>
      <c r="H1211" s="72">
        <v>2.0282558890339801E-2</v>
      </c>
      <c r="I1211" s="28">
        <v>10</v>
      </c>
      <c r="J1211" s="33" t="s">
        <v>137</v>
      </c>
      <c r="K1211" s="28">
        <v>4</v>
      </c>
      <c r="L1211" s="28" t="s">
        <v>146</v>
      </c>
      <c r="M1211" s="29" t="s">
        <v>138</v>
      </c>
      <c r="N1211" s="29" t="s">
        <v>139</v>
      </c>
      <c r="O1211" s="29" t="s">
        <v>140</v>
      </c>
      <c r="P1211" s="31">
        <v>0.16719999999999999</v>
      </c>
      <c r="Q1211" s="31">
        <v>0.24640000000000001</v>
      </c>
      <c r="R1211" s="31">
        <v>0.13789999999999999</v>
      </c>
      <c r="S1211" s="30">
        <v>0.33100000000000002</v>
      </c>
      <c r="T1211" s="31">
        <v>0.22600000000000001</v>
      </c>
      <c r="U1211" s="29" t="s">
        <v>140</v>
      </c>
      <c r="V1211" s="31">
        <v>7.2779999999999996</v>
      </c>
      <c r="W1211" s="31">
        <v>-0.23335</v>
      </c>
      <c r="X1211" s="29">
        <v>2.53614E-8</v>
      </c>
      <c r="Y1211" s="29" t="s">
        <v>341</v>
      </c>
    </row>
    <row r="1212" spans="1:25" s="29" customFormat="1" ht="12" customHeight="1">
      <c r="A1212" s="28" t="s">
        <v>1865</v>
      </c>
      <c r="B1212" s="28" t="s">
        <v>136</v>
      </c>
      <c r="C1212" s="28" t="s">
        <v>146</v>
      </c>
      <c r="D1212" s="29">
        <v>125979296</v>
      </c>
      <c r="E1212" s="30">
        <v>8.3099999999999993E-2</v>
      </c>
      <c r="F1212" s="31">
        <v>4.8795188171581199</v>
      </c>
      <c r="G1212" s="29">
        <v>5.3172488646786997E-7</v>
      </c>
      <c r="H1212" s="72">
        <v>9.1057842498552498E-3</v>
      </c>
      <c r="I1212" s="28">
        <v>10</v>
      </c>
      <c r="J1212" s="33" t="s">
        <v>137</v>
      </c>
      <c r="K1212" s="28">
        <v>4</v>
      </c>
      <c r="L1212" s="28" t="s">
        <v>146</v>
      </c>
      <c r="M1212" s="29" t="s">
        <v>138</v>
      </c>
      <c r="N1212" s="29" t="s">
        <v>139</v>
      </c>
      <c r="O1212" s="29" t="s">
        <v>140</v>
      </c>
      <c r="P1212" s="31">
        <v>4.4999999999999997E-3</v>
      </c>
      <c r="Q1212" s="31">
        <v>4.4699999999999997E-2</v>
      </c>
      <c r="R1212" s="31">
        <v>0</v>
      </c>
      <c r="S1212" s="30">
        <v>8.9499999999999996E-2</v>
      </c>
      <c r="T1212" s="31">
        <v>3.6799999999999999E-2</v>
      </c>
      <c r="U1212" s="29" t="s">
        <v>140</v>
      </c>
      <c r="V1212" s="31">
        <v>4.3529999999999998</v>
      </c>
      <c r="W1212" s="31" t="s">
        <v>144</v>
      </c>
      <c r="X1212" s="29" t="s">
        <v>144</v>
      </c>
      <c r="Y1212" s="29" t="s">
        <v>144</v>
      </c>
    </row>
    <row r="1213" spans="1:25" s="29" customFormat="1" ht="12" customHeight="1">
      <c r="A1213" s="28" t="s">
        <v>1866</v>
      </c>
      <c r="B1213" s="28" t="s">
        <v>136</v>
      </c>
      <c r="C1213" s="28" t="s">
        <v>135</v>
      </c>
      <c r="D1213" s="29">
        <v>125979306</v>
      </c>
      <c r="E1213" s="30">
        <v>0.33739999999999998</v>
      </c>
      <c r="F1213" s="31">
        <v>4.2167534029324498</v>
      </c>
      <c r="G1213" s="29">
        <v>1.2392237399899E-5</v>
      </c>
      <c r="H1213" s="32">
        <v>9.1295616220423995E-2</v>
      </c>
      <c r="I1213" s="28">
        <v>10</v>
      </c>
      <c r="J1213" s="33" t="s">
        <v>137</v>
      </c>
      <c r="K1213" s="28">
        <v>4</v>
      </c>
      <c r="L1213" s="28" t="s">
        <v>135</v>
      </c>
      <c r="M1213" s="29" t="s">
        <v>138</v>
      </c>
      <c r="N1213" s="29" t="s">
        <v>139</v>
      </c>
      <c r="O1213" s="29" t="s">
        <v>140</v>
      </c>
      <c r="P1213" s="31">
        <v>0.17100000000000001</v>
      </c>
      <c r="Q1213" s="31">
        <v>0.24779999999999999</v>
      </c>
      <c r="R1213" s="31">
        <v>0.1389</v>
      </c>
      <c r="S1213" s="30">
        <v>0.32900000000000001</v>
      </c>
      <c r="T1213" s="31">
        <v>0.22600000000000001</v>
      </c>
      <c r="U1213" s="29" t="s">
        <v>140</v>
      </c>
      <c r="V1213" s="31">
        <v>3.6259999999999999</v>
      </c>
      <c r="W1213" s="31">
        <v>-0.24269299999999999</v>
      </c>
      <c r="X1213" s="29">
        <v>6.21115E-9</v>
      </c>
      <c r="Y1213" s="29" t="s">
        <v>341</v>
      </c>
    </row>
    <row r="1214" spans="1:25" s="29" customFormat="1" ht="12" customHeight="1">
      <c r="A1214" s="28" t="s">
        <v>1867</v>
      </c>
      <c r="B1214" s="28" t="s">
        <v>135</v>
      </c>
      <c r="C1214" s="28" t="s">
        <v>136</v>
      </c>
      <c r="D1214" s="29">
        <v>125979312</v>
      </c>
      <c r="E1214" s="30">
        <v>0.33739999999999998</v>
      </c>
      <c r="F1214" s="31">
        <v>4.4702490830621802</v>
      </c>
      <c r="G1214" s="29">
        <v>3.9064277245674703E-6</v>
      </c>
      <c r="H1214" s="32">
        <v>4.1230730109493803E-2</v>
      </c>
      <c r="I1214" s="28">
        <v>10</v>
      </c>
      <c r="J1214" s="33" t="s">
        <v>137</v>
      </c>
      <c r="K1214" s="28">
        <v>4</v>
      </c>
      <c r="L1214" s="28" t="s">
        <v>136</v>
      </c>
      <c r="M1214" s="29" t="s">
        <v>138</v>
      </c>
      <c r="N1214" s="29" t="s">
        <v>139</v>
      </c>
      <c r="O1214" s="29" t="s">
        <v>140</v>
      </c>
      <c r="P1214" s="31">
        <v>0.16789999999999999</v>
      </c>
      <c r="Q1214" s="31">
        <v>0.24779999999999999</v>
      </c>
      <c r="R1214" s="31">
        <v>0.1389</v>
      </c>
      <c r="S1214" s="30">
        <v>0.32900000000000001</v>
      </c>
      <c r="T1214" s="31">
        <v>0.22600000000000001</v>
      </c>
      <c r="U1214" s="29" t="s">
        <v>140</v>
      </c>
      <c r="V1214" s="31">
        <v>1.2030000000000001</v>
      </c>
      <c r="W1214" s="31">
        <v>-0.239816</v>
      </c>
      <c r="X1214" s="29">
        <v>9.9225099999999999E-9</v>
      </c>
      <c r="Y1214" s="29" t="s">
        <v>341</v>
      </c>
    </row>
    <row r="1215" spans="1:25" s="29" customFormat="1" ht="12" customHeight="1">
      <c r="A1215" s="28" t="s">
        <v>1868</v>
      </c>
      <c r="B1215" s="28" t="s">
        <v>146</v>
      </c>
      <c r="C1215" s="28" t="s">
        <v>143</v>
      </c>
      <c r="D1215" s="29">
        <v>125979731</v>
      </c>
      <c r="E1215" s="30">
        <v>0.37569999999999998</v>
      </c>
      <c r="F1215" s="31">
        <v>3.4185184371482298</v>
      </c>
      <c r="G1215" s="29">
        <v>3.1481525978976498E-4</v>
      </c>
      <c r="H1215" s="32">
        <v>0.50377180948079903</v>
      </c>
      <c r="I1215" s="28">
        <v>10</v>
      </c>
      <c r="J1215" s="33" t="s">
        <v>137</v>
      </c>
      <c r="K1215" s="28">
        <v>4</v>
      </c>
      <c r="L1215" s="28" t="s">
        <v>143</v>
      </c>
      <c r="M1215" s="29" t="s">
        <v>138</v>
      </c>
      <c r="N1215" s="29" t="s">
        <v>139</v>
      </c>
      <c r="O1215" s="29" t="s">
        <v>140</v>
      </c>
      <c r="P1215" s="31">
        <v>0.61799999999999999</v>
      </c>
      <c r="Q1215" s="31">
        <v>0.30980000000000002</v>
      </c>
      <c r="R1215" s="31">
        <v>0.21629999999999999</v>
      </c>
      <c r="S1215" s="30">
        <v>0.37569999999999998</v>
      </c>
      <c r="T1215" s="31">
        <v>0.29959999999999998</v>
      </c>
      <c r="U1215" s="29" t="s">
        <v>140</v>
      </c>
      <c r="V1215" s="31">
        <v>4.1900000000000004</v>
      </c>
      <c r="W1215" s="31">
        <v>-0.18582899999999999</v>
      </c>
      <c r="X1215" s="29">
        <v>1.3616E-6</v>
      </c>
      <c r="Y1215" s="29" t="s">
        <v>341</v>
      </c>
    </row>
    <row r="1216" spans="1:25" s="29" customFormat="1" ht="12" customHeight="1">
      <c r="A1216" s="28" t="s">
        <v>1869</v>
      </c>
      <c r="B1216" s="28" t="s">
        <v>135</v>
      </c>
      <c r="C1216" s="28" t="s">
        <v>136</v>
      </c>
      <c r="D1216" s="29">
        <v>125981562</v>
      </c>
      <c r="E1216" s="30">
        <v>0.33660000000000001</v>
      </c>
      <c r="F1216" s="31">
        <v>3.7536890919373298</v>
      </c>
      <c r="G1216" s="29">
        <v>8.7125486288555299E-5</v>
      </c>
      <c r="H1216" s="32">
        <v>0.27626671640321498</v>
      </c>
      <c r="I1216" s="28">
        <v>10</v>
      </c>
      <c r="J1216" s="33" t="s">
        <v>137</v>
      </c>
      <c r="K1216" s="28">
        <v>4</v>
      </c>
      <c r="L1216" s="28" t="s">
        <v>136</v>
      </c>
      <c r="M1216" s="29" t="s">
        <v>138</v>
      </c>
      <c r="N1216" s="29" t="s">
        <v>139</v>
      </c>
      <c r="O1216" s="29" t="s">
        <v>140</v>
      </c>
      <c r="P1216" s="31">
        <v>0.17549999999999999</v>
      </c>
      <c r="Q1216" s="31">
        <v>0.24779999999999999</v>
      </c>
      <c r="R1216" s="31">
        <v>0.13789999999999999</v>
      </c>
      <c r="S1216" s="30">
        <v>0.33</v>
      </c>
      <c r="T1216" s="31">
        <v>0.22189999999999999</v>
      </c>
      <c r="U1216" s="29" t="s">
        <v>140</v>
      </c>
      <c r="V1216" s="31">
        <v>4.71</v>
      </c>
      <c r="W1216" s="31">
        <v>-0.240928</v>
      </c>
      <c r="X1216" s="29">
        <v>7.8735700000000001E-9</v>
      </c>
      <c r="Y1216" s="29" t="s">
        <v>341</v>
      </c>
    </row>
    <row r="1217" spans="1:31" s="29" customFormat="1" ht="12" customHeight="1">
      <c r="A1217" s="28" t="s">
        <v>1870</v>
      </c>
      <c r="B1217" s="28" t="s">
        <v>135</v>
      </c>
      <c r="C1217" s="28" t="s">
        <v>136</v>
      </c>
      <c r="D1217" s="29">
        <v>125982089</v>
      </c>
      <c r="E1217" s="30">
        <v>0.33660000000000001</v>
      </c>
      <c r="F1217" s="31">
        <v>3.4068484321208299</v>
      </c>
      <c r="G1217" s="29">
        <v>3.2858805001145498E-4</v>
      </c>
      <c r="H1217" s="32">
        <v>0.51032770457492505</v>
      </c>
      <c r="I1217" s="28">
        <v>10</v>
      </c>
      <c r="J1217" s="33" t="s">
        <v>137</v>
      </c>
      <c r="K1217" s="28">
        <v>4</v>
      </c>
      <c r="L1217" s="28" t="s">
        <v>136</v>
      </c>
      <c r="M1217" s="29" t="s">
        <v>324</v>
      </c>
      <c r="N1217" s="29" t="s">
        <v>139</v>
      </c>
      <c r="O1217" s="29" t="s">
        <v>140</v>
      </c>
      <c r="P1217" s="31">
        <v>0.17549999999999999</v>
      </c>
      <c r="Q1217" s="31">
        <v>0.24640000000000001</v>
      </c>
      <c r="R1217" s="31">
        <v>0.13789999999999999</v>
      </c>
      <c r="S1217" s="30">
        <v>0.33200000000000002</v>
      </c>
      <c r="T1217" s="31">
        <v>0.22289999999999999</v>
      </c>
      <c r="U1217" s="29" t="s">
        <v>140</v>
      </c>
      <c r="V1217" s="31">
        <v>0.13200000000000001</v>
      </c>
      <c r="W1217" s="31">
        <v>-0.240928</v>
      </c>
      <c r="X1217" s="29">
        <v>7.8735700000000001E-9</v>
      </c>
      <c r="Y1217" s="29" t="s">
        <v>341</v>
      </c>
    </row>
    <row r="1218" spans="1:31" s="29" customFormat="1" ht="12" customHeight="1">
      <c r="A1218" s="28" t="s">
        <v>1871</v>
      </c>
      <c r="B1218" s="28" t="s">
        <v>135</v>
      </c>
      <c r="C1218" s="28" t="s">
        <v>143</v>
      </c>
      <c r="D1218" s="29">
        <v>128022619</v>
      </c>
      <c r="E1218" s="30">
        <v>0.1641</v>
      </c>
      <c r="F1218" s="31">
        <v>4.0207725828268002</v>
      </c>
      <c r="G1218" s="29">
        <v>2.9003792288426201E-5</v>
      </c>
      <c r="H1218" s="32">
        <v>0.149243092984848</v>
      </c>
      <c r="I1218" s="28">
        <v>10</v>
      </c>
      <c r="J1218" s="33" t="s">
        <v>137</v>
      </c>
      <c r="K1218" s="28">
        <v>4</v>
      </c>
      <c r="L1218" s="28" t="s">
        <v>143</v>
      </c>
      <c r="M1218" s="29" t="s">
        <v>150</v>
      </c>
      <c r="N1218" s="29" t="s">
        <v>139</v>
      </c>
      <c r="O1218" s="29" t="s">
        <v>1872</v>
      </c>
      <c r="P1218" s="31">
        <v>1.5900000000000001E-2</v>
      </c>
      <c r="Q1218" s="31">
        <v>6.4799999999999996E-2</v>
      </c>
      <c r="R1218" s="31">
        <v>1.09E-2</v>
      </c>
      <c r="S1218" s="30">
        <v>0.12720000000000001</v>
      </c>
      <c r="T1218" s="31">
        <v>0.1022</v>
      </c>
      <c r="U1218" s="29" t="s">
        <v>140</v>
      </c>
      <c r="V1218" s="31">
        <v>11.08</v>
      </c>
      <c r="W1218" s="31" t="s">
        <v>144</v>
      </c>
      <c r="X1218" s="29" t="s">
        <v>144</v>
      </c>
      <c r="Y1218" s="29" t="s">
        <v>144</v>
      </c>
      <c r="AA1218" s="59"/>
      <c r="AE1218" s="57"/>
    </row>
    <row r="1219" spans="1:31" s="29" customFormat="1" ht="12" customHeight="1">
      <c r="A1219" s="28" t="s">
        <v>1873</v>
      </c>
      <c r="B1219" s="28" t="s">
        <v>146</v>
      </c>
      <c r="C1219" s="28" t="s">
        <v>143</v>
      </c>
      <c r="D1219" s="29">
        <v>128044591</v>
      </c>
      <c r="E1219" s="30">
        <v>0.32950000000000002</v>
      </c>
      <c r="F1219" s="31">
        <v>3.5245546445986999</v>
      </c>
      <c r="G1219" s="29">
        <v>2.1209765610495201E-4</v>
      </c>
      <c r="H1219" s="32">
        <v>0.423973811899236</v>
      </c>
      <c r="I1219" s="28">
        <v>10</v>
      </c>
      <c r="J1219" s="33" t="s">
        <v>137</v>
      </c>
      <c r="K1219" s="28">
        <v>4</v>
      </c>
      <c r="L1219" s="28" t="s">
        <v>143</v>
      </c>
      <c r="M1219" s="29" t="s">
        <v>150</v>
      </c>
      <c r="N1219" s="29" t="s">
        <v>139</v>
      </c>
      <c r="O1219" s="29" t="s">
        <v>1872</v>
      </c>
      <c r="P1219" s="31">
        <v>0.21560000000000001</v>
      </c>
      <c r="Q1219" s="31">
        <v>0.23780000000000001</v>
      </c>
      <c r="R1219" s="31">
        <v>0.18149999999999999</v>
      </c>
      <c r="S1219" s="30">
        <v>0.2833</v>
      </c>
      <c r="T1219" s="31">
        <v>0.29239999999999999</v>
      </c>
      <c r="U1219" s="29" t="s">
        <v>140</v>
      </c>
      <c r="V1219" s="31">
        <v>5.9089999999999998</v>
      </c>
      <c r="W1219" s="31" t="s">
        <v>144</v>
      </c>
      <c r="X1219" s="29" t="s">
        <v>144</v>
      </c>
      <c r="Y1219" s="29" t="s">
        <v>144</v>
      </c>
      <c r="AA1219" s="59"/>
      <c r="AE1219" s="57"/>
    </row>
    <row r="1220" spans="1:31" s="29" customFormat="1" ht="12" customHeight="1">
      <c r="A1220" s="28" t="s">
        <v>1874</v>
      </c>
      <c r="B1220" s="28" t="s">
        <v>146</v>
      </c>
      <c r="C1220" s="28" t="s">
        <v>135</v>
      </c>
      <c r="D1220" s="29">
        <v>128047356</v>
      </c>
      <c r="E1220" s="30">
        <v>0.25140000000000001</v>
      </c>
      <c r="F1220" s="31">
        <v>4.2752730833503101</v>
      </c>
      <c r="G1220" s="29">
        <v>9.5451576122354706E-6</v>
      </c>
      <c r="H1220" s="32">
        <v>7.7740385606021201E-2</v>
      </c>
      <c r="I1220" s="28">
        <v>10</v>
      </c>
      <c r="J1220" s="33" t="s">
        <v>137</v>
      </c>
      <c r="K1220" s="28">
        <v>4</v>
      </c>
      <c r="L1220" s="28" t="s">
        <v>135</v>
      </c>
      <c r="M1220" s="29" t="s">
        <v>150</v>
      </c>
      <c r="N1220" s="29" t="s">
        <v>139</v>
      </c>
      <c r="O1220" s="29" t="s">
        <v>1872</v>
      </c>
      <c r="P1220" s="31">
        <v>0.13389999999999999</v>
      </c>
      <c r="Q1220" s="31">
        <v>0.1268</v>
      </c>
      <c r="R1220" s="31">
        <v>3.27E-2</v>
      </c>
      <c r="S1220" s="30">
        <v>0.2366</v>
      </c>
      <c r="T1220" s="31">
        <v>0.20860000000000001</v>
      </c>
      <c r="U1220" s="29" t="s">
        <v>140</v>
      </c>
      <c r="V1220" s="31">
        <v>3.63</v>
      </c>
      <c r="W1220" s="31" t="s">
        <v>144</v>
      </c>
      <c r="X1220" s="29" t="s">
        <v>144</v>
      </c>
      <c r="Y1220" s="29" t="s">
        <v>144</v>
      </c>
    </row>
    <row r="1221" spans="1:31" s="29" customFormat="1" ht="12" customHeight="1">
      <c r="A1221" s="28" t="s">
        <v>1875</v>
      </c>
      <c r="B1221" s="28" t="s">
        <v>136</v>
      </c>
      <c r="C1221" s="28" t="s">
        <v>135</v>
      </c>
      <c r="D1221" s="29">
        <v>128050441</v>
      </c>
      <c r="E1221" s="30">
        <v>0.33100000000000002</v>
      </c>
      <c r="F1221" s="31">
        <v>4.2158382560727699</v>
      </c>
      <c r="G1221" s="29">
        <v>1.2442603917704501E-5</v>
      </c>
      <c r="H1221" s="32">
        <v>9.1406257810293504E-2</v>
      </c>
      <c r="I1221" s="28">
        <v>10</v>
      </c>
      <c r="J1221" s="33" t="s">
        <v>137</v>
      </c>
      <c r="K1221" s="28">
        <v>4</v>
      </c>
      <c r="L1221" s="28" t="s">
        <v>135</v>
      </c>
      <c r="M1221" s="29" t="s">
        <v>150</v>
      </c>
      <c r="N1221" s="29" t="s">
        <v>139</v>
      </c>
      <c r="O1221" s="29" t="s">
        <v>1872</v>
      </c>
      <c r="P1221" s="31">
        <v>0.19289999999999999</v>
      </c>
      <c r="Q1221" s="31">
        <v>0.23630000000000001</v>
      </c>
      <c r="R1221" s="31">
        <v>0.18149999999999999</v>
      </c>
      <c r="S1221" s="30">
        <v>0.2823</v>
      </c>
      <c r="T1221" s="31">
        <v>0.29239999999999999</v>
      </c>
      <c r="U1221" s="29" t="s">
        <v>140</v>
      </c>
      <c r="V1221" s="31">
        <v>1.28</v>
      </c>
      <c r="W1221" s="31" t="s">
        <v>144</v>
      </c>
      <c r="X1221" s="29" t="s">
        <v>144</v>
      </c>
      <c r="Y1221" s="29" t="s">
        <v>144</v>
      </c>
      <c r="AA1221" s="29" t="s">
        <v>1876</v>
      </c>
    </row>
    <row r="1222" spans="1:31" s="29" customFormat="1" ht="12" customHeight="1">
      <c r="A1222" s="28" t="s">
        <v>1877</v>
      </c>
      <c r="B1222" s="28" t="s">
        <v>135</v>
      </c>
      <c r="C1222" s="28" t="s">
        <v>146</v>
      </c>
      <c r="D1222" s="29">
        <v>128050488</v>
      </c>
      <c r="E1222" s="30">
        <v>0.10009999999999999</v>
      </c>
      <c r="F1222" s="31">
        <v>4.4444918048840902</v>
      </c>
      <c r="G1222" s="29">
        <v>4.4049933001758398E-6</v>
      </c>
      <c r="H1222" s="32">
        <v>4.5291278359083503E-2</v>
      </c>
      <c r="I1222" s="28">
        <v>10</v>
      </c>
      <c r="J1222" s="33" t="s">
        <v>137</v>
      </c>
      <c r="K1222" s="28">
        <v>4</v>
      </c>
      <c r="L1222" s="28" t="s">
        <v>146</v>
      </c>
      <c r="M1222" s="29" t="s">
        <v>150</v>
      </c>
      <c r="N1222" s="29" t="s">
        <v>139</v>
      </c>
      <c r="O1222" s="29" t="s">
        <v>1872</v>
      </c>
      <c r="P1222" s="31">
        <v>5.3E-3</v>
      </c>
      <c r="Q1222" s="31">
        <v>6.0499999999999998E-2</v>
      </c>
      <c r="R1222" s="31">
        <v>2E-3</v>
      </c>
      <c r="S1222" s="30">
        <v>7.85E-2</v>
      </c>
      <c r="T1222" s="31">
        <v>5.9299999999999999E-2</v>
      </c>
      <c r="U1222" s="29" t="s">
        <v>140</v>
      </c>
      <c r="V1222" s="31">
        <v>10.44</v>
      </c>
      <c r="W1222" s="31" t="s">
        <v>144</v>
      </c>
      <c r="X1222" s="29" t="s">
        <v>144</v>
      </c>
      <c r="Y1222" s="29" t="s">
        <v>144</v>
      </c>
    </row>
    <row r="1223" spans="1:31" s="29" customFormat="1" ht="12" customHeight="1">
      <c r="A1223" s="28" t="s">
        <v>1878</v>
      </c>
      <c r="B1223" s="28" t="s">
        <v>143</v>
      </c>
      <c r="C1223" s="28" t="s">
        <v>146</v>
      </c>
      <c r="D1223" s="29">
        <v>128052573</v>
      </c>
      <c r="E1223" s="30">
        <v>7.8119999999999995E-2</v>
      </c>
      <c r="F1223" s="31">
        <v>3.3712460353488298</v>
      </c>
      <c r="G1223" s="29">
        <v>3.74144983008213E-4</v>
      </c>
      <c r="H1223" s="32">
        <v>0.53416343085983098</v>
      </c>
      <c r="I1223" s="28">
        <v>10</v>
      </c>
      <c r="J1223" s="33" t="s">
        <v>137</v>
      </c>
      <c r="K1223" s="28">
        <v>4</v>
      </c>
      <c r="L1223" s="28" t="s">
        <v>146</v>
      </c>
      <c r="M1223" s="29" t="s">
        <v>150</v>
      </c>
      <c r="N1223" s="29" t="s">
        <v>139</v>
      </c>
      <c r="O1223" s="29" t="s">
        <v>1872</v>
      </c>
      <c r="P1223" s="31">
        <v>1.5100000000000001E-2</v>
      </c>
      <c r="Q1223" s="31">
        <v>0.1023</v>
      </c>
      <c r="R1223" s="31">
        <v>0.14779999999999999</v>
      </c>
      <c r="S1223" s="30">
        <v>4.5699999999999998E-2</v>
      </c>
      <c r="T1223" s="31">
        <v>8.0799999999999997E-2</v>
      </c>
      <c r="U1223" s="29" t="s">
        <v>140</v>
      </c>
      <c r="V1223" s="31">
        <v>7.1139999999999999</v>
      </c>
      <c r="W1223" s="31" t="s">
        <v>144</v>
      </c>
      <c r="X1223" s="29" t="s">
        <v>144</v>
      </c>
      <c r="Y1223" s="29" t="s">
        <v>144</v>
      </c>
    </row>
    <row r="1224" spans="1:31" s="29" customFormat="1" ht="12" customHeight="1">
      <c r="A1224" s="28" t="s">
        <v>1879</v>
      </c>
      <c r="B1224" s="28" t="s">
        <v>136</v>
      </c>
      <c r="C1224" s="28" t="s">
        <v>135</v>
      </c>
      <c r="D1224" s="29">
        <v>128053818</v>
      </c>
      <c r="E1224" s="30">
        <v>0.32740000000000002</v>
      </c>
      <c r="F1224" s="31">
        <v>3.3838163518203799</v>
      </c>
      <c r="G1224" s="29">
        <v>3.5742900574309798E-4</v>
      </c>
      <c r="H1224" s="32">
        <v>0.52674760278156596</v>
      </c>
      <c r="I1224" s="28">
        <v>10</v>
      </c>
      <c r="J1224" s="33" t="s">
        <v>137</v>
      </c>
      <c r="K1224" s="28">
        <v>4</v>
      </c>
      <c r="L1224" s="28" t="s">
        <v>146</v>
      </c>
      <c r="M1224" s="29" t="s">
        <v>150</v>
      </c>
      <c r="N1224" s="29" t="s">
        <v>139</v>
      </c>
      <c r="O1224" s="29" t="s">
        <v>1872</v>
      </c>
      <c r="P1224" s="31" t="s">
        <v>140</v>
      </c>
      <c r="Q1224" s="31" t="s">
        <v>140</v>
      </c>
      <c r="R1224" s="31" t="s">
        <v>140</v>
      </c>
      <c r="S1224" s="30" t="s">
        <v>140</v>
      </c>
      <c r="T1224" s="31" t="s">
        <v>140</v>
      </c>
      <c r="U1224" s="29" t="s">
        <v>140</v>
      </c>
      <c r="V1224" s="31">
        <v>1.105</v>
      </c>
      <c r="W1224" s="31" t="s">
        <v>144</v>
      </c>
      <c r="X1224" s="29" t="s">
        <v>144</v>
      </c>
      <c r="Y1224" s="29" t="s">
        <v>144</v>
      </c>
    </row>
    <row r="1225" spans="1:31" s="29" customFormat="1" ht="12" customHeight="1">
      <c r="A1225" s="28" t="s">
        <v>1880</v>
      </c>
      <c r="B1225" s="28" t="s">
        <v>136</v>
      </c>
      <c r="C1225" s="28" t="s">
        <v>135</v>
      </c>
      <c r="D1225" s="29">
        <v>128055620</v>
      </c>
      <c r="E1225" s="30">
        <v>0.32740000000000002</v>
      </c>
      <c r="F1225" s="31">
        <v>3.9815087217839999</v>
      </c>
      <c r="G1225" s="29">
        <v>3.4239603915415602E-5</v>
      </c>
      <c r="H1225" s="32">
        <v>0.162606598147365</v>
      </c>
      <c r="I1225" s="28">
        <v>10</v>
      </c>
      <c r="J1225" s="33" t="s">
        <v>137</v>
      </c>
      <c r="K1225" s="28">
        <v>4</v>
      </c>
      <c r="L1225" s="28" t="s">
        <v>135</v>
      </c>
      <c r="M1225" s="29" t="s">
        <v>150</v>
      </c>
      <c r="N1225" s="29" t="s">
        <v>139</v>
      </c>
      <c r="O1225" s="29" t="s">
        <v>1872</v>
      </c>
      <c r="P1225" s="31">
        <v>0.21479999999999999</v>
      </c>
      <c r="Q1225" s="31">
        <v>0.2392</v>
      </c>
      <c r="R1225" s="31">
        <v>0.17860000000000001</v>
      </c>
      <c r="S1225" s="30">
        <v>0.28129999999999999</v>
      </c>
      <c r="T1225" s="31">
        <v>0.28120000000000001</v>
      </c>
      <c r="U1225" s="29" t="s">
        <v>140</v>
      </c>
      <c r="V1225" s="31">
        <v>3.11</v>
      </c>
      <c r="W1225" s="31" t="s">
        <v>144</v>
      </c>
      <c r="X1225" s="29" t="s">
        <v>144</v>
      </c>
      <c r="Y1225" s="29" t="s">
        <v>144</v>
      </c>
    </row>
    <row r="1226" spans="1:31" s="29" customFormat="1" ht="12" customHeight="1">
      <c r="A1226" s="28" t="s">
        <v>1881</v>
      </c>
      <c r="B1226" s="28" t="s">
        <v>136</v>
      </c>
      <c r="C1226" s="28" t="s">
        <v>135</v>
      </c>
      <c r="D1226" s="29">
        <v>128058851</v>
      </c>
      <c r="E1226" s="30">
        <v>0.32600000000000001</v>
      </c>
      <c r="F1226" s="31">
        <v>4.0189201666997496</v>
      </c>
      <c r="G1226" s="29">
        <v>2.9232737461371501E-5</v>
      </c>
      <c r="H1226" s="32">
        <v>0.14953940296638099</v>
      </c>
      <c r="I1226" s="28">
        <v>10</v>
      </c>
      <c r="J1226" s="33" t="s">
        <v>137</v>
      </c>
      <c r="K1226" s="28">
        <v>4</v>
      </c>
      <c r="L1226" s="28" t="s">
        <v>146</v>
      </c>
      <c r="M1226" s="29" t="s">
        <v>150</v>
      </c>
      <c r="N1226" s="29" t="s">
        <v>139</v>
      </c>
      <c r="O1226" s="29" t="s">
        <v>1872</v>
      </c>
      <c r="P1226" s="31" t="s">
        <v>140</v>
      </c>
      <c r="Q1226" s="31" t="s">
        <v>140</v>
      </c>
      <c r="R1226" s="31" t="s">
        <v>140</v>
      </c>
      <c r="S1226" s="30" t="s">
        <v>140</v>
      </c>
      <c r="T1226" s="31" t="s">
        <v>140</v>
      </c>
      <c r="U1226" s="29" t="s">
        <v>140</v>
      </c>
      <c r="V1226" s="31">
        <v>0.45600000000000002</v>
      </c>
      <c r="W1226" s="31" t="s">
        <v>144</v>
      </c>
      <c r="X1226" s="29" t="s">
        <v>144</v>
      </c>
      <c r="Y1226" s="29" t="s">
        <v>144</v>
      </c>
    </row>
    <row r="1227" spans="1:31" s="29" customFormat="1" ht="12" customHeight="1">
      <c r="A1227" s="28" t="s">
        <v>1882</v>
      </c>
      <c r="B1227" s="28" t="s">
        <v>136</v>
      </c>
      <c r="C1227" s="28" t="s">
        <v>135</v>
      </c>
      <c r="D1227" s="29">
        <v>128066982</v>
      </c>
      <c r="E1227" s="30">
        <v>0.23219999999999999</v>
      </c>
      <c r="F1227" s="31">
        <v>3.4539755468731599</v>
      </c>
      <c r="G1227" s="29">
        <v>2.76193729908207E-4</v>
      </c>
      <c r="H1227" s="32">
        <v>0.47678983997143998</v>
      </c>
      <c r="I1227" s="28">
        <v>10</v>
      </c>
      <c r="J1227" s="33" t="s">
        <v>137</v>
      </c>
      <c r="K1227" s="28">
        <v>4</v>
      </c>
      <c r="L1227" s="28" t="s">
        <v>135</v>
      </c>
      <c r="M1227" s="29" t="s">
        <v>150</v>
      </c>
      <c r="N1227" s="29" t="s">
        <v>139</v>
      </c>
      <c r="O1227" s="29" t="s">
        <v>1872</v>
      </c>
      <c r="P1227" s="31">
        <v>0.1452</v>
      </c>
      <c r="Q1227" s="31">
        <v>0.1268</v>
      </c>
      <c r="R1227" s="31">
        <v>3.1699999999999999E-2</v>
      </c>
      <c r="S1227" s="30">
        <v>0.22470000000000001</v>
      </c>
      <c r="T1227" s="31">
        <v>0.1963</v>
      </c>
      <c r="U1227" s="29" t="s">
        <v>140</v>
      </c>
      <c r="V1227" s="31">
        <v>2.008</v>
      </c>
      <c r="W1227" s="31" t="s">
        <v>144</v>
      </c>
      <c r="X1227" s="29" t="s">
        <v>144</v>
      </c>
      <c r="Y1227" s="29" t="s">
        <v>144</v>
      </c>
    </row>
    <row r="1228" spans="1:31" s="29" customFormat="1" ht="12" customHeight="1">
      <c r="A1228" s="28" t="s">
        <v>1883</v>
      </c>
      <c r="B1228" s="28" t="s">
        <v>146</v>
      </c>
      <c r="C1228" s="28" t="s">
        <v>143</v>
      </c>
      <c r="D1228" s="29">
        <v>128072909</v>
      </c>
      <c r="E1228" s="30">
        <v>8.5940000000000003E-2</v>
      </c>
      <c r="F1228" s="31">
        <v>4.0924652634590499</v>
      </c>
      <c r="G1228" s="29">
        <v>2.1340559827030201E-5</v>
      </c>
      <c r="H1228" s="32">
        <v>0.124850663552023</v>
      </c>
      <c r="I1228" s="28">
        <v>10</v>
      </c>
      <c r="J1228" s="33" t="s">
        <v>137</v>
      </c>
      <c r="K1228" s="28">
        <v>4</v>
      </c>
      <c r="L1228" s="28" t="s">
        <v>135</v>
      </c>
      <c r="M1228" s="29" t="s">
        <v>150</v>
      </c>
      <c r="N1228" s="29" t="s">
        <v>139</v>
      </c>
      <c r="O1228" s="29" t="s">
        <v>1872</v>
      </c>
      <c r="P1228" s="31" t="s">
        <v>140</v>
      </c>
      <c r="Q1228" s="31" t="s">
        <v>140</v>
      </c>
      <c r="R1228" s="31" t="s">
        <v>140</v>
      </c>
      <c r="S1228" s="30" t="s">
        <v>140</v>
      </c>
      <c r="T1228" s="31" t="s">
        <v>140</v>
      </c>
      <c r="U1228" s="29" t="s">
        <v>140</v>
      </c>
      <c r="V1228" s="31">
        <v>2.464</v>
      </c>
      <c r="W1228" s="31" t="s">
        <v>144</v>
      </c>
      <c r="X1228" s="29" t="s">
        <v>144</v>
      </c>
      <c r="Y1228" s="29" t="s">
        <v>144</v>
      </c>
    </row>
    <row r="1229" spans="1:31" s="29" customFormat="1" ht="12" customHeight="1">
      <c r="A1229" s="28" t="s">
        <v>1884</v>
      </c>
      <c r="B1229" s="28" t="s">
        <v>143</v>
      </c>
      <c r="C1229" s="28" t="s">
        <v>146</v>
      </c>
      <c r="D1229" s="29">
        <v>128074094</v>
      </c>
      <c r="E1229" s="30">
        <v>7.4569999999999997E-2</v>
      </c>
      <c r="F1229" s="31">
        <v>4.0875125125713199</v>
      </c>
      <c r="G1229" s="29">
        <v>2.18011583151293E-5</v>
      </c>
      <c r="H1229" s="32">
        <v>0.12682799285902899</v>
      </c>
      <c r="I1229" s="28">
        <v>10</v>
      </c>
      <c r="J1229" s="33" t="s">
        <v>137</v>
      </c>
      <c r="K1229" s="28">
        <v>4</v>
      </c>
      <c r="L1229" s="28" t="s">
        <v>146</v>
      </c>
      <c r="M1229" s="29" t="s">
        <v>150</v>
      </c>
      <c r="N1229" s="29" t="s">
        <v>139</v>
      </c>
      <c r="O1229" s="29" t="s">
        <v>1872</v>
      </c>
      <c r="P1229" s="31">
        <v>3.8E-3</v>
      </c>
      <c r="Q1229" s="31">
        <v>0.1009</v>
      </c>
      <c r="R1229" s="31">
        <v>0.15970000000000001</v>
      </c>
      <c r="S1229" s="30">
        <v>5.3699999999999998E-2</v>
      </c>
      <c r="T1229" s="31">
        <v>9.2999999999999999E-2</v>
      </c>
      <c r="U1229" s="29" t="s">
        <v>140</v>
      </c>
      <c r="V1229" s="31">
        <v>4.9489999999999998</v>
      </c>
      <c r="W1229" s="31" t="s">
        <v>144</v>
      </c>
      <c r="X1229" s="29" t="s">
        <v>144</v>
      </c>
      <c r="Y1229" s="29" t="s">
        <v>144</v>
      </c>
    </row>
    <row r="1230" spans="1:31" s="29" customFormat="1" ht="12" customHeight="1">
      <c r="A1230" s="28" t="s">
        <v>1885</v>
      </c>
      <c r="B1230" s="28" t="s">
        <v>146</v>
      </c>
      <c r="C1230" s="28" t="s">
        <v>143</v>
      </c>
      <c r="D1230" s="29">
        <v>128075119</v>
      </c>
      <c r="E1230" s="30">
        <v>7.528E-2</v>
      </c>
      <c r="F1230" s="31">
        <v>4.4661607484843602</v>
      </c>
      <c r="G1230" s="29">
        <v>3.9817891346445001E-6</v>
      </c>
      <c r="H1230" s="72">
        <v>4.1802249078774202E-2</v>
      </c>
      <c r="I1230" s="28">
        <v>10</v>
      </c>
      <c r="J1230" s="33" t="s">
        <v>137</v>
      </c>
      <c r="K1230" s="28">
        <v>4</v>
      </c>
      <c r="L1230" s="28" t="s">
        <v>143</v>
      </c>
      <c r="M1230" s="29" t="s">
        <v>150</v>
      </c>
      <c r="N1230" s="29" t="s">
        <v>139</v>
      </c>
      <c r="O1230" s="29" t="s">
        <v>1872</v>
      </c>
      <c r="P1230" s="31">
        <v>5.3E-3</v>
      </c>
      <c r="Q1230" s="31">
        <v>0.1052</v>
      </c>
      <c r="R1230" s="31">
        <v>0.16170000000000001</v>
      </c>
      <c r="S1230" s="30">
        <v>5.2699999999999997E-2</v>
      </c>
      <c r="T1230" s="31">
        <v>9.1999999999999998E-2</v>
      </c>
      <c r="U1230" s="29" t="s">
        <v>140</v>
      </c>
      <c r="V1230" s="31">
        <v>0.40600000000000003</v>
      </c>
      <c r="W1230" s="31" t="s">
        <v>144</v>
      </c>
      <c r="X1230" s="29" t="s">
        <v>144</v>
      </c>
      <c r="Y1230" s="29" t="s">
        <v>144</v>
      </c>
    </row>
    <row r="1231" spans="1:31" s="29" customFormat="1" ht="12" customHeight="1">
      <c r="A1231" s="28" t="s">
        <v>1886</v>
      </c>
      <c r="B1231" s="28" t="s">
        <v>135</v>
      </c>
      <c r="C1231" s="28" t="s">
        <v>136</v>
      </c>
      <c r="D1231" s="29">
        <v>128075882</v>
      </c>
      <c r="E1231" s="30">
        <v>0.1129</v>
      </c>
      <c r="F1231" s="31">
        <v>3.6941854363276101</v>
      </c>
      <c r="G1231" s="29">
        <v>1.1029639152577001E-4</v>
      </c>
      <c r="H1231" s="32">
        <v>0.30923472142636699</v>
      </c>
      <c r="I1231" s="28">
        <v>10</v>
      </c>
      <c r="J1231" s="33" t="s">
        <v>137</v>
      </c>
      <c r="K1231" s="28">
        <v>4</v>
      </c>
      <c r="L1231" s="28" t="s">
        <v>136</v>
      </c>
      <c r="M1231" s="29" t="s">
        <v>150</v>
      </c>
      <c r="N1231" s="29" t="s">
        <v>139</v>
      </c>
      <c r="O1231" s="29" t="s">
        <v>1872</v>
      </c>
      <c r="P1231" s="31">
        <v>2.4199999999999999E-2</v>
      </c>
      <c r="Q1231" s="31">
        <v>0.29970000000000002</v>
      </c>
      <c r="R1231" s="31">
        <v>0.39979999999999999</v>
      </c>
      <c r="S1231" s="30">
        <v>0.10929999999999999</v>
      </c>
      <c r="T1231" s="31">
        <v>0.1656</v>
      </c>
      <c r="U1231" s="29" t="s">
        <v>140</v>
      </c>
      <c r="V1231" s="31">
        <v>7.7290000000000001</v>
      </c>
      <c r="W1231" s="31" t="s">
        <v>144</v>
      </c>
      <c r="X1231" s="29" t="s">
        <v>144</v>
      </c>
      <c r="Y1231" s="29" t="s">
        <v>144</v>
      </c>
    </row>
    <row r="1232" spans="1:31" s="29" customFormat="1" ht="12" customHeight="1">
      <c r="A1232" s="28" t="s">
        <v>1887</v>
      </c>
      <c r="B1232" s="28" t="s">
        <v>135</v>
      </c>
      <c r="C1232" s="28" t="s">
        <v>146</v>
      </c>
      <c r="D1232" s="29">
        <v>128107286</v>
      </c>
      <c r="E1232" s="30">
        <v>0.14419999999999999</v>
      </c>
      <c r="F1232" s="31">
        <v>4.97476787754879</v>
      </c>
      <c r="G1232" s="29">
        <v>3.2662935382084998E-7</v>
      </c>
      <c r="H1232" s="32">
        <v>6.3986535554188496E-3</v>
      </c>
      <c r="I1232" s="28">
        <v>10</v>
      </c>
      <c r="J1232" s="33" t="s">
        <v>137</v>
      </c>
      <c r="K1232" s="28">
        <v>4</v>
      </c>
      <c r="L1232" s="28" t="s">
        <v>146</v>
      </c>
      <c r="M1232" s="29" t="s">
        <v>272</v>
      </c>
      <c r="N1232" s="29" t="s">
        <v>139</v>
      </c>
      <c r="O1232" s="29" t="s">
        <v>1888</v>
      </c>
      <c r="P1232" s="31">
        <v>6.7999999999999996E-3</v>
      </c>
      <c r="Q1232" s="31">
        <v>6.3399999999999998E-2</v>
      </c>
      <c r="R1232" s="31">
        <v>4.1700000000000001E-2</v>
      </c>
      <c r="S1232" s="30">
        <v>0.1024</v>
      </c>
      <c r="T1232" s="31">
        <v>0.1196</v>
      </c>
      <c r="U1232" s="29" t="s">
        <v>140</v>
      </c>
      <c r="V1232" s="31">
        <v>1.6830000000000001</v>
      </c>
      <c r="W1232" s="31" t="s">
        <v>144</v>
      </c>
      <c r="X1232" s="29" t="s">
        <v>144</v>
      </c>
      <c r="Y1232" s="29" t="s">
        <v>144</v>
      </c>
    </row>
    <row r="1233" spans="1:31" s="29" customFormat="1" ht="12" customHeight="1">
      <c r="A1233" s="28" t="s">
        <v>1889</v>
      </c>
      <c r="B1233" s="28" t="s">
        <v>143</v>
      </c>
      <c r="C1233" s="28" t="s">
        <v>146</v>
      </c>
      <c r="D1233" s="29">
        <v>128117765</v>
      </c>
      <c r="E1233" s="30">
        <v>0.18890000000000001</v>
      </c>
      <c r="F1233" s="31">
        <v>4.4050158028949804</v>
      </c>
      <c r="G1233" s="74">
        <v>5.2888083251518701E-6</v>
      </c>
      <c r="H1233" s="73">
        <v>5.2000724611859499E-2</v>
      </c>
      <c r="I1233" s="28">
        <v>10</v>
      </c>
      <c r="J1233" s="33" t="s">
        <v>137</v>
      </c>
      <c r="K1233" s="28">
        <v>4</v>
      </c>
      <c r="L1233" s="28" t="s">
        <v>146</v>
      </c>
      <c r="M1233" s="29" t="s">
        <v>150</v>
      </c>
      <c r="N1233" s="29" t="s">
        <v>139</v>
      </c>
      <c r="O1233" s="29" t="s">
        <v>1890</v>
      </c>
      <c r="P1233" s="31">
        <v>0.13159999999999999</v>
      </c>
      <c r="Q1233" s="31">
        <v>0.1095</v>
      </c>
      <c r="R1233" s="31">
        <v>0.32140000000000002</v>
      </c>
      <c r="S1233" s="30">
        <v>0.16400000000000001</v>
      </c>
      <c r="T1233" s="31">
        <v>0.1933</v>
      </c>
      <c r="U1233" s="29" t="s">
        <v>140</v>
      </c>
      <c r="V1233" s="31">
        <v>16.25</v>
      </c>
      <c r="W1233" s="31" t="s">
        <v>144</v>
      </c>
      <c r="X1233" s="29" t="s">
        <v>144</v>
      </c>
      <c r="Y1233" s="29" t="s">
        <v>144</v>
      </c>
    </row>
    <row r="1234" spans="1:31" s="29" customFormat="1" ht="12" customHeight="1">
      <c r="A1234" s="28" t="s">
        <v>1891</v>
      </c>
      <c r="B1234" s="28" t="s">
        <v>135</v>
      </c>
      <c r="C1234" s="28" t="s">
        <v>146</v>
      </c>
      <c r="D1234" s="29">
        <v>128132360</v>
      </c>
      <c r="E1234" s="30">
        <v>0.26419999999999999</v>
      </c>
      <c r="F1234" s="31">
        <v>3.3681795914048398</v>
      </c>
      <c r="G1234" s="29">
        <v>3.7833144986635303E-4</v>
      </c>
      <c r="H1234" s="32">
        <v>0.53753701201672699</v>
      </c>
      <c r="I1234" s="28">
        <v>10</v>
      </c>
      <c r="J1234" s="33" t="s">
        <v>137</v>
      </c>
      <c r="K1234" s="28">
        <v>4</v>
      </c>
      <c r="L1234" s="28" t="s">
        <v>146</v>
      </c>
      <c r="M1234" s="29" t="s">
        <v>150</v>
      </c>
      <c r="N1234" s="29" t="s">
        <v>139</v>
      </c>
      <c r="O1234" s="29" t="s">
        <v>1890</v>
      </c>
      <c r="P1234" s="31">
        <v>9.9099999999999994E-2</v>
      </c>
      <c r="Q1234" s="31">
        <v>0.1484</v>
      </c>
      <c r="R1234" s="31">
        <v>1.5900000000000001E-2</v>
      </c>
      <c r="S1234" s="30">
        <v>0.2286</v>
      </c>
      <c r="T1234" s="31">
        <v>7.0599999999999996E-2</v>
      </c>
      <c r="U1234" s="29" t="s">
        <v>140</v>
      </c>
      <c r="V1234" s="31">
        <v>4.8879999999999999</v>
      </c>
      <c r="W1234" s="31" t="s">
        <v>144</v>
      </c>
      <c r="X1234" s="29" t="s">
        <v>144</v>
      </c>
      <c r="Y1234" s="29" t="s">
        <v>144</v>
      </c>
    </row>
    <row r="1235" spans="1:31" s="29" customFormat="1" ht="12" customHeight="1">
      <c r="A1235" s="28" t="s">
        <v>1892</v>
      </c>
      <c r="B1235" s="28" t="s">
        <v>135</v>
      </c>
      <c r="C1235" s="28" t="s">
        <v>136</v>
      </c>
      <c r="D1235" s="29">
        <v>128246027</v>
      </c>
      <c r="E1235" s="30">
        <v>0.16259999999999999</v>
      </c>
      <c r="F1235" s="31">
        <v>3.5271784573706801</v>
      </c>
      <c r="G1235" s="29">
        <v>2.1000678437709899E-4</v>
      </c>
      <c r="H1235" s="32">
        <v>0.42080668678850602</v>
      </c>
      <c r="I1235" s="28">
        <v>10</v>
      </c>
      <c r="J1235" s="33" t="s">
        <v>137</v>
      </c>
      <c r="K1235" s="28">
        <v>4</v>
      </c>
      <c r="L1235" s="28" t="s">
        <v>136</v>
      </c>
      <c r="M1235" s="29" t="s">
        <v>150</v>
      </c>
      <c r="N1235" s="29" t="s">
        <v>139</v>
      </c>
      <c r="O1235" s="29" t="s">
        <v>1890</v>
      </c>
      <c r="P1235" s="31">
        <v>0.21859999999999999</v>
      </c>
      <c r="Q1235" s="31">
        <v>0.1052</v>
      </c>
      <c r="R1235" s="31">
        <v>2E-3</v>
      </c>
      <c r="S1235" s="30">
        <v>0.16500000000000001</v>
      </c>
      <c r="T1235" s="31">
        <v>5.62E-2</v>
      </c>
      <c r="U1235" s="29" t="s">
        <v>140</v>
      </c>
      <c r="V1235" s="31">
        <v>0.88200000000000001</v>
      </c>
      <c r="W1235" s="31" t="s">
        <v>144</v>
      </c>
      <c r="X1235" s="29" t="s">
        <v>144</v>
      </c>
      <c r="Y1235" s="29" t="s">
        <v>144</v>
      </c>
    </row>
    <row r="1236" spans="1:31" s="29" customFormat="1" ht="12" customHeight="1">
      <c r="A1236" s="28" t="s">
        <v>1893</v>
      </c>
      <c r="B1236" s="28" t="s">
        <v>143</v>
      </c>
      <c r="C1236" s="28" t="s">
        <v>136</v>
      </c>
      <c r="D1236" s="29">
        <v>128249289</v>
      </c>
      <c r="E1236" s="30">
        <v>0.1449</v>
      </c>
      <c r="F1236" s="31">
        <v>4.1499631647534301</v>
      </c>
      <c r="G1236" s="29">
        <v>1.6626439128185301E-5</v>
      </c>
      <c r="H1236" s="32">
        <v>0.10910217235151</v>
      </c>
      <c r="I1236" s="28">
        <v>10</v>
      </c>
      <c r="J1236" s="33" t="s">
        <v>137</v>
      </c>
      <c r="K1236" s="28">
        <v>4</v>
      </c>
      <c r="L1236" s="28" t="s">
        <v>136</v>
      </c>
      <c r="M1236" s="29" t="s">
        <v>150</v>
      </c>
      <c r="N1236" s="29" t="s">
        <v>139</v>
      </c>
      <c r="O1236" s="29" t="s">
        <v>1890</v>
      </c>
      <c r="P1236" s="31">
        <v>2.4199999999999999E-2</v>
      </c>
      <c r="Q1236" s="31">
        <v>7.9299999999999995E-2</v>
      </c>
      <c r="R1236" s="31">
        <v>2E-3</v>
      </c>
      <c r="S1236" s="30">
        <v>0.14910000000000001</v>
      </c>
      <c r="T1236" s="31">
        <v>5.62E-2</v>
      </c>
      <c r="U1236" s="29" t="s">
        <v>140</v>
      </c>
      <c r="V1236" s="31">
        <v>1.7949999999999999</v>
      </c>
      <c r="W1236" s="31" t="s">
        <v>144</v>
      </c>
      <c r="X1236" s="29" t="s">
        <v>144</v>
      </c>
      <c r="Y1236" s="29" t="s">
        <v>144</v>
      </c>
    </row>
    <row r="1237" spans="1:31" s="29" customFormat="1" ht="12" customHeight="1">
      <c r="A1237" s="28" t="s">
        <v>1894</v>
      </c>
      <c r="B1237" s="28" t="s">
        <v>143</v>
      </c>
      <c r="C1237" s="28" t="s">
        <v>135</v>
      </c>
      <c r="D1237" s="29">
        <v>128250728</v>
      </c>
      <c r="E1237" s="30">
        <v>0.1406</v>
      </c>
      <c r="F1237" s="31">
        <v>4.2417726659981598</v>
      </c>
      <c r="G1237" s="29">
        <v>1.1088062903099001E-5</v>
      </c>
      <c r="H1237" s="32">
        <v>8.55890468880387E-2</v>
      </c>
      <c r="I1237" s="28">
        <v>10</v>
      </c>
      <c r="J1237" s="33" t="s">
        <v>137</v>
      </c>
      <c r="K1237" s="28">
        <v>4</v>
      </c>
      <c r="L1237" s="28" t="s">
        <v>135</v>
      </c>
      <c r="M1237" s="29" t="s">
        <v>150</v>
      </c>
      <c r="N1237" s="29" t="s">
        <v>139</v>
      </c>
      <c r="O1237" s="29" t="s">
        <v>1890</v>
      </c>
      <c r="P1237" s="31">
        <v>6.2799999999999995E-2</v>
      </c>
      <c r="Q1237" s="31">
        <v>8.2100000000000006E-2</v>
      </c>
      <c r="R1237" s="31">
        <v>2E-3</v>
      </c>
      <c r="S1237" s="30">
        <v>0.15010000000000001</v>
      </c>
      <c r="T1237" s="31">
        <v>5.7299999999999997E-2</v>
      </c>
      <c r="U1237" s="29" t="s">
        <v>140</v>
      </c>
      <c r="V1237" s="31">
        <v>6.2679999999999998</v>
      </c>
      <c r="W1237" s="31" t="s">
        <v>144</v>
      </c>
      <c r="X1237" s="29" t="s">
        <v>144</v>
      </c>
      <c r="Y1237" s="29" t="s">
        <v>144</v>
      </c>
    </row>
    <row r="1238" spans="1:31" s="29" customFormat="1" ht="12" customHeight="1">
      <c r="A1238" s="28" t="s">
        <v>1895</v>
      </c>
      <c r="B1238" s="28" t="s">
        <v>143</v>
      </c>
      <c r="C1238" s="28" t="s">
        <v>135</v>
      </c>
      <c r="D1238" s="29">
        <v>128250796</v>
      </c>
      <c r="E1238" s="30">
        <v>0.17119999999999999</v>
      </c>
      <c r="F1238" s="31">
        <v>3.5788885497343199</v>
      </c>
      <c r="G1238" s="29">
        <v>1.7252928469567401E-4</v>
      </c>
      <c r="H1238" s="32">
        <v>0.38111044760642998</v>
      </c>
      <c r="I1238" s="28">
        <v>10</v>
      </c>
      <c r="J1238" s="33" t="s">
        <v>137</v>
      </c>
      <c r="K1238" s="28">
        <v>4</v>
      </c>
      <c r="L1238" s="28" t="s">
        <v>135</v>
      </c>
      <c r="M1238" s="29" t="s">
        <v>150</v>
      </c>
      <c r="N1238" s="29" t="s">
        <v>139</v>
      </c>
      <c r="O1238" s="29" t="s">
        <v>1890</v>
      </c>
      <c r="P1238" s="31">
        <v>0.28289999999999998</v>
      </c>
      <c r="Q1238" s="31">
        <v>0.18010000000000001</v>
      </c>
      <c r="R1238" s="31">
        <v>3.5700000000000003E-2</v>
      </c>
      <c r="S1238" s="30">
        <v>0.18090000000000001</v>
      </c>
      <c r="T1238" s="31">
        <v>6.6500000000000004E-2</v>
      </c>
      <c r="U1238" s="29" t="s">
        <v>140</v>
      </c>
      <c r="V1238" s="31">
        <v>1.1970000000000001</v>
      </c>
      <c r="W1238" s="31" t="s">
        <v>144</v>
      </c>
      <c r="X1238" s="29" t="s">
        <v>144</v>
      </c>
      <c r="Y1238" s="29" t="s">
        <v>144</v>
      </c>
    </row>
    <row r="1239" spans="1:31" s="29" customFormat="1" ht="12" customHeight="1">
      <c r="A1239" s="28" t="s">
        <v>1896</v>
      </c>
      <c r="B1239" s="28" t="s">
        <v>143</v>
      </c>
      <c r="C1239" s="28" t="s">
        <v>146</v>
      </c>
      <c r="D1239" s="29">
        <v>128251180</v>
      </c>
      <c r="E1239" s="30">
        <v>0.13489999999999999</v>
      </c>
      <c r="F1239" s="31">
        <v>4.3533716742614601</v>
      </c>
      <c r="G1239" s="29">
        <v>6.7029790674539203E-6</v>
      </c>
      <c r="H1239" s="32">
        <v>5.99874291279422E-2</v>
      </c>
      <c r="I1239" s="28">
        <v>10</v>
      </c>
      <c r="J1239" s="33" t="s">
        <v>137</v>
      </c>
      <c r="K1239" s="28">
        <v>4</v>
      </c>
      <c r="L1239" s="28" t="s">
        <v>146</v>
      </c>
      <c r="M1239" s="29" t="s">
        <v>150</v>
      </c>
      <c r="N1239" s="29" t="s">
        <v>139</v>
      </c>
      <c r="O1239" s="29" t="s">
        <v>1890</v>
      </c>
      <c r="P1239" s="31">
        <v>5.8999999999999997E-2</v>
      </c>
      <c r="Q1239" s="31">
        <v>7.7799999999999994E-2</v>
      </c>
      <c r="R1239" s="31">
        <v>2E-3</v>
      </c>
      <c r="S1239" s="30">
        <v>0.14510000000000001</v>
      </c>
      <c r="T1239" s="31">
        <v>5.7299999999999997E-2</v>
      </c>
      <c r="U1239" s="29" t="s">
        <v>140</v>
      </c>
      <c r="V1239" s="31">
        <v>8.1000000000000003E-2</v>
      </c>
      <c r="W1239" s="31" t="s">
        <v>144</v>
      </c>
      <c r="X1239" s="29" t="s">
        <v>144</v>
      </c>
      <c r="Y1239" s="29" t="s">
        <v>144</v>
      </c>
    </row>
    <row r="1240" spans="1:31" s="29" customFormat="1" ht="12" customHeight="1">
      <c r="A1240" s="28" t="s">
        <v>1897</v>
      </c>
      <c r="B1240" s="28" t="s">
        <v>143</v>
      </c>
      <c r="C1240" s="28" t="s">
        <v>146</v>
      </c>
      <c r="D1240" s="29">
        <v>128251659</v>
      </c>
      <c r="E1240" s="30">
        <v>0.13569999999999999</v>
      </c>
      <c r="F1240" s="31">
        <v>4.2473642453476099</v>
      </c>
      <c r="G1240" s="29">
        <v>1.0815007345124601E-5</v>
      </c>
      <c r="H1240" s="32">
        <v>8.4490161661934807E-2</v>
      </c>
      <c r="I1240" s="28">
        <v>10</v>
      </c>
      <c r="J1240" s="33" t="s">
        <v>137</v>
      </c>
      <c r="K1240" s="28">
        <v>4</v>
      </c>
      <c r="L1240" s="28" t="s">
        <v>146</v>
      </c>
      <c r="M1240" s="29" t="s">
        <v>150</v>
      </c>
      <c r="N1240" s="29" t="s">
        <v>139</v>
      </c>
      <c r="O1240" s="29" t="s">
        <v>1890</v>
      </c>
      <c r="P1240" s="31">
        <v>5.8999999999999997E-2</v>
      </c>
      <c r="Q1240" s="31">
        <v>7.6399999999999996E-2</v>
      </c>
      <c r="R1240" s="31">
        <v>2E-3</v>
      </c>
      <c r="S1240" s="30">
        <v>0.14510000000000001</v>
      </c>
      <c r="T1240" s="31">
        <v>5.5199999999999999E-2</v>
      </c>
      <c r="U1240" s="29" t="s">
        <v>140</v>
      </c>
      <c r="V1240" s="31">
        <v>0.308</v>
      </c>
      <c r="W1240" s="31" t="s">
        <v>144</v>
      </c>
      <c r="X1240" s="29" t="s">
        <v>144</v>
      </c>
      <c r="Y1240" s="29" t="s">
        <v>144</v>
      </c>
    </row>
    <row r="1241" spans="1:31" s="29" customFormat="1" ht="12" customHeight="1">
      <c r="A1241" s="28" t="s">
        <v>1898</v>
      </c>
      <c r="B1241" s="28" t="s">
        <v>146</v>
      </c>
      <c r="C1241" s="28" t="s">
        <v>143</v>
      </c>
      <c r="D1241" s="29">
        <v>128534122</v>
      </c>
      <c r="E1241" s="30">
        <v>0.1832</v>
      </c>
      <c r="F1241" s="31">
        <v>3.3980848137580302</v>
      </c>
      <c r="G1241" s="29">
        <v>3.3929689362693298E-4</v>
      </c>
      <c r="H1241" s="32">
        <v>0.51551243856777595</v>
      </c>
      <c r="I1241" s="28">
        <v>10</v>
      </c>
      <c r="J1241" s="33" t="s">
        <v>137</v>
      </c>
      <c r="K1241" s="28">
        <v>4</v>
      </c>
      <c r="L1241" s="28" t="s">
        <v>143</v>
      </c>
      <c r="M1241" s="29" t="s">
        <v>138</v>
      </c>
      <c r="N1241" s="29" t="s">
        <v>139</v>
      </c>
      <c r="O1241" s="29" t="s">
        <v>140</v>
      </c>
      <c r="P1241" s="31">
        <v>5.3E-3</v>
      </c>
      <c r="Q1241" s="31">
        <v>0.1052</v>
      </c>
      <c r="R1241" s="31">
        <v>0</v>
      </c>
      <c r="S1241" s="30">
        <v>0.18690000000000001</v>
      </c>
      <c r="T1241" s="31">
        <v>1.43E-2</v>
      </c>
      <c r="U1241" s="29" t="s">
        <v>140</v>
      </c>
      <c r="V1241" s="31">
        <v>7.6999999999999999E-2</v>
      </c>
      <c r="W1241" s="31" t="s">
        <v>144</v>
      </c>
      <c r="X1241" s="29" t="s">
        <v>144</v>
      </c>
      <c r="Y1241" s="29" t="s">
        <v>144</v>
      </c>
    </row>
    <row r="1242" spans="1:31" s="29" customFormat="1" ht="12" customHeight="1">
      <c r="A1242" s="28" t="s">
        <v>1899</v>
      </c>
      <c r="B1242" s="28" t="s">
        <v>143</v>
      </c>
      <c r="C1242" s="28" t="s">
        <v>146</v>
      </c>
      <c r="D1242" s="29">
        <v>128551096</v>
      </c>
      <c r="E1242" s="30">
        <v>0.45100000000000001</v>
      </c>
      <c r="F1242" s="31">
        <v>3.6649266669128</v>
      </c>
      <c r="G1242" s="29">
        <v>1.2370473182488401E-4</v>
      </c>
      <c r="H1242" s="32">
        <v>0.32674649412725199</v>
      </c>
      <c r="I1242" s="28">
        <v>10</v>
      </c>
      <c r="J1242" s="33" t="s">
        <v>137</v>
      </c>
      <c r="K1242" s="28">
        <v>4</v>
      </c>
      <c r="L1242" s="28" t="s">
        <v>146</v>
      </c>
      <c r="M1242" s="29" t="s">
        <v>138</v>
      </c>
      <c r="N1242" s="29" t="s">
        <v>139</v>
      </c>
      <c r="O1242" s="29" t="s">
        <v>140</v>
      </c>
      <c r="P1242" s="31">
        <v>0.38429999999999997</v>
      </c>
      <c r="Q1242" s="31">
        <v>0.4899</v>
      </c>
      <c r="R1242" s="31">
        <v>0.54269999999999996</v>
      </c>
      <c r="S1242" s="30">
        <v>0.44829999999999998</v>
      </c>
      <c r="T1242" s="31">
        <v>0.4335</v>
      </c>
      <c r="U1242" s="29" t="s">
        <v>140</v>
      </c>
      <c r="V1242" s="31">
        <v>3.1429999999999998</v>
      </c>
      <c r="W1242" s="31" t="s">
        <v>144</v>
      </c>
      <c r="X1242" s="29" t="s">
        <v>144</v>
      </c>
      <c r="Y1242" s="29" t="s">
        <v>144</v>
      </c>
    </row>
    <row r="1243" spans="1:31" s="29" customFormat="1" ht="12" customHeight="1">
      <c r="A1243" s="28" t="s">
        <v>1900</v>
      </c>
      <c r="B1243" s="28" t="s">
        <v>143</v>
      </c>
      <c r="C1243" s="28" t="s">
        <v>136</v>
      </c>
      <c r="D1243" s="29">
        <v>128552288</v>
      </c>
      <c r="E1243" s="30">
        <v>0.45100000000000001</v>
      </c>
      <c r="F1243" s="31">
        <v>3.5824879346788499</v>
      </c>
      <c r="G1243" s="29">
        <v>1.7016867019854399E-4</v>
      </c>
      <c r="H1243" s="32">
        <v>0.37852446961480302</v>
      </c>
      <c r="I1243" s="28">
        <v>10</v>
      </c>
      <c r="J1243" s="33" t="s">
        <v>137</v>
      </c>
      <c r="K1243" s="28">
        <v>4</v>
      </c>
      <c r="L1243" s="28" t="s">
        <v>135</v>
      </c>
      <c r="M1243" s="29" t="s">
        <v>138</v>
      </c>
      <c r="N1243" s="29" t="s">
        <v>139</v>
      </c>
      <c r="O1243" s="29" t="s">
        <v>140</v>
      </c>
      <c r="P1243" s="31" t="s">
        <v>140</v>
      </c>
      <c r="Q1243" s="31" t="s">
        <v>140</v>
      </c>
      <c r="R1243" s="31" t="s">
        <v>140</v>
      </c>
      <c r="S1243" s="30" t="s">
        <v>140</v>
      </c>
      <c r="T1243" s="31" t="s">
        <v>140</v>
      </c>
      <c r="U1243" s="29" t="s">
        <v>140</v>
      </c>
      <c r="V1243" s="31">
        <v>3.254</v>
      </c>
      <c r="W1243" s="31" t="s">
        <v>144</v>
      </c>
      <c r="X1243" s="29" t="s">
        <v>144</v>
      </c>
      <c r="Y1243" s="29" t="s">
        <v>144</v>
      </c>
    </row>
    <row r="1244" spans="1:31" s="29" customFormat="1" ht="12" customHeight="1">
      <c r="A1244" s="28" t="s">
        <v>1901</v>
      </c>
      <c r="B1244" s="28" t="s">
        <v>135</v>
      </c>
      <c r="C1244" s="28" t="s">
        <v>136</v>
      </c>
      <c r="D1244" s="29">
        <v>128553033</v>
      </c>
      <c r="E1244" s="30">
        <v>0.45029999999999998</v>
      </c>
      <c r="F1244" s="31">
        <v>3.7436602875856799</v>
      </c>
      <c r="G1244" s="29">
        <v>9.0679408589800696E-5</v>
      </c>
      <c r="H1244" s="32">
        <v>0.28127224764269698</v>
      </c>
      <c r="I1244" s="28">
        <v>10</v>
      </c>
      <c r="J1244" s="33" t="s">
        <v>137</v>
      </c>
      <c r="K1244" s="28">
        <v>4</v>
      </c>
      <c r="L1244" s="28" t="s">
        <v>143</v>
      </c>
      <c r="M1244" s="29" t="s">
        <v>138</v>
      </c>
      <c r="N1244" s="29" t="s">
        <v>139</v>
      </c>
      <c r="O1244" s="29" t="s">
        <v>140</v>
      </c>
      <c r="P1244" s="31" t="s">
        <v>140</v>
      </c>
      <c r="Q1244" s="31" t="s">
        <v>140</v>
      </c>
      <c r="R1244" s="31" t="s">
        <v>140</v>
      </c>
      <c r="S1244" s="30" t="s">
        <v>140</v>
      </c>
      <c r="T1244" s="31" t="s">
        <v>140</v>
      </c>
      <c r="U1244" s="29" t="s">
        <v>140</v>
      </c>
      <c r="V1244" s="31">
        <v>3.4249999999999998</v>
      </c>
      <c r="W1244" s="31" t="s">
        <v>144</v>
      </c>
      <c r="X1244" s="29" t="s">
        <v>144</v>
      </c>
      <c r="Y1244" s="29" t="s">
        <v>144</v>
      </c>
      <c r="AA1244" s="29" t="s">
        <v>1902</v>
      </c>
    </row>
    <row r="1245" spans="1:31" s="29" customFormat="1" ht="12" customHeight="1">
      <c r="A1245" s="28" t="s">
        <v>1903</v>
      </c>
      <c r="B1245" s="28" t="s">
        <v>135</v>
      </c>
      <c r="C1245" s="28" t="s">
        <v>143</v>
      </c>
      <c r="D1245" s="29">
        <v>128589302</v>
      </c>
      <c r="E1245" s="30">
        <v>0.1903</v>
      </c>
      <c r="F1245" s="31">
        <v>3.2869778964725</v>
      </c>
      <c r="G1245" s="29">
        <v>5.0634391059551102E-4</v>
      </c>
      <c r="H1245" s="32">
        <v>0.589660627192509</v>
      </c>
      <c r="I1245" s="28">
        <v>10</v>
      </c>
      <c r="J1245" s="33" t="s">
        <v>137</v>
      </c>
      <c r="K1245" s="28">
        <v>4</v>
      </c>
      <c r="L1245" s="28" t="s">
        <v>143</v>
      </c>
      <c r="M1245" s="29" t="s">
        <v>154</v>
      </c>
      <c r="N1245" s="29" t="s">
        <v>139</v>
      </c>
      <c r="O1245" s="68" t="s">
        <v>1904</v>
      </c>
      <c r="P1245" s="31">
        <v>7.4099999999999999E-2</v>
      </c>
      <c r="Q1245" s="31">
        <v>0.1225</v>
      </c>
      <c r="R1245" s="31">
        <v>5.16E-2</v>
      </c>
      <c r="S1245" s="30">
        <v>0.1968</v>
      </c>
      <c r="T1245" s="31">
        <v>0.23519999999999999</v>
      </c>
      <c r="U1245" s="29" t="s">
        <v>140</v>
      </c>
      <c r="V1245" s="31">
        <v>3.6269999999999998</v>
      </c>
      <c r="W1245" s="31" t="s">
        <v>144</v>
      </c>
      <c r="X1245" s="29" t="s">
        <v>144</v>
      </c>
      <c r="Y1245" s="29" t="s">
        <v>144</v>
      </c>
      <c r="AD1245" s="57"/>
    </row>
    <row r="1246" spans="1:31" s="29" customFormat="1" ht="12" customHeight="1">
      <c r="A1246" s="28" t="s">
        <v>1905</v>
      </c>
      <c r="B1246" s="28" t="s">
        <v>135</v>
      </c>
      <c r="C1246" s="28" t="s">
        <v>136</v>
      </c>
      <c r="D1246" s="29">
        <v>88490405</v>
      </c>
      <c r="E1246" s="30">
        <v>0.71020000000000005</v>
      </c>
      <c r="F1246" s="31">
        <v>3.2338854113251001</v>
      </c>
      <c r="G1246" s="29">
        <v>6.10592208152074E-4</v>
      </c>
      <c r="H1246" s="32">
        <v>0.62406460167567501</v>
      </c>
      <c r="I1246" s="28">
        <v>11</v>
      </c>
      <c r="J1246" s="33" t="s">
        <v>137</v>
      </c>
      <c r="K1246" s="56">
        <v>1</v>
      </c>
      <c r="L1246" s="28" t="s">
        <v>136</v>
      </c>
      <c r="M1246" s="29" t="s">
        <v>150</v>
      </c>
      <c r="N1246" s="29" t="s">
        <v>139</v>
      </c>
      <c r="O1246" s="50" t="s">
        <v>1906</v>
      </c>
      <c r="P1246" s="31">
        <v>0.1089</v>
      </c>
      <c r="Q1246" s="31">
        <v>0.42799999999999999</v>
      </c>
      <c r="R1246" s="31">
        <v>0.247</v>
      </c>
      <c r="S1246" s="30">
        <v>0.68889999999999996</v>
      </c>
      <c r="T1246" s="31">
        <v>0.30980000000000002</v>
      </c>
      <c r="U1246" s="29" t="s">
        <v>140</v>
      </c>
      <c r="V1246" s="31">
        <v>1.2849999999999999</v>
      </c>
      <c r="W1246" s="31">
        <v>-0.47903600000000002</v>
      </c>
      <c r="X1246" s="29">
        <v>6.2388400000000001E-5</v>
      </c>
      <c r="Y1246" s="29" t="s">
        <v>346</v>
      </c>
      <c r="AA1246" s="59"/>
      <c r="AE1246" s="57"/>
    </row>
    <row r="1247" spans="1:31" s="29" customFormat="1" ht="12" customHeight="1">
      <c r="A1247" s="28" t="s">
        <v>1907</v>
      </c>
      <c r="B1247" s="28" t="s">
        <v>146</v>
      </c>
      <c r="C1247" s="28" t="s">
        <v>135</v>
      </c>
      <c r="D1247" s="29">
        <v>88494876</v>
      </c>
      <c r="E1247" s="30">
        <v>0.70879999999999999</v>
      </c>
      <c r="F1247" s="31">
        <v>3.62894764399105</v>
      </c>
      <c r="G1247" s="29">
        <v>1.4228947178066399E-4</v>
      </c>
      <c r="H1247" s="32">
        <v>0.35159351055770599</v>
      </c>
      <c r="I1247" s="28">
        <v>11</v>
      </c>
      <c r="J1247" s="33" t="s">
        <v>137</v>
      </c>
      <c r="K1247" s="56">
        <v>1</v>
      </c>
      <c r="L1247" s="28" t="s">
        <v>135</v>
      </c>
      <c r="M1247" s="29" t="s">
        <v>150</v>
      </c>
      <c r="N1247" s="29" t="s">
        <v>139</v>
      </c>
      <c r="O1247" s="50" t="s">
        <v>1906</v>
      </c>
      <c r="P1247" s="31">
        <v>0.1104</v>
      </c>
      <c r="Q1247" s="31">
        <v>0.4294</v>
      </c>
      <c r="R1247" s="31">
        <v>0.25</v>
      </c>
      <c r="S1247" s="30">
        <v>0.69089999999999996</v>
      </c>
      <c r="T1247" s="31">
        <v>0.31290000000000001</v>
      </c>
      <c r="U1247" s="29" t="s">
        <v>140</v>
      </c>
      <c r="V1247" s="31">
        <v>4.2629999999999999</v>
      </c>
      <c r="W1247" s="31">
        <v>-0.47903600000000002</v>
      </c>
      <c r="X1247" s="29">
        <v>6.2388400000000001E-5</v>
      </c>
      <c r="Y1247" s="29" t="s">
        <v>346</v>
      </c>
      <c r="AA1247" s="59"/>
      <c r="AE1247" s="57"/>
    </row>
    <row r="1248" spans="1:31" s="29" customFormat="1" ht="12" customHeight="1">
      <c r="A1248" s="28" t="s">
        <v>1908</v>
      </c>
      <c r="B1248" s="28" t="s">
        <v>135</v>
      </c>
      <c r="C1248" s="28" t="s">
        <v>143</v>
      </c>
      <c r="D1248" s="29">
        <v>88505042</v>
      </c>
      <c r="E1248" s="30">
        <v>0.71160000000000001</v>
      </c>
      <c r="F1248" s="31">
        <v>3.4353173449119199</v>
      </c>
      <c r="G1248" s="29">
        <v>2.9593014895115802E-4</v>
      </c>
      <c r="H1248" s="32">
        <v>0.490222935010595</v>
      </c>
      <c r="I1248" s="28">
        <v>11</v>
      </c>
      <c r="J1248" s="33" t="s">
        <v>137</v>
      </c>
      <c r="K1248" s="56">
        <v>1</v>
      </c>
      <c r="L1248" s="28" t="s">
        <v>143</v>
      </c>
      <c r="M1248" s="29" t="s">
        <v>150</v>
      </c>
      <c r="N1248" s="29" t="s">
        <v>139</v>
      </c>
      <c r="O1248" s="50" t="s">
        <v>1906</v>
      </c>
      <c r="P1248" s="31">
        <v>0.23899999999999999</v>
      </c>
      <c r="Q1248" s="31">
        <v>0.44669999999999999</v>
      </c>
      <c r="R1248" s="31">
        <v>0.3165</v>
      </c>
      <c r="S1248" s="30">
        <v>0.69089999999999996</v>
      </c>
      <c r="T1248" s="31">
        <v>0.31900000000000001</v>
      </c>
      <c r="U1248" s="29" t="s">
        <v>140</v>
      </c>
      <c r="V1248" s="31">
        <v>1.778</v>
      </c>
      <c r="W1248" s="31">
        <v>-0.49131599999999997</v>
      </c>
      <c r="X1248" s="29">
        <v>3.6363999999999999E-5</v>
      </c>
      <c r="Y1248" s="29" t="s">
        <v>346</v>
      </c>
    </row>
    <row r="1249" spans="1:27" s="29" customFormat="1" ht="12" customHeight="1">
      <c r="A1249" s="28" t="s">
        <v>1909</v>
      </c>
      <c r="B1249" s="28" t="s">
        <v>146</v>
      </c>
      <c r="C1249" s="28" t="s">
        <v>143</v>
      </c>
      <c r="D1249" s="29">
        <v>88505080</v>
      </c>
      <c r="E1249" s="30">
        <v>0.40910000000000002</v>
      </c>
      <c r="F1249" s="31">
        <v>3.4284892174902102</v>
      </c>
      <c r="G1249" s="29">
        <v>3.0347532242584198E-4</v>
      </c>
      <c r="H1249" s="32">
        <v>0.495109695593899</v>
      </c>
      <c r="I1249" s="28">
        <v>11</v>
      </c>
      <c r="J1249" s="33" t="s">
        <v>137</v>
      </c>
      <c r="K1249" s="56">
        <v>1</v>
      </c>
      <c r="L1249" s="28" t="s">
        <v>143</v>
      </c>
      <c r="M1249" s="29" t="s">
        <v>150</v>
      </c>
      <c r="N1249" s="29" t="s">
        <v>139</v>
      </c>
      <c r="O1249" s="50" t="s">
        <v>1906</v>
      </c>
      <c r="P1249" s="31">
        <v>1.1299999999999999E-2</v>
      </c>
      <c r="Q1249" s="31">
        <v>0.22189999999999999</v>
      </c>
      <c r="R1249" s="31">
        <v>7.9000000000000008E-3</v>
      </c>
      <c r="S1249" s="30">
        <v>0.3201</v>
      </c>
      <c r="T1249" s="31">
        <v>6.3399999999999998E-2</v>
      </c>
      <c r="U1249" s="29" t="s">
        <v>140</v>
      </c>
      <c r="V1249" s="31">
        <v>5.6740000000000004</v>
      </c>
      <c r="W1249" s="31">
        <v>0.11688999999999999</v>
      </c>
      <c r="X1249" s="29">
        <v>1.6805700000000001E-5</v>
      </c>
      <c r="Y1249" s="29" t="s">
        <v>186</v>
      </c>
    </row>
    <row r="1250" spans="1:27" s="29" customFormat="1" ht="12" customHeight="1">
      <c r="A1250" s="28" t="s">
        <v>1910</v>
      </c>
      <c r="B1250" s="28" t="s">
        <v>135</v>
      </c>
      <c r="C1250" s="28" t="s">
        <v>136</v>
      </c>
      <c r="D1250" s="29">
        <v>88505808</v>
      </c>
      <c r="E1250" s="30">
        <v>0.71089999999999998</v>
      </c>
      <c r="F1250" s="31">
        <v>3.3770719665253699</v>
      </c>
      <c r="G1250" s="29">
        <v>3.6630939598729498E-4</v>
      </c>
      <c r="H1250" s="32">
        <v>0.53038721565773905</v>
      </c>
      <c r="I1250" s="28">
        <v>11</v>
      </c>
      <c r="J1250" s="33" t="s">
        <v>137</v>
      </c>
      <c r="K1250" s="56">
        <v>1</v>
      </c>
      <c r="L1250" s="28" t="s">
        <v>143</v>
      </c>
      <c r="M1250" s="29" t="s">
        <v>150</v>
      </c>
      <c r="N1250" s="29" t="s">
        <v>139</v>
      </c>
      <c r="O1250" s="50" t="s">
        <v>1906</v>
      </c>
      <c r="P1250" s="31" t="s">
        <v>140</v>
      </c>
      <c r="Q1250" s="31" t="s">
        <v>140</v>
      </c>
      <c r="R1250" s="31" t="s">
        <v>140</v>
      </c>
      <c r="S1250" s="30" t="s">
        <v>140</v>
      </c>
      <c r="T1250" s="31" t="s">
        <v>140</v>
      </c>
      <c r="U1250" s="29" t="s">
        <v>140</v>
      </c>
      <c r="V1250" s="31">
        <v>1.093</v>
      </c>
      <c r="W1250" s="31">
        <v>-0.49131599999999997</v>
      </c>
      <c r="X1250" s="29">
        <v>3.6363999999999999E-5</v>
      </c>
      <c r="Y1250" s="29" t="s">
        <v>346</v>
      </c>
      <c r="AA1250" s="29" t="s">
        <v>1911</v>
      </c>
    </row>
    <row r="1251" spans="1:27" s="29" customFormat="1" ht="12" customHeight="1">
      <c r="A1251" s="28" t="s">
        <v>1912</v>
      </c>
      <c r="B1251" s="28" t="s">
        <v>135</v>
      </c>
      <c r="C1251" s="28" t="s">
        <v>146</v>
      </c>
      <c r="D1251" s="29">
        <v>88506594</v>
      </c>
      <c r="E1251" s="30">
        <v>0.40770000000000001</v>
      </c>
      <c r="F1251" s="31">
        <v>3.2961189717331898</v>
      </c>
      <c r="G1251" s="29">
        <v>4.9015245841612103E-4</v>
      </c>
      <c r="H1251" s="32">
        <v>0.58180967255001903</v>
      </c>
      <c r="I1251" s="28">
        <v>11</v>
      </c>
      <c r="J1251" s="33" t="s">
        <v>137</v>
      </c>
      <c r="K1251" s="56">
        <v>1</v>
      </c>
      <c r="L1251" s="28" t="s">
        <v>146</v>
      </c>
      <c r="M1251" s="29" t="s">
        <v>150</v>
      </c>
      <c r="N1251" s="29" t="s">
        <v>139</v>
      </c>
      <c r="O1251" s="50" t="s">
        <v>1906</v>
      </c>
      <c r="P1251" s="31">
        <v>1.1299999999999999E-2</v>
      </c>
      <c r="Q1251" s="31">
        <v>0.21759999999999999</v>
      </c>
      <c r="R1251" s="31">
        <v>7.9000000000000008E-3</v>
      </c>
      <c r="S1251" s="30">
        <v>0.3201</v>
      </c>
      <c r="T1251" s="31">
        <v>6.2399999999999997E-2</v>
      </c>
      <c r="U1251" s="29" t="s">
        <v>140</v>
      </c>
      <c r="V1251" s="31">
        <v>0.55500000000000005</v>
      </c>
      <c r="W1251" s="31">
        <v>0.11688999999999999</v>
      </c>
      <c r="X1251" s="29">
        <v>1.6805700000000001E-5</v>
      </c>
      <c r="Y1251" s="29" t="s">
        <v>186</v>
      </c>
    </row>
    <row r="1252" spans="1:27" s="29" customFormat="1" ht="12" customHeight="1">
      <c r="A1252" s="28" t="s">
        <v>1913</v>
      </c>
      <c r="B1252" s="28" t="s">
        <v>143</v>
      </c>
      <c r="C1252" s="28" t="s">
        <v>146</v>
      </c>
      <c r="D1252" s="29">
        <v>88508191</v>
      </c>
      <c r="E1252" s="30">
        <v>0.70950000000000002</v>
      </c>
      <c r="F1252" s="31">
        <v>3.67700664499728</v>
      </c>
      <c r="G1252" s="29">
        <v>1.17993447722889E-4</v>
      </c>
      <c r="H1252" s="32">
        <v>0.31910674310367998</v>
      </c>
      <c r="I1252" s="28">
        <v>11</v>
      </c>
      <c r="J1252" s="33" t="s">
        <v>137</v>
      </c>
      <c r="K1252" s="56">
        <v>1</v>
      </c>
      <c r="L1252" s="28" t="s">
        <v>146</v>
      </c>
      <c r="M1252" s="29" t="s">
        <v>150</v>
      </c>
      <c r="N1252" s="29" t="s">
        <v>139</v>
      </c>
      <c r="O1252" s="50" t="s">
        <v>1906</v>
      </c>
      <c r="P1252" s="31">
        <v>0.10970000000000001</v>
      </c>
      <c r="Q1252" s="31">
        <v>0.42799999999999999</v>
      </c>
      <c r="R1252" s="31">
        <v>0.25</v>
      </c>
      <c r="S1252" s="30">
        <v>0.68989999999999996</v>
      </c>
      <c r="T1252" s="31">
        <v>0.31080000000000002</v>
      </c>
      <c r="U1252" s="29" t="s">
        <v>140</v>
      </c>
      <c r="V1252" s="31">
        <v>5.0730000000000004</v>
      </c>
      <c r="W1252" s="31">
        <v>-0.47903600000000002</v>
      </c>
      <c r="X1252" s="29">
        <v>6.2388400000000001E-5</v>
      </c>
      <c r="Y1252" s="29" t="s">
        <v>346</v>
      </c>
    </row>
    <row r="1253" spans="1:27" s="29" customFormat="1" ht="12" customHeight="1">
      <c r="A1253" s="28" t="s">
        <v>1914</v>
      </c>
      <c r="B1253" s="28" t="s">
        <v>143</v>
      </c>
      <c r="C1253" s="28" t="s">
        <v>146</v>
      </c>
      <c r="D1253" s="29">
        <v>88509707</v>
      </c>
      <c r="E1253" s="30">
        <v>0.71160000000000001</v>
      </c>
      <c r="F1253" s="31">
        <v>3.2346943749138002</v>
      </c>
      <c r="G1253" s="29">
        <v>6.0886501078356696E-4</v>
      </c>
      <c r="H1253" s="32">
        <v>0.62299040892621504</v>
      </c>
      <c r="I1253" s="28">
        <v>11</v>
      </c>
      <c r="J1253" s="33" t="s">
        <v>137</v>
      </c>
      <c r="K1253" s="56">
        <v>1</v>
      </c>
      <c r="L1253" s="28" t="s">
        <v>146</v>
      </c>
      <c r="M1253" s="29" t="s">
        <v>150</v>
      </c>
      <c r="N1253" s="29" t="s">
        <v>139</v>
      </c>
      <c r="O1253" s="50" t="s">
        <v>1906</v>
      </c>
      <c r="P1253" s="31">
        <v>0.23830000000000001</v>
      </c>
      <c r="Q1253" s="31">
        <v>0.44669999999999999</v>
      </c>
      <c r="R1253" s="31">
        <v>0.32040000000000002</v>
      </c>
      <c r="S1253" s="30">
        <v>0.69089999999999996</v>
      </c>
      <c r="T1253" s="31">
        <v>0.3211</v>
      </c>
      <c r="U1253" s="29" t="s">
        <v>140</v>
      </c>
      <c r="V1253" s="31">
        <v>0.88200000000000001</v>
      </c>
      <c r="W1253" s="31">
        <v>-0.49131599999999997</v>
      </c>
      <c r="X1253" s="29">
        <v>3.6363999999999999E-5</v>
      </c>
      <c r="Y1253" s="29" t="s">
        <v>346</v>
      </c>
    </row>
    <row r="1254" spans="1:27" s="29" customFormat="1" ht="12" customHeight="1">
      <c r="A1254" s="28" t="s">
        <v>1915</v>
      </c>
      <c r="B1254" s="28" t="s">
        <v>136</v>
      </c>
      <c r="C1254" s="28" t="s">
        <v>146</v>
      </c>
      <c r="D1254" s="29">
        <v>88509719</v>
      </c>
      <c r="E1254" s="30">
        <v>0.71020000000000005</v>
      </c>
      <c r="F1254" s="31">
        <v>3.5105509586612098</v>
      </c>
      <c r="G1254" s="29">
        <v>2.23589544080707E-4</v>
      </c>
      <c r="H1254" s="32">
        <v>0.432423640830224</v>
      </c>
      <c r="I1254" s="28">
        <v>11</v>
      </c>
      <c r="J1254" s="33" t="s">
        <v>137</v>
      </c>
      <c r="K1254" s="56">
        <v>1</v>
      </c>
      <c r="L1254" s="28" t="s">
        <v>146</v>
      </c>
      <c r="M1254" s="29" t="s">
        <v>150</v>
      </c>
      <c r="N1254" s="29" t="s">
        <v>139</v>
      </c>
      <c r="O1254" s="50" t="s">
        <v>1906</v>
      </c>
      <c r="P1254" s="31">
        <v>0.10970000000000001</v>
      </c>
      <c r="Q1254" s="31">
        <v>0.42799999999999999</v>
      </c>
      <c r="R1254" s="31">
        <v>0.251</v>
      </c>
      <c r="S1254" s="30">
        <v>0.68989999999999996</v>
      </c>
      <c r="T1254" s="31">
        <v>0.31190000000000001</v>
      </c>
      <c r="U1254" s="29" t="s">
        <v>140</v>
      </c>
      <c r="V1254" s="31">
        <v>3.7309999999999999</v>
      </c>
      <c r="W1254" s="31">
        <v>-0.47903600000000002</v>
      </c>
      <c r="X1254" s="29">
        <v>6.2388400000000001E-5</v>
      </c>
      <c r="Y1254" s="29" t="s">
        <v>346</v>
      </c>
    </row>
    <row r="1255" spans="1:27" s="29" customFormat="1" ht="12" customHeight="1">
      <c r="A1255" s="28" t="s">
        <v>1916</v>
      </c>
      <c r="B1255" s="28" t="s">
        <v>143</v>
      </c>
      <c r="C1255" s="28" t="s">
        <v>146</v>
      </c>
      <c r="D1255" s="29">
        <v>88510375</v>
      </c>
      <c r="E1255" s="30">
        <v>0.71160000000000001</v>
      </c>
      <c r="F1255" s="31">
        <v>3.2282226662041902</v>
      </c>
      <c r="G1255" s="29">
        <v>6.2280987535820204E-4</v>
      </c>
      <c r="H1255" s="32">
        <v>0.62792138938776398</v>
      </c>
      <c r="I1255" s="28">
        <v>11</v>
      </c>
      <c r="J1255" s="33" t="s">
        <v>137</v>
      </c>
      <c r="K1255" s="56">
        <v>1</v>
      </c>
      <c r="L1255" s="28" t="s">
        <v>146</v>
      </c>
      <c r="M1255" s="29" t="s">
        <v>150</v>
      </c>
      <c r="N1255" s="29" t="s">
        <v>139</v>
      </c>
      <c r="O1255" s="50" t="s">
        <v>1906</v>
      </c>
      <c r="P1255" s="31">
        <v>0.23830000000000001</v>
      </c>
      <c r="Q1255" s="31">
        <v>0.4481</v>
      </c>
      <c r="R1255" s="31">
        <v>0.31940000000000002</v>
      </c>
      <c r="S1255" s="30">
        <v>0.69089999999999996</v>
      </c>
      <c r="T1255" s="31">
        <v>0.32</v>
      </c>
      <c r="U1255" s="29" t="s">
        <v>140</v>
      </c>
      <c r="V1255" s="31">
        <v>0.60899999999999999</v>
      </c>
      <c r="W1255" s="31">
        <v>-0.49131599999999997</v>
      </c>
      <c r="X1255" s="29">
        <v>3.6363999999999999E-5</v>
      </c>
      <c r="Y1255" s="29" t="s">
        <v>346</v>
      </c>
    </row>
    <row r="1256" spans="1:27" s="29" customFormat="1" ht="12" customHeight="1">
      <c r="A1256" s="28" t="s">
        <v>1917</v>
      </c>
      <c r="B1256" s="28" t="s">
        <v>135</v>
      </c>
      <c r="C1256" s="28" t="s">
        <v>136</v>
      </c>
      <c r="D1256" s="29">
        <v>88510470</v>
      </c>
      <c r="E1256" s="30">
        <v>0.71089999999999998</v>
      </c>
      <c r="F1256" s="31">
        <v>3.5574708468059302</v>
      </c>
      <c r="G1256" s="29">
        <v>1.87221321093485E-4</v>
      </c>
      <c r="H1256" s="32">
        <v>0.39617896735097602</v>
      </c>
      <c r="I1256" s="28">
        <v>11</v>
      </c>
      <c r="J1256" s="33" t="s">
        <v>137</v>
      </c>
      <c r="K1256" s="56">
        <v>1</v>
      </c>
      <c r="L1256" s="28" t="s">
        <v>136</v>
      </c>
      <c r="M1256" s="29" t="s">
        <v>150</v>
      </c>
      <c r="N1256" s="29" t="s">
        <v>139</v>
      </c>
      <c r="O1256" s="50" t="s">
        <v>1906</v>
      </c>
      <c r="P1256" s="31">
        <v>0.1089</v>
      </c>
      <c r="Q1256" s="31">
        <v>0.4294</v>
      </c>
      <c r="R1256" s="31">
        <v>0.247</v>
      </c>
      <c r="S1256" s="30">
        <v>0.68989999999999996</v>
      </c>
      <c r="T1256" s="31">
        <v>0.30980000000000002</v>
      </c>
      <c r="U1256" s="29" t="s">
        <v>140</v>
      </c>
      <c r="V1256" s="31">
        <v>3.3119999999999998</v>
      </c>
      <c r="W1256" s="31">
        <v>-0.47903600000000002</v>
      </c>
      <c r="X1256" s="29">
        <v>6.2388400000000001E-5</v>
      </c>
      <c r="Y1256" s="29" t="s">
        <v>346</v>
      </c>
    </row>
    <row r="1257" spans="1:27" s="29" customFormat="1" ht="12" customHeight="1">
      <c r="A1257" s="28" t="s">
        <v>1918</v>
      </c>
      <c r="B1257" s="28" t="s">
        <v>135</v>
      </c>
      <c r="C1257" s="28" t="s">
        <v>146</v>
      </c>
      <c r="D1257" s="29">
        <v>88512538</v>
      </c>
      <c r="E1257" s="30">
        <v>0.71089999999999998</v>
      </c>
      <c r="F1257" s="31">
        <v>3.2775694451150099</v>
      </c>
      <c r="G1257" s="29">
        <v>5.2352485580615504E-4</v>
      </c>
      <c r="H1257" s="32">
        <v>0.59506403283564102</v>
      </c>
      <c r="I1257" s="28">
        <v>11</v>
      </c>
      <c r="J1257" s="33" t="s">
        <v>137</v>
      </c>
      <c r="K1257" s="56">
        <v>1</v>
      </c>
      <c r="L1257" s="28" t="s">
        <v>146</v>
      </c>
      <c r="M1257" s="29" t="s">
        <v>150</v>
      </c>
      <c r="N1257" s="29" t="s">
        <v>139</v>
      </c>
      <c r="O1257" s="50" t="s">
        <v>1906</v>
      </c>
      <c r="P1257" s="31">
        <v>0.23830000000000001</v>
      </c>
      <c r="Q1257" s="31">
        <v>0.4481</v>
      </c>
      <c r="R1257" s="31">
        <v>0.3165</v>
      </c>
      <c r="S1257" s="30">
        <v>0.69089999999999996</v>
      </c>
      <c r="T1257" s="31">
        <v>0.31900000000000001</v>
      </c>
      <c r="U1257" s="29" t="s">
        <v>140</v>
      </c>
      <c r="V1257" s="31">
        <v>8.5000000000000006E-2</v>
      </c>
      <c r="W1257" s="31">
        <v>-0.49131599999999997</v>
      </c>
      <c r="X1257" s="29">
        <v>3.6363999999999999E-5</v>
      </c>
      <c r="Y1257" s="29" t="s">
        <v>346</v>
      </c>
    </row>
    <row r="1258" spans="1:27" s="29" customFormat="1" ht="12" customHeight="1">
      <c r="A1258" s="28" t="s">
        <v>1919</v>
      </c>
      <c r="B1258" s="28" t="s">
        <v>143</v>
      </c>
      <c r="C1258" s="28" t="s">
        <v>146</v>
      </c>
      <c r="D1258" s="29">
        <v>88512617</v>
      </c>
      <c r="E1258" s="30">
        <v>0.71089999999999998</v>
      </c>
      <c r="F1258" s="31">
        <v>3.2775694451150099</v>
      </c>
      <c r="G1258" s="29">
        <v>5.2352485580615504E-4</v>
      </c>
      <c r="H1258" s="32">
        <v>0.59506403283564102</v>
      </c>
      <c r="I1258" s="28">
        <v>11</v>
      </c>
      <c r="J1258" s="33" t="s">
        <v>137</v>
      </c>
      <c r="K1258" s="56">
        <v>1</v>
      </c>
      <c r="L1258" s="28" t="s">
        <v>146</v>
      </c>
      <c r="M1258" s="29" t="s">
        <v>150</v>
      </c>
      <c r="N1258" s="29" t="s">
        <v>139</v>
      </c>
      <c r="O1258" s="50" t="s">
        <v>1906</v>
      </c>
      <c r="P1258" s="31">
        <v>0.23830000000000001</v>
      </c>
      <c r="Q1258" s="31">
        <v>0.4481</v>
      </c>
      <c r="R1258" s="31">
        <v>0.3165</v>
      </c>
      <c r="S1258" s="30">
        <v>0.69089999999999996</v>
      </c>
      <c r="T1258" s="31">
        <v>0.32</v>
      </c>
      <c r="U1258" s="29" t="s">
        <v>140</v>
      </c>
      <c r="V1258" s="31">
        <v>3.5310000000000001</v>
      </c>
      <c r="W1258" s="31">
        <v>-0.49131599999999997</v>
      </c>
      <c r="X1258" s="29">
        <v>3.6363999999999999E-5</v>
      </c>
      <c r="Y1258" s="29" t="s">
        <v>346</v>
      </c>
    </row>
    <row r="1259" spans="1:27" s="29" customFormat="1" ht="12" customHeight="1">
      <c r="A1259" s="28" t="s">
        <v>1920</v>
      </c>
      <c r="B1259" s="28" t="s">
        <v>146</v>
      </c>
      <c r="C1259" s="28" t="s">
        <v>136</v>
      </c>
      <c r="D1259" s="29">
        <v>88512702</v>
      </c>
      <c r="E1259" s="30">
        <v>0.71020000000000005</v>
      </c>
      <c r="F1259" s="31">
        <v>3.59872798982973</v>
      </c>
      <c r="G1259" s="29">
        <v>1.5988872026264199E-4</v>
      </c>
      <c r="H1259" s="32">
        <v>0.369153610108858</v>
      </c>
      <c r="I1259" s="28">
        <v>11</v>
      </c>
      <c r="J1259" s="33" t="s">
        <v>137</v>
      </c>
      <c r="K1259" s="56">
        <v>1</v>
      </c>
      <c r="L1259" s="28" t="s">
        <v>136</v>
      </c>
      <c r="M1259" s="29" t="s">
        <v>150</v>
      </c>
      <c r="N1259" s="29" t="s">
        <v>139</v>
      </c>
      <c r="O1259" s="50" t="s">
        <v>1906</v>
      </c>
      <c r="P1259" s="31">
        <v>0.10970000000000001</v>
      </c>
      <c r="Q1259" s="31">
        <v>0.4294</v>
      </c>
      <c r="R1259" s="31">
        <v>0.247</v>
      </c>
      <c r="S1259" s="30">
        <v>0.68989999999999996</v>
      </c>
      <c r="T1259" s="31">
        <v>0.30980000000000002</v>
      </c>
      <c r="U1259" s="29" t="s">
        <v>140</v>
      </c>
      <c r="V1259" s="31">
        <v>4.4489999999999998</v>
      </c>
      <c r="W1259" s="31">
        <v>-0.47903600000000002</v>
      </c>
      <c r="X1259" s="29">
        <v>6.2388400000000001E-5</v>
      </c>
      <c r="Y1259" s="29" t="s">
        <v>346</v>
      </c>
    </row>
    <row r="1260" spans="1:27" s="29" customFormat="1" ht="12" customHeight="1">
      <c r="A1260" s="28" t="s">
        <v>1921</v>
      </c>
      <c r="B1260" s="28" t="s">
        <v>146</v>
      </c>
      <c r="C1260" s="28" t="s">
        <v>143</v>
      </c>
      <c r="D1260" s="29">
        <v>88515022</v>
      </c>
      <c r="E1260" s="30">
        <v>0.71160000000000001</v>
      </c>
      <c r="F1260" s="31">
        <v>3.8155302316018802</v>
      </c>
      <c r="G1260" s="29">
        <v>6.7945408327318004E-5</v>
      </c>
      <c r="H1260" s="32">
        <v>0.24051779228338199</v>
      </c>
      <c r="I1260" s="28">
        <v>11</v>
      </c>
      <c r="J1260" s="33" t="s">
        <v>137</v>
      </c>
      <c r="K1260" s="56">
        <v>1</v>
      </c>
      <c r="L1260" s="28" t="s">
        <v>143</v>
      </c>
      <c r="M1260" s="29" t="s">
        <v>150</v>
      </c>
      <c r="N1260" s="29" t="s">
        <v>139</v>
      </c>
      <c r="O1260" s="50" t="s">
        <v>1906</v>
      </c>
      <c r="P1260" s="31">
        <v>0.10970000000000001</v>
      </c>
      <c r="Q1260" s="31">
        <v>0.42799999999999999</v>
      </c>
      <c r="R1260" s="31">
        <v>0.25</v>
      </c>
      <c r="S1260" s="30">
        <v>0.68989999999999996</v>
      </c>
      <c r="T1260" s="31">
        <v>0.31190000000000001</v>
      </c>
      <c r="U1260" s="29" t="s">
        <v>140</v>
      </c>
      <c r="V1260" s="31">
        <v>9.2260000000000009</v>
      </c>
      <c r="W1260" s="31">
        <v>-0.47903600000000002</v>
      </c>
      <c r="X1260" s="29">
        <v>6.2388400000000001E-5</v>
      </c>
      <c r="Y1260" s="29" t="s">
        <v>346</v>
      </c>
    </row>
    <row r="1261" spans="1:27" s="29" customFormat="1" ht="12" customHeight="1">
      <c r="A1261" s="28" t="s">
        <v>1922</v>
      </c>
      <c r="B1261" s="28" t="s">
        <v>143</v>
      </c>
      <c r="C1261" s="28" t="s">
        <v>136</v>
      </c>
      <c r="D1261" s="29">
        <v>88515738</v>
      </c>
      <c r="E1261" s="30">
        <v>0.40910000000000002</v>
      </c>
      <c r="F1261" s="31">
        <v>3.7060102844566498</v>
      </c>
      <c r="G1261" s="29">
        <v>1.05274876506918E-4</v>
      </c>
      <c r="H1261" s="32">
        <v>0.301971756872363</v>
      </c>
      <c r="I1261" s="28">
        <v>11</v>
      </c>
      <c r="J1261" s="33" t="s">
        <v>137</v>
      </c>
      <c r="K1261" s="56">
        <v>1</v>
      </c>
      <c r="L1261" s="28" t="s">
        <v>136</v>
      </c>
      <c r="M1261" s="29" t="s">
        <v>150</v>
      </c>
      <c r="N1261" s="29" t="s">
        <v>139</v>
      </c>
      <c r="O1261" s="50" t="s">
        <v>1906</v>
      </c>
      <c r="P1261" s="31">
        <v>1.1299999999999999E-2</v>
      </c>
      <c r="Q1261" s="31">
        <v>0.2205</v>
      </c>
      <c r="R1261" s="31">
        <v>8.8999999999999999E-3</v>
      </c>
      <c r="S1261" s="30">
        <v>0.3211</v>
      </c>
      <c r="T1261" s="31">
        <v>6.2399999999999997E-2</v>
      </c>
      <c r="U1261" s="29" t="s">
        <v>140</v>
      </c>
      <c r="V1261" s="31">
        <v>0.39300000000000002</v>
      </c>
      <c r="W1261" s="31">
        <v>0.118156</v>
      </c>
      <c r="X1261" s="29">
        <v>1.32677E-5</v>
      </c>
      <c r="Y1261" s="29" t="s">
        <v>186</v>
      </c>
    </row>
    <row r="1262" spans="1:27" s="29" customFormat="1" ht="12" customHeight="1">
      <c r="A1262" s="28" t="s">
        <v>1923</v>
      </c>
      <c r="B1262" s="28" t="s">
        <v>135</v>
      </c>
      <c r="C1262" s="28" t="s">
        <v>136</v>
      </c>
      <c r="D1262" s="29">
        <v>88520396</v>
      </c>
      <c r="E1262" s="30">
        <v>0.73719999999999997</v>
      </c>
      <c r="F1262" s="31">
        <v>3.3476168059470401</v>
      </c>
      <c r="G1262" s="29">
        <v>4.07548151558359E-4</v>
      </c>
      <c r="H1262" s="32">
        <v>0.55153853818040199</v>
      </c>
      <c r="I1262" s="28">
        <v>11</v>
      </c>
      <c r="J1262" s="33" t="s">
        <v>137</v>
      </c>
      <c r="K1262" s="56">
        <v>1</v>
      </c>
      <c r="L1262" s="28" t="s">
        <v>146</v>
      </c>
      <c r="M1262" s="29" t="s">
        <v>150</v>
      </c>
      <c r="N1262" s="29" t="s">
        <v>139</v>
      </c>
      <c r="O1262" s="50" t="s">
        <v>1906</v>
      </c>
      <c r="P1262" s="31" t="s">
        <v>140</v>
      </c>
      <c r="Q1262" s="31" t="s">
        <v>140</v>
      </c>
      <c r="R1262" s="31" t="s">
        <v>140</v>
      </c>
      <c r="S1262" s="30" t="s">
        <v>140</v>
      </c>
      <c r="T1262" s="31" t="s">
        <v>140</v>
      </c>
      <c r="U1262" s="29" t="s">
        <v>140</v>
      </c>
      <c r="V1262" s="31">
        <v>0.50600000000000001</v>
      </c>
      <c r="W1262" s="31">
        <v>-0.50462700000000005</v>
      </c>
      <c r="X1262" s="29">
        <v>9.7388799999999995E-6</v>
      </c>
      <c r="Y1262" s="29" t="s">
        <v>346</v>
      </c>
    </row>
    <row r="1263" spans="1:27" s="29" customFormat="1" ht="12" customHeight="1">
      <c r="A1263" s="28" t="s">
        <v>1924</v>
      </c>
      <c r="B1263" s="28" t="s">
        <v>143</v>
      </c>
      <c r="C1263" s="28" t="s">
        <v>146</v>
      </c>
      <c r="D1263" s="29">
        <v>88520807</v>
      </c>
      <c r="E1263" s="30">
        <v>0.71450000000000002</v>
      </c>
      <c r="F1263" s="31">
        <v>3.51216888583861</v>
      </c>
      <c r="G1263" s="29">
        <v>2.2223272976164599E-4</v>
      </c>
      <c r="H1263" s="32">
        <v>0.43123457756991002</v>
      </c>
      <c r="I1263" s="28">
        <v>11</v>
      </c>
      <c r="J1263" s="33" t="s">
        <v>137</v>
      </c>
      <c r="K1263" s="56">
        <v>1</v>
      </c>
      <c r="L1263" s="28" t="s">
        <v>146</v>
      </c>
      <c r="M1263" s="29" t="s">
        <v>150</v>
      </c>
      <c r="N1263" s="29" t="s">
        <v>139</v>
      </c>
      <c r="O1263" s="50" t="s">
        <v>1906</v>
      </c>
      <c r="P1263" s="31">
        <v>0.22389999999999999</v>
      </c>
      <c r="Q1263" s="31">
        <v>0.44379999999999997</v>
      </c>
      <c r="R1263" s="31">
        <v>0.247</v>
      </c>
      <c r="S1263" s="30">
        <v>0.69379999999999997</v>
      </c>
      <c r="T1263" s="31">
        <v>0.30980000000000002</v>
      </c>
      <c r="U1263" s="29" t="s">
        <v>140</v>
      </c>
      <c r="V1263" s="31">
        <v>2.056</v>
      </c>
      <c r="W1263" s="31" t="s">
        <v>144</v>
      </c>
      <c r="X1263" s="29" t="s">
        <v>144</v>
      </c>
      <c r="Y1263" s="29" t="s">
        <v>144</v>
      </c>
    </row>
    <row r="1264" spans="1:27" s="29" customFormat="1" ht="12" customHeight="1">
      <c r="A1264" s="28" t="s">
        <v>1925</v>
      </c>
      <c r="B1264" s="28" t="s">
        <v>146</v>
      </c>
      <c r="C1264" s="28" t="s">
        <v>143</v>
      </c>
      <c r="D1264" s="29">
        <v>88520835</v>
      </c>
      <c r="E1264" s="30">
        <v>0.41049999999999998</v>
      </c>
      <c r="F1264" s="31">
        <v>3.6043309986433498</v>
      </c>
      <c r="G1264" s="29">
        <v>1.5647900496523401E-4</v>
      </c>
      <c r="H1264" s="32">
        <v>0.36632415734526702</v>
      </c>
      <c r="I1264" s="28">
        <v>11</v>
      </c>
      <c r="J1264" s="33" t="s">
        <v>137</v>
      </c>
      <c r="K1264" s="56">
        <v>1</v>
      </c>
      <c r="L1264" s="28" t="s">
        <v>143</v>
      </c>
      <c r="M1264" s="29" t="s">
        <v>150</v>
      </c>
      <c r="N1264" s="29" t="s">
        <v>139</v>
      </c>
      <c r="O1264" s="50" t="s">
        <v>1906</v>
      </c>
      <c r="P1264" s="31">
        <v>1.1299999999999999E-2</v>
      </c>
      <c r="Q1264" s="31">
        <v>0.2233</v>
      </c>
      <c r="R1264" s="31">
        <v>7.9000000000000008E-3</v>
      </c>
      <c r="S1264" s="30">
        <v>0.3211</v>
      </c>
      <c r="T1264" s="31">
        <v>6.3399999999999998E-2</v>
      </c>
      <c r="U1264" s="29" t="s">
        <v>140</v>
      </c>
      <c r="V1264" s="31">
        <v>0.64300000000000002</v>
      </c>
      <c r="W1264" s="31">
        <v>0.117035</v>
      </c>
      <c r="X1264" s="29">
        <v>1.68132E-5</v>
      </c>
      <c r="Y1264" s="29" t="s">
        <v>186</v>
      </c>
    </row>
    <row r="1265" spans="1:27" s="29" customFormat="1" ht="12" customHeight="1">
      <c r="A1265" s="28" t="s">
        <v>1926</v>
      </c>
      <c r="B1265" s="28" t="s">
        <v>146</v>
      </c>
      <c r="C1265" s="28" t="s">
        <v>143</v>
      </c>
      <c r="D1265" s="29">
        <v>88523459</v>
      </c>
      <c r="E1265" s="30">
        <v>0.71730000000000005</v>
      </c>
      <c r="F1265" s="31">
        <v>4.2119223900658902</v>
      </c>
      <c r="G1265" s="29">
        <v>1.2660327339425699E-5</v>
      </c>
      <c r="H1265" s="32">
        <v>9.2379868027665998E-2</v>
      </c>
      <c r="I1265" s="28">
        <v>11</v>
      </c>
      <c r="J1265" s="33" t="s">
        <v>137</v>
      </c>
      <c r="K1265" s="56">
        <v>1</v>
      </c>
      <c r="L1265" s="28" t="s">
        <v>143</v>
      </c>
      <c r="M1265" s="29" t="s">
        <v>150</v>
      </c>
      <c r="N1265" s="29" t="s">
        <v>139</v>
      </c>
      <c r="O1265" s="50" t="s">
        <v>1906</v>
      </c>
      <c r="P1265" s="31">
        <v>0.22539999999999999</v>
      </c>
      <c r="Q1265" s="31">
        <v>0.44519999999999998</v>
      </c>
      <c r="R1265" s="31">
        <v>0.25</v>
      </c>
      <c r="S1265" s="30">
        <v>0.69379999999999997</v>
      </c>
      <c r="T1265" s="31">
        <v>0.31190000000000001</v>
      </c>
      <c r="U1265" s="29" t="s">
        <v>140</v>
      </c>
      <c r="V1265" s="31">
        <v>3.0129999999999999</v>
      </c>
      <c r="W1265" s="31" t="s">
        <v>144</v>
      </c>
      <c r="X1265" s="29" t="s">
        <v>144</v>
      </c>
      <c r="Y1265" s="29" t="s">
        <v>144</v>
      </c>
    </row>
    <row r="1266" spans="1:27" s="29" customFormat="1" ht="12" customHeight="1">
      <c r="A1266" s="28" t="s">
        <v>1927</v>
      </c>
      <c r="B1266" s="28" t="s">
        <v>135</v>
      </c>
      <c r="C1266" s="28" t="s">
        <v>136</v>
      </c>
      <c r="D1266" s="29">
        <v>88529456</v>
      </c>
      <c r="E1266" s="30">
        <v>0.38140000000000002</v>
      </c>
      <c r="F1266" s="31">
        <v>3.3236106309380302</v>
      </c>
      <c r="G1266" s="29">
        <v>4.4430084571281202E-4</v>
      </c>
      <c r="H1266" s="32">
        <v>0.56606420097757004</v>
      </c>
      <c r="I1266" s="28">
        <v>11</v>
      </c>
      <c r="J1266" s="33" t="s">
        <v>137</v>
      </c>
      <c r="K1266" s="56">
        <v>1</v>
      </c>
      <c r="L1266" s="28" t="s">
        <v>136</v>
      </c>
      <c r="M1266" s="29" t="s">
        <v>150</v>
      </c>
      <c r="N1266" s="29" t="s">
        <v>139</v>
      </c>
      <c r="O1266" s="50" t="s">
        <v>1906</v>
      </c>
      <c r="P1266" s="31">
        <v>1.1299999999999999E-2</v>
      </c>
      <c r="Q1266" s="31">
        <v>0.20749999999999999</v>
      </c>
      <c r="R1266" s="31">
        <v>1E-3</v>
      </c>
      <c r="S1266" s="30">
        <v>0.30220000000000002</v>
      </c>
      <c r="T1266" s="31">
        <v>5.4199999999999998E-2</v>
      </c>
      <c r="U1266" s="29" t="s">
        <v>1928</v>
      </c>
      <c r="V1266" s="31">
        <v>6.734</v>
      </c>
      <c r="W1266" s="31">
        <v>0.124344</v>
      </c>
      <c r="X1266" s="29">
        <v>5.31706E-6</v>
      </c>
      <c r="Y1266" s="29" t="s">
        <v>186</v>
      </c>
    </row>
    <row r="1267" spans="1:27" s="29" customFormat="1" ht="12" customHeight="1">
      <c r="A1267" s="28" t="s">
        <v>1929</v>
      </c>
      <c r="B1267" s="28" t="s">
        <v>135</v>
      </c>
      <c r="C1267" s="28" t="s">
        <v>146</v>
      </c>
      <c r="D1267" s="29">
        <v>88529474</v>
      </c>
      <c r="E1267" s="30">
        <v>0.40910000000000002</v>
      </c>
      <c r="F1267" s="31">
        <v>3.3408509858166</v>
      </c>
      <c r="G1267" s="29">
        <v>4.1761018706028697E-4</v>
      </c>
      <c r="H1267" s="32">
        <v>0.55585615068447203</v>
      </c>
      <c r="I1267" s="28">
        <v>11</v>
      </c>
      <c r="J1267" s="33" t="s">
        <v>137</v>
      </c>
      <c r="K1267" s="56">
        <v>1</v>
      </c>
      <c r="L1267" s="28" t="s">
        <v>146</v>
      </c>
      <c r="M1267" s="29" t="s">
        <v>150</v>
      </c>
      <c r="N1267" s="29" t="s">
        <v>139</v>
      </c>
      <c r="O1267" s="50" t="s">
        <v>1906</v>
      </c>
      <c r="P1267" s="31">
        <v>1.1299999999999999E-2</v>
      </c>
      <c r="Q1267" s="31">
        <v>0.2205</v>
      </c>
      <c r="R1267" s="31">
        <v>7.9000000000000008E-3</v>
      </c>
      <c r="S1267" s="30">
        <v>0.3211</v>
      </c>
      <c r="T1267" s="31">
        <v>6.2399999999999997E-2</v>
      </c>
      <c r="U1267" s="29" t="s">
        <v>140</v>
      </c>
      <c r="V1267" s="31">
        <v>0.01</v>
      </c>
      <c r="W1267" s="31">
        <v>0.11688999999999999</v>
      </c>
      <c r="X1267" s="29">
        <v>1.6805700000000001E-5</v>
      </c>
      <c r="Y1267" s="29" t="s">
        <v>186</v>
      </c>
    </row>
    <row r="1268" spans="1:27" s="29" customFormat="1" ht="12" customHeight="1">
      <c r="A1268" s="28" t="s">
        <v>1930</v>
      </c>
      <c r="B1268" s="28" t="s">
        <v>143</v>
      </c>
      <c r="C1268" s="28" t="s">
        <v>146</v>
      </c>
      <c r="D1268" s="29">
        <v>88530555</v>
      </c>
      <c r="E1268" s="30">
        <v>0.40910000000000002</v>
      </c>
      <c r="F1268" s="31">
        <v>3.27968680329439</v>
      </c>
      <c r="G1268" s="29">
        <v>5.1961192543687298E-4</v>
      </c>
      <c r="H1268" s="32">
        <v>0.59384907226503703</v>
      </c>
      <c r="I1268" s="28">
        <v>11</v>
      </c>
      <c r="J1268" s="33" t="s">
        <v>137</v>
      </c>
      <c r="K1268" s="56">
        <v>1</v>
      </c>
      <c r="L1268" s="28" t="s">
        <v>146</v>
      </c>
      <c r="M1268" s="29" t="s">
        <v>150</v>
      </c>
      <c r="N1268" s="29" t="s">
        <v>139</v>
      </c>
      <c r="O1268" s="50" t="s">
        <v>1906</v>
      </c>
      <c r="P1268" s="31">
        <v>1.1299999999999999E-2</v>
      </c>
      <c r="Q1268" s="31">
        <v>0.2205</v>
      </c>
      <c r="R1268" s="31">
        <v>7.9000000000000008E-3</v>
      </c>
      <c r="S1268" s="30">
        <v>0.3211</v>
      </c>
      <c r="T1268" s="31">
        <v>6.2399999999999997E-2</v>
      </c>
      <c r="U1268" s="29" t="s">
        <v>1931</v>
      </c>
      <c r="V1268" s="31">
        <v>1.18</v>
      </c>
      <c r="W1268" s="31">
        <v>0.11688999999999999</v>
      </c>
      <c r="X1268" s="29">
        <v>1.6805700000000001E-5</v>
      </c>
      <c r="Y1268" s="29" t="s">
        <v>186</v>
      </c>
    </row>
    <row r="1269" spans="1:27" s="29" customFormat="1" ht="12" customHeight="1">
      <c r="A1269" s="28" t="s">
        <v>1932</v>
      </c>
      <c r="B1269" s="28" t="s">
        <v>146</v>
      </c>
      <c r="C1269" s="28" t="s">
        <v>143</v>
      </c>
      <c r="D1269" s="29">
        <v>88548272</v>
      </c>
      <c r="E1269" s="30">
        <v>0.41049999999999998</v>
      </c>
      <c r="F1269" s="31">
        <v>3.5136255593835601</v>
      </c>
      <c r="G1269" s="29">
        <v>2.2101772287784401E-4</v>
      </c>
      <c r="H1269" s="32">
        <v>0.43017212888405298</v>
      </c>
      <c r="I1269" s="28">
        <v>11</v>
      </c>
      <c r="J1269" s="33" t="s">
        <v>137</v>
      </c>
      <c r="K1269" s="56">
        <v>1</v>
      </c>
      <c r="L1269" s="28" t="s">
        <v>143</v>
      </c>
      <c r="M1269" s="29" t="s">
        <v>150</v>
      </c>
      <c r="N1269" s="29" t="s">
        <v>139</v>
      </c>
      <c r="O1269" s="50" t="s">
        <v>1906</v>
      </c>
      <c r="P1269" s="31">
        <v>1.1299999999999999E-2</v>
      </c>
      <c r="Q1269" s="31">
        <v>0.2233</v>
      </c>
      <c r="R1269" s="31">
        <v>7.9000000000000008E-3</v>
      </c>
      <c r="S1269" s="30">
        <v>0.3221</v>
      </c>
      <c r="T1269" s="31">
        <v>6.3399999999999998E-2</v>
      </c>
      <c r="U1269" s="29" t="s">
        <v>140</v>
      </c>
      <c r="V1269" s="31">
        <v>2.2829999999999999</v>
      </c>
      <c r="W1269" s="31">
        <v>0.115588</v>
      </c>
      <c r="X1269" s="29">
        <v>2.1222499999999999E-5</v>
      </c>
      <c r="Y1269" s="29" t="s">
        <v>186</v>
      </c>
    </row>
    <row r="1270" spans="1:27" s="29" customFormat="1" ht="12" customHeight="1">
      <c r="A1270" s="28" t="s">
        <v>1933</v>
      </c>
      <c r="B1270" s="28" t="s">
        <v>136</v>
      </c>
      <c r="C1270" s="28" t="s">
        <v>135</v>
      </c>
      <c r="D1270" s="29">
        <v>88551984</v>
      </c>
      <c r="E1270" s="30">
        <v>0.4098</v>
      </c>
      <c r="F1270" s="31">
        <v>3.3381122910768002</v>
      </c>
      <c r="G1270" s="29">
        <v>4.2174826968449598E-4</v>
      </c>
      <c r="H1270" s="32">
        <v>0.55807262598000895</v>
      </c>
      <c r="I1270" s="28">
        <v>11</v>
      </c>
      <c r="J1270" s="33" t="s">
        <v>137</v>
      </c>
      <c r="K1270" s="56">
        <v>1</v>
      </c>
      <c r="L1270" s="28" t="s">
        <v>135</v>
      </c>
      <c r="M1270" s="29" t="s">
        <v>150</v>
      </c>
      <c r="N1270" s="29" t="s">
        <v>139</v>
      </c>
      <c r="O1270" s="50" t="s">
        <v>1906</v>
      </c>
      <c r="P1270" s="31">
        <v>1.1299999999999999E-2</v>
      </c>
      <c r="Q1270" s="31">
        <v>0.2233</v>
      </c>
      <c r="R1270" s="31">
        <v>7.9000000000000008E-3</v>
      </c>
      <c r="S1270" s="30">
        <v>0.3221</v>
      </c>
      <c r="T1270" s="31">
        <v>6.3399999999999998E-2</v>
      </c>
      <c r="U1270" s="29" t="s">
        <v>140</v>
      </c>
      <c r="V1270" s="31">
        <v>0.72899999999999998</v>
      </c>
      <c r="W1270" s="31">
        <v>0.115588</v>
      </c>
      <c r="X1270" s="29">
        <v>2.1222499999999999E-5</v>
      </c>
      <c r="Y1270" s="29" t="s">
        <v>186</v>
      </c>
    </row>
    <row r="1271" spans="1:27" s="29" customFormat="1" ht="12" customHeight="1">
      <c r="A1271" s="28" t="s">
        <v>1934</v>
      </c>
      <c r="B1271" s="28" t="s">
        <v>136</v>
      </c>
      <c r="C1271" s="28" t="s">
        <v>143</v>
      </c>
      <c r="D1271" s="29">
        <v>83979284</v>
      </c>
      <c r="E1271" s="30">
        <v>0.75429999999999997</v>
      </c>
      <c r="F1271" s="31">
        <v>3.3175837684098202</v>
      </c>
      <c r="G1271" s="29">
        <v>4.5399841828494498E-4</v>
      </c>
      <c r="H1271" s="32">
        <v>0.56855134770441895</v>
      </c>
      <c r="I1271" s="28">
        <v>13</v>
      </c>
      <c r="J1271" s="33" t="s">
        <v>137</v>
      </c>
      <c r="K1271" s="66">
        <v>1</v>
      </c>
      <c r="L1271" s="28" t="s">
        <v>143</v>
      </c>
      <c r="M1271" s="29" t="s">
        <v>138</v>
      </c>
      <c r="N1271" s="29" t="s">
        <v>139</v>
      </c>
      <c r="O1271" s="29" t="s">
        <v>140</v>
      </c>
      <c r="P1271" s="31">
        <v>0.27989999999999998</v>
      </c>
      <c r="Q1271" s="31">
        <v>0.69310000000000005</v>
      </c>
      <c r="R1271" s="31">
        <v>0.29459999999999997</v>
      </c>
      <c r="S1271" s="30">
        <v>0.75049999999999994</v>
      </c>
      <c r="T1271" s="31">
        <v>0.73719999999999997</v>
      </c>
      <c r="U1271" s="29" t="s">
        <v>140</v>
      </c>
      <c r="V1271" s="31">
        <v>9.0709999999999997</v>
      </c>
      <c r="W1271" s="31" t="s">
        <v>144</v>
      </c>
      <c r="X1271" s="29" t="s">
        <v>144</v>
      </c>
      <c r="Y1271" s="29" t="s">
        <v>144</v>
      </c>
      <c r="AA1271" s="29" t="s">
        <v>1935</v>
      </c>
    </row>
    <row r="1272" spans="1:27" s="29" customFormat="1" ht="12" customHeight="1">
      <c r="A1272" s="28" t="s">
        <v>1936</v>
      </c>
      <c r="B1272" s="28" t="s">
        <v>146</v>
      </c>
      <c r="C1272" s="28" t="s">
        <v>143</v>
      </c>
      <c r="D1272" s="29">
        <v>83981543</v>
      </c>
      <c r="E1272" s="30">
        <v>0.84589999999999999</v>
      </c>
      <c r="F1272" s="31">
        <v>4.2547167027090804</v>
      </c>
      <c r="G1272" s="29">
        <v>1.04656928973929E-5</v>
      </c>
      <c r="H1272" s="32">
        <v>8.2383441254529399E-2</v>
      </c>
      <c r="I1272" s="28">
        <v>13</v>
      </c>
      <c r="J1272" s="33" t="s">
        <v>137</v>
      </c>
      <c r="K1272" s="66">
        <v>1</v>
      </c>
      <c r="L1272" s="28" t="s">
        <v>143</v>
      </c>
      <c r="M1272" s="29" t="s">
        <v>138</v>
      </c>
      <c r="N1272" s="29" t="s">
        <v>139</v>
      </c>
      <c r="O1272" s="29" t="s">
        <v>140</v>
      </c>
      <c r="P1272" s="31">
        <v>0.33660000000000001</v>
      </c>
      <c r="Q1272" s="31">
        <v>0.74780000000000002</v>
      </c>
      <c r="R1272" s="31">
        <v>0.33529999999999999</v>
      </c>
      <c r="S1272" s="30">
        <v>0.83799999999999997</v>
      </c>
      <c r="T1272" s="31">
        <v>0.79649999999999999</v>
      </c>
      <c r="U1272" s="29" t="s">
        <v>140</v>
      </c>
      <c r="V1272" s="31">
        <v>0.40100000000000002</v>
      </c>
      <c r="W1272" s="31" t="s">
        <v>144</v>
      </c>
      <c r="X1272" s="29" t="s">
        <v>144</v>
      </c>
      <c r="Y1272" s="29" t="s">
        <v>144</v>
      </c>
    </row>
    <row r="1273" spans="1:27" s="29" customFormat="1" ht="12" customHeight="1">
      <c r="A1273" s="28" t="s">
        <v>1937</v>
      </c>
      <c r="B1273" s="28" t="s">
        <v>146</v>
      </c>
      <c r="C1273" s="28" t="s">
        <v>143</v>
      </c>
      <c r="D1273" s="29">
        <v>83982787</v>
      </c>
      <c r="E1273" s="30">
        <v>0.84660000000000002</v>
      </c>
      <c r="F1273" s="31">
        <v>4.0747432529616097</v>
      </c>
      <c r="G1273" s="29">
        <v>2.3032570215105201E-5</v>
      </c>
      <c r="H1273" s="32">
        <v>0.13046948197855099</v>
      </c>
      <c r="I1273" s="28">
        <v>13</v>
      </c>
      <c r="J1273" s="33" t="s">
        <v>137</v>
      </c>
      <c r="K1273" s="66">
        <v>1</v>
      </c>
      <c r="L1273" s="28" t="s">
        <v>143</v>
      </c>
      <c r="M1273" s="29" t="s">
        <v>138</v>
      </c>
      <c r="N1273" s="29" t="s">
        <v>139</v>
      </c>
      <c r="O1273" s="29" t="s">
        <v>140</v>
      </c>
      <c r="P1273" s="31">
        <v>0.34039999999999998</v>
      </c>
      <c r="Q1273" s="31">
        <v>0.74780000000000002</v>
      </c>
      <c r="R1273" s="31">
        <v>0.33529999999999999</v>
      </c>
      <c r="S1273" s="30">
        <v>0.83899999999999997</v>
      </c>
      <c r="T1273" s="31">
        <v>0.79649999999999999</v>
      </c>
      <c r="U1273" s="29" t="s">
        <v>140</v>
      </c>
      <c r="V1273" s="31">
        <v>2.282</v>
      </c>
      <c r="W1273" s="31" t="s">
        <v>144</v>
      </c>
      <c r="X1273" s="29" t="s">
        <v>144</v>
      </c>
      <c r="Y1273" s="29" t="s">
        <v>144</v>
      </c>
    </row>
    <row r="1274" spans="1:27" s="29" customFormat="1" ht="12" customHeight="1">
      <c r="A1274" s="28" t="s">
        <v>1938</v>
      </c>
      <c r="B1274" s="28" t="s">
        <v>136</v>
      </c>
      <c r="C1274" s="28" t="s">
        <v>135</v>
      </c>
      <c r="D1274" s="29">
        <v>83986861</v>
      </c>
      <c r="E1274" s="30">
        <v>0.75429999999999997</v>
      </c>
      <c r="F1274" s="31">
        <v>3.7252649811030301</v>
      </c>
      <c r="G1274" s="29">
        <v>9.75550795746607E-5</v>
      </c>
      <c r="H1274" s="32">
        <v>0.29047900302743901</v>
      </c>
      <c r="I1274" s="28">
        <v>13</v>
      </c>
      <c r="J1274" s="33" t="s">
        <v>137</v>
      </c>
      <c r="K1274" s="66">
        <v>1</v>
      </c>
      <c r="L1274" s="28" t="s">
        <v>146</v>
      </c>
      <c r="M1274" s="29" t="s">
        <v>138</v>
      </c>
      <c r="N1274" s="29" t="s">
        <v>139</v>
      </c>
      <c r="O1274" s="29" t="s">
        <v>140</v>
      </c>
      <c r="P1274" s="31" t="s">
        <v>140</v>
      </c>
      <c r="Q1274" s="31" t="s">
        <v>140</v>
      </c>
      <c r="R1274" s="31" t="s">
        <v>140</v>
      </c>
      <c r="S1274" s="30" t="s">
        <v>140</v>
      </c>
      <c r="T1274" s="31" t="s">
        <v>140</v>
      </c>
      <c r="U1274" s="29" t="s">
        <v>140</v>
      </c>
      <c r="V1274" s="31">
        <v>2.903</v>
      </c>
      <c r="W1274" s="31" t="s">
        <v>144</v>
      </c>
      <c r="X1274" s="29" t="s">
        <v>144</v>
      </c>
      <c r="Y1274" s="29" t="s">
        <v>144</v>
      </c>
    </row>
    <row r="1275" spans="1:27" s="29" customFormat="1" ht="12" customHeight="1">
      <c r="A1275" s="28" t="s">
        <v>1939</v>
      </c>
      <c r="B1275" s="28" t="s">
        <v>143</v>
      </c>
      <c r="C1275" s="28" t="s">
        <v>146</v>
      </c>
      <c r="D1275" s="29">
        <v>83989765</v>
      </c>
      <c r="E1275" s="30">
        <v>0.84589999999999999</v>
      </c>
      <c r="F1275" s="31">
        <v>4.82692236545582</v>
      </c>
      <c r="G1275" s="29">
        <v>6.9329571220287001E-7</v>
      </c>
      <c r="H1275" s="32">
        <v>1.12048448588864E-2</v>
      </c>
      <c r="I1275" s="28">
        <v>13</v>
      </c>
      <c r="J1275" s="33" t="s">
        <v>137</v>
      </c>
      <c r="K1275" s="66">
        <v>1</v>
      </c>
      <c r="L1275" s="28" t="s">
        <v>146</v>
      </c>
      <c r="M1275" s="29" t="s">
        <v>138</v>
      </c>
      <c r="N1275" s="29" t="s">
        <v>139</v>
      </c>
      <c r="O1275" s="29" t="s">
        <v>140</v>
      </c>
      <c r="P1275" s="31">
        <v>0.33660000000000001</v>
      </c>
      <c r="Q1275" s="31">
        <v>0.74780000000000002</v>
      </c>
      <c r="R1275" s="31">
        <v>0.32940000000000003</v>
      </c>
      <c r="S1275" s="30">
        <v>0.83799999999999997</v>
      </c>
      <c r="T1275" s="31">
        <v>0.79649999999999999</v>
      </c>
      <c r="U1275" s="29" t="s">
        <v>140</v>
      </c>
      <c r="V1275" s="31">
        <v>0.79</v>
      </c>
      <c r="W1275" s="31" t="s">
        <v>144</v>
      </c>
      <c r="X1275" s="29" t="s">
        <v>144</v>
      </c>
      <c r="Y1275" s="29" t="s">
        <v>144</v>
      </c>
    </row>
    <row r="1276" spans="1:27" s="29" customFormat="1" ht="12" customHeight="1">
      <c r="A1276" s="28" t="s">
        <v>1940</v>
      </c>
      <c r="B1276" s="28" t="s">
        <v>143</v>
      </c>
      <c r="C1276" s="28" t="s">
        <v>146</v>
      </c>
      <c r="D1276" s="29">
        <v>83994775</v>
      </c>
      <c r="E1276" s="30">
        <v>0.755</v>
      </c>
      <c r="F1276" s="31">
        <v>3.6201345896407999</v>
      </c>
      <c r="G1276" s="29">
        <v>1.4722490740803499E-4</v>
      </c>
      <c r="H1276" s="32">
        <v>0.35883834491347599</v>
      </c>
      <c r="I1276" s="28">
        <v>13</v>
      </c>
      <c r="J1276" s="33" t="s">
        <v>137</v>
      </c>
      <c r="K1276" s="66">
        <v>1</v>
      </c>
      <c r="L1276" s="28" t="s">
        <v>146</v>
      </c>
      <c r="M1276" s="29" t="s">
        <v>138</v>
      </c>
      <c r="N1276" s="29" t="s">
        <v>139</v>
      </c>
      <c r="O1276" s="29" t="s">
        <v>140</v>
      </c>
      <c r="P1276" s="31">
        <v>0.28060000000000002</v>
      </c>
      <c r="Q1276" s="31">
        <v>0.69159999999999999</v>
      </c>
      <c r="R1276" s="31">
        <v>0.28870000000000001</v>
      </c>
      <c r="S1276" s="30">
        <v>0.75049999999999994</v>
      </c>
      <c r="T1276" s="31">
        <v>0.73719999999999997</v>
      </c>
      <c r="U1276" s="29" t="s">
        <v>140</v>
      </c>
      <c r="V1276" s="31">
        <v>0.59</v>
      </c>
      <c r="W1276" s="31" t="s">
        <v>144</v>
      </c>
      <c r="X1276" s="29" t="s">
        <v>144</v>
      </c>
      <c r="Y1276" s="29" t="s">
        <v>144</v>
      </c>
    </row>
    <row r="1277" spans="1:27" s="29" customFormat="1" ht="12" customHeight="1">
      <c r="A1277" s="28" t="s">
        <v>1941</v>
      </c>
      <c r="B1277" s="28" t="s">
        <v>146</v>
      </c>
      <c r="C1277" s="28" t="s">
        <v>143</v>
      </c>
      <c r="D1277" s="29">
        <v>83995494</v>
      </c>
      <c r="E1277" s="30">
        <v>0.67400000000000004</v>
      </c>
      <c r="F1277" s="31">
        <v>3.6976368718841801</v>
      </c>
      <c r="G1277" s="29">
        <v>1.08807943999987E-4</v>
      </c>
      <c r="H1277" s="32">
        <v>0.30666333000374102</v>
      </c>
      <c r="I1277" s="28">
        <v>13</v>
      </c>
      <c r="J1277" s="33" t="s">
        <v>137</v>
      </c>
      <c r="K1277" s="66">
        <v>1</v>
      </c>
      <c r="L1277" s="28" t="s">
        <v>143</v>
      </c>
      <c r="M1277" s="29" t="s">
        <v>138</v>
      </c>
      <c r="N1277" s="29" t="s">
        <v>139</v>
      </c>
      <c r="O1277" s="29" t="s">
        <v>140</v>
      </c>
      <c r="P1277" s="31">
        <v>0.17849999999999999</v>
      </c>
      <c r="Q1277" s="31">
        <v>0.51870000000000005</v>
      </c>
      <c r="R1277" s="31">
        <v>0.1409</v>
      </c>
      <c r="S1277" s="30">
        <v>0.67</v>
      </c>
      <c r="T1277" s="31">
        <v>0.5665</v>
      </c>
      <c r="U1277" s="29" t="s">
        <v>140</v>
      </c>
      <c r="V1277" s="31">
        <v>1.282</v>
      </c>
      <c r="W1277" s="31" t="s">
        <v>144</v>
      </c>
      <c r="X1277" s="29" t="s">
        <v>144</v>
      </c>
      <c r="Y1277" s="29" t="s">
        <v>144</v>
      </c>
    </row>
    <row r="1278" spans="1:27" s="29" customFormat="1" ht="12" customHeight="1">
      <c r="A1278" s="28" t="s">
        <v>1942</v>
      </c>
      <c r="B1278" s="28" t="s">
        <v>143</v>
      </c>
      <c r="C1278" s="28" t="s">
        <v>146</v>
      </c>
      <c r="D1278" s="29">
        <v>84013156</v>
      </c>
      <c r="E1278" s="30">
        <v>0.84450000000000003</v>
      </c>
      <c r="F1278" s="31">
        <v>4.1180193114886796</v>
      </c>
      <c r="G1278" s="29">
        <v>1.9107133994092099E-5</v>
      </c>
      <c r="H1278" s="32">
        <v>0.11722096340345101</v>
      </c>
      <c r="I1278" s="28">
        <v>13</v>
      </c>
      <c r="J1278" s="33" t="s">
        <v>137</v>
      </c>
      <c r="K1278" s="66">
        <v>1</v>
      </c>
      <c r="L1278" s="28" t="s">
        <v>146</v>
      </c>
      <c r="M1278" s="29" t="s">
        <v>138</v>
      </c>
      <c r="N1278" s="29" t="s">
        <v>139</v>
      </c>
      <c r="O1278" s="29" t="s">
        <v>140</v>
      </c>
      <c r="P1278" s="31">
        <v>0.39789999999999998</v>
      </c>
      <c r="Q1278" s="31">
        <v>0.745</v>
      </c>
      <c r="R1278" s="31">
        <v>0.33040000000000003</v>
      </c>
      <c r="S1278" s="30">
        <v>0.83799999999999997</v>
      </c>
      <c r="T1278" s="31">
        <v>0.79549999999999998</v>
      </c>
      <c r="U1278" s="29" t="s">
        <v>140</v>
      </c>
      <c r="V1278" s="31">
        <v>1.284</v>
      </c>
      <c r="W1278" s="31" t="s">
        <v>144</v>
      </c>
      <c r="X1278" s="29" t="s">
        <v>144</v>
      </c>
      <c r="Y1278" s="29" t="s">
        <v>144</v>
      </c>
    </row>
    <row r="1279" spans="1:27" s="29" customFormat="1" ht="12" customHeight="1">
      <c r="A1279" s="28" t="s">
        <v>1943</v>
      </c>
      <c r="B1279" s="28" t="s">
        <v>135</v>
      </c>
      <c r="C1279" s="28" t="s">
        <v>136</v>
      </c>
      <c r="D1279" s="29">
        <v>84015858</v>
      </c>
      <c r="E1279" s="30">
        <v>0.67400000000000004</v>
      </c>
      <c r="F1279" s="31">
        <v>3.36011887135369</v>
      </c>
      <c r="G1279" s="29">
        <v>3.89544715864557E-4</v>
      </c>
      <c r="H1279" s="32">
        <v>0.54346557969999898</v>
      </c>
      <c r="I1279" s="28">
        <v>13</v>
      </c>
      <c r="J1279" s="33" t="s">
        <v>137</v>
      </c>
      <c r="K1279" s="66">
        <v>1</v>
      </c>
      <c r="L1279" s="28" t="s">
        <v>146</v>
      </c>
      <c r="M1279" s="29" t="s">
        <v>138</v>
      </c>
      <c r="N1279" s="29" t="s">
        <v>139</v>
      </c>
      <c r="O1279" s="29" t="s">
        <v>140</v>
      </c>
      <c r="P1279" s="31" t="s">
        <v>140</v>
      </c>
      <c r="Q1279" s="31" t="s">
        <v>140</v>
      </c>
      <c r="R1279" s="31" t="s">
        <v>140</v>
      </c>
      <c r="S1279" s="30" t="s">
        <v>140</v>
      </c>
      <c r="T1279" s="31" t="s">
        <v>140</v>
      </c>
      <c r="U1279" s="29" t="s">
        <v>140</v>
      </c>
      <c r="V1279" s="31">
        <v>6.4000000000000001E-2</v>
      </c>
      <c r="W1279" s="31" t="s">
        <v>144</v>
      </c>
      <c r="X1279" s="29" t="s">
        <v>144</v>
      </c>
      <c r="Y1279" s="29" t="s">
        <v>144</v>
      </c>
    </row>
    <row r="1280" spans="1:27" s="29" customFormat="1" ht="12" customHeight="1">
      <c r="A1280" s="28" t="s">
        <v>1944</v>
      </c>
      <c r="B1280" s="28" t="s">
        <v>136</v>
      </c>
      <c r="C1280" s="28" t="s">
        <v>135</v>
      </c>
      <c r="D1280" s="29">
        <v>84018092</v>
      </c>
      <c r="E1280" s="30">
        <v>0.84450000000000003</v>
      </c>
      <c r="F1280" s="31">
        <v>4.6352712491216801</v>
      </c>
      <c r="G1280" s="29">
        <v>1.7823486571375599E-6</v>
      </c>
      <c r="H1280" s="32">
        <v>2.3455107333610802E-2</v>
      </c>
      <c r="I1280" s="28">
        <v>13</v>
      </c>
      <c r="J1280" s="33" t="s">
        <v>137</v>
      </c>
      <c r="K1280" s="66">
        <v>1</v>
      </c>
      <c r="L1280" s="28" t="s">
        <v>135</v>
      </c>
      <c r="M1280" s="29" t="s">
        <v>138</v>
      </c>
      <c r="N1280" s="29" t="s">
        <v>139</v>
      </c>
      <c r="O1280" s="29" t="s">
        <v>140</v>
      </c>
      <c r="P1280" s="31">
        <v>0.39789999999999998</v>
      </c>
      <c r="Q1280" s="31">
        <v>0.745</v>
      </c>
      <c r="R1280" s="31">
        <v>0.33429999999999999</v>
      </c>
      <c r="S1280" s="30">
        <v>0.83799999999999997</v>
      </c>
      <c r="T1280" s="31">
        <v>0.79449999999999998</v>
      </c>
      <c r="U1280" s="29" t="s">
        <v>140</v>
      </c>
      <c r="V1280" s="31">
        <v>2.1999999999999999E-2</v>
      </c>
      <c r="W1280" s="31" t="s">
        <v>144</v>
      </c>
      <c r="X1280" s="29" t="s">
        <v>144</v>
      </c>
      <c r="Y1280" s="29" t="s">
        <v>144</v>
      </c>
    </row>
    <row r="1281" spans="1:25" s="29" customFormat="1" ht="12" customHeight="1">
      <c r="A1281" s="28" t="s">
        <v>1945</v>
      </c>
      <c r="B1281" s="28" t="s">
        <v>135</v>
      </c>
      <c r="C1281" s="28" t="s">
        <v>146</v>
      </c>
      <c r="D1281" s="29">
        <v>84025031</v>
      </c>
      <c r="E1281" s="30">
        <v>0.84450000000000003</v>
      </c>
      <c r="F1281" s="31">
        <v>3.7305955494368699</v>
      </c>
      <c r="G1281" s="29">
        <v>9.5513838799421406E-5</v>
      </c>
      <c r="H1281" s="32">
        <v>0.28833440189661902</v>
      </c>
      <c r="I1281" s="28">
        <v>13</v>
      </c>
      <c r="J1281" s="33" t="s">
        <v>137</v>
      </c>
      <c r="K1281" s="66">
        <v>1</v>
      </c>
      <c r="L1281" s="28" t="s">
        <v>146</v>
      </c>
      <c r="M1281" s="29" t="s">
        <v>324</v>
      </c>
      <c r="N1281" s="29" t="s">
        <v>139</v>
      </c>
      <c r="O1281" s="29" t="s">
        <v>140</v>
      </c>
      <c r="P1281" s="31">
        <v>0.4864</v>
      </c>
      <c r="Q1281" s="31">
        <v>0.75939999999999996</v>
      </c>
      <c r="R1281" s="31">
        <v>0.32940000000000003</v>
      </c>
      <c r="S1281" s="30">
        <v>0.83499999999999996</v>
      </c>
      <c r="T1281" s="31">
        <v>0.79449999999999998</v>
      </c>
      <c r="U1281" s="29" t="s">
        <v>140</v>
      </c>
      <c r="V1281" s="31">
        <v>1.5469999999999999</v>
      </c>
      <c r="W1281" s="31" t="s">
        <v>144</v>
      </c>
      <c r="X1281" s="29" t="s">
        <v>144</v>
      </c>
      <c r="Y1281" s="29" t="s">
        <v>144</v>
      </c>
    </row>
    <row r="1282" spans="1:25" s="29" customFormat="1" ht="12" customHeight="1">
      <c r="A1282" s="28" t="s">
        <v>1946</v>
      </c>
      <c r="B1282" s="28" t="s">
        <v>143</v>
      </c>
      <c r="C1282" s="28" t="s">
        <v>136</v>
      </c>
      <c r="D1282" s="29">
        <v>84025378</v>
      </c>
      <c r="E1282" s="30">
        <v>0.67330000000000001</v>
      </c>
      <c r="F1282" s="31">
        <v>4.1525151923960797</v>
      </c>
      <c r="G1282" s="29">
        <v>1.6442045774392201E-5</v>
      </c>
      <c r="H1282" s="32">
        <v>0.108739269636589</v>
      </c>
      <c r="I1282" s="28">
        <v>13</v>
      </c>
      <c r="J1282" s="33" t="s">
        <v>137</v>
      </c>
      <c r="K1282" s="66">
        <v>1</v>
      </c>
      <c r="L1282" s="28" t="s">
        <v>136</v>
      </c>
      <c r="M1282" s="29" t="s">
        <v>138</v>
      </c>
      <c r="N1282" s="29" t="s">
        <v>139</v>
      </c>
      <c r="O1282" s="29" t="s">
        <v>140</v>
      </c>
      <c r="P1282" s="31">
        <v>0.15959999999999999</v>
      </c>
      <c r="Q1282" s="31">
        <v>0.51439999999999997</v>
      </c>
      <c r="R1282" s="31">
        <v>0.1419</v>
      </c>
      <c r="S1282" s="30">
        <v>0.66700000000000004</v>
      </c>
      <c r="T1282" s="31">
        <v>0.56440000000000001</v>
      </c>
      <c r="U1282" s="29" t="s">
        <v>140</v>
      </c>
      <c r="V1282" s="31">
        <v>2.0659999999999998</v>
      </c>
      <c r="W1282" s="31" t="s">
        <v>144</v>
      </c>
      <c r="X1282" s="29" t="s">
        <v>144</v>
      </c>
      <c r="Y1282" s="29" t="s">
        <v>144</v>
      </c>
    </row>
    <row r="1283" spans="1:25" s="29" customFormat="1" ht="12" customHeight="1">
      <c r="A1283" s="28" t="s">
        <v>1947</v>
      </c>
      <c r="B1283" s="28" t="s">
        <v>146</v>
      </c>
      <c r="C1283" s="28" t="s">
        <v>143</v>
      </c>
      <c r="D1283" s="29">
        <v>84025421</v>
      </c>
      <c r="E1283" s="30">
        <v>0.67330000000000001</v>
      </c>
      <c r="F1283" s="31">
        <v>4.1336690096253399</v>
      </c>
      <c r="G1283" s="29">
        <v>1.7850876756512599E-5</v>
      </c>
      <c r="H1283" s="32">
        <v>0.112492012150206</v>
      </c>
      <c r="I1283" s="28">
        <v>13</v>
      </c>
      <c r="J1283" s="33" t="s">
        <v>137</v>
      </c>
      <c r="K1283" s="66">
        <v>1</v>
      </c>
      <c r="L1283" s="28" t="s">
        <v>143</v>
      </c>
      <c r="M1283" s="29" t="s">
        <v>138</v>
      </c>
      <c r="N1283" s="29" t="s">
        <v>139</v>
      </c>
      <c r="O1283" s="29" t="s">
        <v>140</v>
      </c>
      <c r="P1283" s="31">
        <v>0.17100000000000001</v>
      </c>
      <c r="Q1283" s="31">
        <v>0.51439999999999997</v>
      </c>
      <c r="R1283" s="31">
        <v>0.1716</v>
      </c>
      <c r="S1283" s="30">
        <v>0.66700000000000004</v>
      </c>
      <c r="T1283" s="31">
        <v>0.5675</v>
      </c>
      <c r="U1283" s="29" t="s">
        <v>140</v>
      </c>
      <c r="V1283" s="31">
        <v>2.1549999999999998</v>
      </c>
      <c r="W1283" s="31" t="s">
        <v>144</v>
      </c>
      <c r="X1283" s="29" t="s">
        <v>144</v>
      </c>
      <c r="Y1283" s="29" t="s">
        <v>144</v>
      </c>
    </row>
    <row r="1284" spans="1:25" s="29" customFormat="1" ht="12" customHeight="1">
      <c r="A1284" s="28" t="s">
        <v>1948</v>
      </c>
      <c r="B1284" s="28" t="s">
        <v>143</v>
      </c>
      <c r="C1284" s="28" t="s">
        <v>146</v>
      </c>
      <c r="D1284" s="29">
        <v>84028072</v>
      </c>
      <c r="E1284" s="30">
        <v>0.84660000000000002</v>
      </c>
      <c r="F1284" s="31">
        <v>4.0314671944345504</v>
      </c>
      <c r="G1284" s="29">
        <v>2.7714867239844698E-5</v>
      </c>
      <c r="H1284" s="32">
        <v>0.14611039235544199</v>
      </c>
      <c r="I1284" s="28">
        <v>13</v>
      </c>
      <c r="J1284" s="33" t="s">
        <v>137</v>
      </c>
      <c r="K1284" s="66">
        <v>1</v>
      </c>
      <c r="L1284" s="28" t="s">
        <v>146</v>
      </c>
      <c r="M1284" s="29" t="s">
        <v>138</v>
      </c>
      <c r="N1284" s="29" t="s">
        <v>139</v>
      </c>
      <c r="O1284" s="29" t="s">
        <v>140</v>
      </c>
      <c r="P1284" s="31">
        <v>0.39560000000000001</v>
      </c>
      <c r="Q1284" s="31">
        <v>0.74350000000000005</v>
      </c>
      <c r="R1284" s="31">
        <v>0.36109999999999998</v>
      </c>
      <c r="S1284" s="30">
        <v>0.83699999999999997</v>
      </c>
      <c r="T1284" s="31">
        <v>0.80159999999999998</v>
      </c>
      <c r="U1284" s="29" t="s">
        <v>140</v>
      </c>
      <c r="V1284" s="31">
        <v>2.6179999999999999</v>
      </c>
      <c r="W1284" s="31" t="s">
        <v>144</v>
      </c>
      <c r="X1284" s="29" t="s">
        <v>144</v>
      </c>
      <c r="Y1284" s="29" t="s">
        <v>144</v>
      </c>
    </row>
    <row r="1285" spans="1:25" s="29" customFormat="1" ht="12" customHeight="1">
      <c r="A1285" s="28" t="s">
        <v>1949</v>
      </c>
      <c r="B1285" s="28" t="s">
        <v>135</v>
      </c>
      <c r="C1285" s="28" t="s">
        <v>136</v>
      </c>
      <c r="D1285" s="29">
        <v>84029919</v>
      </c>
      <c r="E1285" s="30">
        <v>0.63919999999999999</v>
      </c>
      <c r="F1285" s="31">
        <v>3.3205865704803599</v>
      </c>
      <c r="G1285" s="29">
        <v>4.4914247582626899E-4</v>
      </c>
      <c r="H1285" s="32">
        <v>0.56807547127114699</v>
      </c>
      <c r="I1285" s="28">
        <v>13</v>
      </c>
      <c r="J1285" s="33" t="s">
        <v>137</v>
      </c>
      <c r="K1285" s="66">
        <v>1</v>
      </c>
      <c r="L1285" s="28" t="s">
        <v>136</v>
      </c>
      <c r="M1285" s="29" t="s">
        <v>138</v>
      </c>
      <c r="N1285" s="29" t="s">
        <v>139</v>
      </c>
      <c r="O1285" s="29" t="s">
        <v>140</v>
      </c>
      <c r="P1285" s="31">
        <v>2.87E-2</v>
      </c>
      <c r="Q1285" s="31">
        <v>0.47839999999999999</v>
      </c>
      <c r="R1285" s="31">
        <v>0.1716</v>
      </c>
      <c r="S1285" s="30">
        <v>0.63119999999999998</v>
      </c>
      <c r="T1285" s="31">
        <v>0.54190000000000005</v>
      </c>
      <c r="U1285" s="29" t="s">
        <v>140</v>
      </c>
      <c r="V1285" s="31">
        <v>1.236</v>
      </c>
      <c r="W1285" s="31" t="s">
        <v>144</v>
      </c>
      <c r="X1285" s="29" t="s">
        <v>144</v>
      </c>
      <c r="Y1285" s="29" t="s">
        <v>144</v>
      </c>
    </row>
    <row r="1286" spans="1:25" s="29" customFormat="1" ht="12" customHeight="1">
      <c r="A1286" s="28" t="s">
        <v>1950</v>
      </c>
      <c r="B1286" s="28" t="s">
        <v>143</v>
      </c>
      <c r="C1286" s="28" t="s">
        <v>136</v>
      </c>
      <c r="D1286" s="29">
        <v>23998958</v>
      </c>
      <c r="E1286" s="30">
        <v>9.2329999999999995E-2</v>
      </c>
      <c r="F1286" s="31">
        <v>3.3674447301339301</v>
      </c>
      <c r="G1286" s="29">
        <v>3.7934116077288898E-4</v>
      </c>
      <c r="H1286" s="32">
        <v>0.53806681148735103</v>
      </c>
      <c r="I1286" s="28">
        <v>15</v>
      </c>
      <c r="J1286" s="33" t="s">
        <v>137</v>
      </c>
      <c r="K1286" s="66">
        <v>1</v>
      </c>
      <c r="L1286" s="28" t="s">
        <v>136</v>
      </c>
      <c r="M1286" s="29" t="s">
        <v>154</v>
      </c>
      <c r="N1286" s="29" t="s">
        <v>139</v>
      </c>
      <c r="O1286" s="29" t="s">
        <v>140</v>
      </c>
      <c r="P1286" s="31">
        <v>0.16259999999999999</v>
      </c>
      <c r="Q1286" s="31">
        <v>5.62E-2</v>
      </c>
      <c r="R1286" s="31">
        <v>0.15579999999999999</v>
      </c>
      <c r="S1286" s="30">
        <v>7.5499999999999998E-2</v>
      </c>
      <c r="T1286" s="31">
        <v>0.20649999999999999</v>
      </c>
      <c r="U1286" s="29" t="s">
        <v>140</v>
      </c>
      <c r="V1286" s="31">
        <v>2.2650000000000001</v>
      </c>
      <c r="W1286" s="31" t="s">
        <v>144</v>
      </c>
      <c r="X1286" s="29" t="s">
        <v>144</v>
      </c>
      <c r="Y1286" s="29" t="s">
        <v>144</v>
      </c>
    </row>
    <row r="1287" spans="1:25" s="29" customFormat="1" ht="12" customHeight="1">
      <c r="A1287" s="28" t="s">
        <v>1951</v>
      </c>
      <c r="B1287" s="28" t="s">
        <v>143</v>
      </c>
      <c r="C1287" s="28" t="s">
        <v>146</v>
      </c>
      <c r="D1287" s="29">
        <v>24000079</v>
      </c>
      <c r="E1287" s="30">
        <v>9.2329999999999995E-2</v>
      </c>
      <c r="F1287" s="31">
        <v>3.3156889094120698</v>
      </c>
      <c r="G1287" s="29">
        <v>4.5708765600450398E-4</v>
      </c>
      <c r="H1287" s="32">
        <v>0.56880219794002196</v>
      </c>
      <c r="I1287" s="28">
        <v>15</v>
      </c>
      <c r="J1287" s="33" t="s">
        <v>137</v>
      </c>
      <c r="K1287" s="66">
        <v>1</v>
      </c>
      <c r="L1287" s="28" t="s">
        <v>146</v>
      </c>
      <c r="M1287" s="29" t="s">
        <v>154</v>
      </c>
      <c r="N1287" s="29" t="s">
        <v>139</v>
      </c>
      <c r="O1287" s="29" t="s">
        <v>140</v>
      </c>
      <c r="P1287" s="31">
        <v>0.1641</v>
      </c>
      <c r="Q1287" s="31">
        <v>5.62E-2</v>
      </c>
      <c r="R1287" s="31">
        <v>0.16270000000000001</v>
      </c>
      <c r="S1287" s="30">
        <v>7.5499999999999998E-2</v>
      </c>
      <c r="T1287" s="31">
        <v>0.20649999999999999</v>
      </c>
      <c r="U1287" s="29" t="s">
        <v>140</v>
      </c>
      <c r="V1287" s="31">
        <v>0.151</v>
      </c>
      <c r="W1287" s="31" t="s">
        <v>144</v>
      </c>
      <c r="X1287" s="29" t="s">
        <v>144</v>
      </c>
      <c r="Y1287" s="29" t="s">
        <v>144</v>
      </c>
    </row>
    <row r="1288" spans="1:25" s="29" customFormat="1" ht="12" customHeight="1">
      <c r="A1288" s="28" t="s">
        <v>1952</v>
      </c>
      <c r="B1288" s="28" t="s">
        <v>136</v>
      </c>
      <c r="C1288" s="28" t="s">
        <v>135</v>
      </c>
      <c r="D1288" s="29">
        <v>24008107</v>
      </c>
      <c r="E1288" s="30">
        <v>5.5399999999999998E-2</v>
      </c>
      <c r="F1288" s="31">
        <v>3.6459876237990101</v>
      </c>
      <c r="G1288" s="29">
        <v>1.3318339782052E-4</v>
      </c>
      <c r="H1288" s="32">
        <v>0.339473091429359</v>
      </c>
      <c r="I1288" s="28">
        <v>15</v>
      </c>
      <c r="J1288" s="33" t="s">
        <v>137</v>
      </c>
      <c r="K1288" s="66">
        <v>1</v>
      </c>
      <c r="L1288" s="28" t="s">
        <v>135</v>
      </c>
      <c r="M1288" s="29" t="s">
        <v>272</v>
      </c>
      <c r="N1288" s="29" t="s">
        <v>139</v>
      </c>
      <c r="O1288" s="29" t="s">
        <v>140</v>
      </c>
      <c r="P1288" s="31">
        <v>0.4773</v>
      </c>
      <c r="Q1288" s="31">
        <v>0.1095</v>
      </c>
      <c r="R1288" s="31">
        <v>0.20630000000000001</v>
      </c>
      <c r="S1288" s="30">
        <v>4.6699999999999998E-2</v>
      </c>
      <c r="T1288" s="31">
        <v>7.8700000000000006E-2</v>
      </c>
      <c r="U1288" s="29" t="s">
        <v>140</v>
      </c>
      <c r="V1288" s="31">
        <v>4.8979999999999997</v>
      </c>
      <c r="W1288" s="31" t="s">
        <v>144</v>
      </c>
      <c r="X1288" s="29" t="s">
        <v>144</v>
      </c>
      <c r="Y1288" s="29" t="s">
        <v>144</v>
      </c>
    </row>
    <row r="1289" spans="1:25" s="29" customFormat="1" ht="12" customHeight="1">
      <c r="A1289" s="28" t="s">
        <v>1953</v>
      </c>
      <c r="B1289" s="28" t="s">
        <v>143</v>
      </c>
      <c r="C1289" s="28" t="s">
        <v>146</v>
      </c>
      <c r="D1289" s="29">
        <v>24009288</v>
      </c>
      <c r="E1289" s="30">
        <v>0.49430000000000002</v>
      </c>
      <c r="F1289" s="31">
        <v>3.4539653487925799</v>
      </c>
      <c r="G1289" s="29">
        <v>2.7620417424964298E-4</v>
      </c>
      <c r="H1289" s="32">
        <v>0.47678983997143998</v>
      </c>
      <c r="I1289" s="28">
        <v>15</v>
      </c>
      <c r="J1289" s="33" t="s">
        <v>137</v>
      </c>
      <c r="K1289" s="66">
        <v>1</v>
      </c>
      <c r="L1289" s="28" t="s">
        <v>146</v>
      </c>
      <c r="M1289" s="29" t="s">
        <v>272</v>
      </c>
      <c r="N1289" s="29" t="s">
        <v>139</v>
      </c>
      <c r="O1289" s="29" t="s">
        <v>140</v>
      </c>
      <c r="P1289" s="31">
        <v>0.13919999999999999</v>
      </c>
      <c r="Q1289" s="31">
        <v>0.4597</v>
      </c>
      <c r="R1289" s="31">
        <v>0.67359999999999998</v>
      </c>
      <c r="S1289" s="30">
        <v>0.48509999999999998</v>
      </c>
      <c r="T1289" s="31">
        <v>0.49390000000000001</v>
      </c>
      <c r="U1289" s="29" t="s">
        <v>1954</v>
      </c>
      <c r="V1289" s="31">
        <v>2.5000000000000001E-2</v>
      </c>
      <c r="W1289" s="31">
        <v>0.28887299999999999</v>
      </c>
      <c r="X1289" s="29">
        <v>7.7236099999999999E-7</v>
      </c>
      <c r="Y1289" s="29" t="s">
        <v>1955</v>
      </c>
    </row>
    <row r="1290" spans="1:25" s="29" customFormat="1" ht="12" customHeight="1">
      <c r="A1290" s="28" t="s">
        <v>1956</v>
      </c>
      <c r="B1290" s="28" t="s">
        <v>143</v>
      </c>
      <c r="C1290" s="28" t="s">
        <v>146</v>
      </c>
      <c r="D1290" s="29">
        <v>24015036</v>
      </c>
      <c r="E1290" s="30">
        <v>0.49930000000000002</v>
      </c>
      <c r="F1290" s="31">
        <v>3.4033139066165998</v>
      </c>
      <c r="G1290" s="29">
        <v>3.3286873241957399E-4</v>
      </c>
      <c r="H1290" s="32">
        <v>0.51220262695523899</v>
      </c>
      <c r="I1290" s="28">
        <v>15</v>
      </c>
      <c r="J1290" s="33" t="s">
        <v>137</v>
      </c>
      <c r="K1290" s="66">
        <v>1</v>
      </c>
      <c r="L1290" s="28" t="s">
        <v>146</v>
      </c>
      <c r="M1290" s="29" t="s">
        <v>272</v>
      </c>
      <c r="N1290" s="29" t="s">
        <v>139</v>
      </c>
      <c r="O1290" s="29" t="s">
        <v>140</v>
      </c>
      <c r="P1290" s="31">
        <v>0.13159999999999999</v>
      </c>
      <c r="Q1290" s="31">
        <v>0.47260000000000002</v>
      </c>
      <c r="R1290" s="31">
        <v>0.67859999999999998</v>
      </c>
      <c r="S1290" s="30">
        <v>0.48809999999999998</v>
      </c>
      <c r="T1290" s="31">
        <v>0.51019999999999999</v>
      </c>
      <c r="U1290" s="29" t="s">
        <v>140</v>
      </c>
      <c r="V1290" s="31">
        <v>3.4769999999999999</v>
      </c>
      <c r="W1290" s="31">
        <v>0.29995699999999997</v>
      </c>
      <c r="X1290" s="29">
        <v>2.21598E-7</v>
      </c>
      <c r="Y1290" s="29" t="s">
        <v>1955</v>
      </c>
    </row>
    <row r="1291" spans="1:25" s="29" customFormat="1" ht="12" customHeight="1">
      <c r="A1291" s="28" t="s">
        <v>1957</v>
      </c>
      <c r="B1291" s="28" t="s">
        <v>136</v>
      </c>
      <c r="C1291" s="28" t="s">
        <v>135</v>
      </c>
      <c r="D1291" s="29">
        <v>24015789</v>
      </c>
      <c r="E1291" s="30">
        <v>7.3859999999999995E-2</v>
      </c>
      <c r="F1291" s="31">
        <v>5.6132421690444403</v>
      </c>
      <c r="G1291" s="29">
        <v>9.9285194764799992E-9</v>
      </c>
      <c r="H1291" s="32">
        <v>3.8607365125165098E-4</v>
      </c>
      <c r="I1291" s="28">
        <v>15</v>
      </c>
      <c r="J1291" s="33" t="s">
        <v>137</v>
      </c>
      <c r="K1291" s="66">
        <v>1</v>
      </c>
      <c r="L1291" s="28" t="s">
        <v>135</v>
      </c>
      <c r="M1291" s="29" t="s">
        <v>272</v>
      </c>
      <c r="N1291" s="29" t="s">
        <v>139</v>
      </c>
      <c r="O1291" s="29" t="s">
        <v>140</v>
      </c>
      <c r="P1291" s="31">
        <v>2.3E-3</v>
      </c>
      <c r="Q1291" s="31">
        <v>4.1799999999999997E-2</v>
      </c>
      <c r="R1291" s="31">
        <v>3.7699999999999997E-2</v>
      </c>
      <c r="S1291" s="30">
        <v>4.2700000000000002E-2</v>
      </c>
      <c r="T1291" s="31">
        <v>6.54E-2</v>
      </c>
      <c r="U1291" s="29" t="s">
        <v>140</v>
      </c>
      <c r="V1291" s="31">
        <v>3.3490000000000002</v>
      </c>
      <c r="W1291" s="31" t="s">
        <v>144</v>
      </c>
      <c r="X1291" s="29" t="s">
        <v>144</v>
      </c>
      <c r="Y1291" s="29" t="s">
        <v>144</v>
      </c>
    </row>
    <row r="1292" spans="1:25" s="29" customFormat="1" ht="12" customHeight="1">
      <c r="A1292" s="28" t="s">
        <v>1958</v>
      </c>
      <c r="B1292" s="28" t="s">
        <v>146</v>
      </c>
      <c r="C1292" s="28" t="s">
        <v>143</v>
      </c>
      <c r="D1292" s="29">
        <v>24027493</v>
      </c>
      <c r="E1292" s="30">
        <v>0.18609999999999999</v>
      </c>
      <c r="F1292" s="31">
        <v>3.9679546301520801</v>
      </c>
      <c r="G1292" s="29">
        <v>3.6246065047926503E-5</v>
      </c>
      <c r="H1292" s="32">
        <v>0.16721129650255201</v>
      </c>
      <c r="I1292" s="28">
        <v>15</v>
      </c>
      <c r="J1292" s="33" t="s">
        <v>137</v>
      </c>
      <c r="K1292" s="66">
        <v>1</v>
      </c>
      <c r="L1292" s="28" t="s">
        <v>143</v>
      </c>
      <c r="M1292" s="29" t="s">
        <v>272</v>
      </c>
      <c r="N1292" s="29" t="s">
        <v>139</v>
      </c>
      <c r="O1292" s="29" t="s">
        <v>140</v>
      </c>
      <c r="P1292" s="31">
        <v>0.27460000000000001</v>
      </c>
      <c r="Q1292" s="31">
        <v>0.1138</v>
      </c>
      <c r="R1292" s="31">
        <v>0.14779999999999999</v>
      </c>
      <c r="S1292" s="30">
        <v>0.2117</v>
      </c>
      <c r="T1292" s="31">
        <v>0.1656</v>
      </c>
      <c r="U1292" s="29" t="s">
        <v>140</v>
      </c>
      <c r="V1292" s="31">
        <v>4.7080000000000002</v>
      </c>
      <c r="W1292" s="31" t="s">
        <v>144</v>
      </c>
      <c r="X1292" s="29" t="s">
        <v>144</v>
      </c>
      <c r="Y1292" s="29" t="s">
        <v>144</v>
      </c>
    </row>
    <row r="1293" spans="1:25" s="29" customFormat="1" ht="12" customHeight="1">
      <c r="A1293" s="28" t="s">
        <v>1959</v>
      </c>
      <c r="B1293" s="28" t="s">
        <v>136</v>
      </c>
      <c r="C1293" s="28" t="s">
        <v>135</v>
      </c>
      <c r="D1293" s="29">
        <v>24028086</v>
      </c>
      <c r="E1293" s="30">
        <v>0.2969</v>
      </c>
      <c r="F1293" s="31">
        <v>4.0885260148156304</v>
      </c>
      <c r="G1293" s="29">
        <v>2.1706143403065402E-5</v>
      </c>
      <c r="H1293" s="32">
        <v>0.12641744653077</v>
      </c>
      <c r="I1293" s="28">
        <v>15</v>
      </c>
      <c r="J1293" s="33" t="s">
        <v>137</v>
      </c>
      <c r="K1293" s="66">
        <v>1</v>
      </c>
      <c r="L1293" s="28" t="s">
        <v>135</v>
      </c>
      <c r="M1293" s="29" t="s">
        <v>272</v>
      </c>
      <c r="N1293" s="29" t="s">
        <v>139</v>
      </c>
      <c r="O1293" s="29" t="s">
        <v>140</v>
      </c>
      <c r="P1293" s="31">
        <v>0.30180000000000001</v>
      </c>
      <c r="Q1293" s="31">
        <v>0.1686</v>
      </c>
      <c r="R1293" s="31">
        <v>0.22819999999999999</v>
      </c>
      <c r="S1293" s="30">
        <v>0.30020000000000002</v>
      </c>
      <c r="T1293" s="31">
        <v>0.2802</v>
      </c>
      <c r="U1293" s="29" t="s">
        <v>140</v>
      </c>
      <c r="V1293" s="31">
        <v>3.681</v>
      </c>
      <c r="W1293" s="31" t="s">
        <v>144</v>
      </c>
      <c r="X1293" s="29" t="s">
        <v>144</v>
      </c>
      <c r="Y1293" s="29" t="s">
        <v>144</v>
      </c>
    </row>
    <row r="1294" spans="1:25" s="29" customFormat="1" ht="12" customHeight="1">
      <c r="A1294" s="28" t="s">
        <v>1960</v>
      </c>
      <c r="B1294" s="28" t="s">
        <v>135</v>
      </c>
      <c r="C1294" s="28" t="s">
        <v>136</v>
      </c>
      <c r="D1294" s="29">
        <v>24029630</v>
      </c>
      <c r="E1294" s="30">
        <v>6.676E-2</v>
      </c>
      <c r="F1294" s="31">
        <v>6.4518317508168002</v>
      </c>
      <c r="G1294" s="29">
        <v>5.5253113159999998E-11</v>
      </c>
      <c r="H1294" s="72">
        <v>6.4944352029592102E-6</v>
      </c>
      <c r="I1294" s="28">
        <v>15</v>
      </c>
      <c r="J1294" s="33" t="s">
        <v>137</v>
      </c>
      <c r="K1294" s="66">
        <v>1</v>
      </c>
      <c r="L1294" s="28" t="s">
        <v>146</v>
      </c>
      <c r="M1294" s="29" t="s">
        <v>272</v>
      </c>
      <c r="N1294" s="29" t="s">
        <v>139</v>
      </c>
      <c r="O1294" s="29" t="s">
        <v>140</v>
      </c>
      <c r="P1294" s="31" t="s">
        <v>140</v>
      </c>
      <c r="Q1294" s="31" t="s">
        <v>140</v>
      </c>
      <c r="R1294" s="31" t="s">
        <v>140</v>
      </c>
      <c r="S1294" s="30" t="s">
        <v>140</v>
      </c>
      <c r="T1294" s="31" t="s">
        <v>140</v>
      </c>
      <c r="U1294" s="29" t="s">
        <v>140</v>
      </c>
      <c r="V1294" s="31">
        <v>0.56499999999999995</v>
      </c>
      <c r="W1294" s="31" t="s">
        <v>144</v>
      </c>
      <c r="X1294" s="29" t="s">
        <v>144</v>
      </c>
      <c r="Y1294" s="29" t="s">
        <v>144</v>
      </c>
    </row>
    <row r="1295" spans="1:25" s="29" customFormat="1" ht="12" customHeight="1">
      <c r="A1295" s="28" t="s">
        <v>1961</v>
      </c>
      <c r="B1295" s="28" t="s">
        <v>135</v>
      </c>
      <c r="C1295" s="28" t="s">
        <v>136</v>
      </c>
      <c r="D1295" s="29">
        <v>24030874</v>
      </c>
      <c r="E1295" s="30">
        <v>6.7470000000000002E-2</v>
      </c>
      <c r="F1295" s="31">
        <v>6.9561528959531103</v>
      </c>
      <c r="G1295" s="29">
        <v>1.7484517099999999E-12</v>
      </c>
      <c r="H1295" s="72">
        <v>3.2998364526046002E-7</v>
      </c>
      <c r="I1295" s="28">
        <v>15</v>
      </c>
      <c r="J1295" s="33" t="s">
        <v>137</v>
      </c>
      <c r="K1295" s="66">
        <v>1</v>
      </c>
      <c r="L1295" s="28" t="s">
        <v>136</v>
      </c>
      <c r="M1295" s="29" t="s">
        <v>272</v>
      </c>
      <c r="N1295" s="29" t="s">
        <v>139</v>
      </c>
      <c r="O1295" s="29" t="s">
        <v>140</v>
      </c>
      <c r="P1295" s="31">
        <v>0.22090000000000001</v>
      </c>
      <c r="Q1295" s="31">
        <v>4.3200000000000002E-2</v>
      </c>
      <c r="R1295" s="31">
        <v>2E-3</v>
      </c>
      <c r="S1295" s="30">
        <v>3.78E-2</v>
      </c>
      <c r="T1295" s="31">
        <v>9.4100000000000003E-2</v>
      </c>
      <c r="U1295" s="29" t="s">
        <v>140</v>
      </c>
      <c r="V1295" s="31">
        <v>2.681</v>
      </c>
      <c r="W1295" s="31" t="s">
        <v>144</v>
      </c>
      <c r="X1295" s="29" t="s">
        <v>144</v>
      </c>
      <c r="Y1295" s="29" t="s">
        <v>144</v>
      </c>
    </row>
    <row r="1296" spans="1:25" s="29" customFormat="1" ht="12" customHeight="1">
      <c r="A1296" s="28" t="s">
        <v>1962</v>
      </c>
      <c r="B1296" s="28" t="s">
        <v>146</v>
      </c>
      <c r="C1296" s="28" t="s">
        <v>143</v>
      </c>
      <c r="D1296" s="29">
        <v>24036055</v>
      </c>
      <c r="E1296" s="30">
        <v>5.3269999999999998E-2</v>
      </c>
      <c r="F1296" s="31">
        <v>3.59500913049227</v>
      </c>
      <c r="G1296" s="29">
        <v>1.6219010015606399E-4</v>
      </c>
      <c r="H1296" s="32">
        <v>0.37181127762235</v>
      </c>
      <c r="I1296" s="28">
        <v>15</v>
      </c>
      <c r="J1296" s="33" t="s">
        <v>137</v>
      </c>
      <c r="K1296" s="66">
        <v>1</v>
      </c>
      <c r="L1296" s="28" t="s">
        <v>135</v>
      </c>
      <c r="M1296" s="29" t="s">
        <v>272</v>
      </c>
      <c r="N1296" s="29" t="s">
        <v>139</v>
      </c>
      <c r="O1296" s="29" t="s">
        <v>140</v>
      </c>
      <c r="P1296" s="31" t="s">
        <v>140</v>
      </c>
      <c r="Q1296" s="31" t="s">
        <v>140</v>
      </c>
      <c r="R1296" s="31" t="s">
        <v>140</v>
      </c>
      <c r="S1296" s="30" t="s">
        <v>140</v>
      </c>
      <c r="T1296" s="31" t="s">
        <v>140</v>
      </c>
      <c r="U1296" s="29" t="s">
        <v>140</v>
      </c>
      <c r="V1296" s="31">
        <v>2.5110000000000001</v>
      </c>
      <c r="W1296" s="31" t="s">
        <v>144</v>
      </c>
      <c r="X1296" s="29" t="s">
        <v>144</v>
      </c>
      <c r="Y1296" s="29" t="s">
        <v>144</v>
      </c>
    </row>
    <row r="1297" spans="1:25" s="29" customFormat="1" ht="12" customHeight="1">
      <c r="A1297" s="28" t="s">
        <v>1963</v>
      </c>
      <c r="B1297" s="28" t="s">
        <v>146</v>
      </c>
      <c r="C1297" s="28" t="s">
        <v>143</v>
      </c>
      <c r="D1297" s="29">
        <v>24039121</v>
      </c>
      <c r="E1297" s="30">
        <v>0.2273</v>
      </c>
      <c r="F1297" s="31">
        <v>4.5237595517459104</v>
      </c>
      <c r="G1297" s="29">
        <v>3.0375369043327499E-6</v>
      </c>
      <c r="H1297" s="72">
        <v>3.4602145023668797E-2</v>
      </c>
      <c r="I1297" s="28">
        <v>15</v>
      </c>
      <c r="J1297" s="33" t="s">
        <v>137</v>
      </c>
      <c r="K1297" s="66">
        <v>1</v>
      </c>
      <c r="L1297" s="28" t="s">
        <v>143</v>
      </c>
      <c r="M1297" s="29" t="s">
        <v>272</v>
      </c>
      <c r="N1297" s="29" t="s">
        <v>139</v>
      </c>
      <c r="O1297" s="29" t="s">
        <v>140</v>
      </c>
      <c r="P1297" s="31">
        <v>0.33510000000000001</v>
      </c>
      <c r="Q1297" s="31">
        <v>0.13400000000000001</v>
      </c>
      <c r="R1297" s="31">
        <v>8.1299999999999997E-2</v>
      </c>
      <c r="S1297" s="30">
        <v>0.2296</v>
      </c>
      <c r="T1297" s="31">
        <v>0.23719999999999999</v>
      </c>
      <c r="U1297" s="29" t="s">
        <v>140</v>
      </c>
      <c r="V1297" s="31">
        <v>7.8979999999999997</v>
      </c>
      <c r="W1297" s="31" t="s">
        <v>144</v>
      </c>
      <c r="X1297" s="29" t="s">
        <v>144</v>
      </c>
      <c r="Y1297" s="29" t="s">
        <v>144</v>
      </c>
    </row>
    <row r="1298" spans="1:25" s="29" customFormat="1" ht="12" customHeight="1">
      <c r="A1298" s="28" t="s">
        <v>1964</v>
      </c>
      <c r="B1298" s="28" t="s">
        <v>146</v>
      </c>
      <c r="C1298" s="28" t="s">
        <v>135</v>
      </c>
      <c r="D1298" s="29">
        <v>24044955</v>
      </c>
      <c r="E1298" s="30">
        <v>0.152</v>
      </c>
      <c r="F1298" s="31">
        <v>5.0088539081668904</v>
      </c>
      <c r="G1298" s="29">
        <v>2.7377557395132E-7</v>
      </c>
      <c r="H1298" s="72">
        <v>5.5308520921940304E-3</v>
      </c>
      <c r="I1298" s="28">
        <v>15</v>
      </c>
      <c r="J1298" s="33" t="s">
        <v>137</v>
      </c>
      <c r="K1298" s="66">
        <v>1</v>
      </c>
      <c r="L1298" s="28" t="s">
        <v>135</v>
      </c>
      <c r="M1298" s="29" t="s">
        <v>272</v>
      </c>
      <c r="N1298" s="29" t="s">
        <v>139</v>
      </c>
      <c r="O1298" s="29" t="s">
        <v>140</v>
      </c>
      <c r="P1298" s="31">
        <v>0.31619999999999998</v>
      </c>
      <c r="Q1298" s="31">
        <v>0.13689999999999999</v>
      </c>
      <c r="R1298" s="31">
        <v>3.5700000000000003E-2</v>
      </c>
      <c r="S1298" s="30">
        <v>0.13220000000000001</v>
      </c>
      <c r="T1298" s="31">
        <v>3.9899999999999998E-2</v>
      </c>
      <c r="U1298" s="29" t="s">
        <v>140</v>
      </c>
      <c r="V1298" s="31">
        <v>3.9809999999999999</v>
      </c>
      <c r="W1298" s="31" t="s">
        <v>144</v>
      </c>
      <c r="X1298" s="29" t="s">
        <v>144</v>
      </c>
      <c r="Y1298" s="29" t="s">
        <v>144</v>
      </c>
    </row>
    <row r="1299" spans="1:25" s="29" customFormat="1" ht="12" customHeight="1">
      <c r="A1299" s="28" t="s">
        <v>1965</v>
      </c>
      <c r="B1299" s="28" t="s">
        <v>136</v>
      </c>
      <c r="C1299" s="28" t="s">
        <v>135</v>
      </c>
      <c r="D1299" s="29">
        <v>24046105</v>
      </c>
      <c r="E1299" s="30">
        <v>5.185E-2</v>
      </c>
      <c r="F1299" s="31">
        <v>4.4723490003012403</v>
      </c>
      <c r="G1299" s="29">
        <v>3.8682513870004403E-6</v>
      </c>
      <c r="H1299" s="72">
        <v>4.1079300566558299E-2</v>
      </c>
      <c r="I1299" s="28">
        <v>15</v>
      </c>
      <c r="J1299" s="33" t="s">
        <v>137</v>
      </c>
      <c r="K1299" s="66">
        <v>1</v>
      </c>
      <c r="L1299" s="28" t="s">
        <v>135</v>
      </c>
      <c r="M1299" s="29" t="s">
        <v>272</v>
      </c>
      <c r="N1299" s="29" t="s">
        <v>139</v>
      </c>
      <c r="O1299" s="29" t="s">
        <v>140</v>
      </c>
      <c r="P1299" s="31">
        <v>4.4999999999999997E-3</v>
      </c>
      <c r="Q1299" s="31">
        <v>5.33E-2</v>
      </c>
      <c r="R1299" s="31">
        <v>0.26590000000000003</v>
      </c>
      <c r="S1299" s="30">
        <v>6.3600000000000004E-2</v>
      </c>
      <c r="T1299" s="31">
        <v>0.1472</v>
      </c>
      <c r="U1299" s="29" t="s">
        <v>140</v>
      </c>
      <c r="V1299" s="31">
        <v>0.32400000000000001</v>
      </c>
      <c r="W1299" s="31" t="s">
        <v>144</v>
      </c>
      <c r="X1299" s="29" t="s">
        <v>144</v>
      </c>
      <c r="Y1299" s="29" t="s">
        <v>144</v>
      </c>
    </row>
    <row r="1300" spans="1:25" s="29" customFormat="1" ht="12" customHeight="1">
      <c r="A1300" s="28" t="s">
        <v>1966</v>
      </c>
      <c r="B1300" s="28" t="s">
        <v>136</v>
      </c>
      <c r="C1300" s="28" t="s">
        <v>143</v>
      </c>
      <c r="D1300" s="29">
        <v>24046717</v>
      </c>
      <c r="E1300" s="30">
        <v>0.14910000000000001</v>
      </c>
      <c r="F1300" s="31">
        <v>5.4663929487302196</v>
      </c>
      <c r="G1300" s="29">
        <v>2.2964279267030001E-8</v>
      </c>
      <c r="H1300" s="72">
        <v>7.6672844417487304E-4</v>
      </c>
      <c r="I1300" s="28">
        <v>15</v>
      </c>
      <c r="J1300" s="33" t="s">
        <v>137</v>
      </c>
      <c r="K1300" s="66">
        <v>1</v>
      </c>
      <c r="L1300" s="28" t="s">
        <v>143</v>
      </c>
      <c r="M1300" s="29" t="s">
        <v>272</v>
      </c>
      <c r="N1300" s="29" t="s">
        <v>139</v>
      </c>
      <c r="O1300" s="29" t="s">
        <v>140</v>
      </c>
      <c r="P1300" s="31">
        <v>0.28670000000000001</v>
      </c>
      <c r="Q1300" s="31">
        <v>0.12970000000000001</v>
      </c>
      <c r="R1300" s="31">
        <v>3.3700000000000001E-2</v>
      </c>
      <c r="S1300" s="30">
        <v>0.13020000000000001</v>
      </c>
      <c r="T1300" s="31">
        <v>3.78E-2</v>
      </c>
      <c r="U1300" s="29" t="s">
        <v>1967</v>
      </c>
      <c r="V1300" s="31">
        <v>0.14399999999999999</v>
      </c>
      <c r="W1300" s="31" t="s">
        <v>144</v>
      </c>
      <c r="X1300" s="29" t="s">
        <v>144</v>
      </c>
      <c r="Y1300" s="29" t="s">
        <v>144</v>
      </c>
    </row>
    <row r="1301" spans="1:25" s="29" customFormat="1" ht="12" customHeight="1">
      <c r="A1301" s="28" t="s">
        <v>1968</v>
      </c>
      <c r="B1301" s="28" t="s">
        <v>136</v>
      </c>
      <c r="C1301" s="28" t="s">
        <v>135</v>
      </c>
      <c r="D1301" s="29">
        <v>24047278</v>
      </c>
      <c r="E1301" s="30">
        <v>6.6049999999999998E-2</v>
      </c>
      <c r="F1301" s="31">
        <v>4.0382948419501696</v>
      </c>
      <c r="G1301" s="29">
        <v>2.6920576576408301E-5</v>
      </c>
      <c r="H1301" s="72">
        <v>0.144425751204321</v>
      </c>
      <c r="I1301" s="28">
        <v>15</v>
      </c>
      <c r="J1301" s="33" t="s">
        <v>137</v>
      </c>
      <c r="K1301" s="66">
        <v>1</v>
      </c>
      <c r="L1301" s="28" t="s">
        <v>135</v>
      </c>
      <c r="M1301" s="29" t="s">
        <v>272</v>
      </c>
      <c r="N1301" s="29" t="s">
        <v>139</v>
      </c>
      <c r="O1301" s="29" t="s">
        <v>140</v>
      </c>
      <c r="P1301" s="31">
        <v>0.1021</v>
      </c>
      <c r="Q1301" s="31">
        <v>8.2100000000000006E-2</v>
      </c>
      <c r="R1301" s="31">
        <v>3.6700000000000003E-2</v>
      </c>
      <c r="S1301" s="30">
        <v>7.1599999999999997E-2</v>
      </c>
      <c r="T1301" s="31">
        <v>5.9299999999999999E-2</v>
      </c>
      <c r="U1301" s="29" t="s">
        <v>140</v>
      </c>
      <c r="V1301" s="31">
        <v>5.2590000000000003</v>
      </c>
      <c r="W1301" s="31" t="s">
        <v>144</v>
      </c>
      <c r="X1301" s="29" t="s">
        <v>144</v>
      </c>
      <c r="Y1301" s="29" t="s">
        <v>144</v>
      </c>
    </row>
    <row r="1302" spans="1:25" s="29" customFormat="1" ht="12" customHeight="1">
      <c r="A1302" s="28" t="s">
        <v>1969</v>
      </c>
      <c r="B1302" s="28" t="s">
        <v>136</v>
      </c>
      <c r="C1302" s="28" t="s">
        <v>135</v>
      </c>
      <c r="D1302" s="29">
        <v>24049128</v>
      </c>
      <c r="E1302" s="30">
        <v>0.1484</v>
      </c>
      <c r="F1302" s="31">
        <v>5.5330288770529998</v>
      </c>
      <c r="G1302" s="29">
        <v>1.5737381392349998E-8</v>
      </c>
      <c r="H1302" s="72">
        <v>5.6520668480113004E-4</v>
      </c>
      <c r="I1302" s="28">
        <v>15</v>
      </c>
      <c r="J1302" s="33" t="s">
        <v>137</v>
      </c>
      <c r="K1302" s="66">
        <v>1</v>
      </c>
      <c r="L1302" s="28" t="s">
        <v>135</v>
      </c>
      <c r="M1302" s="29" t="s">
        <v>272</v>
      </c>
      <c r="N1302" s="29" t="s">
        <v>139</v>
      </c>
      <c r="O1302" s="29" t="s">
        <v>140</v>
      </c>
      <c r="P1302" s="31">
        <v>0.31619999999999998</v>
      </c>
      <c r="Q1302" s="31">
        <v>0.1326</v>
      </c>
      <c r="R1302" s="31">
        <v>3.5700000000000003E-2</v>
      </c>
      <c r="S1302" s="30">
        <v>0.13020000000000001</v>
      </c>
      <c r="T1302" s="31">
        <v>3.78E-2</v>
      </c>
      <c r="U1302" s="29" t="s">
        <v>140</v>
      </c>
      <c r="V1302" s="31">
        <v>9.2100000000000009</v>
      </c>
      <c r="W1302" s="31" t="s">
        <v>144</v>
      </c>
      <c r="X1302" s="29" t="s">
        <v>144</v>
      </c>
      <c r="Y1302" s="29" t="s">
        <v>144</v>
      </c>
    </row>
    <row r="1303" spans="1:25" s="29" customFormat="1" ht="12" customHeight="1">
      <c r="A1303" s="28" t="s">
        <v>1970</v>
      </c>
      <c r="B1303" s="28" t="s">
        <v>135</v>
      </c>
      <c r="C1303" s="28" t="s">
        <v>143</v>
      </c>
      <c r="D1303" s="29">
        <v>24049791</v>
      </c>
      <c r="E1303" s="30">
        <v>0.14699999999999999</v>
      </c>
      <c r="F1303" s="31">
        <v>4.9607002926806398</v>
      </c>
      <c r="G1303" s="29">
        <v>3.5119746958617999E-7</v>
      </c>
      <c r="H1303" s="72">
        <v>6.7772560802686699E-3</v>
      </c>
      <c r="I1303" s="28">
        <v>15</v>
      </c>
      <c r="J1303" s="33" t="s">
        <v>137</v>
      </c>
      <c r="K1303" s="66">
        <v>1</v>
      </c>
      <c r="L1303" s="28" t="s">
        <v>143</v>
      </c>
      <c r="M1303" s="29" t="s">
        <v>272</v>
      </c>
      <c r="N1303" s="29" t="s">
        <v>139</v>
      </c>
      <c r="O1303" s="29" t="s">
        <v>140</v>
      </c>
      <c r="P1303" s="31">
        <v>0.24360000000000001</v>
      </c>
      <c r="Q1303" s="31">
        <v>0.12820000000000001</v>
      </c>
      <c r="R1303" s="31">
        <v>3.5700000000000003E-2</v>
      </c>
      <c r="S1303" s="30">
        <v>0.12720000000000001</v>
      </c>
      <c r="T1303" s="31">
        <v>3.78E-2</v>
      </c>
      <c r="U1303" s="29" t="s">
        <v>140</v>
      </c>
      <c r="V1303" s="31">
        <v>1.57</v>
      </c>
      <c r="W1303" s="31" t="s">
        <v>144</v>
      </c>
      <c r="X1303" s="29" t="s">
        <v>144</v>
      </c>
      <c r="Y1303" s="29" t="s">
        <v>144</v>
      </c>
    </row>
    <row r="1304" spans="1:25" s="29" customFormat="1" ht="12" customHeight="1">
      <c r="A1304" s="28" t="s">
        <v>1971</v>
      </c>
      <c r="B1304" s="28" t="s">
        <v>136</v>
      </c>
      <c r="C1304" s="28" t="s">
        <v>135</v>
      </c>
      <c r="D1304" s="29">
        <v>24050205</v>
      </c>
      <c r="E1304" s="30">
        <v>0.1477</v>
      </c>
      <c r="F1304" s="31">
        <v>5.0547309915361298</v>
      </c>
      <c r="G1304" s="29">
        <v>2.1549891492465999E-7</v>
      </c>
      <c r="H1304" s="72">
        <v>4.6053965741282002E-3</v>
      </c>
      <c r="I1304" s="28">
        <v>15</v>
      </c>
      <c r="J1304" s="33" t="s">
        <v>137</v>
      </c>
      <c r="K1304" s="66">
        <v>1</v>
      </c>
      <c r="L1304" s="28" t="s">
        <v>135</v>
      </c>
      <c r="M1304" s="29" t="s">
        <v>272</v>
      </c>
      <c r="N1304" s="29" t="s">
        <v>139</v>
      </c>
      <c r="O1304" s="29" t="s">
        <v>140</v>
      </c>
      <c r="P1304" s="31">
        <v>0.29730000000000001</v>
      </c>
      <c r="Q1304" s="31">
        <v>0.13109999999999999</v>
      </c>
      <c r="R1304" s="31">
        <v>3.5700000000000003E-2</v>
      </c>
      <c r="S1304" s="30">
        <v>0.12820000000000001</v>
      </c>
      <c r="T1304" s="31">
        <v>3.78E-2</v>
      </c>
      <c r="U1304" s="29" t="s">
        <v>1972</v>
      </c>
      <c r="V1304" s="31">
        <v>1.0680000000000001</v>
      </c>
      <c r="W1304" s="31" t="s">
        <v>144</v>
      </c>
      <c r="X1304" s="29" t="s">
        <v>144</v>
      </c>
      <c r="Y1304" s="29" t="s">
        <v>144</v>
      </c>
    </row>
    <row r="1305" spans="1:25" s="29" customFormat="1" ht="12" customHeight="1">
      <c r="A1305" s="28" t="s">
        <v>1973</v>
      </c>
      <c r="B1305" s="28" t="s">
        <v>143</v>
      </c>
      <c r="C1305" s="28" t="s">
        <v>146</v>
      </c>
      <c r="D1305" s="29">
        <v>24054341</v>
      </c>
      <c r="E1305" s="30">
        <v>6.1789999999999998E-2</v>
      </c>
      <c r="F1305" s="31">
        <v>3.6492471014164498</v>
      </c>
      <c r="G1305" s="29">
        <v>1.31505011306808E-4</v>
      </c>
      <c r="H1305" s="32">
        <v>0.33699816021710899</v>
      </c>
      <c r="I1305" s="28">
        <v>15</v>
      </c>
      <c r="J1305" s="33" t="s">
        <v>137</v>
      </c>
      <c r="K1305" s="66">
        <v>1</v>
      </c>
      <c r="L1305" s="28" t="s">
        <v>146</v>
      </c>
      <c r="M1305" s="29" t="s">
        <v>272</v>
      </c>
      <c r="N1305" s="29" t="s">
        <v>139</v>
      </c>
      <c r="O1305" s="29" t="s">
        <v>140</v>
      </c>
      <c r="P1305" s="31">
        <v>6.1000000000000004E-3</v>
      </c>
      <c r="Q1305" s="31">
        <v>2.0199999999999999E-2</v>
      </c>
      <c r="R1305" s="31">
        <v>0.129</v>
      </c>
      <c r="S1305" s="30">
        <v>6.6600000000000006E-2</v>
      </c>
      <c r="T1305" s="31">
        <v>5.5199999999999999E-2</v>
      </c>
      <c r="U1305" s="29" t="s">
        <v>140</v>
      </c>
      <c r="V1305" s="31">
        <v>2.2709999999999999</v>
      </c>
      <c r="W1305" s="31" t="s">
        <v>144</v>
      </c>
      <c r="X1305" s="29" t="s">
        <v>144</v>
      </c>
      <c r="Y1305" s="29" t="s">
        <v>144</v>
      </c>
    </row>
    <row r="1306" spans="1:25" s="29" customFormat="1" ht="12" customHeight="1">
      <c r="A1306" s="28" t="s">
        <v>1974</v>
      </c>
      <c r="B1306" s="28" t="s">
        <v>135</v>
      </c>
      <c r="C1306" s="28" t="s">
        <v>146</v>
      </c>
      <c r="D1306" s="29">
        <v>24054578</v>
      </c>
      <c r="E1306" s="30">
        <v>6.1789999999999998E-2</v>
      </c>
      <c r="F1306" s="31">
        <v>3.6492471014164498</v>
      </c>
      <c r="G1306" s="29">
        <v>1.31505011306808E-4</v>
      </c>
      <c r="H1306" s="32">
        <v>0.33699816021710899</v>
      </c>
      <c r="I1306" s="28">
        <v>15</v>
      </c>
      <c r="J1306" s="33" t="s">
        <v>137</v>
      </c>
      <c r="K1306" s="66">
        <v>1</v>
      </c>
      <c r="L1306" s="28" t="s">
        <v>146</v>
      </c>
      <c r="M1306" s="29" t="s">
        <v>272</v>
      </c>
      <c r="N1306" s="29" t="s">
        <v>139</v>
      </c>
      <c r="O1306" s="29" t="s">
        <v>140</v>
      </c>
      <c r="P1306" s="31">
        <v>6.1000000000000004E-3</v>
      </c>
      <c r="Q1306" s="31">
        <v>2.0199999999999999E-2</v>
      </c>
      <c r="R1306" s="31">
        <v>0.13</v>
      </c>
      <c r="S1306" s="30">
        <v>6.6600000000000006E-2</v>
      </c>
      <c r="T1306" s="31">
        <v>5.5199999999999999E-2</v>
      </c>
      <c r="U1306" s="29" t="s">
        <v>140</v>
      </c>
      <c r="V1306" s="31">
        <v>4.3129999999999997</v>
      </c>
      <c r="W1306" s="31" t="s">
        <v>144</v>
      </c>
      <c r="X1306" s="29" t="s">
        <v>144</v>
      </c>
      <c r="Y1306" s="29" t="s">
        <v>144</v>
      </c>
    </row>
    <row r="1307" spans="1:25" s="29" customFormat="1" ht="12" customHeight="1">
      <c r="A1307" s="28" t="s">
        <v>1975</v>
      </c>
      <c r="B1307" s="28" t="s">
        <v>135</v>
      </c>
      <c r="C1307" s="28" t="s">
        <v>136</v>
      </c>
      <c r="D1307" s="29">
        <v>24054856</v>
      </c>
      <c r="E1307" s="30">
        <v>6.25E-2</v>
      </c>
      <c r="F1307" s="31">
        <v>3.72738916895955</v>
      </c>
      <c r="G1307" s="29">
        <v>9.6736797381576705E-5</v>
      </c>
      <c r="H1307" s="32">
        <v>0.28942479092989898</v>
      </c>
      <c r="I1307" s="28">
        <v>15</v>
      </c>
      <c r="J1307" s="33" t="s">
        <v>137</v>
      </c>
      <c r="K1307" s="66">
        <v>1</v>
      </c>
      <c r="L1307" s="28" t="s">
        <v>136</v>
      </c>
      <c r="M1307" s="29" t="s">
        <v>272</v>
      </c>
      <c r="N1307" s="29" t="s">
        <v>139</v>
      </c>
      <c r="O1307" s="29" t="s">
        <v>140</v>
      </c>
      <c r="P1307" s="31">
        <v>6.1000000000000004E-3</v>
      </c>
      <c r="Q1307" s="31">
        <v>2.0199999999999999E-2</v>
      </c>
      <c r="R1307" s="31">
        <v>0.13</v>
      </c>
      <c r="S1307" s="30">
        <v>6.6600000000000006E-2</v>
      </c>
      <c r="T1307" s="31">
        <v>5.5199999999999999E-2</v>
      </c>
      <c r="U1307" s="29" t="s">
        <v>140</v>
      </c>
      <c r="V1307" s="31">
        <v>0.76300000000000001</v>
      </c>
      <c r="W1307" s="31" t="s">
        <v>144</v>
      </c>
      <c r="X1307" s="29" t="s">
        <v>144</v>
      </c>
      <c r="Y1307" s="29" t="s">
        <v>144</v>
      </c>
    </row>
    <row r="1308" spans="1:25" s="29" customFormat="1" ht="12" customHeight="1">
      <c r="A1308" s="28" t="s">
        <v>1976</v>
      </c>
      <c r="B1308" s="28" t="s">
        <v>135</v>
      </c>
      <c r="C1308" s="28" t="s">
        <v>143</v>
      </c>
      <c r="D1308" s="29">
        <v>24055996</v>
      </c>
      <c r="E1308" s="30">
        <v>0.15340000000000001</v>
      </c>
      <c r="F1308" s="31">
        <v>4.6228589622991896</v>
      </c>
      <c r="G1308" s="29">
        <v>1.8924353458996901E-6</v>
      </c>
      <c r="H1308" s="32">
        <v>2.45293176382743E-2</v>
      </c>
      <c r="I1308" s="28">
        <v>15</v>
      </c>
      <c r="J1308" s="33" t="s">
        <v>137</v>
      </c>
      <c r="K1308" s="66">
        <v>1</v>
      </c>
      <c r="L1308" s="28" t="s">
        <v>143</v>
      </c>
      <c r="M1308" s="29" t="s">
        <v>272</v>
      </c>
      <c r="N1308" s="29" t="s">
        <v>139</v>
      </c>
      <c r="O1308" s="29" t="s">
        <v>140</v>
      </c>
      <c r="P1308" s="31">
        <v>0.27910000000000001</v>
      </c>
      <c r="Q1308" s="31">
        <v>0.13109999999999999</v>
      </c>
      <c r="R1308" s="31">
        <v>3.3700000000000001E-2</v>
      </c>
      <c r="S1308" s="30">
        <v>0.13120000000000001</v>
      </c>
      <c r="T1308" s="31">
        <v>3.78E-2</v>
      </c>
      <c r="U1308" s="29" t="s">
        <v>140</v>
      </c>
      <c r="V1308" s="31">
        <v>0.22900000000000001</v>
      </c>
      <c r="W1308" s="31" t="s">
        <v>144</v>
      </c>
      <c r="X1308" s="29" t="s">
        <v>144</v>
      </c>
      <c r="Y1308" s="29" t="s">
        <v>144</v>
      </c>
    </row>
    <row r="1309" spans="1:25" s="29" customFormat="1" ht="12" customHeight="1">
      <c r="A1309" s="28" t="s">
        <v>1977</v>
      </c>
      <c r="B1309" s="28" t="s">
        <v>135</v>
      </c>
      <c r="C1309" s="28" t="s">
        <v>136</v>
      </c>
      <c r="D1309" s="29">
        <v>24056437</v>
      </c>
      <c r="E1309" s="30">
        <v>0.1527</v>
      </c>
      <c r="F1309" s="31">
        <v>4.5338407480390002</v>
      </c>
      <c r="G1309" s="29">
        <v>2.8960352827628698E-6</v>
      </c>
      <c r="H1309" s="72">
        <v>3.3432060681904699E-2</v>
      </c>
      <c r="I1309" s="28">
        <v>15</v>
      </c>
      <c r="J1309" s="33" t="s">
        <v>137</v>
      </c>
      <c r="K1309" s="66">
        <v>1</v>
      </c>
      <c r="L1309" s="28" t="s">
        <v>136</v>
      </c>
      <c r="M1309" s="29" t="s">
        <v>272</v>
      </c>
      <c r="N1309" s="29" t="s">
        <v>139</v>
      </c>
      <c r="O1309" s="29" t="s">
        <v>140</v>
      </c>
      <c r="P1309" s="31">
        <v>0.30330000000000001</v>
      </c>
      <c r="Q1309" s="31">
        <v>0.1326</v>
      </c>
      <c r="R1309" s="31">
        <v>3.3700000000000001E-2</v>
      </c>
      <c r="S1309" s="30">
        <v>0.13120000000000001</v>
      </c>
      <c r="T1309" s="31">
        <v>3.78E-2</v>
      </c>
      <c r="U1309" s="29" t="s">
        <v>140</v>
      </c>
      <c r="V1309" s="31">
        <v>2.629</v>
      </c>
      <c r="W1309" s="31" t="s">
        <v>144</v>
      </c>
      <c r="X1309" s="29" t="s">
        <v>144</v>
      </c>
      <c r="Y1309" s="29" t="s">
        <v>144</v>
      </c>
    </row>
    <row r="1310" spans="1:25" s="29" customFormat="1" ht="12" customHeight="1">
      <c r="A1310" s="28" t="s">
        <v>1978</v>
      </c>
      <c r="B1310" s="28" t="s">
        <v>146</v>
      </c>
      <c r="C1310" s="28" t="s">
        <v>143</v>
      </c>
      <c r="D1310" s="29">
        <v>24056589</v>
      </c>
      <c r="E1310" s="30">
        <v>6.25E-2</v>
      </c>
      <c r="F1310" s="31">
        <v>3.4646988142402</v>
      </c>
      <c r="G1310" s="29">
        <v>2.6541280536558301E-4</v>
      </c>
      <c r="H1310" s="32">
        <v>0.46992400144267199</v>
      </c>
      <c r="I1310" s="28">
        <v>15</v>
      </c>
      <c r="J1310" s="33" t="s">
        <v>137</v>
      </c>
      <c r="K1310" s="66">
        <v>1</v>
      </c>
      <c r="L1310" s="28" t="s">
        <v>143</v>
      </c>
      <c r="M1310" s="29" t="s">
        <v>272</v>
      </c>
      <c r="N1310" s="29" t="s">
        <v>139</v>
      </c>
      <c r="O1310" s="29" t="s">
        <v>140</v>
      </c>
      <c r="P1310" s="31">
        <v>6.1000000000000004E-3</v>
      </c>
      <c r="Q1310" s="31">
        <v>2.0199999999999999E-2</v>
      </c>
      <c r="R1310" s="31">
        <v>0.13100000000000001</v>
      </c>
      <c r="S1310" s="30">
        <v>6.6600000000000006E-2</v>
      </c>
      <c r="T1310" s="31">
        <v>5.62E-2</v>
      </c>
      <c r="U1310" s="29" t="s">
        <v>140</v>
      </c>
      <c r="V1310" s="31">
        <v>1.635</v>
      </c>
      <c r="W1310" s="31" t="s">
        <v>144</v>
      </c>
      <c r="X1310" s="29" t="s">
        <v>144</v>
      </c>
      <c r="Y1310" s="29" t="s">
        <v>144</v>
      </c>
    </row>
    <row r="1311" spans="1:25" s="29" customFormat="1" ht="12" customHeight="1">
      <c r="A1311" s="28" t="s">
        <v>1979</v>
      </c>
      <c r="B1311" s="28" t="s">
        <v>143</v>
      </c>
      <c r="C1311" s="28" t="s">
        <v>146</v>
      </c>
      <c r="D1311" s="29">
        <v>24057045</v>
      </c>
      <c r="E1311" s="30">
        <v>0.1925</v>
      </c>
      <c r="F1311" s="31">
        <v>3.6399780159851698</v>
      </c>
      <c r="G1311" s="29">
        <v>1.36330659571733E-4</v>
      </c>
      <c r="H1311" s="32">
        <v>0.34329845416544202</v>
      </c>
      <c r="I1311" s="28">
        <v>15</v>
      </c>
      <c r="J1311" s="33" t="s">
        <v>137</v>
      </c>
      <c r="K1311" s="66">
        <v>1</v>
      </c>
      <c r="L1311" s="28" t="s">
        <v>146</v>
      </c>
      <c r="M1311" s="29" t="s">
        <v>272</v>
      </c>
      <c r="N1311" s="29" t="s">
        <v>139</v>
      </c>
      <c r="O1311" s="29" t="s">
        <v>140</v>
      </c>
      <c r="P1311" s="31">
        <v>0.48559999999999998</v>
      </c>
      <c r="Q1311" s="31">
        <v>0.2089</v>
      </c>
      <c r="R1311" s="31">
        <v>6.5500000000000003E-2</v>
      </c>
      <c r="S1311" s="30">
        <v>0.17299999999999999</v>
      </c>
      <c r="T1311" s="31">
        <v>8.6900000000000005E-2</v>
      </c>
      <c r="U1311" s="29" t="s">
        <v>140</v>
      </c>
      <c r="V1311" s="31">
        <v>0.79700000000000004</v>
      </c>
      <c r="W1311" s="31" t="s">
        <v>144</v>
      </c>
      <c r="X1311" s="29" t="s">
        <v>144</v>
      </c>
      <c r="Y1311" s="29" t="s">
        <v>144</v>
      </c>
    </row>
    <row r="1312" spans="1:25" s="29" customFormat="1" ht="12" customHeight="1">
      <c r="A1312" s="28" t="s">
        <v>1980</v>
      </c>
      <c r="B1312" s="28" t="s">
        <v>146</v>
      </c>
      <c r="C1312" s="28" t="s">
        <v>143</v>
      </c>
      <c r="D1312" s="29">
        <v>24057131</v>
      </c>
      <c r="E1312" s="30">
        <v>6.3920000000000005E-2</v>
      </c>
      <c r="F1312" s="31">
        <v>3.4137125006659699</v>
      </c>
      <c r="G1312" s="29">
        <v>3.2042080591181599E-4</v>
      </c>
      <c r="H1312" s="32">
        <v>0.50730694645139496</v>
      </c>
      <c r="I1312" s="28">
        <v>15</v>
      </c>
      <c r="J1312" s="33" t="s">
        <v>137</v>
      </c>
      <c r="K1312" s="66">
        <v>1</v>
      </c>
      <c r="L1312" s="28" t="s">
        <v>143</v>
      </c>
      <c r="M1312" s="29" t="s">
        <v>272</v>
      </c>
      <c r="N1312" s="29" t="s">
        <v>139</v>
      </c>
      <c r="O1312" s="29" t="s">
        <v>140</v>
      </c>
      <c r="P1312" s="31" t="s">
        <v>140</v>
      </c>
      <c r="Q1312" s="31" t="s">
        <v>140</v>
      </c>
      <c r="R1312" s="31" t="s">
        <v>140</v>
      </c>
      <c r="S1312" s="30" t="s">
        <v>140</v>
      </c>
      <c r="T1312" s="31" t="s">
        <v>140</v>
      </c>
      <c r="U1312" s="29" t="s">
        <v>140</v>
      </c>
      <c r="V1312" s="31">
        <v>2.4950000000000001</v>
      </c>
      <c r="W1312" s="31" t="s">
        <v>144</v>
      </c>
      <c r="X1312" s="29" t="s">
        <v>144</v>
      </c>
      <c r="Y1312" s="29" t="s">
        <v>144</v>
      </c>
    </row>
    <row r="1313" spans="1:25" s="29" customFormat="1" ht="12" customHeight="1">
      <c r="A1313" s="28" t="s">
        <v>1981</v>
      </c>
      <c r="B1313" s="28" t="s">
        <v>143</v>
      </c>
      <c r="C1313" s="28" t="s">
        <v>146</v>
      </c>
      <c r="D1313" s="29">
        <v>24057156</v>
      </c>
      <c r="E1313" s="30">
        <v>6.25E-2</v>
      </c>
      <c r="F1313" s="31">
        <v>3.2507779768527101</v>
      </c>
      <c r="G1313" s="29">
        <v>5.7544848407275096E-4</v>
      </c>
      <c r="H1313" s="32">
        <v>0.61256101981967703</v>
      </c>
      <c r="I1313" s="28">
        <v>15</v>
      </c>
      <c r="J1313" s="33" t="s">
        <v>137</v>
      </c>
      <c r="K1313" s="66">
        <v>1</v>
      </c>
      <c r="L1313" s="28" t="s">
        <v>146</v>
      </c>
      <c r="M1313" s="29" t="s">
        <v>272</v>
      </c>
      <c r="N1313" s="29" t="s">
        <v>139</v>
      </c>
      <c r="O1313" s="29" t="s">
        <v>140</v>
      </c>
      <c r="P1313" s="31">
        <v>1.21E-2</v>
      </c>
      <c r="Q1313" s="31">
        <v>2.0199999999999999E-2</v>
      </c>
      <c r="R1313" s="31">
        <v>0.1101</v>
      </c>
      <c r="S1313" s="30">
        <v>6.3600000000000004E-2</v>
      </c>
      <c r="T1313" s="31">
        <v>4.8099999999999997E-2</v>
      </c>
      <c r="U1313" s="29" t="s">
        <v>140</v>
      </c>
      <c r="V1313" s="31">
        <v>6.6660000000000004</v>
      </c>
      <c r="W1313" s="31" t="s">
        <v>144</v>
      </c>
      <c r="X1313" s="29" t="s">
        <v>144</v>
      </c>
      <c r="Y1313" s="29" t="s">
        <v>144</v>
      </c>
    </row>
    <row r="1314" spans="1:25" s="29" customFormat="1" ht="12" customHeight="1">
      <c r="A1314" s="28" t="s">
        <v>1982</v>
      </c>
      <c r="B1314" s="28" t="s">
        <v>146</v>
      </c>
      <c r="C1314" s="28" t="s">
        <v>136</v>
      </c>
      <c r="D1314" s="29">
        <v>24059493</v>
      </c>
      <c r="E1314" s="30">
        <v>6.25E-2</v>
      </c>
      <c r="F1314" s="31">
        <v>3.35108800681938</v>
      </c>
      <c r="G1314" s="29">
        <v>4.0247358196800897E-4</v>
      </c>
      <c r="H1314" s="32">
        <v>0.54955545617974599</v>
      </c>
      <c r="I1314" s="28">
        <v>15</v>
      </c>
      <c r="J1314" s="33" t="s">
        <v>137</v>
      </c>
      <c r="K1314" s="66">
        <v>1</v>
      </c>
      <c r="L1314" s="28" t="s">
        <v>136</v>
      </c>
      <c r="M1314" s="29" t="s">
        <v>272</v>
      </c>
      <c r="N1314" s="29" t="s">
        <v>139</v>
      </c>
      <c r="O1314" s="29" t="s">
        <v>140</v>
      </c>
      <c r="P1314" s="31">
        <v>2.9499999999999998E-2</v>
      </c>
      <c r="Q1314" s="31">
        <v>2.0199999999999999E-2</v>
      </c>
      <c r="R1314" s="31">
        <v>0.13100000000000001</v>
      </c>
      <c r="S1314" s="30">
        <v>6.6600000000000006E-2</v>
      </c>
      <c r="T1314" s="31">
        <v>5.5199999999999999E-2</v>
      </c>
      <c r="U1314" s="29" t="s">
        <v>140</v>
      </c>
      <c r="V1314" s="31">
        <v>1.522</v>
      </c>
      <c r="W1314" s="31" t="s">
        <v>144</v>
      </c>
      <c r="X1314" s="29" t="s">
        <v>144</v>
      </c>
      <c r="Y1314" s="29" t="s">
        <v>144</v>
      </c>
    </row>
    <row r="1315" spans="1:25" s="29" customFormat="1" ht="12" customHeight="1">
      <c r="A1315" s="28" t="s">
        <v>1983</v>
      </c>
      <c r="B1315" s="28" t="s">
        <v>143</v>
      </c>
      <c r="C1315" s="28" t="s">
        <v>146</v>
      </c>
      <c r="D1315" s="29">
        <v>24059713</v>
      </c>
      <c r="E1315" s="30">
        <v>0.1527</v>
      </c>
      <c r="F1315" s="31">
        <v>4.2054458231631804</v>
      </c>
      <c r="G1315" s="29">
        <v>1.30284001785644E-5</v>
      </c>
      <c r="H1315" s="32">
        <v>9.4105580777010006E-2</v>
      </c>
      <c r="I1315" s="28">
        <v>15</v>
      </c>
      <c r="J1315" s="33" t="s">
        <v>137</v>
      </c>
      <c r="K1315" s="66">
        <v>1</v>
      </c>
      <c r="L1315" s="28" t="s">
        <v>146</v>
      </c>
      <c r="M1315" s="29" t="s">
        <v>272</v>
      </c>
      <c r="N1315" s="29" t="s">
        <v>139</v>
      </c>
      <c r="O1315" s="29" t="s">
        <v>140</v>
      </c>
      <c r="P1315" s="31">
        <v>0.28899999999999998</v>
      </c>
      <c r="Q1315" s="31">
        <v>0.13539999999999999</v>
      </c>
      <c r="R1315" s="31">
        <v>3.3700000000000001E-2</v>
      </c>
      <c r="S1315" s="30">
        <v>0.13120000000000001</v>
      </c>
      <c r="T1315" s="31">
        <v>4.2900000000000001E-2</v>
      </c>
      <c r="U1315" s="29" t="s">
        <v>140</v>
      </c>
      <c r="V1315" s="31">
        <v>3.0190000000000001</v>
      </c>
      <c r="W1315" s="31" t="s">
        <v>144</v>
      </c>
      <c r="X1315" s="29" t="s">
        <v>144</v>
      </c>
      <c r="Y1315" s="29" t="s">
        <v>144</v>
      </c>
    </row>
    <row r="1316" spans="1:25" s="29" customFormat="1" ht="12" customHeight="1">
      <c r="A1316" s="28" t="s">
        <v>1984</v>
      </c>
      <c r="B1316" s="28" t="s">
        <v>136</v>
      </c>
      <c r="C1316" s="28" t="s">
        <v>135</v>
      </c>
      <c r="D1316" s="29">
        <v>24059796</v>
      </c>
      <c r="E1316" s="30">
        <v>6.1789999999999998E-2</v>
      </c>
      <c r="F1316" s="31">
        <v>3.3056436838510499</v>
      </c>
      <c r="G1316" s="29">
        <v>4.7379252799474499E-4</v>
      </c>
      <c r="H1316" s="32">
        <v>0.575680559173807</v>
      </c>
      <c r="I1316" s="28">
        <v>15</v>
      </c>
      <c r="J1316" s="33" t="s">
        <v>137</v>
      </c>
      <c r="K1316" s="66">
        <v>1</v>
      </c>
      <c r="L1316" s="28" t="s">
        <v>135</v>
      </c>
      <c r="M1316" s="29" t="s">
        <v>272</v>
      </c>
      <c r="N1316" s="29" t="s">
        <v>139</v>
      </c>
      <c r="O1316" s="29" t="s">
        <v>140</v>
      </c>
      <c r="P1316" s="31">
        <v>0.1051</v>
      </c>
      <c r="Q1316" s="31">
        <v>2.7400000000000001E-2</v>
      </c>
      <c r="R1316" s="31">
        <v>0.13100000000000001</v>
      </c>
      <c r="S1316" s="30">
        <v>6.6600000000000006E-2</v>
      </c>
      <c r="T1316" s="31">
        <v>5.5199999999999999E-2</v>
      </c>
      <c r="U1316" s="29" t="s">
        <v>140</v>
      </c>
      <c r="V1316" s="31">
        <v>2.9740000000000002</v>
      </c>
      <c r="W1316" s="31" t="s">
        <v>144</v>
      </c>
      <c r="X1316" s="29" t="s">
        <v>144</v>
      </c>
      <c r="Y1316" s="29" t="s">
        <v>144</v>
      </c>
    </row>
    <row r="1317" spans="1:25" s="29" customFormat="1" ht="12" customHeight="1">
      <c r="A1317" s="28" t="s">
        <v>1985</v>
      </c>
      <c r="B1317" s="28" t="s">
        <v>143</v>
      </c>
      <c r="C1317" s="28" t="s">
        <v>146</v>
      </c>
      <c r="D1317" s="29">
        <v>24060127</v>
      </c>
      <c r="E1317" s="30">
        <v>6.25E-2</v>
      </c>
      <c r="F1317" s="31">
        <v>3.5666714413886398</v>
      </c>
      <c r="G1317" s="29">
        <v>1.8077215609893499E-4</v>
      </c>
      <c r="H1317" s="32">
        <v>0.38986986796293999</v>
      </c>
      <c r="I1317" s="28">
        <v>15</v>
      </c>
      <c r="J1317" s="33" t="s">
        <v>137</v>
      </c>
      <c r="K1317" s="66">
        <v>1</v>
      </c>
      <c r="L1317" s="28" t="s">
        <v>146</v>
      </c>
      <c r="M1317" s="29" t="s">
        <v>272</v>
      </c>
      <c r="N1317" s="29" t="s">
        <v>139</v>
      </c>
      <c r="O1317" s="29" t="s">
        <v>140</v>
      </c>
      <c r="P1317" s="31">
        <v>0.1051</v>
      </c>
      <c r="Q1317" s="31">
        <v>2.7400000000000001E-2</v>
      </c>
      <c r="R1317" s="31">
        <v>0.13</v>
      </c>
      <c r="S1317" s="30">
        <v>6.6600000000000006E-2</v>
      </c>
      <c r="T1317" s="31">
        <v>5.5199999999999999E-2</v>
      </c>
      <c r="U1317" s="29" t="s">
        <v>140</v>
      </c>
      <c r="V1317" s="31">
        <v>1.8169999999999999</v>
      </c>
      <c r="W1317" s="31" t="s">
        <v>144</v>
      </c>
      <c r="X1317" s="29" t="s">
        <v>144</v>
      </c>
      <c r="Y1317" s="29" t="s">
        <v>144</v>
      </c>
    </row>
    <row r="1318" spans="1:25" s="29" customFormat="1" ht="12" customHeight="1">
      <c r="A1318" s="28" t="s">
        <v>1986</v>
      </c>
      <c r="B1318" s="28" t="s">
        <v>143</v>
      </c>
      <c r="C1318" s="28" t="s">
        <v>146</v>
      </c>
      <c r="D1318" s="29">
        <v>24060720</v>
      </c>
      <c r="E1318" s="30">
        <v>6.25E-2</v>
      </c>
      <c r="F1318" s="31">
        <v>3.4702408048460902</v>
      </c>
      <c r="G1318" s="29">
        <v>2.5999597325028099E-4</v>
      </c>
      <c r="H1318" s="32">
        <v>0.46559332422218902</v>
      </c>
      <c r="I1318" s="28">
        <v>15</v>
      </c>
      <c r="J1318" s="33" t="s">
        <v>137</v>
      </c>
      <c r="K1318" s="66">
        <v>1</v>
      </c>
      <c r="L1318" s="28" t="s">
        <v>146</v>
      </c>
      <c r="M1318" s="29" t="s">
        <v>272</v>
      </c>
      <c r="N1318" s="29" t="s">
        <v>139</v>
      </c>
      <c r="O1318" s="29" t="s">
        <v>140</v>
      </c>
      <c r="P1318" s="31">
        <v>0.1067</v>
      </c>
      <c r="Q1318" s="31">
        <v>2.7400000000000001E-2</v>
      </c>
      <c r="R1318" s="31">
        <v>0.13</v>
      </c>
      <c r="S1318" s="30">
        <v>6.6600000000000006E-2</v>
      </c>
      <c r="T1318" s="31">
        <v>5.5199999999999999E-2</v>
      </c>
      <c r="U1318" s="29" t="s">
        <v>140</v>
      </c>
      <c r="V1318" s="31">
        <v>0.10299999999999999</v>
      </c>
      <c r="W1318" s="31" t="s">
        <v>144</v>
      </c>
      <c r="X1318" s="29" t="s">
        <v>144</v>
      </c>
      <c r="Y1318" s="29" t="s">
        <v>144</v>
      </c>
    </row>
    <row r="1319" spans="1:25" s="29" customFormat="1" ht="12" customHeight="1">
      <c r="A1319" s="28" t="s">
        <v>1987</v>
      </c>
      <c r="B1319" s="28" t="s">
        <v>143</v>
      </c>
      <c r="C1319" s="28" t="s">
        <v>146</v>
      </c>
      <c r="D1319" s="29">
        <v>24061375</v>
      </c>
      <c r="E1319" s="30">
        <v>6.25E-2</v>
      </c>
      <c r="F1319" s="31">
        <v>3.51402253063265</v>
      </c>
      <c r="G1319" s="29">
        <v>2.2068768713234599E-4</v>
      </c>
      <c r="H1319" s="32">
        <v>0.43017212888405298</v>
      </c>
      <c r="I1319" s="28">
        <v>15</v>
      </c>
      <c r="J1319" s="33" t="s">
        <v>137</v>
      </c>
      <c r="K1319" s="66">
        <v>1</v>
      </c>
      <c r="L1319" s="28" t="s">
        <v>146</v>
      </c>
      <c r="M1319" s="29" t="s">
        <v>272</v>
      </c>
      <c r="N1319" s="29" t="s">
        <v>139</v>
      </c>
      <c r="O1319" s="29" t="s">
        <v>140</v>
      </c>
      <c r="P1319" s="31">
        <v>0.1051</v>
      </c>
      <c r="Q1319" s="31">
        <v>2.7400000000000001E-2</v>
      </c>
      <c r="R1319" s="31">
        <v>0.13</v>
      </c>
      <c r="S1319" s="30">
        <v>6.6600000000000006E-2</v>
      </c>
      <c r="T1319" s="31">
        <v>5.5199999999999999E-2</v>
      </c>
      <c r="U1319" s="29" t="s">
        <v>140</v>
      </c>
      <c r="V1319" s="31">
        <v>0.98599999999999999</v>
      </c>
      <c r="W1319" s="31" t="s">
        <v>144</v>
      </c>
      <c r="X1319" s="29" t="s">
        <v>144</v>
      </c>
      <c r="Y1319" s="29" t="s">
        <v>144</v>
      </c>
    </row>
    <row r="1320" spans="1:25" s="29" customFormat="1" ht="12" customHeight="1">
      <c r="A1320" s="28" t="s">
        <v>1988</v>
      </c>
      <c r="B1320" s="28" t="s">
        <v>135</v>
      </c>
      <c r="C1320" s="28" t="s">
        <v>136</v>
      </c>
      <c r="D1320" s="29">
        <v>24061376</v>
      </c>
      <c r="E1320" s="30">
        <v>0.15340000000000001</v>
      </c>
      <c r="F1320" s="31">
        <v>3.9705574258716001</v>
      </c>
      <c r="G1320" s="29">
        <v>3.5852334957131999E-5</v>
      </c>
      <c r="H1320" s="32">
        <v>0.16570082492304999</v>
      </c>
      <c r="I1320" s="28">
        <v>15</v>
      </c>
      <c r="J1320" s="33" t="s">
        <v>137</v>
      </c>
      <c r="K1320" s="66">
        <v>1</v>
      </c>
      <c r="L1320" s="28" t="s">
        <v>136</v>
      </c>
      <c r="M1320" s="29" t="s">
        <v>272</v>
      </c>
      <c r="N1320" s="29" t="s">
        <v>139</v>
      </c>
      <c r="O1320" s="29" t="s">
        <v>140</v>
      </c>
      <c r="P1320" s="31">
        <v>0.27610000000000001</v>
      </c>
      <c r="Q1320" s="31">
        <v>0.13400000000000001</v>
      </c>
      <c r="R1320" s="31">
        <v>3.4700000000000002E-2</v>
      </c>
      <c r="S1320" s="30">
        <v>0.13120000000000001</v>
      </c>
      <c r="T1320" s="31">
        <v>4.2900000000000001E-2</v>
      </c>
      <c r="U1320" s="29" t="s">
        <v>140</v>
      </c>
      <c r="V1320" s="31">
        <v>4.2999999999999997E-2</v>
      </c>
      <c r="W1320" s="31" t="s">
        <v>144</v>
      </c>
      <c r="X1320" s="29" t="s">
        <v>144</v>
      </c>
      <c r="Y1320" s="29" t="s">
        <v>144</v>
      </c>
    </row>
    <row r="1321" spans="1:25" s="29" customFormat="1" ht="12" customHeight="1">
      <c r="A1321" s="28" t="s">
        <v>1989</v>
      </c>
      <c r="B1321" s="28" t="s">
        <v>146</v>
      </c>
      <c r="C1321" s="28" t="s">
        <v>135</v>
      </c>
      <c r="D1321" s="29">
        <v>24061400</v>
      </c>
      <c r="E1321" s="30">
        <v>0.15340000000000001</v>
      </c>
      <c r="F1321" s="31">
        <v>4.25631337416901</v>
      </c>
      <c r="G1321" s="29">
        <v>1.03912679763672E-5</v>
      </c>
      <c r="H1321" s="32">
        <v>8.1922277448487901E-2</v>
      </c>
      <c r="I1321" s="28">
        <v>15</v>
      </c>
      <c r="J1321" s="33" t="s">
        <v>137</v>
      </c>
      <c r="K1321" s="66">
        <v>1</v>
      </c>
      <c r="L1321" s="28" t="s">
        <v>135</v>
      </c>
      <c r="M1321" s="29" t="s">
        <v>272</v>
      </c>
      <c r="N1321" s="29" t="s">
        <v>139</v>
      </c>
      <c r="O1321" s="29" t="s">
        <v>140</v>
      </c>
      <c r="P1321" s="31">
        <v>0.27610000000000001</v>
      </c>
      <c r="Q1321" s="31">
        <v>0.13400000000000001</v>
      </c>
      <c r="R1321" s="31">
        <v>3.6700000000000003E-2</v>
      </c>
      <c r="S1321" s="30">
        <v>0.13120000000000001</v>
      </c>
      <c r="T1321" s="31">
        <v>4.2900000000000001E-2</v>
      </c>
      <c r="U1321" s="29" t="s">
        <v>140</v>
      </c>
      <c r="V1321" s="31">
        <v>2.7120000000000002</v>
      </c>
      <c r="W1321" s="31" t="s">
        <v>144</v>
      </c>
      <c r="X1321" s="29" t="s">
        <v>144</v>
      </c>
      <c r="Y1321" s="29" t="s">
        <v>144</v>
      </c>
    </row>
    <row r="1322" spans="1:25" s="29" customFormat="1" ht="12" customHeight="1">
      <c r="A1322" s="28" t="s">
        <v>1990</v>
      </c>
      <c r="B1322" s="28" t="s">
        <v>143</v>
      </c>
      <c r="C1322" s="28" t="s">
        <v>135</v>
      </c>
      <c r="D1322" s="29">
        <v>24062457</v>
      </c>
      <c r="E1322" s="30">
        <v>6.1789999999999998E-2</v>
      </c>
      <c r="F1322" s="31">
        <v>3.7711708947461098</v>
      </c>
      <c r="G1322" s="29">
        <v>8.1241673200538003E-5</v>
      </c>
      <c r="H1322" s="32">
        <v>0.26830231093412499</v>
      </c>
      <c r="I1322" s="28">
        <v>15</v>
      </c>
      <c r="J1322" s="33" t="s">
        <v>137</v>
      </c>
      <c r="K1322" s="66">
        <v>1</v>
      </c>
      <c r="L1322" s="28" t="s">
        <v>135</v>
      </c>
      <c r="M1322" s="29" t="s">
        <v>272</v>
      </c>
      <c r="N1322" s="29" t="s">
        <v>139</v>
      </c>
      <c r="O1322" s="29" t="s">
        <v>140</v>
      </c>
      <c r="P1322" s="31">
        <v>0.10059999999999999</v>
      </c>
      <c r="Q1322" s="31">
        <v>2.7400000000000001E-2</v>
      </c>
      <c r="R1322" s="31">
        <v>0.13</v>
      </c>
      <c r="S1322" s="30">
        <v>6.6600000000000006E-2</v>
      </c>
      <c r="T1322" s="31">
        <v>5.5199999999999999E-2</v>
      </c>
      <c r="U1322" s="29" t="s">
        <v>140</v>
      </c>
      <c r="V1322" s="31">
        <v>1.5840000000000001</v>
      </c>
      <c r="W1322" s="31" t="s">
        <v>144</v>
      </c>
      <c r="X1322" s="29" t="s">
        <v>144</v>
      </c>
      <c r="Y1322" s="29" t="s">
        <v>144</v>
      </c>
    </row>
    <row r="1323" spans="1:25" s="29" customFormat="1" ht="12" customHeight="1">
      <c r="A1323" s="28" t="s">
        <v>1991</v>
      </c>
      <c r="B1323" s="28" t="s">
        <v>135</v>
      </c>
      <c r="C1323" s="28" t="s">
        <v>136</v>
      </c>
      <c r="D1323" s="29">
        <v>24062915</v>
      </c>
      <c r="E1323" s="30">
        <v>6.1789999999999998E-2</v>
      </c>
      <c r="F1323" s="31">
        <v>3.6741860591429698</v>
      </c>
      <c r="G1323" s="29">
        <v>1.1930440974292401E-4</v>
      </c>
      <c r="H1323" s="32">
        <v>0.32102616069073597</v>
      </c>
      <c r="I1323" s="28">
        <v>15</v>
      </c>
      <c r="J1323" s="33" t="s">
        <v>137</v>
      </c>
      <c r="K1323" s="66">
        <v>1</v>
      </c>
      <c r="L1323" s="28" t="s">
        <v>136</v>
      </c>
      <c r="M1323" s="29" t="s">
        <v>272</v>
      </c>
      <c r="N1323" s="29" t="s">
        <v>139</v>
      </c>
      <c r="O1323" s="29" t="s">
        <v>140</v>
      </c>
      <c r="P1323" s="31">
        <v>9.98E-2</v>
      </c>
      <c r="Q1323" s="31">
        <v>2.7400000000000001E-2</v>
      </c>
      <c r="R1323" s="31">
        <v>0.13</v>
      </c>
      <c r="S1323" s="30">
        <v>6.6600000000000006E-2</v>
      </c>
      <c r="T1323" s="31">
        <v>5.5199999999999999E-2</v>
      </c>
      <c r="U1323" s="29" t="s">
        <v>1992</v>
      </c>
      <c r="V1323" s="31">
        <v>1.9870000000000001</v>
      </c>
      <c r="W1323" s="31" t="s">
        <v>144</v>
      </c>
      <c r="X1323" s="29" t="s">
        <v>144</v>
      </c>
      <c r="Y1323" s="29" t="s">
        <v>144</v>
      </c>
    </row>
    <row r="1324" spans="1:25" s="29" customFormat="1" ht="12" customHeight="1">
      <c r="A1324" s="28" t="s">
        <v>1993</v>
      </c>
      <c r="B1324" s="28" t="s">
        <v>143</v>
      </c>
      <c r="C1324" s="28" t="s">
        <v>146</v>
      </c>
      <c r="D1324" s="29">
        <v>24065196</v>
      </c>
      <c r="E1324" s="30">
        <v>8.8779999999999998E-2</v>
      </c>
      <c r="F1324" s="31">
        <v>4.4705475043254799</v>
      </c>
      <c r="G1324" s="29">
        <v>3.9009805748319096E-6</v>
      </c>
      <c r="H1324" s="32">
        <v>4.1230730109493803E-2</v>
      </c>
      <c r="I1324" s="28">
        <v>15</v>
      </c>
      <c r="J1324" s="33" t="s">
        <v>137</v>
      </c>
      <c r="K1324" s="66">
        <v>1</v>
      </c>
      <c r="L1324" s="28" t="s">
        <v>146</v>
      </c>
      <c r="M1324" s="29" t="s">
        <v>272</v>
      </c>
      <c r="N1324" s="29" t="s">
        <v>139</v>
      </c>
      <c r="O1324" s="29" t="s">
        <v>140</v>
      </c>
      <c r="P1324" s="31">
        <v>1.5E-3</v>
      </c>
      <c r="Q1324" s="31">
        <v>3.8899999999999997E-2</v>
      </c>
      <c r="R1324" s="31">
        <v>0</v>
      </c>
      <c r="S1324" s="30">
        <v>8.5500000000000007E-2</v>
      </c>
      <c r="T1324" s="31">
        <v>1.23E-2</v>
      </c>
      <c r="U1324" s="29" t="s">
        <v>140</v>
      </c>
      <c r="V1324" s="31">
        <v>7.4610000000000003</v>
      </c>
      <c r="W1324" s="31" t="s">
        <v>144</v>
      </c>
      <c r="X1324" s="29" t="s">
        <v>144</v>
      </c>
      <c r="Y1324" s="29" t="s">
        <v>144</v>
      </c>
    </row>
    <row r="1325" spans="1:25" s="29" customFormat="1" ht="12" customHeight="1">
      <c r="A1325" s="28" t="s">
        <v>1994</v>
      </c>
      <c r="B1325" s="28" t="s">
        <v>135</v>
      </c>
      <c r="C1325" s="28" t="s">
        <v>143</v>
      </c>
      <c r="D1325" s="29">
        <v>24068926</v>
      </c>
      <c r="E1325" s="30">
        <v>0.50849999999999995</v>
      </c>
      <c r="F1325" s="31">
        <v>3.5002558877341499</v>
      </c>
      <c r="G1325" s="29">
        <v>2.3240587020911501E-4</v>
      </c>
      <c r="H1325" s="32">
        <v>0.43940351814168199</v>
      </c>
      <c r="I1325" s="28">
        <v>15</v>
      </c>
      <c r="J1325" s="33" t="s">
        <v>137</v>
      </c>
      <c r="K1325" s="66">
        <v>1</v>
      </c>
      <c r="L1325" s="28" t="s">
        <v>143</v>
      </c>
      <c r="M1325" s="29" t="s">
        <v>272</v>
      </c>
      <c r="N1325" s="29" t="s">
        <v>139</v>
      </c>
      <c r="O1325" s="29" t="s">
        <v>140</v>
      </c>
      <c r="P1325" s="31">
        <v>0.12709999999999999</v>
      </c>
      <c r="Q1325" s="31">
        <v>0.62539999999999996</v>
      </c>
      <c r="R1325" s="31">
        <v>0.41270000000000001</v>
      </c>
      <c r="S1325" s="30">
        <v>0.51990000000000003</v>
      </c>
      <c r="T1325" s="31">
        <v>0.40589999999999998</v>
      </c>
      <c r="U1325" s="29" t="s">
        <v>140</v>
      </c>
      <c r="V1325" s="31">
        <v>6.2210000000000001</v>
      </c>
      <c r="W1325" s="31" t="s">
        <v>144</v>
      </c>
      <c r="X1325" s="29" t="s">
        <v>144</v>
      </c>
      <c r="Y1325" s="29" t="s">
        <v>144</v>
      </c>
    </row>
    <row r="1326" spans="1:25" s="29" customFormat="1" ht="12" customHeight="1">
      <c r="A1326" s="28" t="s">
        <v>1995</v>
      </c>
      <c r="B1326" s="28" t="s">
        <v>143</v>
      </c>
      <c r="C1326" s="28" t="s">
        <v>146</v>
      </c>
      <c r="D1326" s="29">
        <v>24075802</v>
      </c>
      <c r="E1326" s="30">
        <v>0.38919999999999999</v>
      </c>
      <c r="F1326" s="31">
        <v>5.5840097838709903</v>
      </c>
      <c r="G1326" s="29">
        <v>1.175177370826E-8</v>
      </c>
      <c r="H1326" s="72">
        <v>4.4689122133287102E-4</v>
      </c>
      <c r="I1326" s="28">
        <v>15</v>
      </c>
      <c r="J1326" s="33" t="s">
        <v>137</v>
      </c>
      <c r="K1326" s="66">
        <v>1</v>
      </c>
      <c r="L1326" s="28" t="s">
        <v>146</v>
      </c>
      <c r="M1326" s="29" t="s">
        <v>272</v>
      </c>
      <c r="N1326" s="29" t="s">
        <v>139</v>
      </c>
      <c r="O1326" s="29" t="s">
        <v>140</v>
      </c>
      <c r="P1326" s="31">
        <v>0.1188</v>
      </c>
      <c r="Q1326" s="31">
        <v>0.38469999999999999</v>
      </c>
      <c r="R1326" s="31">
        <v>0.2331</v>
      </c>
      <c r="S1326" s="30">
        <v>0.3579</v>
      </c>
      <c r="T1326" s="31">
        <v>0.3528</v>
      </c>
      <c r="U1326" s="29" t="s">
        <v>140</v>
      </c>
      <c r="V1326" s="31">
        <v>2.1890000000000001</v>
      </c>
      <c r="W1326" s="31" t="s">
        <v>144</v>
      </c>
      <c r="X1326" s="29" t="s">
        <v>144</v>
      </c>
      <c r="Y1326" s="29" t="s">
        <v>144</v>
      </c>
    </row>
    <row r="1327" spans="1:25" s="29" customFormat="1" ht="12" customHeight="1">
      <c r="A1327" s="28" t="s">
        <v>1996</v>
      </c>
      <c r="B1327" s="28" t="s">
        <v>136</v>
      </c>
      <c r="C1327" s="28" t="s">
        <v>135</v>
      </c>
      <c r="D1327" s="29">
        <v>24076912</v>
      </c>
      <c r="E1327" s="30">
        <v>0.49569999999999997</v>
      </c>
      <c r="F1327" s="31">
        <v>3.56631945689203</v>
      </c>
      <c r="G1327" s="29">
        <v>1.8101500975968601E-4</v>
      </c>
      <c r="H1327" s="32">
        <v>0.38990583972676301</v>
      </c>
      <c r="I1327" s="28">
        <v>15</v>
      </c>
      <c r="J1327" s="33" t="s">
        <v>137</v>
      </c>
      <c r="K1327" s="66">
        <v>1</v>
      </c>
      <c r="L1327" s="28" t="s">
        <v>146</v>
      </c>
      <c r="M1327" s="29" t="s">
        <v>272</v>
      </c>
      <c r="N1327" s="29" t="s">
        <v>139</v>
      </c>
      <c r="O1327" s="29" t="s">
        <v>140</v>
      </c>
      <c r="P1327" s="31" t="s">
        <v>140</v>
      </c>
      <c r="Q1327" s="31" t="s">
        <v>140</v>
      </c>
      <c r="R1327" s="31" t="s">
        <v>140</v>
      </c>
      <c r="S1327" s="30" t="s">
        <v>140</v>
      </c>
      <c r="T1327" s="31" t="s">
        <v>140</v>
      </c>
      <c r="U1327" s="29" t="s">
        <v>140</v>
      </c>
      <c r="V1327" s="31">
        <v>6.2649999999999997</v>
      </c>
      <c r="W1327" s="31" t="s">
        <v>144</v>
      </c>
      <c r="X1327" s="29" t="s">
        <v>144</v>
      </c>
      <c r="Y1327" s="29" t="s">
        <v>144</v>
      </c>
    </row>
    <row r="1328" spans="1:25" s="29" customFormat="1" ht="12" customHeight="1">
      <c r="A1328" s="28" t="s">
        <v>1997</v>
      </c>
      <c r="B1328" s="28" t="s">
        <v>143</v>
      </c>
      <c r="C1328" s="28" t="s">
        <v>146</v>
      </c>
      <c r="D1328" s="29">
        <v>24077826</v>
      </c>
      <c r="E1328" s="30">
        <v>0.20030000000000001</v>
      </c>
      <c r="F1328" s="31">
        <v>4.7573599818770003</v>
      </c>
      <c r="G1328" s="29">
        <v>9.807060677295701E-7</v>
      </c>
      <c r="H1328" s="32">
        <v>1.45940341758184E-2</v>
      </c>
      <c r="I1328" s="28">
        <v>15</v>
      </c>
      <c r="J1328" s="33" t="s">
        <v>137</v>
      </c>
      <c r="K1328" s="66">
        <v>1</v>
      </c>
      <c r="L1328" s="28" t="s">
        <v>146</v>
      </c>
      <c r="M1328" s="29" t="s">
        <v>272</v>
      </c>
      <c r="N1328" s="29" t="s">
        <v>139</v>
      </c>
      <c r="O1328" s="29" t="s">
        <v>140</v>
      </c>
      <c r="P1328" s="31">
        <v>7.6E-3</v>
      </c>
      <c r="Q1328" s="31">
        <v>0.2392</v>
      </c>
      <c r="R1328" s="31">
        <v>0.19439999999999999</v>
      </c>
      <c r="S1328" s="30">
        <v>0.1759</v>
      </c>
      <c r="T1328" s="31">
        <v>0.17380000000000001</v>
      </c>
      <c r="U1328" s="29" t="s">
        <v>140</v>
      </c>
      <c r="V1328" s="31">
        <v>1.556</v>
      </c>
      <c r="W1328" s="31" t="s">
        <v>144</v>
      </c>
      <c r="X1328" s="29" t="s">
        <v>144</v>
      </c>
      <c r="Y1328" s="29" t="s">
        <v>144</v>
      </c>
    </row>
    <row r="1329" spans="1:27" s="29" customFormat="1" ht="12" customHeight="1">
      <c r="A1329" s="28" t="s">
        <v>1998</v>
      </c>
      <c r="B1329" s="28" t="s">
        <v>135</v>
      </c>
      <c r="C1329" s="28" t="s">
        <v>146</v>
      </c>
      <c r="D1329" s="29">
        <v>24079490</v>
      </c>
      <c r="E1329" s="30">
        <v>0.39989999999999998</v>
      </c>
      <c r="F1329" s="31">
        <v>5.6871520059916696</v>
      </c>
      <c r="G1329" s="29">
        <v>6.4587735483099996E-9</v>
      </c>
      <c r="H1329" s="72">
        <v>2.7001038197720399E-4</v>
      </c>
      <c r="I1329" s="28">
        <v>15</v>
      </c>
      <c r="J1329" s="33" t="s">
        <v>137</v>
      </c>
      <c r="K1329" s="66">
        <v>1</v>
      </c>
      <c r="L1329" s="28" t="s">
        <v>146</v>
      </c>
      <c r="M1329" s="29" t="s">
        <v>272</v>
      </c>
      <c r="N1329" s="29" t="s">
        <v>139</v>
      </c>
      <c r="O1329" s="29" t="s">
        <v>140</v>
      </c>
      <c r="P1329" s="31">
        <v>5.0700000000000002E-2</v>
      </c>
      <c r="Q1329" s="31">
        <v>0.38900000000000001</v>
      </c>
      <c r="R1329" s="31">
        <v>0.1696</v>
      </c>
      <c r="S1329" s="30">
        <v>0.37280000000000002</v>
      </c>
      <c r="T1329" s="31">
        <v>0.3528</v>
      </c>
      <c r="U1329" s="29" t="s">
        <v>140</v>
      </c>
      <c r="V1329" s="31">
        <v>0.74199999999999999</v>
      </c>
      <c r="W1329" s="31" t="s">
        <v>144</v>
      </c>
      <c r="X1329" s="29" t="s">
        <v>144</v>
      </c>
      <c r="Y1329" s="29" t="s">
        <v>144</v>
      </c>
    </row>
    <row r="1330" spans="1:27" s="29" customFormat="1" ht="12" customHeight="1">
      <c r="A1330" s="28" t="s">
        <v>1999</v>
      </c>
      <c r="B1330" s="28" t="s">
        <v>136</v>
      </c>
      <c r="C1330" s="28" t="s">
        <v>135</v>
      </c>
      <c r="D1330" s="29">
        <v>24080774</v>
      </c>
      <c r="E1330" s="30">
        <v>0.30609999999999998</v>
      </c>
      <c r="F1330" s="31">
        <v>4.0838162844281198</v>
      </c>
      <c r="G1330" s="29">
        <v>2.2151030201381599E-5</v>
      </c>
      <c r="H1330" s="32">
        <v>0.12785662354789901</v>
      </c>
      <c r="I1330" s="28">
        <v>15</v>
      </c>
      <c r="J1330" s="33" t="s">
        <v>137</v>
      </c>
      <c r="K1330" s="66">
        <v>1</v>
      </c>
      <c r="L1330" s="28" t="s">
        <v>135</v>
      </c>
      <c r="M1330" s="29" t="s">
        <v>272</v>
      </c>
      <c r="N1330" s="29" t="s">
        <v>139</v>
      </c>
      <c r="O1330" s="29" t="s">
        <v>140</v>
      </c>
      <c r="P1330" s="31">
        <v>5.2999999999999999E-2</v>
      </c>
      <c r="Q1330" s="31">
        <v>0.2853</v>
      </c>
      <c r="R1330" s="31">
        <v>0.1845</v>
      </c>
      <c r="S1330" s="30">
        <v>0.31309999999999999</v>
      </c>
      <c r="T1330" s="31">
        <v>0.26279999999999998</v>
      </c>
      <c r="U1330" s="29" t="s">
        <v>140</v>
      </c>
      <c r="V1330" s="31">
        <v>8.7550000000000008</v>
      </c>
      <c r="W1330" s="31" t="s">
        <v>144</v>
      </c>
      <c r="X1330" s="29" t="s">
        <v>144</v>
      </c>
      <c r="Y1330" s="29" t="s">
        <v>144</v>
      </c>
    </row>
    <row r="1331" spans="1:27" s="29" customFormat="1" ht="12" customHeight="1">
      <c r="A1331" s="28" t="s">
        <v>2000</v>
      </c>
      <c r="B1331" s="28" t="s">
        <v>143</v>
      </c>
      <c r="C1331" s="28" t="s">
        <v>146</v>
      </c>
      <c r="D1331" s="29">
        <v>24082747</v>
      </c>
      <c r="E1331" s="30">
        <v>0.30470000000000003</v>
      </c>
      <c r="F1331" s="31">
        <v>3.7992110451213699</v>
      </c>
      <c r="G1331" s="29">
        <v>7.2578722470259001E-5</v>
      </c>
      <c r="H1331" s="32">
        <v>0.25132609003027301</v>
      </c>
      <c r="I1331" s="28">
        <v>15</v>
      </c>
      <c r="J1331" s="33" t="s">
        <v>137</v>
      </c>
      <c r="K1331" s="66">
        <v>1</v>
      </c>
      <c r="L1331" s="28" t="s">
        <v>146</v>
      </c>
      <c r="M1331" s="29" t="s">
        <v>272</v>
      </c>
      <c r="N1331" s="29" t="s">
        <v>139</v>
      </c>
      <c r="O1331" s="29" t="s">
        <v>140</v>
      </c>
      <c r="P1331" s="31">
        <v>4.99E-2</v>
      </c>
      <c r="Q1331" s="31">
        <v>0.26950000000000002</v>
      </c>
      <c r="R1331" s="31">
        <v>0.13789999999999999</v>
      </c>
      <c r="S1331" s="30">
        <v>0.31009999999999999</v>
      </c>
      <c r="T1331" s="31">
        <v>0.26989999999999997</v>
      </c>
      <c r="U1331" s="29" t="s">
        <v>140</v>
      </c>
      <c r="V1331" s="31">
        <v>0.123</v>
      </c>
      <c r="W1331" s="31" t="s">
        <v>144</v>
      </c>
      <c r="X1331" s="29" t="s">
        <v>144</v>
      </c>
      <c r="Y1331" s="29" t="s">
        <v>144</v>
      </c>
    </row>
    <row r="1332" spans="1:27" s="29" customFormat="1" ht="12" customHeight="1">
      <c r="A1332" s="28" t="s">
        <v>2001</v>
      </c>
      <c r="B1332" s="28" t="s">
        <v>146</v>
      </c>
      <c r="C1332" s="28" t="s">
        <v>143</v>
      </c>
      <c r="D1332" s="29">
        <v>25188893</v>
      </c>
      <c r="E1332" s="30">
        <v>9.5880000000000007E-2</v>
      </c>
      <c r="F1332" s="31">
        <v>3.51559576695024</v>
      </c>
      <c r="G1332" s="29">
        <v>2.1938424170541299E-4</v>
      </c>
      <c r="H1332" s="32">
        <v>0.42924222656542399</v>
      </c>
      <c r="I1332" s="28">
        <v>15</v>
      </c>
      <c r="J1332" s="33" t="s">
        <v>137</v>
      </c>
      <c r="K1332" s="66">
        <v>1</v>
      </c>
      <c r="L1332" s="28" t="s">
        <v>143</v>
      </c>
      <c r="M1332" s="29" t="s">
        <v>150</v>
      </c>
      <c r="N1332" s="29" t="s">
        <v>139</v>
      </c>
      <c r="O1332" s="29" t="s">
        <v>2002</v>
      </c>
      <c r="P1332" s="31">
        <v>0.21479999999999999</v>
      </c>
      <c r="Q1332" s="31">
        <v>6.6299999999999998E-2</v>
      </c>
      <c r="R1332" s="31">
        <v>1E-3</v>
      </c>
      <c r="S1332" s="30">
        <v>8.5500000000000007E-2</v>
      </c>
      <c r="T1332" s="31">
        <v>4.19E-2</v>
      </c>
      <c r="U1332" s="29" t="s">
        <v>2003</v>
      </c>
      <c r="V1332" s="31">
        <v>2.3290000000000002</v>
      </c>
      <c r="W1332" s="31" t="s">
        <v>144</v>
      </c>
      <c r="X1332" s="29" t="s">
        <v>144</v>
      </c>
      <c r="Y1332" s="29" t="s">
        <v>144</v>
      </c>
      <c r="AA1332" s="29" t="s">
        <v>2004</v>
      </c>
    </row>
    <row r="1333" spans="1:27" s="29" customFormat="1" ht="12" customHeight="1">
      <c r="A1333" s="28" t="s">
        <v>2005</v>
      </c>
      <c r="B1333" s="28" t="s">
        <v>146</v>
      </c>
      <c r="C1333" s="28" t="s">
        <v>143</v>
      </c>
      <c r="D1333" s="29">
        <v>25192258</v>
      </c>
      <c r="E1333" s="30">
        <v>9.0200000000000002E-2</v>
      </c>
      <c r="F1333" s="31">
        <v>3.4534887820840101</v>
      </c>
      <c r="G1333" s="29">
        <v>2.76692659480911E-4</v>
      </c>
      <c r="H1333" s="32">
        <v>0.47699485511607198</v>
      </c>
      <c r="I1333" s="28">
        <v>15</v>
      </c>
      <c r="J1333" s="33" t="s">
        <v>137</v>
      </c>
      <c r="K1333" s="66">
        <v>1</v>
      </c>
      <c r="L1333" s="28" t="s">
        <v>143</v>
      </c>
      <c r="M1333" s="29" t="s">
        <v>150</v>
      </c>
      <c r="N1333" s="29" t="s">
        <v>139</v>
      </c>
      <c r="O1333" s="29" t="s">
        <v>2002</v>
      </c>
      <c r="P1333" s="31">
        <v>6.4299999999999996E-2</v>
      </c>
      <c r="Q1333" s="31">
        <v>4.4699999999999997E-2</v>
      </c>
      <c r="R1333" s="31">
        <v>0</v>
      </c>
      <c r="S1333" s="30">
        <v>8.1500000000000003E-2</v>
      </c>
      <c r="T1333" s="31">
        <v>3.6799999999999999E-2</v>
      </c>
      <c r="U1333" s="29" t="s">
        <v>2003</v>
      </c>
      <c r="V1333" s="31">
        <v>9.3079999999999998</v>
      </c>
      <c r="W1333" s="31" t="s">
        <v>144</v>
      </c>
      <c r="X1333" s="29" t="s">
        <v>144</v>
      </c>
      <c r="Y1333" s="29" t="s">
        <v>144</v>
      </c>
    </row>
    <row r="1334" spans="1:27" s="29" customFormat="1" ht="12" customHeight="1">
      <c r="A1334" s="28" t="s">
        <v>2006</v>
      </c>
      <c r="B1334" s="28" t="s">
        <v>135</v>
      </c>
      <c r="C1334" s="28" t="s">
        <v>136</v>
      </c>
      <c r="D1334" s="29">
        <v>25195071</v>
      </c>
      <c r="E1334" s="30">
        <v>9.375E-2</v>
      </c>
      <c r="F1334" s="31">
        <v>3.4353742448313702</v>
      </c>
      <c r="G1334" s="29">
        <v>2.9586801389708202E-4</v>
      </c>
      <c r="H1334" s="32">
        <v>0.490222935010595</v>
      </c>
      <c r="I1334" s="28">
        <v>15</v>
      </c>
      <c r="J1334" s="33" t="s">
        <v>137</v>
      </c>
      <c r="K1334" s="66">
        <v>1</v>
      </c>
      <c r="L1334" s="28" t="s">
        <v>136</v>
      </c>
      <c r="M1334" s="29" t="s">
        <v>150</v>
      </c>
      <c r="N1334" s="29" t="s">
        <v>139</v>
      </c>
      <c r="O1334" s="29" t="s">
        <v>2002</v>
      </c>
      <c r="P1334" s="31">
        <v>0.35930000000000001</v>
      </c>
      <c r="Q1334" s="31">
        <v>7.1999999999999995E-2</v>
      </c>
      <c r="R1334" s="31">
        <v>0</v>
      </c>
      <c r="S1334" s="30">
        <v>8.3500000000000005E-2</v>
      </c>
      <c r="T1334" s="31">
        <v>3.6799999999999999E-2</v>
      </c>
      <c r="U1334" s="29" t="s">
        <v>2003</v>
      </c>
      <c r="V1334" s="31">
        <v>5.8150000000000004</v>
      </c>
      <c r="W1334" s="31">
        <v>0.248803</v>
      </c>
      <c r="X1334" s="29">
        <v>4.7489100000000002E-6</v>
      </c>
      <c r="Y1334" s="29" t="s">
        <v>183</v>
      </c>
    </row>
    <row r="1335" spans="1:27" s="29" customFormat="1" ht="12" customHeight="1">
      <c r="A1335" s="28" t="s">
        <v>2007</v>
      </c>
      <c r="B1335" s="28" t="s">
        <v>146</v>
      </c>
      <c r="C1335" s="28" t="s">
        <v>136</v>
      </c>
      <c r="D1335" s="29">
        <v>25196619</v>
      </c>
      <c r="E1335" s="30">
        <v>9.5170000000000005E-2</v>
      </c>
      <c r="F1335" s="31">
        <v>3.5201244012634101</v>
      </c>
      <c r="G1335" s="29">
        <v>2.1567221838082E-4</v>
      </c>
      <c r="H1335" s="32">
        <v>0.42649463976595497</v>
      </c>
      <c r="I1335" s="28">
        <v>15</v>
      </c>
      <c r="J1335" s="33" t="s">
        <v>137</v>
      </c>
      <c r="K1335" s="66">
        <v>1</v>
      </c>
      <c r="L1335" s="28" t="s">
        <v>136</v>
      </c>
      <c r="M1335" s="29" t="s">
        <v>154</v>
      </c>
      <c r="N1335" s="29" t="s">
        <v>139</v>
      </c>
      <c r="O1335" s="29" t="s">
        <v>2002</v>
      </c>
      <c r="P1335" s="31">
        <v>0.36159999999999998</v>
      </c>
      <c r="Q1335" s="31">
        <v>7.1999999999999995E-2</v>
      </c>
      <c r="R1335" s="31">
        <v>0</v>
      </c>
      <c r="S1335" s="30">
        <v>8.5500000000000007E-2</v>
      </c>
      <c r="T1335" s="31">
        <v>3.6799999999999999E-2</v>
      </c>
      <c r="U1335" s="29" t="s">
        <v>2003</v>
      </c>
      <c r="V1335" s="31">
        <v>3.33</v>
      </c>
      <c r="W1335" s="31" t="s">
        <v>144</v>
      </c>
      <c r="X1335" s="29" t="s">
        <v>144</v>
      </c>
      <c r="Y1335" s="29" t="s">
        <v>144</v>
      </c>
    </row>
    <row r="1336" spans="1:27" s="29" customFormat="1" ht="12" customHeight="1">
      <c r="A1336" s="28" t="s">
        <v>2008</v>
      </c>
      <c r="B1336" s="28" t="s">
        <v>146</v>
      </c>
      <c r="C1336" s="28" t="s">
        <v>136</v>
      </c>
      <c r="D1336" s="29">
        <v>25201659</v>
      </c>
      <c r="E1336" s="30">
        <v>0.36509999999999998</v>
      </c>
      <c r="F1336" s="31">
        <v>3.3304760821337598</v>
      </c>
      <c r="G1336" s="29">
        <v>4.3348805742969001E-4</v>
      </c>
      <c r="H1336" s="32">
        <v>0.56250376465696095</v>
      </c>
      <c r="I1336" s="28">
        <v>15</v>
      </c>
      <c r="J1336" s="33" t="s">
        <v>137</v>
      </c>
      <c r="K1336" s="66">
        <v>1</v>
      </c>
      <c r="L1336" s="28" t="s">
        <v>135</v>
      </c>
      <c r="M1336" s="29" t="s">
        <v>150</v>
      </c>
      <c r="N1336" s="29" t="s">
        <v>139</v>
      </c>
      <c r="O1336" s="29" t="s">
        <v>2002</v>
      </c>
      <c r="P1336" s="31" t="s">
        <v>140</v>
      </c>
      <c r="Q1336" s="31" t="s">
        <v>140</v>
      </c>
      <c r="R1336" s="31" t="s">
        <v>140</v>
      </c>
      <c r="S1336" s="30" t="s">
        <v>140</v>
      </c>
      <c r="T1336" s="31" t="s">
        <v>140</v>
      </c>
      <c r="U1336" s="29" t="s">
        <v>2003</v>
      </c>
      <c r="V1336" s="31">
        <v>7.0170000000000003</v>
      </c>
      <c r="W1336" s="31">
        <v>0.12435599999999999</v>
      </c>
      <c r="X1336" s="29">
        <v>5.0529999999999998E-13</v>
      </c>
      <c r="Y1336" s="29" t="s">
        <v>186</v>
      </c>
    </row>
    <row r="1337" spans="1:27" s="29" customFormat="1" ht="12" customHeight="1">
      <c r="A1337" s="28" t="s">
        <v>2009</v>
      </c>
      <c r="B1337" s="28" t="s">
        <v>146</v>
      </c>
      <c r="C1337" s="28" t="s">
        <v>143</v>
      </c>
      <c r="D1337" s="29">
        <v>25202283</v>
      </c>
      <c r="E1337" s="30">
        <v>7.1730000000000002E-2</v>
      </c>
      <c r="F1337" s="31">
        <v>3.4146206010726199</v>
      </c>
      <c r="G1337" s="29">
        <v>3.1935455340923602E-4</v>
      </c>
      <c r="H1337" s="32">
        <v>0.50663224169003096</v>
      </c>
      <c r="I1337" s="28">
        <v>15</v>
      </c>
      <c r="J1337" s="33" t="s">
        <v>137</v>
      </c>
      <c r="K1337" s="66">
        <v>1</v>
      </c>
      <c r="L1337" s="28" t="s">
        <v>143</v>
      </c>
      <c r="M1337" s="29" t="s">
        <v>150</v>
      </c>
      <c r="N1337" s="29" t="s">
        <v>139</v>
      </c>
      <c r="O1337" s="29" t="s">
        <v>2002</v>
      </c>
      <c r="P1337" s="31">
        <v>6.5799999999999997E-2</v>
      </c>
      <c r="Q1337" s="31">
        <v>4.0300000000000002E-2</v>
      </c>
      <c r="R1337" s="31">
        <v>0</v>
      </c>
      <c r="S1337" s="30">
        <v>6.5600000000000006E-2</v>
      </c>
      <c r="T1337" s="31">
        <v>3.6799999999999999E-2</v>
      </c>
      <c r="U1337" s="29" t="s">
        <v>2003</v>
      </c>
      <c r="V1337" s="31">
        <v>0.89400000000000002</v>
      </c>
      <c r="W1337" s="31">
        <v>0.256241</v>
      </c>
      <c r="X1337" s="29">
        <v>6.3833599999999998E-5</v>
      </c>
      <c r="Y1337" s="29" t="s">
        <v>183</v>
      </c>
    </row>
    <row r="1338" spans="1:27" s="29" customFormat="1" ht="12" customHeight="1">
      <c r="A1338" s="28" t="s">
        <v>2010</v>
      </c>
      <c r="B1338" s="28" t="s">
        <v>143</v>
      </c>
      <c r="C1338" s="28" t="s">
        <v>135</v>
      </c>
      <c r="D1338" s="29">
        <v>25203811</v>
      </c>
      <c r="E1338" s="30">
        <v>7.6700000000000004E-2</v>
      </c>
      <c r="F1338" s="31">
        <v>3.2985643306224901</v>
      </c>
      <c r="G1338" s="29">
        <v>4.8590304854084201E-4</v>
      </c>
      <c r="H1338" s="32">
        <v>0.58075490275202901</v>
      </c>
      <c r="I1338" s="28">
        <v>15</v>
      </c>
      <c r="J1338" s="33" t="s">
        <v>137</v>
      </c>
      <c r="K1338" s="66">
        <v>1</v>
      </c>
      <c r="L1338" s="28" t="s">
        <v>135</v>
      </c>
      <c r="M1338" s="29" t="s">
        <v>150</v>
      </c>
      <c r="N1338" s="29" t="s">
        <v>139</v>
      </c>
      <c r="O1338" s="29" t="s">
        <v>2002</v>
      </c>
      <c r="P1338" s="31">
        <v>0.36009999999999998</v>
      </c>
      <c r="Q1338" s="31">
        <v>6.6299999999999998E-2</v>
      </c>
      <c r="R1338" s="31">
        <v>0</v>
      </c>
      <c r="S1338" s="30">
        <v>6.7599999999999993E-2</v>
      </c>
      <c r="T1338" s="31">
        <v>3.6799999999999999E-2</v>
      </c>
      <c r="U1338" s="29" t="s">
        <v>2003</v>
      </c>
      <c r="V1338" s="31">
        <v>1.843</v>
      </c>
      <c r="W1338" s="31">
        <v>0.27903699999999998</v>
      </c>
      <c r="X1338" s="29">
        <v>7.9716000000000003E-7</v>
      </c>
      <c r="Y1338" s="29" t="s">
        <v>183</v>
      </c>
    </row>
    <row r="1339" spans="1:27" s="29" customFormat="1" ht="12" customHeight="1">
      <c r="A1339" s="28" t="s">
        <v>2011</v>
      </c>
      <c r="B1339" s="28" t="s">
        <v>143</v>
      </c>
      <c r="C1339" s="28" t="s">
        <v>146</v>
      </c>
      <c r="D1339" s="29">
        <v>25209669</v>
      </c>
      <c r="E1339" s="30">
        <v>9.3039999999999998E-2</v>
      </c>
      <c r="F1339" s="31">
        <v>4.4504352787387802</v>
      </c>
      <c r="G1339" s="29">
        <v>4.2848208885999098E-6</v>
      </c>
      <c r="H1339" s="32">
        <v>4.4231560174602801E-2</v>
      </c>
      <c r="I1339" s="28">
        <v>15</v>
      </c>
      <c r="J1339" s="33" t="s">
        <v>137</v>
      </c>
      <c r="K1339" s="66">
        <v>1</v>
      </c>
      <c r="L1339" s="28" t="s">
        <v>146</v>
      </c>
      <c r="M1339" s="29" t="s">
        <v>150</v>
      </c>
      <c r="N1339" s="29" t="s">
        <v>139</v>
      </c>
      <c r="O1339" s="29" t="s">
        <v>2002</v>
      </c>
      <c r="P1339" s="31">
        <v>0.36080000000000001</v>
      </c>
      <c r="Q1339" s="31">
        <v>6.9199999999999998E-2</v>
      </c>
      <c r="R1339" s="31">
        <v>0</v>
      </c>
      <c r="S1339" s="30">
        <v>8.3500000000000005E-2</v>
      </c>
      <c r="T1339" s="31">
        <v>3.6799999999999999E-2</v>
      </c>
      <c r="U1339" s="29" t="s">
        <v>2003</v>
      </c>
      <c r="V1339" s="31">
        <v>0.316</v>
      </c>
      <c r="W1339" s="31">
        <v>0.25579299999999999</v>
      </c>
      <c r="X1339" s="29">
        <v>2.7241100000000002E-6</v>
      </c>
      <c r="Y1339" s="29" t="s">
        <v>183</v>
      </c>
    </row>
    <row r="1340" spans="1:27" s="29" customFormat="1" ht="12" customHeight="1">
      <c r="A1340" s="28" t="s">
        <v>2012</v>
      </c>
      <c r="B1340" s="28" t="s">
        <v>135</v>
      </c>
      <c r="C1340" s="28" t="s">
        <v>136</v>
      </c>
      <c r="D1340" s="29">
        <v>25210412</v>
      </c>
      <c r="E1340" s="30">
        <v>9.3039999999999998E-2</v>
      </c>
      <c r="F1340" s="31">
        <v>4.3482175328131101</v>
      </c>
      <c r="G1340" s="29">
        <v>6.8624219229941298E-6</v>
      </c>
      <c r="H1340" s="32">
        <v>6.1296568757059397E-2</v>
      </c>
      <c r="I1340" s="28">
        <v>15</v>
      </c>
      <c r="J1340" s="33" t="s">
        <v>137</v>
      </c>
      <c r="K1340" s="66">
        <v>1</v>
      </c>
      <c r="L1340" s="28" t="s">
        <v>136</v>
      </c>
      <c r="M1340" s="29" t="s">
        <v>150</v>
      </c>
      <c r="N1340" s="29" t="s">
        <v>139</v>
      </c>
      <c r="O1340" s="29" t="s">
        <v>2002</v>
      </c>
      <c r="P1340" s="31">
        <v>0.36009999999999998</v>
      </c>
      <c r="Q1340" s="31">
        <v>7.3499999999999996E-2</v>
      </c>
      <c r="R1340" s="31">
        <v>0</v>
      </c>
      <c r="S1340" s="30">
        <v>8.3500000000000005E-2</v>
      </c>
      <c r="T1340" s="31">
        <v>3.6799999999999999E-2</v>
      </c>
      <c r="U1340" s="29" t="s">
        <v>2003</v>
      </c>
      <c r="V1340" s="31">
        <v>0.98699999999999999</v>
      </c>
      <c r="W1340" s="31">
        <v>0.25579299999999999</v>
      </c>
      <c r="X1340" s="29">
        <v>2.7241100000000002E-6</v>
      </c>
      <c r="Y1340" s="29" t="s">
        <v>183</v>
      </c>
    </row>
    <row r="1341" spans="1:27" s="29" customFormat="1" ht="12" customHeight="1">
      <c r="A1341" s="28" t="s">
        <v>2013</v>
      </c>
      <c r="B1341" s="28" t="s">
        <v>143</v>
      </c>
      <c r="C1341" s="28" t="s">
        <v>146</v>
      </c>
      <c r="D1341" s="29">
        <v>25214528</v>
      </c>
      <c r="E1341" s="30">
        <v>7.1730000000000002E-2</v>
      </c>
      <c r="F1341" s="31">
        <v>3.8548138288910199</v>
      </c>
      <c r="G1341" s="29">
        <v>5.7908864756320101E-5</v>
      </c>
      <c r="H1341" s="32">
        <v>0.22266916399299999</v>
      </c>
      <c r="I1341" s="28">
        <v>15</v>
      </c>
      <c r="J1341" s="33" t="s">
        <v>137</v>
      </c>
      <c r="K1341" s="66">
        <v>1</v>
      </c>
      <c r="L1341" s="28" t="s">
        <v>146</v>
      </c>
      <c r="M1341" s="29" t="s">
        <v>150</v>
      </c>
      <c r="N1341" s="29" t="s">
        <v>139</v>
      </c>
      <c r="O1341" s="29" t="s">
        <v>2002</v>
      </c>
      <c r="P1341" s="31">
        <v>5.8200000000000002E-2</v>
      </c>
      <c r="Q1341" s="31">
        <v>3.8899999999999997E-2</v>
      </c>
      <c r="R1341" s="31">
        <v>2E-3</v>
      </c>
      <c r="S1341" s="30">
        <v>6.5600000000000006E-2</v>
      </c>
      <c r="T1341" s="31">
        <v>1.23E-2</v>
      </c>
      <c r="U1341" s="29" t="s">
        <v>140</v>
      </c>
      <c r="V1341" s="31">
        <v>2.0070000000000001</v>
      </c>
      <c r="W1341" s="31">
        <v>0.503386</v>
      </c>
      <c r="X1341" s="29">
        <v>9.4589000000000002E-6</v>
      </c>
      <c r="Y1341" s="29" t="s">
        <v>2014</v>
      </c>
    </row>
    <row r="1342" spans="1:27" s="29" customFormat="1" ht="12" customHeight="1">
      <c r="A1342" s="28" t="s">
        <v>2015</v>
      </c>
      <c r="B1342" s="28" t="s">
        <v>143</v>
      </c>
      <c r="C1342" s="28" t="s">
        <v>146</v>
      </c>
      <c r="D1342" s="29">
        <v>25220253</v>
      </c>
      <c r="E1342" s="30">
        <v>9.1619999999999993E-2</v>
      </c>
      <c r="F1342" s="31">
        <v>5.6692848567384999</v>
      </c>
      <c r="G1342" s="29">
        <v>7.1697393581300004E-9</v>
      </c>
      <c r="H1342" s="32">
        <v>2.9664065185668E-4</v>
      </c>
      <c r="I1342" s="28">
        <v>15</v>
      </c>
      <c r="J1342" s="33" t="s">
        <v>137</v>
      </c>
      <c r="K1342" s="66">
        <v>1</v>
      </c>
      <c r="L1342" s="28" t="s">
        <v>146</v>
      </c>
      <c r="M1342" s="29" t="s">
        <v>150</v>
      </c>
      <c r="N1342" s="29" t="s">
        <v>139</v>
      </c>
      <c r="O1342" s="29" t="s">
        <v>2002</v>
      </c>
      <c r="P1342" s="31">
        <v>6.7999999999999996E-3</v>
      </c>
      <c r="Q1342" s="31">
        <v>4.4699999999999997E-2</v>
      </c>
      <c r="R1342" s="31">
        <v>0</v>
      </c>
      <c r="S1342" s="30">
        <v>8.0500000000000002E-2</v>
      </c>
      <c r="T1342" s="31">
        <v>5.1000000000000004E-3</v>
      </c>
      <c r="U1342" s="29" t="s">
        <v>2003</v>
      </c>
      <c r="V1342" s="31">
        <v>3.7999999999999999E-2</v>
      </c>
      <c r="W1342" s="31">
        <v>0.209617</v>
      </c>
      <c r="X1342" s="29">
        <v>3.7895700000000001E-6</v>
      </c>
      <c r="Y1342" s="29" t="s">
        <v>382</v>
      </c>
    </row>
    <row r="1343" spans="1:27" s="29" customFormat="1" ht="12" customHeight="1">
      <c r="A1343" s="28" t="s">
        <v>2016</v>
      </c>
      <c r="B1343" s="28" t="s">
        <v>143</v>
      </c>
      <c r="C1343" s="28" t="s">
        <v>136</v>
      </c>
      <c r="D1343" s="29">
        <v>25224341</v>
      </c>
      <c r="E1343" s="30">
        <v>6.676E-2</v>
      </c>
      <c r="F1343" s="31">
        <v>3.3549674002434999</v>
      </c>
      <c r="G1343" s="29">
        <v>3.9687168891487E-4</v>
      </c>
      <c r="H1343" s="32">
        <v>0.54672749893656702</v>
      </c>
      <c r="I1343" s="28">
        <v>15</v>
      </c>
      <c r="J1343" s="33" t="s">
        <v>137</v>
      </c>
      <c r="K1343" s="66">
        <v>1</v>
      </c>
      <c r="L1343" s="28" t="s">
        <v>136</v>
      </c>
      <c r="M1343" s="29" t="s">
        <v>156</v>
      </c>
      <c r="N1343" s="29" t="s">
        <v>139</v>
      </c>
      <c r="O1343" s="29" t="s">
        <v>2002</v>
      </c>
      <c r="P1343" s="31">
        <v>0.1467</v>
      </c>
      <c r="Q1343" s="31">
        <v>5.04E-2</v>
      </c>
      <c r="R1343" s="31">
        <v>2E-3</v>
      </c>
      <c r="S1343" s="30">
        <v>5.3699999999999998E-2</v>
      </c>
      <c r="T1343" s="31">
        <v>9.1999999999999998E-3</v>
      </c>
      <c r="U1343" s="29" t="s">
        <v>140</v>
      </c>
      <c r="V1343" s="31">
        <v>0.54800000000000004</v>
      </c>
      <c r="W1343" s="31" t="s">
        <v>144</v>
      </c>
      <c r="X1343" s="29" t="s">
        <v>144</v>
      </c>
      <c r="Y1343" s="29" t="s">
        <v>144</v>
      </c>
    </row>
    <row r="1344" spans="1:27" s="29" customFormat="1" ht="12" customHeight="1">
      <c r="A1344" s="28" t="s">
        <v>2017</v>
      </c>
      <c r="B1344" s="28" t="s">
        <v>136</v>
      </c>
      <c r="C1344" s="28" t="s">
        <v>135</v>
      </c>
      <c r="D1344" s="29">
        <v>25231616</v>
      </c>
      <c r="E1344" s="30">
        <v>9.2329999999999995E-2</v>
      </c>
      <c r="F1344" s="31">
        <v>4.04803377262634</v>
      </c>
      <c r="G1344" s="29">
        <v>2.58248475569605E-5</v>
      </c>
      <c r="H1344" s="32">
        <v>0.140737186893718</v>
      </c>
      <c r="I1344" s="28">
        <v>15</v>
      </c>
      <c r="J1344" s="33" t="s">
        <v>137</v>
      </c>
      <c r="K1344" s="66">
        <v>1</v>
      </c>
      <c r="L1344" s="28" t="s">
        <v>135</v>
      </c>
      <c r="M1344" s="29" t="s">
        <v>352</v>
      </c>
      <c r="N1344" s="29" t="s">
        <v>139</v>
      </c>
      <c r="O1344" s="29" t="s">
        <v>2018</v>
      </c>
      <c r="P1344" s="31">
        <v>9.6100000000000005E-2</v>
      </c>
      <c r="Q1344" s="31">
        <v>5.1900000000000002E-2</v>
      </c>
      <c r="R1344" s="31">
        <v>2E-3</v>
      </c>
      <c r="S1344" s="30">
        <v>8.4500000000000006E-2</v>
      </c>
      <c r="T1344" s="31">
        <v>1.43E-2</v>
      </c>
      <c r="U1344" s="29" t="s">
        <v>140</v>
      </c>
      <c r="V1344" s="31">
        <v>2.069</v>
      </c>
      <c r="W1344" s="31">
        <v>0.42402600000000001</v>
      </c>
      <c r="X1344" s="29">
        <v>3.5981E-5</v>
      </c>
      <c r="Y1344" s="29" t="s">
        <v>2014</v>
      </c>
      <c r="AA1344" s="29" t="s">
        <v>2019</v>
      </c>
    </row>
    <row r="1345" spans="1:32" s="29" customFormat="1" ht="12" customHeight="1">
      <c r="A1345" s="28" t="s">
        <v>2020</v>
      </c>
      <c r="B1345" s="28" t="s">
        <v>146</v>
      </c>
      <c r="C1345" s="28" t="s">
        <v>136</v>
      </c>
      <c r="D1345" s="29">
        <v>25243252</v>
      </c>
      <c r="E1345" s="30">
        <v>9.2329999999999995E-2</v>
      </c>
      <c r="F1345" s="31">
        <v>4.4536700175339003</v>
      </c>
      <c r="G1345" s="29">
        <v>4.2207402658749697E-6</v>
      </c>
      <c r="H1345" s="32">
        <v>4.3832535839684703E-2</v>
      </c>
      <c r="I1345" s="28">
        <v>15</v>
      </c>
      <c r="J1345" s="33" t="s">
        <v>137</v>
      </c>
      <c r="K1345" s="66">
        <v>1</v>
      </c>
      <c r="L1345" s="28" t="s">
        <v>136</v>
      </c>
      <c r="M1345" s="29" t="s">
        <v>154</v>
      </c>
      <c r="N1345" s="29" t="s">
        <v>139</v>
      </c>
      <c r="O1345" s="29" t="s">
        <v>2021</v>
      </c>
      <c r="P1345" s="31">
        <v>8.0199999999999994E-2</v>
      </c>
      <c r="Q1345" s="31">
        <v>5.1900000000000002E-2</v>
      </c>
      <c r="R1345" s="31">
        <v>2E-3</v>
      </c>
      <c r="S1345" s="30">
        <v>8.4500000000000006E-2</v>
      </c>
      <c r="T1345" s="31">
        <v>1.5299999999999999E-2</v>
      </c>
      <c r="U1345" s="29" t="s">
        <v>140</v>
      </c>
      <c r="V1345" s="31">
        <v>7.0000000000000007E-2</v>
      </c>
      <c r="W1345" s="31">
        <v>0.42402600000000001</v>
      </c>
      <c r="X1345" s="29">
        <v>3.5981E-5</v>
      </c>
      <c r="Y1345" s="29" t="s">
        <v>2014</v>
      </c>
      <c r="AA1345" s="29" t="s">
        <v>2022</v>
      </c>
    </row>
    <row r="1346" spans="1:32" s="29" customFormat="1" ht="12" customHeight="1">
      <c r="A1346" s="28" t="s">
        <v>2023</v>
      </c>
      <c r="B1346" s="28" t="s">
        <v>136</v>
      </c>
      <c r="C1346" s="28" t="s">
        <v>143</v>
      </c>
      <c r="D1346" s="29">
        <v>25252311</v>
      </c>
      <c r="E1346" s="30">
        <v>9.4460000000000002E-2</v>
      </c>
      <c r="F1346" s="31">
        <v>3.6702162813567898</v>
      </c>
      <c r="G1346" s="29">
        <v>1.21172663820363E-4</v>
      </c>
      <c r="H1346" s="32">
        <v>0.32312194003738598</v>
      </c>
      <c r="I1346" s="28">
        <v>15</v>
      </c>
      <c r="J1346" s="33" t="s">
        <v>137</v>
      </c>
      <c r="K1346" s="66">
        <v>1</v>
      </c>
      <c r="L1346" s="28" t="s">
        <v>143</v>
      </c>
      <c r="M1346" s="29" t="s">
        <v>272</v>
      </c>
      <c r="N1346" s="29" t="s">
        <v>139</v>
      </c>
      <c r="O1346" s="29" t="s">
        <v>2021</v>
      </c>
      <c r="P1346" s="31">
        <v>0.27379999999999999</v>
      </c>
      <c r="Q1346" s="31">
        <v>7.1999999999999995E-2</v>
      </c>
      <c r="R1346" s="31">
        <v>2E-3</v>
      </c>
      <c r="S1346" s="30">
        <v>8.4500000000000006E-2</v>
      </c>
      <c r="T1346" s="31">
        <v>1.5299999999999999E-2</v>
      </c>
      <c r="U1346" s="29" t="s">
        <v>140</v>
      </c>
      <c r="V1346" s="31">
        <v>3.226</v>
      </c>
      <c r="W1346" s="31" t="s">
        <v>144</v>
      </c>
      <c r="X1346" s="29" t="s">
        <v>144</v>
      </c>
      <c r="Y1346" s="29" t="s">
        <v>144</v>
      </c>
    </row>
    <row r="1347" spans="1:32" s="29" customFormat="1" ht="12" customHeight="1">
      <c r="A1347" s="28" t="s">
        <v>2024</v>
      </c>
      <c r="B1347" s="28" t="s">
        <v>135</v>
      </c>
      <c r="C1347" s="28" t="s">
        <v>136</v>
      </c>
      <c r="D1347" s="29">
        <v>25310811</v>
      </c>
      <c r="E1347" s="30">
        <v>5.398E-2</v>
      </c>
      <c r="F1347" s="31">
        <v>5.0071133950889299</v>
      </c>
      <c r="G1347" s="29">
        <v>2.762618968684E-7</v>
      </c>
      <c r="H1347" s="32">
        <v>5.5415331192695504E-3</v>
      </c>
      <c r="I1347" s="28">
        <v>15</v>
      </c>
      <c r="J1347" s="33" t="s">
        <v>137</v>
      </c>
      <c r="K1347" s="66">
        <v>1</v>
      </c>
      <c r="L1347" s="28" t="s">
        <v>136</v>
      </c>
      <c r="M1347" s="29" t="s">
        <v>154</v>
      </c>
      <c r="N1347" s="29" t="s">
        <v>139</v>
      </c>
      <c r="O1347" s="29" t="s">
        <v>2025</v>
      </c>
      <c r="P1347" s="31">
        <v>3.8E-3</v>
      </c>
      <c r="Q1347" s="31">
        <v>1.7299999999999999E-2</v>
      </c>
      <c r="R1347" s="31">
        <v>0</v>
      </c>
      <c r="S1347" s="30">
        <v>4.5699999999999998E-2</v>
      </c>
      <c r="T1347" s="31">
        <v>6.1000000000000004E-3</v>
      </c>
      <c r="U1347" s="29" t="s">
        <v>140</v>
      </c>
      <c r="V1347" s="31">
        <v>0.46200000000000002</v>
      </c>
      <c r="W1347" s="31" t="s">
        <v>144</v>
      </c>
      <c r="X1347" s="29" t="s">
        <v>144</v>
      </c>
      <c r="Y1347" s="29" t="s">
        <v>144</v>
      </c>
      <c r="AA1347" s="77" t="s">
        <v>2026</v>
      </c>
    </row>
    <row r="1348" spans="1:32" s="29" customFormat="1" ht="12" customHeight="1">
      <c r="A1348" s="28" t="s">
        <v>2027</v>
      </c>
      <c r="B1348" s="28" t="s">
        <v>135</v>
      </c>
      <c r="C1348" s="28" t="s">
        <v>136</v>
      </c>
      <c r="D1348" s="29">
        <v>25337657</v>
      </c>
      <c r="E1348" s="30">
        <v>0.108</v>
      </c>
      <c r="F1348" s="31">
        <v>3.7787952220503702</v>
      </c>
      <c r="G1348" s="29">
        <v>7.8794473503392899E-5</v>
      </c>
      <c r="H1348" s="32">
        <v>0.26461371431670699</v>
      </c>
      <c r="I1348" s="28">
        <v>15</v>
      </c>
      <c r="J1348" s="33" t="s">
        <v>137</v>
      </c>
      <c r="K1348" s="66">
        <v>1</v>
      </c>
      <c r="L1348" s="28" t="s">
        <v>136</v>
      </c>
      <c r="M1348" s="29" t="s">
        <v>272</v>
      </c>
      <c r="N1348" s="29" t="s">
        <v>139</v>
      </c>
      <c r="O1348" s="29" t="s">
        <v>140</v>
      </c>
      <c r="P1348" s="31">
        <v>6.7999999999999996E-3</v>
      </c>
      <c r="Q1348" s="31">
        <v>4.9000000000000002E-2</v>
      </c>
      <c r="R1348" s="31">
        <v>0</v>
      </c>
      <c r="S1348" s="30">
        <v>0.10539999999999999</v>
      </c>
      <c r="T1348" s="31">
        <v>8.7900000000000006E-2</v>
      </c>
      <c r="U1348" s="29" t="s">
        <v>140</v>
      </c>
      <c r="V1348" s="31">
        <v>1.516</v>
      </c>
      <c r="W1348" s="31" t="s">
        <v>144</v>
      </c>
      <c r="X1348" s="29" t="s">
        <v>144</v>
      </c>
      <c r="Y1348" s="29" t="s">
        <v>144</v>
      </c>
    </row>
    <row r="1349" spans="1:32" s="29" customFormat="1" ht="12" customHeight="1">
      <c r="A1349" s="28" t="s">
        <v>2028</v>
      </c>
      <c r="B1349" s="28" t="s">
        <v>136</v>
      </c>
      <c r="C1349" s="28" t="s">
        <v>146</v>
      </c>
      <c r="D1349" s="29">
        <v>25363715</v>
      </c>
      <c r="E1349" s="30">
        <v>5.398E-2</v>
      </c>
      <c r="F1349" s="31">
        <v>3.4451323601704602</v>
      </c>
      <c r="G1349" s="29">
        <v>2.8538991118714E-4</v>
      </c>
      <c r="H1349" s="32">
        <v>0.484314115109645</v>
      </c>
      <c r="I1349" s="28">
        <v>15</v>
      </c>
      <c r="J1349" s="33" t="s">
        <v>137</v>
      </c>
      <c r="K1349" s="66">
        <v>1</v>
      </c>
      <c r="L1349" s="28" t="s">
        <v>146</v>
      </c>
      <c r="M1349" s="29" t="s">
        <v>272</v>
      </c>
      <c r="N1349" s="29" t="s">
        <v>139</v>
      </c>
      <c r="O1349" s="29" t="s">
        <v>2021</v>
      </c>
      <c r="P1349" s="31">
        <v>3.8E-3</v>
      </c>
      <c r="Q1349" s="31">
        <v>2.0199999999999999E-2</v>
      </c>
      <c r="R1349" s="31">
        <v>0</v>
      </c>
      <c r="S1349" s="30">
        <v>4.87E-2</v>
      </c>
      <c r="T1349" s="31">
        <v>6.1000000000000004E-3</v>
      </c>
      <c r="U1349" s="29" t="s">
        <v>140</v>
      </c>
      <c r="V1349" s="31">
        <v>11.59</v>
      </c>
      <c r="W1349" s="31" t="s">
        <v>144</v>
      </c>
      <c r="X1349" s="29" t="s">
        <v>144</v>
      </c>
      <c r="Y1349" s="29" t="s">
        <v>144</v>
      </c>
      <c r="AA1349" s="29" t="s">
        <v>2022</v>
      </c>
    </row>
    <row r="1350" spans="1:32" s="29" customFormat="1" ht="12" customHeight="1">
      <c r="A1350" s="28" t="s">
        <v>2029</v>
      </c>
      <c r="B1350" s="28" t="s">
        <v>143</v>
      </c>
      <c r="C1350" s="28" t="s">
        <v>136</v>
      </c>
      <c r="D1350" s="29">
        <v>25434275</v>
      </c>
      <c r="E1350" s="30">
        <v>0.218</v>
      </c>
      <c r="F1350" s="31">
        <v>4.0228620665240697</v>
      </c>
      <c r="G1350" s="29">
        <v>2.8747585601524999E-5</v>
      </c>
      <c r="H1350" s="32">
        <v>0.14861720284323801</v>
      </c>
      <c r="I1350" s="28">
        <v>15</v>
      </c>
      <c r="J1350" s="33" t="s">
        <v>137</v>
      </c>
      <c r="K1350" s="66">
        <v>1</v>
      </c>
      <c r="L1350" s="28" t="s">
        <v>136</v>
      </c>
      <c r="M1350" s="29" t="s">
        <v>154</v>
      </c>
      <c r="N1350" s="29" t="s">
        <v>139</v>
      </c>
      <c r="O1350" s="29" t="s">
        <v>2021</v>
      </c>
      <c r="P1350" s="31">
        <v>7.6E-3</v>
      </c>
      <c r="Q1350" s="31">
        <v>0.17580000000000001</v>
      </c>
      <c r="R1350" s="31">
        <v>0.19839999999999999</v>
      </c>
      <c r="S1350" s="30">
        <v>0.16500000000000001</v>
      </c>
      <c r="T1350" s="31">
        <v>0.1166</v>
      </c>
      <c r="U1350" s="29" t="s">
        <v>140</v>
      </c>
      <c r="V1350" s="31">
        <v>4.9660000000000002</v>
      </c>
      <c r="W1350" s="31" t="s">
        <v>144</v>
      </c>
      <c r="X1350" s="29" t="s">
        <v>144</v>
      </c>
      <c r="Y1350" s="29" t="s">
        <v>144</v>
      </c>
    </row>
    <row r="1351" spans="1:32" s="29" customFormat="1" ht="12" customHeight="1">
      <c r="A1351" s="56" t="s">
        <v>2030</v>
      </c>
      <c r="B1351" s="28" t="s">
        <v>135</v>
      </c>
      <c r="C1351" s="28" t="s">
        <v>136</v>
      </c>
      <c r="D1351" s="29">
        <v>28230318</v>
      </c>
      <c r="E1351" s="30">
        <v>0.10440000000000001</v>
      </c>
      <c r="F1351" s="31">
        <v>3.3672261865398299</v>
      </c>
      <c r="G1351" s="29">
        <v>3.7964192547299702E-4</v>
      </c>
      <c r="H1351" s="32">
        <v>0.53806681148735103</v>
      </c>
      <c r="I1351" s="28">
        <v>15</v>
      </c>
      <c r="J1351" s="33" t="s">
        <v>137</v>
      </c>
      <c r="K1351" s="28">
        <v>2</v>
      </c>
      <c r="L1351" s="28" t="s">
        <v>136</v>
      </c>
      <c r="M1351" s="36" t="s">
        <v>906</v>
      </c>
      <c r="N1351" s="29" t="s">
        <v>907</v>
      </c>
      <c r="O1351" s="60" t="s">
        <v>2031</v>
      </c>
      <c r="P1351" s="31">
        <v>1.5E-3</v>
      </c>
      <c r="Q1351" s="31">
        <v>3.1699999999999999E-2</v>
      </c>
      <c r="R1351" s="31">
        <v>1E-3</v>
      </c>
      <c r="S1351" s="30">
        <v>7.5499999999999998E-2</v>
      </c>
      <c r="T1351" s="31">
        <v>2.6599999999999999E-2</v>
      </c>
      <c r="U1351" s="29" t="s">
        <v>2032</v>
      </c>
      <c r="V1351" s="31">
        <v>28.4</v>
      </c>
      <c r="W1351" s="31" t="s">
        <v>144</v>
      </c>
      <c r="X1351" s="29" t="s">
        <v>144</v>
      </c>
      <c r="Y1351" s="29" t="s">
        <v>144</v>
      </c>
      <c r="AA1351" s="59"/>
      <c r="AB1351" s="59"/>
      <c r="AF1351" s="57"/>
    </row>
    <row r="1352" spans="1:32" s="29" customFormat="1" ht="12" customHeight="1">
      <c r="A1352" s="28" t="s">
        <v>2033</v>
      </c>
      <c r="B1352" s="28" t="s">
        <v>136</v>
      </c>
      <c r="C1352" s="28" t="s">
        <v>135</v>
      </c>
      <c r="D1352" s="29">
        <v>28307735</v>
      </c>
      <c r="E1352" s="30">
        <v>9.1619999999999993E-2</v>
      </c>
      <c r="F1352" s="31">
        <v>4.1030243321433204</v>
      </c>
      <c r="G1352" s="29">
        <v>2.03892172254842E-5</v>
      </c>
      <c r="H1352" s="32">
        <v>0.121764298931389</v>
      </c>
      <c r="I1352" s="28">
        <v>15</v>
      </c>
      <c r="J1352" s="33" t="s">
        <v>137</v>
      </c>
      <c r="K1352" s="28">
        <v>2</v>
      </c>
      <c r="L1352" s="28" t="s">
        <v>135</v>
      </c>
      <c r="M1352" s="29" t="s">
        <v>150</v>
      </c>
      <c r="N1352" s="29" t="s">
        <v>139</v>
      </c>
      <c r="O1352" s="60" t="s">
        <v>2031</v>
      </c>
      <c r="P1352" s="31">
        <v>0</v>
      </c>
      <c r="Q1352" s="31">
        <v>2.5899999999999999E-2</v>
      </c>
      <c r="R1352" s="31">
        <v>1E-3</v>
      </c>
      <c r="S1352" s="30">
        <v>6.3600000000000004E-2</v>
      </c>
      <c r="T1352" s="31">
        <v>2.1499999999999998E-2</v>
      </c>
      <c r="U1352" s="29" t="s">
        <v>2034</v>
      </c>
      <c r="V1352" s="31">
        <v>1.02</v>
      </c>
      <c r="W1352" s="31" t="s">
        <v>144</v>
      </c>
      <c r="X1352" s="29" t="s">
        <v>144</v>
      </c>
      <c r="Y1352" s="29" t="s">
        <v>144</v>
      </c>
      <c r="AA1352" s="59"/>
      <c r="AB1352" s="59"/>
      <c r="AF1352" s="57"/>
    </row>
    <row r="1353" spans="1:32" s="29" customFormat="1" ht="12" customHeight="1">
      <c r="A1353" s="28" t="s">
        <v>2035</v>
      </c>
      <c r="B1353" s="28" t="s">
        <v>135</v>
      </c>
      <c r="C1353" s="28" t="s">
        <v>146</v>
      </c>
      <c r="D1353" s="29">
        <v>28330373</v>
      </c>
      <c r="E1353" s="30">
        <v>0.15770000000000001</v>
      </c>
      <c r="F1353" s="31">
        <v>4.9542460960576999</v>
      </c>
      <c r="G1353" s="29">
        <v>3.6305630587403002E-7</v>
      </c>
      <c r="H1353" s="72">
        <v>6.92854441416929E-3</v>
      </c>
      <c r="I1353" s="28">
        <v>15</v>
      </c>
      <c r="J1353" s="33" t="s">
        <v>137</v>
      </c>
      <c r="K1353" s="28">
        <v>2</v>
      </c>
      <c r="L1353" s="28" t="s">
        <v>146</v>
      </c>
      <c r="M1353" s="29" t="s">
        <v>150</v>
      </c>
      <c r="N1353" s="29" t="s">
        <v>139</v>
      </c>
      <c r="O1353" s="60" t="s">
        <v>2031</v>
      </c>
      <c r="P1353" s="31">
        <v>0.13389999999999999</v>
      </c>
      <c r="Q1353" s="31">
        <v>0.18440000000000001</v>
      </c>
      <c r="R1353" s="31">
        <v>5.3600000000000002E-2</v>
      </c>
      <c r="S1353" s="30">
        <v>0.1153</v>
      </c>
      <c r="T1353" s="31">
        <v>0.14829999999999999</v>
      </c>
      <c r="U1353" s="29" t="s">
        <v>2036</v>
      </c>
      <c r="V1353" s="31">
        <v>0.28100000000000003</v>
      </c>
      <c r="W1353" s="31" t="s">
        <v>144</v>
      </c>
      <c r="X1353" s="29" t="s">
        <v>144</v>
      </c>
      <c r="Y1353" s="29" t="s">
        <v>144</v>
      </c>
      <c r="AA1353" s="59"/>
      <c r="AB1353" s="59"/>
      <c r="AF1353" s="57"/>
    </row>
    <row r="1354" spans="1:32" s="29" customFormat="1" ht="12" customHeight="1">
      <c r="A1354" s="28" t="s">
        <v>2037</v>
      </c>
      <c r="B1354" s="28" t="s">
        <v>143</v>
      </c>
      <c r="C1354" s="28" t="s">
        <v>146</v>
      </c>
      <c r="D1354" s="29">
        <v>28333196</v>
      </c>
      <c r="E1354" s="30">
        <v>0.15840000000000001</v>
      </c>
      <c r="F1354" s="31">
        <v>4.5757316723967296</v>
      </c>
      <c r="G1354" s="29">
        <v>2.37279239068725E-6</v>
      </c>
      <c r="H1354" s="72">
        <v>2.8907140800474299E-2</v>
      </c>
      <c r="I1354" s="28">
        <v>15</v>
      </c>
      <c r="J1354" s="33" t="s">
        <v>137</v>
      </c>
      <c r="K1354" s="28">
        <v>2</v>
      </c>
      <c r="L1354" s="28" t="s">
        <v>146</v>
      </c>
      <c r="M1354" s="29" t="s">
        <v>150</v>
      </c>
      <c r="N1354" s="29" t="s">
        <v>139</v>
      </c>
      <c r="O1354" s="60" t="s">
        <v>2031</v>
      </c>
      <c r="P1354" s="31">
        <v>0.14449999999999999</v>
      </c>
      <c r="Q1354" s="31">
        <v>0.18590000000000001</v>
      </c>
      <c r="R1354" s="31">
        <v>5.16E-2</v>
      </c>
      <c r="S1354" s="30">
        <v>0.1153</v>
      </c>
      <c r="T1354" s="31">
        <v>0.1472</v>
      </c>
      <c r="U1354" s="29" t="s">
        <v>2036</v>
      </c>
      <c r="V1354" s="31">
        <v>0.63300000000000001</v>
      </c>
      <c r="W1354" s="31">
        <v>0.23837800000000001</v>
      </c>
      <c r="X1354" s="29">
        <v>7.1927200000000005E-5</v>
      </c>
      <c r="Y1354" s="29" t="s">
        <v>2038</v>
      </c>
      <c r="AA1354" s="59"/>
      <c r="AB1354" s="59"/>
      <c r="AF1354" s="57"/>
    </row>
    <row r="1355" spans="1:32" s="29" customFormat="1" ht="12" customHeight="1">
      <c r="A1355" s="28" t="s">
        <v>2039</v>
      </c>
      <c r="B1355" s="28" t="s">
        <v>143</v>
      </c>
      <c r="C1355" s="28" t="s">
        <v>146</v>
      </c>
      <c r="D1355" s="29">
        <v>28333710</v>
      </c>
      <c r="E1355" s="30">
        <v>9.2329999999999995E-2</v>
      </c>
      <c r="F1355" s="31">
        <v>4.7454434568533603</v>
      </c>
      <c r="G1355" s="29">
        <v>1.0402501326640399E-6</v>
      </c>
      <c r="H1355" s="72">
        <v>1.5327381782682E-2</v>
      </c>
      <c r="I1355" s="28">
        <v>15</v>
      </c>
      <c r="J1355" s="33" t="s">
        <v>137</v>
      </c>
      <c r="K1355" s="28">
        <v>2</v>
      </c>
      <c r="L1355" s="28" t="s">
        <v>146</v>
      </c>
      <c r="M1355" s="29" t="s">
        <v>150</v>
      </c>
      <c r="N1355" s="29" t="s">
        <v>139</v>
      </c>
      <c r="O1355" s="60" t="s">
        <v>2031</v>
      </c>
      <c r="P1355" s="31">
        <v>8.0000000000000004E-4</v>
      </c>
      <c r="Q1355" s="31">
        <v>0.13539999999999999</v>
      </c>
      <c r="R1355" s="31">
        <v>1E-3</v>
      </c>
      <c r="S1355" s="30">
        <v>6.8599999999999994E-2</v>
      </c>
      <c r="T1355" s="31">
        <v>2.9700000000000001E-2</v>
      </c>
      <c r="U1355" s="29" t="s">
        <v>2040</v>
      </c>
      <c r="V1355" s="31">
        <v>1.333</v>
      </c>
      <c r="W1355" s="31" t="s">
        <v>144</v>
      </c>
      <c r="X1355" s="29" t="s">
        <v>144</v>
      </c>
      <c r="Y1355" s="29" t="s">
        <v>144</v>
      </c>
      <c r="AA1355" s="59"/>
      <c r="AB1355" s="59"/>
      <c r="AF1355" s="57"/>
    </row>
    <row r="1356" spans="1:32" s="29" customFormat="1" ht="12" customHeight="1">
      <c r="A1356" s="28" t="s">
        <v>2041</v>
      </c>
      <c r="B1356" s="28" t="s">
        <v>143</v>
      </c>
      <c r="C1356" s="28" t="s">
        <v>136</v>
      </c>
      <c r="D1356" s="29">
        <v>28334889</v>
      </c>
      <c r="E1356" s="30">
        <v>0.15770000000000001</v>
      </c>
      <c r="F1356" s="31">
        <v>4.7305784820762202</v>
      </c>
      <c r="G1356" s="29">
        <v>1.1194047625064401E-6</v>
      </c>
      <c r="H1356" s="72">
        <v>1.6307827502560601E-2</v>
      </c>
      <c r="I1356" s="28">
        <v>15</v>
      </c>
      <c r="J1356" s="33" t="s">
        <v>137</v>
      </c>
      <c r="K1356" s="28">
        <v>2</v>
      </c>
      <c r="L1356" s="28" t="s">
        <v>136</v>
      </c>
      <c r="M1356" s="29" t="s">
        <v>150</v>
      </c>
      <c r="N1356" s="29" t="s">
        <v>139</v>
      </c>
      <c r="O1356" s="60" t="s">
        <v>2031</v>
      </c>
      <c r="P1356" s="31">
        <v>0.14149999999999999</v>
      </c>
      <c r="Q1356" s="31">
        <v>0.18440000000000001</v>
      </c>
      <c r="R1356" s="31">
        <v>5.16E-2</v>
      </c>
      <c r="S1356" s="30">
        <v>0.1153</v>
      </c>
      <c r="T1356" s="31">
        <v>0.1472</v>
      </c>
      <c r="U1356" s="29" t="s">
        <v>2042</v>
      </c>
      <c r="V1356" s="31">
        <v>2.0459999999999998</v>
      </c>
      <c r="W1356" s="31">
        <v>0.23837800000000001</v>
      </c>
      <c r="X1356" s="29">
        <v>7.1927200000000005E-5</v>
      </c>
      <c r="Y1356" s="29" t="s">
        <v>2038</v>
      </c>
      <c r="AA1356" s="59"/>
      <c r="AB1356" s="59"/>
      <c r="AF1356" s="57"/>
    </row>
    <row r="1357" spans="1:32" s="29" customFormat="1" ht="12" customHeight="1">
      <c r="A1357" s="28" t="s">
        <v>2043</v>
      </c>
      <c r="B1357" s="28" t="s">
        <v>143</v>
      </c>
      <c r="C1357" s="28" t="s">
        <v>146</v>
      </c>
      <c r="D1357" s="29">
        <v>28341575</v>
      </c>
      <c r="E1357" s="30">
        <v>0.152</v>
      </c>
      <c r="F1357" s="31">
        <v>5.0716902947034903</v>
      </c>
      <c r="G1357" s="29">
        <v>1.9714885613212001E-7</v>
      </c>
      <c r="H1357" s="72">
        <v>4.3021270065751998E-3</v>
      </c>
      <c r="I1357" s="28">
        <v>15</v>
      </c>
      <c r="J1357" s="33" t="s">
        <v>137</v>
      </c>
      <c r="K1357" s="28">
        <v>2</v>
      </c>
      <c r="L1357" s="28" t="s">
        <v>146</v>
      </c>
      <c r="M1357" s="29" t="s">
        <v>150</v>
      </c>
      <c r="N1357" s="29" t="s">
        <v>139</v>
      </c>
      <c r="O1357" s="60" t="s">
        <v>2031</v>
      </c>
      <c r="P1357" s="31">
        <v>8.3000000000000001E-3</v>
      </c>
      <c r="Q1357" s="31">
        <v>0.1787</v>
      </c>
      <c r="R1357" s="31">
        <v>5.2600000000000001E-2</v>
      </c>
      <c r="S1357" s="30">
        <v>0.1123</v>
      </c>
      <c r="T1357" s="31">
        <v>0.13800000000000001</v>
      </c>
      <c r="U1357" s="29" t="s">
        <v>2036</v>
      </c>
      <c r="V1357" s="31">
        <v>2.343</v>
      </c>
      <c r="W1357" s="31" t="s">
        <v>144</v>
      </c>
      <c r="X1357" s="29" t="s">
        <v>144</v>
      </c>
      <c r="Y1357" s="29" t="s">
        <v>144</v>
      </c>
      <c r="AA1357" s="59"/>
      <c r="AB1357" s="59"/>
      <c r="AF1357" s="57"/>
    </row>
    <row r="1358" spans="1:32" s="29" customFormat="1" ht="12" customHeight="1">
      <c r="A1358" s="28" t="s">
        <v>2044</v>
      </c>
      <c r="B1358" s="28" t="s">
        <v>135</v>
      </c>
      <c r="C1358" s="28" t="s">
        <v>146</v>
      </c>
      <c r="D1358" s="29">
        <v>28354427</v>
      </c>
      <c r="E1358" s="30">
        <v>0.17050000000000001</v>
      </c>
      <c r="F1358" s="31">
        <v>3.3532467725292499</v>
      </c>
      <c r="G1358" s="29">
        <v>3.9934730678932098E-4</v>
      </c>
      <c r="H1358" s="32">
        <v>0.54819103904676103</v>
      </c>
      <c r="I1358" s="28">
        <v>15</v>
      </c>
      <c r="J1358" s="33" t="s">
        <v>137</v>
      </c>
      <c r="K1358" s="28">
        <v>2</v>
      </c>
      <c r="L1358" s="28" t="s">
        <v>146</v>
      </c>
      <c r="M1358" s="29" t="s">
        <v>156</v>
      </c>
      <c r="N1358" s="29" t="s">
        <v>139</v>
      </c>
      <c r="O1358" s="60" t="s">
        <v>2045</v>
      </c>
      <c r="P1358" s="31">
        <v>8.9300000000000004E-2</v>
      </c>
      <c r="Q1358" s="31">
        <v>0.2291</v>
      </c>
      <c r="R1358" s="31">
        <v>0.28570000000000001</v>
      </c>
      <c r="S1358" s="30">
        <v>0.10639999999999999</v>
      </c>
      <c r="T1358" s="31">
        <v>0.18609999999999999</v>
      </c>
      <c r="U1358" s="29" t="s">
        <v>140</v>
      </c>
      <c r="V1358" s="31">
        <v>1.286</v>
      </c>
      <c r="W1358" s="31">
        <v>0.67225000000000001</v>
      </c>
      <c r="X1358" s="29">
        <v>6.9766100000000001E-6</v>
      </c>
      <c r="Y1358" s="29" t="s">
        <v>1165</v>
      </c>
      <c r="AA1358" s="59"/>
      <c r="AB1358" s="59"/>
      <c r="AF1358" s="57"/>
    </row>
    <row r="1359" spans="1:32" s="29" customFormat="1" ht="12" customHeight="1">
      <c r="A1359" s="28" t="s">
        <v>2046</v>
      </c>
      <c r="B1359" s="28" t="s">
        <v>135</v>
      </c>
      <c r="C1359" s="28" t="s">
        <v>136</v>
      </c>
      <c r="D1359" s="29">
        <v>28361307</v>
      </c>
      <c r="E1359" s="30">
        <v>6.6049999999999998E-2</v>
      </c>
      <c r="F1359" s="31">
        <v>3.2906803092151402</v>
      </c>
      <c r="G1359" s="29">
        <v>4.9972713210674096E-4</v>
      </c>
      <c r="H1359" s="32">
        <v>0.58711098088695202</v>
      </c>
      <c r="I1359" s="28">
        <v>15</v>
      </c>
      <c r="J1359" s="33" t="s">
        <v>137</v>
      </c>
      <c r="K1359" s="28">
        <v>2</v>
      </c>
      <c r="L1359" s="28" t="s">
        <v>136</v>
      </c>
      <c r="M1359" s="29" t="s">
        <v>150</v>
      </c>
      <c r="N1359" s="29" t="s">
        <v>139</v>
      </c>
      <c r="O1359" s="60" t="s">
        <v>2045</v>
      </c>
      <c r="P1359" s="31">
        <v>5.3E-3</v>
      </c>
      <c r="Q1359" s="31">
        <v>4.4699999999999997E-2</v>
      </c>
      <c r="R1359" s="31">
        <v>2.3800000000000002E-2</v>
      </c>
      <c r="S1359" s="30">
        <v>2.98E-2</v>
      </c>
      <c r="T1359" s="31">
        <v>5.3199999999999997E-2</v>
      </c>
      <c r="U1359" s="29" t="s">
        <v>2047</v>
      </c>
      <c r="V1359" s="31">
        <v>0.92900000000000005</v>
      </c>
      <c r="W1359" s="31" t="s">
        <v>144</v>
      </c>
      <c r="X1359" s="29" t="s">
        <v>144</v>
      </c>
      <c r="Y1359" s="29" t="s">
        <v>144</v>
      </c>
    </row>
    <row r="1360" spans="1:32" s="29" customFormat="1" ht="12" customHeight="1">
      <c r="A1360" s="78" t="s">
        <v>2048</v>
      </c>
      <c r="B1360" s="28" t="s">
        <v>146</v>
      </c>
      <c r="C1360" s="28" t="s">
        <v>143</v>
      </c>
      <c r="D1360" s="29">
        <v>28365618</v>
      </c>
      <c r="E1360" s="30">
        <v>0.37430000000000002</v>
      </c>
      <c r="F1360" s="31">
        <v>3.5436224453996101</v>
      </c>
      <c r="G1360" s="29">
        <v>1.9733499689684799E-4</v>
      </c>
      <c r="H1360" s="32">
        <v>0.40681168652133498</v>
      </c>
      <c r="I1360" s="28">
        <v>15</v>
      </c>
      <c r="J1360" s="33" t="s">
        <v>137</v>
      </c>
      <c r="K1360" s="28">
        <v>2</v>
      </c>
      <c r="L1360" s="28" t="s">
        <v>143</v>
      </c>
      <c r="M1360" s="36" t="s">
        <v>150</v>
      </c>
      <c r="N1360" s="29" t="s">
        <v>139</v>
      </c>
      <c r="O1360" s="60" t="s">
        <v>2045</v>
      </c>
      <c r="P1360" s="31">
        <v>2.8000000000000001E-2</v>
      </c>
      <c r="Q1360" s="31">
        <v>0.20169999999999999</v>
      </c>
      <c r="R1360" s="31">
        <v>2E-3</v>
      </c>
      <c r="S1360" s="30">
        <v>0.63619999999999999</v>
      </c>
      <c r="T1360" s="31">
        <v>7.0599999999999996E-2</v>
      </c>
      <c r="U1360" s="36" t="s">
        <v>2049</v>
      </c>
      <c r="V1360" s="31">
        <v>15.8</v>
      </c>
      <c r="W1360" s="31">
        <v>-0.33165</v>
      </c>
      <c r="X1360" s="29">
        <v>2.99296E-15</v>
      </c>
      <c r="Y1360" s="29" t="s">
        <v>186</v>
      </c>
    </row>
    <row r="1361" spans="1:33" s="29" customFormat="1" ht="12" customHeight="1">
      <c r="A1361" s="28" t="s">
        <v>2050</v>
      </c>
      <c r="B1361" s="28" t="s">
        <v>135</v>
      </c>
      <c r="C1361" s="28" t="s">
        <v>146</v>
      </c>
      <c r="D1361" s="29">
        <v>28365733</v>
      </c>
      <c r="E1361" s="30">
        <v>0.16900000000000001</v>
      </c>
      <c r="F1361" s="31">
        <v>3.70499497461575</v>
      </c>
      <c r="G1361" s="29">
        <v>1.0569746189600001E-4</v>
      </c>
      <c r="H1361" s="32">
        <v>0.30271393706965</v>
      </c>
      <c r="I1361" s="28">
        <v>15</v>
      </c>
      <c r="J1361" s="33" t="s">
        <v>137</v>
      </c>
      <c r="K1361" s="28">
        <v>2</v>
      </c>
      <c r="L1361" s="28" t="s">
        <v>146</v>
      </c>
      <c r="M1361" s="29" t="s">
        <v>150</v>
      </c>
      <c r="N1361" s="29" t="s">
        <v>139</v>
      </c>
      <c r="O1361" s="60" t="s">
        <v>2045</v>
      </c>
      <c r="P1361" s="31">
        <v>9.2299999999999993E-2</v>
      </c>
      <c r="Q1361" s="31">
        <v>0.23200000000000001</v>
      </c>
      <c r="R1361" s="31">
        <v>0.28770000000000001</v>
      </c>
      <c r="S1361" s="30">
        <v>0.10639999999999999</v>
      </c>
      <c r="T1361" s="31">
        <v>0.18809999999999999</v>
      </c>
      <c r="U1361" s="29" t="s">
        <v>2051</v>
      </c>
      <c r="V1361" s="31">
        <v>3.9769999999999999</v>
      </c>
      <c r="W1361" s="31">
        <v>0.67225000000000001</v>
      </c>
      <c r="X1361" s="29">
        <v>6.9766100000000001E-6</v>
      </c>
      <c r="Y1361" s="29" t="s">
        <v>1165</v>
      </c>
    </row>
    <row r="1362" spans="1:33" s="29" customFormat="1" ht="12" customHeight="1">
      <c r="A1362" s="28" t="s">
        <v>2052</v>
      </c>
      <c r="B1362" s="28" t="s">
        <v>135</v>
      </c>
      <c r="C1362" s="28" t="s">
        <v>136</v>
      </c>
      <c r="D1362" s="29">
        <v>28370102</v>
      </c>
      <c r="E1362" s="30">
        <v>6.6049999999999998E-2</v>
      </c>
      <c r="F1362" s="31">
        <v>3.31783606318402</v>
      </c>
      <c r="G1362" s="29">
        <v>4.53588558393782E-4</v>
      </c>
      <c r="H1362" s="32">
        <v>0.56855134770441895</v>
      </c>
      <c r="I1362" s="28">
        <v>15</v>
      </c>
      <c r="J1362" s="33" t="s">
        <v>137</v>
      </c>
      <c r="K1362" s="28">
        <v>2</v>
      </c>
      <c r="L1362" s="28" t="s">
        <v>136</v>
      </c>
      <c r="M1362" s="29" t="s">
        <v>150</v>
      </c>
      <c r="N1362" s="29" t="s">
        <v>139</v>
      </c>
      <c r="O1362" s="60" t="s">
        <v>2045</v>
      </c>
      <c r="P1362" s="31">
        <v>5.3E-3</v>
      </c>
      <c r="Q1362" s="31">
        <v>4.4699999999999997E-2</v>
      </c>
      <c r="R1362" s="31">
        <v>2.2800000000000001E-2</v>
      </c>
      <c r="S1362" s="30">
        <v>2.8799999999999999E-2</v>
      </c>
      <c r="T1362" s="31">
        <v>5.3199999999999997E-2</v>
      </c>
      <c r="U1362" s="29" t="s">
        <v>2047</v>
      </c>
      <c r="V1362" s="31">
        <v>0.39700000000000002</v>
      </c>
      <c r="W1362" s="31" t="s">
        <v>144</v>
      </c>
      <c r="X1362" s="29" t="s">
        <v>144</v>
      </c>
      <c r="Y1362" s="29" t="s">
        <v>144</v>
      </c>
    </row>
    <row r="1363" spans="1:33" s="29" customFormat="1" ht="12" customHeight="1">
      <c r="A1363" s="28" t="s">
        <v>2053</v>
      </c>
      <c r="B1363" s="28" t="s">
        <v>143</v>
      </c>
      <c r="C1363" s="28" t="s">
        <v>146</v>
      </c>
      <c r="D1363" s="29">
        <v>28384491</v>
      </c>
      <c r="E1363" s="30">
        <v>0.16830000000000001</v>
      </c>
      <c r="F1363" s="31">
        <v>3.75174845544311</v>
      </c>
      <c r="G1363" s="29">
        <v>8.7802804361439702E-5</v>
      </c>
      <c r="H1363" s="32">
        <v>0.27744449368798502</v>
      </c>
      <c r="I1363" s="28">
        <v>15</v>
      </c>
      <c r="J1363" s="33" t="s">
        <v>137</v>
      </c>
      <c r="K1363" s="28">
        <v>2</v>
      </c>
      <c r="L1363" s="28" t="s">
        <v>146</v>
      </c>
      <c r="M1363" s="29" t="s">
        <v>150</v>
      </c>
      <c r="N1363" s="29" t="s">
        <v>139</v>
      </c>
      <c r="O1363" s="60" t="s">
        <v>2045</v>
      </c>
      <c r="P1363" s="31">
        <v>2.87E-2</v>
      </c>
      <c r="Q1363" s="31">
        <v>0.23050000000000001</v>
      </c>
      <c r="R1363" s="31">
        <v>0.29270000000000002</v>
      </c>
      <c r="S1363" s="30">
        <v>0.1074</v>
      </c>
      <c r="T1363" s="31">
        <v>0.18709999999999999</v>
      </c>
      <c r="U1363" s="29" t="s">
        <v>2054</v>
      </c>
      <c r="V1363" s="31">
        <v>2.4180000000000001</v>
      </c>
      <c r="W1363" s="31" t="s">
        <v>144</v>
      </c>
      <c r="X1363" s="29" t="s">
        <v>144</v>
      </c>
      <c r="Y1363" s="29" t="s">
        <v>144</v>
      </c>
      <c r="AA1363" s="59"/>
      <c r="AB1363" s="59"/>
      <c r="AF1363" s="57"/>
    </row>
    <row r="1364" spans="1:33" s="29" customFormat="1" ht="12" customHeight="1">
      <c r="A1364" s="28" t="s">
        <v>2055</v>
      </c>
      <c r="B1364" s="28" t="s">
        <v>146</v>
      </c>
      <c r="C1364" s="28" t="s">
        <v>143</v>
      </c>
      <c r="D1364" s="29">
        <v>28400732</v>
      </c>
      <c r="E1364" s="30">
        <v>9.5170000000000005E-2</v>
      </c>
      <c r="F1364" s="31">
        <v>3.60746234873154</v>
      </c>
      <c r="G1364" s="29">
        <v>1.54603195110976E-4</v>
      </c>
      <c r="H1364" s="32">
        <v>0.36443422299098499</v>
      </c>
      <c r="I1364" s="28">
        <v>15</v>
      </c>
      <c r="J1364" s="33" t="s">
        <v>137</v>
      </c>
      <c r="K1364" s="28">
        <v>2</v>
      </c>
      <c r="L1364" s="28" t="s">
        <v>143</v>
      </c>
      <c r="M1364" s="29" t="s">
        <v>150</v>
      </c>
      <c r="N1364" s="29" t="s">
        <v>139</v>
      </c>
      <c r="O1364" s="60" t="s">
        <v>2045</v>
      </c>
      <c r="P1364" s="31">
        <v>8.0000000000000004E-4</v>
      </c>
      <c r="Q1364" s="31">
        <v>0.13109999999999999</v>
      </c>
      <c r="R1364" s="31">
        <v>1E-3</v>
      </c>
      <c r="S1364" s="30">
        <v>6.0600000000000001E-2</v>
      </c>
      <c r="T1364" s="31">
        <v>2.76E-2</v>
      </c>
      <c r="U1364" s="29" t="s">
        <v>2047</v>
      </c>
      <c r="V1364" s="31">
        <v>1.694</v>
      </c>
      <c r="W1364" s="31" t="s">
        <v>144</v>
      </c>
      <c r="X1364" s="29" t="s">
        <v>144</v>
      </c>
      <c r="Y1364" s="29" t="s">
        <v>144</v>
      </c>
      <c r="AA1364" s="59"/>
      <c r="AB1364" s="59"/>
      <c r="AF1364" s="57"/>
    </row>
    <row r="1365" spans="1:33" s="29" customFormat="1" ht="12" customHeight="1">
      <c r="A1365" s="28" t="s">
        <v>2056</v>
      </c>
      <c r="B1365" s="28" t="s">
        <v>143</v>
      </c>
      <c r="C1365" s="28" t="s">
        <v>146</v>
      </c>
      <c r="D1365" s="29">
        <v>28412872</v>
      </c>
      <c r="E1365" s="30">
        <v>0.16900000000000001</v>
      </c>
      <c r="F1365" s="31">
        <v>4.2890302597051297</v>
      </c>
      <c r="G1365" s="29">
        <v>8.9727462654807294E-6</v>
      </c>
      <c r="H1365" s="32">
        <v>7.4129038207299894E-2</v>
      </c>
      <c r="I1365" s="28">
        <v>15</v>
      </c>
      <c r="J1365" s="33" t="s">
        <v>137</v>
      </c>
      <c r="K1365" s="28">
        <v>2</v>
      </c>
      <c r="L1365" s="28" t="s">
        <v>146</v>
      </c>
      <c r="M1365" s="29" t="s">
        <v>260</v>
      </c>
      <c r="N1365" s="29" t="s">
        <v>261</v>
      </c>
      <c r="O1365" s="60" t="s">
        <v>2045</v>
      </c>
      <c r="P1365" s="31">
        <v>9.0800000000000006E-2</v>
      </c>
      <c r="Q1365" s="31">
        <v>0.23050000000000001</v>
      </c>
      <c r="R1365" s="31">
        <v>0.29459999999999997</v>
      </c>
      <c r="S1365" s="30">
        <v>0.1074</v>
      </c>
      <c r="T1365" s="31">
        <v>0.183</v>
      </c>
      <c r="U1365" s="29" t="s">
        <v>2047</v>
      </c>
      <c r="V1365" s="31">
        <v>6.6710000000000003</v>
      </c>
      <c r="W1365" s="31">
        <v>0.67225000000000001</v>
      </c>
      <c r="X1365" s="29">
        <v>6.9766100000000001E-6</v>
      </c>
      <c r="Y1365" s="29" t="s">
        <v>1165</v>
      </c>
      <c r="AA1365" s="59"/>
      <c r="AB1365" s="59"/>
      <c r="AF1365" s="57"/>
    </row>
    <row r="1366" spans="1:33" s="29" customFormat="1" ht="12" customHeight="1">
      <c r="A1366" s="28" t="s">
        <v>2057</v>
      </c>
      <c r="B1366" s="28" t="s">
        <v>146</v>
      </c>
      <c r="C1366" s="28" t="s">
        <v>143</v>
      </c>
      <c r="D1366" s="29">
        <v>28419148</v>
      </c>
      <c r="E1366" s="30">
        <v>8.5940000000000003E-2</v>
      </c>
      <c r="F1366" s="31">
        <v>3.5234885578414299</v>
      </c>
      <c r="G1366" s="29">
        <v>2.1295274304737301E-4</v>
      </c>
      <c r="H1366" s="32">
        <v>0.42469476328304601</v>
      </c>
      <c r="I1366" s="28">
        <v>15</v>
      </c>
      <c r="J1366" s="33" t="s">
        <v>137</v>
      </c>
      <c r="K1366" s="28">
        <v>2</v>
      </c>
      <c r="L1366" s="28" t="s">
        <v>143</v>
      </c>
      <c r="M1366" s="29" t="s">
        <v>150</v>
      </c>
      <c r="N1366" s="29" t="s">
        <v>139</v>
      </c>
      <c r="O1366" s="60" t="s">
        <v>2045</v>
      </c>
      <c r="P1366" s="31">
        <v>3.8600000000000002E-2</v>
      </c>
      <c r="Q1366" s="31">
        <v>4.7600000000000003E-2</v>
      </c>
      <c r="R1366" s="31">
        <v>6.8999999999999999E-3</v>
      </c>
      <c r="S1366" s="30">
        <v>7.1599999999999997E-2</v>
      </c>
      <c r="T1366" s="31">
        <v>1.23E-2</v>
      </c>
      <c r="U1366" s="29" t="s">
        <v>2047</v>
      </c>
      <c r="V1366" s="31">
        <v>1.115</v>
      </c>
      <c r="W1366" s="31" t="s">
        <v>144</v>
      </c>
      <c r="X1366" s="29" t="s">
        <v>144</v>
      </c>
      <c r="Y1366" s="29" t="s">
        <v>144</v>
      </c>
      <c r="AA1366" s="59"/>
      <c r="AB1366" s="59"/>
      <c r="AF1366" s="57"/>
    </row>
    <row r="1367" spans="1:33" s="29" customFormat="1" ht="12" customHeight="1">
      <c r="A1367" s="28" t="s">
        <v>2058</v>
      </c>
      <c r="B1367" s="28" t="s">
        <v>136</v>
      </c>
      <c r="C1367" s="28" t="s">
        <v>135</v>
      </c>
      <c r="D1367" s="29">
        <v>28419330</v>
      </c>
      <c r="E1367" s="30">
        <v>0.13420000000000001</v>
      </c>
      <c r="F1367" s="31">
        <v>3.92643764548514</v>
      </c>
      <c r="G1367" s="29">
        <v>4.31066144053752E-5</v>
      </c>
      <c r="H1367" s="32">
        <v>0.18603585775853801</v>
      </c>
      <c r="I1367" s="28">
        <v>15</v>
      </c>
      <c r="J1367" s="33" t="s">
        <v>137</v>
      </c>
      <c r="K1367" s="28">
        <v>2</v>
      </c>
      <c r="L1367" s="28" t="s">
        <v>135</v>
      </c>
      <c r="M1367" s="29" t="s">
        <v>150</v>
      </c>
      <c r="N1367" s="29" t="s">
        <v>139</v>
      </c>
      <c r="O1367" s="60" t="s">
        <v>2045</v>
      </c>
      <c r="P1367" s="31" t="s">
        <v>140</v>
      </c>
      <c r="Q1367" s="31" t="s">
        <v>140</v>
      </c>
      <c r="R1367" s="31" t="s">
        <v>140</v>
      </c>
      <c r="S1367" s="30" t="s">
        <v>140</v>
      </c>
      <c r="T1367" s="31" t="s">
        <v>140</v>
      </c>
      <c r="U1367" s="29" t="s">
        <v>2047</v>
      </c>
      <c r="V1367" s="31">
        <v>0.53</v>
      </c>
      <c r="W1367" s="31" t="s">
        <v>144</v>
      </c>
      <c r="X1367" s="29" t="s">
        <v>144</v>
      </c>
      <c r="Y1367" s="29" t="s">
        <v>144</v>
      </c>
      <c r="AA1367" s="59"/>
      <c r="AB1367" s="59"/>
      <c r="AF1367" s="57"/>
    </row>
    <row r="1368" spans="1:33" s="29" customFormat="1" ht="12" customHeight="1">
      <c r="A1368" s="28" t="s">
        <v>2059</v>
      </c>
      <c r="B1368" s="28" t="s">
        <v>136</v>
      </c>
      <c r="C1368" s="28" t="s">
        <v>135</v>
      </c>
      <c r="D1368" s="29">
        <v>28419362</v>
      </c>
      <c r="E1368" s="30">
        <v>9.7299999999999998E-2</v>
      </c>
      <c r="F1368" s="31">
        <v>4.2945208688141898</v>
      </c>
      <c r="G1368" s="29">
        <v>8.7535506929530601E-6</v>
      </c>
      <c r="H1368" s="32">
        <v>7.3034800516880202E-2</v>
      </c>
      <c r="I1368" s="28">
        <v>15</v>
      </c>
      <c r="J1368" s="33" t="s">
        <v>137</v>
      </c>
      <c r="K1368" s="28">
        <v>2</v>
      </c>
      <c r="L1368" s="28" t="s">
        <v>135</v>
      </c>
      <c r="M1368" s="29" t="s">
        <v>150</v>
      </c>
      <c r="N1368" s="29" t="s">
        <v>139</v>
      </c>
      <c r="O1368" s="60" t="s">
        <v>2045</v>
      </c>
      <c r="P1368" s="31">
        <v>0.1203</v>
      </c>
      <c r="Q1368" s="31">
        <v>0.1686</v>
      </c>
      <c r="R1368" s="31">
        <v>0.15770000000000001</v>
      </c>
      <c r="S1368" s="30">
        <v>7.0599999999999996E-2</v>
      </c>
      <c r="T1368" s="31">
        <v>6.0299999999999999E-2</v>
      </c>
      <c r="U1368" s="29" t="s">
        <v>2047</v>
      </c>
      <c r="V1368" s="31">
        <v>1.631</v>
      </c>
      <c r="W1368" s="31" t="s">
        <v>144</v>
      </c>
      <c r="X1368" s="29" t="s">
        <v>144</v>
      </c>
      <c r="Y1368" s="29" t="s">
        <v>144</v>
      </c>
      <c r="AA1368" s="59"/>
      <c r="AB1368" s="59"/>
      <c r="AF1368" s="57"/>
    </row>
    <row r="1369" spans="1:33" s="29" customFormat="1" ht="12" customHeight="1">
      <c r="A1369" s="28" t="s">
        <v>2060</v>
      </c>
      <c r="B1369" s="28" t="s">
        <v>135</v>
      </c>
      <c r="C1369" s="28" t="s">
        <v>146</v>
      </c>
      <c r="D1369" s="29">
        <v>28426815</v>
      </c>
      <c r="E1369" s="30">
        <v>0.16900000000000001</v>
      </c>
      <c r="F1369" s="31">
        <v>4.44232036077846</v>
      </c>
      <c r="G1369" s="29">
        <v>4.4496962428677603E-6</v>
      </c>
      <c r="H1369" s="72">
        <v>4.54796548339663E-2</v>
      </c>
      <c r="I1369" s="28">
        <v>15</v>
      </c>
      <c r="J1369" s="33" t="s">
        <v>137</v>
      </c>
      <c r="K1369" s="28">
        <v>2</v>
      </c>
      <c r="L1369" s="28" t="s">
        <v>146</v>
      </c>
      <c r="M1369" s="29" t="s">
        <v>150</v>
      </c>
      <c r="N1369" s="29" t="s">
        <v>139</v>
      </c>
      <c r="O1369" s="60" t="s">
        <v>2045</v>
      </c>
      <c r="P1369" s="31">
        <v>8.6199999999999999E-2</v>
      </c>
      <c r="Q1369" s="31">
        <v>0.23050000000000001</v>
      </c>
      <c r="R1369" s="31">
        <v>0.29370000000000002</v>
      </c>
      <c r="S1369" s="30">
        <v>0.10829999999999999</v>
      </c>
      <c r="T1369" s="31">
        <v>0.18509999999999999</v>
      </c>
      <c r="U1369" s="29" t="s">
        <v>2047</v>
      </c>
      <c r="V1369" s="31">
        <v>4.2999999999999997E-2</v>
      </c>
      <c r="W1369" s="31">
        <v>0.67225000000000001</v>
      </c>
      <c r="X1369" s="29">
        <v>6.9766100000000001E-6</v>
      </c>
      <c r="Y1369" s="29" t="s">
        <v>1165</v>
      </c>
      <c r="AA1369" s="59"/>
      <c r="AB1369" s="59"/>
      <c r="AF1369" s="57"/>
      <c r="AG1369" s="57"/>
    </row>
    <row r="1370" spans="1:33" s="29" customFormat="1" ht="12" customHeight="1">
      <c r="A1370" s="28" t="s">
        <v>2061</v>
      </c>
      <c r="B1370" s="28" t="s">
        <v>143</v>
      </c>
      <c r="C1370" s="28" t="s">
        <v>146</v>
      </c>
      <c r="D1370" s="29">
        <v>28427916</v>
      </c>
      <c r="E1370" s="30">
        <v>0.16900000000000001</v>
      </c>
      <c r="F1370" s="31">
        <v>4.3465140476076298</v>
      </c>
      <c r="G1370" s="29">
        <v>6.9159098414622502E-6</v>
      </c>
      <c r="H1370" s="32">
        <v>6.1350496257405997E-2</v>
      </c>
      <c r="I1370" s="28">
        <v>15</v>
      </c>
      <c r="J1370" s="33" t="s">
        <v>137</v>
      </c>
      <c r="K1370" s="28">
        <v>2</v>
      </c>
      <c r="L1370" s="28" t="s">
        <v>146</v>
      </c>
      <c r="M1370" s="29" t="s">
        <v>150</v>
      </c>
      <c r="N1370" s="29" t="s">
        <v>139</v>
      </c>
      <c r="O1370" s="60" t="s">
        <v>2045</v>
      </c>
      <c r="P1370" s="31">
        <v>8.6199999999999999E-2</v>
      </c>
      <c r="Q1370" s="31">
        <v>0.23200000000000001</v>
      </c>
      <c r="R1370" s="31">
        <v>0.29270000000000002</v>
      </c>
      <c r="S1370" s="30">
        <v>0.10829999999999999</v>
      </c>
      <c r="T1370" s="31">
        <v>0.18509999999999999</v>
      </c>
      <c r="U1370" s="29" t="s">
        <v>2047</v>
      </c>
      <c r="V1370" s="31">
        <v>0.45900000000000002</v>
      </c>
      <c r="W1370" s="31">
        <v>0.67225000000000001</v>
      </c>
      <c r="X1370" s="29">
        <v>6.9766100000000001E-6</v>
      </c>
      <c r="Y1370" s="29" t="s">
        <v>1165</v>
      </c>
      <c r="AA1370" s="59"/>
      <c r="AB1370" s="59"/>
      <c r="AF1370" s="57"/>
    </row>
    <row r="1371" spans="1:33" s="29" customFormat="1" ht="12" customHeight="1">
      <c r="A1371" s="28" t="s">
        <v>2062</v>
      </c>
      <c r="B1371" s="28" t="s">
        <v>146</v>
      </c>
      <c r="C1371" s="28" t="s">
        <v>143</v>
      </c>
      <c r="D1371" s="29">
        <v>28437061</v>
      </c>
      <c r="E1371" s="30">
        <v>0.16900000000000001</v>
      </c>
      <c r="F1371" s="31">
        <v>3.3631580492222199</v>
      </c>
      <c r="G1371" s="29">
        <v>3.8528116997682299E-4</v>
      </c>
      <c r="H1371" s="32">
        <v>0.54098842742247599</v>
      </c>
      <c r="I1371" s="28">
        <v>15</v>
      </c>
      <c r="J1371" s="33" t="s">
        <v>137</v>
      </c>
      <c r="K1371" s="28">
        <v>2</v>
      </c>
      <c r="L1371" s="28" t="s">
        <v>143</v>
      </c>
      <c r="M1371" s="29" t="s">
        <v>150</v>
      </c>
      <c r="N1371" s="29" t="s">
        <v>139</v>
      </c>
      <c r="O1371" s="60" t="s">
        <v>2045</v>
      </c>
      <c r="P1371" s="31">
        <v>8.6199999999999999E-2</v>
      </c>
      <c r="Q1371" s="31">
        <v>0.23200000000000001</v>
      </c>
      <c r="R1371" s="31">
        <v>0.29270000000000002</v>
      </c>
      <c r="S1371" s="30">
        <v>0.10829999999999999</v>
      </c>
      <c r="T1371" s="31">
        <v>0.18609999999999999</v>
      </c>
      <c r="U1371" s="29" t="s">
        <v>2063</v>
      </c>
      <c r="V1371" s="31">
        <v>4.1360000000000001</v>
      </c>
      <c r="W1371" s="31">
        <v>0.66009099999999998</v>
      </c>
      <c r="X1371" s="29">
        <v>8.0137499999999993E-6</v>
      </c>
      <c r="Y1371" s="29" t="s">
        <v>1165</v>
      </c>
    </row>
    <row r="1372" spans="1:33" s="29" customFormat="1" ht="12" customHeight="1">
      <c r="A1372" s="28" t="s">
        <v>2064</v>
      </c>
      <c r="B1372" s="28" t="s">
        <v>135</v>
      </c>
      <c r="C1372" s="28" t="s">
        <v>136</v>
      </c>
      <c r="D1372" s="29">
        <v>29915786</v>
      </c>
      <c r="E1372" s="30">
        <v>0.18820000000000001</v>
      </c>
      <c r="F1372" s="31">
        <v>3.6669217045428</v>
      </c>
      <c r="G1372" s="29">
        <v>1.2274396001294899E-4</v>
      </c>
      <c r="H1372" s="32">
        <v>0.32503879482880499</v>
      </c>
      <c r="I1372" s="28">
        <v>15</v>
      </c>
      <c r="J1372" s="33" t="s">
        <v>137</v>
      </c>
      <c r="K1372" s="79">
        <v>3</v>
      </c>
      <c r="L1372" s="28" t="s">
        <v>136</v>
      </c>
      <c r="M1372" s="29" t="s">
        <v>138</v>
      </c>
      <c r="N1372" s="29" t="s">
        <v>139</v>
      </c>
      <c r="O1372" s="29" t="s">
        <v>140</v>
      </c>
      <c r="P1372" s="31">
        <v>4.4999999999999997E-3</v>
      </c>
      <c r="Q1372" s="31">
        <v>6.7699999999999996E-2</v>
      </c>
      <c r="R1372" s="31">
        <v>0</v>
      </c>
      <c r="S1372" s="30">
        <v>0.17</v>
      </c>
      <c r="T1372" s="31">
        <v>6.13E-2</v>
      </c>
      <c r="U1372" s="29" t="s">
        <v>140</v>
      </c>
      <c r="V1372" s="31">
        <v>3.0369999999999999</v>
      </c>
      <c r="W1372" s="31" t="s">
        <v>144</v>
      </c>
      <c r="X1372" s="29" t="s">
        <v>144</v>
      </c>
      <c r="Y1372" s="29" t="s">
        <v>144</v>
      </c>
    </row>
    <row r="1373" spans="1:33" s="29" customFormat="1" ht="12" customHeight="1">
      <c r="A1373" s="28" t="s">
        <v>2065</v>
      </c>
      <c r="B1373" s="28" t="s">
        <v>146</v>
      </c>
      <c r="C1373" s="28" t="s">
        <v>136</v>
      </c>
      <c r="D1373" s="29">
        <v>30178544</v>
      </c>
      <c r="E1373" s="30">
        <v>0.1051</v>
      </c>
      <c r="F1373" s="31">
        <v>3.3195364411552699</v>
      </c>
      <c r="G1373" s="29">
        <v>4.5083517826584302E-4</v>
      </c>
      <c r="H1373" s="32">
        <v>0.568402999659262</v>
      </c>
      <c r="I1373" s="28">
        <v>15</v>
      </c>
      <c r="J1373" s="33" t="s">
        <v>137</v>
      </c>
      <c r="K1373" s="79">
        <v>3</v>
      </c>
      <c r="L1373" s="28" t="s">
        <v>136</v>
      </c>
      <c r="M1373" s="29" t="s">
        <v>150</v>
      </c>
      <c r="N1373" s="29" t="s">
        <v>139</v>
      </c>
      <c r="O1373" s="29" t="s">
        <v>2066</v>
      </c>
      <c r="P1373" s="31">
        <v>5.3699999999999998E-2</v>
      </c>
      <c r="Q1373" s="31">
        <v>5.33E-2</v>
      </c>
      <c r="R1373" s="31">
        <v>8.8999999999999999E-3</v>
      </c>
      <c r="S1373" s="30">
        <v>0.12230000000000001</v>
      </c>
      <c r="T1373" s="31">
        <v>0.1401</v>
      </c>
      <c r="U1373" s="29" t="s">
        <v>140</v>
      </c>
      <c r="V1373" s="31">
        <v>7.3609999999999998</v>
      </c>
      <c r="W1373" s="31" t="s">
        <v>144</v>
      </c>
      <c r="X1373" s="29" t="s">
        <v>144</v>
      </c>
      <c r="Y1373" s="29" t="s">
        <v>144</v>
      </c>
      <c r="AA1373" s="59" t="s">
        <v>140</v>
      </c>
      <c r="AB1373" s="59"/>
      <c r="AF1373" s="57"/>
    </row>
    <row r="1374" spans="1:33" s="29" customFormat="1" ht="12" customHeight="1">
      <c r="A1374" s="28" t="s">
        <v>2067</v>
      </c>
      <c r="B1374" s="28" t="s">
        <v>135</v>
      </c>
      <c r="C1374" s="28" t="s">
        <v>146</v>
      </c>
      <c r="D1374" s="29">
        <v>30189259</v>
      </c>
      <c r="E1374" s="30">
        <v>0.1051</v>
      </c>
      <c r="F1374" s="31">
        <v>3.2313430764030202</v>
      </c>
      <c r="G1374" s="29">
        <v>6.1604978442599901E-4</v>
      </c>
      <c r="H1374" s="32">
        <v>0.62652013975020304</v>
      </c>
      <c r="I1374" s="28">
        <v>15</v>
      </c>
      <c r="J1374" s="33" t="s">
        <v>137</v>
      </c>
      <c r="K1374" s="79">
        <v>3</v>
      </c>
      <c r="L1374" s="28" t="s">
        <v>146</v>
      </c>
      <c r="M1374" s="29" t="s">
        <v>150</v>
      </c>
      <c r="N1374" s="29" t="s">
        <v>139</v>
      </c>
      <c r="O1374" s="29" t="s">
        <v>2066</v>
      </c>
      <c r="P1374" s="31">
        <v>5.3699999999999998E-2</v>
      </c>
      <c r="Q1374" s="31">
        <v>4.9000000000000002E-2</v>
      </c>
      <c r="R1374" s="31">
        <v>8.8999999999999999E-3</v>
      </c>
      <c r="S1374" s="30">
        <v>0.12230000000000001</v>
      </c>
      <c r="T1374" s="31">
        <v>0.1411</v>
      </c>
      <c r="U1374" s="29" t="s">
        <v>140</v>
      </c>
      <c r="V1374" s="31">
        <v>0.91500000000000004</v>
      </c>
      <c r="W1374" s="31" t="s">
        <v>144</v>
      </c>
      <c r="X1374" s="29" t="s">
        <v>144</v>
      </c>
      <c r="Y1374" s="29" t="s">
        <v>144</v>
      </c>
    </row>
    <row r="1375" spans="1:33" s="29" customFormat="1" ht="12" customHeight="1">
      <c r="A1375" s="28" t="s">
        <v>2068</v>
      </c>
      <c r="B1375" s="28" t="s">
        <v>146</v>
      </c>
      <c r="C1375" s="28" t="s">
        <v>143</v>
      </c>
      <c r="D1375" s="29">
        <v>30190045</v>
      </c>
      <c r="E1375" s="30">
        <v>0.10440000000000001</v>
      </c>
      <c r="F1375" s="31">
        <v>3.3698393232732302</v>
      </c>
      <c r="G1375" s="29">
        <v>3.76060128785384E-4</v>
      </c>
      <c r="H1375" s="32">
        <v>0.53548679092961704</v>
      </c>
      <c r="I1375" s="28">
        <v>15</v>
      </c>
      <c r="J1375" s="33" t="s">
        <v>137</v>
      </c>
      <c r="K1375" s="79">
        <v>3</v>
      </c>
      <c r="L1375" s="28" t="s">
        <v>143</v>
      </c>
      <c r="M1375" s="29" t="s">
        <v>150</v>
      </c>
      <c r="N1375" s="29" t="s">
        <v>139</v>
      </c>
      <c r="O1375" s="29" t="s">
        <v>2066</v>
      </c>
      <c r="P1375" s="31">
        <v>4.24E-2</v>
      </c>
      <c r="Q1375" s="31">
        <v>4.7600000000000003E-2</v>
      </c>
      <c r="R1375" s="31">
        <v>8.8999999999999999E-3</v>
      </c>
      <c r="S1375" s="30">
        <v>0.12230000000000001</v>
      </c>
      <c r="T1375" s="31">
        <v>0.1411</v>
      </c>
      <c r="U1375" s="29" t="s">
        <v>140</v>
      </c>
      <c r="V1375" s="31">
        <v>2.8809999999999998</v>
      </c>
      <c r="W1375" s="31" t="s">
        <v>144</v>
      </c>
      <c r="X1375" s="29" t="s">
        <v>144</v>
      </c>
      <c r="Y1375" s="29" t="s">
        <v>144</v>
      </c>
    </row>
    <row r="1376" spans="1:33" s="29" customFormat="1" ht="12" customHeight="1">
      <c r="A1376" s="28" t="s">
        <v>2069</v>
      </c>
      <c r="B1376" s="28" t="s">
        <v>136</v>
      </c>
      <c r="C1376" s="28" t="s">
        <v>146</v>
      </c>
      <c r="D1376" s="29">
        <v>30192690</v>
      </c>
      <c r="E1376" s="30">
        <v>0.10580000000000001</v>
      </c>
      <c r="F1376" s="31">
        <v>3.5318538007440501</v>
      </c>
      <c r="G1376" s="29">
        <v>2.06328715924772E-4</v>
      </c>
      <c r="H1376" s="32">
        <v>0.41694880986273303</v>
      </c>
      <c r="I1376" s="28">
        <v>15</v>
      </c>
      <c r="J1376" s="33" t="s">
        <v>137</v>
      </c>
      <c r="K1376" s="79">
        <v>3</v>
      </c>
      <c r="L1376" s="28" t="s">
        <v>146</v>
      </c>
      <c r="M1376" s="29" t="s">
        <v>150</v>
      </c>
      <c r="N1376" s="29" t="s">
        <v>139</v>
      </c>
      <c r="O1376" s="29" t="s">
        <v>2066</v>
      </c>
      <c r="P1376" s="31">
        <v>5.5199999999999999E-2</v>
      </c>
      <c r="Q1376" s="31">
        <v>4.6100000000000002E-2</v>
      </c>
      <c r="R1376" s="31">
        <v>8.8999999999999999E-3</v>
      </c>
      <c r="S1376" s="30">
        <v>0.12330000000000001</v>
      </c>
      <c r="T1376" s="31">
        <v>0.1401</v>
      </c>
      <c r="U1376" s="29" t="s">
        <v>140</v>
      </c>
      <c r="V1376" s="31">
        <v>0.60799999999999998</v>
      </c>
      <c r="W1376" s="31" t="s">
        <v>144</v>
      </c>
      <c r="X1376" s="29" t="s">
        <v>144</v>
      </c>
      <c r="Y1376" s="29" t="s">
        <v>144</v>
      </c>
      <c r="AA1376" s="29" t="s">
        <v>2070</v>
      </c>
    </row>
    <row r="1377" spans="1:27" s="29" customFormat="1" ht="12" customHeight="1">
      <c r="A1377" s="28" t="s">
        <v>2071</v>
      </c>
      <c r="B1377" s="28" t="s">
        <v>135</v>
      </c>
      <c r="C1377" s="28" t="s">
        <v>136</v>
      </c>
      <c r="D1377" s="29">
        <v>30195039</v>
      </c>
      <c r="E1377" s="30">
        <v>0.1051</v>
      </c>
      <c r="F1377" s="31">
        <v>3.2359160656864701</v>
      </c>
      <c r="G1377" s="29">
        <v>6.0626516227131502E-4</v>
      </c>
      <c r="H1377" s="32">
        <v>0.622027816552569</v>
      </c>
      <c r="I1377" s="28">
        <v>15</v>
      </c>
      <c r="J1377" s="33" t="s">
        <v>137</v>
      </c>
      <c r="K1377" s="79">
        <v>3</v>
      </c>
      <c r="L1377" s="28" t="s">
        <v>136</v>
      </c>
      <c r="M1377" s="29" t="s">
        <v>150</v>
      </c>
      <c r="N1377" s="29" t="s">
        <v>139</v>
      </c>
      <c r="O1377" s="29" t="s">
        <v>2066</v>
      </c>
      <c r="P1377" s="31">
        <v>5.6000000000000001E-2</v>
      </c>
      <c r="Q1377" s="31">
        <v>4.6100000000000002E-2</v>
      </c>
      <c r="R1377" s="31">
        <v>9.9000000000000008E-3</v>
      </c>
      <c r="S1377" s="30">
        <v>0.12230000000000001</v>
      </c>
      <c r="T1377" s="31">
        <v>0.1391</v>
      </c>
      <c r="U1377" s="29" t="s">
        <v>140</v>
      </c>
      <c r="V1377" s="31">
        <v>3.2320000000000002</v>
      </c>
      <c r="W1377" s="31" t="s">
        <v>144</v>
      </c>
      <c r="X1377" s="29" t="s">
        <v>144</v>
      </c>
      <c r="Y1377" s="29" t="s">
        <v>144</v>
      </c>
      <c r="AA1377" s="29" t="s">
        <v>2072</v>
      </c>
    </row>
    <row r="1378" spans="1:27" s="29" customFormat="1" ht="12" customHeight="1">
      <c r="A1378" s="28" t="s">
        <v>2073</v>
      </c>
      <c r="B1378" s="28" t="s">
        <v>135</v>
      </c>
      <c r="C1378" s="28" t="s">
        <v>136</v>
      </c>
      <c r="D1378" s="29">
        <v>30195354</v>
      </c>
      <c r="E1378" s="30">
        <v>0.1051</v>
      </c>
      <c r="F1378" s="31">
        <v>3.2359160656864701</v>
      </c>
      <c r="G1378" s="29">
        <v>6.0626516227131502E-4</v>
      </c>
      <c r="H1378" s="32">
        <v>0.622027816552569</v>
      </c>
      <c r="I1378" s="28">
        <v>15</v>
      </c>
      <c r="J1378" s="33" t="s">
        <v>137</v>
      </c>
      <c r="K1378" s="79">
        <v>3</v>
      </c>
      <c r="L1378" s="28" t="s">
        <v>136</v>
      </c>
      <c r="M1378" s="29" t="s">
        <v>150</v>
      </c>
      <c r="N1378" s="29" t="s">
        <v>139</v>
      </c>
      <c r="O1378" s="29" t="s">
        <v>2066</v>
      </c>
      <c r="P1378" s="31">
        <v>5.8999999999999997E-2</v>
      </c>
      <c r="Q1378" s="31">
        <v>4.6100000000000002E-2</v>
      </c>
      <c r="R1378" s="31">
        <v>9.9000000000000008E-3</v>
      </c>
      <c r="S1378" s="30">
        <v>0.12130000000000001</v>
      </c>
      <c r="T1378" s="31">
        <v>0.1391</v>
      </c>
      <c r="U1378" s="29" t="s">
        <v>140</v>
      </c>
      <c r="V1378" s="31">
        <v>0.33400000000000002</v>
      </c>
      <c r="W1378" s="31" t="s">
        <v>144</v>
      </c>
      <c r="X1378" s="29" t="s">
        <v>144</v>
      </c>
      <c r="Y1378" s="29" t="s">
        <v>144</v>
      </c>
    </row>
    <row r="1379" spans="1:27" s="29" customFormat="1" ht="12" customHeight="1">
      <c r="A1379" s="28" t="s">
        <v>2074</v>
      </c>
      <c r="B1379" s="28" t="s">
        <v>136</v>
      </c>
      <c r="C1379" s="28" t="s">
        <v>135</v>
      </c>
      <c r="D1379" s="29">
        <v>30263992</v>
      </c>
      <c r="E1379" s="30">
        <v>0.45810000000000001</v>
      </c>
      <c r="F1379" s="31">
        <v>4.0261750441177604</v>
      </c>
      <c r="G1379" s="29">
        <v>2.83457465923583E-5</v>
      </c>
      <c r="H1379" s="32">
        <v>0.14821020423162401</v>
      </c>
      <c r="I1379" s="28">
        <v>15</v>
      </c>
      <c r="J1379" s="33" t="s">
        <v>137</v>
      </c>
      <c r="K1379" s="79">
        <v>3</v>
      </c>
      <c r="L1379" s="28" t="s">
        <v>135</v>
      </c>
      <c r="M1379" s="29" t="s">
        <v>154</v>
      </c>
      <c r="N1379" s="29" t="s">
        <v>139</v>
      </c>
      <c r="O1379" s="29" t="s">
        <v>2066</v>
      </c>
      <c r="P1379" s="31">
        <v>0.152</v>
      </c>
      <c r="Q1379" s="31">
        <v>0.45529999999999998</v>
      </c>
      <c r="R1379" s="31">
        <v>0.48609999999999998</v>
      </c>
      <c r="S1379" s="30">
        <v>0.4652</v>
      </c>
      <c r="T1379" s="31">
        <v>0.25659999999999999</v>
      </c>
      <c r="U1379" s="29" t="s">
        <v>140</v>
      </c>
      <c r="V1379" s="31">
        <v>2.786</v>
      </c>
      <c r="W1379" s="31">
        <v>-0.13642599999999999</v>
      </c>
      <c r="X1379" s="29">
        <v>1.8990900000000001E-5</v>
      </c>
      <c r="Y1379" s="29" t="s">
        <v>161</v>
      </c>
    </row>
    <row r="1380" spans="1:27" s="29" customFormat="1" ht="12" customHeight="1">
      <c r="A1380" s="28" t="s">
        <v>2075</v>
      </c>
      <c r="B1380" s="28" t="s">
        <v>143</v>
      </c>
      <c r="C1380" s="28" t="s">
        <v>146</v>
      </c>
      <c r="D1380" s="29">
        <v>30265887</v>
      </c>
      <c r="E1380" s="30">
        <v>0.16339999999999999</v>
      </c>
      <c r="F1380" s="31">
        <v>3.8460218676032101</v>
      </c>
      <c r="G1380" s="29">
        <v>6.0025526684640503E-5</v>
      </c>
      <c r="H1380" s="32">
        <v>0.22725978519151099</v>
      </c>
      <c r="I1380" s="28">
        <v>15</v>
      </c>
      <c r="J1380" s="33" t="s">
        <v>137</v>
      </c>
      <c r="K1380" s="79">
        <v>3</v>
      </c>
      <c r="L1380" s="28" t="s">
        <v>146</v>
      </c>
      <c r="M1380" s="29" t="s">
        <v>154</v>
      </c>
      <c r="N1380" s="29" t="s">
        <v>139</v>
      </c>
      <c r="O1380" s="29" t="s">
        <v>2066</v>
      </c>
      <c r="P1380" s="31">
        <v>3.1800000000000002E-2</v>
      </c>
      <c r="Q1380" s="31">
        <v>0.27379999999999999</v>
      </c>
      <c r="R1380" s="31">
        <v>0.45729999999999998</v>
      </c>
      <c r="S1380" s="30">
        <v>0.18190000000000001</v>
      </c>
      <c r="T1380" s="31">
        <v>0.10630000000000001</v>
      </c>
      <c r="U1380" s="29" t="s">
        <v>140</v>
      </c>
      <c r="V1380" s="31">
        <v>1.8129999999999999</v>
      </c>
      <c r="W1380" s="31" t="s">
        <v>144</v>
      </c>
      <c r="X1380" s="29" t="s">
        <v>144</v>
      </c>
      <c r="Y1380" s="29" t="s">
        <v>144</v>
      </c>
    </row>
    <row r="1381" spans="1:27" s="29" customFormat="1" ht="12" customHeight="1">
      <c r="A1381" s="28" t="s">
        <v>2076</v>
      </c>
      <c r="B1381" s="28" t="s">
        <v>135</v>
      </c>
      <c r="C1381" s="28" t="s">
        <v>136</v>
      </c>
      <c r="D1381" s="29">
        <v>30271738</v>
      </c>
      <c r="E1381" s="30">
        <v>0.46450000000000002</v>
      </c>
      <c r="F1381" s="31">
        <v>4.0806104922516004</v>
      </c>
      <c r="G1381" s="29">
        <v>2.24587854707918E-5</v>
      </c>
      <c r="H1381" s="32">
        <v>0.12859734424501201</v>
      </c>
      <c r="I1381" s="28">
        <v>15</v>
      </c>
      <c r="J1381" s="33" t="s">
        <v>137</v>
      </c>
      <c r="K1381" s="79">
        <v>3</v>
      </c>
      <c r="L1381" s="28" t="s">
        <v>146</v>
      </c>
      <c r="M1381" s="29" t="s">
        <v>138</v>
      </c>
      <c r="N1381" s="29" t="s">
        <v>139</v>
      </c>
      <c r="O1381" s="29" t="s">
        <v>140</v>
      </c>
      <c r="P1381" s="31" t="s">
        <v>140</v>
      </c>
      <c r="Q1381" s="31" t="s">
        <v>140</v>
      </c>
      <c r="R1381" s="31" t="s">
        <v>140</v>
      </c>
      <c r="S1381" s="30" t="s">
        <v>140</v>
      </c>
      <c r="T1381" s="31" t="s">
        <v>140</v>
      </c>
      <c r="U1381" s="29" t="s">
        <v>140</v>
      </c>
      <c r="V1381" s="31">
        <v>1.3620000000000001</v>
      </c>
      <c r="W1381" s="31">
        <v>-0.13128699999999999</v>
      </c>
      <c r="X1381" s="29">
        <v>3.3067E-5</v>
      </c>
      <c r="Y1381" s="29" t="s">
        <v>161</v>
      </c>
    </row>
    <row r="1382" spans="1:27" s="29" customFormat="1" ht="12" customHeight="1">
      <c r="A1382" s="28" t="s">
        <v>2077</v>
      </c>
      <c r="B1382" s="28" t="s">
        <v>136</v>
      </c>
      <c r="C1382" s="28" t="s">
        <v>135</v>
      </c>
      <c r="D1382" s="29">
        <v>30273478</v>
      </c>
      <c r="E1382" s="30">
        <v>0.29399999999999998</v>
      </c>
      <c r="F1382" s="31">
        <v>3.9735098581934598</v>
      </c>
      <c r="G1382" s="29">
        <v>3.5410612786327603E-5</v>
      </c>
      <c r="H1382" s="32">
        <v>0.16471052608006601</v>
      </c>
      <c r="I1382" s="28">
        <v>15</v>
      </c>
      <c r="J1382" s="33" t="s">
        <v>137</v>
      </c>
      <c r="K1382" s="79">
        <v>3</v>
      </c>
      <c r="L1382" s="28" t="s">
        <v>135</v>
      </c>
      <c r="M1382" s="29" t="s">
        <v>138</v>
      </c>
      <c r="N1382" s="29" t="s">
        <v>139</v>
      </c>
      <c r="O1382" s="29" t="s">
        <v>140</v>
      </c>
      <c r="P1382" s="31">
        <v>7.1900000000000006E-2</v>
      </c>
      <c r="Q1382" s="31">
        <v>0.18010000000000001</v>
      </c>
      <c r="R1382" s="31">
        <v>3.7699999999999997E-2</v>
      </c>
      <c r="S1382" s="30">
        <v>0.2843</v>
      </c>
      <c r="T1382" s="31">
        <v>0.15340000000000001</v>
      </c>
      <c r="U1382" s="29" t="s">
        <v>140</v>
      </c>
      <c r="V1382" s="31">
        <v>4.71</v>
      </c>
      <c r="W1382" s="31">
        <v>-0.138349</v>
      </c>
      <c r="X1382" s="29">
        <v>7.9676800000000003E-5</v>
      </c>
      <c r="Y1382" s="29" t="s">
        <v>161</v>
      </c>
    </row>
    <row r="1383" spans="1:27" s="29" customFormat="1" ht="12" customHeight="1">
      <c r="A1383" s="28" t="s">
        <v>2078</v>
      </c>
      <c r="B1383" s="28" t="s">
        <v>135</v>
      </c>
      <c r="C1383" s="28" t="s">
        <v>143</v>
      </c>
      <c r="D1383" s="29">
        <v>30292182</v>
      </c>
      <c r="E1383" s="30">
        <v>0.46310000000000001</v>
      </c>
      <c r="F1383" s="31">
        <v>3.6988814484080499</v>
      </c>
      <c r="G1383" s="29">
        <v>1.0827585659776799E-4</v>
      </c>
      <c r="H1383" s="32">
        <v>0.30561844183925302</v>
      </c>
      <c r="I1383" s="28">
        <v>15</v>
      </c>
      <c r="J1383" s="33" t="s">
        <v>137</v>
      </c>
      <c r="K1383" s="79">
        <v>3</v>
      </c>
      <c r="L1383" s="28" t="s">
        <v>146</v>
      </c>
      <c r="M1383" s="29" t="s">
        <v>138</v>
      </c>
      <c r="N1383" s="29" t="s">
        <v>139</v>
      </c>
      <c r="O1383" s="29" t="s">
        <v>140</v>
      </c>
      <c r="P1383" s="31" t="s">
        <v>140</v>
      </c>
      <c r="Q1383" s="31" t="s">
        <v>140</v>
      </c>
      <c r="R1383" s="31" t="s">
        <v>140</v>
      </c>
      <c r="S1383" s="30" t="s">
        <v>140</v>
      </c>
      <c r="T1383" s="31" t="s">
        <v>140</v>
      </c>
      <c r="U1383" s="29" t="s">
        <v>140</v>
      </c>
      <c r="V1383" s="31">
        <v>4.7160000000000002</v>
      </c>
      <c r="W1383" s="31" t="s">
        <v>144</v>
      </c>
      <c r="X1383" s="29" t="s">
        <v>144</v>
      </c>
      <c r="Y1383" s="29" t="s">
        <v>144</v>
      </c>
    </row>
    <row r="1384" spans="1:27" s="29" customFormat="1" ht="12" customHeight="1">
      <c r="A1384" s="28" t="s">
        <v>2079</v>
      </c>
      <c r="B1384" s="28" t="s">
        <v>146</v>
      </c>
      <c r="C1384" s="28" t="s">
        <v>143</v>
      </c>
      <c r="D1384" s="29">
        <v>30295293</v>
      </c>
      <c r="E1384" s="30">
        <v>0.65059999999999996</v>
      </c>
      <c r="F1384" s="31">
        <v>4.2144559733778699</v>
      </c>
      <c r="G1384" s="29">
        <v>1.25190493375116E-5</v>
      </c>
      <c r="H1384" s="72">
        <v>9.1707311481518297E-2</v>
      </c>
      <c r="I1384" s="28">
        <v>15</v>
      </c>
      <c r="J1384" s="33" t="s">
        <v>137</v>
      </c>
      <c r="K1384" s="79">
        <v>3</v>
      </c>
      <c r="L1384" s="28" t="s">
        <v>135</v>
      </c>
      <c r="M1384" s="29" t="s">
        <v>156</v>
      </c>
      <c r="N1384" s="29" t="s">
        <v>139</v>
      </c>
      <c r="O1384" s="29" t="s">
        <v>140</v>
      </c>
      <c r="P1384" s="31" t="s">
        <v>140</v>
      </c>
      <c r="Q1384" s="31" t="s">
        <v>140</v>
      </c>
      <c r="R1384" s="31" t="s">
        <v>140</v>
      </c>
      <c r="S1384" s="30" t="s">
        <v>140</v>
      </c>
      <c r="T1384" s="31" t="s">
        <v>140</v>
      </c>
      <c r="U1384" s="29" t="s">
        <v>140</v>
      </c>
      <c r="V1384" s="31">
        <v>3.5720000000000001</v>
      </c>
      <c r="W1384" s="31" t="s">
        <v>144</v>
      </c>
      <c r="X1384" s="29" t="s">
        <v>144</v>
      </c>
      <c r="Y1384" s="29" t="s">
        <v>144</v>
      </c>
    </row>
    <row r="1385" spans="1:27" s="29" customFormat="1" ht="12" customHeight="1">
      <c r="A1385" s="28" t="s">
        <v>2080</v>
      </c>
      <c r="B1385" s="28" t="s">
        <v>146</v>
      </c>
      <c r="C1385" s="28" t="s">
        <v>135</v>
      </c>
      <c r="D1385" s="29">
        <v>74550050</v>
      </c>
      <c r="E1385" s="30">
        <v>0.77200000000000002</v>
      </c>
      <c r="F1385" s="31">
        <v>3.55886901133539</v>
      </c>
      <c r="G1385" s="29">
        <v>1.8622760983649599E-4</v>
      </c>
      <c r="H1385" s="32">
        <v>0.39569522288957298</v>
      </c>
      <c r="I1385" s="28">
        <v>15</v>
      </c>
      <c r="J1385" s="33" t="s">
        <v>137</v>
      </c>
      <c r="K1385" s="28">
        <v>4</v>
      </c>
      <c r="L1385" s="28" t="s">
        <v>135</v>
      </c>
      <c r="M1385" s="29" t="s">
        <v>150</v>
      </c>
      <c r="N1385" s="29" t="s">
        <v>139</v>
      </c>
      <c r="O1385" s="29" t="s">
        <v>2081</v>
      </c>
      <c r="P1385" s="31">
        <v>0.25340000000000001</v>
      </c>
      <c r="Q1385" s="31">
        <v>0.51300000000000001</v>
      </c>
      <c r="R1385" s="31">
        <v>0.57240000000000002</v>
      </c>
      <c r="S1385" s="30">
        <v>0.77239999999999998</v>
      </c>
      <c r="T1385" s="31">
        <v>0.51019999999999999</v>
      </c>
      <c r="U1385" s="29" t="s">
        <v>2082</v>
      </c>
      <c r="V1385" s="31">
        <v>0.79300000000000004</v>
      </c>
      <c r="W1385" s="31">
        <v>0.27756399999999998</v>
      </c>
      <c r="X1385" s="29">
        <v>3.6539099999999999E-8</v>
      </c>
      <c r="Y1385" s="29" t="s">
        <v>480</v>
      </c>
      <c r="AA1385" s="29" t="s">
        <v>2083</v>
      </c>
    </row>
    <row r="1386" spans="1:27" s="29" customFormat="1" ht="12" customHeight="1">
      <c r="A1386" s="28" t="s">
        <v>2084</v>
      </c>
      <c r="B1386" s="28" t="s">
        <v>146</v>
      </c>
      <c r="C1386" s="28" t="s">
        <v>135</v>
      </c>
      <c r="D1386" s="29">
        <v>74552742</v>
      </c>
      <c r="E1386" s="30">
        <v>0.36009999999999998</v>
      </c>
      <c r="F1386" s="31">
        <v>3.4016795029323998</v>
      </c>
      <c r="G1386" s="29">
        <v>3.3486564849595903E-4</v>
      </c>
      <c r="H1386" s="32">
        <v>0.51353828732401996</v>
      </c>
      <c r="I1386" s="28">
        <v>15</v>
      </c>
      <c r="J1386" s="33" t="s">
        <v>137</v>
      </c>
      <c r="K1386" s="28">
        <v>4</v>
      </c>
      <c r="L1386" s="28" t="s">
        <v>135</v>
      </c>
      <c r="M1386" s="29" t="s">
        <v>150</v>
      </c>
      <c r="N1386" s="29" t="s">
        <v>139</v>
      </c>
      <c r="O1386" s="29" t="s">
        <v>2081</v>
      </c>
      <c r="P1386" s="31">
        <v>1.5900000000000001E-2</v>
      </c>
      <c r="Q1386" s="31">
        <v>0.19739999999999999</v>
      </c>
      <c r="R1386" s="31">
        <v>3.0000000000000001E-3</v>
      </c>
      <c r="S1386" s="30">
        <v>0.3926</v>
      </c>
      <c r="T1386" s="31">
        <v>8.2799999999999999E-2</v>
      </c>
      <c r="U1386" s="29" t="s">
        <v>2085</v>
      </c>
      <c r="V1386" s="31">
        <v>0.97499999999999998</v>
      </c>
      <c r="W1386" s="31">
        <v>0.29485499999999998</v>
      </c>
      <c r="X1386" s="29">
        <v>6.82359E-10</v>
      </c>
      <c r="Y1386" s="29" t="s">
        <v>480</v>
      </c>
    </row>
    <row r="1387" spans="1:27" s="29" customFormat="1" ht="12" customHeight="1">
      <c r="A1387" s="28" t="s">
        <v>2086</v>
      </c>
      <c r="B1387" s="28" t="s">
        <v>135</v>
      </c>
      <c r="C1387" s="28" t="s">
        <v>136</v>
      </c>
      <c r="D1387" s="29">
        <v>74560566</v>
      </c>
      <c r="E1387" s="30">
        <v>0.66759999999999997</v>
      </c>
      <c r="F1387" s="31">
        <v>3.5182246736237102</v>
      </c>
      <c r="G1387" s="29">
        <v>2.1722218636227101E-4</v>
      </c>
      <c r="H1387" s="32">
        <v>0.42735146454546302</v>
      </c>
      <c r="I1387" s="28">
        <v>15</v>
      </c>
      <c r="J1387" s="33" t="s">
        <v>137</v>
      </c>
      <c r="K1387" s="28">
        <v>4</v>
      </c>
      <c r="L1387" s="28" t="s">
        <v>136</v>
      </c>
      <c r="M1387" s="29" t="s">
        <v>150</v>
      </c>
      <c r="N1387" s="29" t="s">
        <v>139</v>
      </c>
      <c r="O1387" s="29" t="s">
        <v>2081</v>
      </c>
      <c r="P1387" s="31">
        <v>5.45E-2</v>
      </c>
      <c r="Q1387" s="31">
        <v>0.41930000000000001</v>
      </c>
      <c r="R1387" s="31">
        <v>0.5595</v>
      </c>
      <c r="S1387" s="30">
        <v>0.67989999999999995</v>
      </c>
      <c r="T1387" s="31">
        <v>0.44169999999999998</v>
      </c>
      <c r="U1387" s="29" t="s">
        <v>140</v>
      </c>
      <c r="V1387" s="31">
        <v>5.4020000000000001</v>
      </c>
      <c r="W1387" s="31">
        <v>0.326183</v>
      </c>
      <c r="X1387" s="29">
        <v>1.38956E-12</v>
      </c>
      <c r="Y1387" s="29" t="s">
        <v>480</v>
      </c>
    </row>
    <row r="1388" spans="1:27" s="29" customFormat="1" ht="12" customHeight="1">
      <c r="A1388" s="28" t="s">
        <v>2087</v>
      </c>
      <c r="B1388" s="28" t="s">
        <v>143</v>
      </c>
      <c r="C1388" s="28" t="s">
        <v>146</v>
      </c>
      <c r="D1388" s="29">
        <v>74561810</v>
      </c>
      <c r="E1388" s="30">
        <v>0.66830000000000001</v>
      </c>
      <c r="F1388" s="31">
        <v>3.3991111324588701</v>
      </c>
      <c r="G1388" s="29">
        <v>3.3802620187273202E-4</v>
      </c>
      <c r="H1388" s="32">
        <v>0.51447503203698897</v>
      </c>
      <c r="I1388" s="28">
        <v>15</v>
      </c>
      <c r="J1388" s="33" t="s">
        <v>137</v>
      </c>
      <c r="K1388" s="28">
        <v>4</v>
      </c>
      <c r="L1388" s="28" t="s">
        <v>146</v>
      </c>
      <c r="M1388" s="29" t="s">
        <v>150</v>
      </c>
      <c r="N1388" s="29" t="s">
        <v>139</v>
      </c>
      <c r="O1388" s="29" t="s">
        <v>2081</v>
      </c>
      <c r="P1388" s="31">
        <v>5.6000000000000001E-2</v>
      </c>
      <c r="Q1388" s="31">
        <v>0.41930000000000001</v>
      </c>
      <c r="R1388" s="31">
        <v>0.5595</v>
      </c>
      <c r="S1388" s="30">
        <v>0.67989999999999995</v>
      </c>
      <c r="T1388" s="31">
        <v>0.44169999999999998</v>
      </c>
      <c r="U1388" s="29" t="s">
        <v>140</v>
      </c>
      <c r="V1388" s="31">
        <v>0.48599999999999999</v>
      </c>
      <c r="W1388" s="31">
        <v>0.329125</v>
      </c>
      <c r="X1388" s="29">
        <v>7.3079999999999998E-13</v>
      </c>
      <c r="Y1388" s="29" t="s">
        <v>480</v>
      </c>
    </row>
    <row r="1389" spans="1:27" s="29" customFormat="1" ht="12" customHeight="1">
      <c r="A1389" s="28" t="s">
        <v>2088</v>
      </c>
      <c r="B1389" s="28" t="s">
        <v>135</v>
      </c>
      <c r="C1389" s="28" t="s">
        <v>146</v>
      </c>
      <c r="D1389" s="29">
        <v>74562187</v>
      </c>
      <c r="E1389" s="30">
        <v>0.66830000000000001</v>
      </c>
      <c r="F1389" s="31">
        <v>3.35077520271081</v>
      </c>
      <c r="G1389" s="29">
        <v>4.0292845695209898E-4</v>
      </c>
      <c r="H1389" s="32">
        <v>0.54955545617974599</v>
      </c>
      <c r="I1389" s="28">
        <v>15</v>
      </c>
      <c r="J1389" s="33" t="s">
        <v>137</v>
      </c>
      <c r="K1389" s="28">
        <v>4</v>
      </c>
      <c r="L1389" s="28" t="s">
        <v>146</v>
      </c>
      <c r="M1389" s="29" t="s">
        <v>150</v>
      </c>
      <c r="N1389" s="29" t="s">
        <v>139</v>
      </c>
      <c r="O1389" s="29" t="s">
        <v>2081</v>
      </c>
      <c r="P1389" s="31">
        <v>4.7699999999999999E-2</v>
      </c>
      <c r="Q1389" s="31">
        <v>0.41639999999999999</v>
      </c>
      <c r="R1389" s="31">
        <v>0.47720000000000001</v>
      </c>
      <c r="S1389" s="30">
        <v>0.67500000000000004</v>
      </c>
      <c r="T1389" s="31">
        <v>0.34970000000000001</v>
      </c>
      <c r="U1389" s="29" t="s">
        <v>140</v>
      </c>
      <c r="V1389" s="31">
        <v>8.0779999999999994</v>
      </c>
      <c r="W1389" s="31">
        <v>0.32742300000000002</v>
      </c>
      <c r="X1389" s="29">
        <v>7.9911099999999999E-13</v>
      </c>
      <c r="Y1389" s="29" t="s">
        <v>480</v>
      </c>
    </row>
    <row r="1390" spans="1:27" s="29" customFormat="1" ht="12" customHeight="1">
      <c r="A1390" s="28" t="s">
        <v>2089</v>
      </c>
      <c r="B1390" s="28" t="s">
        <v>136</v>
      </c>
      <c r="C1390" s="28" t="s">
        <v>135</v>
      </c>
      <c r="D1390" s="29">
        <v>74567025</v>
      </c>
      <c r="E1390" s="30">
        <v>0.66969999999999996</v>
      </c>
      <c r="F1390" s="31">
        <v>3.5536134793321099</v>
      </c>
      <c r="G1390" s="29">
        <v>1.8998861212829199E-4</v>
      </c>
      <c r="H1390" s="32">
        <v>0.39855386734368298</v>
      </c>
      <c r="I1390" s="28">
        <v>15</v>
      </c>
      <c r="J1390" s="33" t="s">
        <v>137</v>
      </c>
      <c r="K1390" s="28">
        <v>4</v>
      </c>
      <c r="L1390" s="28" t="s">
        <v>146</v>
      </c>
      <c r="M1390" s="29" t="s">
        <v>150</v>
      </c>
      <c r="N1390" s="29" t="s">
        <v>139</v>
      </c>
      <c r="O1390" s="29" t="s">
        <v>2081</v>
      </c>
      <c r="P1390" s="31" t="s">
        <v>140</v>
      </c>
      <c r="Q1390" s="31" t="s">
        <v>140</v>
      </c>
      <c r="R1390" s="31" t="s">
        <v>140</v>
      </c>
      <c r="S1390" s="30" t="s">
        <v>140</v>
      </c>
      <c r="T1390" s="31" t="s">
        <v>140</v>
      </c>
      <c r="U1390" s="29" t="s">
        <v>140</v>
      </c>
      <c r="V1390" s="31">
        <v>4.3070000000000004</v>
      </c>
      <c r="W1390" s="31">
        <v>0.328268</v>
      </c>
      <c r="X1390" s="29">
        <v>9.1107900000000002E-13</v>
      </c>
      <c r="Y1390" s="29" t="s">
        <v>480</v>
      </c>
    </row>
    <row r="1391" spans="1:27" s="29" customFormat="1" ht="12" customHeight="1">
      <c r="A1391" s="28" t="s">
        <v>2090</v>
      </c>
      <c r="B1391" s="28" t="s">
        <v>143</v>
      </c>
      <c r="C1391" s="28" t="s">
        <v>146</v>
      </c>
      <c r="D1391" s="29">
        <v>74567420</v>
      </c>
      <c r="E1391" s="30">
        <v>0.66969999999999996</v>
      </c>
      <c r="F1391" s="31">
        <v>3.5536134793321099</v>
      </c>
      <c r="G1391" s="29">
        <v>1.8998861212829199E-4</v>
      </c>
      <c r="H1391" s="32">
        <v>0.39855386734368298</v>
      </c>
      <c r="I1391" s="28">
        <v>15</v>
      </c>
      <c r="J1391" s="33" t="s">
        <v>137</v>
      </c>
      <c r="K1391" s="28">
        <v>4</v>
      </c>
      <c r="L1391" s="28" t="s">
        <v>146</v>
      </c>
      <c r="M1391" s="29" t="s">
        <v>150</v>
      </c>
      <c r="N1391" s="29" t="s">
        <v>139</v>
      </c>
      <c r="O1391" s="29" t="s">
        <v>2081</v>
      </c>
      <c r="P1391" s="31">
        <v>5.6000000000000001E-2</v>
      </c>
      <c r="Q1391" s="31">
        <v>0.41930000000000001</v>
      </c>
      <c r="R1391" s="31">
        <v>0.55159999999999998</v>
      </c>
      <c r="S1391" s="30">
        <v>0.67989999999999995</v>
      </c>
      <c r="T1391" s="31">
        <v>0.4325</v>
      </c>
      <c r="U1391" s="29" t="s">
        <v>140</v>
      </c>
      <c r="V1391" s="31">
        <v>0.499</v>
      </c>
      <c r="W1391" s="31">
        <v>0.328152</v>
      </c>
      <c r="X1391" s="29">
        <v>8.5130199999999996E-13</v>
      </c>
      <c r="Y1391" s="29" t="s">
        <v>480</v>
      </c>
    </row>
    <row r="1392" spans="1:27" s="29" customFormat="1" ht="12" customHeight="1">
      <c r="A1392" s="28" t="s">
        <v>2091</v>
      </c>
      <c r="B1392" s="28" t="s">
        <v>135</v>
      </c>
      <c r="C1392" s="28" t="s">
        <v>143</v>
      </c>
      <c r="D1392" s="29">
        <v>74567724</v>
      </c>
      <c r="E1392" s="30">
        <v>0.69889999999999997</v>
      </c>
      <c r="F1392" s="31">
        <v>3.6040811121871701</v>
      </c>
      <c r="G1392" s="29">
        <v>1.56629611811072E-4</v>
      </c>
      <c r="H1392" s="32">
        <v>0.36632415734526702</v>
      </c>
      <c r="I1392" s="28">
        <v>15</v>
      </c>
      <c r="J1392" s="33" t="s">
        <v>137</v>
      </c>
      <c r="K1392" s="28">
        <v>4</v>
      </c>
      <c r="L1392" s="28" t="s">
        <v>146</v>
      </c>
      <c r="M1392" s="29" t="s">
        <v>150</v>
      </c>
      <c r="N1392" s="29" t="s">
        <v>139</v>
      </c>
      <c r="O1392" s="29" t="s">
        <v>2081</v>
      </c>
      <c r="P1392" s="31" t="s">
        <v>140</v>
      </c>
      <c r="Q1392" s="31" t="s">
        <v>140</v>
      </c>
      <c r="R1392" s="31" t="s">
        <v>140</v>
      </c>
      <c r="S1392" s="30" t="s">
        <v>140</v>
      </c>
      <c r="T1392" s="31" t="s">
        <v>140</v>
      </c>
      <c r="U1392" s="29" t="s">
        <v>140</v>
      </c>
      <c r="V1392" s="31">
        <v>3.4009999999999998</v>
      </c>
      <c r="W1392" s="31">
        <v>0.33666499999999999</v>
      </c>
      <c r="X1392" s="29">
        <v>1.40512E-12</v>
      </c>
      <c r="Y1392" s="29" t="s">
        <v>480</v>
      </c>
    </row>
    <row r="1393" spans="1:25" s="29" customFormat="1" ht="12" customHeight="1">
      <c r="A1393" s="28" t="s">
        <v>2092</v>
      </c>
      <c r="B1393" s="28" t="s">
        <v>146</v>
      </c>
      <c r="C1393" s="28" t="s">
        <v>143</v>
      </c>
      <c r="D1393" s="29">
        <v>74571995</v>
      </c>
      <c r="E1393" s="30">
        <v>0.69820000000000004</v>
      </c>
      <c r="F1393" s="31">
        <v>3.7666386930628</v>
      </c>
      <c r="G1393" s="29">
        <v>8.2730091807384397E-5</v>
      </c>
      <c r="H1393" s="32">
        <v>0.27028372969491898</v>
      </c>
      <c r="I1393" s="28">
        <v>15</v>
      </c>
      <c r="J1393" s="33" t="s">
        <v>137</v>
      </c>
      <c r="K1393" s="28">
        <v>4</v>
      </c>
      <c r="L1393" s="28" t="s">
        <v>143</v>
      </c>
      <c r="M1393" s="29" t="s">
        <v>150</v>
      </c>
      <c r="N1393" s="29" t="s">
        <v>139</v>
      </c>
      <c r="O1393" s="29" t="s">
        <v>2081</v>
      </c>
      <c r="P1393" s="31">
        <v>5.6000000000000001E-2</v>
      </c>
      <c r="Q1393" s="31">
        <v>0.4294</v>
      </c>
      <c r="R1393" s="31">
        <v>0.54959999999999998</v>
      </c>
      <c r="S1393" s="30">
        <v>0.70279999999999998</v>
      </c>
      <c r="T1393" s="31">
        <v>0.43659999999999999</v>
      </c>
      <c r="U1393" s="29" t="s">
        <v>140</v>
      </c>
      <c r="V1393" s="31">
        <v>0.96899999999999997</v>
      </c>
      <c r="W1393" s="31">
        <v>0.33666499999999999</v>
      </c>
      <c r="X1393" s="29">
        <v>1.40512E-12</v>
      </c>
      <c r="Y1393" s="29" t="s">
        <v>480</v>
      </c>
    </row>
    <row r="1394" spans="1:25" s="29" customFormat="1" ht="12" customHeight="1">
      <c r="A1394" s="28" t="s">
        <v>2093</v>
      </c>
      <c r="B1394" s="28" t="s">
        <v>143</v>
      </c>
      <c r="C1394" s="28" t="s">
        <v>146</v>
      </c>
      <c r="D1394" s="29">
        <v>74572013</v>
      </c>
      <c r="E1394" s="30">
        <v>0.68959999999999999</v>
      </c>
      <c r="F1394" s="31">
        <v>3.5002694819126798</v>
      </c>
      <c r="G1394" s="29">
        <v>2.3239401770733199E-4</v>
      </c>
      <c r="H1394" s="32">
        <v>0.43940351814168199</v>
      </c>
      <c r="I1394" s="28">
        <v>15</v>
      </c>
      <c r="J1394" s="33" t="s">
        <v>137</v>
      </c>
      <c r="K1394" s="28">
        <v>4</v>
      </c>
      <c r="L1394" s="28" t="s">
        <v>146</v>
      </c>
      <c r="M1394" s="29" t="s">
        <v>150</v>
      </c>
      <c r="N1394" s="29" t="s">
        <v>139</v>
      </c>
      <c r="O1394" s="29" t="s">
        <v>2081</v>
      </c>
      <c r="P1394" s="31">
        <v>5.6000000000000001E-2</v>
      </c>
      <c r="Q1394" s="31">
        <v>0.4294</v>
      </c>
      <c r="R1394" s="31">
        <v>0.54959999999999998</v>
      </c>
      <c r="S1394" s="30">
        <v>0.70279999999999998</v>
      </c>
      <c r="T1394" s="31">
        <v>0.43659999999999999</v>
      </c>
      <c r="U1394" s="29" t="s">
        <v>140</v>
      </c>
      <c r="V1394" s="31">
        <v>1.0369999999999999</v>
      </c>
      <c r="W1394" s="31">
        <v>0.33666499999999999</v>
      </c>
      <c r="X1394" s="29">
        <v>1.40512E-12</v>
      </c>
      <c r="Y1394" s="29" t="s">
        <v>480</v>
      </c>
    </row>
    <row r="1395" spans="1:25" s="29" customFormat="1" ht="12" customHeight="1">
      <c r="A1395" s="28" t="s">
        <v>2094</v>
      </c>
      <c r="B1395" s="28" t="s">
        <v>143</v>
      </c>
      <c r="C1395" s="28" t="s">
        <v>136</v>
      </c>
      <c r="D1395" s="29">
        <v>74573730</v>
      </c>
      <c r="E1395" s="30">
        <v>0.69740000000000002</v>
      </c>
      <c r="F1395" s="31">
        <v>3.7342889257243699</v>
      </c>
      <c r="G1395" s="29">
        <v>9.4123145235094601E-5</v>
      </c>
      <c r="H1395" s="32">
        <v>0.28580136778077597</v>
      </c>
      <c r="I1395" s="28">
        <v>15</v>
      </c>
      <c r="J1395" s="33" t="s">
        <v>137</v>
      </c>
      <c r="K1395" s="28">
        <v>4</v>
      </c>
      <c r="L1395" s="28" t="s">
        <v>136</v>
      </c>
      <c r="M1395" s="29" t="s">
        <v>150</v>
      </c>
      <c r="N1395" s="29" t="s">
        <v>139</v>
      </c>
      <c r="O1395" s="29" t="s">
        <v>2081</v>
      </c>
      <c r="P1395" s="31">
        <v>5.8999999999999997E-2</v>
      </c>
      <c r="Q1395" s="31">
        <v>0.4294</v>
      </c>
      <c r="R1395" s="31">
        <v>0.54659999999999997</v>
      </c>
      <c r="S1395" s="30">
        <v>0.70079999999999998</v>
      </c>
      <c r="T1395" s="31">
        <v>0.41210000000000002</v>
      </c>
      <c r="U1395" s="29" t="s">
        <v>140</v>
      </c>
      <c r="V1395" s="31">
        <v>6.0869999999999997</v>
      </c>
      <c r="W1395" s="31">
        <v>0.33666499999999999</v>
      </c>
      <c r="X1395" s="29">
        <v>1.40512E-12</v>
      </c>
      <c r="Y1395" s="29" t="s">
        <v>480</v>
      </c>
    </row>
    <row r="1396" spans="1:25" s="29" customFormat="1" ht="12" customHeight="1">
      <c r="A1396" s="28" t="s">
        <v>2095</v>
      </c>
      <c r="B1396" s="28" t="s">
        <v>135</v>
      </c>
      <c r="C1396" s="28" t="s">
        <v>143</v>
      </c>
      <c r="D1396" s="29">
        <v>74573731</v>
      </c>
      <c r="E1396" s="30">
        <v>0.69740000000000002</v>
      </c>
      <c r="F1396" s="31">
        <v>3.7342889257243699</v>
      </c>
      <c r="G1396" s="29">
        <v>9.4123145235094601E-5</v>
      </c>
      <c r="H1396" s="32">
        <v>0.28580136778077597</v>
      </c>
      <c r="I1396" s="28">
        <v>15</v>
      </c>
      <c r="J1396" s="33" t="s">
        <v>137</v>
      </c>
      <c r="K1396" s="28">
        <v>4</v>
      </c>
      <c r="L1396" s="28" t="s">
        <v>143</v>
      </c>
      <c r="M1396" s="29" t="s">
        <v>150</v>
      </c>
      <c r="N1396" s="29" t="s">
        <v>139</v>
      </c>
      <c r="O1396" s="29" t="s">
        <v>2081</v>
      </c>
      <c r="P1396" s="31">
        <v>5.8999999999999997E-2</v>
      </c>
      <c r="Q1396" s="31">
        <v>0.4294</v>
      </c>
      <c r="R1396" s="31">
        <v>0.54659999999999997</v>
      </c>
      <c r="S1396" s="30">
        <v>0.70079999999999998</v>
      </c>
      <c r="T1396" s="31">
        <v>0.41210000000000002</v>
      </c>
      <c r="U1396" s="29" t="s">
        <v>140</v>
      </c>
      <c r="V1396" s="31">
        <v>7.569</v>
      </c>
      <c r="W1396" s="31">
        <v>0.33666499999999999</v>
      </c>
      <c r="X1396" s="29">
        <v>1.40512E-12</v>
      </c>
      <c r="Y1396" s="29" t="s">
        <v>480</v>
      </c>
    </row>
    <row r="1397" spans="1:25" s="29" customFormat="1" ht="12" customHeight="1">
      <c r="A1397" s="28" t="s">
        <v>2096</v>
      </c>
      <c r="B1397" s="28" t="s">
        <v>143</v>
      </c>
      <c r="C1397" s="28" t="s">
        <v>135</v>
      </c>
      <c r="D1397" s="29">
        <v>74573907</v>
      </c>
      <c r="E1397" s="30">
        <v>0.69740000000000002</v>
      </c>
      <c r="F1397" s="31">
        <v>3.7342889257243699</v>
      </c>
      <c r="G1397" s="29">
        <v>9.4123145235094601E-5</v>
      </c>
      <c r="H1397" s="32">
        <v>0.28580136778077597</v>
      </c>
      <c r="I1397" s="28">
        <v>15</v>
      </c>
      <c r="J1397" s="33" t="s">
        <v>137</v>
      </c>
      <c r="K1397" s="28">
        <v>4</v>
      </c>
      <c r="L1397" s="28" t="s">
        <v>146</v>
      </c>
      <c r="M1397" s="29" t="s">
        <v>150</v>
      </c>
      <c r="N1397" s="29" t="s">
        <v>139</v>
      </c>
      <c r="O1397" s="29" t="s">
        <v>2081</v>
      </c>
      <c r="P1397" s="31" t="s">
        <v>140</v>
      </c>
      <c r="Q1397" s="31" t="s">
        <v>140</v>
      </c>
      <c r="R1397" s="31" t="s">
        <v>140</v>
      </c>
      <c r="S1397" s="30" t="s">
        <v>140</v>
      </c>
      <c r="T1397" s="31" t="s">
        <v>140</v>
      </c>
      <c r="U1397" s="29" t="s">
        <v>140</v>
      </c>
      <c r="V1397" s="31">
        <v>1.3540000000000001</v>
      </c>
      <c r="W1397" s="31">
        <v>0.33666499999999999</v>
      </c>
      <c r="X1397" s="29">
        <v>1.40512E-12</v>
      </c>
      <c r="Y1397" s="29" t="s">
        <v>480</v>
      </c>
    </row>
    <row r="1398" spans="1:25" s="29" customFormat="1" ht="12" customHeight="1">
      <c r="A1398" s="28" t="s">
        <v>2097</v>
      </c>
      <c r="B1398" s="28" t="s">
        <v>146</v>
      </c>
      <c r="C1398" s="28" t="s">
        <v>143</v>
      </c>
      <c r="D1398" s="29">
        <v>74575475</v>
      </c>
      <c r="E1398" s="30">
        <v>0.80679999999999996</v>
      </c>
      <c r="F1398" s="31">
        <v>3.7297186599243899</v>
      </c>
      <c r="G1398" s="29">
        <v>9.5846845345497395E-5</v>
      </c>
      <c r="H1398" s="32">
        <v>0.28851974777918199</v>
      </c>
      <c r="I1398" s="28">
        <v>15</v>
      </c>
      <c r="J1398" s="33" t="s">
        <v>137</v>
      </c>
      <c r="K1398" s="28">
        <v>4</v>
      </c>
      <c r="L1398" s="28" t="s">
        <v>143</v>
      </c>
      <c r="M1398" s="29" t="s">
        <v>150</v>
      </c>
      <c r="N1398" s="29" t="s">
        <v>139</v>
      </c>
      <c r="O1398" s="29" t="s">
        <v>2081</v>
      </c>
      <c r="P1398" s="31">
        <v>0.10290000000000001</v>
      </c>
      <c r="Q1398" s="31">
        <v>0.5706</v>
      </c>
      <c r="R1398" s="31">
        <v>0.65280000000000005</v>
      </c>
      <c r="S1398" s="30">
        <v>0.79320000000000002</v>
      </c>
      <c r="T1398" s="31">
        <v>0.56540000000000001</v>
      </c>
      <c r="U1398" s="29" t="s">
        <v>140</v>
      </c>
      <c r="V1398" s="31">
        <v>0.20300000000000001</v>
      </c>
      <c r="W1398" s="31">
        <v>0.37256699999999998</v>
      </c>
      <c r="X1398" s="29">
        <v>6.2972399999999999E-12</v>
      </c>
      <c r="Y1398" s="29" t="s">
        <v>480</v>
      </c>
    </row>
    <row r="1399" spans="1:25" s="29" customFormat="1" ht="12" customHeight="1">
      <c r="A1399" s="28" t="s">
        <v>2098</v>
      </c>
      <c r="B1399" s="28" t="s">
        <v>136</v>
      </c>
      <c r="C1399" s="28" t="s">
        <v>135</v>
      </c>
      <c r="D1399" s="29">
        <v>74575949</v>
      </c>
      <c r="E1399" s="30">
        <v>0.80679999999999996</v>
      </c>
      <c r="F1399" s="31">
        <v>3.7663327744877599</v>
      </c>
      <c r="G1399" s="29">
        <v>8.2831477134505198E-5</v>
      </c>
      <c r="H1399" s="32">
        <v>0.27044411831909598</v>
      </c>
      <c r="I1399" s="28">
        <v>15</v>
      </c>
      <c r="J1399" s="33" t="s">
        <v>137</v>
      </c>
      <c r="K1399" s="28">
        <v>4</v>
      </c>
      <c r="L1399" s="28" t="s">
        <v>146</v>
      </c>
      <c r="M1399" s="36" t="s">
        <v>150</v>
      </c>
      <c r="N1399" s="29" t="s">
        <v>139</v>
      </c>
      <c r="O1399" s="36" t="s">
        <v>2081</v>
      </c>
      <c r="P1399" s="31" t="s">
        <v>140</v>
      </c>
      <c r="Q1399" s="31" t="s">
        <v>140</v>
      </c>
      <c r="R1399" s="31" t="s">
        <v>140</v>
      </c>
      <c r="S1399" s="30" t="s">
        <v>140</v>
      </c>
      <c r="T1399" s="31" t="s">
        <v>140</v>
      </c>
      <c r="U1399" s="29" t="s">
        <v>140</v>
      </c>
      <c r="V1399" s="31">
        <v>15.41</v>
      </c>
      <c r="W1399" s="31">
        <v>0.37256699999999998</v>
      </c>
      <c r="X1399" s="29">
        <v>6.2972399999999999E-12</v>
      </c>
      <c r="Y1399" s="29" t="s">
        <v>480</v>
      </c>
    </row>
    <row r="1400" spans="1:25" s="29" customFormat="1" ht="12" customHeight="1">
      <c r="A1400" s="28" t="s">
        <v>2099</v>
      </c>
      <c r="B1400" s="28" t="s">
        <v>135</v>
      </c>
      <c r="C1400" s="28" t="s">
        <v>136</v>
      </c>
      <c r="D1400" s="29">
        <v>74576008</v>
      </c>
      <c r="E1400" s="30">
        <v>0.80679999999999996</v>
      </c>
      <c r="F1400" s="31">
        <v>3.8929565873527698</v>
      </c>
      <c r="G1400" s="29">
        <v>4.9514939547943102E-5</v>
      </c>
      <c r="H1400" s="32">
        <v>0.20275436579432801</v>
      </c>
      <c r="I1400" s="28">
        <v>15</v>
      </c>
      <c r="J1400" s="33" t="s">
        <v>137</v>
      </c>
      <c r="K1400" s="28">
        <v>4</v>
      </c>
      <c r="L1400" s="28" t="s">
        <v>146</v>
      </c>
      <c r="M1400" s="36" t="s">
        <v>150</v>
      </c>
      <c r="N1400" s="29" t="s">
        <v>139</v>
      </c>
      <c r="O1400" s="36" t="s">
        <v>2081</v>
      </c>
      <c r="P1400" s="31" t="s">
        <v>140</v>
      </c>
      <c r="Q1400" s="31" t="s">
        <v>140</v>
      </c>
      <c r="R1400" s="31" t="s">
        <v>140</v>
      </c>
      <c r="S1400" s="30" t="s">
        <v>140</v>
      </c>
      <c r="T1400" s="31" t="s">
        <v>140</v>
      </c>
      <c r="U1400" s="29" t="s">
        <v>140</v>
      </c>
      <c r="V1400" s="31">
        <v>14.96</v>
      </c>
      <c r="W1400" s="31">
        <v>0.383239</v>
      </c>
      <c r="X1400" s="29">
        <v>2.4478300000000001E-12</v>
      </c>
      <c r="Y1400" s="29" t="s">
        <v>480</v>
      </c>
    </row>
    <row r="1401" spans="1:25" s="29" customFormat="1" ht="12" customHeight="1">
      <c r="A1401" s="28" t="s">
        <v>2100</v>
      </c>
      <c r="B1401" s="28" t="s">
        <v>143</v>
      </c>
      <c r="C1401" s="28" t="s">
        <v>146</v>
      </c>
      <c r="D1401" s="29">
        <v>74577467</v>
      </c>
      <c r="E1401" s="30">
        <v>0.80679999999999996</v>
      </c>
      <c r="F1401" s="31">
        <v>3.7198023372301399</v>
      </c>
      <c r="G1401" s="29">
        <v>9.9689376339688498E-5</v>
      </c>
      <c r="H1401" s="32">
        <v>0.294106264236978</v>
      </c>
      <c r="I1401" s="28">
        <v>15</v>
      </c>
      <c r="J1401" s="33" t="s">
        <v>137</v>
      </c>
      <c r="K1401" s="28">
        <v>4</v>
      </c>
      <c r="L1401" s="28" t="s">
        <v>146</v>
      </c>
      <c r="M1401" s="29" t="s">
        <v>150</v>
      </c>
      <c r="N1401" s="29" t="s">
        <v>139</v>
      </c>
      <c r="O1401" s="29" t="s">
        <v>2081</v>
      </c>
      <c r="P1401" s="31">
        <v>0.1036</v>
      </c>
      <c r="Q1401" s="31">
        <v>0.5706</v>
      </c>
      <c r="R1401" s="31">
        <v>0.65080000000000005</v>
      </c>
      <c r="S1401" s="30">
        <v>0.79320000000000002</v>
      </c>
      <c r="T1401" s="31">
        <v>0.5675</v>
      </c>
      <c r="U1401" s="29" t="s">
        <v>140</v>
      </c>
      <c r="V1401" s="31">
        <v>4.7670000000000003</v>
      </c>
      <c r="W1401" s="31">
        <v>0.37256699999999998</v>
      </c>
      <c r="X1401" s="29">
        <v>6.2972399999999999E-12</v>
      </c>
      <c r="Y1401" s="29" t="s">
        <v>480</v>
      </c>
    </row>
    <row r="1402" spans="1:25" s="29" customFormat="1" ht="12" customHeight="1">
      <c r="A1402" s="28" t="s">
        <v>2101</v>
      </c>
      <c r="B1402" s="28" t="s">
        <v>143</v>
      </c>
      <c r="C1402" s="28" t="s">
        <v>146</v>
      </c>
      <c r="D1402" s="29">
        <v>74577495</v>
      </c>
      <c r="E1402" s="30">
        <v>0.80679999999999996</v>
      </c>
      <c r="F1402" s="31">
        <v>3.7198023372301399</v>
      </c>
      <c r="G1402" s="29">
        <v>9.9689376339688498E-5</v>
      </c>
      <c r="H1402" s="32">
        <v>0.294106264236978</v>
      </c>
      <c r="I1402" s="28">
        <v>15</v>
      </c>
      <c r="J1402" s="33" t="s">
        <v>137</v>
      </c>
      <c r="K1402" s="28">
        <v>4</v>
      </c>
      <c r="L1402" s="28" t="s">
        <v>146</v>
      </c>
      <c r="M1402" s="29" t="s">
        <v>150</v>
      </c>
      <c r="N1402" s="29" t="s">
        <v>139</v>
      </c>
      <c r="O1402" s="29" t="s">
        <v>2081</v>
      </c>
      <c r="P1402" s="31">
        <v>0.10440000000000001</v>
      </c>
      <c r="Q1402" s="31">
        <v>0.57199999999999995</v>
      </c>
      <c r="R1402" s="31">
        <v>0.65080000000000005</v>
      </c>
      <c r="S1402" s="30">
        <v>0.79420000000000002</v>
      </c>
      <c r="T1402" s="31">
        <v>0.56340000000000001</v>
      </c>
      <c r="U1402" s="29" t="s">
        <v>140</v>
      </c>
      <c r="V1402" s="31">
        <v>0.26600000000000001</v>
      </c>
      <c r="W1402" s="31">
        <v>0.37256699999999998</v>
      </c>
      <c r="X1402" s="29">
        <v>6.2972399999999999E-12</v>
      </c>
      <c r="Y1402" s="29" t="s">
        <v>480</v>
      </c>
    </row>
    <row r="1403" spans="1:25" s="29" customFormat="1" ht="12" customHeight="1">
      <c r="A1403" s="28" t="s">
        <v>2102</v>
      </c>
      <c r="B1403" s="28" t="s">
        <v>143</v>
      </c>
      <c r="C1403" s="28" t="s">
        <v>146</v>
      </c>
      <c r="D1403" s="29">
        <v>74579019</v>
      </c>
      <c r="E1403" s="30">
        <v>0.80610000000000004</v>
      </c>
      <c r="F1403" s="31">
        <v>3.3818845715723298</v>
      </c>
      <c r="G1403" s="29">
        <v>3.5995193778192997E-4</v>
      </c>
      <c r="H1403" s="32">
        <v>0.52677580899724996</v>
      </c>
      <c r="I1403" s="28">
        <v>15</v>
      </c>
      <c r="J1403" s="33" t="s">
        <v>137</v>
      </c>
      <c r="K1403" s="28">
        <v>4</v>
      </c>
      <c r="L1403" s="28" t="s">
        <v>146</v>
      </c>
      <c r="M1403" s="29" t="s">
        <v>150</v>
      </c>
      <c r="N1403" s="29" t="s">
        <v>139</v>
      </c>
      <c r="O1403" s="29" t="s">
        <v>2081</v>
      </c>
      <c r="P1403" s="31">
        <v>0.1036</v>
      </c>
      <c r="Q1403" s="31">
        <v>0.5706</v>
      </c>
      <c r="R1403" s="31">
        <v>0.64980000000000004</v>
      </c>
      <c r="S1403" s="30">
        <v>0.79320000000000002</v>
      </c>
      <c r="T1403" s="31">
        <v>0.56340000000000001</v>
      </c>
      <c r="U1403" s="29" t="s">
        <v>140</v>
      </c>
      <c r="V1403" s="31">
        <v>0.67800000000000005</v>
      </c>
      <c r="W1403" s="31">
        <v>0.37110799999999999</v>
      </c>
      <c r="X1403" s="29">
        <v>4.2390100000000001E-12</v>
      </c>
      <c r="Y1403" s="29" t="s">
        <v>480</v>
      </c>
    </row>
    <row r="1404" spans="1:25" s="29" customFormat="1" ht="12" customHeight="1">
      <c r="A1404" s="28" t="s">
        <v>2103</v>
      </c>
      <c r="B1404" s="28" t="s">
        <v>135</v>
      </c>
      <c r="C1404" s="28" t="s">
        <v>136</v>
      </c>
      <c r="D1404" s="29">
        <v>74579721</v>
      </c>
      <c r="E1404" s="30">
        <v>0.80610000000000004</v>
      </c>
      <c r="F1404" s="31">
        <v>3.4749454460875802</v>
      </c>
      <c r="G1404" s="29">
        <v>2.55478625879112E-4</v>
      </c>
      <c r="H1404" s="32">
        <v>0.46230613731810699</v>
      </c>
      <c r="I1404" s="28">
        <v>15</v>
      </c>
      <c r="J1404" s="33" t="s">
        <v>137</v>
      </c>
      <c r="K1404" s="28">
        <v>4</v>
      </c>
      <c r="L1404" s="28" t="s">
        <v>136</v>
      </c>
      <c r="M1404" s="29" t="s">
        <v>150</v>
      </c>
      <c r="N1404" s="29" t="s">
        <v>139</v>
      </c>
      <c r="O1404" s="29" t="s">
        <v>2081</v>
      </c>
      <c r="P1404" s="31">
        <v>0.1051</v>
      </c>
      <c r="Q1404" s="31">
        <v>0.5706</v>
      </c>
      <c r="R1404" s="31">
        <v>0.64980000000000004</v>
      </c>
      <c r="S1404" s="30">
        <v>0.79320000000000002</v>
      </c>
      <c r="T1404" s="31">
        <v>0.56340000000000001</v>
      </c>
      <c r="U1404" s="29" t="s">
        <v>140</v>
      </c>
      <c r="V1404" s="31">
        <v>4.1959999999999997</v>
      </c>
      <c r="W1404" s="31">
        <v>0.37110799999999999</v>
      </c>
      <c r="X1404" s="29">
        <v>4.2390100000000001E-12</v>
      </c>
      <c r="Y1404" s="29" t="s">
        <v>480</v>
      </c>
    </row>
    <row r="1405" spans="1:25" s="29" customFormat="1" ht="12" customHeight="1">
      <c r="A1405" s="28" t="s">
        <v>2104</v>
      </c>
      <c r="B1405" s="28" t="s">
        <v>146</v>
      </c>
      <c r="C1405" s="28" t="s">
        <v>143</v>
      </c>
      <c r="D1405" s="29">
        <v>74579854</v>
      </c>
      <c r="E1405" s="30">
        <v>0.80610000000000004</v>
      </c>
      <c r="F1405" s="31">
        <v>3.4749454460875802</v>
      </c>
      <c r="G1405" s="29">
        <v>2.55478625879112E-4</v>
      </c>
      <c r="H1405" s="32">
        <v>0.46230613731810699</v>
      </c>
      <c r="I1405" s="28">
        <v>15</v>
      </c>
      <c r="J1405" s="33" t="s">
        <v>137</v>
      </c>
      <c r="K1405" s="28">
        <v>4</v>
      </c>
      <c r="L1405" s="28" t="s">
        <v>135</v>
      </c>
      <c r="M1405" s="29" t="s">
        <v>150</v>
      </c>
      <c r="N1405" s="29" t="s">
        <v>139</v>
      </c>
      <c r="O1405" s="29" t="s">
        <v>2081</v>
      </c>
      <c r="P1405" s="31" t="s">
        <v>140</v>
      </c>
      <c r="Q1405" s="31" t="s">
        <v>140</v>
      </c>
      <c r="R1405" s="31" t="s">
        <v>140</v>
      </c>
      <c r="S1405" s="30" t="s">
        <v>140</v>
      </c>
      <c r="T1405" s="31" t="s">
        <v>140</v>
      </c>
      <c r="U1405" s="29" t="s">
        <v>140</v>
      </c>
      <c r="V1405" s="31">
        <v>0.78200000000000003</v>
      </c>
      <c r="W1405" s="31">
        <v>0.37110799999999999</v>
      </c>
      <c r="X1405" s="29">
        <v>4.2390100000000001E-12</v>
      </c>
      <c r="Y1405" s="29" t="s">
        <v>480</v>
      </c>
    </row>
    <row r="1406" spans="1:25" s="29" customFormat="1" ht="12" customHeight="1">
      <c r="A1406" s="28" t="s">
        <v>2105</v>
      </c>
      <c r="B1406" s="28" t="s">
        <v>135</v>
      </c>
      <c r="C1406" s="28" t="s">
        <v>146</v>
      </c>
      <c r="D1406" s="29">
        <v>74581073</v>
      </c>
      <c r="E1406" s="30">
        <v>0.71240000000000003</v>
      </c>
      <c r="F1406" s="31">
        <v>3.5720321914025601</v>
      </c>
      <c r="G1406" s="29">
        <v>1.7711092849458199E-4</v>
      </c>
      <c r="H1406" s="32">
        <v>0.385997892425676</v>
      </c>
      <c r="I1406" s="28">
        <v>15</v>
      </c>
      <c r="J1406" s="33" t="s">
        <v>137</v>
      </c>
      <c r="K1406" s="28">
        <v>4</v>
      </c>
      <c r="L1406" s="28" t="s">
        <v>146</v>
      </c>
      <c r="M1406" s="29" t="s">
        <v>150</v>
      </c>
      <c r="N1406" s="29" t="s">
        <v>139</v>
      </c>
      <c r="O1406" s="29" t="s">
        <v>2081</v>
      </c>
      <c r="P1406" s="31">
        <v>4.9200000000000001E-2</v>
      </c>
      <c r="Q1406" s="31">
        <v>0.48559999999999998</v>
      </c>
      <c r="R1406" s="31">
        <v>0.49399999999999999</v>
      </c>
      <c r="S1406" s="30">
        <v>0.7117</v>
      </c>
      <c r="T1406" s="31">
        <v>0.3957</v>
      </c>
      <c r="U1406" s="29" t="s">
        <v>140</v>
      </c>
      <c r="V1406" s="31">
        <v>0.88400000000000001</v>
      </c>
      <c r="W1406" s="31">
        <v>0.34248000000000001</v>
      </c>
      <c r="X1406" s="29">
        <v>3.0376000000000001E-13</v>
      </c>
      <c r="Y1406" s="29" t="s">
        <v>480</v>
      </c>
    </row>
    <row r="1407" spans="1:25" s="29" customFormat="1" ht="12" customHeight="1">
      <c r="A1407" s="28" t="s">
        <v>2106</v>
      </c>
      <c r="B1407" s="28" t="s">
        <v>143</v>
      </c>
      <c r="C1407" s="28" t="s">
        <v>146</v>
      </c>
      <c r="D1407" s="29">
        <v>74592862</v>
      </c>
      <c r="E1407" s="30">
        <v>0.4602</v>
      </c>
      <c r="F1407" s="31">
        <v>4.1437676089945699</v>
      </c>
      <c r="G1407" s="29">
        <v>1.7082298279125198E-5</v>
      </c>
      <c r="H1407" s="32">
        <v>0.110156275730564</v>
      </c>
      <c r="I1407" s="28">
        <v>15</v>
      </c>
      <c r="J1407" s="33" t="s">
        <v>137</v>
      </c>
      <c r="K1407" s="28">
        <v>4</v>
      </c>
      <c r="L1407" s="28" t="s">
        <v>146</v>
      </c>
      <c r="M1407" s="29" t="s">
        <v>150</v>
      </c>
      <c r="N1407" s="29" t="s">
        <v>139</v>
      </c>
      <c r="O1407" s="29" t="s">
        <v>2081</v>
      </c>
      <c r="P1407" s="31">
        <v>2.0400000000000001E-2</v>
      </c>
      <c r="Q1407" s="31">
        <v>0.27229999999999999</v>
      </c>
      <c r="R1407" s="31">
        <v>5.0000000000000001E-3</v>
      </c>
      <c r="S1407" s="30">
        <v>0.47120000000000001</v>
      </c>
      <c r="T1407" s="31">
        <v>0.1084</v>
      </c>
      <c r="U1407" s="29" t="s">
        <v>2107</v>
      </c>
      <c r="V1407" s="31">
        <v>2.6629999999999998</v>
      </c>
      <c r="W1407" s="31">
        <v>0.36744700000000002</v>
      </c>
      <c r="X1407" s="29">
        <v>8.3805900000000008E-15</v>
      </c>
      <c r="Y1407" s="29" t="s">
        <v>480</v>
      </c>
    </row>
    <row r="1408" spans="1:25" s="29" customFormat="1" ht="12" customHeight="1">
      <c r="A1408" s="28" t="s">
        <v>2108</v>
      </c>
      <c r="B1408" s="28" t="s">
        <v>146</v>
      </c>
      <c r="C1408" s="28" t="s">
        <v>143</v>
      </c>
      <c r="D1408" s="29">
        <v>74593253</v>
      </c>
      <c r="E1408" s="30">
        <v>0.58309999999999995</v>
      </c>
      <c r="F1408" s="31">
        <v>3.5933539827450902</v>
      </c>
      <c r="G1408" s="29">
        <v>1.6322431015921101E-4</v>
      </c>
      <c r="H1408" s="32">
        <v>0.37285994491921898</v>
      </c>
      <c r="I1408" s="28">
        <v>15</v>
      </c>
      <c r="J1408" s="33" t="s">
        <v>137</v>
      </c>
      <c r="K1408" s="28">
        <v>4</v>
      </c>
      <c r="L1408" s="28" t="s">
        <v>143</v>
      </c>
      <c r="M1408" s="29" t="s">
        <v>150</v>
      </c>
      <c r="N1408" s="29" t="s">
        <v>139</v>
      </c>
      <c r="O1408" s="29" t="s">
        <v>2081</v>
      </c>
      <c r="P1408" s="31">
        <v>0.1188</v>
      </c>
      <c r="Q1408" s="31">
        <v>0.61380000000000001</v>
      </c>
      <c r="R1408" s="31">
        <v>0.21920000000000001</v>
      </c>
      <c r="S1408" s="30">
        <v>0.59640000000000004</v>
      </c>
      <c r="T1408" s="31">
        <v>0.26279999999999998</v>
      </c>
      <c r="U1408" s="29" t="s">
        <v>140</v>
      </c>
      <c r="V1408" s="31">
        <v>9.6630000000000003</v>
      </c>
      <c r="W1408" s="31">
        <v>0.45022800000000002</v>
      </c>
      <c r="X1408" s="29">
        <v>4.36091E-22</v>
      </c>
      <c r="Y1408" s="29" t="s">
        <v>480</v>
      </c>
    </row>
    <row r="1409" spans="1:31" s="29" customFormat="1" ht="12" customHeight="1">
      <c r="A1409" s="28" t="s">
        <v>2109</v>
      </c>
      <c r="B1409" s="28" t="s">
        <v>143</v>
      </c>
      <c r="C1409" s="28" t="s">
        <v>146</v>
      </c>
      <c r="D1409" s="29">
        <v>74610400</v>
      </c>
      <c r="E1409" s="30">
        <v>0.51700000000000002</v>
      </c>
      <c r="F1409" s="31">
        <v>3.41370255387322</v>
      </c>
      <c r="G1409" s="29">
        <v>3.2043250332085998E-4</v>
      </c>
      <c r="H1409" s="32">
        <v>0.50730694645139496</v>
      </c>
      <c r="I1409" s="28">
        <v>15</v>
      </c>
      <c r="J1409" s="33" t="s">
        <v>137</v>
      </c>
      <c r="K1409" s="28">
        <v>4</v>
      </c>
      <c r="L1409" s="28" t="s">
        <v>146</v>
      </c>
      <c r="M1409" s="29" t="s">
        <v>150</v>
      </c>
      <c r="N1409" s="29" t="s">
        <v>139</v>
      </c>
      <c r="O1409" s="29" t="s">
        <v>2081</v>
      </c>
      <c r="P1409" s="31">
        <v>0.16569999999999999</v>
      </c>
      <c r="Q1409" s="31">
        <v>0.56340000000000001</v>
      </c>
      <c r="R1409" s="31">
        <v>0.22520000000000001</v>
      </c>
      <c r="S1409" s="30">
        <v>0.55859999999999999</v>
      </c>
      <c r="T1409" s="31">
        <v>0.2495</v>
      </c>
      <c r="U1409" s="29" t="s">
        <v>140</v>
      </c>
      <c r="V1409" s="31">
        <v>3.3530000000000002</v>
      </c>
      <c r="W1409" s="31">
        <v>0.38521899999999998</v>
      </c>
      <c r="X1409" s="29">
        <v>2.9707800000000001E-17</v>
      </c>
      <c r="Y1409" s="29" t="s">
        <v>480</v>
      </c>
    </row>
    <row r="1410" spans="1:31" s="29" customFormat="1" ht="12" customHeight="1">
      <c r="A1410" s="28" t="s">
        <v>2110</v>
      </c>
      <c r="B1410" s="28" t="s">
        <v>143</v>
      </c>
      <c r="C1410" s="28" t="s">
        <v>146</v>
      </c>
      <c r="D1410" s="29">
        <v>74619663</v>
      </c>
      <c r="E1410" s="30">
        <v>0.54259999999999997</v>
      </c>
      <c r="F1410" s="31">
        <v>3.5036740629898402</v>
      </c>
      <c r="G1410" s="29">
        <v>2.29443322108897E-4</v>
      </c>
      <c r="H1410" s="32">
        <v>0.43593788526882798</v>
      </c>
      <c r="I1410" s="28">
        <v>15</v>
      </c>
      <c r="J1410" s="33" t="s">
        <v>137</v>
      </c>
      <c r="K1410" s="28">
        <v>4</v>
      </c>
      <c r="L1410" s="28" t="s">
        <v>146</v>
      </c>
      <c r="M1410" s="29" t="s">
        <v>150</v>
      </c>
      <c r="N1410" s="29" t="s">
        <v>139</v>
      </c>
      <c r="O1410" s="29" t="s">
        <v>2081</v>
      </c>
      <c r="P1410" s="31">
        <v>7.4899999999999994E-2</v>
      </c>
      <c r="Q1410" s="31">
        <v>0.58209999999999995</v>
      </c>
      <c r="R1410" s="31">
        <v>0.19350000000000001</v>
      </c>
      <c r="S1410" s="30">
        <v>0.57850000000000001</v>
      </c>
      <c r="T1410" s="31">
        <v>0.26069999999999999</v>
      </c>
      <c r="U1410" s="29" t="s">
        <v>140</v>
      </c>
      <c r="V1410" s="31">
        <v>7.3419999999999996</v>
      </c>
      <c r="W1410" s="31">
        <v>0.40501399999999999</v>
      </c>
      <c r="X1410" s="29">
        <v>1.8370899999999999E-18</v>
      </c>
      <c r="Y1410" s="29" t="s">
        <v>480</v>
      </c>
    </row>
    <row r="1411" spans="1:31" s="29" customFormat="1" ht="12" customHeight="1">
      <c r="A1411" s="28" t="s">
        <v>2111</v>
      </c>
      <c r="B1411" s="28" t="s">
        <v>146</v>
      </c>
      <c r="C1411" s="28" t="s">
        <v>143</v>
      </c>
      <c r="D1411" s="29">
        <v>74637867</v>
      </c>
      <c r="E1411" s="30">
        <v>0.54620000000000002</v>
      </c>
      <c r="F1411" s="31">
        <v>3.5200512383831102</v>
      </c>
      <c r="G1411" s="29">
        <v>2.1573171954100399E-4</v>
      </c>
      <c r="H1411" s="32">
        <v>0.42649463976595497</v>
      </c>
      <c r="I1411" s="28">
        <v>15</v>
      </c>
      <c r="J1411" s="33" t="s">
        <v>137</v>
      </c>
      <c r="K1411" s="28">
        <v>4</v>
      </c>
      <c r="L1411" s="28" t="s">
        <v>143</v>
      </c>
      <c r="M1411" s="29" t="s">
        <v>150</v>
      </c>
      <c r="N1411" s="29" t="s">
        <v>139</v>
      </c>
      <c r="O1411" s="29" t="s">
        <v>2112</v>
      </c>
      <c r="P1411" s="31">
        <v>0.21940000000000001</v>
      </c>
      <c r="Q1411" s="31">
        <v>0.59509999999999996</v>
      </c>
      <c r="R1411" s="31">
        <v>0.21029999999999999</v>
      </c>
      <c r="S1411" s="30">
        <v>0.57750000000000001</v>
      </c>
      <c r="T1411" s="31">
        <v>0.2515</v>
      </c>
      <c r="U1411" s="29" t="s">
        <v>2113</v>
      </c>
      <c r="V1411" s="31">
        <v>1.4079999999999999</v>
      </c>
      <c r="W1411" s="31">
        <v>0.385523</v>
      </c>
      <c r="X1411" s="29">
        <v>4.3950299999999999E-17</v>
      </c>
      <c r="Y1411" s="29" t="s">
        <v>480</v>
      </c>
    </row>
    <row r="1412" spans="1:31" s="29" customFormat="1" ht="12" customHeight="1">
      <c r="A1412" s="80" t="s">
        <v>2114</v>
      </c>
      <c r="B1412" s="28" t="s">
        <v>135</v>
      </c>
      <c r="C1412" s="28" t="s">
        <v>136</v>
      </c>
      <c r="D1412" s="29">
        <v>74734819</v>
      </c>
      <c r="E1412" s="30">
        <v>0.54120000000000001</v>
      </c>
      <c r="F1412" s="31">
        <v>3.3207956044315998</v>
      </c>
      <c r="G1412" s="29">
        <v>4.4880623797514903E-4</v>
      </c>
      <c r="H1412" s="32">
        <v>0.56807547127114699</v>
      </c>
      <c r="I1412" s="28">
        <v>15</v>
      </c>
      <c r="J1412" s="33" t="s">
        <v>137</v>
      </c>
      <c r="K1412" s="28">
        <v>4</v>
      </c>
      <c r="L1412" s="28" t="s">
        <v>136</v>
      </c>
      <c r="M1412" s="29" t="s">
        <v>156</v>
      </c>
      <c r="N1412" s="29" t="s">
        <v>139</v>
      </c>
      <c r="O1412" s="36" t="s">
        <v>2115</v>
      </c>
      <c r="P1412" s="31">
        <v>2.5000000000000001E-2</v>
      </c>
      <c r="Q1412" s="31">
        <v>0.31269999999999998</v>
      </c>
      <c r="R1412" s="31">
        <v>6.0000000000000001E-3</v>
      </c>
      <c r="S1412" s="30">
        <v>0.54469999999999996</v>
      </c>
      <c r="T1412" s="31">
        <v>0.1411</v>
      </c>
      <c r="U1412" s="29" t="s">
        <v>140</v>
      </c>
      <c r="V1412" s="31">
        <v>13.43</v>
      </c>
      <c r="W1412" s="31">
        <v>0.121796</v>
      </c>
      <c r="X1412" s="29">
        <v>7.9787199999999997E-10</v>
      </c>
      <c r="Y1412" s="29" t="s">
        <v>341</v>
      </c>
      <c r="AD1412" s="57"/>
    </row>
    <row r="1413" spans="1:31" s="29" customFormat="1" ht="12" customHeight="1">
      <c r="A1413" s="28" t="s">
        <v>2116</v>
      </c>
      <c r="B1413" s="28" t="s">
        <v>146</v>
      </c>
      <c r="C1413" s="28" t="s">
        <v>143</v>
      </c>
      <c r="D1413" s="29">
        <v>15624402</v>
      </c>
      <c r="E1413" s="30">
        <v>6.3210000000000002E-2</v>
      </c>
      <c r="F1413" s="31">
        <v>3.7085464008995102</v>
      </c>
      <c r="G1413" s="29">
        <v>1.0422623265737199E-4</v>
      </c>
      <c r="H1413" s="32">
        <v>0.300463632358411</v>
      </c>
      <c r="I1413" s="28">
        <v>16</v>
      </c>
      <c r="J1413" s="33" t="s">
        <v>137</v>
      </c>
      <c r="K1413" s="28">
        <v>1</v>
      </c>
      <c r="L1413" s="28" t="s">
        <v>143</v>
      </c>
      <c r="M1413" s="29" t="s">
        <v>150</v>
      </c>
      <c r="N1413" s="29" t="s">
        <v>139</v>
      </c>
      <c r="O1413" s="29" t="s">
        <v>2117</v>
      </c>
      <c r="P1413" s="31">
        <v>1.5E-3</v>
      </c>
      <c r="Q1413" s="31">
        <v>4.7600000000000003E-2</v>
      </c>
      <c r="R1413" s="31">
        <v>0</v>
      </c>
      <c r="S1413" s="30">
        <v>7.0599999999999996E-2</v>
      </c>
      <c r="T1413" s="31">
        <v>7.0599999999999996E-2</v>
      </c>
      <c r="U1413" s="29" t="s">
        <v>140</v>
      </c>
      <c r="V1413" s="31">
        <v>3.8759999999999999</v>
      </c>
      <c r="W1413" s="31">
        <v>-0.62400500000000003</v>
      </c>
      <c r="X1413" s="29">
        <v>2.40294E-14</v>
      </c>
      <c r="Y1413" s="29" t="s">
        <v>540</v>
      </c>
    </row>
    <row r="1414" spans="1:31" s="29" customFormat="1" ht="12" customHeight="1">
      <c r="A1414" s="28" t="s">
        <v>2118</v>
      </c>
      <c r="B1414" s="28" t="s">
        <v>135</v>
      </c>
      <c r="C1414" s="28" t="s">
        <v>136</v>
      </c>
      <c r="D1414" s="29">
        <v>15624663</v>
      </c>
      <c r="E1414" s="30">
        <v>0.1094</v>
      </c>
      <c r="F1414" s="31">
        <v>3.73110547666582</v>
      </c>
      <c r="G1414" s="29">
        <v>9.5320689755805005E-5</v>
      </c>
      <c r="H1414" s="32">
        <v>0.28812071149118601</v>
      </c>
      <c r="I1414" s="28">
        <v>16</v>
      </c>
      <c r="J1414" s="33" t="s">
        <v>137</v>
      </c>
      <c r="K1414" s="28">
        <v>1</v>
      </c>
      <c r="L1414" s="28" t="s">
        <v>136</v>
      </c>
      <c r="M1414" s="29" t="s">
        <v>150</v>
      </c>
      <c r="N1414" s="29" t="s">
        <v>139</v>
      </c>
      <c r="O1414" s="29" t="s">
        <v>2117</v>
      </c>
      <c r="P1414" s="31">
        <v>1.5E-3</v>
      </c>
      <c r="Q1414" s="31">
        <v>4.4699999999999997E-2</v>
      </c>
      <c r="R1414" s="31">
        <v>0</v>
      </c>
      <c r="S1414" s="30">
        <v>0.10929999999999999</v>
      </c>
      <c r="T1414" s="31">
        <v>5.21E-2</v>
      </c>
      <c r="U1414" s="29" t="s">
        <v>140</v>
      </c>
      <c r="V1414" s="31">
        <v>1.1299999999999999</v>
      </c>
      <c r="W1414" s="31">
        <v>-0.47923100000000002</v>
      </c>
      <c r="X1414" s="29">
        <v>6.3446100000000001E-10</v>
      </c>
      <c r="Y1414" s="29" t="s">
        <v>569</v>
      </c>
    </row>
    <row r="1415" spans="1:31" s="29" customFormat="1" ht="12" customHeight="1">
      <c r="A1415" s="28" t="s">
        <v>2119</v>
      </c>
      <c r="B1415" s="28" t="s">
        <v>135</v>
      </c>
      <c r="C1415" s="28" t="s">
        <v>136</v>
      </c>
      <c r="D1415" s="29">
        <v>15630199</v>
      </c>
      <c r="E1415" s="30">
        <v>0.13</v>
      </c>
      <c r="F1415" s="31">
        <v>3.6751265134182902</v>
      </c>
      <c r="G1415" s="29">
        <v>1.18865790887303E-4</v>
      </c>
      <c r="H1415" s="32">
        <v>0.320345937928534</v>
      </c>
      <c r="I1415" s="28">
        <v>16</v>
      </c>
      <c r="J1415" s="33" t="s">
        <v>137</v>
      </c>
      <c r="K1415" s="28">
        <v>1</v>
      </c>
      <c r="L1415" s="28" t="s">
        <v>136</v>
      </c>
      <c r="M1415" s="29" t="s">
        <v>150</v>
      </c>
      <c r="N1415" s="29" t="s">
        <v>139</v>
      </c>
      <c r="O1415" s="29" t="s">
        <v>2117</v>
      </c>
      <c r="P1415" s="31">
        <v>3.8E-3</v>
      </c>
      <c r="Q1415" s="31">
        <v>6.4799999999999996E-2</v>
      </c>
      <c r="R1415" s="31">
        <v>0</v>
      </c>
      <c r="S1415" s="30">
        <v>0.12920000000000001</v>
      </c>
      <c r="T1415" s="31">
        <v>5.4199999999999998E-2</v>
      </c>
      <c r="U1415" s="29" t="s">
        <v>140</v>
      </c>
      <c r="V1415" s="31">
        <v>2.9260000000000002</v>
      </c>
      <c r="W1415" s="31">
        <v>-0.45699800000000002</v>
      </c>
      <c r="X1415" s="29">
        <v>6.5176499999999997E-11</v>
      </c>
      <c r="Y1415" s="29" t="s">
        <v>569</v>
      </c>
      <c r="AA1415" s="29" t="s">
        <v>2120</v>
      </c>
    </row>
    <row r="1416" spans="1:31" s="29" customFormat="1" ht="12" customHeight="1">
      <c r="A1416" s="28" t="s">
        <v>2121</v>
      </c>
      <c r="B1416" s="28" t="s">
        <v>136</v>
      </c>
      <c r="C1416" s="28" t="s">
        <v>146</v>
      </c>
      <c r="D1416" s="29">
        <v>15634337</v>
      </c>
      <c r="E1416" s="30">
        <v>6.1789999999999998E-2</v>
      </c>
      <c r="F1416" s="31">
        <v>3.8332411895321101</v>
      </c>
      <c r="G1416" s="29">
        <v>6.3232923491972001E-5</v>
      </c>
      <c r="H1416" s="32">
        <v>0.231276317495202</v>
      </c>
      <c r="I1416" s="28">
        <v>16</v>
      </c>
      <c r="J1416" s="33" t="s">
        <v>137</v>
      </c>
      <c r="K1416" s="28">
        <v>1</v>
      </c>
      <c r="L1416" s="28" t="s">
        <v>146</v>
      </c>
      <c r="M1416" s="29" t="s">
        <v>150</v>
      </c>
      <c r="N1416" s="29" t="s">
        <v>139</v>
      </c>
      <c r="O1416" s="29" t="s">
        <v>2117</v>
      </c>
      <c r="P1416" s="31">
        <v>1.5E-3</v>
      </c>
      <c r="Q1416" s="31">
        <v>4.6100000000000002E-2</v>
      </c>
      <c r="R1416" s="31">
        <v>0</v>
      </c>
      <c r="S1416" s="30">
        <v>6.7599999999999993E-2</v>
      </c>
      <c r="T1416" s="31">
        <v>6.7500000000000004E-2</v>
      </c>
      <c r="U1416" s="29" t="s">
        <v>140</v>
      </c>
      <c r="V1416" s="31">
        <v>0.59799999999999998</v>
      </c>
      <c r="W1416" s="31">
        <v>-0.62007400000000001</v>
      </c>
      <c r="X1416" s="29">
        <v>1.88357E-13</v>
      </c>
      <c r="Y1416" s="29" t="s">
        <v>540</v>
      </c>
    </row>
    <row r="1417" spans="1:31" s="29" customFormat="1" ht="12" customHeight="1">
      <c r="A1417" s="28" t="s">
        <v>2122</v>
      </c>
      <c r="B1417" s="28" t="s">
        <v>146</v>
      </c>
      <c r="C1417" s="28" t="s">
        <v>143</v>
      </c>
      <c r="D1417" s="29">
        <v>15651032</v>
      </c>
      <c r="E1417" s="30">
        <v>5.9659999999999998E-2</v>
      </c>
      <c r="F1417" s="31">
        <v>3.2809816117227601</v>
      </c>
      <c r="G1417" s="29">
        <v>5.1723244080364203E-4</v>
      </c>
      <c r="H1417" s="32">
        <v>0.59384907226503703</v>
      </c>
      <c r="I1417" s="28">
        <v>16</v>
      </c>
      <c r="J1417" s="33" t="s">
        <v>137</v>
      </c>
      <c r="K1417" s="28">
        <v>1</v>
      </c>
      <c r="L1417" s="28" t="s">
        <v>143</v>
      </c>
      <c r="M1417" s="29" t="s">
        <v>150</v>
      </c>
      <c r="N1417" s="29" t="s">
        <v>139</v>
      </c>
      <c r="O1417" s="29" t="s">
        <v>2117</v>
      </c>
      <c r="P1417" s="31">
        <v>1.5E-3</v>
      </c>
      <c r="Q1417" s="31">
        <v>4.3200000000000002E-2</v>
      </c>
      <c r="R1417" s="31">
        <v>0</v>
      </c>
      <c r="S1417" s="30">
        <v>6.6600000000000006E-2</v>
      </c>
      <c r="T1417" s="31">
        <v>7.1599999999999997E-2</v>
      </c>
      <c r="U1417" s="29" t="s">
        <v>140</v>
      </c>
      <c r="V1417" s="31">
        <v>5.3769999999999998</v>
      </c>
      <c r="W1417" s="31">
        <v>-0.57664700000000002</v>
      </c>
      <c r="X1417" s="29">
        <v>4.3688200000000001E-11</v>
      </c>
      <c r="Y1417" s="29" t="s">
        <v>540</v>
      </c>
    </row>
    <row r="1418" spans="1:31" s="29" customFormat="1" ht="12" customHeight="1">
      <c r="A1418" s="28" t="s">
        <v>2123</v>
      </c>
      <c r="B1418" s="28" t="s">
        <v>143</v>
      </c>
      <c r="C1418" s="28" t="s">
        <v>136</v>
      </c>
      <c r="D1418" s="29">
        <v>16102554</v>
      </c>
      <c r="E1418" s="30">
        <v>0.53910000000000002</v>
      </c>
      <c r="F1418" s="31">
        <v>4.0161392309506798</v>
      </c>
      <c r="G1418" s="29">
        <v>2.9579656673414998E-5</v>
      </c>
      <c r="H1418" s="32">
        <v>0.15071774872989599</v>
      </c>
      <c r="I1418" s="28">
        <v>16</v>
      </c>
      <c r="J1418" s="33" t="s">
        <v>137</v>
      </c>
      <c r="K1418" s="28">
        <v>1</v>
      </c>
      <c r="L1418" s="28" t="s">
        <v>136</v>
      </c>
      <c r="M1418" s="29" t="s">
        <v>150</v>
      </c>
      <c r="N1418" s="29" t="s">
        <v>139</v>
      </c>
      <c r="O1418" s="81" t="s">
        <v>2124</v>
      </c>
      <c r="P1418" s="31">
        <v>0.1241</v>
      </c>
      <c r="Q1418" s="31">
        <v>0.52880000000000005</v>
      </c>
      <c r="R1418" s="31">
        <v>0.39479999999999998</v>
      </c>
      <c r="S1418" s="30">
        <v>0.51590000000000003</v>
      </c>
      <c r="T1418" s="31">
        <v>0.30880000000000002</v>
      </c>
      <c r="U1418" s="29" t="s">
        <v>2125</v>
      </c>
      <c r="V1418" s="31">
        <v>1.468</v>
      </c>
      <c r="W1418" s="31">
        <v>-0.16400899999999999</v>
      </c>
      <c r="X1418" s="29">
        <v>4.7276799999999999E-6</v>
      </c>
      <c r="Y1418" s="29" t="s">
        <v>540</v>
      </c>
      <c r="AA1418" s="59"/>
      <c r="AE1418" s="57"/>
    </row>
    <row r="1419" spans="1:31" s="29" customFormat="1" ht="12" customHeight="1">
      <c r="A1419" s="28" t="s">
        <v>2126</v>
      </c>
      <c r="B1419" s="28" t="s">
        <v>143</v>
      </c>
      <c r="C1419" s="28" t="s">
        <v>135</v>
      </c>
      <c r="D1419" s="29">
        <v>16104508</v>
      </c>
      <c r="E1419" s="30">
        <v>0.53910000000000002</v>
      </c>
      <c r="F1419" s="31">
        <v>3.8998765196697498</v>
      </c>
      <c r="G1419" s="29">
        <v>4.8120879968208598E-5</v>
      </c>
      <c r="H1419" s="32">
        <v>0.19979278699518099</v>
      </c>
      <c r="I1419" s="28">
        <v>16</v>
      </c>
      <c r="J1419" s="33" t="s">
        <v>137</v>
      </c>
      <c r="K1419" s="28">
        <v>1</v>
      </c>
      <c r="L1419" s="28" t="s">
        <v>135</v>
      </c>
      <c r="M1419" s="29" t="s">
        <v>150</v>
      </c>
      <c r="N1419" s="29" t="s">
        <v>139</v>
      </c>
      <c r="O1419" s="81" t="s">
        <v>2124</v>
      </c>
      <c r="P1419" s="31">
        <v>0.1241</v>
      </c>
      <c r="Q1419" s="31">
        <v>0.52880000000000005</v>
      </c>
      <c r="R1419" s="31">
        <v>0.39679999999999999</v>
      </c>
      <c r="S1419" s="30">
        <v>0.51890000000000003</v>
      </c>
      <c r="T1419" s="31">
        <v>0.30780000000000002</v>
      </c>
      <c r="U1419" s="29" t="s">
        <v>2125</v>
      </c>
      <c r="V1419" s="31">
        <v>1.2729999999999999</v>
      </c>
      <c r="W1419" s="31">
        <v>-0.16400899999999999</v>
      </c>
      <c r="X1419" s="29">
        <v>4.7276799999999999E-6</v>
      </c>
      <c r="Y1419" s="29" t="s">
        <v>540</v>
      </c>
    </row>
    <row r="1420" spans="1:31" s="29" customFormat="1" ht="12" customHeight="1">
      <c r="A1420" s="28" t="s">
        <v>2127</v>
      </c>
      <c r="B1420" s="28" t="s">
        <v>146</v>
      </c>
      <c r="C1420" s="28" t="s">
        <v>143</v>
      </c>
      <c r="D1420" s="29">
        <v>16104510</v>
      </c>
      <c r="E1420" s="30">
        <v>0.53620000000000001</v>
      </c>
      <c r="F1420" s="31">
        <v>4.1499336209168396</v>
      </c>
      <c r="G1420" s="29">
        <v>1.66285852363836E-5</v>
      </c>
      <c r="H1420" s="32">
        <v>0.10910217235151</v>
      </c>
      <c r="I1420" s="28">
        <v>16</v>
      </c>
      <c r="J1420" s="33" t="s">
        <v>137</v>
      </c>
      <c r="K1420" s="28">
        <v>1</v>
      </c>
      <c r="L1420" s="28" t="s">
        <v>143</v>
      </c>
      <c r="M1420" s="29" t="s">
        <v>150</v>
      </c>
      <c r="N1420" s="29" t="s">
        <v>139</v>
      </c>
      <c r="O1420" s="81" t="s">
        <v>2124</v>
      </c>
      <c r="P1420" s="31">
        <v>3.1800000000000002E-2</v>
      </c>
      <c r="Q1420" s="31">
        <v>0.51439999999999997</v>
      </c>
      <c r="R1420" s="31">
        <v>0.39679999999999999</v>
      </c>
      <c r="S1420" s="30">
        <v>0.51890000000000003</v>
      </c>
      <c r="T1420" s="31">
        <v>0.30780000000000002</v>
      </c>
      <c r="U1420" s="29" t="s">
        <v>2125</v>
      </c>
      <c r="V1420" s="31">
        <v>0.22500000000000001</v>
      </c>
      <c r="W1420" s="31">
        <v>-0.16916800000000001</v>
      </c>
      <c r="X1420" s="29">
        <v>5.3305500000000001E-6</v>
      </c>
      <c r="Y1420" s="29" t="s">
        <v>540</v>
      </c>
      <c r="AA1420" s="50" t="s">
        <v>2128</v>
      </c>
    </row>
    <row r="1421" spans="1:31" s="29" customFormat="1" ht="12" customHeight="1">
      <c r="A1421" s="28" t="s">
        <v>2129</v>
      </c>
      <c r="B1421" s="28" t="s">
        <v>143</v>
      </c>
      <c r="C1421" s="28" t="s">
        <v>146</v>
      </c>
      <c r="D1421" s="29">
        <v>16105260</v>
      </c>
      <c r="E1421" s="30">
        <v>0.5121</v>
      </c>
      <c r="F1421" s="31">
        <v>4.0132920042512499</v>
      </c>
      <c r="G1421" s="29">
        <v>2.9938882710019201E-5</v>
      </c>
      <c r="H1421" s="32">
        <v>0.15194930452563901</v>
      </c>
      <c r="I1421" s="28">
        <v>16</v>
      </c>
      <c r="J1421" s="33" t="s">
        <v>137</v>
      </c>
      <c r="K1421" s="28">
        <v>1</v>
      </c>
      <c r="L1421" s="28" t="s">
        <v>146</v>
      </c>
      <c r="M1421" s="29" t="s">
        <v>150</v>
      </c>
      <c r="N1421" s="29" t="s">
        <v>139</v>
      </c>
      <c r="O1421" s="81" t="s">
        <v>2124</v>
      </c>
      <c r="P1421" s="31">
        <v>3.0300000000000001E-2</v>
      </c>
      <c r="Q1421" s="31">
        <v>0.50580000000000003</v>
      </c>
      <c r="R1421" s="31">
        <v>0.28770000000000001</v>
      </c>
      <c r="S1421" s="30">
        <v>0.504</v>
      </c>
      <c r="T1421" s="31">
        <v>0.27910000000000001</v>
      </c>
      <c r="U1421" s="29" t="s">
        <v>2125</v>
      </c>
      <c r="V1421" s="31">
        <v>1.0489999999999999</v>
      </c>
      <c r="W1421" s="31">
        <v>-0.10421800000000001</v>
      </c>
      <c r="X1421" s="29">
        <v>1.0373900000000001E-5</v>
      </c>
      <c r="Y1421" s="29" t="s">
        <v>526</v>
      </c>
      <c r="AA1421" s="29" t="s">
        <v>2130</v>
      </c>
    </row>
    <row r="1422" spans="1:31" s="29" customFormat="1" ht="12" customHeight="1">
      <c r="A1422" s="28" t="s">
        <v>2131</v>
      </c>
      <c r="B1422" s="28" t="s">
        <v>135</v>
      </c>
      <c r="C1422" s="28" t="s">
        <v>136</v>
      </c>
      <c r="D1422" s="29">
        <v>16105557</v>
      </c>
      <c r="E1422" s="30">
        <v>0.51700000000000002</v>
      </c>
      <c r="F1422" s="31">
        <v>3.7139522027726901</v>
      </c>
      <c r="G1422" s="29">
        <v>1.0202367467039299E-4</v>
      </c>
      <c r="H1422" s="32">
        <v>0.29726235646465798</v>
      </c>
      <c r="I1422" s="28">
        <v>16</v>
      </c>
      <c r="J1422" s="33" t="s">
        <v>137</v>
      </c>
      <c r="K1422" s="28">
        <v>1</v>
      </c>
      <c r="L1422" s="28" t="s">
        <v>136</v>
      </c>
      <c r="M1422" s="29" t="s">
        <v>150</v>
      </c>
      <c r="N1422" s="29" t="s">
        <v>139</v>
      </c>
      <c r="O1422" s="81" t="s">
        <v>2124</v>
      </c>
      <c r="P1422" s="31">
        <v>8.2500000000000004E-2</v>
      </c>
      <c r="Q1422" s="31">
        <v>0.51590000000000003</v>
      </c>
      <c r="R1422" s="31">
        <v>0.32840000000000003</v>
      </c>
      <c r="S1422" s="30">
        <v>0.50600000000000001</v>
      </c>
      <c r="T1422" s="31">
        <v>0.27910000000000001</v>
      </c>
      <c r="U1422" s="29" t="s">
        <v>2125</v>
      </c>
      <c r="V1422" s="31">
        <v>2.278</v>
      </c>
      <c r="W1422" s="31">
        <v>-0.15801899999999999</v>
      </c>
      <c r="X1422" s="29">
        <v>1.30852E-5</v>
      </c>
      <c r="Y1422" s="29" t="s">
        <v>540</v>
      </c>
    </row>
    <row r="1423" spans="1:31" s="29" customFormat="1" ht="12" customHeight="1">
      <c r="A1423" s="28" t="s">
        <v>2132</v>
      </c>
      <c r="B1423" s="28" t="s">
        <v>136</v>
      </c>
      <c r="C1423" s="28" t="s">
        <v>135</v>
      </c>
      <c r="D1423" s="29">
        <v>16105673</v>
      </c>
      <c r="E1423" s="30">
        <v>0.51700000000000002</v>
      </c>
      <c r="F1423" s="31">
        <v>3.6766484585154799</v>
      </c>
      <c r="G1423" s="29">
        <v>1.18159174438407E-4</v>
      </c>
      <c r="H1423" s="32">
        <v>0.31910674310367998</v>
      </c>
      <c r="I1423" s="28">
        <v>16</v>
      </c>
      <c r="J1423" s="33" t="s">
        <v>137</v>
      </c>
      <c r="K1423" s="28">
        <v>1</v>
      </c>
      <c r="L1423" s="28" t="s">
        <v>135</v>
      </c>
      <c r="M1423" s="29" t="s">
        <v>150</v>
      </c>
      <c r="N1423" s="29" t="s">
        <v>139</v>
      </c>
      <c r="O1423" s="81" t="s">
        <v>2124</v>
      </c>
      <c r="P1423" s="31">
        <v>0.1142</v>
      </c>
      <c r="Q1423" s="31">
        <v>0.51590000000000003</v>
      </c>
      <c r="R1423" s="31">
        <v>0.32840000000000003</v>
      </c>
      <c r="S1423" s="30">
        <v>0.50700000000000001</v>
      </c>
      <c r="T1423" s="31">
        <v>0.28320000000000001</v>
      </c>
      <c r="U1423" s="29" t="s">
        <v>2125</v>
      </c>
      <c r="V1423" s="31">
        <v>4.806</v>
      </c>
      <c r="W1423" s="31">
        <v>-0.15933900000000001</v>
      </c>
      <c r="X1423" s="29">
        <v>8.3580300000000007E-6</v>
      </c>
      <c r="Y1423" s="29" t="s">
        <v>540</v>
      </c>
    </row>
    <row r="1424" spans="1:31" s="29" customFormat="1" ht="12" customHeight="1">
      <c r="A1424" s="28" t="s">
        <v>2133</v>
      </c>
      <c r="B1424" s="28" t="s">
        <v>146</v>
      </c>
      <c r="C1424" s="28" t="s">
        <v>143</v>
      </c>
      <c r="D1424" s="29">
        <v>16105965</v>
      </c>
      <c r="E1424" s="30">
        <v>0.52059999999999995</v>
      </c>
      <c r="F1424" s="31">
        <v>3.2824589871316698</v>
      </c>
      <c r="G1424" s="29">
        <v>5.1452976934342101E-4</v>
      </c>
      <c r="H1424" s="32">
        <v>0.59356009853284497</v>
      </c>
      <c r="I1424" s="28">
        <v>16</v>
      </c>
      <c r="J1424" s="33" t="s">
        <v>137</v>
      </c>
      <c r="K1424" s="28">
        <v>1</v>
      </c>
      <c r="L1424" s="28" t="s">
        <v>143</v>
      </c>
      <c r="M1424" s="29" t="s">
        <v>150</v>
      </c>
      <c r="N1424" s="29" t="s">
        <v>139</v>
      </c>
      <c r="O1424" s="81" t="s">
        <v>2124</v>
      </c>
      <c r="P1424" s="31">
        <v>8.6199999999999999E-2</v>
      </c>
      <c r="Q1424" s="31">
        <v>0.51590000000000003</v>
      </c>
      <c r="R1424" s="31">
        <v>0.32740000000000002</v>
      </c>
      <c r="S1424" s="30">
        <v>0.50890000000000002</v>
      </c>
      <c r="T1424" s="31">
        <v>0.2843</v>
      </c>
      <c r="U1424" s="29" t="s">
        <v>2125</v>
      </c>
      <c r="V1424" s="31">
        <v>1.756</v>
      </c>
      <c r="W1424" s="31">
        <v>-0.16209000000000001</v>
      </c>
      <c r="X1424" s="29">
        <v>9.2980399999999992E-6</v>
      </c>
      <c r="Y1424" s="29" t="s">
        <v>540</v>
      </c>
    </row>
    <row r="1425" spans="1:25" s="29" customFormat="1" ht="12" customHeight="1">
      <c r="A1425" s="28" t="s">
        <v>2134</v>
      </c>
      <c r="B1425" s="28" t="s">
        <v>135</v>
      </c>
      <c r="C1425" s="28" t="s">
        <v>136</v>
      </c>
      <c r="D1425" s="29">
        <v>16107774</v>
      </c>
      <c r="E1425" s="30">
        <v>0.51990000000000003</v>
      </c>
      <c r="F1425" s="31">
        <v>3.3973253002968802</v>
      </c>
      <c r="G1425" s="29">
        <v>3.40240109537243E-4</v>
      </c>
      <c r="H1425" s="32">
        <v>0.51632509690555295</v>
      </c>
      <c r="I1425" s="28">
        <v>16</v>
      </c>
      <c r="J1425" s="33" t="s">
        <v>137</v>
      </c>
      <c r="K1425" s="28">
        <v>1</v>
      </c>
      <c r="L1425" s="28" t="s">
        <v>143</v>
      </c>
      <c r="M1425" s="29" t="s">
        <v>150</v>
      </c>
      <c r="N1425" s="29" t="s">
        <v>139</v>
      </c>
      <c r="O1425" s="81" t="s">
        <v>2124</v>
      </c>
      <c r="P1425" s="31" t="s">
        <v>140</v>
      </c>
      <c r="Q1425" s="31" t="s">
        <v>140</v>
      </c>
      <c r="R1425" s="31" t="s">
        <v>140</v>
      </c>
      <c r="S1425" s="30" t="s">
        <v>140</v>
      </c>
      <c r="T1425" s="31" t="s">
        <v>140</v>
      </c>
      <c r="U1425" s="29" t="s">
        <v>2125</v>
      </c>
      <c r="V1425" s="31">
        <v>0.73399999999999999</v>
      </c>
      <c r="W1425" s="31">
        <v>-0.16209000000000001</v>
      </c>
      <c r="X1425" s="29">
        <v>9.2980399999999992E-6</v>
      </c>
      <c r="Y1425" s="29" t="s">
        <v>540</v>
      </c>
    </row>
    <row r="1426" spans="1:25" s="29" customFormat="1" ht="12" customHeight="1">
      <c r="A1426" s="28" t="s">
        <v>2135</v>
      </c>
      <c r="B1426" s="28" t="s">
        <v>135</v>
      </c>
      <c r="C1426" s="28" t="s">
        <v>136</v>
      </c>
      <c r="D1426" s="29">
        <v>16109196</v>
      </c>
      <c r="E1426" s="30">
        <v>0.64419999999999999</v>
      </c>
      <c r="F1426" s="31">
        <v>4.5414346457833403</v>
      </c>
      <c r="G1426" s="29">
        <v>2.79363533958991E-6</v>
      </c>
      <c r="H1426" s="32">
        <v>3.2540487696142602E-2</v>
      </c>
      <c r="I1426" s="28">
        <v>16</v>
      </c>
      <c r="J1426" s="33" t="s">
        <v>137</v>
      </c>
      <c r="K1426" s="28">
        <v>1</v>
      </c>
      <c r="L1426" s="28" t="s">
        <v>143</v>
      </c>
      <c r="M1426" s="29" t="s">
        <v>150</v>
      </c>
      <c r="N1426" s="29" t="s">
        <v>139</v>
      </c>
      <c r="O1426" s="81" t="s">
        <v>2124</v>
      </c>
      <c r="P1426" s="31" t="s">
        <v>140</v>
      </c>
      <c r="Q1426" s="31" t="s">
        <v>140</v>
      </c>
      <c r="R1426" s="31" t="s">
        <v>140</v>
      </c>
      <c r="S1426" s="30" t="s">
        <v>140</v>
      </c>
      <c r="T1426" s="31" t="s">
        <v>140</v>
      </c>
      <c r="U1426" s="29" t="s">
        <v>2125</v>
      </c>
      <c r="V1426" s="31">
        <v>2.5369999999999999</v>
      </c>
      <c r="W1426" s="31">
        <v>-0.19937099999999999</v>
      </c>
      <c r="X1426" s="29">
        <v>5.26892E-8</v>
      </c>
      <c r="Y1426" s="29" t="s">
        <v>540</v>
      </c>
    </row>
    <row r="1427" spans="1:25" s="29" customFormat="1" ht="12" customHeight="1">
      <c r="A1427" s="28" t="s">
        <v>2136</v>
      </c>
      <c r="B1427" s="28" t="s">
        <v>143</v>
      </c>
      <c r="C1427" s="28" t="s">
        <v>146</v>
      </c>
      <c r="D1427" s="29">
        <v>16109242</v>
      </c>
      <c r="E1427" s="30">
        <v>0.73009999999999997</v>
      </c>
      <c r="F1427" s="31">
        <v>3.4134015155633999</v>
      </c>
      <c r="G1427" s="29">
        <v>3.2078671176706498E-4</v>
      </c>
      <c r="H1427" s="32">
        <v>0.50765846673575499</v>
      </c>
      <c r="I1427" s="28">
        <v>16</v>
      </c>
      <c r="J1427" s="33" t="s">
        <v>137</v>
      </c>
      <c r="K1427" s="28">
        <v>1</v>
      </c>
      <c r="L1427" s="28" t="s">
        <v>146</v>
      </c>
      <c r="M1427" s="29" t="s">
        <v>150</v>
      </c>
      <c r="N1427" s="29" t="s">
        <v>139</v>
      </c>
      <c r="O1427" s="81" t="s">
        <v>2124</v>
      </c>
      <c r="P1427" s="31">
        <v>0.42059999999999997</v>
      </c>
      <c r="Q1427" s="31">
        <v>0.80549999999999999</v>
      </c>
      <c r="R1427" s="31">
        <v>0.69740000000000002</v>
      </c>
      <c r="S1427" s="30">
        <v>0.76639999999999997</v>
      </c>
      <c r="T1427" s="31">
        <v>0.43559999999999999</v>
      </c>
      <c r="U1427" s="29" t="s">
        <v>2125</v>
      </c>
      <c r="V1427" s="31">
        <v>0.53</v>
      </c>
      <c r="W1427" s="31">
        <v>-0.18154100000000001</v>
      </c>
      <c r="X1427" s="29">
        <v>9.87433E-6</v>
      </c>
      <c r="Y1427" s="29" t="s">
        <v>540</v>
      </c>
    </row>
    <row r="1428" spans="1:25" s="29" customFormat="1" ht="12" customHeight="1">
      <c r="A1428" s="28" t="s">
        <v>2137</v>
      </c>
      <c r="B1428" s="28" t="s">
        <v>146</v>
      </c>
      <c r="C1428" s="28" t="s">
        <v>143</v>
      </c>
      <c r="D1428" s="29">
        <v>16110848</v>
      </c>
      <c r="E1428" s="30">
        <v>0.52270000000000005</v>
      </c>
      <c r="F1428" s="31">
        <v>3.6734191508189298</v>
      </c>
      <c r="G1428" s="29">
        <v>1.1966321203943399E-4</v>
      </c>
      <c r="H1428" s="32">
        <v>0.32117650478700999</v>
      </c>
      <c r="I1428" s="28">
        <v>16</v>
      </c>
      <c r="J1428" s="33" t="s">
        <v>137</v>
      </c>
      <c r="K1428" s="28">
        <v>1</v>
      </c>
      <c r="L1428" s="28" t="s">
        <v>143</v>
      </c>
      <c r="M1428" s="29" t="s">
        <v>150</v>
      </c>
      <c r="N1428" s="29" t="s">
        <v>139</v>
      </c>
      <c r="O1428" s="29" t="s">
        <v>2124</v>
      </c>
      <c r="P1428" s="31">
        <v>8.9300000000000004E-2</v>
      </c>
      <c r="Q1428" s="31">
        <v>0.51870000000000005</v>
      </c>
      <c r="R1428" s="31">
        <v>0.32840000000000003</v>
      </c>
      <c r="S1428" s="30">
        <v>0.51290000000000002</v>
      </c>
      <c r="T1428" s="31">
        <v>0.2863</v>
      </c>
      <c r="U1428" s="29" t="s">
        <v>2138</v>
      </c>
      <c r="V1428" s="31">
        <v>5.3159999999999998</v>
      </c>
      <c r="W1428" s="31">
        <v>-0.15917100000000001</v>
      </c>
      <c r="X1428" s="29">
        <v>1.38416E-5</v>
      </c>
      <c r="Y1428" s="29" t="s">
        <v>540</v>
      </c>
    </row>
    <row r="1429" spans="1:25" s="29" customFormat="1" ht="12" customHeight="1">
      <c r="A1429" s="28" t="s">
        <v>2139</v>
      </c>
      <c r="B1429" s="28" t="s">
        <v>143</v>
      </c>
      <c r="C1429" s="28" t="s">
        <v>136</v>
      </c>
      <c r="D1429" s="29">
        <v>16116556</v>
      </c>
      <c r="E1429" s="30">
        <v>0.57389999999999997</v>
      </c>
      <c r="F1429" s="31">
        <v>3.4489550903524</v>
      </c>
      <c r="G1429" s="29">
        <v>2.8138014462999198E-4</v>
      </c>
      <c r="H1429" s="32">
        <v>0.48043151365846498</v>
      </c>
      <c r="I1429" s="28">
        <v>16</v>
      </c>
      <c r="J1429" s="33" t="s">
        <v>137</v>
      </c>
      <c r="K1429" s="28">
        <v>1</v>
      </c>
      <c r="L1429" s="28" t="s">
        <v>136</v>
      </c>
      <c r="M1429" s="29" t="s">
        <v>150</v>
      </c>
      <c r="N1429" s="29" t="s">
        <v>139</v>
      </c>
      <c r="O1429" s="29" t="s">
        <v>2124</v>
      </c>
      <c r="P1429" s="31">
        <v>0.15579999999999999</v>
      </c>
      <c r="Q1429" s="31">
        <v>0.53890000000000005</v>
      </c>
      <c r="R1429" s="31">
        <v>0.33040000000000003</v>
      </c>
      <c r="S1429" s="30">
        <v>0.5696</v>
      </c>
      <c r="T1429" s="31">
        <v>0.317</v>
      </c>
      <c r="U1429" s="29" t="s">
        <v>2140</v>
      </c>
      <c r="V1429" s="31">
        <v>7.7549999999999999</v>
      </c>
      <c r="W1429" s="31">
        <v>-0.155864</v>
      </c>
      <c r="X1429" s="29">
        <v>1.6636000000000001E-5</v>
      </c>
      <c r="Y1429" s="29" t="s">
        <v>540</v>
      </c>
    </row>
    <row r="1430" spans="1:25" s="29" customFormat="1" ht="12" customHeight="1">
      <c r="A1430" s="28" t="s">
        <v>2141</v>
      </c>
      <c r="B1430" s="28" t="s">
        <v>143</v>
      </c>
      <c r="C1430" s="28" t="s">
        <v>136</v>
      </c>
      <c r="D1430" s="29">
        <v>16118620</v>
      </c>
      <c r="E1430" s="30">
        <v>0.57530000000000003</v>
      </c>
      <c r="F1430" s="31">
        <v>3.3274188605111998</v>
      </c>
      <c r="G1430" s="29">
        <v>4.3827255766634102E-4</v>
      </c>
      <c r="H1430" s="32">
        <v>0.56345750150839702</v>
      </c>
      <c r="I1430" s="28">
        <v>16</v>
      </c>
      <c r="J1430" s="33" t="s">
        <v>137</v>
      </c>
      <c r="K1430" s="28">
        <v>1</v>
      </c>
      <c r="L1430" s="28" t="s">
        <v>146</v>
      </c>
      <c r="M1430" s="29" t="s">
        <v>150</v>
      </c>
      <c r="N1430" s="29" t="s">
        <v>139</v>
      </c>
      <c r="O1430" s="29" t="s">
        <v>2124</v>
      </c>
      <c r="P1430" s="31" t="s">
        <v>140</v>
      </c>
      <c r="Q1430" s="31" t="s">
        <v>140</v>
      </c>
      <c r="R1430" s="31" t="s">
        <v>140</v>
      </c>
      <c r="S1430" s="30" t="s">
        <v>140</v>
      </c>
      <c r="T1430" s="31" t="s">
        <v>140</v>
      </c>
      <c r="U1430" s="29" t="s">
        <v>2125</v>
      </c>
      <c r="V1430" s="31">
        <v>2.85</v>
      </c>
      <c r="W1430" s="31">
        <v>-0.155864</v>
      </c>
      <c r="X1430" s="29">
        <v>1.6636000000000001E-5</v>
      </c>
      <c r="Y1430" s="29" t="s">
        <v>540</v>
      </c>
    </row>
    <row r="1431" spans="1:25" s="29" customFormat="1" ht="12" customHeight="1">
      <c r="A1431" s="28" t="s">
        <v>2142</v>
      </c>
      <c r="B1431" s="28" t="s">
        <v>143</v>
      </c>
      <c r="C1431" s="28" t="s">
        <v>135</v>
      </c>
      <c r="D1431" s="29">
        <v>16118805</v>
      </c>
      <c r="E1431" s="30">
        <v>0.58309999999999995</v>
      </c>
      <c r="F1431" s="31">
        <v>3.3723836010828898</v>
      </c>
      <c r="G1431" s="29">
        <v>3.72602890325184E-4</v>
      </c>
      <c r="H1431" s="32">
        <v>0.53397897077284495</v>
      </c>
      <c r="I1431" s="28">
        <v>16</v>
      </c>
      <c r="J1431" s="33" t="s">
        <v>137</v>
      </c>
      <c r="K1431" s="28">
        <v>1</v>
      </c>
      <c r="L1431" s="28" t="s">
        <v>146</v>
      </c>
      <c r="M1431" s="29" t="s">
        <v>150</v>
      </c>
      <c r="N1431" s="29" t="s">
        <v>139</v>
      </c>
      <c r="O1431" s="29" t="s">
        <v>2124</v>
      </c>
      <c r="P1431" s="31" t="s">
        <v>140</v>
      </c>
      <c r="Q1431" s="31" t="s">
        <v>140</v>
      </c>
      <c r="R1431" s="31" t="s">
        <v>140</v>
      </c>
      <c r="S1431" s="30" t="s">
        <v>140</v>
      </c>
      <c r="T1431" s="31" t="s">
        <v>140</v>
      </c>
      <c r="U1431" s="29" t="s">
        <v>2125</v>
      </c>
      <c r="V1431" s="31">
        <v>0.42</v>
      </c>
      <c r="W1431" s="31" t="s">
        <v>144</v>
      </c>
      <c r="X1431" s="29" t="s">
        <v>144</v>
      </c>
      <c r="Y1431" s="29" t="s">
        <v>144</v>
      </c>
    </row>
    <row r="1432" spans="1:25" s="29" customFormat="1" ht="12" customHeight="1">
      <c r="A1432" s="28" t="s">
        <v>2143</v>
      </c>
      <c r="B1432" s="28" t="s">
        <v>146</v>
      </c>
      <c r="C1432" s="28" t="s">
        <v>143</v>
      </c>
      <c r="D1432" s="29">
        <v>16129996</v>
      </c>
      <c r="E1432" s="30">
        <v>0.5746</v>
      </c>
      <c r="F1432" s="31">
        <v>3.7112174810623499</v>
      </c>
      <c r="G1432" s="29">
        <v>1.03132395898478E-4</v>
      </c>
      <c r="H1432" s="32">
        <v>0.29880936075401698</v>
      </c>
      <c r="I1432" s="28">
        <v>16</v>
      </c>
      <c r="J1432" s="33" t="s">
        <v>137</v>
      </c>
      <c r="K1432" s="28">
        <v>1</v>
      </c>
      <c r="L1432" s="28" t="s">
        <v>143</v>
      </c>
      <c r="M1432" s="29" t="s">
        <v>150</v>
      </c>
      <c r="N1432" s="29" t="s">
        <v>139</v>
      </c>
      <c r="O1432" s="29" t="s">
        <v>2124</v>
      </c>
      <c r="P1432" s="31">
        <v>0.18</v>
      </c>
      <c r="Q1432" s="31">
        <v>0.54610000000000003</v>
      </c>
      <c r="R1432" s="31">
        <v>0.33829999999999999</v>
      </c>
      <c r="S1432" s="30">
        <v>0.5706</v>
      </c>
      <c r="T1432" s="31">
        <v>0.3231</v>
      </c>
      <c r="U1432" s="29" t="s">
        <v>2125</v>
      </c>
      <c r="V1432" s="31">
        <v>0.85</v>
      </c>
      <c r="W1432" s="31">
        <v>-0.15158199999999999</v>
      </c>
      <c r="X1432" s="29">
        <v>2.1884900000000001E-5</v>
      </c>
      <c r="Y1432" s="29" t="s">
        <v>540</v>
      </c>
    </row>
    <row r="1433" spans="1:25" s="29" customFormat="1" ht="12" customHeight="1">
      <c r="A1433" s="28" t="s">
        <v>2144</v>
      </c>
      <c r="B1433" s="28" t="s">
        <v>143</v>
      </c>
      <c r="C1433" s="28" t="s">
        <v>146</v>
      </c>
      <c r="D1433" s="29">
        <v>16147421</v>
      </c>
      <c r="E1433" s="30">
        <v>0.51780000000000004</v>
      </c>
      <c r="F1433" s="31">
        <v>3.4273502651868299</v>
      </c>
      <c r="G1433" s="29">
        <v>3.04751168132472E-4</v>
      </c>
      <c r="H1433" s="32">
        <v>0.49640821633232801</v>
      </c>
      <c r="I1433" s="28">
        <v>16</v>
      </c>
      <c r="J1433" s="33" t="s">
        <v>137</v>
      </c>
      <c r="K1433" s="28">
        <v>1</v>
      </c>
      <c r="L1433" s="28" t="s">
        <v>146</v>
      </c>
      <c r="M1433" s="29" t="s">
        <v>150</v>
      </c>
      <c r="N1433" s="29" t="s">
        <v>139</v>
      </c>
      <c r="O1433" s="29" t="s">
        <v>2124</v>
      </c>
      <c r="P1433" s="31">
        <v>3.3300000000000003E-2</v>
      </c>
      <c r="Q1433" s="31">
        <v>0.43230000000000002</v>
      </c>
      <c r="R1433" s="31">
        <v>0.3075</v>
      </c>
      <c r="S1433" s="30">
        <v>0.53380000000000005</v>
      </c>
      <c r="T1433" s="31">
        <v>0.32</v>
      </c>
      <c r="U1433" s="29" t="s">
        <v>2125</v>
      </c>
      <c r="V1433" s="31">
        <v>2.0049999999999999</v>
      </c>
      <c r="W1433" s="31">
        <v>0.20451800000000001</v>
      </c>
      <c r="X1433" s="29">
        <v>1.5536900000000001E-4</v>
      </c>
      <c r="Y1433" s="29" t="s">
        <v>161</v>
      </c>
    </row>
    <row r="1434" spans="1:25" s="29" customFormat="1" ht="12" customHeight="1">
      <c r="A1434" s="28" t="s">
        <v>2145</v>
      </c>
      <c r="B1434" s="28" t="s">
        <v>143</v>
      </c>
      <c r="C1434" s="28" t="s">
        <v>146</v>
      </c>
      <c r="D1434" s="29">
        <v>16158034</v>
      </c>
      <c r="E1434" s="30">
        <v>0.46310000000000001</v>
      </c>
      <c r="F1434" s="31">
        <v>3.31436606117878</v>
      </c>
      <c r="G1434" s="29">
        <v>4.5925586401439502E-4</v>
      </c>
      <c r="H1434" s="32">
        <v>0.569854932571351</v>
      </c>
      <c r="I1434" s="28">
        <v>16</v>
      </c>
      <c r="J1434" s="33" t="s">
        <v>137</v>
      </c>
      <c r="K1434" s="28">
        <v>1</v>
      </c>
      <c r="L1434" s="28" t="s">
        <v>146</v>
      </c>
      <c r="M1434" s="29" t="s">
        <v>150</v>
      </c>
      <c r="N1434" s="29" t="s">
        <v>139</v>
      </c>
      <c r="O1434" s="29" t="s">
        <v>2124</v>
      </c>
      <c r="P1434" s="31">
        <v>0.23680000000000001</v>
      </c>
      <c r="Q1434" s="31">
        <v>0.37180000000000002</v>
      </c>
      <c r="R1434" s="31">
        <v>0.57140000000000002</v>
      </c>
      <c r="S1434" s="30">
        <v>0.47420000000000001</v>
      </c>
      <c r="T1434" s="31">
        <v>0.34660000000000002</v>
      </c>
      <c r="U1434" s="29" t="s">
        <v>2125</v>
      </c>
      <c r="V1434" s="31">
        <v>6.9000000000000006E-2</v>
      </c>
      <c r="W1434" s="31">
        <v>0.23589299999999999</v>
      </c>
      <c r="X1434" s="29">
        <v>3.8562999999999998E-6</v>
      </c>
      <c r="Y1434" s="29" t="s">
        <v>161</v>
      </c>
    </row>
    <row r="1435" spans="1:25" s="29" customFormat="1" ht="12" customHeight="1">
      <c r="A1435" s="28" t="s">
        <v>2146</v>
      </c>
      <c r="B1435" s="28" t="s">
        <v>146</v>
      </c>
      <c r="C1435" s="28" t="s">
        <v>143</v>
      </c>
      <c r="D1435" s="29">
        <v>16160432</v>
      </c>
      <c r="E1435" s="30">
        <v>0.48859999999999998</v>
      </c>
      <c r="F1435" s="31">
        <v>3.4081988150887899</v>
      </c>
      <c r="G1435" s="29">
        <v>3.2696615186043399E-4</v>
      </c>
      <c r="H1435" s="32">
        <v>0.50964025709590299</v>
      </c>
      <c r="I1435" s="28">
        <v>16</v>
      </c>
      <c r="J1435" s="33" t="s">
        <v>137</v>
      </c>
      <c r="K1435" s="28">
        <v>1</v>
      </c>
      <c r="L1435" s="28" t="s">
        <v>143</v>
      </c>
      <c r="M1435" s="29" t="s">
        <v>150</v>
      </c>
      <c r="N1435" s="29" t="s">
        <v>139</v>
      </c>
      <c r="O1435" s="29" t="s">
        <v>2124</v>
      </c>
      <c r="P1435" s="31">
        <v>0.25040000000000001</v>
      </c>
      <c r="Q1435" s="31">
        <v>0.40920000000000001</v>
      </c>
      <c r="R1435" s="31">
        <v>0.38</v>
      </c>
      <c r="S1435" s="30">
        <v>0.49399999999999999</v>
      </c>
      <c r="T1435" s="31">
        <v>0.27810000000000001</v>
      </c>
      <c r="U1435" s="29" t="s">
        <v>2125</v>
      </c>
      <c r="V1435" s="31">
        <v>2.4710000000000001</v>
      </c>
      <c r="W1435" s="31">
        <v>0.20618800000000001</v>
      </c>
      <c r="X1435" s="29">
        <v>3.3654900000000002E-5</v>
      </c>
      <c r="Y1435" s="29" t="s">
        <v>161</v>
      </c>
    </row>
    <row r="1436" spans="1:25" s="29" customFormat="1" ht="12" customHeight="1">
      <c r="A1436" s="28" t="s">
        <v>2147</v>
      </c>
      <c r="B1436" s="28" t="s">
        <v>135</v>
      </c>
      <c r="C1436" s="28" t="s">
        <v>136</v>
      </c>
      <c r="D1436" s="29">
        <v>16160471</v>
      </c>
      <c r="E1436" s="30">
        <v>8.1680000000000003E-2</v>
      </c>
      <c r="F1436" s="31">
        <v>4.6484685588508601</v>
      </c>
      <c r="G1436" s="29">
        <v>1.6720429103042901E-6</v>
      </c>
      <c r="H1436" s="72">
        <v>2.2402548480617901E-2</v>
      </c>
      <c r="I1436" s="28">
        <v>16</v>
      </c>
      <c r="J1436" s="33" t="s">
        <v>137</v>
      </c>
      <c r="K1436" s="28">
        <v>1</v>
      </c>
      <c r="L1436" s="28" t="s">
        <v>136</v>
      </c>
      <c r="M1436" s="29" t="s">
        <v>150</v>
      </c>
      <c r="N1436" s="29" t="s">
        <v>139</v>
      </c>
      <c r="O1436" s="29" t="s">
        <v>2124</v>
      </c>
      <c r="P1436" s="31">
        <v>8.3000000000000001E-3</v>
      </c>
      <c r="Q1436" s="31">
        <v>4.9000000000000002E-2</v>
      </c>
      <c r="R1436" s="31">
        <v>0</v>
      </c>
      <c r="S1436" s="30">
        <v>6.8599999999999994E-2</v>
      </c>
      <c r="T1436" s="31">
        <v>1.12E-2</v>
      </c>
      <c r="U1436" s="29" t="s">
        <v>2125</v>
      </c>
      <c r="V1436" s="31">
        <v>1.607</v>
      </c>
      <c r="W1436" s="31">
        <v>-0.63174699999999995</v>
      </c>
      <c r="X1436" s="29">
        <v>8.4005599999999996E-7</v>
      </c>
      <c r="Y1436" s="29" t="s">
        <v>2148</v>
      </c>
    </row>
    <row r="1437" spans="1:25" s="29" customFormat="1" ht="12" customHeight="1">
      <c r="A1437" s="28" t="s">
        <v>2149</v>
      </c>
      <c r="B1437" s="28" t="s">
        <v>143</v>
      </c>
      <c r="C1437" s="28" t="s">
        <v>146</v>
      </c>
      <c r="D1437" s="29">
        <v>16161425</v>
      </c>
      <c r="E1437" s="30">
        <v>0.4844</v>
      </c>
      <c r="F1437" s="31">
        <v>3.3589252970416199</v>
      </c>
      <c r="G1437" s="29">
        <v>3.9123108110608601E-4</v>
      </c>
      <c r="H1437" s="32">
        <v>0.54420343172186203</v>
      </c>
      <c r="I1437" s="28">
        <v>16</v>
      </c>
      <c r="J1437" s="33" t="s">
        <v>137</v>
      </c>
      <c r="K1437" s="28">
        <v>1</v>
      </c>
      <c r="L1437" s="28" t="s">
        <v>146</v>
      </c>
      <c r="M1437" s="29" t="s">
        <v>150</v>
      </c>
      <c r="N1437" s="29" t="s">
        <v>139</v>
      </c>
      <c r="O1437" s="29" t="s">
        <v>2124</v>
      </c>
      <c r="P1437" s="31">
        <v>0.24890000000000001</v>
      </c>
      <c r="Q1437" s="31">
        <v>0.40350000000000003</v>
      </c>
      <c r="R1437" s="31">
        <v>0.38</v>
      </c>
      <c r="S1437" s="30">
        <v>0.49299999999999999</v>
      </c>
      <c r="T1437" s="31">
        <v>0.27710000000000001</v>
      </c>
      <c r="U1437" s="29" t="s">
        <v>2125</v>
      </c>
      <c r="V1437" s="31">
        <v>3.89</v>
      </c>
      <c r="W1437" s="31">
        <v>0.209624</v>
      </c>
      <c r="X1437" s="29">
        <v>1.9760400000000001E-5</v>
      </c>
      <c r="Y1437" s="29" t="s">
        <v>161</v>
      </c>
    </row>
    <row r="1438" spans="1:25" s="29" customFormat="1" ht="12" customHeight="1">
      <c r="A1438" s="28" t="s">
        <v>2150</v>
      </c>
      <c r="B1438" s="28" t="s">
        <v>146</v>
      </c>
      <c r="C1438" s="28" t="s">
        <v>143</v>
      </c>
      <c r="D1438" s="29">
        <v>16168040</v>
      </c>
      <c r="E1438" s="30">
        <v>0.51849999999999996</v>
      </c>
      <c r="F1438" s="31">
        <v>3.46920324654858</v>
      </c>
      <c r="G1438" s="29">
        <v>2.6100219445714801E-4</v>
      </c>
      <c r="H1438" s="32">
        <v>0.46610408920857999</v>
      </c>
      <c r="I1438" s="28">
        <v>16</v>
      </c>
      <c r="J1438" s="33" t="s">
        <v>137</v>
      </c>
      <c r="K1438" s="28">
        <v>1</v>
      </c>
      <c r="L1438" s="28" t="s">
        <v>135</v>
      </c>
      <c r="M1438" s="29" t="s">
        <v>150</v>
      </c>
      <c r="N1438" s="29" t="s">
        <v>139</v>
      </c>
      <c r="O1438" s="29" t="s">
        <v>2124</v>
      </c>
      <c r="P1438" s="31" t="s">
        <v>140</v>
      </c>
      <c r="Q1438" s="31" t="s">
        <v>140</v>
      </c>
      <c r="R1438" s="31" t="s">
        <v>140</v>
      </c>
      <c r="S1438" s="30" t="s">
        <v>140</v>
      </c>
      <c r="T1438" s="31" t="s">
        <v>140</v>
      </c>
      <c r="U1438" s="29" t="s">
        <v>2125</v>
      </c>
      <c r="V1438" s="31">
        <v>6.1959999999999997</v>
      </c>
      <c r="W1438" s="31">
        <v>0.20192499999999999</v>
      </c>
      <c r="X1438" s="29">
        <v>3.1985800000000001E-5</v>
      </c>
      <c r="Y1438" s="29" t="s">
        <v>161</v>
      </c>
    </row>
    <row r="1439" spans="1:25" s="29" customFormat="1" ht="12" customHeight="1">
      <c r="A1439" s="28" t="s">
        <v>2151</v>
      </c>
      <c r="B1439" s="28" t="s">
        <v>136</v>
      </c>
      <c r="C1439" s="28" t="s">
        <v>135</v>
      </c>
      <c r="D1439" s="29">
        <v>16173926</v>
      </c>
      <c r="E1439" s="30">
        <v>0.50360000000000005</v>
      </c>
      <c r="F1439" s="31">
        <v>4.3645515424045298</v>
      </c>
      <c r="G1439" s="29">
        <v>6.3691906573554703E-6</v>
      </c>
      <c r="H1439" s="72">
        <v>5.8197607338395602E-2</v>
      </c>
      <c r="I1439" s="28">
        <v>16</v>
      </c>
      <c r="J1439" s="33" t="s">
        <v>137</v>
      </c>
      <c r="K1439" s="28">
        <v>1</v>
      </c>
      <c r="L1439" s="28" t="s">
        <v>135</v>
      </c>
      <c r="M1439" s="29" t="s">
        <v>150</v>
      </c>
      <c r="N1439" s="29" t="s">
        <v>139</v>
      </c>
      <c r="O1439" s="29" t="s">
        <v>2124</v>
      </c>
      <c r="P1439" s="31">
        <v>8.1699999999999995E-2</v>
      </c>
      <c r="Q1439" s="31">
        <v>0.48559999999999998</v>
      </c>
      <c r="R1439" s="31">
        <v>0.47920000000000001</v>
      </c>
      <c r="S1439" s="30">
        <v>0.52780000000000005</v>
      </c>
      <c r="T1439" s="31">
        <v>0.30669999999999997</v>
      </c>
      <c r="U1439" s="29" t="s">
        <v>2125</v>
      </c>
      <c r="V1439" s="31">
        <v>2.2320000000000002</v>
      </c>
      <c r="W1439" s="31">
        <v>-0.12900900000000001</v>
      </c>
      <c r="X1439" s="29">
        <v>4.2772600000000003E-6</v>
      </c>
      <c r="Y1439" s="29" t="s">
        <v>382</v>
      </c>
    </row>
    <row r="1440" spans="1:25" s="29" customFormat="1" ht="12" customHeight="1">
      <c r="A1440" s="28" t="s">
        <v>2152</v>
      </c>
      <c r="B1440" s="28" t="s">
        <v>143</v>
      </c>
      <c r="C1440" s="28" t="s">
        <v>146</v>
      </c>
      <c r="D1440" s="29">
        <v>16174506</v>
      </c>
      <c r="E1440" s="30">
        <v>0.50360000000000005</v>
      </c>
      <c r="F1440" s="31">
        <v>4.4334380186003601</v>
      </c>
      <c r="G1440" s="29">
        <v>4.6371089002500803E-6</v>
      </c>
      <c r="H1440" s="72">
        <v>4.6657502500317201E-2</v>
      </c>
      <c r="I1440" s="28">
        <v>16</v>
      </c>
      <c r="J1440" s="33" t="s">
        <v>137</v>
      </c>
      <c r="K1440" s="28">
        <v>1</v>
      </c>
      <c r="L1440" s="28" t="s">
        <v>146</v>
      </c>
      <c r="M1440" s="29" t="s">
        <v>150</v>
      </c>
      <c r="N1440" s="29" t="s">
        <v>139</v>
      </c>
      <c r="O1440" s="29" t="s">
        <v>2124</v>
      </c>
      <c r="P1440" s="31">
        <v>8.1699999999999995E-2</v>
      </c>
      <c r="Q1440" s="31">
        <v>0.48559999999999998</v>
      </c>
      <c r="R1440" s="31">
        <v>0.47520000000000001</v>
      </c>
      <c r="S1440" s="30">
        <v>0.52780000000000005</v>
      </c>
      <c r="T1440" s="31">
        <v>0.30370000000000003</v>
      </c>
      <c r="U1440" s="29" t="s">
        <v>2125</v>
      </c>
      <c r="V1440" s="31">
        <v>0.30499999999999999</v>
      </c>
      <c r="W1440" s="31">
        <v>-0.127028</v>
      </c>
      <c r="X1440" s="29">
        <v>6.46913E-6</v>
      </c>
      <c r="Y1440" s="29" t="s">
        <v>382</v>
      </c>
    </row>
    <row r="1441" spans="1:25" s="29" customFormat="1" ht="12" customHeight="1">
      <c r="A1441" s="28" t="s">
        <v>2153</v>
      </c>
      <c r="B1441" s="28" t="s">
        <v>143</v>
      </c>
      <c r="C1441" s="28" t="s">
        <v>146</v>
      </c>
      <c r="D1441" s="29">
        <v>16183005</v>
      </c>
      <c r="E1441" s="30">
        <v>0.50360000000000005</v>
      </c>
      <c r="F1441" s="31">
        <v>4.0550216426979198</v>
      </c>
      <c r="G1441" s="29">
        <v>2.50648305553344E-5</v>
      </c>
      <c r="H1441" s="32">
        <v>0.137610376164151</v>
      </c>
      <c r="I1441" s="28">
        <v>16</v>
      </c>
      <c r="J1441" s="33" t="s">
        <v>137</v>
      </c>
      <c r="K1441" s="28">
        <v>1</v>
      </c>
      <c r="L1441" s="28" t="s">
        <v>146</v>
      </c>
      <c r="M1441" s="29" t="s">
        <v>150</v>
      </c>
      <c r="N1441" s="29" t="s">
        <v>139</v>
      </c>
      <c r="O1441" s="29" t="s">
        <v>2124</v>
      </c>
      <c r="P1441" s="31">
        <v>8.3199999999999996E-2</v>
      </c>
      <c r="Q1441" s="31">
        <v>0.48270000000000002</v>
      </c>
      <c r="R1441" s="31">
        <v>0.47520000000000001</v>
      </c>
      <c r="S1441" s="30">
        <v>0.52880000000000005</v>
      </c>
      <c r="T1441" s="31">
        <v>0.2853</v>
      </c>
      <c r="U1441" s="29" t="s">
        <v>2125</v>
      </c>
      <c r="V1441" s="31">
        <v>2.68</v>
      </c>
      <c r="W1441" s="31">
        <v>-0.12817899999999999</v>
      </c>
      <c r="X1441" s="29">
        <v>5.2146900000000004E-6</v>
      </c>
      <c r="Y1441" s="29" t="s">
        <v>382</v>
      </c>
    </row>
    <row r="1442" spans="1:25" s="29" customFormat="1" ht="12" customHeight="1">
      <c r="A1442" s="28" t="s">
        <v>2154</v>
      </c>
      <c r="B1442" s="28" t="s">
        <v>135</v>
      </c>
      <c r="C1442" s="28" t="s">
        <v>136</v>
      </c>
      <c r="D1442" s="29">
        <v>16183087</v>
      </c>
      <c r="E1442" s="30">
        <v>0.50360000000000005</v>
      </c>
      <c r="F1442" s="31">
        <v>4.0550216426979198</v>
      </c>
      <c r="G1442" s="29">
        <v>2.50648305553344E-5</v>
      </c>
      <c r="H1442" s="32">
        <v>0.137610376164151</v>
      </c>
      <c r="I1442" s="28">
        <v>16</v>
      </c>
      <c r="J1442" s="33" t="s">
        <v>137</v>
      </c>
      <c r="K1442" s="28">
        <v>1</v>
      </c>
      <c r="L1442" s="28" t="s">
        <v>143</v>
      </c>
      <c r="M1442" s="29" t="s">
        <v>150</v>
      </c>
      <c r="N1442" s="29" t="s">
        <v>139</v>
      </c>
      <c r="O1442" s="29" t="s">
        <v>2124</v>
      </c>
      <c r="P1442" s="31">
        <v>0</v>
      </c>
      <c r="Q1442" s="31">
        <v>7.3499999999999996E-2</v>
      </c>
      <c r="R1442" s="31">
        <v>1.6899999999999998E-2</v>
      </c>
      <c r="S1442" s="30">
        <v>0</v>
      </c>
      <c r="T1442" s="31">
        <v>0</v>
      </c>
      <c r="U1442" s="29" t="s">
        <v>2155</v>
      </c>
      <c r="V1442" s="31">
        <v>1.6519999999999999</v>
      </c>
      <c r="W1442" s="31">
        <v>-0.12826799999999999</v>
      </c>
      <c r="X1442" s="29">
        <v>5.1243299999999998E-6</v>
      </c>
      <c r="Y1442" s="29" t="s">
        <v>382</v>
      </c>
    </row>
    <row r="1443" spans="1:25" s="29" customFormat="1" ht="12" customHeight="1">
      <c r="A1443" s="28" t="s">
        <v>2156</v>
      </c>
      <c r="B1443" s="28" t="s">
        <v>135</v>
      </c>
      <c r="C1443" s="28" t="s">
        <v>136</v>
      </c>
      <c r="D1443" s="29">
        <v>16183219</v>
      </c>
      <c r="E1443" s="30">
        <v>0.50139999999999996</v>
      </c>
      <c r="F1443" s="31">
        <v>3.9053083677656502</v>
      </c>
      <c r="G1443" s="29">
        <v>4.70526534921724E-5</v>
      </c>
      <c r="H1443" s="32">
        <v>0.197040034239571</v>
      </c>
      <c r="I1443" s="28">
        <v>16</v>
      </c>
      <c r="J1443" s="33" t="s">
        <v>137</v>
      </c>
      <c r="K1443" s="28">
        <v>1</v>
      </c>
      <c r="L1443" s="28" t="s">
        <v>136</v>
      </c>
      <c r="M1443" s="29" t="s">
        <v>150</v>
      </c>
      <c r="N1443" s="29" t="s">
        <v>139</v>
      </c>
      <c r="O1443" s="29" t="s">
        <v>2124</v>
      </c>
      <c r="P1443" s="31">
        <v>8.3199999999999996E-2</v>
      </c>
      <c r="Q1443" s="31">
        <v>0.48270000000000002</v>
      </c>
      <c r="R1443" s="31">
        <v>0.47520000000000001</v>
      </c>
      <c r="S1443" s="30">
        <v>0.52880000000000005</v>
      </c>
      <c r="T1443" s="31">
        <v>0.2853</v>
      </c>
      <c r="U1443" s="29" t="s">
        <v>2125</v>
      </c>
      <c r="V1443" s="31">
        <v>1.895</v>
      </c>
      <c r="W1443" s="31">
        <v>-0.126414</v>
      </c>
      <c r="X1443" s="29">
        <v>6.9029100000000003E-6</v>
      </c>
      <c r="Y1443" s="29" t="s">
        <v>382</v>
      </c>
    </row>
    <row r="1444" spans="1:25" s="29" customFormat="1" ht="12" customHeight="1">
      <c r="A1444" s="28" t="s">
        <v>2157</v>
      </c>
      <c r="B1444" s="28" t="s">
        <v>143</v>
      </c>
      <c r="C1444" s="28" t="s">
        <v>135</v>
      </c>
      <c r="D1444" s="29">
        <v>16187234</v>
      </c>
      <c r="E1444" s="30">
        <v>0.5071</v>
      </c>
      <c r="F1444" s="31">
        <v>3.8933680452250301</v>
      </c>
      <c r="G1444" s="29">
        <v>4.94309941071027E-5</v>
      </c>
      <c r="H1444" s="32">
        <v>0.202656257331047</v>
      </c>
      <c r="I1444" s="28">
        <v>16</v>
      </c>
      <c r="J1444" s="33" t="s">
        <v>137</v>
      </c>
      <c r="K1444" s="28">
        <v>1</v>
      </c>
      <c r="L1444" s="28" t="s">
        <v>135</v>
      </c>
      <c r="M1444" s="29" t="s">
        <v>150</v>
      </c>
      <c r="N1444" s="29" t="s">
        <v>139</v>
      </c>
      <c r="O1444" s="29" t="s">
        <v>2124</v>
      </c>
      <c r="P1444" s="31">
        <v>8.6999999999999994E-2</v>
      </c>
      <c r="Q1444" s="31">
        <v>0.4914</v>
      </c>
      <c r="R1444" s="31">
        <v>0.47820000000000001</v>
      </c>
      <c r="S1444" s="30">
        <v>0.53779999999999994</v>
      </c>
      <c r="T1444" s="31">
        <v>0.31290000000000001</v>
      </c>
      <c r="U1444" s="29" t="s">
        <v>2125</v>
      </c>
      <c r="V1444" s="31">
        <v>0.16900000000000001</v>
      </c>
      <c r="W1444" s="31">
        <v>-0.12667700000000001</v>
      </c>
      <c r="X1444" s="29">
        <v>6.8586599999999998E-6</v>
      </c>
      <c r="Y1444" s="29" t="s">
        <v>382</v>
      </c>
    </row>
    <row r="1445" spans="1:25" s="29" customFormat="1" ht="12" customHeight="1">
      <c r="A1445" s="28" t="s">
        <v>2158</v>
      </c>
      <c r="B1445" s="28" t="s">
        <v>135</v>
      </c>
      <c r="C1445" s="28" t="s">
        <v>136</v>
      </c>
      <c r="D1445" s="29">
        <v>16187469</v>
      </c>
      <c r="E1445" s="30">
        <v>0.50360000000000005</v>
      </c>
      <c r="F1445" s="31">
        <v>3.7739648198189299</v>
      </c>
      <c r="G1445" s="29">
        <v>8.0336714187728906E-5</v>
      </c>
      <c r="H1445" s="32">
        <v>0.26694760390858902</v>
      </c>
      <c r="I1445" s="28">
        <v>16</v>
      </c>
      <c r="J1445" s="33" t="s">
        <v>137</v>
      </c>
      <c r="K1445" s="28">
        <v>1</v>
      </c>
      <c r="L1445" s="28" t="s">
        <v>136</v>
      </c>
      <c r="M1445" s="29" t="s">
        <v>150</v>
      </c>
      <c r="N1445" s="29" t="s">
        <v>139</v>
      </c>
      <c r="O1445" s="29" t="s">
        <v>2124</v>
      </c>
      <c r="P1445" s="31">
        <v>8.5500000000000007E-2</v>
      </c>
      <c r="Q1445" s="31">
        <v>0.48559999999999998</v>
      </c>
      <c r="R1445" s="31">
        <v>0.47920000000000001</v>
      </c>
      <c r="S1445" s="30">
        <v>0.52880000000000005</v>
      </c>
      <c r="T1445" s="31">
        <v>0.30570000000000003</v>
      </c>
      <c r="U1445" s="29" t="s">
        <v>2125</v>
      </c>
      <c r="V1445" s="31">
        <v>0.13</v>
      </c>
      <c r="W1445" s="31">
        <v>-0.13016800000000001</v>
      </c>
      <c r="X1445" s="29">
        <v>3.4315600000000001E-6</v>
      </c>
      <c r="Y1445" s="29" t="s">
        <v>382</v>
      </c>
    </row>
    <row r="1446" spans="1:25" s="29" customFormat="1" ht="12" customHeight="1">
      <c r="A1446" s="28" t="s">
        <v>2159</v>
      </c>
      <c r="B1446" s="28" t="s">
        <v>135</v>
      </c>
      <c r="C1446" s="28" t="s">
        <v>136</v>
      </c>
      <c r="D1446" s="29">
        <v>16188763</v>
      </c>
      <c r="E1446" s="30">
        <v>0.505</v>
      </c>
      <c r="F1446" s="31">
        <v>3.7877421150580899</v>
      </c>
      <c r="G1446" s="29">
        <v>7.6011258985522794E-5</v>
      </c>
      <c r="H1446" s="32">
        <v>0.25930807214323698</v>
      </c>
      <c r="I1446" s="28">
        <v>16</v>
      </c>
      <c r="J1446" s="33" t="s">
        <v>137</v>
      </c>
      <c r="K1446" s="28">
        <v>1</v>
      </c>
      <c r="L1446" s="28" t="s">
        <v>136</v>
      </c>
      <c r="M1446" s="29" t="s">
        <v>150</v>
      </c>
      <c r="N1446" s="29" t="s">
        <v>139</v>
      </c>
      <c r="O1446" s="29" t="s">
        <v>2124</v>
      </c>
      <c r="P1446" s="31">
        <v>8.5500000000000007E-2</v>
      </c>
      <c r="Q1446" s="31">
        <v>0.49280000000000002</v>
      </c>
      <c r="R1446" s="31">
        <v>0.47920000000000001</v>
      </c>
      <c r="S1446" s="30">
        <v>0.52880000000000005</v>
      </c>
      <c r="T1446" s="31">
        <v>0.30570000000000003</v>
      </c>
      <c r="U1446" s="29" t="s">
        <v>2125</v>
      </c>
      <c r="V1446" s="31">
        <v>2.3359999999999999</v>
      </c>
      <c r="W1446" s="31">
        <v>-0.13016800000000001</v>
      </c>
      <c r="X1446" s="29">
        <v>3.4315600000000001E-6</v>
      </c>
      <c r="Y1446" s="29" t="s">
        <v>382</v>
      </c>
    </row>
    <row r="1447" spans="1:25" s="29" customFormat="1" ht="12" customHeight="1">
      <c r="A1447" s="28" t="s">
        <v>2160</v>
      </c>
      <c r="B1447" s="28" t="s">
        <v>146</v>
      </c>
      <c r="C1447" s="28" t="s">
        <v>143</v>
      </c>
      <c r="D1447" s="29">
        <v>16189268</v>
      </c>
      <c r="E1447" s="30">
        <v>0.505</v>
      </c>
      <c r="F1447" s="31">
        <v>3.82723702807704</v>
      </c>
      <c r="G1447" s="29">
        <v>6.4794856668141403E-5</v>
      </c>
      <c r="H1447" s="32">
        <v>0.23466571212277601</v>
      </c>
      <c r="I1447" s="28">
        <v>16</v>
      </c>
      <c r="J1447" s="33" t="s">
        <v>137</v>
      </c>
      <c r="K1447" s="28">
        <v>1</v>
      </c>
      <c r="L1447" s="28" t="s">
        <v>143</v>
      </c>
      <c r="M1447" s="29" t="s">
        <v>150</v>
      </c>
      <c r="N1447" s="29" t="s">
        <v>139</v>
      </c>
      <c r="O1447" s="29" t="s">
        <v>2124</v>
      </c>
      <c r="P1447" s="31">
        <v>9.98E-2</v>
      </c>
      <c r="Q1447" s="31">
        <v>0.49419999999999997</v>
      </c>
      <c r="R1447" s="31">
        <v>0.48020000000000002</v>
      </c>
      <c r="S1447" s="30">
        <v>0.53580000000000005</v>
      </c>
      <c r="T1447" s="31">
        <v>0.30780000000000002</v>
      </c>
      <c r="U1447" s="29" t="s">
        <v>2125</v>
      </c>
      <c r="V1447" s="31">
        <v>0.249</v>
      </c>
      <c r="W1447" s="31">
        <v>-0.12984100000000001</v>
      </c>
      <c r="X1447" s="29">
        <v>3.5684999999999998E-6</v>
      </c>
      <c r="Y1447" s="29" t="s">
        <v>382</v>
      </c>
    </row>
    <row r="1448" spans="1:25" s="29" customFormat="1" ht="12" customHeight="1">
      <c r="A1448" s="28" t="s">
        <v>2161</v>
      </c>
      <c r="B1448" s="28" t="s">
        <v>143</v>
      </c>
      <c r="C1448" s="28" t="s">
        <v>146</v>
      </c>
      <c r="D1448" s="29">
        <v>16193160</v>
      </c>
      <c r="E1448" s="30">
        <v>0.50360000000000005</v>
      </c>
      <c r="F1448" s="31">
        <v>3.9448032807845901</v>
      </c>
      <c r="G1448" s="29">
        <v>3.9932757870763999E-5</v>
      </c>
      <c r="H1448" s="32">
        <v>0.17697888443005499</v>
      </c>
      <c r="I1448" s="28">
        <v>16</v>
      </c>
      <c r="J1448" s="33" t="s">
        <v>137</v>
      </c>
      <c r="K1448" s="28">
        <v>1</v>
      </c>
      <c r="L1448" s="28" t="s">
        <v>146</v>
      </c>
      <c r="M1448" s="29" t="s">
        <v>150</v>
      </c>
      <c r="N1448" s="29" t="s">
        <v>139</v>
      </c>
      <c r="O1448" s="29" t="s">
        <v>2124</v>
      </c>
      <c r="P1448" s="31">
        <v>5.8200000000000002E-2</v>
      </c>
      <c r="Q1448" s="31">
        <v>0.4914</v>
      </c>
      <c r="R1448" s="31">
        <v>0.47020000000000001</v>
      </c>
      <c r="S1448" s="30">
        <v>0.52880000000000005</v>
      </c>
      <c r="T1448" s="31">
        <v>0.30370000000000003</v>
      </c>
      <c r="U1448" s="29" t="s">
        <v>2125</v>
      </c>
      <c r="V1448" s="31">
        <v>2.6339999999999999</v>
      </c>
      <c r="W1448" s="31">
        <v>-0.12812599999999999</v>
      </c>
      <c r="X1448" s="29">
        <v>5.2247500000000002E-6</v>
      </c>
      <c r="Y1448" s="29" t="s">
        <v>382</v>
      </c>
    </row>
    <row r="1449" spans="1:25" s="29" customFormat="1" ht="12" customHeight="1">
      <c r="A1449" s="28" t="s">
        <v>2162</v>
      </c>
      <c r="B1449" s="28" t="s">
        <v>143</v>
      </c>
      <c r="C1449" s="28" t="s">
        <v>136</v>
      </c>
      <c r="D1449" s="29">
        <v>16193603</v>
      </c>
      <c r="E1449" s="30">
        <v>0.52270000000000005</v>
      </c>
      <c r="F1449" s="31">
        <v>3.2660550641797501</v>
      </c>
      <c r="G1449" s="29">
        <v>5.45285203736619E-4</v>
      </c>
      <c r="H1449" s="32">
        <v>0.60249121389284399</v>
      </c>
      <c r="I1449" s="28">
        <v>16</v>
      </c>
      <c r="J1449" s="33" t="s">
        <v>137</v>
      </c>
      <c r="K1449" s="28">
        <v>1</v>
      </c>
      <c r="L1449" s="28" t="s">
        <v>136</v>
      </c>
      <c r="M1449" s="29" t="s">
        <v>150</v>
      </c>
      <c r="N1449" s="29" t="s">
        <v>139</v>
      </c>
      <c r="O1449" s="29" t="s">
        <v>2124</v>
      </c>
      <c r="P1449" s="31">
        <v>0.1067</v>
      </c>
      <c r="Q1449" s="31">
        <v>0.50429999999999997</v>
      </c>
      <c r="R1449" s="31">
        <v>0.47220000000000001</v>
      </c>
      <c r="S1449" s="30">
        <v>0.54969999999999997</v>
      </c>
      <c r="T1449" s="31">
        <v>0.30880000000000002</v>
      </c>
      <c r="U1449" s="29" t="s">
        <v>2125</v>
      </c>
      <c r="V1449" s="31">
        <v>0.49399999999999999</v>
      </c>
      <c r="W1449" s="31">
        <v>-0.13869200000000001</v>
      </c>
      <c r="X1449" s="29">
        <v>8.3696300000000003E-7</v>
      </c>
      <c r="Y1449" s="29" t="s">
        <v>382</v>
      </c>
    </row>
    <row r="1450" spans="1:25" s="29" customFormat="1" ht="12" customHeight="1">
      <c r="A1450" s="28" t="s">
        <v>2163</v>
      </c>
      <c r="B1450" s="28" t="s">
        <v>143</v>
      </c>
      <c r="C1450" s="28" t="s">
        <v>136</v>
      </c>
      <c r="D1450" s="29">
        <v>16195138</v>
      </c>
      <c r="E1450" s="30">
        <v>0.52559999999999996</v>
      </c>
      <c r="F1450" s="31">
        <v>3.2733456966028198</v>
      </c>
      <c r="G1450" s="29">
        <v>5.3141201355185895E-4</v>
      </c>
      <c r="H1450" s="32">
        <v>0.59629042413914501</v>
      </c>
      <c r="I1450" s="28">
        <v>16</v>
      </c>
      <c r="J1450" s="33" t="s">
        <v>137</v>
      </c>
      <c r="K1450" s="28">
        <v>1</v>
      </c>
      <c r="L1450" s="28" t="s">
        <v>146</v>
      </c>
      <c r="M1450" s="29" t="s">
        <v>150</v>
      </c>
      <c r="N1450" s="29" t="s">
        <v>139</v>
      </c>
      <c r="O1450" s="29" t="s">
        <v>2124</v>
      </c>
      <c r="P1450" s="31" t="s">
        <v>140</v>
      </c>
      <c r="Q1450" s="31" t="s">
        <v>140</v>
      </c>
      <c r="R1450" s="31" t="s">
        <v>140</v>
      </c>
      <c r="S1450" s="30" t="s">
        <v>140</v>
      </c>
      <c r="T1450" s="31" t="s">
        <v>140</v>
      </c>
      <c r="U1450" s="29" t="s">
        <v>2125</v>
      </c>
      <c r="V1450" s="31">
        <v>0.35299999999999998</v>
      </c>
      <c r="W1450" s="31">
        <v>-0.152389</v>
      </c>
      <c r="X1450" s="29">
        <v>4.5775300000000001E-8</v>
      </c>
      <c r="Y1450" s="29" t="s">
        <v>382</v>
      </c>
    </row>
    <row r="1451" spans="1:25" s="29" customFormat="1" ht="12" customHeight="1">
      <c r="A1451" s="28" t="s">
        <v>2164</v>
      </c>
      <c r="B1451" s="28" t="s">
        <v>135</v>
      </c>
      <c r="C1451" s="28" t="s">
        <v>136</v>
      </c>
      <c r="D1451" s="29">
        <v>16201187</v>
      </c>
      <c r="E1451" s="30">
        <v>0.47020000000000001</v>
      </c>
      <c r="F1451" s="31">
        <v>4.9221404302096898</v>
      </c>
      <c r="G1451" s="29">
        <v>4.2801374881368999E-7</v>
      </c>
      <c r="H1451" s="72">
        <v>7.9372293754315596E-3</v>
      </c>
      <c r="I1451" s="28">
        <v>16</v>
      </c>
      <c r="J1451" s="33" t="s">
        <v>137</v>
      </c>
      <c r="K1451" s="28">
        <v>1</v>
      </c>
      <c r="L1451" s="28" t="s">
        <v>143</v>
      </c>
      <c r="M1451" s="29" t="s">
        <v>150</v>
      </c>
      <c r="N1451" s="29" t="s">
        <v>139</v>
      </c>
      <c r="O1451" s="29" t="s">
        <v>2124</v>
      </c>
      <c r="P1451" s="31" t="s">
        <v>140</v>
      </c>
      <c r="Q1451" s="31" t="s">
        <v>140</v>
      </c>
      <c r="R1451" s="31" t="s">
        <v>140</v>
      </c>
      <c r="S1451" s="30" t="s">
        <v>140</v>
      </c>
      <c r="T1451" s="31" t="s">
        <v>140</v>
      </c>
      <c r="U1451" s="29" t="s">
        <v>2125</v>
      </c>
      <c r="V1451" s="31">
        <v>0.78900000000000003</v>
      </c>
      <c r="W1451" s="31">
        <v>0.243085</v>
      </c>
      <c r="X1451" s="29">
        <v>5.6686600000000004E-7</v>
      </c>
      <c r="Y1451" s="29" t="s">
        <v>161</v>
      </c>
    </row>
    <row r="1452" spans="1:25" s="29" customFormat="1" ht="12" customHeight="1">
      <c r="A1452" s="28" t="s">
        <v>2165</v>
      </c>
      <c r="B1452" s="28" t="s">
        <v>135</v>
      </c>
      <c r="C1452" s="28" t="s">
        <v>136</v>
      </c>
      <c r="D1452" s="29">
        <v>16202715</v>
      </c>
      <c r="E1452" s="30">
        <v>0.46160000000000001</v>
      </c>
      <c r="F1452" s="31">
        <v>4.8997954476530898</v>
      </c>
      <c r="G1452" s="29">
        <v>4.7968242183792005E-7</v>
      </c>
      <c r="H1452" s="72">
        <v>8.4380828502581603E-3</v>
      </c>
      <c r="I1452" s="28">
        <v>16</v>
      </c>
      <c r="J1452" s="33" t="s">
        <v>137</v>
      </c>
      <c r="K1452" s="28">
        <v>1</v>
      </c>
      <c r="L1452" s="28" t="s">
        <v>143</v>
      </c>
      <c r="M1452" s="29" t="s">
        <v>150</v>
      </c>
      <c r="N1452" s="29" t="s">
        <v>139</v>
      </c>
      <c r="O1452" s="29" t="s">
        <v>2124</v>
      </c>
      <c r="P1452" s="31" t="s">
        <v>140</v>
      </c>
      <c r="Q1452" s="31" t="s">
        <v>140</v>
      </c>
      <c r="R1452" s="31" t="s">
        <v>140</v>
      </c>
      <c r="S1452" s="30" t="s">
        <v>140</v>
      </c>
      <c r="T1452" s="31" t="s">
        <v>140</v>
      </c>
      <c r="U1452" s="29" t="s">
        <v>2125</v>
      </c>
      <c r="V1452" s="31">
        <v>5.016</v>
      </c>
      <c r="W1452" s="31">
        <v>0.214417</v>
      </c>
      <c r="X1452" s="29">
        <v>4.1841899999999998E-6</v>
      </c>
      <c r="Y1452" s="29" t="s">
        <v>337</v>
      </c>
    </row>
    <row r="1453" spans="1:25" s="29" customFormat="1" ht="12" customHeight="1">
      <c r="A1453" s="28" t="s">
        <v>2166</v>
      </c>
      <c r="B1453" s="28" t="s">
        <v>146</v>
      </c>
      <c r="C1453" s="28" t="s">
        <v>143</v>
      </c>
      <c r="D1453" s="29">
        <v>16211729</v>
      </c>
      <c r="E1453" s="30">
        <v>0.59799999999999998</v>
      </c>
      <c r="F1453" s="31">
        <v>3.5387011998356801</v>
      </c>
      <c r="G1453" s="29">
        <v>2.0105036041776999E-4</v>
      </c>
      <c r="H1453" s="32">
        <v>0.41130605044664797</v>
      </c>
      <c r="I1453" s="28">
        <v>16</v>
      </c>
      <c r="J1453" s="33" t="s">
        <v>137</v>
      </c>
      <c r="K1453" s="28">
        <v>1</v>
      </c>
      <c r="L1453" s="28" t="s">
        <v>135</v>
      </c>
      <c r="M1453" s="29" t="s">
        <v>150</v>
      </c>
      <c r="N1453" s="29" t="s">
        <v>139</v>
      </c>
      <c r="O1453" s="29" t="s">
        <v>2124</v>
      </c>
      <c r="P1453" s="31" t="s">
        <v>140</v>
      </c>
      <c r="Q1453" s="31" t="s">
        <v>140</v>
      </c>
      <c r="R1453" s="31" t="s">
        <v>140</v>
      </c>
      <c r="S1453" s="30" t="s">
        <v>140</v>
      </c>
      <c r="T1453" s="31" t="s">
        <v>140</v>
      </c>
      <c r="U1453" s="29" t="s">
        <v>2125</v>
      </c>
      <c r="V1453" s="31">
        <v>0.44700000000000001</v>
      </c>
      <c r="W1453" s="31" t="s">
        <v>144</v>
      </c>
      <c r="X1453" s="29" t="s">
        <v>144</v>
      </c>
      <c r="Y1453" s="29" t="s">
        <v>144</v>
      </c>
    </row>
    <row r="1454" spans="1:25" s="29" customFormat="1" ht="12" customHeight="1">
      <c r="A1454" s="28" t="s">
        <v>2167</v>
      </c>
      <c r="B1454" s="28" t="s">
        <v>143</v>
      </c>
      <c r="C1454" s="28" t="s">
        <v>146</v>
      </c>
      <c r="D1454" s="29">
        <v>16213311</v>
      </c>
      <c r="E1454" s="30">
        <v>0.86929999999999996</v>
      </c>
      <c r="F1454" s="31">
        <v>3.5916422467393101</v>
      </c>
      <c r="G1454" s="29">
        <v>1.6430036874789901E-4</v>
      </c>
      <c r="H1454" s="32">
        <v>0.37362890063787002</v>
      </c>
      <c r="I1454" s="28">
        <v>16</v>
      </c>
      <c r="J1454" s="33" t="s">
        <v>137</v>
      </c>
      <c r="K1454" s="28">
        <v>1</v>
      </c>
      <c r="L1454" s="28" t="s">
        <v>146</v>
      </c>
      <c r="M1454" s="29" t="s">
        <v>150</v>
      </c>
      <c r="N1454" s="29" t="s">
        <v>139</v>
      </c>
      <c r="O1454" s="29" t="s">
        <v>2124</v>
      </c>
      <c r="P1454" s="31">
        <v>0.33510000000000001</v>
      </c>
      <c r="Q1454" s="31">
        <v>0.7248</v>
      </c>
      <c r="R1454" s="31">
        <v>0.71630000000000005</v>
      </c>
      <c r="S1454" s="30">
        <v>0.8569</v>
      </c>
      <c r="T1454" s="31">
        <v>0.76790000000000003</v>
      </c>
      <c r="U1454" s="29" t="s">
        <v>2125</v>
      </c>
      <c r="V1454" s="31">
        <v>0.66500000000000004</v>
      </c>
      <c r="W1454" s="31" t="s">
        <v>144</v>
      </c>
      <c r="X1454" s="29" t="s">
        <v>144</v>
      </c>
      <c r="Y1454" s="29" t="s">
        <v>144</v>
      </c>
    </row>
    <row r="1455" spans="1:25" s="29" customFormat="1" ht="12" customHeight="1">
      <c r="A1455" s="28" t="s">
        <v>2168</v>
      </c>
      <c r="B1455" s="28" t="s">
        <v>143</v>
      </c>
      <c r="C1455" s="28" t="s">
        <v>146</v>
      </c>
      <c r="D1455" s="29">
        <v>16222763</v>
      </c>
      <c r="E1455" s="30">
        <v>6.6049999999999998E-2</v>
      </c>
      <c r="F1455" s="31">
        <v>4.5099182425117101</v>
      </c>
      <c r="G1455" s="29">
        <v>3.2426307436811402E-6</v>
      </c>
      <c r="H1455" s="32">
        <v>3.6220447922804301E-2</v>
      </c>
      <c r="I1455" s="28">
        <v>16</v>
      </c>
      <c r="J1455" s="33" t="s">
        <v>137</v>
      </c>
      <c r="K1455" s="28">
        <v>1</v>
      </c>
      <c r="L1455" s="28" t="s">
        <v>146</v>
      </c>
      <c r="M1455" s="29" t="s">
        <v>150</v>
      </c>
      <c r="N1455" s="29" t="s">
        <v>139</v>
      </c>
      <c r="O1455" s="29" t="s">
        <v>2124</v>
      </c>
      <c r="P1455" s="31">
        <v>3.0000000000000001E-3</v>
      </c>
      <c r="Q1455" s="31">
        <v>1.8700000000000001E-2</v>
      </c>
      <c r="R1455" s="31">
        <v>0</v>
      </c>
      <c r="S1455" s="30">
        <v>8.2500000000000004E-2</v>
      </c>
      <c r="T1455" s="31">
        <v>2E-3</v>
      </c>
      <c r="U1455" s="29" t="s">
        <v>2125</v>
      </c>
      <c r="V1455" s="31">
        <v>0.93</v>
      </c>
      <c r="W1455" s="31">
        <v>0.42316599999999999</v>
      </c>
      <c r="X1455" s="29">
        <v>4.5069900000000004E-6</v>
      </c>
      <c r="Y1455" s="29" t="s">
        <v>341</v>
      </c>
    </row>
    <row r="1456" spans="1:25" s="29" customFormat="1" ht="12" customHeight="1">
      <c r="A1456" s="28" t="s">
        <v>2169</v>
      </c>
      <c r="B1456" s="28" t="s">
        <v>146</v>
      </c>
      <c r="C1456" s="28" t="s">
        <v>143</v>
      </c>
      <c r="D1456" s="29">
        <v>16227147</v>
      </c>
      <c r="E1456" s="30">
        <v>0.21160000000000001</v>
      </c>
      <c r="F1456" s="31">
        <v>4.5575966253541802</v>
      </c>
      <c r="G1456" s="29">
        <v>2.5871144255093602E-6</v>
      </c>
      <c r="H1456" s="32">
        <v>3.0687849815183101E-2</v>
      </c>
      <c r="I1456" s="28">
        <v>16</v>
      </c>
      <c r="J1456" s="33" t="s">
        <v>137</v>
      </c>
      <c r="K1456" s="28">
        <v>1</v>
      </c>
      <c r="L1456" s="28" t="s">
        <v>143</v>
      </c>
      <c r="M1456" s="29" t="s">
        <v>150</v>
      </c>
      <c r="N1456" s="29" t="s">
        <v>139</v>
      </c>
      <c r="O1456" s="29" t="s">
        <v>2124</v>
      </c>
      <c r="P1456" s="31">
        <v>0.11269999999999999</v>
      </c>
      <c r="Q1456" s="31">
        <v>0.1585</v>
      </c>
      <c r="R1456" s="31">
        <v>0.22120000000000001</v>
      </c>
      <c r="S1456" s="30">
        <v>0.1779</v>
      </c>
      <c r="T1456" s="31">
        <v>6.4399999999999999E-2</v>
      </c>
      <c r="U1456" s="29" t="s">
        <v>2125</v>
      </c>
      <c r="V1456" s="31">
        <v>4.3780000000000001</v>
      </c>
      <c r="W1456" s="31">
        <v>-0.21856</v>
      </c>
      <c r="X1456" s="29">
        <v>8.7073399999999999E-6</v>
      </c>
      <c r="Y1456" s="29" t="s">
        <v>569</v>
      </c>
    </row>
    <row r="1457" spans="1:31" s="29" customFormat="1" ht="12" customHeight="1">
      <c r="A1457" s="28" t="s">
        <v>2170</v>
      </c>
      <c r="B1457" s="28" t="s">
        <v>135</v>
      </c>
      <c r="C1457" s="28" t="s">
        <v>136</v>
      </c>
      <c r="D1457" s="29">
        <v>16227589</v>
      </c>
      <c r="E1457" s="30">
        <v>0.20669999999999999</v>
      </c>
      <c r="F1457" s="31">
        <v>5.2857960758756999</v>
      </c>
      <c r="G1457" s="29">
        <v>6.2579629938030001E-8</v>
      </c>
      <c r="H1457" s="32">
        <v>1.65801444377902E-3</v>
      </c>
      <c r="I1457" s="28">
        <v>16</v>
      </c>
      <c r="J1457" s="33" t="s">
        <v>137</v>
      </c>
      <c r="K1457" s="28">
        <v>1</v>
      </c>
      <c r="L1457" s="28" t="s">
        <v>136</v>
      </c>
      <c r="M1457" s="29" t="s">
        <v>150</v>
      </c>
      <c r="N1457" s="29" t="s">
        <v>139</v>
      </c>
      <c r="O1457" s="29" t="s">
        <v>2124</v>
      </c>
      <c r="P1457" s="31">
        <v>0.1089</v>
      </c>
      <c r="Q1457" s="31">
        <v>0.1585</v>
      </c>
      <c r="R1457" s="31">
        <v>0.21529999999999999</v>
      </c>
      <c r="S1457" s="30">
        <v>0.17399999999999999</v>
      </c>
      <c r="T1457" s="31">
        <v>6.4399999999999999E-2</v>
      </c>
      <c r="U1457" s="29" t="s">
        <v>2125</v>
      </c>
      <c r="V1457" s="31">
        <v>0.1</v>
      </c>
      <c r="W1457" s="31">
        <v>-0.22761899999999999</v>
      </c>
      <c r="X1457" s="29">
        <v>3.3178199999999999E-6</v>
      </c>
      <c r="Y1457" s="29" t="s">
        <v>569</v>
      </c>
    </row>
    <row r="1458" spans="1:31" s="29" customFormat="1" ht="12" customHeight="1">
      <c r="A1458" s="28" t="s">
        <v>2171</v>
      </c>
      <c r="B1458" s="28" t="s">
        <v>143</v>
      </c>
      <c r="C1458" s="28" t="s">
        <v>146</v>
      </c>
      <c r="D1458" s="29">
        <v>16227943</v>
      </c>
      <c r="E1458" s="30">
        <v>0.2109</v>
      </c>
      <c r="F1458" s="31">
        <v>4.8054813278196002</v>
      </c>
      <c r="G1458" s="29">
        <v>7.7189823187977999E-7</v>
      </c>
      <c r="H1458" s="32">
        <v>1.20971598126434E-2</v>
      </c>
      <c r="I1458" s="28">
        <v>16</v>
      </c>
      <c r="J1458" s="33" t="s">
        <v>137</v>
      </c>
      <c r="K1458" s="28">
        <v>1</v>
      </c>
      <c r="L1458" s="28" t="s">
        <v>146</v>
      </c>
      <c r="M1458" s="29" t="s">
        <v>150</v>
      </c>
      <c r="N1458" s="29" t="s">
        <v>139</v>
      </c>
      <c r="O1458" s="29" t="s">
        <v>2124</v>
      </c>
      <c r="P1458" s="31">
        <v>9.9099999999999994E-2</v>
      </c>
      <c r="Q1458" s="31">
        <v>0.1585</v>
      </c>
      <c r="R1458" s="31">
        <v>0.21729999999999999</v>
      </c>
      <c r="S1458" s="30">
        <v>0.17199999999999999</v>
      </c>
      <c r="T1458" s="31">
        <v>6.4399999999999999E-2</v>
      </c>
      <c r="U1458" s="29" t="s">
        <v>2125</v>
      </c>
      <c r="V1458" s="31">
        <v>1.8440000000000001</v>
      </c>
      <c r="W1458" s="31">
        <v>-0.226601</v>
      </c>
      <c r="X1458" s="29">
        <v>4.3416400000000003E-6</v>
      </c>
      <c r="Y1458" s="29" t="s">
        <v>569</v>
      </c>
    </row>
    <row r="1459" spans="1:31" s="29" customFormat="1" ht="12" customHeight="1">
      <c r="A1459" s="28" t="s">
        <v>2172</v>
      </c>
      <c r="B1459" s="28" t="s">
        <v>143</v>
      </c>
      <c r="C1459" s="28" t="s">
        <v>146</v>
      </c>
      <c r="D1459" s="29">
        <v>16228242</v>
      </c>
      <c r="E1459" s="30">
        <v>0.26419999999999999</v>
      </c>
      <c r="F1459" s="31">
        <v>4.2735577707503101</v>
      </c>
      <c r="G1459" s="29">
        <v>9.6189205095388206E-6</v>
      </c>
      <c r="H1459" s="32">
        <v>7.7919657478201607E-2</v>
      </c>
      <c r="I1459" s="28">
        <v>16</v>
      </c>
      <c r="J1459" s="33" t="s">
        <v>137</v>
      </c>
      <c r="K1459" s="28">
        <v>1</v>
      </c>
      <c r="L1459" s="28" t="s">
        <v>146</v>
      </c>
      <c r="M1459" s="29" t="s">
        <v>260</v>
      </c>
      <c r="N1459" s="29" t="s">
        <v>261</v>
      </c>
      <c r="O1459" s="29" t="s">
        <v>2124</v>
      </c>
      <c r="P1459" s="31">
        <v>6.6600000000000006E-2</v>
      </c>
      <c r="Q1459" s="31">
        <v>0.28670000000000001</v>
      </c>
      <c r="R1459" s="31">
        <v>0.121</v>
      </c>
      <c r="S1459" s="30">
        <v>0.29220000000000002</v>
      </c>
      <c r="T1459" s="31">
        <v>0.1779</v>
      </c>
      <c r="U1459" s="29" t="s">
        <v>2125</v>
      </c>
      <c r="V1459" s="31">
        <v>0.219</v>
      </c>
      <c r="W1459" s="31">
        <v>0.225105</v>
      </c>
      <c r="X1459" s="29">
        <v>1.0399399999999999E-4</v>
      </c>
      <c r="Y1459" s="29" t="s">
        <v>183</v>
      </c>
    </row>
    <row r="1460" spans="1:31" s="29" customFormat="1" ht="12" customHeight="1">
      <c r="A1460" s="28" t="s">
        <v>2173</v>
      </c>
      <c r="B1460" s="28" t="s">
        <v>135</v>
      </c>
      <c r="C1460" s="28" t="s">
        <v>136</v>
      </c>
      <c r="D1460" s="29">
        <v>16229735</v>
      </c>
      <c r="E1460" s="30">
        <v>0.20669999999999999</v>
      </c>
      <c r="F1460" s="31">
        <v>5.4662773264414</v>
      </c>
      <c r="G1460" s="29">
        <v>2.2979255895290001E-8</v>
      </c>
      <c r="H1460" s="32">
        <v>7.6672844417487304E-4</v>
      </c>
      <c r="I1460" s="28">
        <v>16</v>
      </c>
      <c r="J1460" s="33" t="s">
        <v>137</v>
      </c>
      <c r="K1460" s="28">
        <v>1</v>
      </c>
      <c r="L1460" s="28" t="s">
        <v>136</v>
      </c>
      <c r="M1460" s="29" t="s">
        <v>150</v>
      </c>
      <c r="N1460" s="29" t="s">
        <v>139</v>
      </c>
      <c r="O1460" s="29" t="s">
        <v>2124</v>
      </c>
      <c r="P1460" s="31">
        <v>0.10290000000000001</v>
      </c>
      <c r="Q1460" s="31">
        <v>0.15709999999999999</v>
      </c>
      <c r="R1460" s="31">
        <v>0.22020000000000001</v>
      </c>
      <c r="S1460" s="30">
        <v>0.17199999999999999</v>
      </c>
      <c r="T1460" s="31">
        <v>6.6500000000000004E-2</v>
      </c>
      <c r="U1460" s="29" t="s">
        <v>2125</v>
      </c>
      <c r="V1460" s="31">
        <v>0.113</v>
      </c>
      <c r="W1460" s="31">
        <v>-0.228209</v>
      </c>
      <c r="X1460" s="29">
        <v>3.5181499999999999E-6</v>
      </c>
      <c r="Y1460" s="29" t="s">
        <v>569</v>
      </c>
    </row>
    <row r="1461" spans="1:31" s="29" customFormat="1" ht="12" customHeight="1">
      <c r="A1461" s="28" t="s">
        <v>2174</v>
      </c>
      <c r="B1461" s="28" t="s">
        <v>143</v>
      </c>
      <c r="C1461" s="28" t="s">
        <v>146</v>
      </c>
      <c r="D1461" s="29">
        <v>16232433</v>
      </c>
      <c r="E1461" s="30">
        <v>0.2024</v>
      </c>
      <c r="F1461" s="31">
        <v>3.6078082327783099</v>
      </c>
      <c r="G1461" s="29">
        <v>1.5439729231276901E-4</v>
      </c>
      <c r="H1461" s="32">
        <v>0.36428093429003799</v>
      </c>
      <c r="I1461" s="28">
        <v>16</v>
      </c>
      <c r="J1461" s="33" t="s">
        <v>137</v>
      </c>
      <c r="K1461" s="28">
        <v>1</v>
      </c>
      <c r="L1461" s="28" t="s">
        <v>146</v>
      </c>
      <c r="M1461" s="29" t="s">
        <v>150</v>
      </c>
      <c r="N1461" s="29" t="s">
        <v>139</v>
      </c>
      <c r="O1461" s="29" t="s">
        <v>2124</v>
      </c>
      <c r="P1461" s="31">
        <v>0.11119999999999999</v>
      </c>
      <c r="Q1461" s="31">
        <v>0.14410000000000001</v>
      </c>
      <c r="R1461" s="31">
        <v>0.21920000000000001</v>
      </c>
      <c r="S1461" s="30">
        <v>0.16400000000000001</v>
      </c>
      <c r="T1461" s="31">
        <v>7.8700000000000006E-2</v>
      </c>
      <c r="U1461" s="29" t="s">
        <v>2125</v>
      </c>
      <c r="V1461" s="31">
        <v>0.29899999999999999</v>
      </c>
      <c r="W1461" s="31">
        <v>-0.321021</v>
      </c>
      <c r="X1461" s="29">
        <v>4.32631E-7</v>
      </c>
      <c r="Y1461" s="29" t="s">
        <v>161</v>
      </c>
    </row>
    <row r="1462" spans="1:31" s="29" customFormat="1" ht="12" customHeight="1">
      <c r="A1462" s="28" t="s">
        <v>2175</v>
      </c>
      <c r="B1462" s="28" t="s">
        <v>136</v>
      </c>
      <c r="C1462" s="28" t="s">
        <v>135</v>
      </c>
      <c r="D1462" s="29">
        <v>16236650</v>
      </c>
      <c r="E1462" s="30">
        <v>0.18609999999999999</v>
      </c>
      <c r="F1462" s="31">
        <v>6.17982222259681</v>
      </c>
      <c r="G1462" s="29">
        <v>3.2086912763000001E-10</v>
      </c>
      <c r="H1462" s="72">
        <v>2.9113229882769102E-5</v>
      </c>
      <c r="I1462" s="28">
        <v>16</v>
      </c>
      <c r="J1462" s="33" t="s">
        <v>137</v>
      </c>
      <c r="K1462" s="28">
        <v>1</v>
      </c>
      <c r="L1462" s="28" t="s">
        <v>146</v>
      </c>
      <c r="M1462" s="29" t="s">
        <v>263</v>
      </c>
      <c r="N1462" s="29" t="s">
        <v>139</v>
      </c>
      <c r="O1462" s="29" t="s">
        <v>2124</v>
      </c>
      <c r="P1462" s="31" t="s">
        <v>140</v>
      </c>
      <c r="Q1462" s="31" t="s">
        <v>140</v>
      </c>
      <c r="R1462" s="31" t="s">
        <v>140</v>
      </c>
      <c r="S1462" s="30" t="s">
        <v>140</v>
      </c>
      <c r="T1462" s="31" t="s">
        <v>140</v>
      </c>
      <c r="U1462" s="29" t="s">
        <v>2125</v>
      </c>
      <c r="V1462" s="31">
        <v>0.23400000000000001</v>
      </c>
      <c r="W1462" s="31">
        <v>-0.27655600000000002</v>
      </c>
      <c r="X1462" s="29">
        <v>3.9627099999999999E-5</v>
      </c>
      <c r="Y1462" s="29" t="s">
        <v>161</v>
      </c>
    </row>
    <row r="1463" spans="1:31" s="29" customFormat="1" ht="12" customHeight="1">
      <c r="A1463" s="28" t="s">
        <v>2176</v>
      </c>
      <c r="B1463" s="28" t="s">
        <v>143</v>
      </c>
      <c r="C1463" s="28" t="s">
        <v>146</v>
      </c>
      <c r="D1463" s="29">
        <v>16238584</v>
      </c>
      <c r="E1463" s="30">
        <v>0.1825</v>
      </c>
      <c r="F1463" s="31">
        <v>5.91500983616511</v>
      </c>
      <c r="G1463" s="29">
        <v>1.6592787527399999E-9</v>
      </c>
      <c r="H1463" s="72">
        <v>9.9783380392717003E-5</v>
      </c>
      <c r="I1463" s="28">
        <v>16</v>
      </c>
      <c r="J1463" s="33" t="s">
        <v>137</v>
      </c>
      <c r="K1463" s="28">
        <v>1</v>
      </c>
      <c r="L1463" s="28" t="s">
        <v>146</v>
      </c>
      <c r="M1463" s="29" t="s">
        <v>156</v>
      </c>
      <c r="N1463" s="29" t="s">
        <v>139</v>
      </c>
      <c r="O1463" s="29" t="s">
        <v>2124</v>
      </c>
      <c r="P1463" s="31">
        <v>0.1014</v>
      </c>
      <c r="Q1463" s="31">
        <v>0.14119999999999999</v>
      </c>
      <c r="R1463" s="31">
        <v>0.22120000000000001</v>
      </c>
      <c r="S1463" s="30">
        <v>0.14119999999999999</v>
      </c>
      <c r="T1463" s="31">
        <v>5.9299999999999999E-2</v>
      </c>
      <c r="U1463" s="29" t="s">
        <v>140</v>
      </c>
      <c r="V1463" s="31">
        <v>1.887</v>
      </c>
      <c r="W1463" s="31">
        <v>-0.29255199999999998</v>
      </c>
      <c r="X1463" s="29">
        <v>2.1920200000000001E-5</v>
      </c>
      <c r="Y1463" s="29" t="s">
        <v>161</v>
      </c>
    </row>
    <row r="1464" spans="1:31" s="29" customFormat="1" ht="12" customHeight="1">
      <c r="A1464" s="28" t="s">
        <v>2177</v>
      </c>
      <c r="B1464" s="28" t="s">
        <v>143</v>
      </c>
      <c r="C1464" s="28" t="s">
        <v>146</v>
      </c>
      <c r="D1464" s="29">
        <v>16239539</v>
      </c>
      <c r="E1464" s="30">
        <v>0.27060000000000001</v>
      </c>
      <c r="F1464" s="31">
        <v>4.2714617967629298</v>
      </c>
      <c r="G1464" s="29">
        <v>9.7097899369707494E-6</v>
      </c>
      <c r="H1464" s="32">
        <v>7.8218974565359797E-2</v>
      </c>
      <c r="I1464" s="28">
        <v>16</v>
      </c>
      <c r="J1464" s="33" t="s">
        <v>137</v>
      </c>
      <c r="K1464" s="28">
        <v>1</v>
      </c>
      <c r="L1464" s="28" t="s">
        <v>146</v>
      </c>
      <c r="M1464" s="29" t="s">
        <v>156</v>
      </c>
      <c r="N1464" s="29" t="s">
        <v>139</v>
      </c>
      <c r="O1464" s="29" t="s">
        <v>2124</v>
      </c>
      <c r="P1464" s="31">
        <v>7.3400000000000007E-2</v>
      </c>
      <c r="Q1464" s="31">
        <v>0.2954</v>
      </c>
      <c r="R1464" s="31">
        <v>0.125</v>
      </c>
      <c r="S1464" s="30">
        <v>0.30020000000000002</v>
      </c>
      <c r="T1464" s="31">
        <v>0.18609999999999999</v>
      </c>
      <c r="U1464" s="29" t="s">
        <v>140</v>
      </c>
      <c r="V1464" s="31">
        <v>0.08</v>
      </c>
      <c r="W1464" s="31">
        <v>0.27698899999999999</v>
      </c>
      <c r="X1464" s="29">
        <v>1.1978100000000001E-6</v>
      </c>
      <c r="Y1464" s="29" t="s">
        <v>183</v>
      </c>
    </row>
    <row r="1465" spans="1:31" s="29" customFormat="1" ht="12" customHeight="1">
      <c r="A1465" s="28" t="s">
        <v>2178</v>
      </c>
      <c r="B1465" s="28" t="s">
        <v>143</v>
      </c>
      <c r="C1465" s="28" t="s">
        <v>146</v>
      </c>
      <c r="D1465" s="29">
        <v>16240375</v>
      </c>
      <c r="E1465" s="30">
        <v>0.2031</v>
      </c>
      <c r="F1465" s="31">
        <v>3.4557812334279201</v>
      </c>
      <c r="G1465" s="29">
        <v>2.7435022837872498E-4</v>
      </c>
      <c r="H1465" s="32">
        <v>0.47588829197699101</v>
      </c>
      <c r="I1465" s="28">
        <v>16</v>
      </c>
      <c r="J1465" s="33" t="s">
        <v>137</v>
      </c>
      <c r="K1465" s="28">
        <v>1</v>
      </c>
      <c r="L1465" s="28" t="s">
        <v>146</v>
      </c>
      <c r="M1465" s="29" t="s">
        <v>156</v>
      </c>
      <c r="N1465" s="29" t="s">
        <v>139</v>
      </c>
      <c r="O1465" s="29" t="s">
        <v>2124</v>
      </c>
      <c r="P1465" s="31">
        <v>2.12E-2</v>
      </c>
      <c r="Q1465" s="31">
        <v>0.24349999999999999</v>
      </c>
      <c r="R1465" s="31">
        <v>0.19439999999999999</v>
      </c>
      <c r="S1465" s="30">
        <v>0.2087</v>
      </c>
      <c r="T1465" s="31">
        <v>0.35070000000000001</v>
      </c>
      <c r="U1465" s="29" t="s">
        <v>140</v>
      </c>
      <c r="V1465" s="31">
        <v>0.13500000000000001</v>
      </c>
      <c r="W1465" s="31">
        <v>0.31392799999999998</v>
      </c>
      <c r="X1465" s="29">
        <v>3.9682599999999998E-10</v>
      </c>
      <c r="Y1465" s="29" t="s">
        <v>382</v>
      </c>
    </row>
    <row r="1466" spans="1:31" s="29" customFormat="1" ht="12" customHeight="1">
      <c r="A1466" s="28" t="s">
        <v>2179</v>
      </c>
      <c r="B1466" s="28" t="s">
        <v>136</v>
      </c>
      <c r="C1466" s="28" t="s">
        <v>135</v>
      </c>
      <c r="D1466" s="29">
        <v>16244174</v>
      </c>
      <c r="E1466" s="30">
        <v>0.18179999999999999</v>
      </c>
      <c r="F1466" s="31">
        <v>5.4747290599397598</v>
      </c>
      <c r="G1466" s="29">
        <v>2.190907564548E-8</v>
      </c>
      <c r="H1466" s="72">
        <v>7.4057651525058998E-4</v>
      </c>
      <c r="I1466" s="28">
        <v>16</v>
      </c>
      <c r="J1466" s="33" t="s">
        <v>137</v>
      </c>
      <c r="K1466" s="28">
        <v>1</v>
      </c>
      <c r="L1466" s="28" t="s">
        <v>135</v>
      </c>
      <c r="M1466" s="29" t="s">
        <v>150</v>
      </c>
      <c r="N1466" s="29" t="s">
        <v>139</v>
      </c>
      <c r="O1466" s="29" t="s">
        <v>2180</v>
      </c>
      <c r="P1466" s="31">
        <v>9.2299999999999993E-2</v>
      </c>
      <c r="Q1466" s="31">
        <v>0.13539999999999999</v>
      </c>
      <c r="R1466" s="31">
        <v>0.21920000000000001</v>
      </c>
      <c r="S1466" s="30">
        <v>0.14119999999999999</v>
      </c>
      <c r="T1466" s="31">
        <v>6.0299999999999999E-2</v>
      </c>
      <c r="U1466" s="29" t="s">
        <v>2181</v>
      </c>
      <c r="V1466" s="31">
        <v>0.19700000000000001</v>
      </c>
      <c r="W1466" s="31">
        <v>-0.28268399999999999</v>
      </c>
      <c r="X1466" s="29">
        <v>3.1833299999999999E-5</v>
      </c>
      <c r="Y1466" s="29" t="s">
        <v>161</v>
      </c>
      <c r="AA1466" s="59"/>
      <c r="AE1466" s="57"/>
    </row>
    <row r="1467" spans="1:31" s="29" customFormat="1" ht="12" customHeight="1">
      <c r="A1467" s="28" t="s">
        <v>2182</v>
      </c>
      <c r="B1467" s="28" t="s">
        <v>143</v>
      </c>
      <c r="C1467" s="28" t="s">
        <v>146</v>
      </c>
      <c r="D1467" s="29">
        <v>16245125</v>
      </c>
      <c r="E1467" s="30">
        <v>0.12139999999999999</v>
      </c>
      <c r="F1467" s="31">
        <v>5.3552045237552104</v>
      </c>
      <c r="G1467" s="29">
        <v>4.2729847459279998E-8</v>
      </c>
      <c r="H1467" s="72">
        <v>1.2425924356757E-3</v>
      </c>
      <c r="I1467" s="28">
        <v>16</v>
      </c>
      <c r="J1467" s="33" t="s">
        <v>137</v>
      </c>
      <c r="K1467" s="28">
        <v>1</v>
      </c>
      <c r="L1467" s="28" t="s">
        <v>146</v>
      </c>
      <c r="M1467" s="29" t="s">
        <v>150</v>
      </c>
      <c r="N1467" s="29" t="s">
        <v>139</v>
      </c>
      <c r="O1467" s="29" t="s">
        <v>2180</v>
      </c>
      <c r="P1467" s="31">
        <v>2.3E-3</v>
      </c>
      <c r="Q1467" s="31">
        <v>6.7699999999999996E-2</v>
      </c>
      <c r="R1467" s="31">
        <v>2E-3</v>
      </c>
      <c r="S1467" s="30">
        <v>9.64E-2</v>
      </c>
      <c r="T1467" s="31">
        <v>1.6400000000000001E-2</v>
      </c>
      <c r="U1467" s="29" t="s">
        <v>2183</v>
      </c>
      <c r="V1467" s="31">
        <v>0.60199999999999998</v>
      </c>
      <c r="W1467" s="31" t="s">
        <v>144</v>
      </c>
      <c r="X1467" s="29" t="s">
        <v>144</v>
      </c>
      <c r="Y1467" s="29" t="s">
        <v>144</v>
      </c>
    </row>
    <row r="1468" spans="1:31" s="29" customFormat="1" ht="12" customHeight="1">
      <c r="A1468" s="42" t="s">
        <v>2184</v>
      </c>
      <c r="B1468" s="42" t="s">
        <v>135</v>
      </c>
      <c r="C1468" s="42" t="s">
        <v>136</v>
      </c>
      <c r="D1468" s="43">
        <v>16251599</v>
      </c>
      <c r="E1468" s="30">
        <v>0.26700000000000002</v>
      </c>
      <c r="F1468" s="44">
        <v>3.7104775798152301</v>
      </c>
      <c r="G1468" s="43">
        <v>1.0343430895012101E-4</v>
      </c>
      <c r="H1468" s="46">
        <v>0.29918127908890502</v>
      </c>
      <c r="I1468" s="42">
        <v>16</v>
      </c>
      <c r="J1468" s="45" t="s">
        <v>137</v>
      </c>
      <c r="K1468" s="42">
        <v>1</v>
      </c>
      <c r="L1468" s="42" t="s">
        <v>136</v>
      </c>
      <c r="M1468" s="43" t="s">
        <v>906</v>
      </c>
      <c r="N1468" s="43" t="s">
        <v>907</v>
      </c>
      <c r="O1468" s="43" t="s">
        <v>2180</v>
      </c>
      <c r="P1468" s="44">
        <v>6.7299999999999999E-2</v>
      </c>
      <c r="Q1468" s="44">
        <v>0.29830000000000001</v>
      </c>
      <c r="R1468" s="44">
        <v>0.125</v>
      </c>
      <c r="S1468" s="30">
        <v>0.30120000000000002</v>
      </c>
      <c r="T1468" s="44">
        <v>0.18709999999999999</v>
      </c>
      <c r="U1468" s="43" t="s">
        <v>2185</v>
      </c>
      <c r="V1468" s="44">
        <v>14.19</v>
      </c>
      <c r="W1468" s="44">
        <v>0.26710400000000001</v>
      </c>
      <c r="X1468" s="43">
        <v>2.0812300000000001E-6</v>
      </c>
      <c r="Y1468" s="43" t="s">
        <v>183</v>
      </c>
      <c r="AA1468" s="29" t="s">
        <v>2186</v>
      </c>
    </row>
    <row r="1469" spans="1:31" s="29" customFormat="1" ht="12" customHeight="1">
      <c r="A1469" s="28" t="s">
        <v>2187</v>
      </c>
      <c r="B1469" s="28" t="s">
        <v>135</v>
      </c>
      <c r="C1469" s="28" t="s">
        <v>146</v>
      </c>
      <c r="D1469" s="29">
        <v>16252382</v>
      </c>
      <c r="E1469" s="30">
        <v>0.26700000000000002</v>
      </c>
      <c r="F1469" s="31">
        <v>3.75497631830858</v>
      </c>
      <c r="G1469" s="29">
        <v>8.6678934356727107E-5</v>
      </c>
      <c r="H1469" s="32">
        <v>0.27569591674292698</v>
      </c>
      <c r="I1469" s="28">
        <v>16</v>
      </c>
      <c r="J1469" s="33" t="s">
        <v>137</v>
      </c>
      <c r="K1469" s="28">
        <v>1</v>
      </c>
      <c r="L1469" s="28" t="s">
        <v>146</v>
      </c>
      <c r="M1469" s="29" t="s">
        <v>150</v>
      </c>
      <c r="N1469" s="29" t="s">
        <v>139</v>
      </c>
      <c r="O1469" s="29" t="s">
        <v>2180</v>
      </c>
      <c r="P1469" s="31">
        <v>6.7299999999999999E-2</v>
      </c>
      <c r="Q1469" s="31">
        <v>0.29680000000000001</v>
      </c>
      <c r="R1469" s="31">
        <v>0.124</v>
      </c>
      <c r="S1469" s="30">
        <v>0.30120000000000002</v>
      </c>
      <c r="T1469" s="31">
        <v>0.18609999999999999</v>
      </c>
      <c r="U1469" s="29" t="s">
        <v>2183</v>
      </c>
      <c r="V1469" s="31">
        <v>2.7029999999999998</v>
      </c>
      <c r="W1469" s="31">
        <v>0.26734799999999997</v>
      </c>
      <c r="X1469" s="29">
        <v>2.1919600000000001E-6</v>
      </c>
      <c r="Y1469" s="29" t="s">
        <v>183</v>
      </c>
      <c r="AA1469" s="29" t="s">
        <v>2188</v>
      </c>
    </row>
    <row r="1470" spans="1:31" s="29" customFormat="1" ht="12" customHeight="1">
      <c r="A1470" s="28" t="s">
        <v>2189</v>
      </c>
      <c r="B1470" s="28" t="s">
        <v>136</v>
      </c>
      <c r="C1470" s="28" t="s">
        <v>135</v>
      </c>
      <c r="D1470" s="29">
        <v>16255839</v>
      </c>
      <c r="E1470" s="30">
        <v>0.1186</v>
      </c>
      <c r="F1470" s="31">
        <v>4.7348018570675103</v>
      </c>
      <c r="G1470" s="29">
        <v>1.0963460339537699E-6</v>
      </c>
      <c r="H1470" s="32">
        <v>1.6017019327813999E-2</v>
      </c>
      <c r="I1470" s="28">
        <v>16</v>
      </c>
      <c r="J1470" s="33" t="s">
        <v>137</v>
      </c>
      <c r="K1470" s="28">
        <v>1</v>
      </c>
      <c r="L1470" s="28" t="s">
        <v>135</v>
      </c>
      <c r="M1470" s="29" t="s">
        <v>150</v>
      </c>
      <c r="N1470" s="29" t="s">
        <v>139</v>
      </c>
      <c r="O1470" s="29" t="s">
        <v>2180</v>
      </c>
      <c r="P1470" s="31">
        <v>2.3E-3</v>
      </c>
      <c r="Q1470" s="31">
        <v>6.3399999999999998E-2</v>
      </c>
      <c r="R1470" s="31">
        <v>0</v>
      </c>
      <c r="S1470" s="30">
        <v>9.5399999999999999E-2</v>
      </c>
      <c r="T1470" s="31">
        <v>1.6400000000000001E-2</v>
      </c>
      <c r="U1470" s="29" t="s">
        <v>2183</v>
      </c>
      <c r="V1470" s="31">
        <v>3.4329999999999998</v>
      </c>
      <c r="W1470" s="31" t="s">
        <v>144</v>
      </c>
      <c r="X1470" s="29" t="s">
        <v>144</v>
      </c>
      <c r="Y1470" s="29" t="s">
        <v>144</v>
      </c>
    </row>
    <row r="1471" spans="1:31" s="29" customFormat="1" ht="12" customHeight="1">
      <c r="A1471" s="28" t="s">
        <v>2190</v>
      </c>
      <c r="B1471" s="28" t="s">
        <v>135</v>
      </c>
      <c r="C1471" s="28" t="s">
        <v>136</v>
      </c>
      <c r="D1471" s="29">
        <v>16260019</v>
      </c>
      <c r="E1471" s="30">
        <v>0.82809999999999995</v>
      </c>
      <c r="F1471" s="31">
        <v>3.8847373205339499</v>
      </c>
      <c r="G1471" s="29">
        <v>5.1220292662300197E-5</v>
      </c>
      <c r="H1471" s="32">
        <v>0.20743807335609801</v>
      </c>
      <c r="I1471" s="28">
        <v>16</v>
      </c>
      <c r="J1471" s="33" t="s">
        <v>137</v>
      </c>
      <c r="K1471" s="28">
        <v>1</v>
      </c>
      <c r="L1471" s="28" t="s">
        <v>143</v>
      </c>
      <c r="M1471" s="29" t="s">
        <v>150</v>
      </c>
      <c r="N1471" s="29" t="s">
        <v>139</v>
      </c>
      <c r="O1471" s="29" t="s">
        <v>2180</v>
      </c>
      <c r="P1471" s="31" t="s">
        <v>140</v>
      </c>
      <c r="Q1471" s="31" t="s">
        <v>140</v>
      </c>
      <c r="R1471" s="31" t="s">
        <v>140</v>
      </c>
      <c r="S1471" s="30" t="s">
        <v>140</v>
      </c>
      <c r="T1471" s="31" t="s">
        <v>140</v>
      </c>
      <c r="U1471" s="29" t="s">
        <v>2183</v>
      </c>
      <c r="V1471" s="31">
        <v>1.1279999999999999</v>
      </c>
      <c r="W1471" s="31" t="s">
        <v>144</v>
      </c>
      <c r="X1471" s="29" t="s">
        <v>144</v>
      </c>
      <c r="Y1471" s="29" t="s">
        <v>144</v>
      </c>
    </row>
    <row r="1472" spans="1:31" s="29" customFormat="1" ht="12" customHeight="1">
      <c r="A1472" s="28" t="s">
        <v>2191</v>
      </c>
      <c r="B1472" s="28" t="s">
        <v>135</v>
      </c>
      <c r="C1472" s="28" t="s">
        <v>136</v>
      </c>
      <c r="D1472" s="29">
        <v>16260342</v>
      </c>
      <c r="E1472" s="30">
        <v>0.82809999999999995</v>
      </c>
      <c r="F1472" s="31">
        <v>3.76134438518379</v>
      </c>
      <c r="G1472" s="29">
        <v>8.4501275771545705E-5</v>
      </c>
      <c r="H1472" s="32">
        <v>0.27262586420234702</v>
      </c>
      <c r="I1472" s="28">
        <v>16</v>
      </c>
      <c r="J1472" s="33" t="s">
        <v>137</v>
      </c>
      <c r="K1472" s="28">
        <v>1</v>
      </c>
      <c r="L1472" s="28" t="s">
        <v>143</v>
      </c>
      <c r="M1472" s="29" t="s">
        <v>150</v>
      </c>
      <c r="N1472" s="29" t="s">
        <v>139</v>
      </c>
      <c r="O1472" s="29" t="s">
        <v>2180</v>
      </c>
      <c r="P1472" s="31" t="s">
        <v>140</v>
      </c>
      <c r="Q1472" s="31" t="s">
        <v>140</v>
      </c>
      <c r="R1472" s="31" t="s">
        <v>140</v>
      </c>
      <c r="S1472" s="30" t="s">
        <v>140</v>
      </c>
      <c r="T1472" s="31" t="s">
        <v>140</v>
      </c>
      <c r="U1472" s="29" t="s">
        <v>2183</v>
      </c>
      <c r="V1472" s="31">
        <v>0.251</v>
      </c>
      <c r="W1472" s="31" t="s">
        <v>144</v>
      </c>
      <c r="X1472" s="29" t="s">
        <v>144</v>
      </c>
      <c r="Y1472" s="29" t="s">
        <v>144</v>
      </c>
    </row>
    <row r="1473" spans="1:25" s="29" customFormat="1" ht="12" customHeight="1">
      <c r="A1473" s="28" t="s">
        <v>2192</v>
      </c>
      <c r="B1473" s="28" t="s">
        <v>135</v>
      </c>
      <c r="C1473" s="28" t="s">
        <v>136</v>
      </c>
      <c r="D1473" s="29">
        <v>16260427</v>
      </c>
      <c r="E1473" s="30">
        <v>0.82669999999999999</v>
      </c>
      <c r="F1473" s="31">
        <v>3.6142772238652898</v>
      </c>
      <c r="G1473" s="29">
        <v>1.5059333050338001E-4</v>
      </c>
      <c r="H1473" s="32">
        <v>0.36009759414863601</v>
      </c>
      <c r="I1473" s="28">
        <v>16</v>
      </c>
      <c r="J1473" s="33" t="s">
        <v>137</v>
      </c>
      <c r="K1473" s="28">
        <v>1</v>
      </c>
      <c r="L1473" s="28" t="s">
        <v>146</v>
      </c>
      <c r="M1473" s="29" t="s">
        <v>150</v>
      </c>
      <c r="N1473" s="29" t="s">
        <v>139</v>
      </c>
      <c r="O1473" s="29" t="s">
        <v>2180</v>
      </c>
      <c r="P1473" s="31" t="s">
        <v>140</v>
      </c>
      <c r="Q1473" s="31" t="s">
        <v>140</v>
      </c>
      <c r="R1473" s="31" t="s">
        <v>140</v>
      </c>
      <c r="S1473" s="30" t="s">
        <v>140</v>
      </c>
      <c r="T1473" s="31" t="s">
        <v>140</v>
      </c>
      <c r="U1473" s="29" t="s">
        <v>2183</v>
      </c>
      <c r="V1473" s="31">
        <v>0.115</v>
      </c>
      <c r="W1473" s="31" t="s">
        <v>144</v>
      </c>
      <c r="X1473" s="29" t="s">
        <v>144</v>
      </c>
      <c r="Y1473" s="29" t="s">
        <v>144</v>
      </c>
    </row>
    <row r="1474" spans="1:25" s="29" customFormat="1" ht="12" customHeight="1">
      <c r="A1474" s="28" t="s">
        <v>2193</v>
      </c>
      <c r="B1474" s="28" t="s">
        <v>146</v>
      </c>
      <c r="C1474" s="28" t="s">
        <v>143</v>
      </c>
      <c r="D1474" s="29">
        <v>16260443</v>
      </c>
      <c r="E1474" s="30">
        <v>0.82879999999999998</v>
      </c>
      <c r="F1474" s="31">
        <v>3.83236706308882</v>
      </c>
      <c r="G1474" s="29">
        <v>6.3458091873227899E-5</v>
      </c>
      <c r="H1474" s="32">
        <v>0.231704309700934</v>
      </c>
      <c r="I1474" s="28">
        <v>16</v>
      </c>
      <c r="J1474" s="33" t="s">
        <v>137</v>
      </c>
      <c r="K1474" s="28">
        <v>1</v>
      </c>
      <c r="L1474" s="28" t="s">
        <v>135</v>
      </c>
      <c r="M1474" s="29" t="s">
        <v>150</v>
      </c>
      <c r="N1474" s="29" t="s">
        <v>139</v>
      </c>
      <c r="O1474" s="29" t="s">
        <v>2180</v>
      </c>
      <c r="P1474" s="31" t="s">
        <v>140</v>
      </c>
      <c r="Q1474" s="31" t="s">
        <v>140</v>
      </c>
      <c r="R1474" s="31" t="s">
        <v>140</v>
      </c>
      <c r="S1474" s="30" t="s">
        <v>140</v>
      </c>
      <c r="T1474" s="31" t="s">
        <v>140</v>
      </c>
      <c r="U1474" s="29" t="s">
        <v>2183</v>
      </c>
      <c r="V1474" s="31">
        <v>3.4889999999999999</v>
      </c>
      <c r="W1474" s="31" t="s">
        <v>144</v>
      </c>
      <c r="X1474" s="29" t="s">
        <v>144</v>
      </c>
      <c r="Y1474" s="29" t="s">
        <v>144</v>
      </c>
    </row>
    <row r="1475" spans="1:25" s="29" customFormat="1" ht="12" customHeight="1">
      <c r="A1475" s="28" t="s">
        <v>2194</v>
      </c>
      <c r="B1475" s="28" t="s">
        <v>143</v>
      </c>
      <c r="C1475" s="28" t="s">
        <v>136</v>
      </c>
      <c r="D1475" s="29">
        <v>16260649</v>
      </c>
      <c r="E1475" s="30">
        <v>0.8175</v>
      </c>
      <c r="F1475" s="31">
        <v>3.82002873295894</v>
      </c>
      <c r="G1475" s="29">
        <v>6.6718064414167096E-5</v>
      </c>
      <c r="H1475" s="32">
        <v>0.23812904191297801</v>
      </c>
      <c r="I1475" s="28">
        <v>16</v>
      </c>
      <c r="J1475" s="33" t="s">
        <v>137</v>
      </c>
      <c r="K1475" s="28">
        <v>1</v>
      </c>
      <c r="L1475" s="28" t="s">
        <v>146</v>
      </c>
      <c r="M1475" s="29" t="s">
        <v>150</v>
      </c>
      <c r="N1475" s="29" t="s">
        <v>139</v>
      </c>
      <c r="O1475" s="29" t="s">
        <v>2180</v>
      </c>
      <c r="P1475" s="31" t="s">
        <v>140</v>
      </c>
      <c r="Q1475" s="31" t="s">
        <v>140</v>
      </c>
      <c r="R1475" s="31" t="s">
        <v>140</v>
      </c>
      <c r="S1475" s="30" t="s">
        <v>140</v>
      </c>
      <c r="T1475" s="31" t="s">
        <v>140</v>
      </c>
      <c r="U1475" s="29" t="s">
        <v>2183</v>
      </c>
      <c r="V1475" s="31">
        <v>2.9</v>
      </c>
      <c r="W1475" s="31" t="s">
        <v>144</v>
      </c>
      <c r="X1475" s="29" t="s">
        <v>144</v>
      </c>
      <c r="Y1475" s="29" t="s">
        <v>144</v>
      </c>
    </row>
    <row r="1476" spans="1:25" s="29" customFormat="1" ht="12" customHeight="1">
      <c r="A1476" s="28" t="s">
        <v>2195</v>
      </c>
      <c r="B1476" s="28" t="s">
        <v>135</v>
      </c>
      <c r="C1476" s="28" t="s">
        <v>136</v>
      </c>
      <c r="D1476" s="29">
        <v>16261003</v>
      </c>
      <c r="E1476" s="30">
        <v>0.82320000000000004</v>
      </c>
      <c r="F1476" s="31">
        <v>3.6142772238652898</v>
      </c>
      <c r="G1476" s="29">
        <v>1.5059333050338001E-4</v>
      </c>
      <c r="H1476" s="32">
        <v>0.36009759414863601</v>
      </c>
      <c r="I1476" s="28">
        <v>16</v>
      </c>
      <c r="J1476" s="33" t="s">
        <v>137</v>
      </c>
      <c r="K1476" s="28">
        <v>1</v>
      </c>
      <c r="L1476" s="28" t="s">
        <v>146</v>
      </c>
      <c r="M1476" s="29" t="s">
        <v>150</v>
      </c>
      <c r="N1476" s="29" t="s">
        <v>139</v>
      </c>
      <c r="O1476" s="29" t="s">
        <v>2180</v>
      </c>
      <c r="P1476" s="31" t="s">
        <v>140</v>
      </c>
      <c r="Q1476" s="31" t="s">
        <v>140</v>
      </c>
      <c r="R1476" s="31" t="s">
        <v>140</v>
      </c>
      <c r="S1476" s="30" t="s">
        <v>140</v>
      </c>
      <c r="T1476" s="31" t="s">
        <v>140</v>
      </c>
      <c r="U1476" s="29" t="s">
        <v>2183</v>
      </c>
      <c r="V1476" s="31">
        <v>1.694</v>
      </c>
      <c r="W1476" s="31" t="s">
        <v>144</v>
      </c>
      <c r="X1476" s="29" t="s">
        <v>144</v>
      </c>
      <c r="Y1476" s="29" t="s">
        <v>144</v>
      </c>
    </row>
    <row r="1477" spans="1:25" s="29" customFormat="1" ht="12" customHeight="1">
      <c r="A1477" s="28" t="s">
        <v>2196</v>
      </c>
      <c r="B1477" s="28" t="s">
        <v>143</v>
      </c>
      <c r="C1477" s="28" t="s">
        <v>135</v>
      </c>
      <c r="D1477" s="29">
        <v>16261170</v>
      </c>
      <c r="E1477" s="30">
        <v>0.82669999999999999</v>
      </c>
      <c r="F1477" s="31">
        <v>3.6027988112745799</v>
      </c>
      <c r="G1477" s="29">
        <v>1.5740459328087599E-4</v>
      </c>
      <c r="H1477" s="32">
        <v>0.36656436343692</v>
      </c>
      <c r="I1477" s="28">
        <v>16</v>
      </c>
      <c r="J1477" s="33" t="s">
        <v>137</v>
      </c>
      <c r="K1477" s="28">
        <v>1</v>
      </c>
      <c r="L1477" s="28" t="s">
        <v>146</v>
      </c>
      <c r="M1477" s="29" t="s">
        <v>150</v>
      </c>
      <c r="N1477" s="29" t="s">
        <v>139</v>
      </c>
      <c r="O1477" s="29" t="s">
        <v>2180</v>
      </c>
      <c r="P1477" s="31" t="s">
        <v>140</v>
      </c>
      <c r="Q1477" s="31" t="s">
        <v>140</v>
      </c>
      <c r="R1477" s="31" t="s">
        <v>140</v>
      </c>
      <c r="S1477" s="30" t="s">
        <v>140</v>
      </c>
      <c r="T1477" s="31" t="s">
        <v>140</v>
      </c>
      <c r="U1477" s="29" t="s">
        <v>2183</v>
      </c>
      <c r="V1477" s="31">
        <v>2.2069999999999999</v>
      </c>
      <c r="W1477" s="31" t="s">
        <v>144</v>
      </c>
      <c r="X1477" s="29" t="s">
        <v>144</v>
      </c>
      <c r="Y1477" s="29" t="s">
        <v>144</v>
      </c>
    </row>
    <row r="1478" spans="1:25" s="29" customFormat="1" ht="12" customHeight="1">
      <c r="A1478" s="28" t="s">
        <v>2197</v>
      </c>
      <c r="B1478" s="28" t="s">
        <v>135</v>
      </c>
      <c r="C1478" s="28" t="s">
        <v>136</v>
      </c>
      <c r="D1478" s="29">
        <v>16261615</v>
      </c>
      <c r="E1478" s="30">
        <v>0.82740000000000002</v>
      </c>
      <c r="F1478" s="31">
        <v>3.7226047426901401</v>
      </c>
      <c r="G1478" s="29">
        <v>9.8589034166343095E-5</v>
      </c>
      <c r="H1478" s="32">
        <v>0.292088431952648</v>
      </c>
      <c r="I1478" s="28">
        <v>16</v>
      </c>
      <c r="J1478" s="33" t="s">
        <v>137</v>
      </c>
      <c r="K1478" s="28">
        <v>1</v>
      </c>
      <c r="L1478" s="28" t="s">
        <v>146</v>
      </c>
      <c r="M1478" s="29" t="s">
        <v>150</v>
      </c>
      <c r="N1478" s="29" t="s">
        <v>139</v>
      </c>
      <c r="O1478" s="29" t="s">
        <v>2180</v>
      </c>
      <c r="P1478" s="31" t="s">
        <v>140</v>
      </c>
      <c r="Q1478" s="31" t="s">
        <v>140</v>
      </c>
      <c r="R1478" s="31" t="s">
        <v>140</v>
      </c>
      <c r="S1478" s="30" t="s">
        <v>140</v>
      </c>
      <c r="T1478" s="31" t="s">
        <v>140</v>
      </c>
      <c r="U1478" s="29" t="s">
        <v>2183</v>
      </c>
      <c r="V1478" s="31">
        <v>0.60399999999999998</v>
      </c>
      <c r="W1478" s="31" t="s">
        <v>144</v>
      </c>
      <c r="X1478" s="29" t="s">
        <v>144</v>
      </c>
      <c r="Y1478" s="29" t="s">
        <v>144</v>
      </c>
    </row>
    <row r="1479" spans="1:25" s="29" customFormat="1" ht="12" customHeight="1">
      <c r="A1479" s="28" t="s">
        <v>2198</v>
      </c>
      <c r="B1479" s="28" t="s">
        <v>143</v>
      </c>
      <c r="C1479" s="28" t="s">
        <v>146</v>
      </c>
      <c r="D1479" s="29">
        <v>16268868</v>
      </c>
      <c r="E1479" s="30">
        <v>0.35010000000000002</v>
      </c>
      <c r="F1479" s="31">
        <v>3.6438175515812898</v>
      </c>
      <c r="G1479" s="29">
        <v>1.3431193489152899E-4</v>
      </c>
      <c r="H1479" s="32">
        <v>0.34067062838013301</v>
      </c>
      <c r="I1479" s="28">
        <v>16</v>
      </c>
      <c r="J1479" s="33" t="s">
        <v>137</v>
      </c>
      <c r="K1479" s="28">
        <v>1</v>
      </c>
      <c r="L1479" s="28" t="s">
        <v>146</v>
      </c>
      <c r="M1479" s="29" t="s">
        <v>150</v>
      </c>
      <c r="N1479" s="29" t="s">
        <v>139</v>
      </c>
      <c r="O1479" s="29" t="s">
        <v>2180</v>
      </c>
      <c r="P1479" s="31">
        <v>4.4600000000000001E-2</v>
      </c>
      <c r="Q1479" s="31">
        <v>0.30980000000000002</v>
      </c>
      <c r="R1479" s="31">
        <v>8.9300000000000004E-2</v>
      </c>
      <c r="S1479" s="30">
        <v>0.3569</v>
      </c>
      <c r="T1479" s="31">
        <v>0.20860000000000001</v>
      </c>
      <c r="U1479" s="29" t="s">
        <v>2183</v>
      </c>
      <c r="V1479" s="31">
        <v>0.44800000000000001</v>
      </c>
      <c r="W1479" s="31">
        <v>-0.305253</v>
      </c>
      <c r="X1479" s="29">
        <v>3.2377200000000001E-6</v>
      </c>
      <c r="Y1479" s="29" t="s">
        <v>960</v>
      </c>
    </row>
    <row r="1480" spans="1:25" s="29" customFormat="1" ht="12" customHeight="1">
      <c r="A1480" s="28" t="s">
        <v>2199</v>
      </c>
      <c r="B1480" s="28" t="s">
        <v>135</v>
      </c>
      <c r="C1480" s="28" t="s">
        <v>136</v>
      </c>
      <c r="D1480" s="29">
        <v>18062136</v>
      </c>
      <c r="E1480" s="30">
        <v>9.0910000000000005E-2</v>
      </c>
      <c r="F1480" s="31">
        <v>3.29951521543649</v>
      </c>
      <c r="G1480" s="29">
        <v>4.8425988551039701E-4</v>
      </c>
      <c r="H1480" s="32">
        <v>0.58053855099055496</v>
      </c>
      <c r="I1480" s="28">
        <v>16</v>
      </c>
      <c r="J1480" s="33" t="s">
        <v>137</v>
      </c>
      <c r="K1480" s="66">
        <v>2</v>
      </c>
      <c r="L1480" s="28" t="s">
        <v>136</v>
      </c>
      <c r="M1480" s="29" t="s">
        <v>272</v>
      </c>
      <c r="N1480" s="29" t="s">
        <v>139</v>
      </c>
      <c r="O1480" s="29" t="s">
        <v>140</v>
      </c>
      <c r="P1480" s="31">
        <v>3.8E-3</v>
      </c>
      <c r="Q1480" s="31">
        <v>5.33E-2</v>
      </c>
      <c r="R1480" s="31">
        <v>1E-3</v>
      </c>
      <c r="S1480" s="30">
        <v>9.2399999999999996E-2</v>
      </c>
      <c r="T1480" s="31">
        <v>4.8099999999999997E-2</v>
      </c>
      <c r="U1480" s="29" t="s">
        <v>2200</v>
      </c>
      <c r="V1480" s="31">
        <v>2.7410000000000001</v>
      </c>
      <c r="W1480" s="31" t="s">
        <v>144</v>
      </c>
      <c r="X1480" s="29" t="s">
        <v>144</v>
      </c>
      <c r="Y1480" s="29" t="s">
        <v>144</v>
      </c>
    </row>
    <row r="1481" spans="1:25" s="29" customFormat="1" ht="12" customHeight="1">
      <c r="A1481" s="28" t="s">
        <v>2201</v>
      </c>
      <c r="B1481" s="28" t="s">
        <v>135</v>
      </c>
      <c r="C1481" s="28" t="s">
        <v>136</v>
      </c>
      <c r="D1481" s="29">
        <v>18071067</v>
      </c>
      <c r="E1481" s="30">
        <v>7.5990000000000002E-2</v>
      </c>
      <c r="F1481" s="31">
        <v>3.8249205471084098</v>
      </c>
      <c r="G1481" s="29">
        <v>6.5407133696043906E-5</v>
      </c>
      <c r="H1481" s="32">
        <v>0.23547960367594101</v>
      </c>
      <c r="I1481" s="28">
        <v>16</v>
      </c>
      <c r="J1481" s="33" t="s">
        <v>137</v>
      </c>
      <c r="K1481" s="66">
        <v>2</v>
      </c>
      <c r="L1481" s="28" t="s">
        <v>136</v>
      </c>
      <c r="M1481" s="29" t="s">
        <v>272</v>
      </c>
      <c r="N1481" s="29" t="s">
        <v>139</v>
      </c>
      <c r="O1481" s="29" t="s">
        <v>140</v>
      </c>
      <c r="P1481" s="31">
        <v>2.3E-3</v>
      </c>
      <c r="Q1481" s="31">
        <v>4.9000000000000002E-2</v>
      </c>
      <c r="R1481" s="31">
        <v>0</v>
      </c>
      <c r="S1481" s="30">
        <v>5.1700000000000003E-2</v>
      </c>
      <c r="T1481" s="31">
        <v>8.2000000000000007E-3</v>
      </c>
      <c r="U1481" s="29" t="s">
        <v>140</v>
      </c>
      <c r="V1481" s="31">
        <v>0.755</v>
      </c>
      <c r="W1481" s="31" t="s">
        <v>144</v>
      </c>
      <c r="X1481" s="29" t="s">
        <v>144</v>
      </c>
      <c r="Y1481" s="29" t="s">
        <v>144</v>
      </c>
    </row>
    <row r="1482" spans="1:25" s="29" customFormat="1" ht="12" customHeight="1">
      <c r="A1482" s="28" t="s">
        <v>2202</v>
      </c>
      <c r="B1482" s="28" t="s">
        <v>143</v>
      </c>
      <c r="C1482" s="28" t="s">
        <v>135</v>
      </c>
      <c r="D1482" s="29">
        <v>18110784</v>
      </c>
      <c r="E1482" s="30">
        <v>0.37709999999999999</v>
      </c>
      <c r="F1482" s="31">
        <v>4.4631825644444696</v>
      </c>
      <c r="G1482" s="29">
        <v>4.0375597014716402E-6</v>
      </c>
      <c r="H1482" s="32">
        <v>4.2184321667071902E-2</v>
      </c>
      <c r="I1482" s="28">
        <v>16</v>
      </c>
      <c r="J1482" s="33" t="s">
        <v>137</v>
      </c>
      <c r="K1482" s="66">
        <v>2</v>
      </c>
      <c r="L1482" s="28" t="s">
        <v>135</v>
      </c>
      <c r="M1482" s="29" t="s">
        <v>272</v>
      </c>
      <c r="N1482" s="29" t="s">
        <v>139</v>
      </c>
      <c r="O1482" s="29" t="s">
        <v>140</v>
      </c>
      <c r="P1482" s="31">
        <v>5.8999999999999997E-2</v>
      </c>
      <c r="Q1482" s="31">
        <v>0.25219999999999998</v>
      </c>
      <c r="R1482" s="31">
        <v>0.30559999999999998</v>
      </c>
      <c r="S1482" s="30">
        <v>0.35980000000000001</v>
      </c>
      <c r="T1482" s="31">
        <v>0.34150000000000003</v>
      </c>
      <c r="U1482" s="29" t="s">
        <v>140</v>
      </c>
      <c r="V1482" s="31">
        <v>0.55300000000000005</v>
      </c>
      <c r="W1482" s="31" t="s">
        <v>144</v>
      </c>
      <c r="X1482" s="29" t="s">
        <v>144</v>
      </c>
      <c r="Y1482" s="29" t="s">
        <v>144</v>
      </c>
    </row>
    <row r="1483" spans="1:25" s="29" customFormat="1" ht="12" customHeight="1">
      <c r="A1483" s="28" t="s">
        <v>2203</v>
      </c>
      <c r="B1483" s="28" t="s">
        <v>143</v>
      </c>
      <c r="C1483" s="28" t="s">
        <v>146</v>
      </c>
      <c r="D1483" s="29">
        <v>18112664</v>
      </c>
      <c r="E1483" s="30">
        <v>0.28270000000000001</v>
      </c>
      <c r="F1483" s="31">
        <v>3.94656821382477</v>
      </c>
      <c r="G1483" s="29">
        <v>3.9639671115142399E-5</v>
      </c>
      <c r="H1483" s="32">
        <v>0.17627374835159801</v>
      </c>
      <c r="I1483" s="28">
        <v>16</v>
      </c>
      <c r="J1483" s="33" t="s">
        <v>137</v>
      </c>
      <c r="K1483" s="66">
        <v>2</v>
      </c>
      <c r="L1483" s="28" t="s">
        <v>146</v>
      </c>
      <c r="M1483" s="29" t="s">
        <v>272</v>
      </c>
      <c r="N1483" s="29" t="s">
        <v>139</v>
      </c>
      <c r="O1483" s="29" t="s">
        <v>140</v>
      </c>
      <c r="P1483" s="31">
        <v>5.8999999999999997E-2</v>
      </c>
      <c r="Q1483" s="31">
        <v>0.1772</v>
      </c>
      <c r="R1483" s="31">
        <v>0.30559999999999998</v>
      </c>
      <c r="S1483" s="30">
        <v>0.27629999999999999</v>
      </c>
      <c r="T1483" s="31">
        <v>0.3231</v>
      </c>
      <c r="U1483" s="29" t="s">
        <v>140</v>
      </c>
      <c r="V1483" s="31">
        <v>0.69799999999999995</v>
      </c>
      <c r="W1483" s="31">
        <v>0.180983</v>
      </c>
      <c r="X1483" s="29">
        <v>7.6876400000000001E-5</v>
      </c>
      <c r="Y1483" s="29" t="s">
        <v>382</v>
      </c>
    </row>
    <row r="1484" spans="1:25" s="29" customFormat="1" ht="12" customHeight="1">
      <c r="A1484" s="28" t="s">
        <v>2204</v>
      </c>
      <c r="B1484" s="28" t="s">
        <v>146</v>
      </c>
      <c r="C1484" s="28" t="s">
        <v>135</v>
      </c>
      <c r="D1484" s="29">
        <v>18112768</v>
      </c>
      <c r="E1484" s="30">
        <v>0.28199999999999997</v>
      </c>
      <c r="F1484" s="31">
        <v>3.8994533891877299</v>
      </c>
      <c r="G1484" s="29">
        <v>4.8205047065214502E-5</v>
      </c>
      <c r="H1484" s="32">
        <v>0.19979278699518099</v>
      </c>
      <c r="I1484" s="28">
        <v>16</v>
      </c>
      <c r="J1484" s="33" t="s">
        <v>137</v>
      </c>
      <c r="K1484" s="66">
        <v>2</v>
      </c>
      <c r="L1484" s="28" t="s">
        <v>135</v>
      </c>
      <c r="M1484" s="29" t="s">
        <v>272</v>
      </c>
      <c r="N1484" s="29" t="s">
        <v>139</v>
      </c>
      <c r="O1484" s="29" t="s">
        <v>140</v>
      </c>
      <c r="P1484" s="31">
        <v>1.29E-2</v>
      </c>
      <c r="Q1484" s="31">
        <v>0.1772</v>
      </c>
      <c r="R1484" s="31">
        <v>0.3075</v>
      </c>
      <c r="S1484" s="30">
        <v>0.27629999999999999</v>
      </c>
      <c r="T1484" s="31">
        <v>0.3231</v>
      </c>
      <c r="U1484" s="29" t="s">
        <v>140</v>
      </c>
      <c r="V1484" s="31">
        <v>5.1749999999999998</v>
      </c>
      <c r="W1484" s="31">
        <v>0.18674299999999999</v>
      </c>
      <c r="X1484" s="29">
        <v>5.1452800000000003E-5</v>
      </c>
      <c r="Y1484" s="29" t="s">
        <v>382</v>
      </c>
    </row>
    <row r="1485" spans="1:25" s="29" customFormat="1" ht="12" customHeight="1">
      <c r="A1485" s="28" t="s">
        <v>2205</v>
      </c>
      <c r="B1485" s="28" t="s">
        <v>143</v>
      </c>
      <c r="C1485" s="28" t="s">
        <v>146</v>
      </c>
      <c r="D1485" s="29">
        <v>18112996</v>
      </c>
      <c r="E1485" s="30">
        <v>0.28270000000000001</v>
      </c>
      <c r="F1485" s="31">
        <v>3.9518031943399898</v>
      </c>
      <c r="G1485" s="29">
        <v>3.8782259628438603E-5</v>
      </c>
      <c r="H1485" s="32">
        <v>0.173655457692036</v>
      </c>
      <c r="I1485" s="28">
        <v>16</v>
      </c>
      <c r="J1485" s="33" t="s">
        <v>137</v>
      </c>
      <c r="K1485" s="66">
        <v>2</v>
      </c>
      <c r="L1485" s="28" t="s">
        <v>146</v>
      </c>
      <c r="M1485" s="29" t="s">
        <v>272</v>
      </c>
      <c r="N1485" s="29" t="s">
        <v>139</v>
      </c>
      <c r="O1485" s="29" t="s">
        <v>140</v>
      </c>
      <c r="P1485" s="31">
        <v>1.29E-2</v>
      </c>
      <c r="Q1485" s="31">
        <v>0.18010000000000001</v>
      </c>
      <c r="R1485" s="31">
        <v>0.30649999999999999</v>
      </c>
      <c r="S1485" s="30">
        <v>0.27729999999999999</v>
      </c>
      <c r="T1485" s="31">
        <v>0.32519999999999999</v>
      </c>
      <c r="U1485" s="29" t="s">
        <v>140</v>
      </c>
      <c r="V1485" s="31">
        <v>0.28699999999999998</v>
      </c>
      <c r="W1485" s="31">
        <v>0.179788</v>
      </c>
      <c r="X1485" s="29">
        <v>9.4660799999999993E-5</v>
      </c>
      <c r="Y1485" s="29" t="s">
        <v>382</v>
      </c>
    </row>
    <row r="1486" spans="1:25" s="29" customFormat="1" ht="12" customHeight="1">
      <c r="A1486" s="28" t="s">
        <v>2206</v>
      </c>
      <c r="B1486" s="28" t="s">
        <v>136</v>
      </c>
      <c r="C1486" s="28" t="s">
        <v>135</v>
      </c>
      <c r="D1486" s="29">
        <v>18113244</v>
      </c>
      <c r="E1486" s="30">
        <v>0.28410000000000002</v>
      </c>
      <c r="F1486" s="31">
        <v>3.6568992919822501</v>
      </c>
      <c r="G1486" s="29">
        <v>1.2764230933914999E-4</v>
      </c>
      <c r="H1486" s="32">
        <v>0.33258790486506101</v>
      </c>
      <c r="I1486" s="28">
        <v>16</v>
      </c>
      <c r="J1486" s="33" t="s">
        <v>137</v>
      </c>
      <c r="K1486" s="66">
        <v>2</v>
      </c>
      <c r="L1486" s="28" t="s">
        <v>135</v>
      </c>
      <c r="M1486" s="29" t="s">
        <v>272</v>
      </c>
      <c r="N1486" s="29" t="s">
        <v>139</v>
      </c>
      <c r="O1486" s="29" t="s">
        <v>140</v>
      </c>
      <c r="P1486" s="31">
        <v>0.1157</v>
      </c>
      <c r="Q1486" s="31">
        <v>0.18729999999999999</v>
      </c>
      <c r="R1486" s="31">
        <v>0.3085</v>
      </c>
      <c r="S1486" s="30">
        <v>0.27829999999999999</v>
      </c>
      <c r="T1486" s="31">
        <v>0.3231</v>
      </c>
      <c r="U1486" s="29" t="s">
        <v>140</v>
      </c>
      <c r="V1486" s="31">
        <v>2.3279999999999998</v>
      </c>
      <c r="W1486" s="31" t="s">
        <v>144</v>
      </c>
      <c r="X1486" s="29" t="s">
        <v>144</v>
      </c>
      <c r="Y1486" s="29" t="s">
        <v>144</v>
      </c>
    </row>
    <row r="1487" spans="1:25" s="29" customFormat="1" ht="12" customHeight="1">
      <c r="A1487" s="28" t="s">
        <v>2207</v>
      </c>
      <c r="B1487" s="28" t="s">
        <v>136</v>
      </c>
      <c r="C1487" s="28" t="s">
        <v>135</v>
      </c>
      <c r="D1487" s="29">
        <v>18116860</v>
      </c>
      <c r="E1487" s="30">
        <v>0.3679</v>
      </c>
      <c r="F1487" s="31">
        <v>4.6093990634016002</v>
      </c>
      <c r="G1487" s="29">
        <v>2.01917266663391E-6</v>
      </c>
      <c r="H1487" s="72">
        <v>2.5579641526852302E-2</v>
      </c>
      <c r="I1487" s="28">
        <v>16</v>
      </c>
      <c r="J1487" s="33" t="s">
        <v>137</v>
      </c>
      <c r="K1487" s="66">
        <v>2</v>
      </c>
      <c r="L1487" s="28" t="s">
        <v>135</v>
      </c>
      <c r="M1487" s="29" t="s">
        <v>272</v>
      </c>
      <c r="N1487" s="29" t="s">
        <v>139</v>
      </c>
      <c r="O1487" s="29" t="s">
        <v>140</v>
      </c>
      <c r="P1487" s="31">
        <v>1.8200000000000001E-2</v>
      </c>
      <c r="Q1487" s="31">
        <v>0.245</v>
      </c>
      <c r="R1487" s="31">
        <v>0.29959999999999998</v>
      </c>
      <c r="S1487" s="30">
        <v>0.34389999999999998</v>
      </c>
      <c r="T1487" s="31">
        <v>0.3548</v>
      </c>
      <c r="U1487" s="29" t="s">
        <v>140</v>
      </c>
      <c r="V1487" s="31">
        <v>5.8040000000000003</v>
      </c>
      <c r="W1487" s="31">
        <v>0.27413500000000002</v>
      </c>
      <c r="X1487" s="29">
        <v>5.8360299999999998E-5</v>
      </c>
      <c r="Y1487" s="29" t="s">
        <v>2038</v>
      </c>
    </row>
    <row r="1488" spans="1:25" s="29" customFormat="1" ht="12" customHeight="1">
      <c r="A1488" s="28" t="s">
        <v>2208</v>
      </c>
      <c r="B1488" s="28" t="s">
        <v>146</v>
      </c>
      <c r="C1488" s="28" t="s">
        <v>143</v>
      </c>
      <c r="D1488" s="29">
        <v>18124560</v>
      </c>
      <c r="E1488" s="30">
        <v>0.28549999999999998</v>
      </c>
      <c r="F1488" s="31">
        <v>4.6951704275021102</v>
      </c>
      <c r="G1488" s="29">
        <v>1.3319226721892699E-6</v>
      </c>
      <c r="H1488" s="72">
        <v>1.8617210075650301E-2</v>
      </c>
      <c r="I1488" s="28">
        <v>16</v>
      </c>
      <c r="J1488" s="33" t="s">
        <v>137</v>
      </c>
      <c r="K1488" s="66">
        <v>2</v>
      </c>
      <c r="L1488" s="28" t="s">
        <v>143</v>
      </c>
      <c r="M1488" s="29" t="s">
        <v>272</v>
      </c>
      <c r="N1488" s="29" t="s">
        <v>139</v>
      </c>
      <c r="O1488" s="29" t="s">
        <v>140</v>
      </c>
      <c r="P1488" s="31">
        <v>6.2E-2</v>
      </c>
      <c r="Q1488" s="31">
        <v>0.18160000000000001</v>
      </c>
      <c r="R1488" s="31">
        <v>0.29659999999999997</v>
      </c>
      <c r="S1488" s="30">
        <v>0.27039999999999997</v>
      </c>
      <c r="T1488" s="31">
        <v>0.32619999999999999</v>
      </c>
      <c r="U1488" s="29" t="s">
        <v>140</v>
      </c>
      <c r="V1488" s="31">
        <v>2.6659999999999999</v>
      </c>
      <c r="W1488" s="31">
        <v>0.19714599999999999</v>
      </c>
      <c r="X1488" s="29">
        <v>1.29963E-5</v>
      </c>
      <c r="Y1488" s="29" t="s">
        <v>382</v>
      </c>
    </row>
    <row r="1489" spans="1:30" s="29" customFormat="1" ht="12" customHeight="1">
      <c r="A1489" s="28" t="s">
        <v>2209</v>
      </c>
      <c r="B1489" s="28" t="s">
        <v>143</v>
      </c>
      <c r="C1489" s="28" t="s">
        <v>135</v>
      </c>
      <c r="D1489" s="29">
        <v>18125091</v>
      </c>
      <c r="E1489" s="30">
        <v>0.28760000000000002</v>
      </c>
      <c r="F1489" s="31">
        <v>4.4848987101405298</v>
      </c>
      <c r="G1489" s="29">
        <v>3.6474289751768899E-6</v>
      </c>
      <c r="H1489" s="72">
        <v>3.92964792640162E-2</v>
      </c>
      <c r="I1489" s="28">
        <v>16</v>
      </c>
      <c r="J1489" s="33" t="s">
        <v>137</v>
      </c>
      <c r="K1489" s="66">
        <v>2</v>
      </c>
      <c r="L1489" s="28" t="s">
        <v>135</v>
      </c>
      <c r="M1489" s="29" t="s">
        <v>272</v>
      </c>
      <c r="N1489" s="29" t="s">
        <v>139</v>
      </c>
      <c r="O1489" s="29" t="s">
        <v>140</v>
      </c>
      <c r="P1489" s="31">
        <v>0.13769999999999999</v>
      </c>
      <c r="Q1489" s="31">
        <v>0.19020000000000001</v>
      </c>
      <c r="R1489" s="31">
        <v>0.29559999999999997</v>
      </c>
      <c r="S1489" s="30">
        <v>0.27039999999999997</v>
      </c>
      <c r="T1489" s="31">
        <v>0.32619999999999999</v>
      </c>
      <c r="U1489" s="29" t="s">
        <v>140</v>
      </c>
      <c r="V1489" s="31">
        <v>2.173</v>
      </c>
      <c r="W1489" s="31">
        <v>0.18623799999999999</v>
      </c>
      <c r="X1489" s="29">
        <v>3.5514800000000001E-5</v>
      </c>
      <c r="Y1489" s="29" t="s">
        <v>382</v>
      </c>
    </row>
    <row r="1490" spans="1:30" s="29" customFormat="1" ht="12" customHeight="1">
      <c r="A1490" s="28" t="s">
        <v>2210</v>
      </c>
      <c r="B1490" s="28" t="s">
        <v>143</v>
      </c>
      <c r="C1490" s="28" t="s">
        <v>136</v>
      </c>
      <c r="D1490" s="29">
        <v>18125986</v>
      </c>
      <c r="E1490" s="30">
        <v>0.37140000000000001</v>
      </c>
      <c r="F1490" s="31">
        <v>4.4850985950870497</v>
      </c>
      <c r="G1490" s="29">
        <v>3.64401132834206E-6</v>
      </c>
      <c r="H1490" s="72">
        <v>3.92964792640162E-2</v>
      </c>
      <c r="I1490" s="28">
        <v>16</v>
      </c>
      <c r="J1490" s="33" t="s">
        <v>137</v>
      </c>
      <c r="K1490" s="66">
        <v>2</v>
      </c>
      <c r="L1490" s="28" t="s">
        <v>135</v>
      </c>
      <c r="M1490" s="29" t="s">
        <v>272</v>
      </c>
      <c r="N1490" s="29" t="s">
        <v>139</v>
      </c>
      <c r="O1490" s="29" t="s">
        <v>140</v>
      </c>
      <c r="P1490" s="31" t="s">
        <v>140</v>
      </c>
      <c r="Q1490" s="31" t="s">
        <v>140</v>
      </c>
      <c r="R1490" s="31" t="s">
        <v>140</v>
      </c>
      <c r="S1490" s="30" t="s">
        <v>140</v>
      </c>
      <c r="T1490" s="31" t="s">
        <v>140</v>
      </c>
      <c r="U1490" s="29" t="s">
        <v>140</v>
      </c>
      <c r="V1490" s="31">
        <v>1.2849999999999999</v>
      </c>
      <c r="W1490" s="31" t="s">
        <v>144</v>
      </c>
      <c r="X1490" s="29" t="s">
        <v>144</v>
      </c>
      <c r="Y1490" s="29" t="s">
        <v>144</v>
      </c>
    </row>
    <row r="1491" spans="1:30" s="29" customFormat="1" ht="12" customHeight="1">
      <c r="A1491" s="28" t="s">
        <v>2211</v>
      </c>
      <c r="B1491" s="28" t="s">
        <v>143</v>
      </c>
      <c r="C1491" s="28" t="s">
        <v>136</v>
      </c>
      <c r="D1491" s="29">
        <v>18129657</v>
      </c>
      <c r="E1491" s="30">
        <v>0.28410000000000002</v>
      </c>
      <c r="F1491" s="31">
        <v>3.9657631423806001</v>
      </c>
      <c r="G1491" s="29">
        <v>3.6580743733052898E-5</v>
      </c>
      <c r="H1491" s="32">
        <v>0.16831527521588499</v>
      </c>
      <c r="I1491" s="28">
        <v>16</v>
      </c>
      <c r="J1491" s="33" t="s">
        <v>137</v>
      </c>
      <c r="K1491" s="66">
        <v>2</v>
      </c>
      <c r="L1491" s="28" t="s">
        <v>135</v>
      </c>
      <c r="M1491" s="29" t="s">
        <v>272</v>
      </c>
      <c r="N1491" s="29" t="s">
        <v>139</v>
      </c>
      <c r="O1491" s="29" t="s">
        <v>140</v>
      </c>
      <c r="P1491" s="31" t="s">
        <v>140</v>
      </c>
      <c r="Q1491" s="31" t="s">
        <v>140</v>
      </c>
      <c r="R1491" s="31" t="s">
        <v>140</v>
      </c>
      <c r="S1491" s="30" t="s">
        <v>140</v>
      </c>
      <c r="T1491" s="31" t="s">
        <v>140</v>
      </c>
      <c r="U1491" s="29" t="s">
        <v>140</v>
      </c>
      <c r="V1491" s="31">
        <v>2.2789999999999999</v>
      </c>
      <c r="W1491" s="31">
        <v>0.19225500000000001</v>
      </c>
      <c r="X1491" s="29">
        <v>2.30403E-5</v>
      </c>
      <c r="Y1491" s="29" t="s">
        <v>382</v>
      </c>
    </row>
    <row r="1492" spans="1:30" s="29" customFormat="1" ht="12" customHeight="1">
      <c r="A1492" s="28" t="s">
        <v>2212</v>
      </c>
      <c r="B1492" s="28" t="s">
        <v>136</v>
      </c>
      <c r="C1492" s="28" t="s">
        <v>135</v>
      </c>
      <c r="D1492" s="29">
        <v>18130295</v>
      </c>
      <c r="E1492" s="30">
        <v>0.28620000000000001</v>
      </c>
      <c r="F1492" s="31">
        <v>3.8087137269238101</v>
      </c>
      <c r="G1492" s="29">
        <v>6.9845786267003606E-5</v>
      </c>
      <c r="H1492" s="32">
        <v>0.24510917100755999</v>
      </c>
      <c r="I1492" s="28">
        <v>16</v>
      </c>
      <c r="J1492" s="33" t="s">
        <v>137</v>
      </c>
      <c r="K1492" s="66">
        <v>2</v>
      </c>
      <c r="L1492" s="28" t="s">
        <v>135</v>
      </c>
      <c r="M1492" s="29" t="s">
        <v>272</v>
      </c>
      <c r="N1492" s="29" t="s">
        <v>139</v>
      </c>
      <c r="O1492" s="29" t="s">
        <v>140</v>
      </c>
      <c r="P1492" s="31">
        <v>0.29270000000000002</v>
      </c>
      <c r="Q1492" s="31">
        <v>0.19739999999999999</v>
      </c>
      <c r="R1492" s="31">
        <v>0.29370000000000002</v>
      </c>
      <c r="S1492" s="30">
        <v>0.27339999999999998</v>
      </c>
      <c r="T1492" s="31">
        <v>0.33639999999999998</v>
      </c>
      <c r="U1492" s="29" t="s">
        <v>140</v>
      </c>
      <c r="V1492" s="31">
        <v>4.218</v>
      </c>
      <c r="W1492" s="31">
        <v>0.19012699999999999</v>
      </c>
      <c r="X1492" s="29">
        <v>1.8796300000000002E-5</v>
      </c>
      <c r="Y1492" s="29" t="s">
        <v>382</v>
      </c>
    </row>
    <row r="1493" spans="1:30" s="29" customFormat="1" ht="12" customHeight="1">
      <c r="A1493" s="28" t="s">
        <v>2213</v>
      </c>
      <c r="B1493" s="28" t="s">
        <v>143</v>
      </c>
      <c r="C1493" s="28" t="s">
        <v>146</v>
      </c>
      <c r="D1493" s="29">
        <v>18130353</v>
      </c>
      <c r="E1493" s="30">
        <v>0.2656</v>
      </c>
      <c r="F1493" s="31">
        <v>3.5769813643351802</v>
      </c>
      <c r="G1493" s="29">
        <v>1.7379247157646999E-4</v>
      </c>
      <c r="H1493" s="32">
        <v>0.381971230382813</v>
      </c>
      <c r="I1493" s="28">
        <v>16</v>
      </c>
      <c r="J1493" s="33" t="s">
        <v>137</v>
      </c>
      <c r="K1493" s="66">
        <v>2</v>
      </c>
      <c r="L1493" s="28" t="s">
        <v>146</v>
      </c>
      <c r="M1493" s="29" t="s">
        <v>272</v>
      </c>
      <c r="N1493" s="29" t="s">
        <v>139</v>
      </c>
      <c r="O1493" s="29" t="s">
        <v>140</v>
      </c>
      <c r="P1493" s="31">
        <v>5.8999999999999997E-2</v>
      </c>
      <c r="Q1493" s="31">
        <v>0.17</v>
      </c>
      <c r="R1493" s="31">
        <v>0.29370000000000002</v>
      </c>
      <c r="S1493" s="30">
        <v>0.2485</v>
      </c>
      <c r="T1493" s="31">
        <v>0.3241</v>
      </c>
      <c r="U1493" s="29" t="s">
        <v>140</v>
      </c>
      <c r="V1493" s="31">
        <v>0.50900000000000001</v>
      </c>
      <c r="W1493" s="31">
        <v>0.20424200000000001</v>
      </c>
      <c r="X1493" s="29">
        <v>1.0960399999999999E-5</v>
      </c>
      <c r="Y1493" s="29" t="s">
        <v>382</v>
      </c>
    </row>
    <row r="1494" spans="1:30" s="29" customFormat="1" ht="12" customHeight="1">
      <c r="A1494" s="28" t="s">
        <v>2214</v>
      </c>
      <c r="B1494" s="28" t="s">
        <v>146</v>
      </c>
      <c r="C1494" s="28" t="s">
        <v>143</v>
      </c>
      <c r="D1494" s="29">
        <v>18134241</v>
      </c>
      <c r="E1494" s="30">
        <v>0.36859999999999998</v>
      </c>
      <c r="F1494" s="31">
        <v>3.9968670716594699</v>
      </c>
      <c r="G1494" s="29">
        <v>3.2093159808141498E-5</v>
      </c>
      <c r="H1494" s="32">
        <v>0.158678507143792</v>
      </c>
      <c r="I1494" s="28">
        <v>16</v>
      </c>
      <c r="J1494" s="33" t="s">
        <v>137</v>
      </c>
      <c r="K1494" s="66">
        <v>2</v>
      </c>
      <c r="L1494" s="28" t="s">
        <v>135</v>
      </c>
      <c r="M1494" s="29" t="s">
        <v>272</v>
      </c>
      <c r="N1494" s="29" t="s">
        <v>139</v>
      </c>
      <c r="O1494" s="29" t="s">
        <v>140</v>
      </c>
      <c r="P1494" s="31" t="s">
        <v>140</v>
      </c>
      <c r="Q1494" s="31" t="s">
        <v>140</v>
      </c>
      <c r="R1494" s="31" t="s">
        <v>140</v>
      </c>
      <c r="S1494" s="30" t="s">
        <v>140</v>
      </c>
      <c r="T1494" s="31" t="s">
        <v>140</v>
      </c>
      <c r="U1494" s="29" t="s">
        <v>140</v>
      </c>
      <c r="V1494" s="31">
        <v>4.577</v>
      </c>
      <c r="W1494" s="31" t="s">
        <v>144</v>
      </c>
      <c r="X1494" s="29" t="s">
        <v>144</v>
      </c>
      <c r="Y1494" s="29" t="s">
        <v>144</v>
      </c>
    </row>
    <row r="1495" spans="1:30" s="29" customFormat="1" ht="12" customHeight="1">
      <c r="A1495" s="28" t="s">
        <v>2215</v>
      </c>
      <c r="B1495" s="28" t="s">
        <v>143</v>
      </c>
      <c r="C1495" s="28" t="s">
        <v>146</v>
      </c>
      <c r="D1495" s="29">
        <v>18136913</v>
      </c>
      <c r="E1495" s="30">
        <v>0.36649999999999999</v>
      </c>
      <c r="F1495" s="31">
        <v>3.9740454624291401</v>
      </c>
      <c r="G1495" s="29">
        <v>3.5331033168878903E-5</v>
      </c>
      <c r="H1495" s="32">
        <v>0.16471052608006601</v>
      </c>
      <c r="I1495" s="28">
        <v>16</v>
      </c>
      <c r="J1495" s="33" t="s">
        <v>137</v>
      </c>
      <c r="K1495" s="66">
        <v>2</v>
      </c>
      <c r="L1495" s="28" t="s">
        <v>146</v>
      </c>
      <c r="M1495" s="29" t="s">
        <v>272</v>
      </c>
      <c r="N1495" s="29" t="s">
        <v>139</v>
      </c>
      <c r="O1495" s="29" t="s">
        <v>140</v>
      </c>
      <c r="P1495" s="31">
        <v>2.2700000000000001E-2</v>
      </c>
      <c r="Q1495" s="31">
        <v>0.245</v>
      </c>
      <c r="R1495" s="31">
        <v>0.3165</v>
      </c>
      <c r="S1495" s="30">
        <v>0.34589999999999999</v>
      </c>
      <c r="T1495" s="31">
        <v>0.33839999999999998</v>
      </c>
      <c r="U1495" s="29" t="s">
        <v>140</v>
      </c>
      <c r="V1495" s="31">
        <v>2.391</v>
      </c>
      <c r="W1495" s="31" t="s">
        <v>144</v>
      </c>
      <c r="X1495" s="29" t="s">
        <v>144</v>
      </c>
      <c r="Y1495" s="29" t="s">
        <v>144</v>
      </c>
    </row>
    <row r="1496" spans="1:30" s="29" customFormat="1" ht="12" customHeight="1">
      <c r="A1496" s="28" t="s">
        <v>2216</v>
      </c>
      <c r="B1496" s="28" t="s">
        <v>146</v>
      </c>
      <c r="C1496" s="28" t="s">
        <v>136</v>
      </c>
      <c r="D1496" s="29">
        <v>18138609</v>
      </c>
      <c r="E1496" s="30">
        <v>0.36859999999999998</v>
      </c>
      <c r="F1496" s="31">
        <v>3.4089824178861101</v>
      </c>
      <c r="G1496" s="29">
        <v>3.2602841040425698E-4</v>
      </c>
      <c r="H1496" s="32">
        <v>0.50956077698039703</v>
      </c>
      <c r="I1496" s="28">
        <v>16</v>
      </c>
      <c r="J1496" s="33" t="s">
        <v>137</v>
      </c>
      <c r="K1496" s="66">
        <v>2</v>
      </c>
      <c r="L1496" s="28" t="s">
        <v>136</v>
      </c>
      <c r="M1496" s="29" t="s">
        <v>272</v>
      </c>
      <c r="N1496" s="29" t="s">
        <v>139</v>
      </c>
      <c r="O1496" s="29" t="s">
        <v>140</v>
      </c>
      <c r="P1496" s="31">
        <v>5.9799999999999999E-2</v>
      </c>
      <c r="Q1496" s="31">
        <v>0.24929999999999999</v>
      </c>
      <c r="R1496" s="31">
        <v>0.3165</v>
      </c>
      <c r="S1496" s="30">
        <v>0.34489999999999998</v>
      </c>
      <c r="T1496" s="31">
        <v>0.33739999999999998</v>
      </c>
      <c r="U1496" s="29" t="s">
        <v>140</v>
      </c>
      <c r="V1496" s="31">
        <v>4.46</v>
      </c>
      <c r="W1496" s="31" t="s">
        <v>144</v>
      </c>
      <c r="X1496" s="29" t="s">
        <v>144</v>
      </c>
      <c r="Y1496" s="29" t="s">
        <v>144</v>
      </c>
      <c r="AA1496" s="29" t="s">
        <v>2217</v>
      </c>
    </row>
    <row r="1497" spans="1:30" s="29" customFormat="1" ht="12" customHeight="1">
      <c r="A1497" s="28" t="s">
        <v>2218</v>
      </c>
      <c r="B1497" s="28" t="s">
        <v>143</v>
      </c>
      <c r="C1497" s="28" t="s">
        <v>146</v>
      </c>
      <c r="D1497" s="29">
        <v>70375296</v>
      </c>
      <c r="E1497" s="30">
        <v>5.5399999999999998E-2</v>
      </c>
      <c r="F1497" s="31">
        <v>3.3161567721044101</v>
      </c>
      <c r="G1497" s="29">
        <v>4.56323081439897E-4</v>
      </c>
      <c r="H1497" s="32">
        <v>0.56855134770441895</v>
      </c>
      <c r="I1497" s="28">
        <v>16</v>
      </c>
      <c r="J1497" s="33" t="s">
        <v>137</v>
      </c>
      <c r="K1497" s="28">
        <v>3</v>
      </c>
      <c r="L1497" s="28" t="s">
        <v>146</v>
      </c>
      <c r="M1497" s="29" t="s">
        <v>272</v>
      </c>
      <c r="N1497" s="29" t="s">
        <v>139</v>
      </c>
      <c r="O1497" s="29" t="s">
        <v>2219</v>
      </c>
      <c r="P1497" s="31">
        <v>0</v>
      </c>
      <c r="Q1497" s="31">
        <v>3.0300000000000001E-2</v>
      </c>
      <c r="R1497" s="31">
        <v>0</v>
      </c>
      <c r="S1497" s="30">
        <v>4.9700000000000001E-2</v>
      </c>
      <c r="T1497" s="31">
        <v>7.1999999999999998E-3</v>
      </c>
      <c r="U1497" s="29" t="s">
        <v>140</v>
      </c>
      <c r="V1497" s="31">
        <v>1.27</v>
      </c>
      <c r="W1497" s="31">
        <v>-0.52537</v>
      </c>
      <c r="X1497" s="29">
        <v>2.4389000000000001E-14</v>
      </c>
      <c r="Y1497" s="29" t="s">
        <v>332</v>
      </c>
    </row>
    <row r="1498" spans="1:30" s="29" customFormat="1" ht="12" customHeight="1">
      <c r="A1498" s="28" t="s">
        <v>2220</v>
      </c>
      <c r="B1498" s="28" t="s">
        <v>146</v>
      </c>
      <c r="C1498" s="28" t="s">
        <v>136</v>
      </c>
      <c r="D1498" s="29">
        <v>70401687</v>
      </c>
      <c r="E1498" s="30">
        <v>0.43959999999999999</v>
      </c>
      <c r="F1498" s="31">
        <v>4.28430100780297</v>
      </c>
      <c r="G1498" s="29">
        <v>9.1657296547141305E-6</v>
      </c>
      <c r="H1498" s="32">
        <v>7.5602614474285998E-2</v>
      </c>
      <c r="I1498" s="28">
        <v>16</v>
      </c>
      <c r="J1498" s="33" t="s">
        <v>137</v>
      </c>
      <c r="K1498" s="28">
        <v>3</v>
      </c>
      <c r="L1498" s="28" t="s">
        <v>143</v>
      </c>
      <c r="M1498" s="29" t="s">
        <v>150</v>
      </c>
      <c r="N1498" s="29" t="s">
        <v>139</v>
      </c>
      <c r="O1498" s="29" t="s">
        <v>2221</v>
      </c>
      <c r="P1498" s="31" t="s">
        <v>140</v>
      </c>
      <c r="Q1498" s="31" t="s">
        <v>140</v>
      </c>
      <c r="R1498" s="31" t="s">
        <v>140</v>
      </c>
      <c r="S1498" s="30" t="s">
        <v>140</v>
      </c>
      <c r="T1498" s="31" t="s">
        <v>140</v>
      </c>
      <c r="U1498" s="29" t="s">
        <v>140</v>
      </c>
      <c r="V1498" s="31">
        <v>1.571</v>
      </c>
      <c r="W1498" s="31">
        <v>-0.84258599999999995</v>
      </c>
      <c r="X1498" s="29">
        <v>8.9095799999999994E-101</v>
      </c>
      <c r="Y1498" s="29" t="s">
        <v>569</v>
      </c>
      <c r="AA1498" s="29" t="s">
        <v>2222</v>
      </c>
      <c r="AB1498" s="82"/>
      <c r="AC1498" s="83"/>
      <c r="AD1498" s="83"/>
    </row>
    <row r="1499" spans="1:30" s="29" customFormat="1" ht="12" customHeight="1">
      <c r="A1499" s="28" t="s">
        <v>2223</v>
      </c>
      <c r="B1499" s="28" t="s">
        <v>135</v>
      </c>
      <c r="C1499" s="28" t="s">
        <v>136</v>
      </c>
      <c r="D1499" s="29">
        <v>70404854</v>
      </c>
      <c r="E1499" s="30">
        <v>0.39839999999999998</v>
      </c>
      <c r="F1499" s="31">
        <v>3.4278105028807402</v>
      </c>
      <c r="G1499" s="29">
        <v>3.0423501356084302E-4</v>
      </c>
      <c r="H1499" s="32">
        <v>0.49603614935317403</v>
      </c>
      <c r="I1499" s="28">
        <v>16</v>
      </c>
      <c r="J1499" s="33" t="s">
        <v>137</v>
      </c>
      <c r="K1499" s="28">
        <v>3</v>
      </c>
      <c r="L1499" s="28" t="s">
        <v>136</v>
      </c>
      <c r="M1499" s="29" t="s">
        <v>150</v>
      </c>
      <c r="N1499" s="29" t="s">
        <v>139</v>
      </c>
      <c r="O1499" s="29" t="s">
        <v>2221</v>
      </c>
      <c r="P1499" s="31">
        <v>2.4199999999999999E-2</v>
      </c>
      <c r="Q1499" s="31">
        <v>0.32279999999999998</v>
      </c>
      <c r="R1499" s="31">
        <v>0.30459999999999998</v>
      </c>
      <c r="S1499" s="30">
        <v>0.39760000000000001</v>
      </c>
      <c r="T1499" s="31">
        <v>0.1769</v>
      </c>
      <c r="U1499" s="29" t="s">
        <v>140</v>
      </c>
      <c r="V1499" s="31">
        <v>0.184</v>
      </c>
      <c r="W1499" s="31">
        <v>-0.60680699999999999</v>
      </c>
      <c r="X1499" s="36">
        <v>7.93875E-84</v>
      </c>
      <c r="Y1499" s="36" t="s">
        <v>186</v>
      </c>
    </row>
    <row r="1500" spans="1:30" s="29" customFormat="1" ht="12" customHeight="1">
      <c r="A1500" s="28" t="s">
        <v>2224</v>
      </c>
      <c r="B1500" s="28" t="s">
        <v>135</v>
      </c>
      <c r="C1500" s="28" t="s">
        <v>136</v>
      </c>
      <c r="D1500" s="29">
        <v>70418843</v>
      </c>
      <c r="E1500" s="30">
        <v>0.39989999999999998</v>
      </c>
      <c r="F1500" s="31">
        <v>3.65520582797153</v>
      </c>
      <c r="G1500" s="29">
        <v>1.28487861182677E-4</v>
      </c>
      <c r="H1500" s="32">
        <v>0.333923001366909</v>
      </c>
      <c r="I1500" s="28">
        <v>16</v>
      </c>
      <c r="J1500" s="33" t="s">
        <v>137</v>
      </c>
      <c r="K1500" s="28">
        <v>3</v>
      </c>
      <c r="L1500" s="28" t="s">
        <v>143</v>
      </c>
      <c r="M1500" s="29" t="s">
        <v>150</v>
      </c>
      <c r="N1500" s="29" t="s">
        <v>139</v>
      </c>
      <c r="O1500" s="29" t="s">
        <v>2225</v>
      </c>
      <c r="P1500" s="31" t="s">
        <v>140</v>
      </c>
      <c r="Q1500" s="31" t="s">
        <v>140</v>
      </c>
      <c r="R1500" s="31" t="s">
        <v>140</v>
      </c>
      <c r="S1500" s="30" t="s">
        <v>140</v>
      </c>
      <c r="T1500" s="31" t="s">
        <v>140</v>
      </c>
      <c r="U1500" s="29" t="s">
        <v>140</v>
      </c>
      <c r="V1500" s="31">
        <v>3.4630000000000001</v>
      </c>
      <c r="W1500" s="31">
        <v>-0.60680699999999999</v>
      </c>
      <c r="X1500" s="36">
        <v>7.93875E-84</v>
      </c>
      <c r="Y1500" s="36" t="s">
        <v>186</v>
      </c>
      <c r="AA1500" s="29" t="s">
        <v>2226</v>
      </c>
    </row>
    <row r="1501" spans="1:30" s="29" customFormat="1" ht="12" customHeight="1">
      <c r="A1501" s="28" t="s">
        <v>2227</v>
      </c>
      <c r="B1501" s="28" t="s">
        <v>143</v>
      </c>
      <c r="C1501" s="28" t="s">
        <v>136</v>
      </c>
      <c r="D1501" s="29">
        <v>70427625</v>
      </c>
      <c r="E1501" s="30">
        <v>0.39989999999999998</v>
      </c>
      <c r="F1501" s="31">
        <v>3.2661680428764401</v>
      </c>
      <c r="G1501" s="29">
        <v>5.4506768745909496E-4</v>
      </c>
      <c r="H1501" s="32">
        <v>0.60249121389284399</v>
      </c>
      <c r="I1501" s="28">
        <v>16</v>
      </c>
      <c r="J1501" s="33" t="s">
        <v>137</v>
      </c>
      <c r="K1501" s="28">
        <v>3</v>
      </c>
      <c r="L1501" s="28" t="s">
        <v>136</v>
      </c>
      <c r="M1501" s="29" t="s">
        <v>150</v>
      </c>
      <c r="N1501" s="29" t="s">
        <v>139</v>
      </c>
      <c r="O1501" s="29" t="s">
        <v>2225</v>
      </c>
      <c r="P1501" s="31">
        <v>2.3400000000000001E-2</v>
      </c>
      <c r="Q1501" s="31">
        <v>0.32129999999999997</v>
      </c>
      <c r="R1501" s="31">
        <v>0.30159999999999998</v>
      </c>
      <c r="S1501" s="30">
        <v>0.39760000000000001</v>
      </c>
      <c r="T1501" s="31">
        <v>0.182</v>
      </c>
      <c r="U1501" s="29" t="s">
        <v>140</v>
      </c>
      <c r="V1501" s="31">
        <v>0.443</v>
      </c>
      <c r="W1501" s="31">
        <v>-0.609344</v>
      </c>
      <c r="X1501" s="36">
        <v>3.6712599999999998E-84</v>
      </c>
      <c r="Y1501" s="36" t="s">
        <v>186</v>
      </c>
      <c r="AA1501" s="29" t="s">
        <v>2228</v>
      </c>
    </row>
    <row r="1502" spans="1:30" s="29" customFormat="1" ht="12" customHeight="1">
      <c r="A1502" s="28" t="s">
        <v>2229</v>
      </c>
      <c r="B1502" s="28" t="s">
        <v>136</v>
      </c>
      <c r="C1502" s="28" t="s">
        <v>135</v>
      </c>
      <c r="D1502" s="29">
        <v>70700712</v>
      </c>
      <c r="E1502" s="30">
        <v>0.49359999999999998</v>
      </c>
      <c r="F1502" s="31">
        <v>3.5525054272076702</v>
      </c>
      <c r="G1502" s="29">
        <v>1.9079057355563301E-4</v>
      </c>
      <c r="H1502" s="32">
        <v>0.39935291108446702</v>
      </c>
      <c r="I1502" s="28">
        <v>16</v>
      </c>
      <c r="J1502" s="33" t="s">
        <v>137</v>
      </c>
      <c r="K1502" s="28">
        <v>3</v>
      </c>
      <c r="L1502" s="28" t="s">
        <v>135</v>
      </c>
      <c r="M1502" s="29" t="s">
        <v>150</v>
      </c>
      <c r="N1502" s="29" t="s">
        <v>139</v>
      </c>
      <c r="O1502" s="29" t="s">
        <v>2230</v>
      </c>
      <c r="P1502" s="31">
        <v>2.3400000000000001E-2</v>
      </c>
      <c r="Q1502" s="31">
        <v>0.44379999999999997</v>
      </c>
      <c r="R1502" s="31">
        <v>0.34820000000000001</v>
      </c>
      <c r="S1502" s="30">
        <v>0.505</v>
      </c>
      <c r="T1502" s="31">
        <v>0.30669999999999997</v>
      </c>
      <c r="U1502" s="29" t="s">
        <v>2231</v>
      </c>
      <c r="V1502" s="31">
        <v>1.161</v>
      </c>
      <c r="W1502" s="31">
        <v>-0.371091</v>
      </c>
      <c r="X1502" s="29">
        <v>5.3984600000000002E-8</v>
      </c>
      <c r="Y1502" s="29" t="s">
        <v>751</v>
      </c>
    </row>
    <row r="1503" spans="1:30" s="29" customFormat="1" ht="12" customHeight="1">
      <c r="A1503" s="28" t="s">
        <v>2232</v>
      </c>
      <c r="B1503" s="28" t="s">
        <v>136</v>
      </c>
      <c r="C1503" s="28" t="s">
        <v>143</v>
      </c>
      <c r="D1503" s="29">
        <v>70703818</v>
      </c>
      <c r="E1503" s="30">
        <v>0.49149999999999999</v>
      </c>
      <c r="F1503" s="31">
        <v>4.3970031085781303</v>
      </c>
      <c r="G1503" s="29">
        <v>5.4877886843402703E-6</v>
      </c>
      <c r="H1503" s="72">
        <v>5.3348603980674002E-2</v>
      </c>
      <c r="I1503" s="28">
        <v>16</v>
      </c>
      <c r="J1503" s="33" t="s">
        <v>137</v>
      </c>
      <c r="K1503" s="28">
        <v>3</v>
      </c>
      <c r="L1503" s="28" t="s">
        <v>146</v>
      </c>
      <c r="M1503" s="29" t="s">
        <v>150</v>
      </c>
      <c r="N1503" s="29" t="s">
        <v>139</v>
      </c>
      <c r="O1503" s="29" t="s">
        <v>2230</v>
      </c>
      <c r="P1503" s="31" t="s">
        <v>140</v>
      </c>
      <c r="Q1503" s="31" t="s">
        <v>140</v>
      </c>
      <c r="R1503" s="31" t="s">
        <v>140</v>
      </c>
      <c r="S1503" s="30" t="s">
        <v>140</v>
      </c>
      <c r="T1503" s="31" t="s">
        <v>140</v>
      </c>
      <c r="U1503" s="29" t="s">
        <v>2231</v>
      </c>
      <c r="V1503" s="31">
        <v>3.581</v>
      </c>
      <c r="W1503" s="31">
        <v>-0.15887899999999999</v>
      </c>
      <c r="X1503" s="29">
        <v>3.0652400000000003E-7</v>
      </c>
      <c r="Y1503" s="29" t="s">
        <v>161</v>
      </c>
    </row>
    <row r="1504" spans="1:30" s="29" customFormat="1" ht="12" customHeight="1">
      <c r="A1504" s="28" t="s">
        <v>2233</v>
      </c>
      <c r="B1504" s="28" t="s">
        <v>146</v>
      </c>
      <c r="C1504" s="28" t="s">
        <v>143</v>
      </c>
      <c r="D1504" s="29">
        <v>70704475</v>
      </c>
      <c r="E1504" s="30">
        <v>0.49009999999999998</v>
      </c>
      <c r="F1504" s="31">
        <v>4.3187236070334301</v>
      </c>
      <c r="G1504" s="29">
        <v>7.8467084753475504E-6</v>
      </c>
      <c r="H1504" s="72">
        <v>6.7522786706197602E-2</v>
      </c>
      <c r="I1504" s="28">
        <v>16</v>
      </c>
      <c r="J1504" s="33" t="s">
        <v>137</v>
      </c>
      <c r="K1504" s="28">
        <v>3</v>
      </c>
      <c r="L1504" s="28" t="s">
        <v>143</v>
      </c>
      <c r="M1504" s="29" t="s">
        <v>150</v>
      </c>
      <c r="N1504" s="29" t="s">
        <v>139</v>
      </c>
      <c r="O1504" s="29" t="s">
        <v>2230</v>
      </c>
      <c r="P1504" s="31">
        <v>2.2700000000000001E-2</v>
      </c>
      <c r="Q1504" s="31">
        <v>0.44669999999999999</v>
      </c>
      <c r="R1504" s="31">
        <v>0.35120000000000001</v>
      </c>
      <c r="S1504" s="30">
        <v>0.501</v>
      </c>
      <c r="T1504" s="31">
        <v>0.30780000000000002</v>
      </c>
      <c r="U1504" s="29" t="s">
        <v>2231</v>
      </c>
      <c r="V1504" s="31">
        <v>1.2350000000000001</v>
      </c>
      <c r="W1504" s="31">
        <v>-0.35372799999999999</v>
      </c>
      <c r="X1504" s="29">
        <v>7.8355099999999995E-8</v>
      </c>
      <c r="Y1504" s="29" t="s">
        <v>751</v>
      </c>
      <c r="AA1504" s="29" t="s">
        <v>2234</v>
      </c>
    </row>
    <row r="1505" spans="1:30" s="29" customFormat="1" ht="12" customHeight="1">
      <c r="A1505" s="28" t="s">
        <v>2235</v>
      </c>
      <c r="B1505" s="28" t="s">
        <v>136</v>
      </c>
      <c r="C1505" s="28" t="s">
        <v>135</v>
      </c>
      <c r="D1505" s="29">
        <v>70704974</v>
      </c>
      <c r="E1505" s="30">
        <v>0.50139999999999996</v>
      </c>
      <c r="F1505" s="31">
        <v>4.5702924846427502</v>
      </c>
      <c r="G1505" s="29">
        <v>2.43521993387845E-6</v>
      </c>
      <c r="H1505" s="72">
        <v>2.9357441875487E-2</v>
      </c>
      <c r="I1505" s="28">
        <v>16</v>
      </c>
      <c r="J1505" s="33" t="s">
        <v>137</v>
      </c>
      <c r="K1505" s="28">
        <v>3</v>
      </c>
      <c r="L1505" s="28" t="s">
        <v>135</v>
      </c>
      <c r="M1505" s="29" t="s">
        <v>150</v>
      </c>
      <c r="N1505" s="29" t="s">
        <v>139</v>
      </c>
      <c r="O1505" s="29" t="s">
        <v>2230</v>
      </c>
      <c r="P1505" s="31">
        <v>2.12E-2</v>
      </c>
      <c r="Q1505" s="31">
        <v>0.44379999999999997</v>
      </c>
      <c r="R1505" s="31">
        <v>0.35120000000000001</v>
      </c>
      <c r="S1505" s="30">
        <v>0.501</v>
      </c>
      <c r="T1505" s="31">
        <v>0.30669999999999997</v>
      </c>
      <c r="U1505" s="29" t="s">
        <v>2231</v>
      </c>
      <c r="V1505" s="31">
        <v>4.0410000000000004</v>
      </c>
      <c r="W1505" s="31">
        <v>-0.36733199999999999</v>
      </c>
      <c r="X1505" s="29">
        <v>1.8401E-8</v>
      </c>
      <c r="Y1505" s="29" t="s">
        <v>751</v>
      </c>
    </row>
    <row r="1506" spans="1:30" s="29" customFormat="1" ht="12" customHeight="1">
      <c r="A1506" s="28" t="s">
        <v>2236</v>
      </c>
      <c r="B1506" s="28" t="s">
        <v>146</v>
      </c>
      <c r="C1506" s="28" t="s">
        <v>135</v>
      </c>
      <c r="D1506" s="29">
        <v>70710549</v>
      </c>
      <c r="E1506" s="30">
        <v>0.50280000000000002</v>
      </c>
      <c r="F1506" s="31">
        <v>3.3046182953379901</v>
      </c>
      <c r="G1506" s="29">
        <v>4.7552915256887098E-4</v>
      </c>
      <c r="H1506" s="32">
        <v>0.57607830680958905</v>
      </c>
      <c r="I1506" s="28">
        <v>16</v>
      </c>
      <c r="J1506" s="33" t="s">
        <v>137</v>
      </c>
      <c r="K1506" s="28">
        <v>3</v>
      </c>
      <c r="L1506" s="28" t="s">
        <v>135</v>
      </c>
      <c r="M1506" s="29" t="s">
        <v>150</v>
      </c>
      <c r="N1506" s="29" t="s">
        <v>139</v>
      </c>
      <c r="O1506" s="29" t="s">
        <v>2230</v>
      </c>
      <c r="P1506" s="31">
        <v>0.31390000000000001</v>
      </c>
      <c r="Q1506" s="31">
        <v>0.4597</v>
      </c>
      <c r="R1506" s="31">
        <v>0.34920000000000001</v>
      </c>
      <c r="S1506" s="30">
        <v>0.50990000000000002</v>
      </c>
      <c r="T1506" s="31">
        <v>0.32519999999999999</v>
      </c>
      <c r="U1506" s="29" t="s">
        <v>2231</v>
      </c>
      <c r="V1506" s="31">
        <v>1.9E-2</v>
      </c>
      <c r="W1506" s="31">
        <v>-0.31002800000000003</v>
      </c>
      <c r="X1506" s="29">
        <v>6.4048099999999995E-7</v>
      </c>
      <c r="Y1506" s="29" t="s">
        <v>751</v>
      </c>
    </row>
    <row r="1507" spans="1:30" s="29" customFormat="1" ht="12" customHeight="1">
      <c r="A1507" s="28" t="s">
        <v>2237</v>
      </c>
      <c r="B1507" s="28" t="s">
        <v>143</v>
      </c>
      <c r="C1507" s="28" t="s">
        <v>146</v>
      </c>
      <c r="D1507" s="29">
        <v>70714287</v>
      </c>
      <c r="E1507" s="30">
        <v>0.48299999999999998</v>
      </c>
      <c r="F1507" s="31">
        <v>4.6664984704043597</v>
      </c>
      <c r="G1507" s="29">
        <v>1.53187962525135E-6</v>
      </c>
      <c r="H1507" s="72">
        <v>2.07939490729123E-2</v>
      </c>
      <c r="I1507" s="28">
        <v>16</v>
      </c>
      <c r="J1507" s="33" t="s">
        <v>137</v>
      </c>
      <c r="K1507" s="28">
        <v>3</v>
      </c>
      <c r="L1507" s="28" t="s">
        <v>146</v>
      </c>
      <c r="M1507" s="29" t="s">
        <v>150</v>
      </c>
      <c r="N1507" s="29" t="s">
        <v>139</v>
      </c>
      <c r="O1507" s="29" t="s">
        <v>2230</v>
      </c>
      <c r="P1507" s="31">
        <v>2.12E-2</v>
      </c>
      <c r="Q1507" s="31">
        <v>0.44240000000000002</v>
      </c>
      <c r="R1507" s="31">
        <v>0.34920000000000001</v>
      </c>
      <c r="S1507" s="30">
        <v>0.495</v>
      </c>
      <c r="T1507" s="31">
        <v>0.30570000000000003</v>
      </c>
      <c r="U1507" s="29" t="s">
        <v>2231</v>
      </c>
      <c r="V1507" s="31">
        <v>0.79700000000000004</v>
      </c>
      <c r="W1507" s="31">
        <v>-0.33189800000000003</v>
      </c>
      <c r="X1507" s="29">
        <v>2.55516E-7</v>
      </c>
      <c r="Y1507" s="29" t="s">
        <v>751</v>
      </c>
    </row>
    <row r="1508" spans="1:30" s="29" customFormat="1" ht="12" customHeight="1">
      <c r="A1508" s="42" t="s">
        <v>2238</v>
      </c>
      <c r="B1508" s="42" t="s">
        <v>135</v>
      </c>
      <c r="C1508" s="42" t="s">
        <v>143</v>
      </c>
      <c r="D1508" s="43">
        <v>70714584</v>
      </c>
      <c r="E1508" s="30">
        <v>0.48930000000000001</v>
      </c>
      <c r="F1508" s="44">
        <v>4.6290870955907701</v>
      </c>
      <c r="G1508" s="43">
        <v>1.83640640166518E-6</v>
      </c>
      <c r="H1508" s="72">
        <v>2.3983409561435701E-2</v>
      </c>
      <c r="I1508" s="42">
        <v>16</v>
      </c>
      <c r="J1508" s="45" t="s">
        <v>137</v>
      </c>
      <c r="K1508" s="42">
        <v>3</v>
      </c>
      <c r="L1508" s="42" t="s">
        <v>143</v>
      </c>
      <c r="M1508" s="43" t="s">
        <v>150</v>
      </c>
      <c r="N1508" s="43" t="s">
        <v>139</v>
      </c>
      <c r="O1508" s="43" t="s">
        <v>2230</v>
      </c>
      <c r="P1508" s="44">
        <v>2.12E-2</v>
      </c>
      <c r="Q1508" s="44">
        <v>0.44519999999999998</v>
      </c>
      <c r="R1508" s="44">
        <v>0.34029999999999999</v>
      </c>
      <c r="S1508" s="30">
        <v>0.498</v>
      </c>
      <c r="T1508" s="44">
        <v>0.30669999999999997</v>
      </c>
      <c r="U1508" s="43" t="s">
        <v>2231</v>
      </c>
      <c r="V1508" s="44">
        <v>9.3930000000000007</v>
      </c>
      <c r="W1508" s="44">
        <v>-0.35756500000000002</v>
      </c>
      <c r="X1508" s="43">
        <v>3.24278E-8</v>
      </c>
      <c r="Y1508" s="43" t="s">
        <v>751</v>
      </c>
    </row>
    <row r="1509" spans="1:30" s="29" customFormat="1" ht="12" customHeight="1">
      <c r="A1509" s="28" t="s">
        <v>2239</v>
      </c>
      <c r="B1509" s="28" t="s">
        <v>146</v>
      </c>
      <c r="C1509" s="28" t="s">
        <v>143</v>
      </c>
      <c r="D1509" s="29">
        <v>70720275</v>
      </c>
      <c r="E1509" s="30">
        <v>0.11360000000000001</v>
      </c>
      <c r="F1509" s="31">
        <v>3.7381745056323399</v>
      </c>
      <c r="G1509" s="29">
        <v>9.2680637008072999E-5</v>
      </c>
      <c r="H1509" s="32">
        <v>0.28412617143287999</v>
      </c>
      <c r="I1509" s="28">
        <v>16</v>
      </c>
      <c r="J1509" s="33" t="s">
        <v>137</v>
      </c>
      <c r="K1509" s="28">
        <v>3</v>
      </c>
      <c r="L1509" s="28" t="s">
        <v>143</v>
      </c>
      <c r="M1509" s="29" t="s">
        <v>154</v>
      </c>
      <c r="N1509" s="29" t="s">
        <v>139</v>
      </c>
      <c r="O1509" s="29" t="s">
        <v>2230</v>
      </c>
      <c r="P1509" s="31">
        <v>4.4999999999999997E-3</v>
      </c>
      <c r="Q1509" s="31">
        <v>5.33E-2</v>
      </c>
      <c r="R1509" s="31">
        <v>0</v>
      </c>
      <c r="S1509" s="30">
        <v>0.10440000000000001</v>
      </c>
      <c r="T1509" s="31">
        <v>0.1043</v>
      </c>
      <c r="U1509" s="29" t="s">
        <v>140</v>
      </c>
      <c r="V1509" s="31">
        <v>7.56</v>
      </c>
      <c r="W1509" s="31">
        <v>0.28242600000000001</v>
      </c>
      <c r="X1509" s="29">
        <v>1.18849E-4</v>
      </c>
      <c r="Y1509" s="29" t="s">
        <v>408</v>
      </c>
      <c r="AA1509" s="84" t="s">
        <v>2240</v>
      </c>
      <c r="AB1509" s="85"/>
      <c r="AC1509" s="85"/>
      <c r="AD1509" s="85"/>
    </row>
    <row r="1510" spans="1:30" s="29" customFormat="1" ht="12" customHeight="1">
      <c r="A1510" s="28" t="s">
        <v>2241</v>
      </c>
      <c r="B1510" s="28" t="s">
        <v>143</v>
      </c>
      <c r="C1510" s="28" t="s">
        <v>146</v>
      </c>
      <c r="D1510" s="29">
        <v>70732483</v>
      </c>
      <c r="E1510" s="30">
        <v>0.54330000000000001</v>
      </c>
      <c r="F1510" s="31">
        <v>3.37993540446287</v>
      </c>
      <c r="G1510" s="29">
        <v>3.6251433794101499E-4</v>
      </c>
      <c r="H1510" s="32">
        <v>0.52772055674155505</v>
      </c>
      <c r="I1510" s="28">
        <v>16</v>
      </c>
      <c r="J1510" s="33" t="s">
        <v>137</v>
      </c>
      <c r="K1510" s="28">
        <v>3</v>
      </c>
      <c r="L1510" s="28" t="s">
        <v>146</v>
      </c>
      <c r="M1510" s="29" t="s">
        <v>150</v>
      </c>
      <c r="N1510" s="29" t="s">
        <v>139</v>
      </c>
      <c r="O1510" s="29" t="s">
        <v>2242</v>
      </c>
      <c r="P1510" s="31">
        <v>3.3300000000000003E-2</v>
      </c>
      <c r="Q1510" s="31">
        <v>0.46539999999999998</v>
      </c>
      <c r="R1510" s="31">
        <v>0.13789999999999999</v>
      </c>
      <c r="S1510" s="30">
        <v>0.5716</v>
      </c>
      <c r="T1510" s="31">
        <v>0.29649999999999999</v>
      </c>
      <c r="U1510" s="29" t="s">
        <v>2243</v>
      </c>
      <c r="V1510" s="31">
        <v>0.104</v>
      </c>
      <c r="W1510" s="31">
        <v>0.177984</v>
      </c>
      <c r="X1510" s="29">
        <v>8.1451800000000006E-9</v>
      </c>
      <c r="Y1510" s="29" t="s">
        <v>480</v>
      </c>
    </row>
    <row r="1511" spans="1:30" s="29" customFormat="1" ht="12" customHeight="1">
      <c r="A1511" s="28" t="s">
        <v>2244</v>
      </c>
      <c r="B1511" s="28" t="s">
        <v>136</v>
      </c>
      <c r="C1511" s="28" t="s">
        <v>135</v>
      </c>
      <c r="D1511" s="29">
        <v>70733292</v>
      </c>
      <c r="E1511" s="30">
        <v>0.11219999999999999</v>
      </c>
      <c r="F1511" s="31">
        <v>3.4439976046569898</v>
      </c>
      <c r="G1511" s="29">
        <v>2.8659039012346899E-4</v>
      </c>
      <c r="H1511" s="32">
        <v>0.48451040227506598</v>
      </c>
      <c r="I1511" s="28">
        <v>16</v>
      </c>
      <c r="J1511" s="33" t="s">
        <v>137</v>
      </c>
      <c r="K1511" s="28">
        <v>3</v>
      </c>
      <c r="L1511" s="28" t="s">
        <v>135</v>
      </c>
      <c r="M1511" s="29" t="s">
        <v>150</v>
      </c>
      <c r="N1511" s="29" t="s">
        <v>139</v>
      </c>
      <c r="O1511" s="29" t="s">
        <v>2242</v>
      </c>
      <c r="P1511" s="31">
        <v>4.4999999999999997E-3</v>
      </c>
      <c r="Q1511" s="31">
        <v>5.7599999999999998E-2</v>
      </c>
      <c r="R1511" s="31">
        <v>1E-3</v>
      </c>
      <c r="S1511" s="30">
        <v>0.1024</v>
      </c>
      <c r="T1511" s="31">
        <v>9.5100000000000004E-2</v>
      </c>
      <c r="U1511" s="29" t="s">
        <v>2245</v>
      </c>
      <c r="V1511" s="31">
        <v>3.1880000000000002</v>
      </c>
      <c r="W1511" s="31">
        <v>-0.54060299999999994</v>
      </c>
      <c r="X1511" s="29">
        <v>9.1711700000000008E-6</v>
      </c>
      <c r="Y1511" s="29" t="s">
        <v>480</v>
      </c>
    </row>
    <row r="1512" spans="1:30" s="29" customFormat="1" ht="12" customHeight="1">
      <c r="A1512" s="28" t="s">
        <v>2246</v>
      </c>
      <c r="B1512" s="28" t="s">
        <v>146</v>
      </c>
      <c r="C1512" s="28" t="s">
        <v>143</v>
      </c>
      <c r="D1512" s="29">
        <v>70737892</v>
      </c>
      <c r="E1512" s="30">
        <v>0.51490000000000002</v>
      </c>
      <c r="F1512" s="31">
        <v>3.39277606319235</v>
      </c>
      <c r="G1512" s="29">
        <v>3.4594087698971201E-4</v>
      </c>
      <c r="H1512" s="32">
        <v>0.52074338525516695</v>
      </c>
      <c r="I1512" s="28">
        <v>16</v>
      </c>
      <c r="J1512" s="33" t="s">
        <v>137</v>
      </c>
      <c r="K1512" s="28">
        <v>3</v>
      </c>
      <c r="L1512" s="28" t="s">
        <v>143</v>
      </c>
      <c r="M1512" s="29" t="s">
        <v>150</v>
      </c>
      <c r="N1512" s="29" t="s">
        <v>139</v>
      </c>
      <c r="O1512" s="29" t="s">
        <v>2242</v>
      </c>
      <c r="P1512" s="31">
        <v>3.2500000000000001E-2</v>
      </c>
      <c r="Q1512" s="31">
        <v>0.44519999999999998</v>
      </c>
      <c r="R1512" s="31">
        <v>0.1181</v>
      </c>
      <c r="S1512" s="30">
        <v>0.53480000000000005</v>
      </c>
      <c r="T1512" s="31">
        <v>0.28220000000000001</v>
      </c>
      <c r="U1512" s="29" t="s">
        <v>2245</v>
      </c>
      <c r="V1512" s="31">
        <v>5.1580000000000004</v>
      </c>
      <c r="W1512" s="31">
        <v>0.184614</v>
      </c>
      <c r="X1512" s="29">
        <v>7.8520299999999996E-10</v>
      </c>
      <c r="Y1512" s="29" t="s">
        <v>480</v>
      </c>
    </row>
    <row r="1513" spans="1:30" s="29" customFormat="1" ht="12" customHeight="1">
      <c r="A1513" s="28" t="s">
        <v>2247</v>
      </c>
      <c r="B1513" s="28" t="s">
        <v>136</v>
      </c>
      <c r="C1513" s="28" t="s">
        <v>135</v>
      </c>
      <c r="D1513" s="29">
        <v>70742421</v>
      </c>
      <c r="E1513" s="30">
        <v>0.51419999999999999</v>
      </c>
      <c r="F1513" s="31">
        <v>3.3136193375734</v>
      </c>
      <c r="G1513" s="29">
        <v>4.6048398212140501E-4</v>
      </c>
      <c r="H1513" s="32">
        <v>0.57023455187491401</v>
      </c>
      <c r="I1513" s="28">
        <v>16</v>
      </c>
      <c r="J1513" s="33" t="s">
        <v>137</v>
      </c>
      <c r="K1513" s="28">
        <v>3</v>
      </c>
      <c r="L1513" s="28" t="s">
        <v>135</v>
      </c>
      <c r="M1513" s="29" t="s">
        <v>150</v>
      </c>
      <c r="N1513" s="29" t="s">
        <v>139</v>
      </c>
      <c r="O1513" s="29" t="s">
        <v>2242</v>
      </c>
      <c r="P1513" s="31">
        <v>3.1800000000000002E-2</v>
      </c>
      <c r="Q1513" s="31">
        <v>0.42649999999999999</v>
      </c>
      <c r="R1513" s="31">
        <v>0.1052</v>
      </c>
      <c r="S1513" s="30">
        <v>0.54769999999999996</v>
      </c>
      <c r="T1513" s="31">
        <v>0.26790000000000003</v>
      </c>
      <c r="U1513" s="29" t="s">
        <v>2245</v>
      </c>
      <c r="V1513" s="31">
        <v>5.2320000000000002</v>
      </c>
      <c r="W1513" s="31">
        <v>0.165323</v>
      </c>
      <c r="X1513" s="29">
        <v>1.05179E-7</v>
      </c>
      <c r="Y1513" s="29" t="s">
        <v>480</v>
      </c>
    </row>
    <row r="1514" spans="1:30" s="29" customFormat="1" ht="12" customHeight="1">
      <c r="A1514" s="28" t="s">
        <v>2248</v>
      </c>
      <c r="B1514" s="28" t="s">
        <v>143</v>
      </c>
      <c r="C1514" s="28" t="s">
        <v>136</v>
      </c>
      <c r="D1514" s="29">
        <v>70748408</v>
      </c>
      <c r="E1514" s="30">
        <v>0.49640000000000001</v>
      </c>
      <c r="F1514" s="31">
        <v>3.4383094484836398</v>
      </c>
      <c r="G1514" s="29">
        <v>2.92679176092382E-4</v>
      </c>
      <c r="H1514" s="32">
        <v>0.48862095807796901</v>
      </c>
      <c r="I1514" s="28">
        <v>16</v>
      </c>
      <c r="J1514" s="33" t="s">
        <v>137</v>
      </c>
      <c r="K1514" s="28">
        <v>3</v>
      </c>
      <c r="L1514" s="28" t="s">
        <v>146</v>
      </c>
      <c r="M1514" s="29" t="s">
        <v>150</v>
      </c>
      <c r="N1514" s="29" t="s">
        <v>139</v>
      </c>
      <c r="O1514" s="29" t="s">
        <v>2242</v>
      </c>
      <c r="P1514" s="31" t="s">
        <v>140</v>
      </c>
      <c r="Q1514" s="31" t="s">
        <v>140</v>
      </c>
      <c r="R1514" s="31" t="s">
        <v>140</v>
      </c>
      <c r="S1514" s="30" t="s">
        <v>140</v>
      </c>
      <c r="T1514" s="31" t="s">
        <v>140</v>
      </c>
      <c r="U1514" s="29" t="s">
        <v>2245</v>
      </c>
      <c r="V1514" s="31">
        <v>9</v>
      </c>
      <c r="W1514" s="31">
        <v>0.17418600000000001</v>
      </c>
      <c r="X1514" s="29">
        <v>8.0341099999999997E-9</v>
      </c>
      <c r="Y1514" s="29" t="s">
        <v>480</v>
      </c>
    </row>
    <row r="1515" spans="1:30" s="29" customFormat="1" ht="12" customHeight="1">
      <c r="A1515" s="28" t="s">
        <v>2249</v>
      </c>
      <c r="B1515" s="28" t="s">
        <v>135</v>
      </c>
      <c r="C1515" s="28" t="s">
        <v>136</v>
      </c>
      <c r="D1515" s="29">
        <v>70779144</v>
      </c>
      <c r="E1515" s="30">
        <v>0.72940000000000005</v>
      </c>
      <c r="F1515" s="31">
        <v>3.4671123041624101</v>
      </c>
      <c r="G1515" s="29">
        <v>2.63041021052872E-4</v>
      </c>
      <c r="H1515" s="32">
        <v>0.467164058607002</v>
      </c>
      <c r="I1515" s="28">
        <v>16</v>
      </c>
      <c r="J1515" s="33" t="s">
        <v>137</v>
      </c>
      <c r="K1515" s="28">
        <v>3</v>
      </c>
      <c r="L1515" s="28" t="s">
        <v>136</v>
      </c>
      <c r="M1515" s="29" t="s">
        <v>150</v>
      </c>
      <c r="N1515" s="29" t="s">
        <v>139</v>
      </c>
      <c r="O1515" s="29" t="s">
        <v>2242</v>
      </c>
      <c r="P1515" s="31">
        <v>0.27079999999999999</v>
      </c>
      <c r="Q1515" s="31">
        <v>0.77229999999999999</v>
      </c>
      <c r="R1515" s="31">
        <v>0.57840000000000003</v>
      </c>
      <c r="S1515" s="30">
        <v>0.74350000000000005</v>
      </c>
      <c r="T1515" s="31">
        <v>0.69430000000000003</v>
      </c>
      <c r="U1515" s="29" t="s">
        <v>2245</v>
      </c>
      <c r="V1515" s="31">
        <v>0.40699999999999997</v>
      </c>
      <c r="W1515" s="31">
        <v>0.15518899999999999</v>
      </c>
      <c r="X1515" s="29">
        <v>2.2345099999999998E-6</v>
      </c>
      <c r="Y1515" s="29" t="s">
        <v>183</v>
      </c>
    </row>
    <row r="1516" spans="1:30" s="29" customFormat="1" ht="12" customHeight="1">
      <c r="A1516" s="28" t="s">
        <v>2250</v>
      </c>
      <c r="B1516" s="28" t="s">
        <v>143</v>
      </c>
      <c r="C1516" s="28" t="s">
        <v>146</v>
      </c>
      <c r="D1516" s="29">
        <v>70786632</v>
      </c>
      <c r="E1516" s="30">
        <v>0.33310000000000001</v>
      </c>
      <c r="F1516" s="75">
        <v>4.7914656308078101</v>
      </c>
      <c r="G1516" s="29">
        <v>8.2783692607315003E-7</v>
      </c>
      <c r="H1516" s="72">
        <v>1.26293909707731E-2</v>
      </c>
      <c r="I1516" s="28">
        <v>16</v>
      </c>
      <c r="J1516" s="33" t="s">
        <v>137</v>
      </c>
      <c r="K1516" s="28">
        <v>3</v>
      </c>
      <c r="L1516" s="28" t="s">
        <v>146</v>
      </c>
      <c r="M1516" s="29" t="s">
        <v>150</v>
      </c>
      <c r="N1516" s="29" t="s">
        <v>139</v>
      </c>
      <c r="O1516" s="29" t="s">
        <v>2242</v>
      </c>
      <c r="P1516" s="31">
        <v>1.9699999999999999E-2</v>
      </c>
      <c r="Q1516" s="31">
        <v>0.17150000000000001</v>
      </c>
      <c r="R1516" s="31">
        <v>3.1699999999999999E-2</v>
      </c>
      <c r="S1516" s="30">
        <v>0.36080000000000001</v>
      </c>
      <c r="T1516" s="31">
        <v>0.20250000000000001</v>
      </c>
      <c r="U1516" s="29" t="s">
        <v>140</v>
      </c>
      <c r="V1516" s="31">
        <v>1.2949999999999999</v>
      </c>
      <c r="W1516" s="31">
        <v>-0.27002399999999999</v>
      </c>
      <c r="X1516" s="29">
        <v>6.9999400000000006E-5</v>
      </c>
      <c r="Y1516" s="29" t="s">
        <v>2251</v>
      </c>
    </row>
    <row r="1517" spans="1:30" s="29" customFormat="1" ht="12" customHeight="1">
      <c r="A1517" s="28" t="s">
        <v>2252</v>
      </c>
      <c r="B1517" s="28" t="s">
        <v>135</v>
      </c>
      <c r="C1517" s="28" t="s">
        <v>146</v>
      </c>
      <c r="D1517" s="29">
        <v>70791349</v>
      </c>
      <c r="E1517" s="30">
        <v>6.1789999999999998E-2</v>
      </c>
      <c r="F1517" s="31">
        <v>3.7345937567472101</v>
      </c>
      <c r="G1517" s="29">
        <v>9.4009219324513006E-5</v>
      </c>
      <c r="H1517" s="32">
        <v>0.28580136778077597</v>
      </c>
      <c r="I1517" s="28">
        <v>16</v>
      </c>
      <c r="J1517" s="33" t="s">
        <v>137</v>
      </c>
      <c r="K1517" s="28">
        <v>3</v>
      </c>
      <c r="L1517" s="28" t="s">
        <v>146</v>
      </c>
      <c r="M1517" s="29" t="s">
        <v>150</v>
      </c>
      <c r="N1517" s="29" t="s">
        <v>139</v>
      </c>
      <c r="O1517" s="29" t="s">
        <v>2242</v>
      </c>
      <c r="P1517" s="31">
        <v>3.8E-3</v>
      </c>
      <c r="Q1517" s="31">
        <v>3.0300000000000001E-2</v>
      </c>
      <c r="R1517" s="31">
        <v>0</v>
      </c>
      <c r="S1517" s="30">
        <v>8.2500000000000004E-2</v>
      </c>
      <c r="T1517" s="31">
        <v>8.2000000000000007E-3</v>
      </c>
      <c r="U1517" s="29" t="s">
        <v>2245</v>
      </c>
      <c r="V1517" s="31">
        <v>2.5129999999999999</v>
      </c>
      <c r="W1517" s="31">
        <v>0.24151500000000001</v>
      </c>
      <c r="X1517" s="29">
        <v>2.8044599999999999E-5</v>
      </c>
      <c r="Y1517" s="29" t="s">
        <v>341</v>
      </c>
    </row>
    <row r="1518" spans="1:30" s="29" customFormat="1" ht="12" customHeight="1">
      <c r="A1518" s="28" t="s">
        <v>2253</v>
      </c>
      <c r="B1518" s="28" t="s">
        <v>135</v>
      </c>
      <c r="C1518" s="28" t="s">
        <v>146</v>
      </c>
      <c r="D1518" s="29">
        <v>43462127</v>
      </c>
      <c r="E1518" s="30">
        <v>6.8180000000000004E-2</v>
      </c>
      <c r="F1518" s="31">
        <v>3.5616836498433302</v>
      </c>
      <c r="G1518" s="29">
        <v>1.84242110054715E-4</v>
      </c>
      <c r="H1518" s="32">
        <v>0.39325368097956298</v>
      </c>
      <c r="I1518" s="28">
        <v>17</v>
      </c>
      <c r="J1518" s="33" t="s">
        <v>137</v>
      </c>
      <c r="K1518" s="56">
        <v>1</v>
      </c>
      <c r="L1518" s="28" t="s">
        <v>146</v>
      </c>
      <c r="M1518" s="29" t="s">
        <v>324</v>
      </c>
      <c r="N1518" s="29" t="s">
        <v>139</v>
      </c>
      <c r="O1518" s="29" t="s">
        <v>140</v>
      </c>
      <c r="P1518" s="31">
        <v>8.0000000000000004E-4</v>
      </c>
      <c r="Q1518" s="31">
        <v>3.4599999999999999E-2</v>
      </c>
      <c r="R1518" s="31">
        <v>0</v>
      </c>
      <c r="S1518" s="30">
        <v>2.98E-2</v>
      </c>
      <c r="T1518" s="31">
        <v>4.1000000000000003E-3</v>
      </c>
      <c r="U1518" s="29" t="s">
        <v>140</v>
      </c>
      <c r="V1518" s="31">
        <v>2.7749999999999999</v>
      </c>
      <c r="W1518" s="31">
        <v>-1.0665800000000001</v>
      </c>
      <c r="X1518" s="29">
        <v>3.5831099999999998E-10</v>
      </c>
      <c r="Y1518" s="29" t="s">
        <v>186</v>
      </c>
    </row>
    <row r="1519" spans="1:30" s="29" customFormat="1" ht="12" customHeight="1">
      <c r="A1519" s="28" t="s">
        <v>2254</v>
      </c>
      <c r="B1519" s="28" t="s">
        <v>135</v>
      </c>
      <c r="C1519" s="28" t="s">
        <v>143</v>
      </c>
      <c r="D1519" s="29">
        <v>43473307</v>
      </c>
      <c r="E1519" s="30">
        <v>0.28839999999999999</v>
      </c>
      <c r="F1519" s="31">
        <v>3.86106353207607</v>
      </c>
      <c r="G1519" s="29">
        <v>5.6447270375286901E-5</v>
      </c>
      <c r="H1519" s="32">
        <v>0.218838851955556</v>
      </c>
      <c r="I1519" s="28">
        <v>17</v>
      </c>
      <c r="J1519" s="33" t="s">
        <v>137</v>
      </c>
      <c r="K1519" s="56">
        <v>1</v>
      </c>
      <c r="L1519" s="28" t="s">
        <v>143</v>
      </c>
      <c r="M1519" s="29" t="s">
        <v>150</v>
      </c>
      <c r="N1519" s="29" t="s">
        <v>139</v>
      </c>
      <c r="O1519" s="29" t="s">
        <v>2255</v>
      </c>
      <c r="P1519" s="31">
        <v>9.7999999999999997E-3</v>
      </c>
      <c r="Q1519" s="31">
        <v>0.1527</v>
      </c>
      <c r="R1519" s="31">
        <v>1E-3</v>
      </c>
      <c r="S1519" s="30">
        <v>0.19089999999999999</v>
      </c>
      <c r="T1519" s="31">
        <v>4.4999999999999998E-2</v>
      </c>
      <c r="U1519" s="29" t="s">
        <v>2256</v>
      </c>
      <c r="V1519" s="31">
        <v>3.032</v>
      </c>
      <c r="W1519" s="31">
        <v>1.1226700000000001</v>
      </c>
      <c r="X1519" s="29">
        <v>1.00929E-123</v>
      </c>
      <c r="Y1519" s="29" t="s">
        <v>341</v>
      </c>
      <c r="AA1519" s="29" t="s">
        <v>2257</v>
      </c>
    </row>
    <row r="1520" spans="1:30" s="29" customFormat="1" ht="12" customHeight="1">
      <c r="A1520" s="28" t="s">
        <v>2258</v>
      </c>
      <c r="B1520" s="28" t="s">
        <v>135</v>
      </c>
      <c r="C1520" s="28" t="s">
        <v>143</v>
      </c>
      <c r="D1520" s="29">
        <v>43474668</v>
      </c>
      <c r="E1520" s="30">
        <v>0.29330000000000001</v>
      </c>
      <c r="F1520" s="31">
        <v>3.5045292505712702</v>
      </c>
      <c r="G1520" s="29">
        <v>2.2870765794369901E-4</v>
      </c>
      <c r="H1520" s="32">
        <v>0.43565369495884798</v>
      </c>
      <c r="I1520" s="28">
        <v>17</v>
      </c>
      <c r="J1520" s="33" t="s">
        <v>137</v>
      </c>
      <c r="K1520" s="56">
        <v>1</v>
      </c>
      <c r="L1520" s="28" t="s">
        <v>143</v>
      </c>
      <c r="M1520" s="29" t="s">
        <v>150</v>
      </c>
      <c r="N1520" s="29" t="s">
        <v>139</v>
      </c>
      <c r="O1520" s="29" t="s">
        <v>2255</v>
      </c>
      <c r="P1520" s="31">
        <v>7.4899999999999994E-2</v>
      </c>
      <c r="Q1520" s="31">
        <v>0.16139999999999999</v>
      </c>
      <c r="R1520" s="31">
        <v>1E-3</v>
      </c>
      <c r="S1520" s="30">
        <v>0.1938</v>
      </c>
      <c r="T1520" s="31">
        <v>4.7E-2</v>
      </c>
      <c r="U1520" s="29" t="s">
        <v>2259</v>
      </c>
      <c r="V1520" s="31">
        <v>4.516</v>
      </c>
      <c r="W1520" s="31">
        <v>1.0521400000000001</v>
      </c>
      <c r="X1520" s="29">
        <v>3.3074499999999998E-112</v>
      </c>
      <c r="Y1520" s="29" t="s">
        <v>341</v>
      </c>
    </row>
    <row r="1521" spans="1:27" s="29" customFormat="1" ht="12" customHeight="1">
      <c r="A1521" s="28" t="s">
        <v>2260</v>
      </c>
      <c r="B1521" s="28" t="s">
        <v>143</v>
      </c>
      <c r="C1521" s="28" t="s">
        <v>146</v>
      </c>
      <c r="D1521" s="29">
        <v>43475929</v>
      </c>
      <c r="E1521" s="30">
        <v>0.29470000000000002</v>
      </c>
      <c r="F1521" s="31">
        <v>3.5936890619062898</v>
      </c>
      <c r="G1521" s="29">
        <v>1.6301444082021999E-4</v>
      </c>
      <c r="H1521" s="32">
        <v>0.37254508354898003</v>
      </c>
      <c r="I1521" s="28">
        <v>17</v>
      </c>
      <c r="J1521" s="33" t="s">
        <v>137</v>
      </c>
      <c r="K1521" s="56">
        <v>1</v>
      </c>
      <c r="L1521" s="28" t="s">
        <v>146</v>
      </c>
      <c r="M1521" s="29" t="s">
        <v>150</v>
      </c>
      <c r="N1521" s="29" t="s">
        <v>139</v>
      </c>
      <c r="O1521" s="29" t="s">
        <v>2255</v>
      </c>
      <c r="P1521" s="31">
        <v>4.6899999999999997E-2</v>
      </c>
      <c r="Q1521" s="31">
        <v>0.15709999999999999</v>
      </c>
      <c r="R1521" s="31">
        <v>1E-3</v>
      </c>
      <c r="S1521" s="30">
        <v>0.1938</v>
      </c>
      <c r="T1521" s="31">
        <v>4.5999999999999999E-2</v>
      </c>
      <c r="U1521" s="29" t="s">
        <v>140</v>
      </c>
      <c r="V1521" s="31">
        <v>0.379</v>
      </c>
      <c r="W1521" s="31">
        <v>1.0789</v>
      </c>
      <c r="X1521" s="29">
        <v>3.4779499999999998E-116</v>
      </c>
      <c r="Y1521" s="29" t="s">
        <v>341</v>
      </c>
    </row>
    <row r="1522" spans="1:27" s="29" customFormat="1" ht="12" customHeight="1">
      <c r="A1522" s="28" t="s">
        <v>2261</v>
      </c>
      <c r="B1522" s="28" t="s">
        <v>146</v>
      </c>
      <c r="C1522" s="28" t="s">
        <v>143</v>
      </c>
      <c r="D1522" s="29">
        <v>43476807</v>
      </c>
      <c r="E1522" s="30">
        <v>0.2898</v>
      </c>
      <c r="F1522" s="31">
        <v>3.67434922703301</v>
      </c>
      <c r="G1522" s="29">
        <v>1.1922820108524601E-4</v>
      </c>
      <c r="H1522" s="32">
        <v>0.32102616069073597</v>
      </c>
      <c r="I1522" s="28">
        <v>17</v>
      </c>
      <c r="J1522" s="33" t="s">
        <v>137</v>
      </c>
      <c r="K1522" s="56">
        <v>1</v>
      </c>
      <c r="L1522" s="28" t="s">
        <v>143</v>
      </c>
      <c r="M1522" s="29" t="s">
        <v>150</v>
      </c>
      <c r="N1522" s="29" t="s">
        <v>139</v>
      </c>
      <c r="O1522" s="29" t="s">
        <v>2255</v>
      </c>
      <c r="P1522" s="31">
        <v>9.7999999999999997E-3</v>
      </c>
      <c r="Q1522" s="31">
        <v>0.1527</v>
      </c>
      <c r="R1522" s="31">
        <v>1E-3</v>
      </c>
      <c r="S1522" s="30">
        <v>0.1918</v>
      </c>
      <c r="T1522" s="31">
        <v>4.5999999999999999E-2</v>
      </c>
      <c r="U1522" s="29" t="s">
        <v>140</v>
      </c>
      <c r="V1522" s="31">
        <v>4.0069999999999997</v>
      </c>
      <c r="W1522" s="31">
        <v>1.1263099999999999</v>
      </c>
      <c r="X1522" s="29">
        <v>3.8092999999999998E-125</v>
      </c>
      <c r="Y1522" s="29" t="s">
        <v>341</v>
      </c>
    </row>
    <row r="1523" spans="1:27" s="29" customFormat="1" ht="12" customHeight="1">
      <c r="A1523" s="28" t="s">
        <v>2262</v>
      </c>
      <c r="B1523" s="28" t="s">
        <v>136</v>
      </c>
      <c r="C1523" s="28" t="s">
        <v>135</v>
      </c>
      <c r="D1523" s="29">
        <v>43479748</v>
      </c>
      <c r="E1523" s="30">
        <v>0.29330000000000001</v>
      </c>
      <c r="F1523" s="31">
        <v>3.4340929996166101</v>
      </c>
      <c r="G1523" s="29">
        <v>2.9727008763995902E-4</v>
      </c>
      <c r="H1523" s="32">
        <v>0.49134094843234499</v>
      </c>
      <c r="I1523" s="28">
        <v>17</v>
      </c>
      <c r="J1523" s="33" t="s">
        <v>137</v>
      </c>
      <c r="K1523" s="56">
        <v>1</v>
      </c>
      <c r="L1523" s="28" t="s">
        <v>135</v>
      </c>
      <c r="M1523" s="29" t="s">
        <v>150</v>
      </c>
      <c r="N1523" s="29" t="s">
        <v>139</v>
      </c>
      <c r="O1523" s="29" t="s">
        <v>2255</v>
      </c>
      <c r="P1523" s="31">
        <v>8.4699999999999998E-2</v>
      </c>
      <c r="Q1523" s="31">
        <v>0.1643</v>
      </c>
      <c r="R1523" s="31">
        <v>1E-3</v>
      </c>
      <c r="S1523" s="30">
        <v>0.1938</v>
      </c>
      <c r="T1523" s="31">
        <v>4.5999999999999999E-2</v>
      </c>
      <c r="U1523" s="29" t="s">
        <v>140</v>
      </c>
      <c r="V1523" s="31">
        <v>0.44900000000000001</v>
      </c>
      <c r="W1523" s="31">
        <v>1.0463199999999999</v>
      </c>
      <c r="X1523" s="29">
        <v>2.1424599999999999E-111</v>
      </c>
      <c r="Y1523" s="29" t="s">
        <v>341</v>
      </c>
    </row>
    <row r="1524" spans="1:27" s="29" customFormat="1" ht="12" customHeight="1">
      <c r="A1524" s="28" t="s">
        <v>2263</v>
      </c>
      <c r="B1524" s="28" t="s">
        <v>143</v>
      </c>
      <c r="C1524" s="28" t="s">
        <v>146</v>
      </c>
      <c r="D1524" s="29">
        <v>43480701</v>
      </c>
      <c r="E1524" s="30">
        <v>0.29330000000000001</v>
      </c>
      <c r="F1524" s="31">
        <v>3.4233938222564002</v>
      </c>
      <c r="G1524" s="29">
        <v>3.0922203490636399E-4</v>
      </c>
      <c r="H1524" s="32">
        <v>0.49959958789180797</v>
      </c>
      <c r="I1524" s="28">
        <v>17</v>
      </c>
      <c r="J1524" s="33" t="s">
        <v>137</v>
      </c>
      <c r="K1524" s="56">
        <v>1</v>
      </c>
      <c r="L1524" s="28" t="s">
        <v>146</v>
      </c>
      <c r="M1524" s="29" t="s">
        <v>150</v>
      </c>
      <c r="N1524" s="29" t="s">
        <v>139</v>
      </c>
      <c r="O1524" s="29" t="s">
        <v>2255</v>
      </c>
      <c r="P1524" s="31">
        <v>7.8700000000000006E-2</v>
      </c>
      <c r="Q1524" s="31">
        <v>0.15989999999999999</v>
      </c>
      <c r="R1524" s="31">
        <v>1E-3</v>
      </c>
      <c r="S1524" s="30">
        <v>0.1938</v>
      </c>
      <c r="T1524" s="31">
        <v>4.5999999999999999E-2</v>
      </c>
      <c r="U1524" s="29" t="s">
        <v>140</v>
      </c>
      <c r="V1524" s="31">
        <v>1.169</v>
      </c>
      <c r="W1524" s="31">
        <v>1.0521400000000001</v>
      </c>
      <c r="X1524" s="29">
        <v>3.3074499999999998E-112</v>
      </c>
      <c r="Y1524" s="29" t="s">
        <v>341</v>
      </c>
    </row>
    <row r="1525" spans="1:27" s="29" customFormat="1" ht="12" customHeight="1">
      <c r="A1525" s="28" t="s">
        <v>2264</v>
      </c>
      <c r="B1525" s="28" t="s">
        <v>143</v>
      </c>
      <c r="C1525" s="28" t="s">
        <v>146</v>
      </c>
      <c r="D1525" s="29">
        <v>43825478</v>
      </c>
      <c r="E1525" s="30">
        <v>0.30969999999999998</v>
      </c>
      <c r="F1525" s="31">
        <v>3.3431463802995598</v>
      </c>
      <c r="G1525" s="29">
        <v>4.1417096226364599E-4</v>
      </c>
      <c r="H1525" s="32">
        <v>0.554700266664652</v>
      </c>
      <c r="I1525" s="28">
        <v>17</v>
      </c>
      <c r="J1525" s="33" t="s">
        <v>137</v>
      </c>
      <c r="K1525" s="56">
        <v>1</v>
      </c>
      <c r="L1525" s="28" t="s">
        <v>146</v>
      </c>
      <c r="M1525" s="29" t="s">
        <v>138</v>
      </c>
      <c r="N1525" s="29" t="s">
        <v>139</v>
      </c>
      <c r="O1525" s="29" t="s">
        <v>140</v>
      </c>
      <c r="P1525" s="31">
        <v>4.9200000000000001E-2</v>
      </c>
      <c r="Q1525" s="31">
        <v>0.15709999999999999</v>
      </c>
      <c r="R1525" s="31">
        <v>1E-3</v>
      </c>
      <c r="S1525" s="30">
        <v>0.23960000000000001</v>
      </c>
      <c r="T1525" s="31">
        <v>6.3399999999999998E-2</v>
      </c>
      <c r="U1525" s="29" t="s">
        <v>140</v>
      </c>
      <c r="V1525" s="31">
        <v>10.96</v>
      </c>
      <c r="W1525" s="31">
        <v>1.15703</v>
      </c>
      <c r="X1525" s="29">
        <v>2.8545400000000002E-214</v>
      </c>
      <c r="Y1525" s="29" t="s">
        <v>341</v>
      </c>
    </row>
    <row r="1526" spans="1:27" s="29" customFormat="1" ht="12" customHeight="1">
      <c r="A1526" s="28" t="s">
        <v>2265</v>
      </c>
      <c r="B1526" s="28" t="s">
        <v>135</v>
      </c>
      <c r="C1526" s="28" t="s">
        <v>136</v>
      </c>
      <c r="D1526" s="29">
        <v>43825568</v>
      </c>
      <c r="E1526" s="30">
        <v>0.30969999999999998</v>
      </c>
      <c r="F1526" s="31">
        <v>3.3431463802995598</v>
      </c>
      <c r="G1526" s="29">
        <v>4.1417096226364599E-4</v>
      </c>
      <c r="H1526" s="32">
        <v>0.554700266664652</v>
      </c>
      <c r="I1526" s="28">
        <v>17</v>
      </c>
      <c r="J1526" s="33" t="s">
        <v>137</v>
      </c>
      <c r="K1526" s="56">
        <v>1</v>
      </c>
      <c r="L1526" s="28" t="s">
        <v>136</v>
      </c>
      <c r="M1526" s="29" t="s">
        <v>138</v>
      </c>
      <c r="N1526" s="29" t="s">
        <v>139</v>
      </c>
      <c r="O1526" s="29" t="s">
        <v>140</v>
      </c>
      <c r="P1526" s="31">
        <v>4.9200000000000001E-2</v>
      </c>
      <c r="Q1526" s="31">
        <v>0.15709999999999999</v>
      </c>
      <c r="R1526" s="31">
        <v>1E-3</v>
      </c>
      <c r="S1526" s="30">
        <v>0.23960000000000001</v>
      </c>
      <c r="T1526" s="31">
        <v>6.3399999999999998E-2</v>
      </c>
      <c r="U1526" s="29" t="s">
        <v>140</v>
      </c>
      <c r="V1526" s="31">
        <v>0.439</v>
      </c>
      <c r="W1526" s="31">
        <v>1.15703</v>
      </c>
      <c r="X1526" s="29">
        <v>2.8545400000000002E-214</v>
      </c>
      <c r="Y1526" s="29" t="s">
        <v>341</v>
      </c>
    </row>
    <row r="1527" spans="1:27" s="29" customFormat="1" ht="12" customHeight="1">
      <c r="A1527" s="28" t="s">
        <v>2266</v>
      </c>
      <c r="B1527" s="28" t="s">
        <v>146</v>
      </c>
      <c r="C1527" s="28" t="s">
        <v>135</v>
      </c>
      <c r="D1527" s="29">
        <v>43825711</v>
      </c>
      <c r="E1527" s="30">
        <v>0.30969999999999998</v>
      </c>
      <c r="F1527" s="31">
        <v>3.3179061602998798</v>
      </c>
      <c r="G1527" s="29">
        <v>4.53474744564068E-4</v>
      </c>
      <c r="H1527" s="32">
        <v>0.56855134770441895</v>
      </c>
      <c r="I1527" s="28">
        <v>17</v>
      </c>
      <c r="J1527" s="33" t="s">
        <v>137</v>
      </c>
      <c r="K1527" s="56">
        <v>1</v>
      </c>
      <c r="L1527" s="28" t="s">
        <v>135</v>
      </c>
      <c r="M1527" s="29" t="s">
        <v>138</v>
      </c>
      <c r="N1527" s="29" t="s">
        <v>139</v>
      </c>
      <c r="O1527" s="29" t="s">
        <v>140</v>
      </c>
      <c r="P1527" s="31">
        <v>4.9200000000000001E-2</v>
      </c>
      <c r="Q1527" s="31">
        <v>0.15709999999999999</v>
      </c>
      <c r="R1527" s="31">
        <v>1E-3</v>
      </c>
      <c r="S1527" s="30">
        <v>0.23960000000000001</v>
      </c>
      <c r="T1527" s="31">
        <v>6.3399999999999998E-2</v>
      </c>
      <c r="U1527" s="29" t="s">
        <v>140</v>
      </c>
      <c r="V1527" s="31">
        <v>0.79300000000000004</v>
      </c>
      <c r="W1527" s="31">
        <v>1.15703</v>
      </c>
      <c r="X1527" s="29">
        <v>2.8545400000000002E-214</v>
      </c>
      <c r="Y1527" s="29" t="s">
        <v>341</v>
      </c>
    </row>
    <row r="1528" spans="1:27" s="29" customFormat="1" ht="12" customHeight="1">
      <c r="A1528" s="28" t="s">
        <v>2267</v>
      </c>
      <c r="B1528" s="28" t="s">
        <v>143</v>
      </c>
      <c r="C1528" s="28" t="s">
        <v>136</v>
      </c>
      <c r="D1528" s="29">
        <v>43825725</v>
      </c>
      <c r="E1528" s="30">
        <v>0.30969999999999998</v>
      </c>
      <c r="F1528" s="31">
        <v>3.3179061602998798</v>
      </c>
      <c r="G1528" s="29">
        <v>4.53474744564068E-4</v>
      </c>
      <c r="H1528" s="32">
        <v>0.56855134770441895</v>
      </c>
      <c r="I1528" s="28">
        <v>17</v>
      </c>
      <c r="J1528" s="33" t="s">
        <v>137</v>
      </c>
      <c r="K1528" s="56">
        <v>1</v>
      </c>
      <c r="L1528" s="28" t="s">
        <v>136</v>
      </c>
      <c r="M1528" s="29" t="s">
        <v>138</v>
      </c>
      <c r="N1528" s="29" t="s">
        <v>139</v>
      </c>
      <c r="O1528" s="29" t="s">
        <v>140</v>
      </c>
      <c r="P1528" s="31">
        <v>4.9200000000000001E-2</v>
      </c>
      <c r="Q1528" s="31">
        <v>0.15709999999999999</v>
      </c>
      <c r="R1528" s="31">
        <v>1E-3</v>
      </c>
      <c r="S1528" s="30">
        <v>0.23960000000000001</v>
      </c>
      <c r="T1528" s="31">
        <v>6.3399999999999998E-2</v>
      </c>
      <c r="U1528" s="29" t="s">
        <v>140</v>
      </c>
      <c r="V1528" s="31">
        <v>5.0650000000000004</v>
      </c>
      <c r="W1528" s="31">
        <v>1.15703</v>
      </c>
      <c r="X1528" s="29">
        <v>2.8545400000000002E-214</v>
      </c>
      <c r="Y1528" s="29" t="s">
        <v>341</v>
      </c>
    </row>
    <row r="1529" spans="1:27" s="29" customFormat="1" ht="12" customHeight="1">
      <c r="A1529" s="28" t="s">
        <v>2268</v>
      </c>
      <c r="B1529" s="28" t="s">
        <v>146</v>
      </c>
      <c r="C1529" s="28" t="s">
        <v>143</v>
      </c>
      <c r="D1529" s="29">
        <v>43825912</v>
      </c>
      <c r="E1529" s="30">
        <v>0.30969999999999998</v>
      </c>
      <c r="F1529" s="31">
        <v>3.3179061602998798</v>
      </c>
      <c r="G1529" s="29">
        <v>4.53474744564068E-4</v>
      </c>
      <c r="H1529" s="32">
        <v>0.56855134770441895</v>
      </c>
      <c r="I1529" s="28">
        <v>17</v>
      </c>
      <c r="J1529" s="33" t="s">
        <v>137</v>
      </c>
      <c r="K1529" s="56">
        <v>1</v>
      </c>
      <c r="L1529" s="28" t="s">
        <v>143</v>
      </c>
      <c r="M1529" s="29" t="s">
        <v>138</v>
      </c>
      <c r="N1529" s="29" t="s">
        <v>139</v>
      </c>
      <c r="O1529" s="29" t="s">
        <v>140</v>
      </c>
      <c r="P1529" s="31">
        <v>4.99E-2</v>
      </c>
      <c r="Q1529" s="31">
        <v>0.15709999999999999</v>
      </c>
      <c r="R1529" s="31">
        <v>2E-3</v>
      </c>
      <c r="S1529" s="30">
        <v>0.23960000000000001</v>
      </c>
      <c r="T1529" s="31">
        <v>6.3399999999999998E-2</v>
      </c>
      <c r="U1529" s="29" t="s">
        <v>140</v>
      </c>
      <c r="V1529" s="31">
        <v>2.0259999999999998</v>
      </c>
      <c r="W1529" s="31">
        <v>1.15703</v>
      </c>
      <c r="X1529" s="29">
        <v>2.8545400000000002E-214</v>
      </c>
      <c r="Y1529" s="29" t="s">
        <v>341</v>
      </c>
    </row>
    <row r="1530" spans="1:27" s="29" customFormat="1" ht="12" customHeight="1">
      <c r="A1530" s="28" t="s">
        <v>2269</v>
      </c>
      <c r="B1530" s="28" t="s">
        <v>135</v>
      </c>
      <c r="C1530" s="28" t="s">
        <v>136</v>
      </c>
      <c r="D1530" s="29">
        <v>43896032</v>
      </c>
      <c r="E1530" s="30">
        <v>0.30969999999999998</v>
      </c>
      <c r="F1530" s="31">
        <v>3.2482779671973101</v>
      </c>
      <c r="G1530" s="29">
        <v>5.8052892375143198E-4</v>
      </c>
      <c r="H1530" s="32">
        <v>0.61372162728902302</v>
      </c>
      <c r="I1530" s="28">
        <v>17</v>
      </c>
      <c r="J1530" s="33" t="s">
        <v>137</v>
      </c>
      <c r="K1530" s="56">
        <v>1</v>
      </c>
      <c r="L1530" s="28" t="s">
        <v>143</v>
      </c>
      <c r="M1530" s="29" t="s">
        <v>150</v>
      </c>
      <c r="N1530" s="29" t="s">
        <v>139</v>
      </c>
      <c r="O1530" s="36" t="s">
        <v>2270</v>
      </c>
      <c r="P1530" s="31" t="s">
        <v>140</v>
      </c>
      <c r="Q1530" s="31" t="s">
        <v>140</v>
      </c>
      <c r="R1530" s="31" t="s">
        <v>140</v>
      </c>
      <c r="S1530" s="30" t="s">
        <v>140</v>
      </c>
      <c r="T1530" s="31" t="s">
        <v>140</v>
      </c>
      <c r="U1530" s="29" t="s">
        <v>2271</v>
      </c>
      <c r="V1530" s="31">
        <v>7.883</v>
      </c>
      <c r="W1530" s="31">
        <v>1.1686099999999999</v>
      </c>
      <c r="X1530" s="36">
        <v>2.45496E-219</v>
      </c>
      <c r="Y1530" s="29" t="s">
        <v>341</v>
      </c>
      <c r="AA1530" s="29" t="s">
        <v>2272</v>
      </c>
    </row>
    <row r="1531" spans="1:27" s="29" customFormat="1" ht="12" customHeight="1">
      <c r="A1531" s="28" t="s">
        <v>2273</v>
      </c>
      <c r="B1531" s="28" t="s">
        <v>135</v>
      </c>
      <c r="C1531" s="28" t="s">
        <v>143</v>
      </c>
      <c r="D1531" s="29">
        <v>43896528</v>
      </c>
      <c r="E1531" s="30">
        <v>0.30969999999999998</v>
      </c>
      <c r="F1531" s="31">
        <v>3.4423665554707199</v>
      </c>
      <c r="G1531" s="29">
        <v>2.8832414587692497E-4</v>
      </c>
      <c r="H1531" s="32">
        <v>0.48508122181037999</v>
      </c>
      <c r="I1531" s="28">
        <v>17</v>
      </c>
      <c r="J1531" s="33" t="s">
        <v>137</v>
      </c>
      <c r="K1531" s="56">
        <v>1</v>
      </c>
      <c r="L1531" s="28" t="s">
        <v>143</v>
      </c>
      <c r="M1531" s="29" t="s">
        <v>150</v>
      </c>
      <c r="N1531" s="29" t="s">
        <v>139</v>
      </c>
      <c r="O1531" s="36" t="s">
        <v>2270</v>
      </c>
      <c r="P1531" s="31">
        <v>1.5100000000000001E-2</v>
      </c>
      <c r="Q1531" s="31">
        <v>0.15709999999999999</v>
      </c>
      <c r="R1531" s="31">
        <v>1E-3</v>
      </c>
      <c r="S1531" s="30">
        <v>0.23960000000000001</v>
      </c>
      <c r="T1531" s="31">
        <v>6.13E-2</v>
      </c>
      <c r="U1531" s="29" t="s">
        <v>140</v>
      </c>
      <c r="V1531" s="31">
        <v>1.7729999999999999</v>
      </c>
      <c r="W1531" s="31">
        <v>1.1686099999999999</v>
      </c>
      <c r="X1531" s="36">
        <v>2.45496E-219</v>
      </c>
      <c r="Y1531" s="29" t="s">
        <v>341</v>
      </c>
    </row>
    <row r="1532" spans="1:27" s="29" customFormat="1" ht="12" customHeight="1">
      <c r="A1532" s="28" t="s">
        <v>2274</v>
      </c>
      <c r="B1532" s="28" t="s">
        <v>136</v>
      </c>
      <c r="C1532" s="28" t="s">
        <v>135</v>
      </c>
      <c r="D1532" s="29">
        <v>43896690</v>
      </c>
      <c r="E1532" s="30">
        <v>0.30969999999999998</v>
      </c>
      <c r="F1532" s="31">
        <v>3.4423665554707199</v>
      </c>
      <c r="G1532" s="29">
        <v>2.8832414587692497E-4</v>
      </c>
      <c r="H1532" s="32">
        <v>0.48508122181037999</v>
      </c>
      <c r="I1532" s="28">
        <v>17</v>
      </c>
      <c r="J1532" s="33" t="s">
        <v>137</v>
      </c>
      <c r="K1532" s="56">
        <v>1</v>
      </c>
      <c r="L1532" s="28" t="s">
        <v>135</v>
      </c>
      <c r="M1532" s="29" t="s">
        <v>150</v>
      </c>
      <c r="N1532" s="29" t="s">
        <v>139</v>
      </c>
      <c r="O1532" s="36" t="s">
        <v>2270</v>
      </c>
      <c r="P1532" s="31">
        <v>1.5100000000000001E-2</v>
      </c>
      <c r="Q1532" s="31">
        <v>0.15709999999999999</v>
      </c>
      <c r="R1532" s="31">
        <v>1E-3</v>
      </c>
      <c r="S1532" s="30">
        <v>0.23960000000000001</v>
      </c>
      <c r="T1532" s="31">
        <v>6.13E-2</v>
      </c>
      <c r="U1532" s="29" t="s">
        <v>140</v>
      </c>
      <c r="V1532" s="31">
        <v>8.5939999999999994</v>
      </c>
      <c r="W1532" s="31">
        <v>1.1686099999999999</v>
      </c>
      <c r="X1532" s="36">
        <v>2.45496E-219</v>
      </c>
      <c r="Y1532" s="29" t="s">
        <v>341</v>
      </c>
    </row>
    <row r="1533" spans="1:27" s="29" customFormat="1" ht="12" customHeight="1">
      <c r="A1533" s="28" t="s">
        <v>2275</v>
      </c>
      <c r="B1533" s="28" t="s">
        <v>146</v>
      </c>
      <c r="C1533" s="28" t="s">
        <v>143</v>
      </c>
      <c r="D1533" s="29">
        <v>43897130</v>
      </c>
      <c r="E1533" s="30">
        <v>0.30969999999999998</v>
      </c>
      <c r="F1533" s="31">
        <v>3.50677263409059</v>
      </c>
      <c r="G1533" s="29">
        <v>2.2678826286280399E-4</v>
      </c>
      <c r="H1533" s="32">
        <v>0.43476913306828302</v>
      </c>
      <c r="I1533" s="28">
        <v>17</v>
      </c>
      <c r="J1533" s="33" t="s">
        <v>137</v>
      </c>
      <c r="K1533" s="56">
        <v>1</v>
      </c>
      <c r="L1533" s="28" t="s">
        <v>143</v>
      </c>
      <c r="M1533" s="29" t="s">
        <v>150</v>
      </c>
      <c r="N1533" s="29" t="s">
        <v>139</v>
      </c>
      <c r="O1533" s="36" t="s">
        <v>2270</v>
      </c>
      <c r="P1533" s="31">
        <v>1.5100000000000001E-2</v>
      </c>
      <c r="Q1533" s="31">
        <v>0.15709999999999999</v>
      </c>
      <c r="R1533" s="31">
        <v>1E-3</v>
      </c>
      <c r="S1533" s="30">
        <v>0.23960000000000001</v>
      </c>
      <c r="T1533" s="31">
        <v>6.13E-2</v>
      </c>
      <c r="U1533" s="29" t="s">
        <v>140</v>
      </c>
      <c r="V1533" s="31">
        <v>5.1420000000000003</v>
      </c>
      <c r="W1533" s="31">
        <v>1.1686099999999999</v>
      </c>
      <c r="X1533" s="36">
        <v>2.45496E-219</v>
      </c>
      <c r="Y1533" s="29" t="s">
        <v>341</v>
      </c>
    </row>
    <row r="1534" spans="1:27" s="29" customFormat="1" ht="12" customHeight="1">
      <c r="A1534" s="28" t="s">
        <v>2276</v>
      </c>
      <c r="B1534" s="28" t="s">
        <v>146</v>
      </c>
      <c r="C1534" s="28" t="s">
        <v>136</v>
      </c>
      <c r="D1534" s="29">
        <v>43897449</v>
      </c>
      <c r="E1534" s="30">
        <v>0.30969999999999998</v>
      </c>
      <c r="F1534" s="31">
        <v>3.52940179684893</v>
      </c>
      <c r="G1534" s="29">
        <v>2.0825012516827499E-4</v>
      </c>
      <c r="H1534" s="32">
        <v>0.41858416663765602</v>
      </c>
      <c r="I1534" s="28">
        <v>17</v>
      </c>
      <c r="J1534" s="33" t="s">
        <v>137</v>
      </c>
      <c r="K1534" s="56">
        <v>1</v>
      </c>
      <c r="L1534" s="28" t="s">
        <v>136</v>
      </c>
      <c r="M1534" s="29" t="s">
        <v>150</v>
      </c>
      <c r="N1534" s="29" t="s">
        <v>139</v>
      </c>
      <c r="O1534" s="36" t="s">
        <v>2270</v>
      </c>
      <c r="P1534" s="31">
        <v>1.5100000000000001E-2</v>
      </c>
      <c r="Q1534" s="31">
        <v>0.15709999999999999</v>
      </c>
      <c r="R1534" s="31">
        <v>1E-3</v>
      </c>
      <c r="S1534" s="30">
        <v>0.23960000000000001</v>
      </c>
      <c r="T1534" s="31">
        <v>6.13E-2</v>
      </c>
      <c r="U1534" s="29" t="s">
        <v>140</v>
      </c>
      <c r="V1534" s="31">
        <v>5.81</v>
      </c>
      <c r="W1534" s="31">
        <v>1.1686099999999999</v>
      </c>
      <c r="X1534" s="36">
        <v>2.45496E-219</v>
      </c>
      <c r="Y1534" s="29" t="s">
        <v>341</v>
      </c>
    </row>
    <row r="1535" spans="1:27" s="29" customFormat="1" ht="12" customHeight="1">
      <c r="A1535" s="28" t="s">
        <v>2277</v>
      </c>
      <c r="B1535" s="28" t="s">
        <v>135</v>
      </c>
      <c r="C1535" s="28" t="s">
        <v>136</v>
      </c>
      <c r="D1535" s="29">
        <v>43898459</v>
      </c>
      <c r="E1535" s="30">
        <v>0.30969999999999998</v>
      </c>
      <c r="F1535" s="31">
        <v>3.6590843065024599</v>
      </c>
      <c r="G1535" s="29">
        <v>1.2655903344990099E-4</v>
      </c>
      <c r="H1535" s="32">
        <v>0.33124056819191899</v>
      </c>
      <c r="I1535" s="28">
        <v>17</v>
      </c>
      <c r="J1535" s="33" t="s">
        <v>137</v>
      </c>
      <c r="K1535" s="56">
        <v>1</v>
      </c>
      <c r="L1535" s="28" t="s">
        <v>136</v>
      </c>
      <c r="M1535" s="29" t="s">
        <v>150</v>
      </c>
      <c r="N1535" s="29" t="s">
        <v>139</v>
      </c>
      <c r="O1535" s="36" t="s">
        <v>2270</v>
      </c>
      <c r="P1535" s="31">
        <v>1.5100000000000001E-2</v>
      </c>
      <c r="Q1535" s="31">
        <v>0.15709999999999999</v>
      </c>
      <c r="R1535" s="31">
        <v>1E-3</v>
      </c>
      <c r="S1535" s="30">
        <v>0.23960000000000001</v>
      </c>
      <c r="T1535" s="31">
        <v>6.13E-2</v>
      </c>
      <c r="U1535" s="29" t="s">
        <v>140</v>
      </c>
      <c r="V1535" s="31">
        <v>8.0289999999999999</v>
      </c>
      <c r="W1535" s="31">
        <v>1.1686099999999999</v>
      </c>
      <c r="X1535" s="36">
        <v>2.45496E-219</v>
      </c>
      <c r="Y1535" s="29" t="s">
        <v>341</v>
      </c>
    </row>
    <row r="1536" spans="1:27" s="29" customFormat="1" ht="12" customHeight="1">
      <c r="A1536" s="28" t="s">
        <v>2278</v>
      </c>
      <c r="B1536" s="28" t="s">
        <v>136</v>
      </c>
      <c r="C1536" s="28" t="s">
        <v>135</v>
      </c>
      <c r="D1536" s="29">
        <v>43898887</v>
      </c>
      <c r="E1536" s="30">
        <v>0.30969999999999998</v>
      </c>
      <c r="F1536" s="31">
        <v>3.6599546589162402</v>
      </c>
      <c r="G1536" s="29">
        <v>1.2612994034733201E-4</v>
      </c>
      <c r="H1536" s="32">
        <v>0.33061946354479199</v>
      </c>
      <c r="I1536" s="28">
        <v>17</v>
      </c>
      <c r="J1536" s="33" t="s">
        <v>137</v>
      </c>
      <c r="K1536" s="56">
        <v>1</v>
      </c>
      <c r="L1536" s="28" t="s">
        <v>135</v>
      </c>
      <c r="M1536" s="29" t="s">
        <v>150</v>
      </c>
      <c r="N1536" s="29" t="s">
        <v>139</v>
      </c>
      <c r="O1536" s="36" t="s">
        <v>2270</v>
      </c>
      <c r="P1536" s="31">
        <v>1.5100000000000001E-2</v>
      </c>
      <c r="Q1536" s="31">
        <v>0.15709999999999999</v>
      </c>
      <c r="R1536" s="31">
        <v>1E-3</v>
      </c>
      <c r="S1536" s="30">
        <v>0.23960000000000001</v>
      </c>
      <c r="T1536" s="31">
        <v>6.13E-2</v>
      </c>
      <c r="U1536" s="29" t="s">
        <v>140</v>
      </c>
      <c r="V1536" s="31">
        <v>6.484</v>
      </c>
      <c r="W1536" s="31">
        <v>1.1686099999999999</v>
      </c>
      <c r="X1536" s="36">
        <v>2.45496E-219</v>
      </c>
      <c r="Y1536" s="29" t="s">
        <v>341</v>
      </c>
    </row>
    <row r="1537" spans="1:25" s="29" customFormat="1" ht="12" customHeight="1">
      <c r="A1537" s="28" t="s">
        <v>2279</v>
      </c>
      <c r="B1537" s="28" t="s">
        <v>143</v>
      </c>
      <c r="C1537" s="28" t="s">
        <v>135</v>
      </c>
      <c r="D1537" s="29">
        <v>43899417</v>
      </c>
      <c r="E1537" s="30">
        <v>0.30969999999999998</v>
      </c>
      <c r="F1537" s="31">
        <v>3.4824027665047002</v>
      </c>
      <c r="G1537" s="29">
        <v>2.4846782560696999E-4</v>
      </c>
      <c r="H1537" s="32">
        <v>0.45519406723025702</v>
      </c>
      <c r="I1537" s="28">
        <v>17</v>
      </c>
      <c r="J1537" s="33" t="s">
        <v>137</v>
      </c>
      <c r="K1537" s="56">
        <v>1</v>
      </c>
      <c r="L1537" s="28" t="s">
        <v>146</v>
      </c>
      <c r="M1537" s="29" t="s">
        <v>150</v>
      </c>
      <c r="N1537" s="29" t="s">
        <v>139</v>
      </c>
      <c r="O1537" s="36" t="s">
        <v>2270</v>
      </c>
      <c r="P1537" s="31" t="s">
        <v>140</v>
      </c>
      <c r="Q1537" s="31" t="s">
        <v>140</v>
      </c>
      <c r="R1537" s="31" t="s">
        <v>140</v>
      </c>
      <c r="S1537" s="30" t="s">
        <v>140</v>
      </c>
      <c r="T1537" s="31" t="s">
        <v>140</v>
      </c>
      <c r="U1537" s="29" t="s">
        <v>140</v>
      </c>
      <c r="V1537" s="31">
        <v>5.07</v>
      </c>
      <c r="W1537" s="31">
        <v>1.1686099999999999</v>
      </c>
      <c r="X1537" s="36">
        <v>2.45496E-219</v>
      </c>
      <c r="Y1537" s="29" t="s">
        <v>341</v>
      </c>
    </row>
    <row r="1538" spans="1:25" s="29" customFormat="1" ht="12" customHeight="1">
      <c r="A1538" s="28" t="s">
        <v>2280</v>
      </c>
      <c r="B1538" s="28" t="s">
        <v>143</v>
      </c>
      <c r="C1538" s="28" t="s">
        <v>146</v>
      </c>
      <c r="D1538" s="29">
        <v>43899736</v>
      </c>
      <c r="E1538" s="30">
        <v>0.31040000000000001</v>
      </c>
      <c r="F1538" s="31">
        <v>3.3795814108907201</v>
      </c>
      <c r="G1538" s="29">
        <v>3.6298151676647999E-4</v>
      </c>
      <c r="H1538" s="32">
        <v>0.52805871894827505</v>
      </c>
      <c r="I1538" s="28">
        <v>17</v>
      </c>
      <c r="J1538" s="33" t="s">
        <v>137</v>
      </c>
      <c r="K1538" s="56">
        <v>1</v>
      </c>
      <c r="L1538" s="28" t="s">
        <v>146</v>
      </c>
      <c r="M1538" s="29" t="s">
        <v>150</v>
      </c>
      <c r="N1538" s="29" t="s">
        <v>139</v>
      </c>
      <c r="O1538" s="36" t="s">
        <v>2270</v>
      </c>
      <c r="P1538" s="31">
        <v>1.5100000000000001E-2</v>
      </c>
      <c r="Q1538" s="31">
        <v>0.15709999999999999</v>
      </c>
      <c r="R1538" s="31">
        <v>1E-3</v>
      </c>
      <c r="S1538" s="30">
        <v>0.23960000000000001</v>
      </c>
      <c r="T1538" s="31">
        <v>6.13E-2</v>
      </c>
      <c r="U1538" s="29" t="s">
        <v>140</v>
      </c>
      <c r="V1538" s="31">
        <v>6.3E-2</v>
      </c>
      <c r="W1538" s="31">
        <v>1.1686099999999999</v>
      </c>
      <c r="X1538" s="36">
        <v>2.45496E-219</v>
      </c>
      <c r="Y1538" s="29" t="s">
        <v>341</v>
      </c>
    </row>
    <row r="1539" spans="1:25" s="29" customFormat="1" ht="12" customHeight="1">
      <c r="A1539" s="28" t="s">
        <v>2281</v>
      </c>
      <c r="B1539" s="28" t="s">
        <v>135</v>
      </c>
      <c r="C1539" s="28" t="s">
        <v>136</v>
      </c>
      <c r="D1539" s="29">
        <v>43899786</v>
      </c>
      <c r="E1539" s="30">
        <v>0.30890000000000001</v>
      </c>
      <c r="F1539" s="31">
        <v>3.5215686251248899</v>
      </c>
      <c r="G1539" s="29">
        <v>2.1450080655667099E-4</v>
      </c>
      <c r="H1539" s="32">
        <v>0.42623388001673701</v>
      </c>
      <c r="I1539" s="28">
        <v>17</v>
      </c>
      <c r="J1539" s="33" t="s">
        <v>137</v>
      </c>
      <c r="K1539" s="56">
        <v>1</v>
      </c>
      <c r="L1539" s="28" t="s">
        <v>136</v>
      </c>
      <c r="M1539" s="29" t="s">
        <v>150</v>
      </c>
      <c r="N1539" s="29" t="s">
        <v>139</v>
      </c>
      <c r="O1539" s="36" t="s">
        <v>2270</v>
      </c>
      <c r="P1539" s="31">
        <v>1.5100000000000001E-2</v>
      </c>
      <c r="Q1539" s="31">
        <v>0.1585</v>
      </c>
      <c r="R1539" s="31">
        <v>1E-3</v>
      </c>
      <c r="S1539" s="30">
        <v>0.23960000000000001</v>
      </c>
      <c r="T1539" s="31">
        <v>6.13E-2</v>
      </c>
      <c r="U1539" s="29" t="s">
        <v>140</v>
      </c>
      <c r="V1539" s="31">
        <v>13.86</v>
      </c>
      <c r="W1539" s="31">
        <v>1.1686099999999999</v>
      </c>
      <c r="X1539" s="36">
        <v>2.45496E-219</v>
      </c>
      <c r="Y1539" s="29" t="s">
        <v>341</v>
      </c>
    </row>
    <row r="1540" spans="1:25" s="29" customFormat="1" ht="12" customHeight="1">
      <c r="A1540" s="28" t="s">
        <v>2282</v>
      </c>
      <c r="B1540" s="28" t="s">
        <v>146</v>
      </c>
      <c r="C1540" s="28" t="s">
        <v>143</v>
      </c>
      <c r="D1540" s="29">
        <v>43900434</v>
      </c>
      <c r="E1540" s="30">
        <v>0.30969999999999998</v>
      </c>
      <c r="F1540" s="31">
        <v>3.50677263409059</v>
      </c>
      <c r="G1540" s="29">
        <v>2.2678826286280399E-4</v>
      </c>
      <c r="H1540" s="32">
        <v>0.43476913306828302</v>
      </c>
      <c r="I1540" s="28">
        <v>17</v>
      </c>
      <c r="J1540" s="33" t="s">
        <v>137</v>
      </c>
      <c r="K1540" s="56">
        <v>1</v>
      </c>
      <c r="L1540" s="28" t="s">
        <v>135</v>
      </c>
      <c r="M1540" s="29" t="s">
        <v>150</v>
      </c>
      <c r="N1540" s="29" t="s">
        <v>139</v>
      </c>
      <c r="O1540" s="36" t="s">
        <v>2270</v>
      </c>
      <c r="P1540" s="31" t="s">
        <v>140</v>
      </c>
      <c r="Q1540" s="31" t="s">
        <v>140</v>
      </c>
      <c r="R1540" s="31" t="s">
        <v>140</v>
      </c>
      <c r="S1540" s="30" t="s">
        <v>140</v>
      </c>
      <c r="T1540" s="31" t="s">
        <v>140</v>
      </c>
      <c r="U1540" s="29" t="s">
        <v>140</v>
      </c>
      <c r="V1540" s="31">
        <v>5.609</v>
      </c>
      <c r="W1540" s="31">
        <v>1.1686099999999999</v>
      </c>
      <c r="X1540" s="36">
        <v>2.45496E-219</v>
      </c>
      <c r="Y1540" s="29" t="s">
        <v>341</v>
      </c>
    </row>
    <row r="1541" spans="1:25" s="29" customFormat="1" ht="12" customHeight="1">
      <c r="A1541" s="28" t="s">
        <v>2283</v>
      </c>
      <c r="B1541" s="28" t="s">
        <v>143</v>
      </c>
      <c r="C1541" s="28" t="s">
        <v>146</v>
      </c>
      <c r="D1541" s="29">
        <v>43900760</v>
      </c>
      <c r="E1541" s="30">
        <v>0.30969999999999998</v>
      </c>
      <c r="F1541" s="31">
        <v>3.4971987575389898</v>
      </c>
      <c r="G1541" s="29">
        <v>2.3508569473074001E-4</v>
      </c>
      <c r="H1541" s="32">
        <v>0.44243225986507301</v>
      </c>
      <c r="I1541" s="28">
        <v>17</v>
      </c>
      <c r="J1541" s="33" t="s">
        <v>137</v>
      </c>
      <c r="K1541" s="56">
        <v>1</v>
      </c>
      <c r="L1541" s="28" t="s">
        <v>146</v>
      </c>
      <c r="M1541" s="29" t="s">
        <v>150</v>
      </c>
      <c r="N1541" s="29" t="s">
        <v>139</v>
      </c>
      <c r="O1541" s="36" t="s">
        <v>2270</v>
      </c>
      <c r="P1541" s="31">
        <v>1.5100000000000001E-2</v>
      </c>
      <c r="Q1541" s="31">
        <v>0.15709999999999999</v>
      </c>
      <c r="R1541" s="31">
        <v>1E-3</v>
      </c>
      <c r="S1541" s="30">
        <v>0.23960000000000001</v>
      </c>
      <c r="T1541" s="31">
        <v>6.13E-2</v>
      </c>
      <c r="U1541" s="29" t="s">
        <v>140</v>
      </c>
      <c r="V1541" s="31">
        <v>3.919</v>
      </c>
      <c r="W1541" s="31">
        <v>1.1686099999999999</v>
      </c>
      <c r="X1541" s="36">
        <v>2.45496E-219</v>
      </c>
      <c r="Y1541" s="29" t="s">
        <v>341</v>
      </c>
    </row>
    <row r="1542" spans="1:25" s="29" customFormat="1" ht="12" customHeight="1">
      <c r="A1542" s="28" t="s">
        <v>2284</v>
      </c>
      <c r="B1542" s="28" t="s">
        <v>146</v>
      </c>
      <c r="C1542" s="28" t="s">
        <v>143</v>
      </c>
      <c r="D1542" s="29">
        <v>43901238</v>
      </c>
      <c r="E1542" s="30">
        <v>0.30969999999999998</v>
      </c>
      <c r="F1542" s="31">
        <v>3.6512511347784198</v>
      </c>
      <c r="G1542" s="29">
        <v>1.3048295015357801E-4</v>
      </c>
      <c r="H1542" s="32">
        <v>0.336068161894713</v>
      </c>
      <c r="I1542" s="28">
        <v>17</v>
      </c>
      <c r="J1542" s="33" t="s">
        <v>137</v>
      </c>
      <c r="K1542" s="56">
        <v>1</v>
      </c>
      <c r="L1542" s="28" t="s">
        <v>143</v>
      </c>
      <c r="M1542" s="29" t="s">
        <v>150</v>
      </c>
      <c r="N1542" s="29" t="s">
        <v>139</v>
      </c>
      <c r="O1542" s="36" t="s">
        <v>2270</v>
      </c>
      <c r="P1542" s="31">
        <v>1.5100000000000001E-2</v>
      </c>
      <c r="Q1542" s="31">
        <v>0.15709999999999999</v>
      </c>
      <c r="R1542" s="31">
        <v>1E-3</v>
      </c>
      <c r="S1542" s="30">
        <v>0.23960000000000001</v>
      </c>
      <c r="T1542" s="31">
        <v>6.13E-2</v>
      </c>
      <c r="U1542" s="29" t="s">
        <v>140</v>
      </c>
      <c r="V1542" s="31">
        <v>6.4980000000000002</v>
      </c>
      <c r="W1542" s="31">
        <v>1.1686099999999999</v>
      </c>
      <c r="X1542" s="36">
        <v>2.45496E-219</v>
      </c>
      <c r="Y1542" s="29" t="s">
        <v>341</v>
      </c>
    </row>
    <row r="1543" spans="1:25" s="29" customFormat="1" ht="12" customHeight="1">
      <c r="A1543" s="28" t="s">
        <v>2285</v>
      </c>
      <c r="B1543" s="28" t="s">
        <v>136</v>
      </c>
      <c r="C1543" s="28" t="s">
        <v>135</v>
      </c>
      <c r="D1543" s="29">
        <v>43901528</v>
      </c>
      <c r="E1543" s="30">
        <v>0.30969999999999998</v>
      </c>
      <c r="F1543" s="31">
        <v>3.5911968182274601</v>
      </c>
      <c r="G1543" s="29">
        <v>1.6458146762459501E-4</v>
      </c>
      <c r="H1543" s="32">
        <v>0.373676843536979</v>
      </c>
      <c r="I1543" s="28">
        <v>17</v>
      </c>
      <c r="J1543" s="33" t="s">
        <v>137</v>
      </c>
      <c r="K1543" s="56">
        <v>1</v>
      </c>
      <c r="L1543" s="28" t="s">
        <v>135</v>
      </c>
      <c r="M1543" s="29" t="s">
        <v>150</v>
      </c>
      <c r="N1543" s="29" t="s">
        <v>139</v>
      </c>
      <c r="O1543" s="36" t="s">
        <v>2270</v>
      </c>
      <c r="P1543" s="31">
        <v>1.5900000000000001E-2</v>
      </c>
      <c r="Q1543" s="31">
        <v>0.15709999999999999</v>
      </c>
      <c r="R1543" s="31">
        <v>1E-3</v>
      </c>
      <c r="S1543" s="30">
        <v>0.23960000000000001</v>
      </c>
      <c r="T1543" s="31">
        <v>6.13E-2</v>
      </c>
      <c r="U1543" s="29" t="s">
        <v>140</v>
      </c>
      <c r="V1543" s="31">
        <v>2.4209999999999998</v>
      </c>
      <c r="W1543" s="31">
        <v>1.1686099999999999</v>
      </c>
      <c r="X1543" s="36">
        <v>2.45496E-219</v>
      </c>
      <c r="Y1543" s="29" t="s">
        <v>341</v>
      </c>
    </row>
    <row r="1544" spans="1:25" s="29" customFormat="1" ht="12" customHeight="1">
      <c r="A1544" s="28" t="s">
        <v>2286</v>
      </c>
      <c r="B1544" s="28" t="s">
        <v>135</v>
      </c>
      <c r="C1544" s="28" t="s">
        <v>136</v>
      </c>
      <c r="D1544" s="29">
        <v>43902216</v>
      </c>
      <c r="E1544" s="30">
        <v>0.30969999999999998</v>
      </c>
      <c r="F1544" s="31">
        <v>3.5703083602966901</v>
      </c>
      <c r="G1544" s="29">
        <v>1.78280618583529E-4</v>
      </c>
      <c r="H1544" s="32">
        <v>0.38659217631027798</v>
      </c>
      <c r="I1544" s="28">
        <v>17</v>
      </c>
      <c r="J1544" s="33" t="s">
        <v>137</v>
      </c>
      <c r="K1544" s="56">
        <v>1</v>
      </c>
      <c r="L1544" s="28" t="s">
        <v>136</v>
      </c>
      <c r="M1544" s="29" t="s">
        <v>150</v>
      </c>
      <c r="N1544" s="29" t="s">
        <v>139</v>
      </c>
      <c r="O1544" s="36" t="s">
        <v>2270</v>
      </c>
      <c r="P1544" s="31">
        <v>1.5100000000000001E-2</v>
      </c>
      <c r="Q1544" s="31">
        <v>0.15709999999999999</v>
      </c>
      <c r="R1544" s="31">
        <v>1E-3</v>
      </c>
      <c r="S1544" s="30">
        <v>0.23960000000000001</v>
      </c>
      <c r="T1544" s="31">
        <v>6.2399999999999997E-2</v>
      </c>
      <c r="U1544" s="29" t="s">
        <v>140</v>
      </c>
      <c r="V1544" s="31">
        <v>6.2279999999999998</v>
      </c>
      <c r="W1544" s="31">
        <v>1.1686099999999999</v>
      </c>
      <c r="X1544" s="36">
        <v>2.45496E-219</v>
      </c>
      <c r="Y1544" s="29" t="s">
        <v>341</v>
      </c>
    </row>
    <row r="1545" spans="1:25" s="29" customFormat="1" ht="12" customHeight="1">
      <c r="A1545" s="28" t="s">
        <v>2287</v>
      </c>
      <c r="B1545" s="28" t="s">
        <v>135</v>
      </c>
      <c r="C1545" s="28" t="s">
        <v>136</v>
      </c>
      <c r="D1545" s="29">
        <v>43902505</v>
      </c>
      <c r="E1545" s="30">
        <v>0.30969999999999998</v>
      </c>
      <c r="F1545" s="31">
        <v>3.5703083602966901</v>
      </c>
      <c r="G1545" s="29">
        <v>1.78280618583529E-4</v>
      </c>
      <c r="H1545" s="51">
        <v>0.38659217631027798</v>
      </c>
      <c r="I1545" s="28">
        <v>17</v>
      </c>
      <c r="J1545" s="33" t="s">
        <v>137</v>
      </c>
      <c r="K1545" s="56">
        <v>1</v>
      </c>
      <c r="L1545" s="28" t="s">
        <v>136</v>
      </c>
      <c r="M1545" s="29" t="s">
        <v>150</v>
      </c>
      <c r="N1545" s="29" t="s">
        <v>139</v>
      </c>
      <c r="O1545" s="36" t="s">
        <v>2270</v>
      </c>
      <c r="P1545" s="31">
        <v>1.66E-2</v>
      </c>
      <c r="Q1545" s="31">
        <v>0.15709999999999999</v>
      </c>
      <c r="R1545" s="31">
        <v>1E-3</v>
      </c>
      <c r="S1545" s="30">
        <v>0.24060000000000001</v>
      </c>
      <c r="T1545" s="31">
        <v>6.0299999999999999E-2</v>
      </c>
      <c r="U1545" s="29" t="s">
        <v>140</v>
      </c>
      <c r="V1545" s="31">
        <v>21.7</v>
      </c>
      <c r="W1545" s="31">
        <v>1.1686099999999999</v>
      </c>
      <c r="X1545" s="36">
        <v>2.45496E-219</v>
      </c>
      <c r="Y1545" s="29" t="s">
        <v>341</v>
      </c>
    </row>
    <row r="1546" spans="1:25" s="29" customFormat="1" ht="12" customHeight="1">
      <c r="A1546" s="28" t="s">
        <v>2288</v>
      </c>
      <c r="B1546" s="28" t="s">
        <v>143</v>
      </c>
      <c r="C1546" s="28" t="s">
        <v>146</v>
      </c>
      <c r="D1546" s="29">
        <v>43902522</v>
      </c>
      <c r="E1546" s="30">
        <v>0.30969999999999998</v>
      </c>
      <c r="F1546" s="31">
        <v>3.5703083602966901</v>
      </c>
      <c r="G1546" s="29">
        <v>1.78280618583529E-4</v>
      </c>
      <c r="H1546" s="51">
        <v>0.38659217631027798</v>
      </c>
      <c r="I1546" s="28">
        <v>17</v>
      </c>
      <c r="J1546" s="33" t="s">
        <v>137</v>
      </c>
      <c r="K1546" s="56">
        <v>1</v>
      </c>
      <c r="L1546" s="28" t="s">
        <v>146</v>
      </c>
      <c r="M1546" s="29" t="s">
        <v>150</v>
      </c>
      <c r="N1546" s="29" t="s">
        <v>139</v>
      </c>
      <c r="O1546" s="36" t="s">
        <v>2270</v>
      </c>
      <c r="P1546" s="31">
        <v>1.5100000000000001E-2</v>
      </c>
      <c r="Q1546" s="31">
        <v>0.15709999999999999</v>
      </c>
      <c r="R1546" s="31">
        <v>1E-3</v>
      </c>
      <c r="S1546" s="30">
        <v>0.23960000000000001</v>
      </c>
      <c r="T1546" s="31">
        <v>6.13E-2</v>
      </c>
      <c r="U1546" s="29" t="s">
        <v>140</v>
      </c>
      <c r="V1546" s="31">
        <v>13.68</v>
      </c>
      <c r="W1546" s="31">
        <v>1.1686099999999999</v>
      </c>
      <c r="X1546" s="36">
        <v>2.45496E-219</v>
      </c>
      <c r="Y1546" s="29" t="s">
        <v>341</v>
      </c>
    </row>
    <row r="1547" spans="1:25" s="29" customFormat="1" ht="12" customHeight="1">
      <c r="A1547" s="28" t="s">
        <v>2289</v>
      </c>
      <c r="B1547" s="28" t="s">
        <v>135</v>
      </c>
      <c r="C1547" s="28" t="s">
        <v>146</v>
      </c>
      <c r="D1547" s="29">
        <v>43902738</v>
      </c>
      <c r="E1547" s="30">
        <v>0.31040000000000001</v>
      </c>
      <c r="F1547" s="31">
        <v>3.5681470614184301</v>
      </c>
      <c r="G1547" s="29">
        <v>1.79757355958806E-4</v>
      </c>
      <c r="H1547" s="32">
        <v>0.38836509905164202</v>
      </c>
      <c r="I1547" s="28">
        <v>17</v>
      </c>
      <c r="J1547" s="33" t="s">
        <v>137</v>
      </c>
      <c r="K1547" s="56">
        <v>1</v>
      </c>
      <c r="L1547" s="28" t="s">
        <v>146</v>
      </c>
      <c r="M1547" s="29" t="s">
        <v>150</v>
      </c>
      <c r="N1547" s="29" t="s">
        <v>139</v>
      </c>
      <c r="O1547" s="36" t="s">
        <v>2270</v>
      </c>
      <c r="P1547" s="31">
        <v>1.5100000000000001E-2</v>
      </c>
      <c r="Q1547" s="31">
        <v>0.15709999999999999</v>
      </c>
      <c r="R1547" s="31">
        <v>1E-3</v>
      </c>
      <c r="S1547" s="30">
        <v>0.23960000000000001</v>
      </c>
      <c r="T1547" s="31">
        <v>6.13E-2</v>
      </c>
      <c r="U1547" s="29" t="s">
        <v>140</v>
      </c>
      <c r="V1547" s="31">
        <v>0.78800000000000003</v>
      </c>
      <c r="W1547" s="31">
        <v>1.1686099999999999</v>
      </c>
      <c r="X1547" s="36">
        <v>2.45496E-219</v>
      </c>
      <c r="Y1547" s="29" t="s">
        <v>341</v>
      </c>
    </row>
    <row r="1548" spans="1:25" s="29" customFormat="1" ht="12" customHeight="1">
      <c r="A1548" s="28" t="s">
        <v>2290</v>
      </c>
      <c r="B1548" s="28" t="s">
        <v>135</v>
      </c>
      <c r="C1548" s="28" t="s">
        <v>136</v>
      </c>
      <c r="D1548" s="29">
        <v>43902842</v>
      </c>
      <c r="E1548" s="30">
        <v>0.30969999999999998</v>
      </c>
      <c r="F1548" s="31">
        <v>3.6033817520204101</v>
      </c>
      <c r="G1548" s="29">
        <v>1.5705183866673999E-4</v>
      </c>
      <c r="H1548" s="32">
        <v>0.36632415734526702</v>
      </c>
      <c r="I1548" s="28">
        <v>17</v>
      </c>
      <c r="J1548" s="33" t="s">
        <v>137</v>
      </c>
      <c r="K1548" s="56">
        <v>1</v>
      </c>
      <c r="L1548" s="28" t="s">
        <v>136</v>
      </c>
      <c r="M1548" s="29" t="s">
        <v>150</v>
      </c>
      <c r="N1548" s="29" t="s">
        <v>139</v>
      </c>
      <c r="O1548" s="36" t="s">
        <v>2270</v>
      </c>
      <c r="P1548" s="31">
        <v>1.5100000000000001E-2</v>
      </c>
      <c r="Q1548" s="31">
        <v>0.15709999999999999</v>
      </c>
      <c r="R1548" s="31">
        <v>1E-3</v>
      </c>
      <c r="S1548" s="30">
        <v>0.23960000000000001</v>
      </c>
      <c r="T1548" s="31">
        <v>6.13E-2</v>
      </c>
      <c r="U1548" s="29" t="s">
        <v>140</v>
      </c>
      <c r="V1548" s="31">
        <v>5.6909999999999998</v>
      </c>
      <c r="W1548" s="31">
        <v>1.1686099999999999</v>
      </c>
      <c r="X1548" s="36">
        <v>2.45496E-219</v>
      </c>
      <c r="Y1548" s="29" t="s">
        <v>341</v>
      </c>
    </row>
    <row r="1549" spans="1:25" s="29" customFormat="1" ht="12" customHeight="1">
      <c r="A1549" s="28" t="s">
        <v>2291</v>
      </c>
      <c r="B1549" s="28" t="s">
        <v>135</v>
      </c>
      <c r="C1549" s="28" t="s">
        <v>146</v>
      </c>
      <c r="D1549" s="29">
        <v>43902861</v>
      </c>
      <c r="E1549" s="30">
        <v>0.30969999999999998</v>
      </c>
      <c r="F1549" s="31">
        <v>3.6033817520204101</v>
      </c>
      <c r="G1549" s="29">
        <v>1.5705183866673999E-4</v>
      </c>
      <c r="H1549" s="32">
        <v>0.36632415734526702</v>
      </c>
      <c r="I1549" s="28">
        <v>17</v>
      </c>
      <c r="J1549" s="33" t="s">
        <v>137</v>
      </c>
      <c r="K1549" s="56">
        <v>1</v>
      </c>
      <c r="L1549" s="28" t="s">
        <v>146</v>
      </c>
      <c r="M1549" s="29" t="s">
        <v>150</v>
      </c>
      <c r="N1549" s="29" t="s">
        <v>139</v>
      </c>
      <c r="O1549" s="36" t="s">
        <v>2270</v>
      </c>
      <c r="P1549" s="31">
        <v>1.29E-2</v>
      </c>
      <c r="Q1549" s="31">
        <v>0.15709999999999999</v>
      </c>
      <c r="R1549" s="31">
        <v>1E-3</v>
      </c>
      <c r="S1549" s="30">
        <v>0.23960000000000001</v>
      </c>
      <c r="T1549" s="31">
        <v>6.13E-2</v>
      </c>
      <c r="U1549" s="29" t="s">
        <v>140</v>
      </c>
      <c r="V1549" s="31">
        <v>0.193</v>
      </c>
      <c r="W1549" s="31">
        <v>1.1686099999999999</v>
      </c>
      <c r="X1549" s="36">
        <v>2.45496E-219</v>
      </c>
      <c r="Y1549" s="29" t="s">
        <v>341</v>
      </c>
    </row>
    <row r="1550" spans="1:25" s="29" customFormat="1" ht="12" customHeight="1">
      <c r="A1550" s="28" t="s">
        <v>2292</v>
      </c>
      <c r="B1550" s="28" t="s">
        <v>135</v>
      </c>
      <c r="C1550" s="28" t="s">
        <v>136</v>
      </c>
      <c r="D1550" s="29">
        <v>43902944</v>
      </c>
      <c r="E1550" s="30">
        <v>0.30969999999999998</v>
      </c>
      <c r="F1550" s="31">
        <v>3.60425210443419</v>
      </c>
      <c r="G1550" s="29">
        <v>1.5652653994162501E-4</v>
      </c>
      <c r="H1550" s="32">
        <v>0.36632415734526702</v>
      </c>
      <c r="I1550" s="28">
        <v>17</v>
      </c>
      <c r="J1550" s="33" t="s">
        <v>137</v>
      </c>
      <c r="K1550" s="56">
        <v>1</v>
      </c>
      <c r="L1550" s="28" t="s">
        <v>136</v>
      </c>
      <c r="M1550" s="29" t="s">
        <v>150</v>
      </c>
      <c r="N1550" s="29" t="s">
        <v>139</v>
      </c>
      <c r="O1550" s="36" t="s">
        <v>2270</v>
      </c>
      <c r="P1550" s="31">
        <v>1.5100000000000001E-2</v>
      </c>
      <c r="Q1550" s="31">
        <v>0.15709999999999999</v>
      </c>
      <c r="R1550" s="31">
        <v>1E-3</v>
      </c>
      <c r="S1550" s="30">
        <v>0.23960000000000001</v>
      </c>
      <c r="T1550" s="31">
        <v>6.13E-2</v>
      </c>
      <c r="U1550" s="29" t="s">
        <v>140</v>
      </c>
      <c r="V1550" s="31">
        <v>9.0739999999999998</v>
      </c>
      <c r="W1550" s="31">
        <v>1.1686099999999999</v>
      </c>
      <c r="X1550" s="36">
        <v>2.45496E-219</v>
      </c>
      <c r="Y1550" s="29" t="s">
        <v>341</v>
      </c>
    </row>
    <row r="1551" spans="1:25" s="29" customFormat="1" ht="12" customHeight="1">
      <c r="A1551" s="28" t="s">
        <v>2293</v>
      </c>
      <c r="B1551" s="28" t="s">
        <v>146</v>
      </c>
      <c r="C1551" s="28" t="s">
        <v>143</v>
      </c>
      <c r="D1551" s="29">
        <v>43903106</v>
      </c>
      <c r="E1551" s="30">
        <v>0.30969999999999998</v>
      </c>
      <c r="F1551" s="31">
        <v>3.6007706947790599</v>
      </c>
      <c r="G1551" s="29">
        <v>1.58637654189657E-4</v>
      </c>
      <c r="H1551" s="32">
        <v>0.36820344936469301</v>
      </c>
      <c r="I1551" s="28">
        <v>17</v>
      </c>
      <c r="J1551" s="33" t="s">
        <v>137</v>
      </c>
      <c r="K1551" s="56">
        <v>1</v>
      </c>
      <c r="L1551" s="28" t="s">
        <v>143</v>
      </c>
      <c r="M1551" s="29" t="s">
        <v>150</v>
      </c>
      <c r="N1551" s="29" t="s">
        <v>139</v>
      </c>
      <c r="O1551" s="36" t="s">
        <v>2270</v>
      </c>
      <c r="P1551" s="31">
        <v>1.5100000000000001E-2</v>
      </c>
      <c r="Q1551" s="31">
        <v>0.15709999999999999</v>
      </c>
      <c r="R1551" s="31">
        <v>1E-3</v>
      </c>
      <c r="S1551" s="30">
        <v>0.23960000000000001</v>
      </c>
      <c r="T1551" s="31">
        <v>6.13E-2</v>
      </c>
      <c r="U1551" s="29" t="s">
        <v>140</v>
      </c>
      <c r="V1551" s="31">
        <v>4.4279999999999999</v>
      </c>
      <c r="W1551" s="31">
        <v>1.1686099999999999</v>
      </c>
      <c r="X1551" s="36">
        <v>2.45496E-219</v>
      </c>
      <c r="Y1551" s="29" t="s">
        <v>341</v>
      </c>
    </row>
    <row r="1552" spans="1:25" s="29" customFormat="1" ht="12" customHeight="1">
      <c r="A1552" s="28" t="s">
        <v>2294</v>
      </c>
      <c r="B1552" s="28" t="s">
        <v>143</v>
      </c>
      <c r="C1552" s="28" t="s">
        <v>146</v>
      </c>
      <c r="D1552" s="29">
        <v>43903298</v>
      </c>
      <c r="E1552" s="30">
        <v>0.31109999999999999</v>
      </c>
      <c r="F1552" s="31">
        <v>3.4357125812803599</v>
      </c>
      <c r="G1552" s="29">
        <v>2.95498799189782E-4</v>
      </c>
      <c r="H1552" s="32">
        <v>0.490222935010595</v>
      </c>
      <c r="I1552" s="28">
        <v>17</v>
      </c>
      <c r="J1552" s="33" t="s">
        <v>137</v>
      </c>
      <c r="K1552" s="56">
        <v>1</v>
      </c>
      <c r="L1552" s="28" t="s">
        <v>146</v>
      </c>
      <c r="M1552" s="29" t="s">
        <v>150</v>
      </c>
      <c r="N1552" s="29" t="s">
        <v>139</v>
      </c>
      <c r="O1552" s="36" t="s">
        <v>2270</v>
      </c>
      <c r="P1552" s="31">
        <v>4.0800000000000003E-2</v>
      </c>
      <c r="Q1552" s="31">
        <v>0.15989999999999999</v>
      </c>
      <c r="R1552" s="31">
        <v>1E-3</v>
      </c>
      <c r="S1552" s="30">
        <v>0.23960000000000001</v>
      </c>
      <c r="T1552" s="31">
        <v>6.13E-2</v>
      </c>
      <c r="U1552" s="29" t="s">
        <v>140</v>
      </c>
      <c r="V1552" s="31">
        <v>0.182</v>
      </c>
      <c r="W1552" s="31">
        <v>1.1624099999999999</v>
      </c>
      <c r="X1552" s="36">
        <v>2.86769E-215</v>
      </c>
      <c r="Y1552" s="29" t="s">
        <v>341</v>
      </c>
    </row>
    <row r="1553" spans="1:25" s="29" customFormat="1" ht="12" customHeight="1">
      <c r="A1553" s="28" t="s">
        <v>2295</v>
      </c>
      <c r="B1553" s="28" t="s">
        <v>143</v>
      </c>
      <c r="C1553" s="28" t="s">
        <v>146</v>
      </c>
      <c r="D1553" s="29">
        <v>43903336</v>
      </c>
      <c r="E1553" s="30">
        <v>0.30969999999999998</v>
      </c>
      <c r="F1553" s="31">
        <v>3.6764913547781002</v>
      </c>
      <c r="G1553" s="29">
        <v>1.1823193251761001E-4</v>
      </c>
      <c r="H1553" s="32">
        <v>0.31913658635519898</v>
      </c>
      <c r="I1553" s="28">
        <v>17</v>
      </c>
      <c r="J1553" s="33" t="s">
        <v>137</v>
      </c>
      <c r="K1553" s="56">
        <v>1</v>
      </c>
      <c r="L1553" s="28" t="s">
        <v>146</v>
      </c>
      <c r="M1553" s="29" t="s">
        <v>150</v>
      </c>
      <c r="N1553" s="29" t="s">
        <v>139</v>
      </c>
      <c r="O1553" s="36" t="s">
        <v>2270</v>
      </c>
      <c r="P1553" s="31">
        <v>1.5100000000000001E-2</v>
      </c>
      <c r="Q1553" s="31">
        <v>0.15709999999999999</v>
      </c>
      <c r="R1553" s="31">
        <v>1E-3</v>
      </c>
      <c r="S1553" s="30">
        <v>0.23960000000000001</v>
      </c>
      <c r="T1553" s="31">
        <v>6.13E-2</v>
      </c>
      <c r="U1553" s="29" t="s">
        <v>140</v>
      </c>
      <c r="V1553" s="31">
        <v>0.308</v>
      </c>
      <c r="W1553" s="31">
        <v>1.1686099999999999</v>
      </c>
      <c r="X1553" s="36">
        <v>2.45496E-219</v>
      </c>
      <c r="Y1553" s="29" t="s">
        <v>341</v>
      </c>
    </row>
    <row r="1554" spans="1:25" s="29" customFormat="1" ht="12" customHeight="1">
      <c r="A1554" s="28" t="s">
        <v>2296</v>
      </c>
      <c r="B1554" s="28" t="s">
        <v>135</v>
      </c>
      <c r="C1554" s="28" t="s">
        <v>136</v>
      </c>
      <c r="D1554" s="29">
        <v>43903548</v>
      </c>
      <c r="E1554" s="30">
        <v>0.30969999999999998</v>
      </c>
      <c r="F1554" s="31">
        <v>3.74873060512201</v>
      </c>
      <c r="G1554" s="29">
        <v>8.8865935225292795E-5</v>
      </c>
      <c r="H1554" s="32">
        <v>0.27870962817599598</v>
      </c>
      <c r="I1554" s="28">
        <v>17</v>
      </c>
      <c r="J1554" s="33" t="s">
        <v>137</v>
      </c>
      <c r="K1554" s="56">
        <v>1</v>
      </c>
      <c r="L1554" s="28" t="s">
        <v>136</v>
      </c>
      <c r="M1554" s="29" t="s">
        <v>150</v>
      </c>
      <c r="N1554" s="29" t="s">
        <v>139</v>
      </c>
      <c r="O1554" s="36" t="s">
        <v>2270</v>
      </c>
      <c r="P1554" s="31">
        <v>1.5100000000000001E-2</v>
      </c>
      <c r="Q1554" s="31">
        <v>0.15709999999999999</v>
      </c>
      <c r="R1554" s="31">
        <v>1E-3</v>
      </c>
      <c r="S1554" s="30">
        <v>0.23960000000000001</v>
      </c>
      <c r="T1554" s="31">
        <v>6.13E-2</v>
      </c>
      <c r="U1554" s="29" t="s">
        <v>140</v>
      </c>
      <c r="V1554" s="31">
        <v>5.6079999999999997</v>
      </c>
      <c r="W1554" s="31">
        <v>1.1686099999999999</v>
      </c>
      <c r="X1554" s="36">
        <v>2.45496E-219</v>
      </c>
      <c r="Y1554" s="29" t="s">
        <v>341</v>
      </c>
    </row>
    <row r="1555" spans="1:25" s="29" customFormat="1" ht="12" customHeight="1">
      <c r="A1555" s="28" t="s">
        <v>2297</v>
      </c>
      <c r="B1555" s="28" t="s">
        <v>135</v>
      </c>
      <c r="C1555" s="28" t="s">
        <v>136</v>
      </c>
      <c r="D1555" s="29">
        <v>43903842</v>
      </c>
      <c r="E1555" s="30">
        <v>0.31459999999999999</v>
      </c>
      <c r="F1555" s="31">
        <v>3.7216307304526102</v>
      </c>
      <c r="G1555" s="29">
        <v>9.8970171931918094E-5</v>
      </c>
      <c r="H1555" s="32">
        <v>0.29281964394821403</v>
      </c>
      <c r="I1555" s="28">
        <v>17</v>
      </c>
      <c r="J1555" s="33" t="s">
        <v>137</v>
      </c>
      <c r="K1555" s="56">
        <v>1</v>
      </c>
      <c r="L1555" s="28" t="s">
        <v>136</v>
      </c>
      <c r="M1555" s="29" t="s">
        <v>150</v>
      </c>
      <c r="N1555" s="29" t="s">
        <v>139</v>
      </c>
      <c r="O1555" s="36" t="s">
        <v>2270</v>
      </c>
      <c r="P1555" s="31">
        <v>1.5100000000000001E-2</v>
      </c>
      <c r="Q1555" s="31">
        <v>0.16139999999999999</v>
      </c>
      <c r="R1555" s="31">
        <v>1E-3</v>
      </c>
      <c r="S1555" s="30">
        <v>0.2465</v>
      </c>
      <c r="T1555" s="31">
        <v>6.3399999999999998E-2</v>
      </c>
      <c r="U1555" s="29" t="s">
        <v>2298</v>
      </c>
      <c r="V1555" s="31">
        <v>1.9279999999999999</v>
      </c>
      <c r="W1555" s="31">
        <v>1.1309199999999999</v>
      </c>
      <c r="X1555" s="36">
        <v>1.1064500000000001E-193</v>
      </c>
      <c r="Y1555" s="29" t="s">
        <v>341</v>
      </c>
    </row>
    <row r="1556" spans="1:25" s="29" customFormat="1" ht="12" customHeight="1">
      <c r="A1556" s="28" t="s">
        <v>2299</v>
      </c>
      <c r="B1556" s="28" t="s">
        <v>143</v>
      </c>
      <c r="C1556" s="28" t="s">
        <v>135</v>
      </c>
      <c r="D1556" s="29">
        <v>43904110</v>
      </c>
      <c r="E1556" s="30">
        <v>0.30969999999999998</v>
      </c>
      <c r="F1556" s="31">
        <v>3.75830448167362</v>
      </c>
      <c r="G1556" s="29">
        <v>8.5534317612396003E-5</v>
      </c>
      <c r="H1556" s="32">
        <v>0.27324660639937798</v>
      </c>
      <c r="I1556" s="28">
        <v>17</v>
      </c>
      <c r="J1556" s="33" t="s">
        <v>137</v>
      </c>
      <c r="K1556" s="56">
        <v>1</v>
      </c>
      <c r="L1556" s="28" t="s">
        <v>135</v>
      </c>
      <c r="M1556" s="29" t="s">
        <v>150</v>
      </c>
      <c r="N1556" s="29" t="s">
        <v>139</v>
      </c>
      <c r="O1556" s="36" t="s">
        <v>2270</v>
      </c>
      <c r="P1556" s="31">
        <v>1.5100000000000001E-2</v>
      </c>
      <c r="Q1556" s="31">
        <v>0.15709999999999999</v>
      </c>
      <c r="R1556" s="31">
        <v>1E-3</v>
      </c>
      <c r="S1556" s="30">
        <v>0.23960000000000001</v>
      </c>
      <c r="T1556" s="31">
        <v>6.13E-2</v>
      </c>
      <c r="U1556" s="29" t="s">
        <v>140</v>
      </c>
      <c r="V1556" s="31">
        <v>3.3730000000000002</v>
      </c>
      <c r="W1556" s="31">
        <v>1.1686099999999999</v>
      </c>
      <c r="X1556" s="36">
        <v>2.45496E-219</v>
      </c>
      <c r="Y1556" s="29" t="s">
        <v>341</v>
      </c>
    </row>
    <row r="1557" spans="1:25" s="29" customFormat="1" ht="12" customHeight="1">
      <c r="A1557" s="28" t="s">
        <v>2300</v>
      </c>
      <c r="B1557" s="28" t="s">
        <v>135</v>
      </c>
      <c r="C1557" s="28" t="s">
        <v>136</v>
      </c>
      <c r="D1557" s="29">
        <v>43904610</v>
      </c>
      <c r="E1557" s="30">
        <v>0.30969999999999998</v>
      </c>
      <c r="F1557" s="31">
        <v>3.75830448167362</v>
      </c>
      <c r="G1557" s="29">
        <v>8.5534317612396003E-5</v>
      </c>
      <c r="H1557" s="32">
        <v>0.27324660639937798</v>
      </c>
      <c r="I1557" s="28">
        <v>17</v>
      </c>
      <c r="J1557" s="33" t="s">
        <v>137</v>
      </c>
      <c r="K1557" s="56">
        <v>1</v>
      </c>
      <c r="L1557" s="28" t="s">
        <v>136</v>
      </c>
      <c r="M1557" s="29" t="s">
        <v>150</v>
      </c>
      <c r="N1557" s="29" t="s">
        <v>139</v>
      </c>
      <c r="O1557" s="36" t="s">
        <v>2270</v>
      </c>
      <c r="P1557" s="31">
        <v>1.5900000000000001E-2</v>
      </c>
      <c r="Q1557" s="31">
        <v>0.15709999999999999</v>
      </c>
      <c r="R1557" s="31">
        <v>1E-3</v>
      </c>
      <c r="S1557" s="30">
        <v>0.23960000000000001</v>
      </c>
      <c r="T1557" s="31">
        <v>6.13E-2</v>
      </c>
      <c r="U1557" s="29" t="s">
        <v>140</v>
      </c>
      <c r="V1557" s="31">
        <v>1.4259999999999999</v>
      </c>
      <c r="W1557" s="31">
        <v>1.1686099999999999</v>
      </c>
      <c r="X1557" s="36">
        <v>2.45496E-219</v>
      </c>
      <c r="Y1557" s="29" t="s">
        <v>341</v>
      </c>
    </row>
    <row r="1558" spans="1:25" s="29" customFormat="1" ht="12" customHeight="1">
      <c r="A1558" s="28" t="s">
        <v>2301</v>
      </c>
      <c r="B1558" s="28" t="s">
        <v>135</v>
      </c>
      <c r="C1558" s="28" t="s">
        <v>136</v>
      </c>
      <c r="D1558" s="29">
        <v>43904673</v>
      </c>
      <c r="E1558" s="30">
        <v>0.30969999999999998</v>
      </c>
      <c r="F1558" s="31">
        <v>3.75830448167362</v>
      </c>
      <c r="G1558" s="29">
        <v>8.5534317612396003E-5</v>
      </c>
      <c r="H1558" s="32">
        <v>0.27324660639937798</v>
      </c>
      <c r="I1558" s="28">
        <v>17</v>
      </c>
      <c r="J1558" s="33" t="s">
        <v>137</v>
      </c>
      <c r="K1558" s="56">
        <v>1</v>
      </c>
      <c r="L1558" s="28" t="s">
        <v>136</v>
      </c>
      <c r="M1558" s="29" t="s">
        <v>150</v>
      </c>
      <c r="N1558" s="29" t="s">
        <v>139</v>
      </c>
      <c r="O1558" s="36" t="s">
        <v>2270</v>
      </c>
      <c r="P1558" s="31">
        <v>1.5100000000000001E-2</v>
      </c>
      <c r="Q1558" s="31">
        <v>0.15709999999999999</v>
      </c>
      <c r="R1558" s="31">
        <v>1E-3</v>
      </c>
      <c r="S1558" s="30">
        <v>0.23960000000000001</v>
      </c>
      <c r="T1558" s="31">
        <v>6.13E-2</v>
      </c>
      <c r="U1558" s="29" t="s">
        <v>140</v>
      </c>
      <c r="V1558" s="31">
        <v>5.05</v>
      </c>
      <c r="W1558" s="31">
        <v>1.1686099999999999</v>
      </c>
      <c r="X1558" s="36">
        <v>2.45496E-219</v>
      </c>
      <c r="Y1558" s="29" t="s">
        <v>341</v>
      </c>
    </row>
    <row r="1559" spans="1:25" s="29" customFormat="1" ht="12" customHeight="1">
      <c r="A1559" s="28" t="s">
        <v>2302</v>
      </c>
      <c r="B1559" s="28" t="s">
        <v>143</v>
      </c>
      <c r="C1559" s="28" t="s">
        <v>146</v>
      </c>
      <c r="D1559" s="29">
        <v>43905134</v>
      </c>
      <c r="E1559" s="30">
        <v>0.30969999999999998</v>
      </c>
      <c r="F1559" s="31">
        <v>3.5311425016764901</v>
      </c>
      <c r="G1559" s="29">
        <v>2.06884383574059E-4</v>
      </c>
      <c r="H1559" s="32">
        <v>0.41746148658049798</v>
      </c>
      <c r="I1559" s="28">
        <v>17</v>
      </c>
      <c r="J1559" s="33" t="s">
        <v>137</v>
      </c>
      <c r="K1559" s="56">
        <v>1</v>
      </c>
      <c r="L1559" s="28" t="s">
        <v>146</v>
      </c>
      <c r="M1559" s="29" t="s">
        <v>150</v>
      </c>
      <c r="N1559" s="29" t="s">
        <v>139</v>
      </c>
      <c r="O1559" s="36" t="s">
        <v>2270</v>
      </c>
      <c r="P1559" s="31">
        <v>1.5900000000000001E-2</v>
      </c>
      <c r="Q1559" s="31">
        <v>0.15709999999999999</v>
      </c>
      <c r="R1559" s="31">
        <v>2E-3</v>
      </c>
      <c r="S1559" s="30">
        <v>0.23960000000000001</v>
      </c>
      <c r="T1559" s="31">
        <v>6.13E-2</v>
      </c>
      <c r="U1559" s="29" t="s">
        <v>140</v>
      </c>
      <c r="V1559" s="31">
        <v>3.5000000000000003E-2</v>
      </c>
      <c r="W1559" s="31">
        <v>1.1686099999999999</v>
      </c>
      <c r="X1559" s="36">
        <v>2.45496E-219</v>
      </c>
      <c r="Y1559" s="29" t="s">
        <v>341</v>
      </c>
    </row>
    <row r="1560" spans="1:25" s="29" customFormat="1" ht="12" customHeight="1">
      <c r="A1560" s="28" t="s">
        <v>2303</v>
      </c>
      <c r="B1560" s="28" t="s">
        <v>136</v>
      </c>
      <c r="C1560" s="28" t="s">
        <v>143</v>
      </c>
      <c r="D1560" s="29">
        <v>43905481</v>
      </c>
      <c r="E1560" s="30">
        <v>0.30969999999999998</v>
      </c>
      <c r="F1560" s="31">
        <v>3.4928469954700798</v>
      </c>
      <c r="G1560" s="29">
        <v>2.3895012389732299E-4</v>
      </c>
      <c r="H1560" s="32">
        <v>0.44629458357757601</v>
      </c>
      <c r="I1560" s="28">
        <v>17</v>
      </c>
      <c r="J1560" s="33" t="s">
        <v>137</v>
      </c>
      <c r="K1560" s="56">
        <v>1</v>
      </c>
      <c r="L1560" s="28" t="s">
        <v>143</v>
      </c>
      <c r="M1560" s="29" t="s">
        <v>150</v>
      </c>
      <c r="N1560" s="29" t="s">
        <v>139</v>
      </c>
      <c r="O1560" s="36" t="s">
        <v>2270</v>
      </c>
      <c r="P1560" s="31">
        <v>2.0400000000000001E-2</v>
      </c>
      <c r="Q1560" s="31">
        <v>0.15989999999999999</v>
      </c>
      <c r="R1560" s="31">
        <v>1E-3</v>
      </c>
      <c r="S1560" s="30">
        <v>0.23960000000000001</v>
      </c>
      <c r="T1560" s="31">
        <v>6.13E-2</v>
      </c>
      <c r="U1560" s="29" t="s">
        <v>140</v>
      </c>
      <c r="V1560" s="31">
        <v>6.2E-2</v>
      </c>
      <c r="W1560" s="31">
        <v>1.1632899999999999</v>
      </c>
      <c r="X1560" s="36">
        <v>7.8151699999999998E-215</v>
      </c>
      <c r="Y1560" s="29" t="s">
        <v>341</v>
      </c>
    </row>
    <row r="1561" spans="1:25" s="29" customFormat="1" ht="12" customHeight="1">
      <c r="A1561" s="28" t="s">
        <v>2304</v>
      </c>
      <c r="B1561" s="28" t="s">
        <v>143</v>
      </c>
      <c r="C1561" s="28" t="s">
        <v>146</v>
      </c>
      <c r="D1561" s="29">
        <v>43906828</v>
      </c>
      <c r="E1561" s="30">
        <v>0.30890000000000001</v>
      </c>
      <c r="F1561" s="31">
        <v>3.5198279202973302</v>
      </c>
      <c r="G1561" s="29">
        <v>2.15913432191711E-4</v>
      </c>
      <c r="H1561" s="32">
        <v>0.42659116877606301</v>
      </c>
      <c r="I1561" s="28">
        <v>17</v>
      </c>
      <c r="J1561" s="33" t="s">
        <v>137</v>
      </c>
      <c r="K1561" s="56">
        <v>1</v>
      </c>
      <c r="L1561" s="28" t="s">
        <v>146</v>
      </c>
      <c r="M1561" s="29" t="s">
        <v>150</v>
      </c>
      <c r="N1561" s="29" t="s">
        <v>139</v>
      </c>
      <c r="O1561" s="36" t="s">
        <v>2270</v>
      </c>
      <c r="P1561" s="31">
        <v>1.5900000000000001E-2</v>
      </c>
      <c r="Q1561" s="31">
        <v>0.15709999999999999</v>
      </c>
      <c r="R1561" s="31">
        <v>1E-3</v>
      </c>
      <c r="S1561" s="30">
        <v>0.23860000000000001</v>
      </c>
      <c r="T1561" s="31">
        <v>6.2399999999999997E-2</v>
      </c>
      <c r="U1561" s="29" t="s">
        <v>2305</v>
      </c>
      <c r="V1561" s="31">
        <v>5.8090000000000002</v>
      </c>
      <c r="W1561" s="31">
        <v>1.1686099999999999</v>
      </c>
      <c r="X1561" s="36">
        <v>2.45496E-219</v>
      </c>
      <c r="Y1561" s="29" t="s">
        <v>341</v>
      </c>
    </row>
    <row r="1562" spans="1:25" s="29" customFormat="1" ht="12" customHeight="1">
      <c r="A1562" s="28" t="s">
        <v>2306</v>
      </c>
      <c r="B1562" s="28" t="s">
        <v>143</v>
      </c>
      <c r="C1562" s="28" t="s">
        <v>146</v>
      </c>
      <c r="D1562" s="29">
        <v>43907143</v>
      </c>
      <c r="E1562" s="30">
        <v>0.30969999999999998</v>
      </c>
      <c r="F1562" s="31">
        <v>3.6007706947790599</v>
      </c>
      <c r="G1562" s="29">
        <v>1.58637654189657E-4</v>
      </c>
      <c r="H1562" s="32">
        <v>0.36820344936469301</v>
      </c>
      <c r="I1562" s="28">
        <v>17</v>
      </c>
      <c r="J1562" s="33" t="s">
        <v>137</v>
      </c>
      <c r="K1562" s="56">
        <v>1</v>
      </c>
      <c r="L1562" s="28" t="s">
        <v>146</v>
      </c>
      <c r="M1562" s="36" t="s">
        <v>150</v>
      </c>
      <c r="N1562" s="29" t="s">
        <v>139</v>
      </c>
      <c r="O1562" s="36" t="s">
        <v>2270</v>
      </c>
      <c r="P1562" s="31">
        <v>1.5100000000000001E-2</v>
      </c>
      <c r="Q1562" s="31">
        <v>0.15709999999999999</v>
      </c>
      <c r="R1562" s="31">
        <v>1E-3</v>
      </c>
      <c r="S1562" s="30">
        <v>0.23960000000000001</v>
      </c>
      <c r="T1562" s="31">
        <v>6.13E-2</v>
      </c>
      <c r="U1562" s="29" t="s">
        <v>140</v>
      </c>
      <c r="V1562" s="31">
        <v>13.48</v>
      </c>
      <c r="W1562" s="31">
        <v>1.1686099999999999</v>
      </c>
      <c r="X1562" s="36">
        <v>2.45496E-219</v>
      </c>
      <c r="Y1562" s="29" t="s">
        <v>341</v>
      </c>
    </row>
    <row r="1563" spans="1:25" s="29" customFormat="1" ht="12" customHeight="1">
      <c r="A1563" s="28" t="s">
        <v>2307</v>
      </c>
      <c r="B1563" s="28" t="s">
        <v>135</v>
      </c>
      <c r="C1563" s="28" t="s">
        <v>136</v>
      </c>
      <c r="D1563" s="29">
        <v>43907745</v>
      </c>
      <c r="E1563" s="30">
        <v>0.30969999999999998</v>
      </c>
      <c r="F1563" s="31">
        <v>3.4171263354710399</v>
      </c>
      <c r="G1563" s="29">
        <v>3.1642952080993599E-4</v>
      </c>
      <c r="H1563" s="32">
        <v>0.50411064326884403</v>
      </c>
      <c r="I1563" s="28">
        <v>17</v>
      </c>
      <c r="J1563" s="33" t="s">
        <v>137</v>
      </c>
      <c r="K1563" s="56">
        <v>1</v>
      </c>
      <c r="L1563" s="28" t="s">
        <v>143</v>
      </c>
      <c r="M1563" s="29" t="s">
        <v>150</v>
      </c>
      <c r="N1563" s="29" t="s">
        <v>139</v>
      </c>
      <c r="O1563" s="36" t="s">
        <v>2270</v>
      </c>
      <c r="P1563" s="31" t="s">
        <v>140</v>
      </c>
      <c r="Q1563" s="31" t="s">
        <v>140</v>
      </c>
      <c r="R1563" s="31" t="s">
        <v>140</v>
      </c>
      <c r="S1563" s="30" t="s">
        <v>140</v>
      </c>
      <c r="T1563" s="31" t="s">
        <v>140</v>
      </c>
      <c r="U1563" s="29" t="s">
        <v>140</v>
      </c>
      <c r="V1563" s="31">
        <v>0.77100000000000002</v>
      </c>
      <c r="W1563" s="31">
        <v>1.1686099999999999</v>
      </c>
      <c r="X1563" s="36">
        <v>2.45496E-219</v>
      </c>
      <c r="Y1563" s="29" t="s">
        <v>341</v>
      </c>
    </row>
    <row r="1564" spans="1:25" s="29" customFormat="1" ht="12" customHeight="1">
      <c r="A1564" s="28" t="s">
        <v>2308</v>
      </c>
      <c r="B1564" s="28" t="s">
        <v>143</v>
      </c>
      <c r="C1564" s="28" t="s">
        <v>146</v>
      </c>
      <c r="D1564" s="29">
        <v>43907966</v>
      </c>
      <c r="E1564" s="30">
        <v>0.30969999999999998</v>
      </c>
      <c r="F1564" s="31">
        <v>3.4171263354710399</v>
      </c>
      <c r="G1564" s="29">
        <v>3.1642952080993599E-4</v>
      </c>
      <c r="H1564" s="32">
        <v>0.50411064326884403</v>
      </c>
      <c r="I1564" s="28">
        <v>17</v>
      </c>
      <c r="J1564" s="33" t="s">
        <v>137</v>
      </c>
      <c r="K1564" s="56">
        <v>1</v>
      </c>
      <c r="L1564" s="28" t="s">
        <v>146</v>
      </c>
      <c r="M1564" s="29" t="s">
        <v>150</v>
      </c>
      <c r="N1564" s="29" t="s">
        <v>139</v>
      </c>
      <c r="O1564" s="36" t="s">
        <v>2270</v>
      </c>
      <c r="P1564" s="31">
        <v>1.5100000000000001E-2</v>
      </c>
      <c r="Q1564" s="31">
        <v>0.15709999999999999</v>
      </c>
      <c r="R1564" s="31">
        <v>1E-3</v>
      </c>
      <c r="S1564" s="30">
        <v>0.23960000000000001</v>
      </c>
      <c r="T1564" s="31">
        <v>6.13E-2</v>
      </c>
      <c r="U1564" s="29" t="s">
        <v>140</v>
      </c>
      <c r="V1564" s="31">
        <v>3.7109999999999999</v>
      </c>
      <c r="W1564" s="31">
        <v>1.1686099999999999</v>
      </c>
      <c r="X1564" s="36">
        <v>2.45496E-219</v>
      </c>
      <c r="Y1564" s="29" t="s">
        <v>341</v>
      </c>
    </row>
    <row r="1565" spans="1:25" s="29" customFormat="1" ht="12" customHeight="1">
      <c r="A1565" s="28" t="s">
        <v>2309</v>
      </c>
      <c r="B1565" s="28" t="s">
        <v>135</v>
      </c>
      <c r="C1565" s="28" t="s">
        <v>136</v>
      </c>
      <c r="D1565" s="29">
        <v>43908989</v>
      </c>
      <c r="E1565" s="30">
        <v>0.30969999999999998</v>
      </c>
      <c r="F1565" s="31">
        <v>3.41103386857456</v>
      </c>
      <c r="G1565" s="29">
        <v>3.2358526077933702E-4</v>
      </c>
      <c r="H1565" s="32">
        <v>0.50912724615268201</v>
      </c>
      <c r="I1565" s="28">
        <v>17</v>
      </c>
      <c r="J1565" s="33" t="s">
        <v>137</v>
      </c>
      <c r="K1565" s="56">
        <v>1</v>
      </c>
      <c r="L1565" s="28" t="s">
        <v>136</v>
      </c>
      <c r="M1565" s="29" t="s">
        <v>150</v>
      </c>
      <c r="N1565" s="29" t="s">
        <v>139</v>
      </c>
      <c r="O1565" s="36" t="s">
        <v>2270</v>
      </c>
      <c r="P1565" s="31">
        <v>1.5100000000000001E-2</v>
      </c>
      <c r="Q1565" s="31">
        <v>0.15709999999999999</v>
      </c>
      <c r="R1565" s="31">
        <v>1E-3</v>
      </c>
      <c r="S1565" s="30">
        <v>0.2366</v>
      </c>
      <c r="T1565" s="31">
        <v>6.0299999999999999E-2</v>
      </c>
      <c r="U1565" s="29" t="s">
        <v>140</v>
      </c>
      <c r="V1565" s="31">
        <v>1.3859999999999999</v>
      </c>
      <c r="W1565" s="31">
        <v>1.1686099999999999</v>
      </c>
      <c r="X1565" s="36">
        <v>2.45496E-219</v>
      </c>
      <c r="Y1565" s="29" t="s">
        <v>341</v>
      </c>
    </row>
    <row r="1566" spans="1:25" s="29" customFormat="1" ht="12" customHeight="1">
      <c r="A1566" s="28" t="s">
        <v>2310</v>
      </c>
      <c r="B1566" s="28" t="s">
        <v>135</v>
      </c>
      <c r="C1566" s="28" t="s">
        <v>136</v>
      </c>
      <c r="D1566" s="29">
        <v>43909008</v>
      </c>
      <c r="E1566" s="30">
        <v>0.30969999999999998</v>
      </c>
      <c r="F1566" s="31">
        <v>3.4101635161607802</v>
      </c>
      <c r="G1566" s="29">
        <v>3.24619709124863E-4</v>
      </c>
      <c r="H1566" s="32">
        <v>0.50949404660596798</v>
      </c>
      <c r="I1566" s="28">
        <v>17</v>
      </c>
      <c r="J1566" s="33" t="s">
        <v>137</v>
      </c>
      <c r="K1566" s="56">
        <v>1</v>
      </c>
      <c r="L1566" s="28" t="s">
        <v>136</v>
      </c>
      <c r="M1566" s="29" t="s">
        <v>150</v>
      </c>
      <c r="N1566" s="29" t="s">
        <v>139</v>
      </c>
      <c r="O1566" s="36" t="s">
        <v>2270</v>
      </c>
      <c r="P1566" s="31">
        <v>1.5100000000000001E-2</v>
      </c>
      <c r="Q1566" s="31">
        <v>0.15709999999999999</v>
      </c>
      <c r="R1566" s="31">
        <v>1E-3</v>
      </c>
      <c r="S1566" s="30">
        <v>0.2366</v>
      </c>
      <c r="T1566" s="31">
        <v>6.0299999999999999E-2</v>
      </c>
      <c r="U1566" s="29" t="s">
        <v>140</v>
      </c>
      <c r="V1566" s="31">
        <v>3.4590000000000001</v>
      </c>
      <c r="W1566" s="31">
        <v>1.1686099999999999</v>
      </c>
      <c r="X1566" s="36">
        <v>2.45496E-219</v>
      </c>
      <c r="Y1566" s="29" t="s">
        <v>341</v>
      </c>
    </row>
    <row r="1567" spans="1:25" s="29" customFormat="1" ht="12" customHeight="1">
      <c r="A1567" s="28" t="s">
        <v>2311</v>
      </c>
      <c r="B1567" s="28" t="s">
        <v>135</v>
      </c>
      <c r="C1567" s="28" t="s">
        <v>143</v>
      </c>
      <c r="D1567" s="29">
        <v>43910262</v>
      </c>
      <c r="E1567" s="30">
        <v>0.30969999999999998</v>
      </c>
      <c r="F1567" s="31">
        <v>3.5233093299524501</v>
      </c>
      <c r="G1567" s="29">
        <v>2.1309681384385799E-4</v>
      </c>
      <c r="H1567" s="32">
        <v>0.42469476328304601</v>
      </c>
      <c r="I1567" s="28">
        <v>17</v>
      </c>
      <c r="J1567" s="33" t="s">
        <v>137</v>
      </c>
      <c r="K1567" s="56">
        <v>1</v>
      </c>
      <c r="L1567" s="28" t="s">
        <v>143</v>
      </c>
      <c r="M1567" s="29" t="s">
        <v>150</v>
      </c>
      <c r="N1567" s="29" t="s">
        <v>139</v>
      </c>
      <c r="O1567" s="36" t="s">
        <v>2270</v>
      </c>
      <c r="P1567" s="31">
        <v>1.5100000000000001E-2</v>
      </c>
      <c r="Q1567" s="31">
        <v>0.15709999999999999</v>
      </c>
      <c r="R1567" s="31">
        <v>1E-3</v>
      </c>
      <c r="S1567" s="30">
        <v>0.23960000000000001</v>
      </c>
      <c r="T1567" s="31">
        <v>6.13E-2</v>
      </c>
      <c r="U1567" s="29" t="s">
        <v>140</v>
      </c>
      <c r="V1567" s="31">
        <v>8.0060000000000002</v>
      </c>
      <c r="W1567" s="31">
        <v>1.1686099999999999</v>
      </c>
      <c r="X1567" s="36">
        <v>2.45496E-219</v>
      </c>
      <c r="Y1567" s="29" t="s">
        <v>341</v>
      </c>
    </row>
    <row r="1568" spans="1:25" s="29" customFormat="1" ht="12" customHeight="1">
      <c r="A1568" s="28" t="s">
        <v>2312</v>
      </c>
      <c r="B1568" s="28" t="s">
        <v>135</v>
      </c>
      <c r="C1568" s="28" t="s">
        <v>136</v>
      </c>
      <c r="D1568" s="29">
        <v>43910507</v>
      </c>
      <c r="E1568" s="30">
        <v>0.30969999999999998</v>
      </c>
      <c r="F1568" s="31">
        <v>3.4980691099527701</v>
      </c>
      <c r="G1568" s="29">
        <v>2.3431983905736E-4</v>
      </c>
      <c r="H1568" s="32">
        <v>0.44165526964933499</v>
      </c>
      <c r="I1568" s="28">
        <v>17</v>
      </c>
      <c r="J1568" s="33" t="s">
        <v>137</v>
      </c>
      <c r="K1568" s="56">
        <v>1</v>
      </c>
      <c r="L1568" s="28" t="s">
        <v>136</v>
      </c>
      <c r="M1568" s="29" t="s">
        <v>260</v>
      </c>
      <c r="N1568" s="29" t="s">
        <v>261</v>
      </c>
      <c r="O1568" s="36" t="s">
        <v>2270</v>
      </c>
      <c r="P1568" s="31">
        <v>1.5100000000000001E-2</v>
      </c>
      <c r="Q1568" s="31">
        <v>0.15709999999999999</v>
      </c>
      <c r="R1568" s="31">
        <v>1E-3</v>
      </c>
      <c r="S1568" s="30">
        <v>0.23960000000000001</v>
      </c>
      <c r="T1568" s="31">
        <v>6.13E-2</v>
      </c>
      <c r="U1568" s="29" t="s">
        <v>140</v>
      </c>
      <c r="V1568" s="31">
        <v>14.1</v>
      </c>
      <c r="W1568" s="31">
        <v>1.1686099999999999</v>
      </c>
      <c r="X1568" s="36">
        <v>2.45496E-219</v>
      </c>
      <c r="Y1568" s="29" t="s">
        <v>341</v>
      </c>
    </row>
    <row r="1569" spans="1:27" s="29" customFormat="1" ht="12" customHeight="1">
      <c r="A1569" s="28" t="s">
        <v>2313</v>
      </c>
      <c r="B1569" s="28" t="s">
        <v>143</v>
      </c>
      <c r="C1569" s="28" t="s">
        <v>146</v>
      </c>
      <c r="D1569" s="29">
        <v>43911036</v>
      </c>
      <c r="E1569" s="30">
        <v>0.30969999999999998</v>
      </c>
      <c r="F1569" s="31">
        <v>3.5502902547796999</v>
      </c>
      <c r="G1569" s="29">
        <v>1.9240331590660901E-4</v>
      </c>
      <c r="H1569" s="32">
        <v>0.40139627464284</v>
      </c>
      <c r="I1569" s="28">
        <v>17</v>
      </c>
      <c r="J1569" s="33" t="s">
        <v>137</v>
      </c>
      <c r="K1569" s="56">
        <v>1</v>
      </c>
      <c r="L1569" s="28" t="s">
        <v>146</v>
      </c>
      <c r="M1569" s="29" t="s">
        <v>150</v>
      </c>
      <c r="N1569" s="29" t="s">
        <v>139</v>
      </c>
      <c r="O1569" s="36" t="s">
        <v>2270</v>
      </c>
      <c r="P1569" s="31">
        <v>1.5100000000000001E-2</v>
      </c>
      <c r="Q1569" s="31">
        <v>0.15709999999999999</v>
      </c>
      <c r="R1569" s="31">
        <v>2E-3</v>
      </c>
      <c r="S1569" s="30">
        <v>0.23860000000000001</v>
      </c>
      <c r="T1569" s="31">
        <v>6.13E-2</v>
      </c>
      <c r="U1569" s="29" t="s">
        <v>140</v>
      </c>
      <c r="V1569" s="31">
        <v>2.3809999999999998</v>
      </c>
      <c r="W1569" s="31">
        <v>1.1686099999999999</v>
      </c>
      <c r="X1569" s="36">
        <v>2.45496E-219</v>
      </c>
      <c r="Y1569" s="29" t="s">
        <v>341</v>
      </c>
    </row>
    <row r="1570" spans="1:27" s="29" customFormat="1" ht="12" customHeight="1">
      <c r="A1570" s="28" t="s">
        <v>2314</v>
      </c>
      <c r="B1570" s="28" t="s">
        <v>135</v>
      </c>
      <c r="C1570" s="28" t="s">
        <v>136</v>
      </c>
      <c r="D1570" s="29">
        <v>43911352</v>
      </c>
      <c r="E1570" s="30">
        <v>0.30969999999999998</v>
      </c>
      <c r="F1570" s="31">
        <v>3.56247518857265</v>
      </c>
      <c r="G1570" s="29">
        <v>1.8368731933213401E-4</v>
      </c>
      <c r="H1570" s="32">
        <v>0.39265804048511299</v>
      </c>
      <c r="I1570" s="28">
        <v>17</v>
      </c>
      <c r="J1570" s="33" t="s">
        <v>137</v>
      </c>
      <c r="K1570" s="56">
        <v>1</v>
      </c>
      <c r="L1570" s="28" t="s">
        <v>136</v>
      </c>
      <c r="M1570" s="29" t="s">
        <v>150</v>
      </c>
      <c r="N1570" s="29" t="s">
        <v>139</v>
      </c>
      <c r="O1570" s="36" t="s">
        <v>2270</v>
      </c>
      <c r="P1570" s="31">
        <v>1.5100000000000001E-2</v>
      </c>
      <c r="Q1570" s="31">
        <v>0.15709999999999999</v>
      </c>
      <c r="R1570" s="31">
        <v>1E-3</v>
      </c>
      <c r="S1570" s="30">
        <v>0.23960000000000001</v>
      </c>
      <c r="T1570" s="31">
        <v>6.13E-2</v>
      </c>
      <c r="U1570" s="29" t="s">
        <v>140</v>
      </c>
      <c r="V1570" s="31">
        <v>5.8920000000000003</v>
      </c>
      <c r="W1570" s="31">
        <v>1.1686099999999999</v>
      </c>
      <c r="X1570" s="36">
        <v>2.45496E-219</v>
      </c>
      <c r="Y1570" s="29" t="s">
        <v>341</v>
      </c>
    </row>
    <row r="1571" spans="1:27" s="29" customFormat="1" ht="12" customHeight="1">
      <c r="A1571" s="28" t="s">
        <v>2315</v>
      </c>
      <c r="B1571" s="28" t="s">
        <v>135</v>
      </c>
      <c r="C1571" s="28" t="s">
        <v>136</v>
      </c>
      <c r="D1571" s="29">
        <v>43911424</v>
      </c>
      <c r="E1571" s="30">
        <v>0.30969999999999998</v>
      </c>
      <c r="F1571" s="31">
        <v>3.56247518857265</v>
      </c>
      <c r="G1571" s="29">
        <v>1.8368731933213401E-4</v>
      </c>
      <c r="H1571" s="32">
        <v>0.39265804048511299</v>
      </c>
      <c r="I1571" s="28">
        <v>17</v>
      </c>
      <c r="J1571" s="33" t="s">
        <v>137</v>
      </c>
      <c r="K1571" s="56">
        <v>1</v>
      </c>
      <c r="L1571" s="28" t="s">
        <v>136</v>
      </c>
      <c r="M1571" s="29" t="s">
        <v>150</v>
      </c>
      <c r="N1571" s="29" t="s">
        <v>139</v>
      </c>
      <c r="O1571" s="36" t="s">
        <v>2270</v>
      </c>
      <c r="P1571" s="31">
        <v>1.5100000000000001E-2</v>
      </c>
      <c r="Q1571" s="31">
        <v>0.15709999999999999</v>
      </c>
      <c r="R1571" s="31">
        <v>1E-3</v>
      </c>
      <c r="S1571" s="30">
        <v>0.23960000000000001</v>
      </c>
      <c r="T1571" s="31">
        <v>6.13E-2</v>
      </c>
      <c r="U1571" s="29" t="s">
        <v>140</v>
      </c>
      <c r="V1571" s="31">
        <v>3.798</v>
      </c>
      <c r="W1571" s="31">
        <v>1.1686099999999999</v>
      </c>
      <c r="X1571" s="36">
        <v>2.45496E-219</v>
      </c>
      <c r="Y1571" s="29" t="s">
        <v>341</v>
      </c>
    </row>
    <row r="1572" spans="1:27" s="29" customFormat="1" ht="12" customHeight="1">
      <c r="A1572" s="28" t="s">
        <v>2316</v>
      </c>
      <c r="B1572" s="28" t="s">
        <v>135</v>
      </c>
      <c r="C1572" s="28" t="s">
        <v>136</v>
      </c>
      <c r="D1572" s="29">
        <v>43911525</v>
      </c>
      <c r="E1572" s="30">
        <v>0.30969999999999998</v>
      </c>
      <c r="F1572" s="31">
        <v>3.56247518857265</v>
      </c>
      <c r="G1572" s="29">
        <v>1.8368731933213401E-4</v>
      </c>
      <c r="H1572" s="32">
        <v>0.39265804048511299</v>
      </c>
      <c r="I1572" s="28">
        <v>17</v>
      </c>
      <c r="J1572" s="33" t="s">
        <v>137</v>
      </c>
      <c r="K1572" s="56">
        <v>1</v>
      </c>
      <c r="L1572" s="28" t="s">
        <v>136</v>
      </c>
      <c r="M1572" s="29" t="s">
        <v>150</v>
      </c>
      <c r="N1572" s="29" t="s">
        <v>139</v>
      </c>
      <c r="O1572" s="36" t="s">
        <v>2270</v>
      </c>
      <c r="P1572" s="31">
        <v>1.5100000000000001E-2</v>
      </c>
      <c r="Q1572" s="31">
        <v>0.1585</v>
      </c>
      <c r="R1572" s="31">
        <v>1E-3</v>
      </c>
      <c r="S1572" s="30">
        <v>0.23960000000000001</v>
      </c>
      <c r="T1572" s="31">
        <v>6.13E-2</v>
      </c>
      <c r="U1572" s="29" t="s">
        <v>140</v>
      </c>
      <c r="V1572" s="31">
        <v>5.6189999999999998</v>
      </c>
      <c r="W1572" s="31">
        <v>1.1686099999999999</v>
      </c>
      <c r="X1572" s="36">
        <v>2.45496E-219</v>
      </c>
      <c r="Y1572" s="29" t="s">
        <v>341</v>
      </c>
    </row>
    <row r="1573" spans="1:27" s="29" customFormat="1" ht="12" customHeight="1">
      <c r="A1573" s="28" t="s">
        <v>2317</v>
      </c>
      <c r="B1573" s="28" t="s">
        <v>135</v>
      </c>
      <c r="C1573" s="28" t="s">
        <v>136</v>
      </c>
      <c r="D1573" s="29">
        <v>43911898</v>
      </c>
      <c r="E1573" s="30">
        <v>0.30969999999999998</v>
      </c>
      <c r="F1573" s="31">
        <v>3.54593849271079</v>
      </c>
      <c r="G1573" s="29">
        <v>1.95608754482792E-4</v>
      </c>
      <c r="H1573" s="32">
        <v>0.40400921874169299</v>
      </c>
      <c r="I1573" s="28">
        <v>17</v>
      </c>
      <c r="J1573" s="33" t="s">
        <v>137</v>
      </c>
      <c r="K1573" s="56">
        <v>1</v>
      </c>
      <c r="L1573" s="28" t="s">
        <v>136</v>
      </c>
      <c r="M1573" s="29" t="s">
        <v>150</v>
      </c>
      <c r="N1573" s="29" t="s">
        <v>139</v>
      </c>
      <c r="O1573" s="36" t="s">
        <v>2270</v>
      </c>
      <c r="P1573" s="31">
        <v>1.7399999999999999E-2</v>
      </c>
      <c r="Q1573" s="31">
        <v>0.15709999999999999</v>
      </c>
      <c r="R1573" s="31">
        <v>2E-3</v>
      </c>
      <c r="S1573" s="30">
        <v>0.23960000000000001</v>
      </c>
      <c r="T1573" s="31">
        <v>6.2399999999999997E-2</v>
      </c>
      <c r="U1573" s="29" t="s">
        <v>140</v>
      </c>
      <c r="V1573" s="31">
        <v>0.46600000000000003</v>
      </c>
      <c r="W1573" s="31">
        <v>1.15503</v>
      </c>
      <c r="X1573" s="36">
        <v>2.2407999999999999E-209</v>
      </c>
      <c r="Y1573" s="29" t="s">
        <v>341</v>
      </c>
    </row>
    <row r="1574" spans="1:27" s="29" customFormat="1" ht="12" customHeight="1">
      <c r="A1574" s="28" t="s">
        <v>2318</v>
      </c>
      <c r="B1574" s="28" t="s">
        <v>143</v>
      </c>
      <c r="C1574" s="28" t="s">
        <v>135</v>
      </c>
      <c r="D1574" s="29">
        <v>43912159</v>
      </c>
      <c r="E1574" s="30">
        <v>0.30969999999999998</v>
      </c>
      <c r="F1574" s="31">
        <v>3.54593849271079</v>
      </c>
      <c r="G1574" s="29">
        <v>1.95608754482792E-4</v>
      </c>
      <c r="H1574" s="32">
        <v>0.40400921874169299</v>
      </c>
      <c r="I1574" s="28">
        <v>17</v>
      </c>
      <c r="J1574" s="33" t="s">
        <v>137</v>
      </c>
      <c r="K1574" s="56">
        <v>1</v>
      </c>
      <c r="L1574" s="28" t="s">
        <v>135</v>
      </c>
      <c r="M1574" s="29" t="s">
        <v>263</v>
      </c>
      <c r="N1574" s="29" t="s">
        <v>139</v>
      </c>
      <c r="O1574" s="36" t="s">
        <v>2270</v>
      </c>
      <c r="P1574" s="31">
        <v>1.5100000000000001E-2</v>
      </c>
      <c r="Q1574" s="31">
        <v>0.15709999999999999</v>
      </c>
      <c r="R1574" s="31">
        <v>1E-3</v>
      </c>
      <c r="S1574" s="30">
        <v>0.23960000000000001</v>
      </c>
      <c r="T1574" s="31">
        <v>6.13E-2</v>
      </c>
      <c r="U1574" s="29" t="s">
        <v>140</v>
      </c>
      <c r="V1574" s="31">
        <v>5.7460000000000004</v>
      </c>
      <c r="W1574" s="31">
        <v>1.1686099999999999</v>
      </c>
      <c r="X1574" s="36">
        <v>2.45496E-219</v>
      </c>
      <c r="Y1574" s="29" t="s">
        <v>341</v>
      </c>
    </row>
    <row r="1575" spans="1:27" s="29" customFormat="1" ht="12" customHeight="1">
      <c r="A1575" s="28" t="s">
        <v>2319</v>
      </c>
      <c r="B1575" s="28" t="s">
        <v>135</v>
      </c>
      <c r="C1575" s="28" t="s">
        <v>136</v>
      </c>
      <c r="D1575" s="29">
        <v>43912282</v>
      </c>
      <c r="E1575" s="30">
        <v>0.30969999999999998</v>
      </c>
      <c r="F1575" s="31">
        <v>3.6138259809857902</v>
      </c>
      <c r="G1575" s="29">
        <v>1.508558008435E-4</v>
      </c>
      <c r="H1575" s="32">
        <v>0.36009759414863601</v>
      </c>
      <c r="I1575" s="28">
        <v>17</v>
      </c>
      <c r="J1575" s="33" t="s">
        <v>137</v>
      </c>
      <c r="K1575" s="56">
        <v>1</v>
      </c>
      <c r="L1575" s="28" t="s">
        <v>136</v>
      </c>
      <c r="M1575" s="29" t="s">
        <v>263</v>
      </c>
      <c r="N1575" s="29" t="s">
        <v>139</v>
      </c>
      <c r="O1575" s="36" t="s">
        <v>2270</v>
      </c>
      <c r="P1575" s="31">
        <v>1.29E-2</v>
      </c>
      <c r="Q1575" s="31">
        <v>0.15709999999999999</v>
      </c>
      <c r="R1575" s="31">
        <v>1E-3</v>
      </c>
      <c r="S1575" s="30">
        <v>0.23960000000000001</v>
      </c>
      <c r="T1575" s="31">
        <v>6.13E-2</v>
      </c>
      <c r="U1575" s="29" t="s">
        <v>140</v>
      </c>
      <c r="V1575" s="31">
        <v>4.9669999999999996</v>
      </c>
      <c r="W1575" s="31">
        <v>1.1686099999999999</v>
      </c>
      <c r="X1575" s="36">
        <v>2.45496E-219</v>
      </c>
      <c r="Y1575" s="29" t="s">
        <v>341</v>
      </c>
    </row>
    <row r="1576" spans="1:27" s="29" customFormat="1" ht="12" customHeight="1">
      <c r="A1576" s="28" t="s">
        <v>2320</v>
      </c>
      <c r="B1576" s="28" t="s">
        <v>136</v>
      </c>
      <c r="C1576" s="28" t="s">
        <v>135</v>
      </c>
      <c r="D1576" s="29">
        <v>43912454</v>
      </c>
      <c r="E1576" s="30">
        <v>0.30969999999999998</v>
      </c>
      <c r="F1576" s="31">
        <v>3.5920671706412399</v>
      </c>
      <c r="G1576" s="29">
        <v>1.6403262862757799E-4</v>
      </c>
      <c r="H1576" s="32">
        <v>0.37362890063787002</v>
      </c>
      <c r="I1576" s="28">
        <v>17</v>
      </c>
      <c r="J1576" s="33" t="s">
        <v>137</v>
      </c>
      <c r="K1576" s="56">
        <v>1</v>
      </c>
      <c r="L1576" s="28" t="s">
        <v>135</v>
      </c>
      <c r="M1576" s="36" t="s">
        <v>263</v>
      </c>
      <c r="N1576" s="29" t="s">
        <v>139</v>
      </c>
      <c r="O1576" s="36" t="s">
        <v>2270</v>
      </c>
      <c r="P1576" s="31">
        <v>1.5100000000000001E-2</v>
      </c>
      <c r="Q1576" s="31">
        <v>0.15709999999999999</v>
      </c>
      <c r="R1576" s="31">
        <v>1E-3</v>
      </c>
      <c r="S1576" s="30">
        <v>0.23960000000000001</v>
      </c>
      <c r="T1576" s="31">
        <v>6.13E-2</v>
      </c>
      <c r="U1576" s="29" t="s">
        <v>140</v>
      </c>
      <c r="V1576" s="31">
        <v>12.41</v>
      </c>
      <c r="W1576" s="31">
        <v>1.1686099999999999</v>
      </c>
      <c r="X1576" s="36">
        <v>2.45496E-219</v>
      </c>
      <c r="Y1576" s="29" t="s">
        <v>341</v>
      </c>
    </row>
    <row r="1577" spans="1:27" s="29" customFormat="1" ht="12" customHeight="1">
      <c r="A1577" s="28" t="s">
        <v>2321</v>
      </c>
      <c r="B1577" s="28" t="s">
        <v>135</v>
      </c>
      <c r="C1577" s="28" t="s">
        <v>136</v>
      </c>
      <c r="D1577" s="29">
        <v>43912582</v>
      </c>
      <c r="E1577" s="30">
        <v>0.30969999999999998</v>
      </c>
      <c r="F1577" s="31">
        <v>3.60425210443419</v>
      </c>
      <c r="G1577" s="29">
        <v>1.5652653994162501E-4</v>
      </c>
      <c r="H1577" s="32">
        <v>0.36632415734526702</v>
      </c>
      <c r="I1577" s="28">
        <v>17</v>
      </c>
      <c r="J1577" s="33" t="s">
        <v>137</v>
      </c>
      <c r="K1577" s="56">
        <v>1</v>
      </c>
      <c r="L1577" s="28" t="s">
        <v>136</v>
      </c>
      <c r="M1577" s="29" t="s">
        <v>263</v>
      </c>
      <c r="N1577" s="29" t="s">
        <v>139</v>
      </c>
      <c r="O1577" s="36" t="s">
        <v>2270</v>
      </c>
      <c r="P1577" s="31">
        <v>1.5100000000000001E-2</v>
      </c>
      <c r="Q1577" s="31">
        <v>0.15709999999999999</v>
      </c>
      <c r="R1577" s="31">
        <v>1E-3</v>
      </c>
      <c r="S1577" s="30">
        <v>0.23960000000000001</v>
      </c>
      <c r="T1577" s="31">
        <v>6.13E-2</v>
      </c>
      <c r="U1577" s="29" t="s">
        <v>140</v>
      </c>
      <c r="V1577" s="31">
        <v>0.21299999999999999</v>
      </c>
      <c r="W1577" s="31">
        <v>1.1686099999999999</v>
      </c>
      <c r="X1577" s="36">
        <v>2.45496E-219</v>
      </c>
      <c r="Y1577" s="29" t="s">
        <v>341</v>
      </c>
    </row>
    <row r="1578" spans="1:27" s="29" customFormat="1" ht="12" customHeight="1">
      <c r="A1578" s="28" t="s">
        <v>2322</v>
      </c>
      <c r="B1578" s="28" t="s">
        <v>143</v>
      </c>
      <c r="C1578" s="28" t="s">
        <v>136</v>
      </c>
      <c r="D1578" s="29">
        <v>43917776</v>
      </c>
      <c r="E1578" s="30">
        <v>0.30969999999999998</v>
      </c>
      <c r="F1578" s="31">
        <v>3.2804810065072498</v>
      </c>
      <c r="G1578" s="29">
        <v>5.1815121067949296E-4</v>
      </c>
      <c r="H1578" s="32">
        <v>0.59384907226503703</v>
      </c>
      <c r="I1578" s="28">
        <v>17</v>
      </c>
      <c r="J1578" s="33" t="s">
        <v>137</v>
      </c>
      <c r="K1578" s="56">
        <v>1</v>
      </c>
      <c r="L1578" s="28" t="s">
        <v>136</v>
      </c>
      <c r="M1578" s="29" t="s">
        <v>156</v>
      </c>
      <c r="N1578" s="29" t="s">
        <v>139</v>
      </c>
      <c r="O1578" s="36" t="s">
        <v>2270</v>
      </c>
      <c r="P1578" s="31">
        <v>1.5100000000000001E-2</v>
      </c>
      <c r="Q1578" s="31">
        <v>0.15709999999999999</v>
      </c>
      <c r="R1578" s="31">
        <v>1E-3</v>
      </c>
      <c r="S1578" s="30">
        <v>0.23960000000000001</v>
      </c>
      <c r="T1578" s="31">
        <v>6.13E-2</v>
      </c>
      <c r="U1578" s="29" t="s">
        <v>140</v>
      </c>
      <c r="V1578" s="31">
        <v>3.3639999999999999</v>
      </c>
      <c r="W1578" s="31">
        <v>1.1767799999999999</v>
      </c>
      <c r="X1578" s="36">
        <v>1.79591E-207</v>
      </c>
      <c r="Y1578" s="29" t="s">
        <v>341</v>
      </c>
    </row>
    <row r="1579" spans="1:27" s="29" customFormat="1" ht="12" customHeight="1">
      <c r="A1579" s="28" t="s">
        <v>2323</v>
      </c>
      <c r="B1579" s="28" t="s">
        <v>143</v>
      </c>
      <c r="C1579" s="28" t="s">
        <v>136</v>
      </c>
      <c r="D1579" s="29">
        <v>43919073</v>
      </c>
      <c r="E1579" s="30">
        <v>0.30890000000000001</v>
      </c>
      <c r="F1579" s="31">
        <v>3.2839624161623799</v>
      </c>
      <c r="G1579" s="29">
        <v>5.1179285829269403E-4</v>
      </c>
      <c r="H1579" s="32">
        <v>0.59262633079437099</v>
      </c>
      <c r="I1579" s="28">
        <v>17</v>
      </c>
      <c r="J1579" s="33" t="s">
        <v>137</v>
      </c>
      <c r="K1579" s="56">
        <v>1</v>
      </c>
      <c r="L1579" s="28" t="s">
        <v>136</v>
      </c>
      <c r="M1579" s="29" t="s">
        <v>154</v>
      </c>
      <c r="N1579" s="29" t="s">
        <v>139</v>
      </c>
      <c r="O1579" s="29" t="s">
        <v>2324</v>
      </c>
      <c r="P1579" s="31">
        <v>1.44E-2</v>
      </c>
      <c r="Q1579" s="31">
        <v>0.15559999999999999</v>
      </c>
      <c r="R1579" s="31">
        <v>1E-3</v>
      </c>
      <c r="S1579" s="30">
        <v>0.23760000000000001</v>
      </c>
      <c r="T1579" s="31">
        <v>5.9299999999999999E-2</v>
      </c>
      <c r="U1579" s="29" t="s">
        <v>140</v>
      </c>
      <c r="V1579" s="31">
        <v>3.7149999999999999</v>
      </c>
      <c r="W1579" s="31">
        <v>1.1686099999999999</v>
      </c>
      <c r="X1579" s="36">
        <v>2.45496E-219</v>
      </c>
      <c r="Y1579" s="29" t="s">
        <v>341</v>
      </c>
      <c r="AA1579" s="29" t="s">
        <v>2325</v>
      </c>
    </row>
    <row r="1580" spans="1:27" s="29" customFormat="1" ht="12" customHeight="1">
      <c r="A1580" s="28" t="s">
        <v>2326</v>
      </c>
      <c r="B1580" s="28" t="s">
        <v>135</v>
      </c>
      <c r="C1580" s="28" t="s">
        <v>136</v>
      </c>
      <c r="D1580" s="29">
        <v>43932122</v>
      </c>
      <c r="E1580" s="30">
        <v>6.8180000000000004E-2</v>
      </c>
      <c r="F1580" s="31">
        <v>3.2319352087926698</v>
      </c>
      <c r="G1580" s="29">
        <v>6.1477465705578999E-4</v>
      </c>
      <c r="H1580" s="32">
        <v>0.626001040656048</v>
      </c>
      <c r="I1580" s="28">
        <v>17</v>
      </c>
      <c r="J1580" s="33" t="s">
        <v>137</v>
      </c>
      <c r="K1580" s="56">
        <v>1</v>
      </c>
      <c r="L1580" s="28" t="s">
        <v>136</v>
      </c>
      <c r="M1580" s="29" t="s">
        <v>272</v>
      </c>
      <c r="N1580" s="29" t="s">
        <v>139</v>
      </c>
      <c r="O1580" s="29" t="s">
        <v>2327</v>
      </c>
      <c r="P1580" s="31">
        <v>1.29E-2</v>
      </c>
      <c r="Q1580" s="31">
        <v>2.4500000000000001E-2</v>
      </c>
      <c r="R1580" s="31">
        <v>1E-3</v>
      </c>
      <c r="S1580" s="30">
        <v>5.67E-2</v>
      </c>
      <c r="T1580" s="31">
        <v>5.21E-2</v>
      </c>
      <c r="U1580" s="29" t="s">
        <v>140</v>
      </c>
      <c r="V1580" s="31">
        <v>0.82599999999999996</v>
      </c>
      <c r="W1580" s="31">
        <v>0.77465099999999998</v>
      </c>
      <c r="X1580" s="29">
        <v>5.6376399999999997E-7</v>
      </c>
      <c r="Y1580" s="29" t="s">
        <v>2038</v>
      </c>
    </row>
    <row r="1581" spans="1:27" s="29" customFormat="1" ht="12" customHeight="1">
      <c r="A1581" s="28" t="s">
        <v>2328</v>
      </c>
      <c r="B1581" s="28" t="s">
        <v>146</v>
      </c>
      <c r="C1581" s="28" t="s">
        <v>143</v>
      </c>
      <c r="D1581" s="29">
        <v>44086267</v>
      </c>
      <c r="E1581" s="30">
        <v>0.1037</v>
      </c>
      <c r="F1581" s="31">
        <v>3.4528064145586899</v>
      </c>
      <c r="G1581" s="29">
        <v>2.7739349358009798E-4</v>
      </c>
      <c r="H1581" s="32">
        <v>0.47756627907355997</v>
      </c>
      <c r="I1581" s="28">
        <v>17</v>
      </c>
      <c r="J1581" s="33" t="s">
        <v>137</v>
      </c>
      <c r="K1581" s="56">
        <v>1</v>
      </c>
      <c r="L1581" s="28" t="s">
        <v>143</v>
      </c>
      <c r="M1581" s="29" t="s">
        <v>150</v>
      </c>
      <c r="N1581" s="29" t="s">
        <v>139</v>
      </c>
      <c r="O1581" s="36" t="s">
        <v>2329</v>
      </c>
      <c r="P1581" s="31">
        <v>3.8600000000000002E-2</v>
      </c>
      <c r="Q1581" s="31">
        <v>5.33E-2</v>
      </c>
      <c r="R1581" s="31">
        <v>2E-3</v>
      </c>
      <c r="S1581" s="30">
        <v>0.17399999999999999</v>
      </c>
      <c r="T1581" s="31">
        <v>8.2799999999999999E-2</v>
      </c>
      <c r="U1581" s="29" t="s">
        <v>2330</v>
      </c>
      <c r="V1581" s="31">
        <v>6.0780000000000003</v>
      </c>
      <c r="W1581" s="31">
        <v>1.0032399999999999</v>
      </c>
      <c r="X1581" s="29">
        <v>4.5799899999999997E-48</v>
      </c>
      <c r="Y1581" s="29" t="s">
        <v>186</v>
      </c>
      <c r="AA1581" s="29" t="s">
        <v>2331</v>
      </c>
    </row>
    <row r="1582" spans="1:27" s="29" customFormat="1" ht="12" customHeight="1">
      <c r="A1582" s="28" t="s">
        <v>2332</v>
      </c>
      <c r="B1582" s="28" t="s">
        <v>136</v>
      </c>
      <c r="C1582" s="28" t="s">
        <v>135</v>
      </c>
      <c r="D1582" s="29">
        <v>44090393</v>
      </c>
      <c r="E1582" s="30">
        <v>0.10299999999999999</v>
      </c>
      <c r="F1582" s="31">
        <v>3.6886420047480599</v>
      </c>
      <c r="G1582" s="29">
        <v>1.12727090870992E-4</v>
      </c>
      <c r="H1582" s="32">
        <v>0.31231861100227198</v>
      </c>
      <c r="I1582" s="28">
        <v>17</v>
      </c>
      <c r="J1582" s="33" t="s">
        <v>137</v>
      </c>
      <c r="K1582" s="56">
        <v>1</v>
      </c>
      <c r="L1582" s="28" t="s">
        <v>135</v>
      </c>
      <c r="M1582" s="29" t="s">
        <v>150</v>
      </c>
      <c r="N1582" s="29" t="s">
        <v>139</v>
      </c>
      <c r="O1582" s="36" t="s">
        <v>2329</v>
      </c>
      <c r="P1582" s="31">
        <v>3.78E-2</v>
      </c>
      <c r="Q1582" s="31">
        <v>5.33E-2</v>
      </c>
      <c r="R1582" s="31">
        <v>2E-3</v>
      </c>
      <c r="S1582" s="30">
        <v>0.17399999999999999</v>
      </c>
      <c r="T1582" s="31">
        <v>8.2799999999999999E-2</v>
      </c>
      <c r="U1582" s="29" t="s">
        <v>2333</v>
      </c>
      <c r="V1582" s="31">
        <v>2.8290000000000002</v>
      </c>
      <c r="W1582" s="31">
        <v>0.99127399999999999</v>
      </c>
      <c r="X1582" s="29">
        <v>2.9012000000000001E-49</v>
      </c>
      <c r="Y1582" s="29" t="s">
        <v>569</v>
      </c>
    </row>
    <row r="1583" spans="1:27" s="29" customFormat="1" ht="12" customHeight="1">
      <c r="A1583" s="28" t="s">
        <v>2334</v>
      </c>
      <c r="B1583" s="28" t="s">
        <v>143</v>
      </c>
      <c r="C1583" s="28" t="s">
        <v>146</v>
      </c>
      <c r="D1583" s="29">
        <v>44124640</v>
      </c>
      <c r="E1583" s="30">
        <v>0.1072</v>
      </c>
      <c r="F1583" s="31">
        <v>3.2868722319877701</v>
      </c>
      <c r="G1583" s="29">
        <v>5.0653393402869996E-4</v>
      </c>
      <c r="H1583" s="32">
        <v>0.58974912169615401</v>
      </c>
      <c r="I1583" s="28">
        <v>17</v>
      </c>
      <c r="J1583" s="33" t="s">
        <v>137</v>
      </c>
      <c r="K1583" s="56">
        <v>1</v>
      </c>
      <c r="L1583" s="28" t="s">
        <v>146</v>
      </c>
      <c r="M1583" s="29" t="s">
        <v>150</v>
      </c>
      <c r="N1583" s="29" t="s">
        <v>139</v>
      </c>
      <c r="O1583" s="36" t="s">
        <v>2335</v>
      </c>
      <c r="P1583" s="31">
        <v>3.0000000000000001E-3</v>
      </c>
      <c r="Q1583" s="31">
        <v>5.33E-2</v>
      </c>
      <c r="R1583" s="31">
        <v>2E-3</v>
      </c>
      <c r="S1583" s="30">
        <v>0.1779</v>
      </c>
      <c r="T1583" s="31">
        <v>8.4900000000000003E-2</v>
      </c>
      <c r="U1583" s="29" t="s">
        <v>2336</v>
      </c>
      <c r="V1583" s="31">
        <v>6.1210000000000004</v>
      </c>
      <c r="W1583" s="31">
        <v>1.0233399999999999</v>
      </c>
      <c r="X1583" s="29">
        <v>9.9982300000000003E-53</v>
      </c>
      <c r="Y1583" s="29" t="s">
        <v>569</v>
      </c>
      <c r="AA1583" s="29" t="s">
        <v>2337</v>
      </c>
    </row>
    <row r="1584" spans="1:27" s="29" customFormat="1" ht="12" customHeight="1">
      <c r="A1584" s="28" t="s">
        <v>2338</v>
      </c>
      <c r="B1584" s="28" t="s">
        <v>135</v>
      </c>
      <c r="C1584" s="28" t="s">
        <v>146</v>
      </c>
      <c r="D1584" s="29">
        <v>44132301</v>
      </c>
      <c r="E1584" s="30">
        <v>0.11360000000000001</v>
      </c>
      <c r="F1584" s="31">
        <v>3.64607239177557</v>
      </c>
      <c r="G1584" s="29">
        <v>1.3313949550003201E-4</v>
      </c>
      <c r="H1584" s="32">
        <v>0.339473091429359</v>
      </c>
      <c r="I1584" s="28">
        <v>17</v>
      </c>
      <c r="J1584" s="33" t="s">
        <v>137</v>
      </c>
      <c r="K1584" s="56">
        <v>1</v>
      </c>
      <c r="L1584" s="28" t="s">
        <v>146</v>
      </c>
      <c r="M1584" s="29" t="s">
        <v>150</v>
      </c>
      <c r="N1584" s="29" t="s">
        <v>139</v>
      </c>
      <c r="O1584" s="36" t="s">
        <v>2335</v>
      </c>
      <c r="P1584" s="31">
        <v>7.6E-3</v>
      </c>
      <c r="Q1584" s="31">
        <v>0.2954</v>
      </c>
      <c r="R1584" s="31">
        <v>0.41070000000000001</v>
      </c>
      <c r="S1584" s="30">
        <v>0.1928</v>
      </c>
      <c r="T1584" s="31">
        <v>0.13700000000000001</v>
      </c>
      <c r="U1584" s="29" t="s">
        <v>2336</v>
      </c>
      <c r="V1584" s="31">
        <v>2.3069999999999999</v>
      </c>
      <c r="W1584" s="31">
        <v>1.0427</v>
      </c>
      <c r="X1584" s="29">
        <v>1.1123999999999999E-60</v>
      </c>
      <c r="Y1584" s="29" t="s">
        <v>569</v>
      </c>
    </row>
    <row r="1585" spans="1:25" s="29" customFormat="1" ht="12" customHeight="1">
      <c r="A1585" s="28" t="s">
        <v>2339</v>
      </c>
      <c r="B1585" s="28" t="s">
        <v>143</v>
      </c>
      <c r="C1585" s="28" t="s">
        <v>146</v>
      </c>
      <c r="D1585" s="29">
        <v>44132659</v>
      </c>
      <c r="E1585" s="30">
        <v>0.11360000000000001</v>
      </c>
      <c r="F1585" s="31">
        <v>3.6405737581124802</v>
      </c>
      <c r="G1585" s="29">
        <v>1.36015581466511E-4</v>
      </c>
      <c r="H1585" s="32">
        <v>0.34329845416544202</v>
      </c>
      <c r="I1585" s="28">
        <v>17</v>
      </c>
      <c r="J1585" s="33" t="s">
        <v>137</v>
      </c>
      <c r="K1585" s="56">
        <v>1</v>
      </c>
      <c r="L1585" s="28" t="s">
        <v>146</v>
      </c>
      <c r="M1585" s="29" t="s">
        <v>150</v>
      </c>
      <c r="N1585" s="29" t="s">
        <v>139</v>
      </c>
      <c r="O1585" s="36" t="s">
        <v>2335</v>
      </c>
      <c r="P1585" s="31">
        <v>7.6E-3</v>
      </c>
      <c r="Q1585" s="31">
        <v>0.2954</v>
      </c>
      <c r="R1585" s="31">
        <v>0.41170000000000001</v>
      </c>
      <c r="S1585" s="30">
        <v>0.1928</v>
      </c>
      <c r="T1585" s="31">
        <v>0.13389999999999999</v>
      </c>
      <c r="U1585" s="29" t="s">
        <v>2340</v>
      </c>
      <c r="V1585" s="31">
        <v>0.76600000000000001</v>
      </c>
      <c r="W1585" s="31">
        <v>1.0427</v>
      </c>
      <c r="X1585" s="29">
        <v>1.1123999999999999E-60</v>
      </c>
      <c r="Y1585" s="29" t="s">
        <v>569</v>
      </c>
    </row>
    <row r="1586" spans="1:25" s="29" customFormat="1" ht="12" customHeight="1">
      <c r="A1586" s="28" t="s">
        <v>2341</v>
      </c>
      <c r="B1586" s="28" t="s">
        <v>135</v>
      </c>
      <c r="C1586" s="28" t="s">
        <v>136</v>
      </c>
      <c r="D1586" s="29">
        <v>44136030</v>
      </c>
      <c r="E1586" s="30">
        <v>0.12709999999999999</v>
      </c>
      <c r="F1586" s="31">
        <v>3.3152592434582</v>
      </c>
      <c r="G1586" s="29">
        <v>4.57790855551529E-4</v>
      </c>
      <c r="H1586" s="32">
        <v>0.56927400559445795</v>
      </c>
      <c r="I1586" s="28">
        <v>17</v>
      </c>
      <c r="J1586" s="33" t="s">
        <v>137</v>
      </c>
      <c r="K1586" s="56">
        <v>1</v>
      </c>
      <c r="L1586" s="28" t="s">
        <v>136</v>
      </c>
      <c r="M1586" s="29" t="s">
        <v>150</v>
      </c>
      <c r="N1586" s="29" t="s">
        <v>139</v>
      </c>
      <c r="O1586" s="36" t="s">
        <v>2335</v>
      </c>
      <c r="P1586" s="31">
        <v>3.0000000000000001E-3</v>
      </c>
      <c r="Q1586" s="31">
        <v>5.33E-2</v>
      </c>
      <c r="R1586" s="31">
        <v>2E-3</v>
      </c>
      <c r="S1586" s="30">
        <v>0.1779</v>
      </c>
      <c r="T1586" s="31">
        <v>8.4900000000000003E-2</v>
      </c>
      <c r="U1586" s="29" t="s">
        <v>2336</v>
      </c>
      <c r="V1586" s="31">
        <v>1.1319999999999999</v>
      </c>
      <c r="W1586" s="31">
        <v>1.0233399999999999</v>
      </c>
      <c r="X1586" s="29">
        <v>9.9982300000000003E-53</v>
      </c>
      <c r="Y1586" s="29" t="s">
        <v>569</v>
      </c>
    </row>
    <row r="1587" spans="1:25" s="29" customFormat="1" ht="12" customHeight="1">
      <c r="A1587" s="28" t="s">
        <v>2342</v>
      </c>
      <c r="B1587" s="28" t="s">
        <v>146</v>
      </c>
      <c r="C1587" s="28" t="s">
        <v>136</v>
      </c>
      <c r="D1587" s="29">
        <v>44136576</v>
      </c>
      <c r="E1587" s="30">
        <v>0.1072</v>
      </c>
      <c r="F1587" s="31">
        <v>3.75984998073322</v>
      </c>
      <c r="G1587" s="29">
        <v>8.5007639594224501E-5</v>
      </c>
      <c r="H1587" s="32">
        <v>0.27274885350926598</v>
      </c>
      <c r="I1587" s="28">
        <v>17</v>
      </c>
      <c r="J1587" s="33" t="s">
        <v>137</v>
      </c>
      <c r="K1587" s="56">
        <v>1</v>
      </c>
      <c r="L1587" s="28" t="s">
        <v>136</v>
      </c>
      <c r="M1587" s="29" t="s">
        <v>150</v>
      </c>
      <c r="N1587" s="29" t="s">
        <v>139</v>
      </c>
      <c r="O1587" s="36" t="s">
        <v>2335</v>
      </c>
      <c r="P1587" s="31">
        <v>3.0000000000000001E-3</v>
      </c>
      <c r="Q1587" s="31">
        <v>5.33E-2</v>
      </c>
      <c r="R1587" s="31">
        <v>2E-3</v>
      </c>
      <c r="S1587" s="30">
        <v>0.1789</v>
      </c>
      <c r="T1587" s="31">
        <v>8.5900000000000004E-2</v>
      </c>
      <c r="U1587" s="29" t="s">
        <v>2336</v>
      </c>
      <c r="V1587" s="31">
        <v>6.92</v>
      </c>
      <c r="W1587" s="31">
        <v>1.0233399999999999</v>
      </c>
      <c r="X1587" s="29">
        <v>9.9982300000000003E-53</v>
      </c>
      <c r="Y1587" s="29" t="s">
        <v>569</v>
      </c>
    </row>
    <row r="1588" spans="1:25" s="29" customFormat="1" ht="12" customHeight="1">
      <c r="A1588" s="28" t="s">
        <v>2343</v>
      </c>
      <c r="B1588" s="28" t="s">
        <v>135</v>
      </c>
      <c r="C1588" s="28" t="s">
        <v>136</v>
      </c>
      <c r="D1588" s="29">
        <v>44143470</v>
      </c>
      <c r="E1588" s="30">
        <v>0.1072</v>
      </c>
      <c r="F1588" s="31">
        <v>3.5325070849274001</v>
      </c>
      <c r="G1588" s="29">
        <v>2.0581959791263299E-4</v>
      </c>
      <c r="H1588" s="32">
        <v>0.41660633112692202</v>
      </c>
      <c r="I1588" s="28">
        <v>17</v>
      </c>
      <c r="J1588" s="33" t="s">
        <v>137</v>
      </c>
      <c r="K1588" s="56">
        <v>1</v>
      </c>
      <c r="L1588" s="28" t="s">
        <v>136</v>
      </c>
      <c r="M1588" s="29" t="s">
        <v>150</v>
      </c>
      <c r="N1588" s="29" t="s">
        <v>139</v>
      </c>
      <c r="O1588" s="36" t="s">
        <v>2335</v>
      </c>
      <c r="P1588" s="31">
        <v>3.0000000000000001E-3</v>
      </c>
      <c r="Q1588" s="31">
        <v>5.33E-2</v>
      </c>
      <c r="R1588" s="31">
        <v>2E-3</v>
      </c>
      <c r="S1588" s="30">
        <v>0.1779</v>
      </c>
      <c r="T1588" s="31">
        <v>8.1799999999999998E-2</v>
      </c>
      <c r="U1588" s="29" t="s">
        <v>2336</v>
      </c>
      <c r="V1588" s="31">
        <v>0.40699999999999997</v>
      </c>
      <c r="W1588" s="31">
        <v>1.0233399999999999</v>
      </c>
      <c r="X1588" s="29">
        <v>9.9982300000000003E-53</v>
      </c>
      <c r="Y1588" s="29" t="s">
        <v>569</v>
      </c>
    </row>
    <row r="1589" spans="1:25" s="29" customFormat="1" ht="12" customHeight="1">
      <c r="A1589" s="28" t="s">
        <v>2344</v>
      </c>
      <c r="B1589" s="28" t="s">
        <v>135</v>
      </c>
      <c r="C1589" s="28" t="s">
        <v>146</v>
      </c>
      <c r="D1589" s="29">
        <v>44147404</v>
      </c>
      <c r="E1589" s="30">
        <v>0.1072</v>
      </c>
      <c r="F1589" s="31">
        <v>3.9257841633041402</v>
      </c>
      <c r="G1589" s="29">
        <v>4.3223823427072102E-5</v>
      </c>
      <c r="H1589" s="32">
        <v>0.18603585775853801</v>
      </c>
      <c r="I1589" s="28">
        <v>17</v>
      </c>
      <c r="J1589" s="33" t="s">
        <v>137</v>
      </c>
      <c r="K1589" s="56">
        <v>1</v>
      </c>
      <c r="L1589" s="28" t="s">
        <v>146</v>
      </c>
      <c r="M1589" s="29" t="s">
        <v>150</v>
      </c>
      <c r="N1589" s="29" t="s">
        <v>139</v>
      </c>
      <c r="O1589" s="36" t="s">
        <v>2335</v>
      </c>
      <c r="P1589" s="31">
        <v>3.0000000000000001E-3</v>
      </c>
      <c r="Q1589" s="31">
        <v>5.33E-2</v>
      </c>
      <c r="R1589" s="31">
        <v>2E-3</v>
      </c>
      <c r="S1589" s="30">
        <v>0.1779</v>
      </c>
      <c r="T1589" s="31">
        <v>8.1799999999999998E-2</v>
      </c>
      <c r="U1589" s="29" t="s">
        <v>2336</v>
      </c>
      <c r="V1589" s="31">
        <v>5.0430000000000001</v>
      </c>
      <c r="W1589" s="31">
        <v>1.0233399999999999</v>
      </c>
      <c r="X1589" s="29">
        <v>9.9982300000000003E-53</v>
      </c>
      <c r="Y1589" s="29" t="s">
        <v>569</v>
      </c>
    </row>
    <row r="1590" spans="1:25" s="29" customFormat="1" ht="12" customHeight="1">
      <c r="A1590" s="28" t="s">
        <v>2345</v>
      </c>
      <c r="B1590" s="28" t="s">
        <v>146</v>
      </c>
      <c r="C1590" s="28" t="s">
        <v>135</v>
      </c>
      <c r="D1590" s="29">
        <v>44148705</v>
      </c>
      <c r="E1590" s="30">
        <v>0.1072</v>
      </c>
      <c r="F1590" s="31">
        <v>4.0525212948740501</v>
      </c>
      <c r="G1590" s="29">
        <v>2.5334305208898999E-5</v>
      </c>
      <c r="H1590" s="32">
        <v>0.138501722207236</v>
      </c>
      <c r="I1590" s="28">
        <v>17</v>
      </c>
      <c r="J1590" s="33" t="s">
        <v>137</v>
      </c>
      <c r="K1590" s="56">
        <v>1</v>
      </c>
      <c r="L1590" s="28" t="s">
        <v>135</v>
      </c>
      <c r="M1590" s="29" t="s">
        <v>150</v>
      </c>
      <c r="N1590" s="29" t="s">
        <v>139</v>
      </c>
      <c r="O1590" s="36" t="s">
        <v>2335</v>
      </c>
      <c r="P1590" s="31">
        <v>3.0000000000000001E-3</v>
      </c>
      <c r="Q1590" s="31">
        <v>5.33E-2</v>
      </c>
      <c r="R1590" s="31">
        <v>2E-3</v>
      </c>
      <c r="S1590" s="30">
        <v>0.1769</v>
      </c>
      <c r="T1590" s="31">
        <v>8.4900000000000003E-2</v>
      </c>
      <c r="U1590" s="29" t="s">
        <v>2336</v>
      </c>
      <c r="V1590" s="31">
        <v>3.907</v>
      </c>
      <c r="W1590" s="31">
        <v>1.0233399999999999</v>
      </c>
      <c r="X1590" s="29">
        <v>9.9982300000000003E-53</v>
      </c>
      <c r="Y1590" s="29" t="s">
        <v>569</v>
      </c>
    </row>
    <row r="1591" spans="1:25" s="29" customFormat="1" ht="12" customHeight="1">
      <c r="A1591" s="28" t="s">
        <v>2346</v>
      </c>
      <c r="B1591" s="28" t="s">
        <v>135</v>
      </c>
      <c r="C1591" s="28" t="s">
        <v>136</v>
      </c>
      <c r="D1591" s="29">
        <v>44161441</v>
      </c>
      <c r="E1591" s="30">
        <v>0.11360000000000001</v>
      </c>
      <c r="F1591" s="31">
        <v>4.87982831993153</v>
      </c>
      <c r="G1591" s="29">
        <v>5.3089113771531997E-7</v>
      </c>
      <c r="H1591" s="51">
        <v>9.1057842498552498E-3</v>
      </c>
      <c r="I1591" s="28">
        <v>17</v>
      </c>
      <c r="J1591" s="33" t="s">
        <v>137</v>
      </c>
      <c r="K1591" s="56">
        <v>1</v>
      </c>
      <c r="L1591" s="28" t="s">
        <v>136</v>
      </c>
      <c r="M1591" s="29" t="s">
        <v>150</v>
      </c>
      <c r="N1591" s="29" t="s">
        <v>139</v>
      </c>
      <c r="O1591" s="36" t="s">
        <v>2335</v>
      </c>
      <c r="P1591" s="31">
        <v>7.6E-3</v>
      </c>
      <c r="Q1591" s="31">
        <v>0.2954</v>
      </c>
      <c r="R1591" s="31">
        <v>0.41070000000000001</v>
      </c>
      <c r="S1591" s="30">
        <v>0.1928</v>
      </c>
      <c r="T1591" s="31">
        <v>0.13389999999999999</v>
      </c>
      <c r="U1591" s="29" t="s">
        <v>2336</v>
      </c>
      <c r="V1591" s="31">
        <v>2.4790000000000001</v>
      </c>
      <c r="W1591" s="31" t="s">
        <v>144</v>
      </c>
      <c r="X1591" s="29" t="s">
        <v>144</v>
      </c>
      <c r="Y1591" s="29" t="s">
        <v>144</v>
      </c>
    </row>
    <row r="1592" spans="1:25" s="29" customFormat="1" ht="12" customHeight="1">
      <c r="A1592" s="28" t="s">
        <v>2347</v>
      </c>
      <c r="B1592" s="28" t="s">
        <v>146</v>
      </c>
      <c r="C1592" s="28" t="s">
        <v>135</v>
      </c>
      <c r="D1592" s="29">
        <v>44167366</v>
      </c>
      <c r="E1592" s="30">
        <v>0.11360000000000001</v>
      </c>
      <c r="F1592" s="31">
        <v>4.6378884387555397</v>
      </c>
      <c r="G1592" s="29">
        <v>1.75993338241925E-6</v>
      </c>
      <c r="H1592" s="51">
        <v>2.3338284721781202E-2</v>
      </c>
      <c r="I1592" s="28">
        <v>17</v>
      </c>
      <c r="J1592" s="33" t="s">
        <v>137</v>
      </c>
      <c r="K1592" s="56">
        <v>1</v>
      </c>
      <c r="L1592" s="28" t="s">
        <v>135</v>
      </c>
      <c r="M1592" s="29" t="s">
        <v>150</v>
      </c>
      <c r="N1592" s="29" t="s">
        <v>139</v>
      </c>
      <c r="O1592" s="36" t="s">
        <v>2335</v>
      </c>
      <c r="P1592" s="31">
        <v>7.6E-3</v>
      </c>
      <c r="Q1592" s="31">
        <v>0.2954</v>
      </c>
      <c r="R1592" s="31">
        <v>0.41170000000000001</v>
      </c>
      <c r="S1592" s="30">
        <v>0.1918</v>
      </c>
      <c r="T1592" s="31">
        <v>0.13389999999999999</v>
      </c>
      <c r="U1592" s="29" t="s">
        <v>2348</v>
      </c>
      <c r="V1592" s="31">
        <v>1.782</v>
      </c>
      <c r="W1592" s="31">
        <v>1.0427</v>
      </c>
      <c r="X1592" s="29">
        <v>1.1123999999999999E-60</v>
      </c>
      <c r="Y1592" s="29" t="s">
        <v>569</v>
      </c>
    </row>
    <row r="1593" spans="1:25" s="29" customFormat="1" ht="12" customHeight="1">
      <c r="A1593" s="28" t="s">
        <v>2349</v>
      </c>
      <c r="B1593" s="28" t="s">
        <v>143</v>
      </c>
      <c r="C1593" s="28" t="s">
        <v>146</v>
      </c>
      <c r="D1593" s="29">
        <v>44172679</v>
      </c>
      <c r="E1593" s="30">
        <v>0.11360000000000001</v>
      </c>
      <c r="F1593" s="31">
        <v>4.3753286813429604</v>
      </c>
      <c r="G1593" s="29">
        <v>6.0624819582968596E-6</v>
      </c>
      <c r="H1593" s="51">
        <v>5.6391413329201098E-2</v>
      </c>
      <c r="I1593" s="28">
        <v>17</v>
      </c>
      <c r="J1593" s="33" t="s">
        <v>137</v>
      </c>
      <c r="K1593" s="56">
        <v>1</v>
      </c>
      <c r="L1593" s="28" t="s">
        <v>146</v>
      </c>
      <c r="M1593" s="29" t="s">
        <v>150</v>
      </c>
      <c r="N1593" s="29" t="s">
        <v>139</v>
      </c>
      <c r="O1593" s="36" t="s">
        <v>2335</v>
      </c>
      <c r="P1593" s="31">
        <v>7.6E-3</v>
      </c>
      <c r="Q1593" s="31">
        <v>0.2954</v>
      </c>
      <c r="R1593" s="31">
        <v>0.41070000000000001</v>
      </c>
      <c r="S1593" s="30">
        <v>0.1928</v>
      </c>
      <c r="T1593" s="31">
        <v>0.13389999999999999</v>
      </c>
      <c r="U1593" s="29" t="s">
        <v>2336</v>
      </c>
      <c r="V1593" s="31">
        <v>9.31</v>
      </c>
      <c r="W1593" s="31">
        <v>1.0427</v>
      </c>
      <c r="X1593" s="29">
        <v>1.1123999999999999E-60</v>
      </c>
      <c r="Y1593" s="29" t="s">
        <v>569</v>
      </c>
    </row>
    <row r="1594" spans="1:25" s="29" customFormat="1" ht="12" customHeight="1">
      <c r="A1594" s="28" t="s">
        <v>2350</v>
      </c>
      <c r="B1594" s="28" t="s">
        <v>143</v>
      </c>
      <c r="C1594" s="28" t="s">
        <v>146</v>
      </c>
      <c r="D1594" s="29">
        <v>44186267</v>
      </c>
      <c r="E1594" s="30">
        <v>0.1072</v>
      </c>
      <c r="F1594" s="31">
        <v>4.2694116437462801</v>
      </c>
      <c r="G1594" s="29">
        <v>9.7994633732121495E-6</v>
      </c>
      <c r="H1594" s="51">
        <v>7.8818584819861703E-2</v>
      </c>
      <c r="I1594" s="28">
        <v>17</v>
      </c>
      <c r="J1594" s="33" t="s">
        <v>137</v>
      </c>
      <c r="K1594" s="56">
        <v>1</v>
      </c>
      <c r="L1594" s="28" t="s">
        <v>146</v>
      </c>
      <c r="M1594" s="29" t="s">
        <v>150</v>
      </c>
      <c r="N1594" s="29" t="s">
        <v>139</v>
      </c>
      <c r="O1594" s="36" t="s">
        <v>2335</v>
      </c>
      <c r="P1594" s="31">
        <v>3.0000000000000001E-3</v>
      </c>
      <c r="Q1594" s="31">
        <v>5.33E-2</v>
      </c>
      <c r="R1594" s="31">
        <v>2E-3</v>
      </c>
      <c r="S1594" s="30">
        <v>0.1779</v>
      </c>
      <c r="T1594" s="31">
        <v>8.1799999999999998E-2</v>
      </c>
      <c r="U1594" s="29" t="s">
        <v>2336</v>
      </c>
      <c r="V1594" s="31">
        <v>6.63</v>
      </c>
      <c r="W1594" s="31">
        <v>1.0233399999999999</v>
      </c>
      <c r="X1594" s="29">
        <v>9.9982300000000003E-53</v>
      </c>
      <c r="Y1594" s="29" t="s">
        <v>569</v>
      </c>
    </row>
    <row r="1595" spans="1:25" s="29" customFormat="1" ht="12" customHeight="1">
      <c r="A1595" s="28" t="s">
        <v>2351</v>
      </c>
      <c r="B1595" s="28" t="s">
        <v>136</v>
      </c>
      <c r="C1595" s="28" t="s">
        <v>135</v>
      </c>
      <c r="D1595" s="29">
        <v>44199290</v>
      </c>
      <c r="E1595" s="30">
        <v>0.108</v>
      </c>
      <c r="F1595" s="31">
        <v>3.9649812143051402</v>
      </c>
      <c r="G1595" s="29">
        <v>3.6700863779007601E-5</v>
      </c>
      <c r="H1595" s="32">
        <v>0.168717866567136</v>
      </c>
      <c r="I1595" s="28">
        <v>17</v>
      </c>
      <c r="J1595" s="33" t="s">
        <v>137</v>
      </c>
      <c r="K1595" s="56">
        <v>1</v>
      </c>
      <c r="L1595" s="28" t="s">
        <v>135</v>
      </c>
      <c r="M1595" s="29" t="s">
        <v>150</v>
      </c>
      <c r="N1595" s="29" t="s">
        <v>139</v>
      </c>
      <c r="O1595" s="36" t="s">
        <v>2335</v>
      </c>
      <c r="P1595" s="31">
        <v>3.0000000000000001E-3</v>
      </c>
      <c r="Q1595" s="31">
        <v>5.33E-2</v>
      </c>
      <c r="R1595" s="31">
        <v>2E-3</v>
      </c>
      <c r="S1595" s="30">
        <v>0.1779</v>
      </c>
      <c r="T1595" s="31">
        <v>8.1799999999999998E-2</v>
      </c>
      <c r="U1595" s="29" t="s">
        <v>2352</v>
      </c>
      <c r="V1595" s="31">
        <v>5.1710000000000003</v>
      </c>
      <c r="W1595" s="31">
        <v>1.0233399999999999</v>
      </c>
      <c r="X1595" s="29">
        <v>9.9982300000000003E-53</v>
      </c>
      <c r="Y1595" s="29" t="s">
        <v>569</v>
      </c>
    </row>
    <row r="1596" spans="1:25" s="29" customFormat="1" ht="12" customHeight="1">
      <c r="A1596" s="28" t="s">
        <v>2353</v>
      </c>
      <c r="B1596" s="28" t="s">
        <v>143</v>
      </c>
      <c r="C1596" s="28" t="s">
        <v>146</v>
      </c>
      <c r="D1596" s="29">
        <v>44200023</v>
      </c>
      <c r="E1596" s="30">
        <v>0.11360000000000001</v>
      </c>
      <c r="F1596" s="31">
        <v>3.8371499115679701</v>
      </c>
      <c r="G1596" s="29">
        <v>6.2235247295146305E-5</v>
      </c>
      <c r="H1596" s="32">
        <v>0.229085397564431</v>
      </c>
      <c r="I1596" s="28">
        <v>17</v>
      </c>
      <c r="J1596" s="33" t="s">
        <v>137</v>
      </c>
      <c r="K1596" s="56">
        <v>1</v>
      </c>
      <c r="L1596" s="28" t="s">
        <v>146</v>
      </c>
      <c r="M1596" s="29" t="s">
        <v>150</v>
      </c>
      <c r="N1596" s="29" t="s">
        <v>139</v>
      </c>
      <c r="O1596" s="36" t="s">
        <v>2335</v>
      </c>
      <c r="P1596" s="31">
        <v>7.6E-3</v>
      </c>
      <c r="Q1596" s="31">
        <v>0.29680000000000001</v>
      </c>
      <c r="R1596" s="31">
        <v>0.40279999999999999</v>
      </c>
      <c r="S1596" s="30">
        <v>0.1928</v>
      </c>
      <c r="T1596" s="31">
        <v>0.13389999999999999</v>
      </c>
      <c r="U1596" s="29" t="s">
        <v>2336</v>
      </c>
      <c r="V1596" s="31">
        <v>4.7539999999999996</v>
      </c>
      <c r="W1596" s="31">
        <v>1.0393600000000001</v>
      </c>
      <c r="X1596" s="29">
        <v>4.2318199999999997E-60</v>
      </c>
      <c r="Y1596" s="29" t="s">
        <v>569</v>
      </c>
    </row>
    <row r="1597" spans="1:25" s="29" customFormat="1" ht="12" customHeight="1">
      <c r="A1597" s="28" t="s">
        <v>2354</v>
      </c>
      <c r="B1597" s="28" t="s">
        <v>143</v>
      </c>
      <c r="C1597" s="28" t="s">
        <v>146</v>
      </c>
      <c r="D1597" s="29">
        <v>44206665</v>
      </c>
      <c r="E1597" s="30">
        <v>0.11360000000000001</v>
      </c>
      <c r="F1597" s="31">
        <v>3.2268015749649099</v>
      </c>
      <c r="G1597" s="29">
        <v>6.2591118767141003E-4</v>
      </c>
      <c r="H1597" s="32">
        <v>0.62842515700908397</v>
      </c>
      <c r="I1597" s="28">
        <v>17</v>
      </c>
      <c r="J1597" s="33" t="s">
        <v>137</v>
      </c>
      <c r="K1597" s="56">
        <v>1</v>
      </c>
      <c r="L1597" s="28" t="s">
        <v>146</v>
      </c>
      <c r="M1597" s="29" t="s">
        <v>150</v>
      </c>
      <c r="N1597" s="29" t="s">
        <v>139</v>
      </c>
      <c r="O1597" s="36" t="s">
        <v>2335</v>
      </c>
      <c r="P1597" s="31">
        <v>7.6E-3</v>
      </c>
      <c r="Q1597" s="31">
        <v>0.29680000000000001</v>
      </c>
      <c r="R1597" s="31">
        <v>0.40379999999999999</v>
      </c>
      <c r="S1597" s="30">
        <v>0.1928</v>
      </c>
      <c r="T1597" s="31">
        <v>0.13389999999999999</v>
      </c>
      <c r="U1597" s="29" t="s">
        <v>2355</v>
      </c>
      <c r="V1597" s="31">
        <v>5.4459999999999997</v>
      </c>
      <c r="W1597" s="31">
        <v>1.0427</v>
      </c>
      <c r="X1597" s="29">
        <v>1.1123999999999999E-60</v>
      </c>
      <c r="Y1597" s="29" t="s">
        <v>569</v>
      </c>
    </row>
    <row r="1598" spans="1:25" s="29" customFormat="1" ht="12" customHeight="1">
      <c r="A1598" s="28" t="s">
        <v>2356</v>
      </c>
      <c r="B1598" s="28" t="s">
        <v>136</v>
      </c>
      <c r="C1598" s="28" t="s">
        <v>135</v>
      </c>
      <c r="D1598" s="29">
        <v>44219457</v>
      </c>
      <c r="E1598" s="30">
        <v>0.1072</v>
      </c>
      <c r="F1598" s="31">
        <v>3.2287299396696199</v>
      </c>
      <c r="G1598" s="29">
        <v>6.21706270256383E-4</v>
      </c>
      <c r="H1598" s="32">
        <v>0.62792138938776398</v>
      </c>
      <c r="I1598" s="28">
        <v>17</v>
      </c>
      <c r="J1598" s="33" t="s">
        <v>137</v>
      </c>
      <c r="K1598" s="56">
        <v>1</v>
      </c>
      <c r="L1598" s="28" t="s">
        <v>135</v>
      </c>
      <c r="M1598" s="29" t="s">
        <v>150</v>
      </c>
      <c r="N1598" s="29" t="s">
        <v>139</v>
      </c>
      <c r="O1598" s="36" t="s">
        <v>2335</v>
      </c>
      <c r="P1598" s="31">
        <v>3.0000000000000001E-3</v>
      </c>
      <c r="Q1598" s="31">
        <v>5.33E-2</v>
      </c>
      <c r="R1598" s="31">
        <v>2E-3</v>
      </c>
      <c r="S1598" s="30">
        <v>0.1779</v>
      </c>
      <c r="T1598" s="31">
        <v>8.4900000000000003E-2</v>
      </c>
      <c r="U1598" s="29" t="s">
        <v>2336</v>
      </c>
      <c r="V1598" s="31">
        <v>10.3</v>
      </c>
      <c r="W1598" s="31">
        <v>1.0233399999999999</v>
      </c>
      <c r="X1598" s="29">
        <v>9.9982300000000003E-53</v>
      </c>
      <c r="Y1598" s="29" t="s">
        <v>569</v>
      </c>
    </row>
    <row r="1599" spans="1:25" s="29" customFormat="1" ht="12" customHeight="1">
      <c r="A1599" s="28" t="s">
        <v>2357</v>
      </c>
      <c r="B1599" s="28" t="s">
        <v>136</v>
      </c>
      <c r="C1599" s="28" t="s">
        <v>135</v>
      </c>
      <c r="D1599" s="29">
        <v>44240107</v>
      </c>
      <c r="E1599" s="30">
        <v>0.31109999999999999</v>
      </c>
      <c r="F1599" s="31">
        <v>3.3857207576520798</v>
      </c>
      <c r="G1599" s="29">
        <v>3.5495791585903199E-4</v>
      </c>
      <c r="H1599" s="32">
        <v>0.52579394896655196</v>
      </c>
      <c r="I1599" s="28">
        <v>17</v>
      </c>
      <c r="J1599" s="33" t="s">
        <v>137</v>
      </c>
      <c r="K1599" s="56">
        <v>1</v>
      </c>
      <c r="L1599" s="28" t="s">
        <v>135</v>
      </c>
      <c r="M1599" s="29" t="s">
        <v>150</v>
      </c>
      <c r="N1599" s="29" t="s">
        <v>139</v>
      </c>
      <c r="O1599" s="36" t="s">
        <v>2335</v>
      </c>
      <c r="P1599" s="31">
        <v>1.5900000000000001E-2</v>
      </c>
      <c r="Q1599" s="31">
        <v>0.15709999999999999</v>
      </c>
      <c r="R1599" s="31">
        <v>1E-3</v>
      </c>
      <c r="S1599" s="30">
        <v>0.24060000000000001</v>
      </c>
      <c r="T1599" s="31">
        <v>6.2399999999999997E-2</v>
      </c>
      <c r="U1599" s="29" t="s">
        <v>2336</v>
      </c>
      <c r="V1599" s="31">
        <v>4.1550000000000002</v>
      </c>
      <c r="W1599" s="31">
        <v>1.1717299999999999</v>
      </c>
      <c r="X1599" s="29">
        <v>3.5101299999999997E-222</v>
      </c>
      <c r="Y1599" s="29" t="s">
        <v>341</v>
      </c>
    </row>
    <row r="1600" spans="1:25" s="29" customFormat="1" ht="12" customHeight="1">
      <c r="A1600" s="28" t="s">
        <v>2358</v>
      </c>
      <c r="B1600" s="28" t="s">
        <v>136</v>
      </c>
      <c r="C1600" s="28" t="s">
        <v>135</v>
      </c>
      <c r="D1600" s="29">
        <v>44251230</v>
      </c>
      <c r="E1600" s="30">
        <v>0.31109999999999999</v>
      </c>
      <c r="F1600" s="31">
        <v>3.2296059400058899</v>
      </c>
      <c r="G1600" s="29">
        <v>6.1980472765695103E-4</v>
      </c>
      <c r="H1600" s="32">
        <v>0.62770015999949302</v>
      </c>
      <c r="I1600" s="28">
        <v>17</v>
      </c>
      <c r="J1600" s="33" t="s">
        <v>137</v>
      </c>
      <c r="K1600" s="56">
        <v>1</v>
      </c>
      <c r="L1600" s="28" t="s">
        <v>135</v>
      </c>
      <c r="M1600" s="29" t="s">
        <v>150</v>
      </c>
      <c r="N1600" s="29" t="s">
        <v>139</v>
      </c>
      <c r="O1600" s="36" t="s">
        <v>2335</v>
      </c>
      <c r="P1600" s="31">
        <v>1.5900000000000001E-2</v>
      </c>
      <c r="Q1600" s="31">
        <v>0.15709999999999999</v>
      </c>
      <c r="R1600" s="31">
        <v>1E-3</v>
      </c>
      <c r="S1600" s="30">
        <v>0.24060000000000001</v>
      </c>
      <c r="T1600" s="31">
        <v>6.2399999999999997E-2</v>
      </c>
      <c r="U1600" s="29" t="s">
        <v>2336</v>
      </c>
      <c r="V1600" s="31">
        <v>10.97</v>
      </c>
      <c r="W1600" s="31">
        <v>1.1717299999999999</v>
      </c>
      <c r="X1600" s="29">
        <v>3.5101299999999997E-222</v>
      </c>
      <c r="Y1600" s="29" t="s">
        <v>341</v>
      </c>
    </row>
    <row r="1601" spans="1:27" s="29" customFormat="1" ht="12" customHeight="1">
      <c r="A1601" s="28" t="s">
        <v>2359</v>
      </c>
      <c r="B1601" s="28" t="s">
        <v>143</v>
      </c>
      <c r="C1601" s="28" t="s">
        <v>146</v>
      </c>
      <c r="D1601" s="29">
        <v>44251548</v>
      </c>
      <c r="E1601" s="30">
        <v>0.31109999999999999</v>
      </c>
      <c r="F1601" s="31">
        <v>3.26556497103675</v>
      </c>
      <c r="G1601" s="29">
        <v>5.4622970286843995E-4</v>
      </c>
      <c r="H1601" s="32">
        <v>0.60263841551107</v>
      </c>
      <c r="I1601" s="28">
        <v>17</v>
      </c>
      <c r="J1601" s="33" t="s">
        <v>137</v>
      </c>
      <c r="K1601" s="56">
        <v>1</v>
      </c>
      <c r="L1601" s="28" t="s">
        <v>146</v>
      </c>
      <c r="M1601" s="29" t="s">
        <v>150</v>
      </c>
      <c r="N1601" s="29" t="s">
        <v>139</v>
      </c>
      <c r="O1601" s="36" t="s">
        <v>2335</v>
      </c>
      <c r="P1601" s="31">
        <v>1.5900000000000001E-2</v>
      </c>
      <c r="Q1601" s="31">
        <v>0.15709999999999999</v>
      </c>
      <c r="R1601" s="31">
        <v>1E-3</v>
      </c>
      <c r="S1601" s="30">
        <v>0.24060000000000001</v>
      </c>
      <c r="T1601" s="31">
        <v>6.2399999999999997E-2</v>
      </c>
      <c r="U1601" s="29" t="s">
        <v>2336</v>
      </c>
      <c r="V1601" s="31">
        <v>2.0619999999999998</v>
      </c>
      <c r="W1601" s="31">
        <v>1.1717299999999999</v>
      </c>
      <c r="X1601" s="29">
        <v>3.5101299999999997E-222</v>
      </c>
      <c r="Y1601" s="29" t="s">
        <v>341</v>
      </c>
    </row>
    <row r="1602" spans="1:27" s="29" customFormat="1" ht="12" customHeight="1">
      <c r="A1602" s="28" t="s">
        <v>2360</v>
      </c>
      <c r="B1602" s="28" t="s">
        <v>146</v>
      </c>
      <c r="C1602" s="28" t="s">
        <v>143</v>
      </c>
      <c r="D1602" s="29">
        <v>4920414</v>
      </c>
      <c r="E1602" s="30">
        <v>0.28549999999999998</v>
      </c>
      <c r="F1602" s="31">
        <v>3.3646128798821202</v>
      </c>
      <c r="G1602" s="29">
        <v>3.83255613522439E-4</v>
      </c>
      <c r="H1602" s="32">
        <v>0.53972327396799502</v>
      </c>
      <c r="I1602" s="28">
        <v>19</v>
      </c>
      <c r="J1602" s="33" t="s">
        <v>137</v>
      </c>
      <c r="K1602" s="28">
        <v>1</v>
      </c>
      <c r="L1602" s="28" t="s">
        <v>143</v>
      </c>
      <c r="M1602" s="29" t="s">
        <v>150</v>
      </c>
      <c r="N1602" s="29" t="s">
        <v>139</v>
      </c>
      <c r="O1602" s="29" t="s">
        <v>2361</v>
      </c>
      <c r="P1602" s="31">
        <v>0.4168</v>
      </c>
      <c r="Q1602" s="31">
        <v>0.18160000000000001</v>
      </c>
      <c r="R1602" s="31">
        <v>2.58E-2</v>
      </c>
      <c r="S1602" s="30">
        <v>0.26740000000000003</v>
      </c>
      <c r="T1602" s="31">
        <v>0.20349999999999999</v>
      </c>
      <c r="U1602" s="29" t="s">
        <v>2362</v>
      </c>
      <c r="V1602" s="31">
        <v>2.472</v>
      </c>
      <c r="W1602" s="31">
        <v>0.136187</v>
      </c>
      <c r="X1602" s="29">
        <v>1.2896900000000001E-8</v>
      </c>
      <c r="Y1602" s="29" t="s">
        <v>408</v>
      </c>
      <c r="AA1602" s="29" t="s">
        <v>2363</v>
      </c>
    </row>
    <row r="1603" spans="1:27" s="29" customFormat="1" ht="12" customHeight="1">
      <c r="A1603" s="28" t="s">
        <v>2364</v>
      </c>
      <c r="B1603" s="28" t="s">
        <v>136</v>
      </c>
      <c r="C1603" s="28" t="s">
        <v>135</v>
      </c>
      <c r="D1603" s="29">
        <v>4939774</v>
      </c>
      <c r="E1603" s="30">
        <v>5.611E-2</v>
      </c>
      <c r="F1603" s="31">
        <v>3.9630738521669202</v>
      </c>
      <c r="G1603" s="29">
        <v>3.6995440158033503E-5</v>
      </c>
      <c r="H1603" s="32">
        <v>0.169137551710795</v>
      </c>
      <c r="I1603" s="28">
        <v>19</v>
      </c>
      <c r="J1603" s="33" t="s">
        <v>137</v>
      </c>
      <c r="K1603" s="28">
        <v>1</v>
      </c>
      <c r="L1603" s="28" t="s">
        <v>135</v>
      </c>
      <c r="M1603" s="29" t="s">
        <v>150</v>
      </c>
      <c r="N1603" s="29" t="s">
        <v>139</v>
      </c>
      <c r="O1603" s="29" t="s">
        <v>2361</v>
      </c>
      <c r="P1603" s="31">
        <v>5.2200000000000003E-2</v>
      </c>
      <c r="Q1603" s="31">
        <v>3.4599999999999999E-2</v>
      </c>
      <c r="R1603" s="31">
        <v>3.27E-2</v>
      </c>
      <c r="S1603" s="30">
        <v>3.8800000000000001E-2</v>
      </c>
      <c r="T1603" s="31">
        <v>5.8299999999999998E-2</v>
      </c>
      <c r="U1603" s="29" t="s">
        <v>140</v>
      </c>
      <c r="V1603" s="31">
        <v>0.55400000000000005</v>
      </c>
      <c r="W1603" s="31" t="s">
        <v>144</v>
      </c>
      <c r="X1603" s="29" t="s">
        <v>144</v>
      </c>
      <c r="Y1603" s="29" t="s">
        <v>144</v>
      </c>
    </row>
    <row r="1604" spans="1:27" s="29" customFormat="1" ht="12" customHeight="1">
      <c r="A1604" s="28" t="s">
        <v>2365</v>
      </c>
      <c r="B1604" s="28" t="s">
        <v>143</v>
      </c>
      <c r="C1604" s="28" t="s">
        <v>146</v>
      </c>
      <c r="D1604" s="29">
        <v>4940630</v>
      </c>
      <c r="E1604" s="30">
        <v>0.2457</v>
      </c>
      <c r="F1604" s="31">
        <v>5.1633023015979296</v>
      </c>
      <c r="G1604" s="29">
        <v>1.2131540970281E-7</v>
      </c>
      <c r="H1604" s="72">
        <v>2.95351614372724E-3</v>
      </c>
      <c r="I1604" s="28">
        <v>19</v>
      </c>
      <c r="J1604" s="33" t="s">
        <v>137</v>
      </c>
      <c r="K1604" s="28">
        <v>1</v>
      </c>
      <c r="L1604" s="28" t="s">
        <v>146</v>
      </c>
      <c r="M1604" s="29" t="s">
        <v>150</v>
      </c>
      <c r="N1604" s="29" t="s">
        <v>139</v>
      </c>
      <c r="O1604" s="29" t="s">
        <v>2361</v>
      </c>
      <c r="P1604" s="31">
        <v>3.78E-2</v>
      </c>
      <c r="Q1604" s="31">
        <v>0.1542</v>
      </c>
      <c r="R1604" s="31">
        <v>1.1900000000000001E-2</v>
      </c>
      <c r="S1604" s="30">
        <v>0.2147</v>
      </c>
      <c r="T1604" s="31">
        <v>0.17380000000000001</v>
      </c>
      <c r="U1604" s="29" t="s">
        <v>140</v>
      </c>
      <c r="V1604" s="31">
        <v>0.72599999999999998</v>
      </c>
      <c r="W1604" s="31">
        <v>0.13339899999999999</v>
      </c>
      <c r="X1604" s="29">
        <v>1.8209100000000001E-6</v>
      </c>
      <c r="Y1604" s="29" t="s">
        <v>408</v>
      </c>
    </row>
    <row r="1605" spans="1:27" s="29" customFormat="1" ht="12" customHeight="1">
      <c r="A1605" s="28" t="s">
        <v>2366</v>
      </c>
      <c r="B1605" s="28" t="s">
        <v>135</v>
      </c>
      <c r="C1605" s="28" t="s">
        <v>136</v>
      </c>
      <c r="D1605" s="29">
        <v>4945250</v>
      </c>
      <c r="E1605" s="30">
        <v>0.35089999999999999</v>
      </c>
      <c r="F1605" s="31">
        <v>3.8132757751268</v>
      </c>
      <c r="G1605" s="29">
        <v>6.8568471971447694E-5</v>
      </c>
      <c r="H1605" s="32">
        <v>0.24222597155707201</v>
      </c>
      <c r="I1605" s="28">
        <v>19</v>
      </c>
      <c r="J1605" s="33" t="s">
        <v>137</v>
      </c>
      <c r="K1605" s="28">
        <v>1</v>
      </c>
      <c r="L1605" s="28" t="s">
        <v>136</v>
      </c>
      <c r="M1605" s="29" t="s">
        <v>150</v>
      </c>
      <c r="N1605" s="29" t="s">
        <v>139</v>
      </c>
      <c r="O1605" s="29" t="s">
        <v>2361</v>
      </c>
      <c r="P1605" s="31">
        <v>0.31009999999999999</v>
      </c>
      <c r="Q1605" s="31">
        <v>0.36309999999999998</v>
      </c>
      <c r="R1605" s="31">
        <v>0.32340000000000002</v>
      </c>
      <c r="S1605" s="30">
        <v>0.35880000000000001</v>
      </c>
      <c r="T1605" s="31">
        <v>0.33029999999999998</v>
      </c>
      <c r="U1605" s="29" t="s">
        <v>140</v>
      </c>
      <c r="V1605" s="31">
        <v>2.4620000000000002</v>
      </c>
      <c r="W1605" s="31">
        <v>0.123378</v>
      </c>
      <c r="X1605" s="29">
        <v>4.8506999999999999E-8</v>
      </c>
      <c r="Y1605" s="29" t="s">
        <v>408</v>
      </c>
    </row>
    <row r="1606" spans="1:27" s="29" customFormat="1" ht="12" customHeight="1">
      <c r="A1606" s="28" t="s">
        <v>2367</v>
      </c>
      <c r="B1606" s="28" t="s">
        <v>135</v>
      </c>
      <c r="C1606" s="28" t="s">
        <v>136</v>
      </c>
      <c r="D1606" s="29">
        <v>4947056</v>
      </c>
      <c r="E1606" s="30">
        <v>0.2656</v>
      </c>
      <c r="F1606" s="31">
        <v>3.6112111631762098</v>
      </c>
      <c r="G1606" s="29">
        <v>1.5238519148986099E-4</v>
      </c>
      <c r="H1606" s="32">
        <v>0.36201090059555702</v>
      </c>
      <c r="I1606" s="28">
        <v>19</v>
      </c>
      <c r="J1606" s="33" t="s">
        <v>137</v>
      </c>
      <c r="K1606" s="28">
        <v>1</v>
      </c>
      <c r="L1606" s="28" t="s">
        <v>136</v>
      </c>
      <c r="M1606" s="29" t="s">
        <v>150</v>
      </c>
      <c r="N1606" s="29" t="s">
        <v>139</v>
      </c>
      <c r="O1606" s="29" t="s">
        <v>2361</v>
      </c>
      <c r="P1606" s="31">
        <v>0.23449999999999999</v>
      </c>
      <c r="Q1606" s="31">
        <v>0.17580000000000001</v>
      </c>
      <c r="R1606" s="31">
        <v>1.1900000000000001E-2</v>
      </c>
      <c r="S1606" s="30">
        <v>0.2336</v>
      </c>
      <c r="T1606" s="31">
        <v>0.15340000000000001</v>
      </c>
      <c r="U1606" s="29" t="s">
        <v>140</v>
      </c>
      <c r="V1606" s="31">
        <v>0.23400000000000001</v>
      </c>
      <c r="W1606" s="31" t="s">
        <v>144</v>
      </c>
      <c r="X1606" s="29" t="s">
        <v>144</v>
      </c>
      <c r="Y1606" s="29" t="s">
        <v>144</v>
      </c>
    </row>
    <row r="1607" spans="1:27" s="29" customFormat="1" ht="12" customHeight="1">
      <c r="A1607" s="28" t="s">
        <v>2368</v>
      </c>
      <c r="B1607" s="28" t="s">
        <v>143</v>
      </c>
      <c r="C1607" s="28" t="s">
        <v>146</v>
      </c>
      <c r="D1607" s="29">
        <v>4948862</v>
      </c>
      <c r="E1607" s="30">
        <v>0.26140000000000002</v>
      </c>
      <c r="F1607" s="31">
        <v>3.6403064921911001</v>
      </c>
      <c r="G1607" s="29">
        <v>1.3615684946047699E-4</v>
      </c>
      <c r="H1607" s="32">
        <v>0.34329845416544202</v>
      </c>
      <c r="I1607" s="28">
        <v>19</v>
      </c>
      <c r="J1607" s="33" t="s">
        <v>137</v>
      </c>
      <c r="K1607" s="28">
        <v>1</v>
      </c>
      <c r="L1607" s="28" t="s">
        <v>146</v>
      </c>
      <c r="M1607" s="29" t="s">
        <v>150</v>
      </c>
      <c r="N1607" s="29" t="s">
        <v>139</v>
      </c>
      <c r="O1607" s="29" t="s">
        <v>2361</v>
      </c>
      <c r="P1607" s="31">
        <v>0.21479999999999999</v>
      </c>
      <c r="Q1607" s="31">
        <v>0.1744</v>
      </c>
      <c r="R1607" s="31">
        <v>1.1900000000000001E-2</v>
      </c>
      <c r="S1607" s="30">
        <v>0.2346</v>
      </c>
      <c r="T1607" s="31">
        <v>0.15340000000000001</v>
      </c>
      <c r="U1607" s="29" t="s">
        <v>2369</v>
      </c>
      <c r="V1607" s="31">
        <v>0.51</v>
      </c>
      <c r="W1607" s="31">
        <v>0.104501</v>
      </c>
      <c r="X1607" s="29">
        <v>6.2887199999999997E-5</v>
      </c>
      <c r="Y1607" s="29" t="s">
        <v>408</v>
      </c>
    </row>
    <row r="1608" spans="1:27" s="29" customFormat="1" ht="12" customHeight="1">
      <c r="A1608" s="28" t="s">
        <v>2370</v>
      </c>
      <c r="B1608" s="28" t="s">
        <v>143</v>
      </c>
      <c r="C1608" s="28" t="s">
        <v>146</v>
      </c>
      <c r="D1608" s="29">
        <v>4949921</v>
      </c>
      <c r="E1608" s="30">
        <v>0.26069999999999999</v>
      </c>
      <c r="F1608" s="31">
        <v>3.93639425216608</v>
      </c>
      <c r="G1608" s="29">
        <v>4.1357521884157503E-5</v>
      </c>
      <c r="H1608" s="32">
        <v>0.18234497845220399</v>
      </c>
      <c r="I1608" s="28">
        <v>19</v>
      </c>
      <c r="J1608" s="33" t="s">
        <v>137</v>
      </c>
      <c r="K1608" s="28">
        <v>1</v>
      </c>
      <c r="L1608" s="28" t="s">
        <v>146</v>
      </c>
      <c r="M1608" s="29" t="s">
        <v>150</v>
      </c>
      <c r="N1608" s="29" t="s">
        <v>139</v>
      </c>
      <c r="O1608" s="29" t="s">
        <v>2361</v>
      </c>
      <c r="P1608" s="31">
        <v>0.23899999999999999</v>
      </c>
      <c r="Q1608" s="31">
        <v>0.17580000000000001</v>
      </c>
      <c r="R1608" s="31">
        <v>1.1900000000000001E-2</v>
      </c>
      <c r="S1608" s="30">
        <v>0.2336</v>
      </c>
      <c r="T1608" s="31">
        <v>0.1595</v>
      </c>
      <c r="U1608" s="29" t="s">
        <v>2371</v>
      </c>
      <c r="V1608" s="31">
        <v>0.71599999999999997</v>
      </c>
      <c r="W1608" s="31">
        <v>0.105157</v>
      </c>
      <c r="X1608" s="29">
        <v>5.7319199999999998E-5</v>
      </c>
      <c r="Y1608" s="29" t="s">
        <v>408</v>
      </c>
    </row>
    <row r="1609" spans="1:27" s="29" customFormat="1" ht="12" customHeight="1">
      <c r="A1609" s="28" t="s">
        <v>2372</v>
      </c>
      <c r="B1609" s="28" t="s">
        <v>135</v>
      </c>
      <c r="C1609" s="28" t="s">
        <v>136</v>
      </c>
      <c r="D1609" s="29">
        <v>4954454</v>
      </c>
      <c r="E1609" s="30">
        <v>0.19600000000000001</v>
      </c>
      <c r="F1609" s="31">
        <v>3.3391534337676698</v>
      </c>
      <c r="G1609" s="29">
        <v>4.2017067496098699E-4</v>
      </c>
      <c r="H1609" s="32">
        <v>0.55758678430044195</v>
      </c>
      <c r="I1609" s="28">
        <v>19</v>
      </c>
      <c r="J1609" s="33" t="s">
        <v>137</v>
      </c>
      <c r="K1609" s="28">
        <v>1</v>
      </c>
      <c r="L1609" s="28" t="s">
        <v>143</v>
      </c>
      <c r="M1609" s="29" t="s">
        <v>906</v>
      </c>
      <c r="N1609" s="29" t="s">
        <v>907</v>
      </c>
      <c r="O1609" s="29" t="s">
        <v>2361</v>
      </c>
      <c r="P1609" s="31" t="s">
        <v>140</v>
      </c>
      <c r="Q1609" s="31" t="s">
        <v>140</v>
      </c>
      <c r="R1609" s="31" t="s">
        <v>140</v>
      </c>
      <c r="S1609" s="30" t="s">
        <v>140</v>
      </c>
      <c r="T1609" s="31" t="s">
        <v>140</v>
      </c>
      <c r="U1609" s="29" t="s">
        <v>140</v>
      </c>
      <c r="V1609" s="31">
        <v>3.2000000000000001E-2</v>
      </c>
      <c r="W1609" s="31">
        <v>-0.11339</v>
      </c>
      <c r="X1609" s="29">
        <v>9.1117400000000006E-6</v>
      </c>
      <c r="Y1609" s="29" t="s">
        <v>960</v>
      </c>
    </row>
    <row r="1610" spans="1:27" s="29" customFormat="1" ht="12" customHeight="1">
      <c r="A1610" s="28" t="s">
        <v>2373</v>
      </c>
      <c r="B1610" s="28" t="s">
        <v>143</v>
      </c>
      <c r="C1610" s="28" t="s">
        <v>146</v>
      </c>
      <c r="D1610" s="29">
        <v>4954455</v>
      </c>
      <c r="E1610" s="30">
        <v>0.2472</v>
      </c>
      <c r="F1610" s="31">
        <v>5.6393988838084299</v>
      </c>
      <c r="G1610" s="29">
        <v>8.5322411648499995E-9</v>
      </c>
      <c r="H1610" s="72">
        <v>3.4206664164446599E-4</v>
      </c>
      <c r="I1610" s="28">
        <v>19</v>
      </c>
      <c r="J1610" s="33" t="s">
        <v>137</v>
      </c>
      <c r="K1610" s="28">
        <v>1</v>
      </c>
      <c r="L1610" s="28" t="s">
        <v>146</v>
      </c>
      <c r="M1610" s="29" t="s">
        <v>906</v>
      </c>
      <c r="N1610" s="29" t="s">
        <v>907</v>
      </c>
      <c r="O1610" s="29" t="s">
        <v>2361</v>
      </c>
      <c r="P1610" s="31">
        <v>3.7100000000000001E-2</v>
      </c>
      <c r="Q1610" s="31">
        <v>0.2205</v>
      </c>
      <c r="R1610" s="31">
        <v>1.7899999999999999E-2</v>
      </c>
      <c r="S1610" s="30">
        <v>0.2157</v>
      </c>
      <c r="T1610" s="31">
        <v>0.14929999999999999</v>
      </c>
      <c r="U1610" s="29" t="s">
        <v>2374</v>
      </c>
      <c r="V1610" s="31">
        <v>1E-3</v>
      </c>
      <c r="W1610" s="31">
        <v>0.152064</v>
      </c>
      <c r="X1610" s="29">
        <v>2.1559800000000001E-6</v>
      </c>
      <c r="Y1610" s="29" t="s">
        <v>2038</v>
      </c>
    </row>
    <row r="1611" spans="1:27" s="29" customFormat="1" ht="12" customHeight="1">
      <c r="A1611" s="28" t="s">
        <v>2375</v>
      </c>
      <c r="B1611" s="28" t="s">
        <v>136</v>
      </c>
      <c r="C1611" s="28" t="s">
        <v>135</v>
      </c>
      <c r="D1611" s="29">
        <v>4956074</v>
      </c>
      <c r="E1611" s="30">
        <v>0.19600000000000001</v>
      </c>
      <c r="F1611" s="31">
        <v>3.2739340121486999</v>
      </c>
      <c r="G1611" s="29">
        <v>5.3030688009241401E-4</v>
      </c>
      <c r="H1611" s="32">
        <v>0.59629042413914501</v>
      </c>
      <c r="I1611" s="28">
        <v>19</v>
      </c>
      <c r="J1611" s="33" t="s">
        <v>137</v>
      </c>
      <c r="K1611" s="28">
        <v>1</v>
      </c>
      <c r="L1611" s="28" t="s">
        <v>135</v>
      </c>
      <c r="M1611" s="29" t="s">
        <v>150</v>
      </c>
      <c r="N1611" s="29" t="s">
        <v>139</v>
      </c>
      <c r="O1611" s="29" t="s">
        <v>2361</v>
      </c>
      <c r="P1611" s="31">
        <v>5.67E-2</v>
      </c>
      <c r="Q1611" s="31">
        <v>0.219</v>
      </c>
      <c r="R1611" s="31">
        <v>0.70930000000000004</v>
      </c>
      <c r="S1611" s="30">
        <v>0.2545</v>
      </c>
      <c r="T1611" s="31">
        <v>0.31490000000000001</v>
      </c>
      <c r="U1611" s="29" t="s">
        <v>140</v>
      </c>
      <c r="V1611" s="31">
        <v>1.0980000000000001</v>
      </c>
      <c r="W1611" s="31">
        <v>-0.113637</v>
      </c>
      <c r="X1611" s="29">
        <v>8.2727999999999998E-6</v>
      </c>
      <c r="Y1611" s="29" t="s">
        <v>960</v>
      </c>
    </row>
    <row r="1612" spans="1:27" s="29" customFormat="1" ht="12" customHeight="1">
      <c r="A1612" s="28" t="s">
        <v>2376</v>
      </c>
      <c r="B1612" s="28" t="s">
        <v>146</v>
      </c>
      <c r="C1612" s="28" t="s">
        <v>136</v>
      </c>
      <c r="D1612" s="29">
        <v>4961793</v>
      </c>
      <c r="E1612" s="30">
        <v>0.19670000000000001</v>
      </c>
      <c r="F1612" s="31">
        <v>3.3098046940391401</v>
      </c>
      <c r="G1612" s="29">
        <v>4.66805452106946E-4</v>
      </c>
      <c r="H1612" s="32">
        <v>0.57167888282638302</v>
      </c>
      <c r="I1612" s="28">
        <v>19</v>
      </c>
      <c r="J1612" s="33" t="s">
        <v>137</v>
      </c>
      <c r="K1612" s="28">
        <v>1</v>
      </c>
      <c r="L1612" s="28" t="s">
        <v>143</v>
      </c>
      <c r="M1612" s="29" t="s">
        <v>263</v>
      </c>
      <c r="N1612" s="29" t="s">
        <v>139</v>
      </c>
      <c r="O1612" s="29" t="s">
        <v>2361</v>
      </c>
      <c r="P1612" s="31" t="s">
        <v>140</v>
      </c>
      <c r="Q1612" s="31" t="s">
        <v>140</v>
      </c>
      <c r="R1612" s="31" t="s">
        <v>140</v>
      </c>
      <c r="S1612" s="30" t="s">
        <v>140</v>
      </c>
      <c r="T1612" s="31" t="s">
        <v>140</v>
      </c>
      <c r="U1612" s="29" t="s">
        <v>140</v>
      </c>
      <c r="V1612" s="31">
        <v>0.10299999999999999</v>
      </c>
      <c r="W1612" s="31" t="s">
        <v>144</v>
      </c>
      <c r="X1612" s="29" t="s">
        <v>144</v>
      </c>
      <c r="Y1612" s="29" t="s">
        <v>144</v>
      </c>
    </row>
    <row r="1613" spans="1:27" s="29" customFormat="1" ht="12" customHeight="1">
      <c r="A1613" s="28" t="s">
        <v>2377</v>
      </c>
      <c r="B1613" s="28" t="s">
        <v>146</v>
      </c>
      <c r="C1613" s="28" t="s">
        <v>136</v>
      </c>
      <c r="D1613" s="29">
        <v>4962830</v>
      </c>
      <c r="E1613" s="30">
        <v>0.255</v>
      </c>
      <c r="F1613" s="31">
        <v>5.5209845013530803</v>
      </c>
      <c r="G1613" s="29">
        <v>1.685527583087E-8</v>
      </c>
      <c r="H1613" s="32">
        <v>5.9300156707809695E-4</v>
      </c>
      <c r="I1613" s="28">
        <v>19</v>
      </c>
      <c r="J1613" s="33" t="s">
        <v>137</v>
      </c>
      <c r="K1613" s="28">
        <v>1</v>
      </c>
      <c r="L1613" s="28" t="s">
        <v>136</v>
      </c>
      <c r="M1613" s="29" t="s">
        <v>156</v>
      </c>
      <c r="N1613" s="29" t="s">
        <v>139</v>
      </c>
      <c r="O1613" s="29" t="s">
        <v>2361</v>
      </c>
      <c r="P1613" s="31">
        <v>4.0800000000000003E-2</v>
      </c>
      <c r="Q1613" s="31">
        <v>0.1628</v>
      </c>
      <c r="R1613" s="31">
        <v>1.7899999999999999E-2</v>
      </c>
      <c r="S1613" s="30">
        <v>0.2157</v>
      </c>
      <c r="T1613" s="31">
        <v>0.1769</v>
      </c>
      <c r="U1613" s="29" t="s">
        <v>140</v>
      </c>
      <c r="V1613" s="31">
        <v>0.88500000000000001</v>
      </c>
      <c r="W1613" s="31" t="s">
        <v>144</v>
      </c>
      <c r="X1613" s="29" t="s">
        <v>144</v>
      </c>
      <c r="Y1613" s="29" t="s">
        <v>144</v>
      </c>
    </row>
    <row r="1614" spans="1:27" s="29" customFormat="1" ht="12" customHeight="1">
      <c r="A1614" s="28" t="s">
        <v>2378</v>
      </c>
      <c r="B1614" s="28" t="s">
        <v>135</v>
      </c>
      <c r="C1614" s="28" t="s">
        <v>136</v>
      </c>
      <c r="D1614" s="29">
        <v>4962848</v>
      </c>
      <c r="E1614" s="30">
        <v>0.35370000000000001</v>
      </c>
      <c r="F1614" s="31">
        <v>4.5503279409779998</v>
      </c>
      <c r="G1614" s="29">
        <v>2.6781185243476101E-6</v>
      </c>
      <c r="H1614" s="32">
        <v>3.1550648305188701E-2</v>
      </c>
      <c r="I1614" s="28">
        <v>19</v>
      </c>
      <c r="J1614" s="33" t="s">
        <v>137</v>
      </c>
      <c r="K1614" s="28">
        <v>1</v>
      </c>
      <c r="L1614" s="28" t="s">
        <v>136</v>
      </c>
      <c r="M1614" s="29" t="s">
        <v>156</v>
      </c>
      <c r="N1614" s="29" t="s">
        <v>139</v>
      </c>
      <c r="O1614" s="29" t="s">
        <v>2361</v>
      </c>
      <c r="P1614" s="31">
        <v>0.49469999999999997</v>
      </c>
      <c r="Q1614" s="31">
        <v>0.35010000000000002</v>
      </c>
      <c r="R1614" s="31">
        <v>6.6500000000000004E-2</v>
      </c>
      <c r="S1614" s="30">
        <v>0.33800000000000002</v>
      </c>
      <c r="T1614" s="31">
        <v>0.33029999999999998</v>
      </c>
      <c r="U1614" s="29" t="s">
        <v>140</v>
      </c>
      <c r="V1614" s="31">
        <v>0.41099999999999998</v>
      </c>
      <c r="W1614" s="31">
        <v>0.122681</v>
      </c>
      <c r="X1614" s="29">
        <v>7.2510299999999995E-8</v>
      </c>
      <c r="Y1614" s="29" t="s">
        <v>408</v>
      </c>
    </row>
    <row r="1615" spans="1:27" s="29" customFormat="1" ht="12" customHeight="1">
      <c r="A1615" s="28" t="s">
        <v>2379</v>
      </c>
      <c r="B1615" s="28" t="s">
        <v>143</v>
      </c>
      <c r="C1615" s="28" t="s">
        <v>146</v>
      </c>
      <c r="D1615" s="29">
        <v>4965064</v>
      </c>
      <c r="E1615" s="30">
        <v>0.35720000000000002</v>
      </c>
      <c r="F1615" s="31">
        <v>3.5381339282948399</v>
      </c>
      <c r="G1615" s="29">
        <v>2.01482805598462E-4</v>
      </c>
      <c r="H1615" s="32">
        <v>0.411864898341533</v>
      </c>
      <c r="I1615" s="28">
        <v>19</v>
      </c>
      <c r="J1615" s="33" t="s">
        <v>137</v>
      </c>
      <c r="K1615" s="28">
        <v>1</v>
      </c>
      <c r="L1615" s="28" t="s">
        <v>146</v>
      </c>
      <c r="M1615" s="29" t="s">
        <v>154</v>
      </c>
      <c r="N1615" s="29" t="s">
        <v>139</v>
      </c>
      <c r="O1615" s="29" t="s">
        <v>2380</v>
      </c>
      <c r="P1615" s="31">
        <v>0.53710000000000002</v>
      </c>
      <c r="Q1615" s="31">
        <v>0.35730000000000001</v>
      </c>
      <c r="R1615" s="31">
        <v>7.5399999999999995E-2</v>
      </c>
      <c r="S1615" s="30">
        <v>0.35189999999999999</v>
      </c>
      <c r="T1615" s="31">
        <v>0.38650000000000001</v>
      </c>
      <c r="U1615" s="29" t="s">
        <v>2381</v>
      </c>
      <c r="V1615" s="31">
        <v>0.56699999999999995</v>
      </c>
      <c r="W1615" s="31">
        <v>0.13531399999999999</v>
      </c>
      <c r="X1615" s="29">
        <v>3.01025E-9</v>
      </c>
      <c r="Y1615" s="29" t="s">
        <v>408</v>
      </c>
      <c r="AA1615" s="29" t="s">
        <v>2382</v>
      </c>
    </row>
    <row r="1616" spans="1:27" s="29" customFormat="1" ht="12" customHeight="1">
      <c r="A1616" s="28" t="s">
        <v>2383</v>
      </c>
      <c r="B1616" s="28" t="s">
        <v>135</v>
      </c>
      <c r="C1616" s="28" t="s">
        <v>143</v>
      </c>
      <c r="D1616" s="29">
        <v>4967701</v>
      </c>
      <c r="E1616" s="41">
        <v>0.25990000000000002</v>
      </c>
      <c r="F1616" s="31">
        <v>5.9660641455676204</v>
      </c>
      <c r="G1616" s="29">
        <v>1.21522384343E-9</v>
      </c>
      <c r="H1616" s="51">
        <v>8.2695142816110399E-5</v>
      </c>
      <c r="I1616" s="28">
        <v>19</v>
      </c>
      <c r="J1616" s="33" t="s">
        <v>137</v>
      </c>
      <c r="K1616" s="28">
        <v>1</v>
      </c>
      <c r="L1616" s="28" t="s">
        <v>143</v>
      </c>
      <c r="M1616" s="29" t="s">
        <v>154</v>
      </c>
      <c r="N1616" s="29" t="s">
        <v>139</v>
      </c>
      <c r="O1616" s="29" t="s">
        <v>2380</v>
      </c>
      <c r="P1616" s="31">
        <v>3.7100000000000001E-2</v>
      </c>
      <c r="Q1616" s="31">
        <v>0.1643</v>
      </c>
      <c r="R1616" s="31">
        <v>2.6800000000000001E-2</v>
      </c>
      <c r="S1616" s="30">
        <v>0.2286</v>
      </c>
      <c r="T1616" s="31">
        <v>0.1769</v>
      </c>
      <c r="U1616" s="29" t="s">
        <v>140</v>
      </c>
      <c r="V1616" s="31">
        <v>2.306</v>
      </c>
      <c r="W1616" s="31">
        <v>0.141486</v>
      </c>
      <c r="X1616" s="29">
        <v>4.01677E-7</v>
      </c>
      <c r="Y1616" s="29" t="s">
        <v>408</v>
      </c>
    </row>
    <row r="1617" spans="1:25" s="29" customFormat="1" ht="12" customHeight="1">
      <c r="A1617" s="28" t="s">
        <v>2384</v>
      </c>
      <c r="B1617" s="28" t="s">
        <v>135</v>
      </c>
      <c r="C1617" s="28" t="s">
        <v>136</v>
      </c>
      <c r="D1617" s="29">
        <v>4967739</v>
      </c>
      <c r="E1617" s="41">
        <v>0.25990000000000002</v>
      </c>
      <c r="F1617" s="31">
        <v>5.9660641455676204</v>
      </c>
      <c r="G1617" s="29">
        <v>1.21522384343E-9</v>
      </c>
      <c r="H1617" s="51">
        <v>8.2695142816110399E-5</v>
      </c>
      <c r="I1617" s="28">
        <v>19</v>
      </c>
      <c r="J1617" s="33" t="s">
        <v>137</v>
      </c>
      <c r="K1617" s="28">
        <v>1</v>
      </c>
      <c r="L1617" s="28" t="s">
        <v>136</v>
      </c>
      <c r="M1617" s="29" t="s">
        <v>154</v>
      </c>
      <c r="N1617" s="29" t="s">
        <v>139</v>
      </c>
      <c r="O1617" s="29" t="s">
        <v>2380</v>
      </c>
      <c r="P1617" s="31">
        <v>3.7100000000000001E-2</v>
      </c>
      <c r="Q1617" s="31">
        <v>0.16569999999999999</v>
      </c>
      <c r="R1617" s="31">
        <v>2.6800000000000001E-2</v>
      </c>
      <c r="S1617" s="30">
        <v>0.2286</v>
      </c>
      <c r="T1617" s="31">
        <v>0.1769</v>
      </c>
      <c r="U1617" s="29" t="s">
        <v>2385</v>
      </c>
      <c r="V1617" s="31">
        <v>0.312</v>
      </c>
      <c r="W1617" s="31">
        <v>0.14257</v>
      </c>
      <c r="X1617" s="29">
        <v>3.5196900000000002E-7</v>
      </c>
      <c r="Y1617" s="29" t="s">
        <v>408</v>
      </c>
    </row>
    <row r="1618" spans="1:25" s="29" customFormat="1" ht="12" customHeight="1">
      <c r="A1618" s="42" t="s">
        <v>2386</v>
      </c>
      <c r="B1618" s="42" t="s">
        <v>136</v>
      </c>
      <c r="C1618" s="42" t="s">
        <v>135</v>
      </c>
      <c r="D1618" s="43">
        <v>4968620</v>
      </c>
      <c r="E1618" s="41">
        <v>0.30470000000000003</v>
      </c>
      <c r="F1618" s="44">
        <v>5.8750015519916499</v>
      </c>
      <c r="G1618" s="43">
        <v>2.1141969351700002E-9</v>
      </c>
      <c r="H1618" s="51">
        <v>1.17570889020177E-4</v>
      </c>
      <c r="I1618" s="42">
        <v>19</v>
      </c>
      <c r="J1618" s="45" t="s">
        <v>137</v>
      </c>
      <c r="K1618" s="42">
        <v>1</v>
      </c>
      <c r="L1618" s="42" t="s">
        <v>135</v>
      </c>
      <c r="M1618" s="43" t="s">
        <v>154</v>
      </c>
      <c r="N1618" s="43" t="s">
        <v>139</v>
      </c>
      <c r="O1618" s="43" t="s">
        <v>2380</v>
      </c>
      <c r="P1618" s="44">
        <v>8.1699999999999995E-2</v>
      </c>
      <c r="Q1618" s="44">
        <v>0.183</v>
      </c>
      <c r="R1618" s="44">
        <v>2.8799999999999999E-2</v>
      </c>
      <c r="S1618" s="41">
        <v>0.30120000000000002</v>
      </c>
      <c r="T1618" s="44">
        <v>0.18709999999999999</v>
      </c>
      <c r="U1618" s="43" t="s">
        <v>2387</v>
      </c>
      <c r="V1618" s="44">
        <v>14.01</v>
      </c>
      <c r="W1618" s="44">
        <v>0.16684099999999999</v>
      </c>
      <c r="X1618" s="43">
        <v>7.9393200000000005E-12</v>
      </c>
      <c r="Y1618" s="43" t="s">
        <v>408</v>
      </c>
    </row>
    <row r="1619" spans="1:25" s="29" customFormat="1" ht="12" customHeight="1">
      <c r="A1619" s="28" t="s">
        <v>2388</v>
      </c>
      <c r="B1619" s="28" t="s">
        <v>143</v>
      </c>
      <c r="C1619" s="28" t="s">
        <v>136</v>
      </c>
      <c r="D1619" s="29">
        <v>4970593</v>
      </c>
      <c r="E1619" s="30">
        <v>0.25990000000000002</v>
      </c>
      <c r="F1619" s="31">
        <v>4.03568040131145</v>
      </c>
      <c r="G1619" s="29">
        <v>2.7222143518787899E-5</v>
      </c>
      <c r="H1619" s="32">
        <v>0.144990785001335</v>
      </c>
      <c r="I1619" s="28">
        <v>19</v>
      </c>
      <c r="J1619" s="33" t="s">
        <v>137</v>
      </c>
      <c r="K1619" s="28">
        <v>1</v>
      </c>
      <c r="L1619" s="28" t="s">
        <v>136</v>
      </c>
      <c r="M1619" s="29" t="s">
        <v>150</v>
      </c>
      <c r="N1619" s="29" t="s">
        <v>139</v>
      </c>
      <c r="O1619" s="29" t="s">
        <v>2380</v>
      </c>
      <c r="P1619" s="31">
        <v>3.78E-2</v>
      </c>
      <c r="Q1619" s="31">
        <v>0.24929999999999999</v>
      </c>
      <c r="R1619" s="31">
        <v>0.67959999999999998</v>
      </c>
      <c r="S1619" s="30">
        <v>0.30620000000000003</v>
      </c>
      <c r="T1619" s="31">
        <v>0.31490000000000001</v>
      </c>
      <c r="U1619" s="29" t="s">
        <v>2389</v>
      </c>
      <c r="V1619" s="31">
        <v>5.93</v>
      </c>
      <c r="W1619" s="31">
        <v>-0.13016</v>
      </c>
      <c r="X1619" s="29">
        <v>2.7203299999999998E-8</v>
      </c>
      <c r="Y1619" s="29" t="s">
        <v>960</v>
      </c>
    </row>
    <row r="1620" spans="1:25" s="29" customFormat="1" ht="12" customHeight="1">
      <c r="A1620" s="28" t="s">
        <v>2390</v>
      </c>
      <c r="B1620" s="28" t="s">
        <v>135</v>
      </c>
      <c r="C1620" s="28" t="s">
        <v>136</v>
      </c>
      <c r="D1620" s="29">
        <v>4971945</v>
      </c>
      <c r="E1620" s="30">
        <v>0.28339999999999999</v>
      </c>
      <c r="F1620" s="31">
        <v>3.8619360288286102</v>
      </c>
      <c r="G1620" s="29">
        <v>5.62460127426238E-5</v>
      </c>
      <c r="H1620" s="32">
        <v>0.218838851955556</v>
      </c>
      <c r="I1620" s="28">
        <v>19</v>
      </c>
      <c r="J1620" s="33" t="s">
        <v>137</v>
      </c>
      <c r="K1620" s="28">
        <v>1</v>
      </c>
      <c r="L1620" s="28" t="s">
        <v>143</v>
      </c>
      <c r="M1620" s="29" t="s">
        <v>150</v>
      </c>
      <c r="N1620" s="29" t="s">
        <v>139</v>
      </c>
      <c r="O1620" s="29" t="s">
        <v>2380</v>
      </c>
      <c r="P1620" s="31" t="s">
        <v>140</v>
      </c>
      <c r="Q1620" s="31" t="s">
        <v>140</v>
      </c>
      <c r="R1620" s="31" t="s">
        <v>140</v>
      </c>
      <c r="S1620" s="30" t="s">
        <v>140</v>
      </c>
      <c r="T1620" s="31" t="s">
        <v>140</v>
      </c>
      <c r="U1620" s="29" t="s">
        <v>2391</v>
      </c>
      <c r="V1620" s="31">
        <v>0.20799999999999999</v>
      </c>
      <c r="W1620" s="31">
        <v>-0.114914</v>
      </c>
      <c r="X1620" s="29">
        <v>3.5334600000000002E-7</v>
      </c>
      <c r="Y1620" s="29" t="s">
        <v>960</v>
      </c>
    </row>
    <row r="1621" spans="1:25" s="29" customFormat="1" ht="12" customHeight="1">
      <c r="A1621" s="28" t="s">
        <v>2392</v>
      </c>
      <c r="B1621" s="28" t="s">
        <v>135</v>
      </c>
      <c r="C1621" s="28" t="s">
        <v>143</v>
      </c>
      <c r="D1621" s="29">
        <v>4972478</v>
      </c>
      <c r="E1621" s="30">
        <v>0.28270000000000001</v>
      </c>
      <c r="F1621" s="31">
        <v>3.95529318135014</v>
      </c>
      <c r="G1621" s="29">
        <v>3.8220425968609598E-5</v>
      </c>
      <c r="H1621" s="32">
        <v>0.17182660144987699</v>
      </c>
      <c r="I1621" s="28">
        <v>19</v>
      </c>
      <c r="J1621" s="33" t="s">
        <v>137</v>
      </c>
      <c r="K1621" s="28">
        <v>1</v>
      </c>
      <c r="L1621" s="28" t="s">
        <v>143</v>
      </c>
      <c r="M1621" s="29" t="s">
        <v>150</v>
      </c>
      <c r="N1621" s="29" t="s">
        <v>139</v>
      </c>
      <c r="O1621" s="29" t="s">
        <v>2380</v>
      </c>
      <c r="P1621" s="31">
        <v>3.78E-2</v>
      </c>
      <c r="Q1621" s="31">
        <v>0.25650000000000001</v>
      </c>
      <c r="R1621" s="31">
        <v>0.68149999999999999</v>
      </c>
      <c r="S1621" s="30">
        <v>0.33500000000000002</v>
      </c>
      <c r="T1621" s="31">
        <v>0.38040000000000002</v>
      </c>
      <c r="U1621" s="29" t="s">
        <v>140</v>
      </c>
      <c r="V1621" s="31">
        <v>0.38400000000000001</v>
      </c>
      <c r="W1621" s="31">
        <v>-0.116562</v>
      </c>
      <c r="X1621" s="29">
        <v>2.4841100000000001E-7</v>
      </c>
      <c r="Y1621" s="29" t="s">
        <v>960</v>
      </c>
    </row>
    <row r="1622" spans="1:25" s="29" customFormat="1" ht="12" customHeight="1">
      <c r="A1622" s="28" t="s">
        <v>2393</v>
      </c>
      <c r="B1622" s="28" t="s">
        <v>135</v>
      </c>
      <c r="C1622" s="28" t="s">
        <v>136</v>
      </c>
      <c r="D1622" s="29">
        <v>4972849</v>
      </c>
      <c r="E1622" s="30">
        <v>0.28689999999999999</v>
      </c>
      <c r="F1622" s="31">
        <v>3.7694513730596202</v>
      </c>
      <c r="G1622" s="29">
        <v>8.1803389429970695E-5</v>
      </c>
      <c r="H1622" s="32">
        <v>0.26927511685656902</v>
      </c>
      <c r="I1622" s="28">
        <v>19</v>
      </c>
      <c r="J1622" s="33" t="s">
        <v>137</v>
      </c>
      <c r="K1622" s="28">
        <v>1</v>
      </c>
      <c r="L1622" s="28" t="s">
        <v>136</v>
      </c>
      <c r="M1622" s="29" t="s">
        <v>150</v>
      </c>
      <c r="N1622" s="29" t="s">
        <v>139</v>
      </c>
      <c r="O1622" s="29" t="s">
        <v>2380</v>
      </c>
      <c r="P1622" s="31">
        <v>0.37140000000000001</v>
      </c>
      <c r="Q1622" s="31">
        <v>0.2767</v>
      </c>
      <c r="R1622" s="31">
        <v>0.72319999999999995</v>
      </c>
      <c r="S1622" s="30">
        <v>0.33900000000000002</v>
      </c>
      <c r="T1622" s="31">
        <v>0.51019999999999999</v>
      </c>
      <c r="U1622" s="29" t="s">
        <v>2391</v>
      </c>
      <c r="V1622" s="31">
        <v>2.2290000000000001</v>
      </c>
      <c r="W1622" s="31">
        <v>-0.10365199999999999</v>
      </c>
      <c r="X1622" s="29">
        <v>2.5966799999999999E-6</v>
      </c>
      <c r="Y1622" s="29" t="s">
        <v>960</v>
      </c>
    </row>
    <row r="1623" spans="1:25" s="29" customFormat="1" ht="12" customHeight="1">
      <c r="A1623" s="28" t="s">
        <v>2394</v>
      </c>
      <c r="B1623" s="28" t="s">
        <v>135</v>
      </c>
      <c r="C1623" s="28" t="s">
        <v>136</v>
      </c>
      <c r="D1623" s="29">
        <v>4973584</v>
      </c>
      <c r="E1623" s="30">
        <v>0.28620000000000001</v>
      </c>
      <c r="F1623" s="31">
        <v>4.0163679540277801</v>
      </c>
      <c r="G1623" s="29">
        <v>2.9550977180905301E-5</v>
      </c>
      <c r="H1623" s="32">
        <v>0.15071774872989599</v>
      </c>
      <c r="I1623" s="28">
        <v>19</v>
      </c>
      <c r="J1623" s="33" t="s">
        <v>137</v>
      </c>
      <c r="K1623" s="28">
        <v>1</v>
      </c>
      <c r="L1623" s="28" t="s">
        <v>143</v>
      </c>
      <c r="M1623" s="29" t="s">
        <v>150</v>
      </c>
      <c r="N1623" s="29" t="s">
        <v>139</v>
      </c>
      <c r="O1623" s="29" t="s">
        <v>2380</v>
      </c>
      <c r="P1623" s="31" t="s">
        <v>140</v>
      </c>
      <c r="Q1623" s="31" t="s">
        <v>140</v>
      </c>
      <c r="R1623" s="31" t="s">
        <v>140</v>
      </c>
      <c r="S1623" s="30" t="s">
        <v>140</v>
      </c>
      <c r="T1623" s="31" t="s">
        <v>140</v>
      </c>
      <c r="U1623" s="29" t="s">
        <v>2391</v>
      </c>
      <c r="V1623" s="31">
        <v>0.36099999999999999</v>
      </c>
      <c r="W1623" s="31">
        <v>-0.10365199999999999</v>
      </c>
      <c r="X1623" s="29">
        <v>2.5966799999999999E-6</v>
      </c>
      <c r="Y1623" s="29" t="s">
        <v>960</v>
      </c>
    </row>
    <row r="1624" spans="1:25" s="29" customFormat="1" ht="12" customHeight="1">
      <c r="A1624" s="28" t="s">
        <v>2395</v>
      </c>
      <c r="B1624" s="28" t="s">
        <v>143</v>
      </c>
      <c r="C1624" s="28" t="s">
        <v>146</v>
      </c>
      <c r="D1624" s="29">
        <v>4976121</v>
      </c>
      <c r="E1624" s="30">
        <v>0.25850000000000001</v>
      </c>
      <c r="F1624" s="31">
        <v>3.6357908359156199</v>
      </c>
      <c r="G1624" s="29">
        <v>1.3856456558280299E-4</v>
      </c>
      <c r="H1624" s="32">
        <v>0.346361016598626</v>
      </c>
      <c r="I1624" s="28">
        <v>19</v>
      </c>
      <c r="J1624" s="33" t="s">
        <v>137</v>
      </c>
      <c r="K1624" s="28">
        <v>1</v>
      </c>
      <c r="L1624" s="28" t="s">
        <v>146</v>
      </c>
      <c r="M1624" s="29" t="s">
        <v>150</v>
      </c>
      <c r="N1624" s="29" t="s">
        <v>139</v>
      </c>
      <c r="O1624" s="29" t="s">
        <v>2380</v>
      </c>
      <c r="P1624" s="31">
        <v>0.10290000000000001</v>
      </c>
      <c r="Q1624" s="31">
        <v>0.24210000000000001</v>
      </c>
      <c r="R1624" s="31">
        <v>0.67359999999999998</v>
      </c>
      <c r="S1624" s="30">
        <v>0.30719999999999997</v>
      </c>
      <c r="T1624" s="31">
        <v>0.33639999999999998</v>
      </c>
      <c r="U1624" s="29" t="s">
        <v>2391</v>
      </c>
      <c r="V1624" s="31">
        <v>0.626</v>
      </c>
      <c r="W1624" s="31">
        <v>-0.112167</v>
      </c>
      <c r="X1624" s="29">
        <v>1.8878599999999999E-6</v>
      </c>
      <c r="Y1624" s="29" t="s">
        <v>960</v>
      </c>
    </row>
    <row r="1625" spans="1:25" s="29" customFormat="1" ht="12" customHeight="1">
      <c r="A1625" s="28" t="s">
        <v>2396</v>
      </c>
      <c r="B1625" s="28" t="s">
        <v>135</v>
      </c>
      <c r="C1625" s="28" t="s">
        <v>136</v>
      </c>
      <c r="D1625" s="29">
        <v>4976357</v>
      </c>
      <c r="E1625" s="30">
        <v>0.25850000000000001</v>
      </c>
      <c r="F1625" s="31">
        <v>3.6357908359156199</v>
      </c>
      <c r="G1625" s="29">
        <v>1.3856456558280299E-4</v>
      </c>
      <c r="H1625" s="32">
        <v>0.346361016598626</v>
      </c>
      <c r="I1625" s="28">
        <v>19</v>
      </c>
      <c r="J1625" s="33" t="s">
        <v>137</v>
      </c>
      <c r="K1625" s="28">
        <v>1</v>
      </c>
      <c r="L1625" s="28" t="s">
        <v>143</v>
      </c>
      <c r="M1625" s="29" t="s">
        <v>150</v>
      </c>
      <c r="N1625" s="29" t="s">
        <v>139</v>
      </c>
      <c r="O1625" s="29" t="s">
        <v>2380</v>
      </c>
      <c r="P1625" s="31" t="s">
        <v>140</v>
      </c>
      <c r="Q1625" s="31" t="s">
        <v>140</v>
      </c>
      <c r="R1625" s="31" t="s">
        <v>140</v>
      </c>
      <c r="S1625" s="30" t="s">
        <v>140</v>
      </c>
      <c r="T1625" s="31" t="s">
        <v>140</v>
      </c>
      <c r="U1625" s="29" t="s">
        <v>140</v>
      </c>
      <c r="V1625" s="31">
        <v>3.0190000000000001</v>
      </c>
      <c r="W1625" s="31">
        <v>-0.112167</v>
      </c>
      <c r="X1625" s="29">
        <v>1.8878599999999999E-6</v>
      </c>
      <c r="Y1625" s="29" t="s">
        <v>960</v>
      </c>
    </row>
    <row r="1626" spans="1:25" s="29" customFormat="1" ht="12" customHeight="1">
      <c r="A1626" s="28" t="s">
        <v>2397</v>
      </c>
      <c r="B1626" s="28" t="s">
        <v>143</v>
      </c>
      <c r="C1626" s="28" t="s">
        <v>136</v>
      </c>
      <c r="D1626" s="29">
        <v>4976985</v>
      </c>
      <c r="E1626" s="30">
        <v>0.25919999999999999</v>
      </c>
      <c r="F1626" s="31">
        <v>3.3262814281572299</v>
      </c>
      <c r="G1626" s="29">
        <v>4.4006508178391098E-4</v>
      </c>
      <c r="H1626" s="32">
        <v>0.56414332435597703</v>
      </c>
      <c r="I1626" s="28">
        <v>19</v>
      </c>
      <c r="J1626" s="33" t="s">
        <v>137</v>
      </c>
      <c r="K1626" s="28">
        <v>1</v>
      </c>
      <c r="L1626" s="28" t="s">
        <v>146</v>
      </c>
      <c r="M1626" s="29" t="s">
        <v>150</v>
      </c>
      <c r="N1626" s="29" t="s">
        <v>139</v>
      </c>
      <c r="O1626" s="29" t="s">
        <v>2380</v>
      </c>
      <c r="P1626" s="31" t="s">
        <v>140</v>
      </c>
      <c r="Q1626" s="31" t="s">
        <v>140</v>
      </c>
      <c r="R1626" s="31" t="s">
        <v>140</v>
      </c>
      <c r="S1626" s="30" t="s">
        <v>140</v>
      </c>
      <c r="T1626" s="31" t="s">
        <v>140</v>
      </c>
      <c r="U1626" s="29" t="s">
        <v>2391</v>
      </c>
      <c r="V1626" s="31">
        <v>8</v>
      </c>
      <c r="W1626" s="31">
        <v>-0.116275</v>
      </c>
      <c r="X1626" s="29">
        <v>3.24242E-7</v>
      </c>
      <c r="Y1626" s="29" t="s">
        <v>960</v>
      </c>
    </row>
    <row r="1627" spans="1:25" s="29" customFormat="1" ht="12" customHeight="1">
      <c r="A1627" s="28" t="s">
        <v>2398</v>
      </c>
      <c r="B1627" s="28" t="s">
        <v>136</v>
      </c>
      <c r="C1627" s="28" t="s">
        <v>135</v>
      </c>
      <c r="D1627" s="29">
        <v>4977478</v>
      </c>
      <c r="E1627" s="30">
        <v>0.25919999999999999</v>
      </c>
      <c r="F1627" s="31">
        <v>3.6571069108301102</v>
      </c>
      <c r="G1627" s="29">
        <v>1.2753900443367801E-4</v>
      </c>
      <c r="H1627" s="32">
        <v>0.33258790486506101</v>
      </c>
      <c r="I1627" s="28">
        <v>19</v>
      </c>
      <c r="J1627" s="33" t="s">
        <v>137</v>
      </c>
      <c r="K1627" s="28">
        <v>1</v>
      </c>
      <c r="L1627" s="28" t="s">
        <v>135</v>
      </c>
      <c r="M1627" s="29" t="s">
        <v>150</v>
      </c>
      <c r="N1627" s="29" t="s">
        <v>139</v>
      </c>
      <c r="O1627" s="29" t="s">
        <v>2380</v>
      </c>
      <c r="P1627" s="31">
        <v>0.16259999999999999</v>
      </c>
      <c r="Q1627" s="31">
        <v>0.24640000000000001</v>
      </c>
      <c r="R1627" s="31">
        <v>0.67659999999999998</v>
      </c>
      <c r="S1627" s="30">
        <v>0.30819999999999997</v>
      </c>
      <c r="T1627" s="31">
        <v>0.33739999999999998</v>
      </c>
      <c r="U1627" s="29" t="s">
        <v>2391</v>
      </c>
      <c r="V1627" s="31">
        <v>0.47599999999999998</v>
      </c>
      <c r="W1627" s="31">
        <v>-0.11704100000000001</v>
      </c>
      <c r="X1627" s="29">
        <v>4.7229400000000001E-7</v>
      </c>
      <c r="Y1627" s="29" t="s">
        <v>960</v>
      </c>
    </row>
    <row r="1628" spans="1:25" s="29" customFormat="1" ht="12" customHeight="1">
      <c r="A1628" s="28" t="s">
        <v>2399</v>
      </c>
      <c r="B1628" s="28" t="s">
        <v>135</v>
      </c>
      <c r="C1628" s="28" t="s">
        <v>136</v>
      </c>
      <c r="D1628" s="29">
        <v>4977744</v>
      </c>
      <c r="E1628" s="30">
        <v>0.25850000000000001</v>
      </c>
      <c r="F1628" s="31">
        <v>4.1328817029215204</v>
      </c>
      <c r="G1628" s="29">
        <v>1.79121566912779E-5</v>
      </c>
      <c r="H1628" s="32">
        <v>0.112492012150206</v>
      </c>
      <c r="I1628" s="28">
        <v>19</v>
      </c>
      <c r="J1628" s="33" t="s">
        <v>137</v>
      </c>
      <c r="K1628" s="28">
        <v>1</v>
      </c>
      <c r="L1628" s="28" t="s">
        <v>136</v>
      </c>
      <c r="M1628" s="29" t="s">
        <v>150</v>
      </c>
      <c r="N1628" s="29" t="s">
        <v>139</v>
      </c>
      <c r="O1628" s="29" t="s">
        <v>2380</v>
      </c>
      <c r="P1628" s="31">
        <v>3.9300000000000002E-2</v>
      </c>
      <c r="Q1628" s="31">
        <v>0.2392</v>
      </c>
      <c r="R1628" s="31">
        <v>0.67659999999999998</v>
      </c>
      <c r="S1628" s="30">
        <v>0.30719999999999997</v>
      </c>
      <c r="T1628" s="31">
        <v>0.33739999999999998</v>
      </c>
      <c r="U1628" s="29" t="s">
        <v>2391</v>
      </c>
      <c r="V1628" s="31">
        <v>0.217</v>
      </c>
      <c r="W1628" s="31">
        <v>-0.115313</v>
      </c>
      <c r="X1628" s="29">
        <v>1.0722699999999999E-6</v>
      </c>
      <c r="Y1628" s="29" t="s">
        <v>960</v>
      </c>
    </row>
    <row r="1629" spans="1:25" s="29" customFormat="1" ht="12" customHeight="1">
      <c r="A1629" s="28" t="s">
        <v>2400</v>
      </c>
      <c r="B1629" s="28" t="s">
        <v>146</v>
      </c>
      <c r="C1629" s="28" t="s">
        <v>143</v>
      </c>
      <c r="D1629" s="29">
        <v>4978246</v>
      </c>
      <c r="E1629" s="30">
        <v>0.60940000000000005</v>
      </c>
      <c r="F1629" s="31">
        <v>3.3552687354538002</v>
      </c>
      <c r="G1629" s="29">
        <v>3.9643959996888599E-4</v>
      </c>
      <c r="H1629" s="32">
        <v>0.54668058859239199</v>
      </c>
      <c r="I1629" s="28">
        <v>19</v>
      </c>
      <c r="J1629" s="33" t="s">
        <v>137</v>
      </c>
      <c r="K1629" s="28">
        <v>1</v>
      </c>
      <c r="L1629" s="28" t="s">
        <v>143</v>
      </c>
      <c r="M1629" s="29" t="s">
        <v>150</v>
      </c>
      <c r="N1629" s="29" t="s">
        <v>139</v>
      </c>
      <c r="O1629" s="29" t="s">
        <v>2380</v>
      </c>
      <c r="P1629" s="31">
        <v>0.73680000000000001</v>
      </c>
      <c r="Q1629" s="31">
        <v>0.60089999999999999</v>
      </c>
      <c r="R1629" s="31">
        <v>0.77680000000000005</v>
      </c>
      <c r="S1629" s="30">
        <v>0.62919999999999998</v>
      </c>
      <c r="T1629" s="31">
        <v>0.73519999999999996</v>
      </c>
      <c r="U1629" s="29" t="s">
        <v>2391</v>
      </c>
      <c r="V1629" s="31">
        <v>0.997</v>
      </c>
      <c r="W1629" s="31">
        <v>0.194907</v>
      </c>
      <c r="X1629" s="29">
        <v>2.0789799999999999E-5</v>
      </c>
      <c r="Y1629" s="29" t="s">
        <v>480</v>
      </c>
    </row>
    <row r="1630" spans="1:25" s="29" customFormat="1" ht="12" customHeight="1">
      <c r="A1630" s="28" t="s">
        <v>2401</v>
      </c>
      <c r="B1630" s="28" t="s">
        <v>135</v>
      </c>
      <c r="C1630" s="28" t="s">
        <v>136</v>
      </c>
      <c r="D1630" s="29">
        <v>4979988</v>
      </c>
      <c r="E1630" s="30">
        <v>0.2656</v>
      </c>
      <c r="F1630" s="31">
        <v>3.5521647601754198</v>
      </c>
      <c r="G1630" s="29">
        <v>1.9103776918583701E-4</v>
      </c>
      <c r="H1630" s="32">
        <v>0.39935291108446702</v>
      </c>
      <c r="I1630" s="28">
        <v>19</v>
      </c>
      <c r="J1630" s="33" t="s">
        <v>137</v>
      </c>
      <c r="K1630" s="28">
        <v>1</v>
      </c>
      <c r="L1630" s="28" t="s">
        <v>136</v>
      </c>
      <c r="M1630" s="29" t="s">
        <v>150</v>
      </c>
      <c r="N1630" s="29" t="s">
        <v>139</v>
      </c>
      <c r="O1630" s="29" t="s">
        <v>2380</v>
      </c>
      <c r="P1630" s="31">
        <v>0.43569999999999998</v>
      </c>
      <c r="Q1630" s="31">
        <v>0.27089999999999997</v>
      </c>
      <c r="R1630" s="31">
        <v>0.71919999999999995</v>
      </c>
      <c r="S1630" s="30">
        <v>0.31209999999999999</v>
      </c>
      <c r="T1630" s="31">
        <v>0.49590000000000001</v>
      </c>
      <c r="U1630" s="29" t="s">
        <v>2391</v>
      </c>
      <c r="V1630" s="31">
        <v>0.34</v>
      </c>
      <c r="W1630" s="31">
        <v>-0.111294</v>
      </c>
      <c r="X1630" s="29">
        <v>8.4173199999999996E-7</v>
      </c>
      <c r="Y1630" s="29" t="s">
        <v>960</v>
      </c>
    </row>
    <row r="1631" spans="1:25" s="29" customFormat="1" ht="12" customHeight="1">
      <c r="A1631" s="28" t="s">
        <v>2402</v>
      </c>
      <c r="B1631" s="28" t="s">
        <v>146</v>
      </c>
      <c r="C1631" s="28" t="s">
        <v>143</v>
      </c>
      <c r="D1631" s="29">
        <v>4980132</v>
      </c>
      <c r="E1631" s="30">
        <v>0.26629999999999998</v>
      </c>
      <c r="F1631" s="31">
        <v>3.3262480878245699</v>
      </c>
      <c r="G1631" s="29">
        <v>4.4011772650563399E-4</v>
      </c>
      <c r="H1631" s="32">
        <v>0.56414332435597703</v>
      </c>
      <c r="I1631" s="28">
        <v>19</v>
      </c>
      <c r="J1631" s="33" t="s">
        <v>137</v>
      </c>
      <c r="K1631" s="28">
        <v>1</v>
      </c>
      <c r="L1631" s="28" t="s">
        <v>143</v>
      </c>
      <c r="M1631" s="29" t="s">
        <v>150</v>
      </c>
      <c r="N1631" s="29" t="s">
        <v>139</v>
      </c>
      <c r="O1631" s="29" t="s">
        <v>2380</v>
      </c>
      <c r="P1631" s="31">
        <v>0.44629999999999997</v>
      </c>
      <c r="Q1631" s="31">
        <v>0.27229999999999999</v>
      </c>
      <c r="R1631" s="31">
        <v>0.72119999999999995</v>
      </c>
      <c r="S1631" s="30">
        <v>0.31409999999999999</v>
      </c>
      <c r="T1631" s="31">
        <v>0.49590000000000001</v>
      </c>
      <c r="U1631" s="29" t="s">
        <v>2391</v>
      </c>
      <c r="V1631" s="31">
        <v>0.496</v>
      </c>
      <c r="W1631" s="31">
        <v>-0.109527</v>
      </c>
      <c r="X1631" s="29">
        <v>1.0854400000000001E-6</v>
      </c>
      <c r="Y1631" s="29" t="s">
        <v>960</v>
      </c>
    </row>
    <row r="1632" spans="1:25" s="29" customFormat="1" ht="12" customHeight="1">
      <c r="A1632" s="28" t="s">
        <v>2403</v>
      </c>
      <c r="B1632" s="28" t="s">
        <v>135</v>
      </c>
      <c r="C1632" s="28" t="s">
        <v>136</v>
      </c>
      <c r="D1632" s="29">
        <v>4980171</v>
      </c>
      <c r="E1632" s="30">
        <v>0.26629999999999998</v>
      </c>
      <c r="F1632" s="31">
        <v>3.3262480878245699</v>
      </c>
      <c r="G1632" s="29">
        <v>4.4011772650563399E-4</v>
      </c>
      <c r="H1632" s="32">
        <v>0.56414332435597703</v>
      </c>
      <c r="I1632" s="28">
        <v>19</v>
      </c>
      <c r="J1632" s="33" t="s">
        <v>137</v>
      </c>
      <c r="K1632" s="28">
        <v>1</v>
      </c>
      <c r="L1632" s="28" t="s">
        <v>136</v>
      </c>
      <c r="M1632" s="29" t="s">
        <v>150</v>
      </c>
      <c r="N1632" s="29" t="s">
        <v>139</v>
      </c>
      <c r="O1632" s="29" t="s">
        <v>2380</v>
      </c>
      <c r="P1632" s="31">
        <v>0.44019999999999998</v>
      </c>
      <c r="Q1632" s="31">
        <v>0.27229999999999999</v>
      </c>
      <c r="R1632" s="31">
        <v>0.72119999999999995</v>
      </c>
      <c r="S1632" s="30">
        <v>0.31309999999999999</v>
      </c>
      <c r="T1632" s="31">
        <v>0.49590000000000001</v>
      </c>
      <c r="U1632" s="29" t="s">
        <v>140</v>
      </c>
      <c r="V1632" s="31">
        <v>1.4750000000000001</v>
      </c>
      <c r="W1632" s="31">
        <v>-0.111294</v>
      </c>
      <c r="X1632" s="29">
        <v>8.4173199999999996E-7</v>
      </c>
      <c r="Y1632" s="29" t="s">
        <v>960</v>
      </c>
    </row>
    <row r="1633" spans="1:27" s="29" customFormat="1" ht="12" customHeight="1">
      <c r="A1633" s="28" t="s">
        <v>2404</v>
      </c>
      <c r="B1633" s="28" t="s">
        <v>143</v>
      </c>
      <c r="C1633" s="28" t="s">
        <v>146</v>
      </c>
      <c r="D1633" s="29">
        <v>4980597</v>
      </c>
      <c r="E1633" s="30">
        <v>0.26629999999999998</v>
      </c>
      <c r="F1633" s="31">
        <v>3.6060766933500599</v>
      </c>
      <c r="G1633" s="29">
        <v>1.5543064870327899E-4</v>
      </c>
      <c r="H1633" s="32">
        <v>0.36561893984966498</v>
      </c>
      <c r="I1633" s="28">
        <v>19</v>
      </c>
      <c r="J1633" s="33" t="s">
        <v>137</v>
      </c>
      <c r="K1633" s="28">
        <v>1</v>
      </c>
      <c r="L1633" s="28" t="s">
        <v>146</v>
      </c>
      <c r="M1633" s="29" t="s">
        <v>150</v>
      </c>
      <c r="N1633" s="29" t="s">
        <v>139</v>
      </c>
      <c r="O1633" s="29" t="s">
        <v>2380</v>
      </c>
      <c r="P1633" s="31">
        <v>0.42509999999999998</v>
      </c>
      <c r="Q1633" s="31">
        <v>0.27229999999999999</v>
      </c>
      <c r="R1633" s="31">
        <v>0.67859999999999998</v>
      </c>
      <c r="S1633" s="30">
        <v>0.31109999999999999</v>
      </c>
      <c r="T1633" s="31">
        <v>0.40079999999999999</v>
      </c>
      <c r="U1633" s="29" t="s">
        <v>2391</v>
      </c>
      <c r="V1633" s="31">
        <v>2.2850000000000001</v>
      </c>
      <c r="W1633" s="31">
        <v>-0.11593100000000001</v>
      </c>
      <c r="X1633" s="29">
        <v>2.8534399999999999E-7</v>
      </c>
      <c r="Y1633" s="29" t="s">
        <v>960</v>
      </c>
    </row>
    <row r="1634" spans="1:27" s="29" customFormat="1" ht="12" customHeight="1">
      <c r="A1634" s="28" t="s">
        <v>2405</v>
      </c>
      <c r="B1634" s="28" t="s">
        <v>143</v>
      </c>
      <c r="C1634" s="28" t="s">
        <v>146</v>
      </c>
      <c r="D1634" s="29">
        <v>4981130</v>
      </c>
      <c r="E1634" s="30">
        <v>0.1676</v>
      </c>
      <c r="F1634" s="31">
        <v>4.4683796779609199</v>
      </c>
      <c r="G1634" s="29">
        <v>3.9407162075390402E-6</v>
      </c>
      <c r="H1634" s="72">
        <v>4.1507920833340303E-2</v>
      </c>
      <c r="I1634" s="28">
        <v>19</v>
      </c>
      <c r="J1634" s="33" t="s">
        <v>137</v>
      </c>
      <c r="K1634" s="28">
        <v>1</v>
      </c>
      <c r="L1634" s="28" t="s">
        <v>146</v>
      </c>
      <c r="M1634" s="29" t="s">
        <v>150</v>
      </c>
      <c r="N1634" s="29" t="s">
        <v>139</v>
      </c>
      <c r="O1634" s="29" t="s">
        <v>2380</v>
      </c>
      <c r="P1634" s="31">
        <v>3.4799999999999998E-2</v>
      </c>
      <c r="Q1634" s="31">
        <v>0.1138</v>
      </c>
      <c r="R1634" s="31">
        <v>4.7600000000000003E-2</v>
      </c>
      <c r="S1634" s="30">
        <v>0.17299999999999999</v>
      </c>
      <c r="T1634" s="31">
        <v>0.18</v>
      </c>
      <c r="U1634" s="29" t="s">
        <v>2391</v>
      </c>
      <c r="V1634" s="31">
        <v>1.014</v>
      </c>
      <c r="W1634" s="31" t="s">
        <v>144</v>
      </c>
      <c r="X1634" s="29" t="s">
        <v>144</v>
      </c>
      <c r="Y1634" s="29" t="s">
        <v>144</v>
      </c>
    </row>
    <row r="1635" spans="1:27" s="29" customFormat="1" ht="12" customHeight="1">
      <c r="A1635" s="28" t="s">
        <v>2406</v>
      </c>
      <c r="B1635" s="28" t="s">
        <v>135</v>
      </c>
      <c r="C1635" s="28" t="s">
        <v>136</v>
      </c>
      <c r="D1635" s="29">
        <v>4981326</v>
      </c>
      <c r="E1635" s="30">
        <v>0.26419999999999999</v>
      </c>
      <c r="F1635" s="31">
        <v>6.1827248011092397</v>
      </c>
      <c r="G1635" s="29">
        <v>3.1502247829000002E-10</v>
      </c>
      <c r="H1635" s="72">
        <v>2.9093155523085601E-5</v>
      </c>
      <c r="I1635" s="28">
        <v>19</v>
      </c>
      <c r="J1635" s="33" t="s">
        <v>137</v>
      </c>
      <c r="K1635" s="28">
        <v>1</v>
      </c>
      <c r="L1635" s="28" t="s">
        <v>136</v>
      </c>
      <c r="M1635" s="29" t="s">
        <v>150</v>
      </c>
      <c r="N1635" s="29" t="s">
        <v>139</v>
      </c>
      <c r="O1635" s="29" t="s">
        <v>2380</v>
      </c>
      <c r="P1635" s="31">
        <v>7.5600000000000001E-2</v>
      </c>
      <c r="Q1635" s="31">
        <v>0.1671</v>
      </c>
      <c r="R1635" s="31">
        <v>5.6500000000000002E-2</v>
      </c>
      <c r="S1635" s="30">
        <v>0.2465</v>
      </c>
      <c r="T1635" s="31">
        <v>0.18609999999999999</v>
      </c>
      <c r="U1635" s="29" t="s">
        <v>2391</v>
      </c>
      <c r="V1635" s="31">
        <v>4.0510000000000002</v>
      </c>
      <c r="W1635" s="31">
        <v>0.137822</v>
      </c>
      <c r="X1635" s="29">
        <v>4.5720499999999997E-6</v>
      </c>
      <c r="Y1635" s="29" t="s">
        <v>1488</v>
      </c>
    </row>
    <row r="1636" spans="1:27" s="29" customFormat="1" ht="12" customHeight="1">
      <c r="A1636" s="28" t="s">
        <v>2407</v>
      </c>
      <c r="B1636" s="28" t="s">
        <v>135</v>
      </c>
      <c r="C1636" s="28" t="s">
        <v>136</v>
      </c>
      <c r="D1636" s="29">
        <v>4985768</v>
      </c>
      <c r="E1636" s="30">
        <v>0.26069999999999999</v>
      </c>
      <c r="F1636" s="31">
        <v>3.3262480878245699</v>
      </c>
      <c r="G1636" s="29">
        <v>4.4011772650563399E-4</v>
      </c>
      <c r="H1636" s="32">
        <v>0.56414332435597703</v>
      </c>
      <c r="I1636" s="28">
        <v>19</v>
      </c>
      <c r="J1636" s="33" t="s">
        <v>137</v>
      </c>
      <c r="K1636" s="28">
        <v>1</v>
      </c>
      <c r="L1636" s="28" t="s">
        <v>136</v>
      </c>
      <c r="M1636" s="29" t="s">
        <v>150</v>
      </c>
      <c r="N1636" s="29" t="s">
        <v>139</v>
      </c>
      <c r="O1636" s="29" t="s">
        <v>2380</v>
      </c>
      <c r="P1636" s="31">
        <v>0.17100000000000001</v>
      </c>
      <c r="Q1636" s="31">
        <v>0.24779999999999999</v>
      </c>
      <c r="R1636" s="31">
        <v>0.67759999999999998</v>
      </c>
      <c r="S1636" s="30">
        <v>0.31209999999999999</v>
      </c>
      <c r="T1636" s="31">
        <v>0.36499999999999999</v>
      </c>
      <c r="U1636" s="29" t="s">
        <v>2391</v>
      </c>
      <c r="V1636" s="31">
        <v>0.877</v>
      </c>
      <c r="W1636" s="31">
        <v>-0.110543</v>
      </c>
      <c r="X1636" s="29">
        <v>2.02262E-6</v>
      </c>
      <c r="Y1636" s="29" t="s">
        <v>960</v>
      </c>
    </row>
    <row r="1637" spans="1:27" s="29" customFormat="1" ht="12" customHeight="1">
      <c r="A1637" s="28" t="s">
        <v>2408</v>
      </c>
      <c r="B1637" s="28" t="s">
        <v>143</v>
      </c>
      <c r="C1637" s="28" t="s">
        <v>146</v>
      </c>
      <c r="D1637" s="29">
        <v>4987486</v>
      </c>
      <c r="E1637" s="30">
        <v>0.25209999999999999</v>
      </c>
      <c r="F1637" s="31">
        <v>3.6869494157104001</v>
      </c>
      <c r="G1637" s="29">
        <v>1.1347922469096201E-4</v>
      </c>
      <c r="H1637" s="32">
        <v>0.31283896306754699</v>
      </c>
      <c r="I1637" s="28">
        <v>19</v>
      </c>
      <c r="J1637" s="33" t="s">
        <v>137</v>
      </c>
      <c r="K1637" s="28">
        <v>1</v>
      </c>
      <c r="L1637" s="28" t="s">
        <v>146</v>
      </c>
      <c r="M1637" s="29" t="s">
        <v>150</v>
      </c>
      <c r="N1637" s="29" t="s">
        <v>139</v>
      </c>
      <c r="O1637" s="29" t="s">
        <v>2380</v>
      </c>
      <c r="P1637" s="31">
        <v>3.8600000000000002E-2</v>
      </c>
      <c r="Q1637" s="31">
        <v>0.24060000000000001</v>
      </c>
      <c r="R1637" s="31">
        <v>0.6825</v>
      </c>
      <c r="S1637" s="30">
        <v>0.30220000000000002</v>
      </c>
      <c r="T1637" s="31">
        <v>0.36299999999999999</v>
      </c>
      <c r="U1637" s="29" t="s">
        <v>2391</v>
      </c>
      <c r="V1637" s="31">
        <v>0.91600000000000004</v>
      </c>
      <c r="W1637" s="31">
        <v>-0.117882</v>
      </c>
      <c r="X1637" s="29">
        <v>1.4540800000000001E-6</v>
      </c>
      <c r="Y1637" s="29" t="s">
        <v>960</v>
      </c>
    </row>
    <row r="1638" spans="1:27" s="29" customFormat="1" ht="12" customHeight="1">
      <c r="A1638" s="28" t="s">
        <v>2409</v>
      </c>
      <c r="B1638" s="28" t="s">
        <v>143</v>
      </c>
      <c r="C1638" s="28" t="s">
        <v>146</v>
      </c>
      <c r="D1638" s="29">
        <v>4987497</v>
      </c>
      <c r="E1638" s="30">
        <v>0.30819999999999997</v>
      </c>
      <c r="F1638" s="31">
        <v>4.5503251782153198</v>
      </c>
      <c r="G1638" s="29">
        <v>2.6781536899104999E-6</v>
      </c>
      <c r="H1638" s="32">
        <v>3.1550648305188701E-2</v>
      </c>
      <c r="I1638" s="28">
        <v>19</v>
      </c>
      <c r="J1638" s="33" t="s">
        <v>137</v>
      </c>
      <c r="K1638" s="28">
        <v>1</v>
      </c>
      <c r="L1638" s="28" t="s">
        <v>146</v>
      </c>
      <c r="M1638" s="29" t="s">
        <v>150</v>
      </c>
      <c r="N1638" s="29" t="s">
        <v>139</v>
      </c>
      <c r="O1638" s="29" t="s">
        <v>2380</v>
      </c>
      <c r="P1638" s="31">
        <v>0.24809999999999999</v>
      </c>
      <c r="Q1638" s="31">
        <v>0.19020000000000001</v>
      </c>
      <c r="R1638" s="31">
        <v>5.0599999999999999E-2</v>
      </c>
      <c r="S1638" s="30">
        <v>0.29820000000000002</v>
      </c>
      <c r="T1638" s="31">
        <v>0.18709999999999999</v>
      </c>
      <c r="U1638" s="29" t="s">
        <v>2391</v>
      </c>
      <c r="V1638" s="31">
        <v>0.85499999999999998</v>
      </c>
      <c r="W1638" s="31">
        <v>0.13970399999999999</v>
      </c>
      <c r="X1638" s="29">
        <v>4.8139100000000004E-9</v>
      </c>
      <c r="Y1638" s="29" t="s">
        <v>408</v>
      </c>
    </row>
    <row r="1639" spans="1:27" s="29" customFormat="1" ht="12" customHeight="1">
      <c r="A1639" s="28" t="s">
        <v>2410</v>
      </c>
      <c r="B1639" s="28" t="s">
        <v>146</v>
      </c>
      <c r="C1639" s="28" t="s">
        <v>143</v>
      </c>
      <c r="D1639" s="29">
        <v>21982352</v>
      </c>
      <c r="E1639" s="30">
        <v>0.1094</v>
      </c>
      <c r="F1639" s="31">
        <v>3.6017552083625</v>
      </c>
      <c r="G1639" s="29">
        <v>1.5803796140334599E-4</v>
      </c>
      <c r="H1639" s="32">
        <v>0.36767090830898902</v>
      </c>
      <c r="I1639" s="28">
        <v>19</v>
      </c>
      <c r="J1639" s="33" t="s">
        <v>137</v>
      </c>
      <c r="K1639" s="66">
        <v>2</v>
      </c>
      <c r="L1639" s="28" t="s">
        <v>143</v>
      </c>
      <c r="M1639" s="29" t="s">
        <v>154</v>
      </c>
      <c r="N1639" s="29" t="s">
        <v>139</v>
      </c>
      <c r="O1639" s="29" t="s">
        <v>2411</v>
      </c>
      <c r="P1639" s="31">
        <v>5.8999999999999997E-2</v>
      </c>
      <c r="Q1639" s="31">
        <v>6.3399999999999998E-2</v>
      </c>
      <c r="R1639" s="31">
        <v>0.13389999999999999</v>
      </c>
      <c r="S1639" s="30">
        <v>0.1123</v>
      </c>
      <c r="T1639" s="31">
        <v>6.8500000000000005E-2</v>
      </c>
      <c r="U1639" s="29" t="s">
        <v>140</v>
      </c>
      <c r="V1639" s="31">
        <v>5.4580000000000002</v>
      </c>
      <c r="W1639" s="31">
        <v>0.85902400000000001</v>
      </c>
      <c r="X1639" s="29">
        <v>1.1567999999999999E-16</v>
      </c>
      <c r="Y1639" s="29" t="s">
        <v>1099</v>
      </c>
      <c r="AA1639" s="29" t="s">
        <v>2412</v>
      </c>
    </row>
    <row r="1640" spans="1:27" s="29" customFormat="1" ht="12" customHeight="1">
      <c r="A1640" s="28" t="s">
        <v>2413</v>
      </c>
      <c r="B1640" s="28" t="s">
        <v>146</v>
      </c>
      <c r="C1640" s="28" t="s">
        <v>143</v>
      </c>
      <c r="D1640" s="29">
        <v>21985149</v>
      </c>
      <c r="E1640" s="41">
        <v>0.19389999999999999</v>
      </c>
      <c r="F1640" s="31">
        <v>6.0351612749418102</v>
      </c>
      <c r="G1640" s="29">
        <v>7.9402002885999999E-10</v>
      </c>
      <c r="H1640" s="51">
        <v>5.9514073710366403E-5</v>
      </c>
      <c r="I1640" s="28">
        <v>19</v>
      </c>
      <c r="J1640" s="33" t="s">
        <v>137</v>
      </c>
      <c r="K1640" s="66">
        <v>2</v>
      </c>
      <c r="L1640" s="28" t="s">
        <v>143</v>
      </c>
      <c r="M1640" s="36" t="s">
        <v>156</v>
      </c>
      <c r="N1640" s="36" t="s">
        <v>139</v>
      </c>
      <c r="O1640" s="36" t="s">
        <v>2414</v>
      </c>
      <c r="P1640" s="31">
        <v>3.4000000000000002E-2</v>
      </c>
      <c r="Q1640" s="31">
        <v>0.1196</v>
      </c>
      <c r="R1640" s="31">
        <v>2E-3</v>
      </c>
      <c r="S1640" s="30">
        <v>0.16600000000000001</v>
      </c>
      <c r="T1640" s="31">
        <v>8.8999999999999996E-2</v>
      </c>
      <c r="U1640" s="29" t="s">
        <v>140</v>
      </c>
      <c r="V1640" s="31">
        <v>10.039999999999999</v>
      </c>
      <c r="W1640" s="31">
        <v>-0.54616299999999995</v>
      </c>
      <c r="X1640" s="36">
        <v>2.52225E-17</v>
      </c>
      <c r="Y1640" s="36" t="s">
        <v>408</v>
      </c>
    </row>
    <row r="1641" spans="1:27" s="29" customFormat="1" ht="12" customHeight="1">
      <c r="A1641" s="28" t="s">
        <v>2415</v>
      </c>
      <c r="B1641" s="28" t="s">
        <v>143</v>
      </c>
      <c r="C1641" s="28" t="s">
        <v>146</v>
      </c>
      <c r="D1641" s="29">
        <v>22001425</v>
      </c>
      <c r="E1641" s="30">
        <v>0.1094</v>
      </c>
      <c r="F1641" s="31">
        <v>5.3042137901727902</v>
      </c>
      <c r="G1641" s="29">
        <v>5.6579816102269999E-8</v>
      </c>
      <c r="H1641" s="72">
        <v>1.54823556369678E-3</v>
      </c>
      <c r="I1641" s="28">
        <v>19</v>
      </c>
      <c r="J1641" s="33" t="s">
        <v>137</v>
      </c>
      <c r="K1641" s="66">
        <v>2</v>
      </c>
      <c r="L1641" s="28" t="s">
        <v>146</v>
      </c>
      <c r="M1641" s="29" t="s">
        <v>150</v>
      </c>
      <c r="N1641" s="29" t="s">
        <v>139</v>
      </c>
      <c r="O1641" s="29" t="s">
        <v>2414</v>
      </c>
      <c r="P1641" s="31">
        <v>5.67E-2</v>
      </c>
      <c r="Q1641" s="31">
        <v>6.3399999999999998E-2</v>
      </c>
      <c r="R1641" s="31">
        <v>0.13100000000000001</v>
      </c>
      <c r="S1641" s="30">
        <v>0.1113</v>
      </c>
      <c r="T1641" s="31">
        <v>7.5700000000000003E-2</v>
      </c>
      <c r="U1641" s="29" t="s">
        <v>140</v>
      </c>
      <c r="V1641" s="31">
        <v>1.774</v>
      </c>
      <c r="W1641" s="31">
        <v>0.85909800000000003</v>
      </c>
      <c r="X1641" s="29">
        <v>5.5857299999999998E-16</v>
      </c>
      <c r="Y1641" s="29" t="s">
        <v>1099</v>
      </c>
      <c r="AA1641" s="29" t="s">
        <v>2416</v>
      </c>
    </row>
    <row r="1642" spans="1:27" s="29" customFormat="1" ht="12" customHeight="1">
      <c r="A1642" s="28" t="s">
        <v>2417</v>
      </c>
      <c r="B1642" s="28" t="s">
        <v>136</v>
      </c>
      <c r="C1642" s="28" t="s">
        <v>135</v>
      </c>
      <c r="D1642" s="29">
        <v>22001714</v>
      </c>
      <c r="E1642" s="30">
        <v>0.1094</v>
      </c>
      <c r="F1642" s="31">
        <v>5.3871808814582396</v>
      </c>
      <c r="G1642" s="29">
        <v>3.578569825106E-8</v>
      </c>
      <c r="H1642" s="72">
        <v>1.0760150864649999E-3</v>
      </c>
      <c r="I1642" s="28">
        <v>19</v>
      </c>
      <c r="J1642" s="33" t="s">
        <v>137</v>
      </c>
      <c r="K1642" s="66">
        <v>2</v>
      </c>
      <c r="L1642" s="28" t="s">
        <v>135</v>
      </c>
      <c r="M1642" s="29" t="s">
        <v>150</v>
      </c>
      <c r="N1642" s="29" t="s">
        <v>139</v>
      </c>
      <c r="O1642" s="29" t="s">
        <v>2414</v>
      </c>
      <c r="P1642" s="31">
        <v>5.67E-2</v>
      </c>
      <c r="Q1642" s="31">
        <v>6.3399999999999998E-2</v>
      </c>
      <c r="R1642" s="31">
        <v>0.13100000000000001</v>
      </c>
      <c r="S1642" s="30">
        <v>0.1113</v>
      </c>
      <c r="T1642" s="31">
        <v>7.5700000000000003E-2</v>
      </c>
      <c r="U1642" s="29" t="s">
        <v>140</v>
      </c>
      <c r="V1642" s="31">
        <v>1.0269999999999999</v>
      </c>
      <c r="W1642" s="31">
        <v>0.85909800000000003</v>
      </c>
      <c r="X1642" s="29">
        <v>5.5857299999999998E-16</v>
      </c>
      <c r="Y1642" s="29" t="s">
        <v>1099</v>
      </c>
    </row>
    <row r="1643" spans="1:27" s="29" customFormat="1" ht="12" customHeight="1">
      <c r="A1643" s="28" t="s">
        <v>2418</v>
      </c>
      <c r="B1643" s="28" t="s">
        <v>136</v>
      </c>
      <c r="C1643" s="28" t="s">
        <v>146</v>
      </c>
      <c r="D1643" s="29">
        <v>22002234</v>
      </c>
      <c r="E1643" s="30">
        <v>0.1101</v>
      </c>
      <c r="F1643" s="31">
        <v>5.6420764114774702</v>
      </c>
      <c r="G1643" s="29">
        <v>8.4005749872299994E-9</v>
      </c>
      <c r="H1643" s="72">
        <v>3.3941916054219698E-4</v>
      </c>
      <c r="I1643" s="28">
        <v>19</v>
      </c>
      <c r="J1643" s="33" t="s">
        <v>137</v>
      </c>
      <c r="K1643" s="66">
        <v>2</v>
      </c>
      <c r="L1643" s="28" t="s">
        <v>146</v>
      </c>
      <c r="M1643" s="29" t="s">
        <v>150</v>
      </c>
      <c r="N1643" s="29" t="s">
        <v>139</v>
      </c>
      <c r="O1643" s="29" t="s">
        <v>2414</v>
      </c>
      <c r="P1643" s="31">
        <v>5.67E-2</v>
      </c>
      <c r="Q1643" s="31">
        <v>6.3399999999999998E-2</v>
      </c>
      <c r="R1643" s="31">
        <v>0.13100000000000001</v>
      </c>
      <c r="S1643" s="30">
        <v>0.1113</v>
      </c>
      <c r="T1643" s="31">
        <v>7.5700000000000003E-2</v>
      </c>
      <c r="U1643" s="29" t="s">
        <v>140</v>
      </c>
      <c r="V1643" s="31">
        <v>2.2639999999999998</v>
      </c>
      <c r="W1643" s="31">
        <v>0.85909800000000003</v>
      </c>
      <c r="X1643" s="29">
        <v>5.5857299999999998E-16</v>
      </c>
      <c r="Y1643" s="29" t="s">
        <v>1099</v>
      </c>
    </row>
    <row r="1644" spans="1:27" s="29" customFormat="1" ht="12" customHeight="1">
      <c r="A1644" s="28" t="s">
        <v>2419</v>
      </c>
      <c r="B1644" s="28" t="s">
        <v>143</v>
      </c>
      <c r="C1644" s="28" t="s">
        <v>135</v>
      </c>
      <c r="D1644" s="29">
        <v>22006181</v>
      </c>
      <c r="E1644" s="30">
        <v>0.26350000000000001</v>
      </c>
      <c r="F1644" s="31">
        <v>5.2850483265030004</v>
      </c>
      <c r="G1644" s="29">
        <v>6.2835788487969996E-8</v>
      </c>
      <c r="H1644" s="72">
        <v>1.65801444377902E-3</v>
      </c>
      <c r="I1644" s="28">
        <v>19</v>
      </c>
      <c r="J1644" s="33" t="s">
        <v>137</v>
      </c>
      <c r="K1644" s="66">
        <v>2</v>
      </c>
      <c r="L1644" s="28" t="s">
        <v>135</v>
      </c>
      <c r="M1644" s="29" t="s">
        <v>150</v>
      </c>
      <c r="N1644" s="29" t="s">
        <v>139</v>
      </c>
      <c r="O1644" s="29" t="s">
        <v>2414</v>
      </c>
      <c r="P1644" s="31">
        <v>3.7100000000000001E-2</v>
      </c>
      <c r="Q1644" s="31">
        <v>0.26079999999999998</v>
      </c>
      <c r="R1644" s="31">
        <v>0.15179999999999999</v>
      </c>
      <c r="S1644" s="30">
        <v>0.23960000000000001</v>
      </c>
      <c r="T1644" s="31">
        <v>0.2198</v>
      </c>
      <c r="U1644" s="29" t="s">
        <v>140</v>
      </c>
      <c r="V1644" s="31">
        <v>2.2589999999999999</v>
      </c>
      <c r="W1644" s="31">
        <v>-0.55493700000000001</v>
      </c>
      <c r="X1644" s="29">
        <v>2.34623E-22</v>
      </c>
      <c r="Y1644" s="29" t="s">
        <v>408</v>
      </c>
    </row>
    <row r="1645" spans="1:27" s="29" customFormat="1" ht="12" customHeight="1">
      <c r="A1645" s="28" t="s">
        <v>2420</v>
      </c>
      <c r="B1645" s="28" t="s">
        <v>143</v>
      </c>
      <c r="C1645" s="28" t="s">
        <v>146</v>
      </c>
      <c r="D1645" s="29">
        <v>22010325</v>
      </c>
      <c r="E1645" s="30">
        <v>0.1051</v>
      </c>
      <c r="F1645" s="31">
        <v>4.6862069527236203</v>
      </c>
      <c r="G1645" s="29">
        <v>1.3915742202781099E-6</v>
      </c>
      <c r="H1645" s="72">
        <v>1.9214410522628199E-2</v>
      </c>
      <c r="I1645" s="28">
        <v>19</v>
      </c>
      <c r="J1645" s="33" t="s">
        <v>137</v>
      </c>
      <c r="K1645" s="66">
        <v>2</v>
      </c>
      <c r="L1645" s="28" t="s">
        <v>146</v>
      </c>
      <c r="M1645" s="29" t="s">
        <v>150</v>
      </c>
      <c r="N1645" s="29" t="s">
        <v>139</v>
      </c>
      <c r="O1645" s="29" t="s">
        <v>2414</v>
      </c>
      <c r="P1645" s="31">
        <v>5.8200000000000002E-2</v>
      </c>
      <c r="Q1645" s="31">
        <v>6.3399999999999998E-2</v>
      </c>
      <c r="R1645" s="31">
        <v>0.128</v>
      </c>
      <c r="S1645" s="30">
        <v>0.1103</v>
      </c>
      <c r="T1645" s="31">
        <v>7.5700000000000003E-2</v>
      </c>
      <c r="U1645" s="29" t="s">
        <v>140</v>
      </c>
      <c r="V1645" s="31">
        <v>0.60899999999999999</v>
      </c>
      <c r="W1645" s="31">
        <v>0.85909800000000003</v>
      </c>
      <c r="X1645" s="29">
        <v>5.5857299999999998E-16</v>
      </c>
      <c r="Y1645" s="29" t="s">
        <v>1099</v>
      </c>
    </row>
    <row r="1646" spans="1:27" s="29" customFormat="1" ht="12" customHeight="1">
      <c r="A1646" s="28" t="s">
        <v>2421</v>
      </c>
      <c r="B1646" s="28" t="s">
        <v>135</v>
      </c>
      <c r="C1646" s="28" t="s">
        <v>136</v>
      </c>
      <c r="D1646" s="29">
        <v>22010532</v>
      </c>
      <c r="E1646" s="30">
        <v>0.11360000000000001</v>
      </c>
      <c r="F1646" s="31">
        <v>4.79666148577728</v>
      </c>
      <c r="G1646" s="29">
        <v>8.0665951202479004E-7</v>
      </c>
      <c r="H1646" s="72">
        <v>1.2342719826279099E-2</v>
      </c>
      <c r="I1646" s="28">
        <v>19</v>
      </c>
      <c r="J1646" s="33" t="s">
        <v>137</v>
      </c>
      <c r="K1646" s="66">
        <v>2</v>
      </c>
      <c r="L1646" s="28" t="s">
        <v>136</v>
      </c>
      <c r="M1646" s="29" t="s">
        <v>150</v>
      </c>
      <c r="N1646" s="29" t="s">
        <v>139</v>
      </c>
      <c r="O1646" s="29" t="s">
        <v>2414</v>
      </c>
      <c r="P1646" s="31">
        <v>5.8200000000000002E-2</v>
      </c>
      <c r="Q1646" s="31">
        <v>6.3399999999999998E-2</v>
      </c>
      <c r="R1646" s="31">
        <v>0.13100000000000001</v>
      </c>
      <c r="S1646" s="30">
        <v>0.1103</v>
      </c>
      <c r="T1646" s="31">
        <v>7.5700000000000003E-2</v>
      </c>
      <c r="U1646" s="29" t="s">
        <v>140</v>
      </c>
      <c r="V1646" s="31">
        <v>0.59</v>
      </c>
      <c r="W1646" s="31">
        <v>0.85909800000000003</v>
      </c>
      <c r="X1646" s="29">
        <v>5.5857299999999998E-16</v>
      </c>
      <c r="Y1646" s="29" t="s">
        <v>1099</v>
      </c>
    </row>
    <row r="1647" spans="1:27" s="29" customFormat="1" ht="12" customHeight="1">
      <c r="A1647" s="28" t="s">
        <v>2422</v>
      </c>
      <c r="B1647" s="28" t="s">
        <v>135</v>
      </c>
      <c r="C1647" s="28" t="s">
        <v>136</v>
      </c>
      <c r="D1647" s="29">
        <v>22016171</v>
      </c>
      <c r="E1647" s="30">
        <v>0.1051</v>
      </c>
      <c r="F1647" s="31">
        <v>5.0115424760319502</v>
      </c>
      <c r="G1647" s="29">
        <v>2.6997730668001997E-7</v>
      </c>
      <c r="H1647" s="72">
        <v>5.5251490899890596E-3</v>
      </c>
      <c r="I1647" s="28">
        <v>19</v>
      </c>
      <c r="J1647" s="33" t="s">
        <v>137</v>
      </c>
      <c r="K1647" s="66">
        <v>2</v>
      </c>
      <c r="L1647" s="28" t="s">
        <v>146</v>
      </c>
      <c r="M1647" s="29" t="s">
        <v>150</v>
      </c>
      <c r="N1647" s="29" t="s">
        <v>139</v>
      </c>
      <c r="O1647" s="29" t="s">
        <v>2414</v>
      </c>
      <c r="P1647" s="31" t="s">
        <v>140</v>
      </c>
      <c r="Q1647" s="31" t="s">
        <v>140</v>
      </c>
      <c r="R1647" s="31" t="s">
        <v>140</v>
      </c>
      <c r="S1647" s="30" t="s">
        <v>140</v>
      </c>
      <c r="T1647" s="31" t="s">
        <v>140</v>
      </c>
      <c r="U1647" s="29" t="s">
        <v>140</v>
      </c>
      <c r="V1647" s="31">
        <v>0.59799999999999998</v>
      </c>
      <c r="W1647" s="31">
        <v>0.85909800000000003</v>
      </c>
      <c r="X1647" s="29">
        <v>5.5857299999999998E-16</v>
      </c>
      <c r="Y1647" s="29" t="s">
        <v>1099</v>
      </c>
    </row>
    <row r="1648" spans="1:27" s="29" customFormat="1" ht="12" customHeight="1">
      <c r="A1648" s="28" t="s">
        <v>2423</v>
      </c>
      <c r="B1648" s="28" t="s">
        <v>146</v>
      </c>
      <c r="C1648" s="28" t="s">
        <v>135</v>
      </c>
      <c r="D1648" s="29">
        <v>22025211</v>
      </c>
      <c r="E1648" s="30">
        <v>6.037E-2</v>
      </c>
      <c r="F1648" s="31">
        <v>4.9998302120727001</v>
      </c>
      <c r="G1648" s="29">
        <v>2.8690410608085001E-7</v>
      </c>
      <c r="H1648" s="72">
        <v>5.6970414763869003E-3</v>
      </c>
      <c r="I1648" s="28">
        <v>19</v>
      </c>
      <c r="J1648" s="33" t="s">
        <v>137</v>
      </c>
      <c r="K1648" s="66">
        <v>2</v>
      </c>
      <c r="L1648" s="28" t="s">
        <v>135</v>
      </c>
      <c r="M1648" s="29" t="s">
        <v>150</v>
      </c>
      <c r="N1648" s="29" t="s">
        <v>139</v>
      </c>
      <c r="O1648" s="29" t="s">
        <v>2414</v>
      </c>
      <c r="P1648" s="31" t="s">
        <v>140</v>
      </c>
      <c r="Q1648" s="31" t="s">
        <v>140</v>
      </c>
      <c r="R1648" s="31" t="s">
        <v>140</v>
      </c>
      <c r="S1648" s="30" t="s">
        <v>140</v>
      </c>
      <c r="T1648" s="31" t="s">
        <v>140</v>
      </c>
      <c r="U1648" s="29" t="s">
        <v>140</v>
      </c>
      <c r="V1648" s="31">
        <v>2.3820000000000001</v>
      </c>
      <c r="W1648" s="31" t="s">
        <v>144</v>
      </c>
      <c r="X1648" s="29" t="s">
        <v>144</v>
      </c>
      <c r="Y1648" s="29" t="s">
        <v>144</v>
      </c>
    </row>
    <row r="1649" spans="1:25" s="29" customFormat="1" ht="12" customHeight="1">
      <c r="A1649" s="28" t="s">
        <v>2424</v>
      </c>
      <c r="B1649" s="28" t="s">
        <v>143</v>
      </c>
      <c r="C1649" s="28" t="s">
        <v>146</v>
      </c>
      <c r="D1649" s="29">
        <v>22026464</v>
      </c>
      <c r="E1649" s="30">
        <v>0.1051</v>
      </c>
      <c r="F1649" s="31">
        <v>4.1413679438096596</v>
      </c>
      <c r="G1649" s="29">
        <v>1.7262031066365401E-5</v>
      </c>
      <c r="H1649" s="72">
        <v>0.110665525356914</v>
      </c>
      <c r="I1649" s="28">
        <v>19</v>
      </c>
      <c r="J1649" s="33" t="s">
        <v>137</v>
      </c>
      <c r="K1649" s="66">
        <v>2</v>
      </c>
      <c r="L1649" s="28" t="s">
        <v>146</v>
      </c>
      <c r="M1649" s="29" t="s">
        <v>150</v>
      </c>
      <c r="N1649" s="29" t="s">
        <v>139</v>
      </c>
      <c r="O1649" s="29" t="s">
        <v>2414</v>
      </c>
      <c r="P1649" s="31">
        <v>5.7500000000000002E-2</v>
      </c>
      <c r="Q1649" s="31">
        <v>6.3399999999999998E-2</v>
      </c>
      <c r="R1649" s="31">
        <v>0.128</v>
      </c>
      <c r="S1649" s="30">
        <v>0.1103</v>
      </c>
      <c r="T1649" s="31">
        <v>7.2599999999999998E-2</v>
      </c>
      <c r="U1649" s="29" t="s">
        <v>140</v>
      </c>
      <c r="V1649" s="31">
        <v>0.56999999999999995</v>
      </c>
      <c r="W1649" s="31">
        <v>0.85909800000000003</v>
      </c>
      <c r="X1649" s="29">
        <v>5.5857299999999998E-16</v>
      </c>
      <c r="Y1649" s="29" t="s">
        <v>1099</v>
      </c>
    </row>
    <row r="1650" spans="1:25" s="29" customFormat="1" ht="12" customHeight="1">
      <c r="A1650" s="28" t="s">
        <v>2425</v>
      </c>
      <c r="B1650" s="28" t="s">
        <v>135</v>
      </c>
      <c r="C1650" s="28" t="s">
        <v>136</v>
      </c>
      <c r="D1650" s="29">
        <v>22027038</v>
      </c>
      <c r="E1650" s="30">
        <v>0.1072</v>
      </c>
      <c r="F1650" s="31">
        <v>4.57122893645401</v>
      </c>
      <c r="G1650" s="29">
        <v>2.4243609928298301E-6</v>
      </c>
      <c r="H1650" s="72">
        <v>2.9294819774633801E-2</v>
      </c>
      <c r="I1650" s="28">
        <v>19</v>
      </c>
      <c r="J1650" s="33" t="s">
        <v>137</v>
      </c>
      <c r="K1650" s="66">
        <v>2</v>
      </c>
      <c r="L1650" s="28" t="s">
        <v>136</v>
      </c>
      <c r="M1650" s="29" t="s">
        <v>150</v>
      </c>
      <c r="N1650" s="29" t="s">
        <v>139</v>
      </c>
      <c r="O1650" s="29" t="s">
        <v>2414</v>
      </c>
      <c r="P1650" s="31">
        <v>5.8200000000000002E-2</v>
      </c>
      <c r="Q1650" s="31">
        <v>6.3399999999999998E-2</v>
      </c>
      <c r="R1650" s="31">
        <v>0.13</v>
      </c>
      <c r="S1650" s="30">
        <v>0.1113</v>
      </c>
      <c r="T1650" s="31">
        <v>7.2599999999999998E-2</v>
      </c>
      <c r="U1650" s="29" t="s">
        <v>140</v>
      </c>
      <c r="V1650" s="31">
        <v>1.7969999999999999</v>
      </c>
      <c r="W1650" s="31">
        <v>0.85909800000000003</v>
      </c>
      <c r="X1650" s="29">
        <v>5.5857299999999998E-16</v>
      </c>
      <c r="Y1650" s="29" t="s">
        <v>1099</v>
      </c>
    </row>
    <row r="1651" spans="1:25" s="29" customFormat="1" ht="12" customHeight="1">
      <c r="A1651" s="28" t="s">
        <v>2426</v>
      </c>
      <c r="B1651" s="28" t="s">
        <v>135</v>
      </c>
      <c r="C1651" s="28" t="s">
        <v>136</v>
      </c>
      <c r="D1651" s="29">
        <v>22028345</v>
      </c>
      <c r="E1651" s="30">
        <v>6.1080000000000002E-2</v>
      </c>
      <c r="F1651" s="31">
        <v>5.0098057951633104</v>
      </c>
      <c r="G1651" s="29">
        <v>2.7242494388346001E-7</v>
      </c>
      <c r="H1651" s="72">
        <v>5.5251490899890596E-3</v>
      </c>
      <c r="I1651" s="28">
        <v>19</v>
      </c>
      <c r="J1651" s="33" t="s">
        <v>137</v>
      </c>
      <c r="K1651" s="66">
        <v>2</v>
      </c>
      <c r="L1651" s="28" t="s">
        <v>136</v>
      </c>
      <c r="M1651" s="29" t="s">
        <v>150</v>
      </c>
      <c r="N1651" s="29" t="s">
        <v>139</v>
      </c>
      <c r="O1651" s="29" t="s">
        <v>2414</v>
      </c>
      <c r="P1651" s="31">
        <v>1.5E-3</v>
      </c>
      <c r="Q1651" s="31">
        <v>2.7400000000000001E-2</v>
      </c>
      <c r="R1651" s="31">
        <v>1E-3</v>
      </c>
      <c r="S1651" s="30">
        <v>5.67E-2</v>
      </c>
      <c r="T1651" s="31">
        <v>1.43E-2</v>
      </c>
      <c r="U1651" s="29" t="s">
        <v>140</v>
      </c>
      <c r="V1651" s="31">
        <v>3.43</v>
      </c>
      <c r="W1651" s="31">
        <v>0.778478</v>
      </c>
      <c r="X1651" s="29">
        <v>1.7990299999999999E-10</v>
      </c>
      <c r="Y1651" s="29" t="s">
        <v>183</v>
      </c>
    </row>
    <row r="1652" spans="1:25" s="29" customFormat="1" ht="12" customHeight="1">
      <c r="A1652" s="28" t="s">
        <v>2427</v>
      </c>
      <c r="B1652" s="28" t="s">
        <v>143</v>
      </c>
      <c r="C1652" s="28" t="s">
        <v>136</v>
      </c>
      <c r="D1652" s="29">
        <v>22029556</v>
      </c>
      <c r="E1652" s="30">
        <v>0.1051</v>
      </c>
      <c r="F1652" s="31">
        <v>4.17403215297717</v>
      </c>
      <c r="G1652" s="29">
        <v>1.49627747077428E-5</v>
      </c>
      <c r="H1652" s="72">
        <v>0.102309453536105</v>
      </c>
      <c r="I1652" s="28">
        <v>19</v>
      </c>
      <c r="J1652" s="33" t="s">
        <v>137</v>
      </c>
      <c r="K1652" s="66">
        <v>2</v>
      </c>
      <c r="L1652" s="28" t="s">
        <v>136</v>
      </c>
      <c r="M1652" s="29" t="s">
        <v>150</v>
      </c>
      <c r="N1652" s="29" t="s">
        <v>139</v>
      </c>
      <c r="O1652" s="29" t="s">
        <v>2414</v>
      </c>
      <c r="P1652" s="31">
        <v>5.8200000000000002E-2</v>
      </c>
      <c r="Q1652" s="31">
        <v>6.3399999999999998E-2</v>
      </c>
      <c r="R1652" s="31">
        <v>0.127</v>
      </c>
      <c r="S1652" s="30">
        <v>0.1103</v>
      </c>
      <c r="T1652" s="31">
        <v>7.2599999999999998E-2</v>
      </c>
      <c r="U1652" s="29" t="s">
        <v>140</v>
      </c>
      <c r="V1652" s="31">
        <v>1.8440000000000001</v>
      </c>
      <c r="W1652" s="31">
        <v>0.865927</v>
      </c>
      <c r="X1652" s="29">
        <v>4.3886700000000002E-16</v>
      </c>
      <c r="Y1652" s="29" t="s">
        <v>1099</v>
      </c>
    </row>
    <row r="1653" spans="1:25" s="29" customFormat="1" ht="12" customHeight="1">
      <c r="A1653" s="28" t="s">
        <v>2428</v>
      </c>
      <c r="B1653" s="28" t="s">
        <v>136</v>
      </c>
      <c r="C1653" s="28" t="s">
        <v>135</v>
      </c>
      <c r="D1653" s="29">
        <v>22033430</v>
      </c>
      <c r="E1653" s="30">
        <v>0.1087</v>
      </c>
      <c r="F1653" s="31">
        <v>4.3935356385827902</v>
      </c>
      <c r="G1653" s="29">
        <v>5.5760948550513898E-6</v>
      </c>
      <c r="H1653" s="72">
        <v>5.3943085036442899E-2</v>
      </c>
      <c r="I1653" s="28">
        <v>19</v>
      </c>
      <c r="J1653" s="33" t="s">
        <v>137</v>
      </c>
      <c r="K1653" s="66">
        <v>2</v>
      </c>
      <c r="L1653" s="28" t="s">
        <v>135</v>
      </c>
      <c r="M1653" s="29" t="s">
        <v>150</v>
      </c>
      <c r="N1653" s="29" t="s">
        <v>139</v>
      </c>
      <c r="O1653" s="29" t="s">
        <v>2414</v>
      </c>
      <c r="P1653" s="31">
        <v>5.8999999999999997E-2</v>
      </c>
      <c r="Q1653" s="31">
        <v>6.3399999999999998E-2</v>
      </c>
      <c r="R1653" s="31">
        <v>0.128</v>
      </c>
      <c r="S1653" s="30">
        <v>0.1143</v>
      </c>
      <c r="T1653" s="31">
        <v>7.3599999999999999E-2</v>
      </c>
      <c r="U1653" s="29" t="s">
        <v>140</v>
      </c>
      <c r="V1653" s="31">
        <v>6.4379999999999997</v>
      </c>
      <c r="W1653" s="31">
        <v>0.85468100000000002</v>
      </c>
      <c r="X1653" s="29">
        <v>4.6220100000000001E-16</v>
      </c>
      <c r="Y1653" s="29" t="s">
        <v>1099</v>
      </c>
    </row>
    <row r="1654" spans="1:25" s="29" customFormat="1" ht="12" customHeight="1">
      <c r="A1654" s="28" t="s">
        <v>2429</v>
      </c>
      <c r="B1654" s="28" t="s">
        <v>146</v>
      </c>
      <c r="C1654" s="28" t="s">
        <v>143</v>
      </c>
      <c r="D1654" s="29">
        <v>22033974</v>
      </c>
      <c r="E1654" s="30">
        <v>0.1087</v>
      </c>
      <c r="F1654" s="31">
        <v>4.5888676094044598</v>
      </c>
      <c r="G1654" s="29">
        <v>2.2282847254159498E-6</v>
      </c>
      <c r="H1654" s="72">
        <v>2.75696792368164E-2</v>
      </c>
      <c r="I1654" s="28">
        <v>19</v>
      </c>
      <c r="J1654" s="33" t="s">
        <v>137</v>
      </c>
      <c r="K1654" s="66">
        <v>2</v>
      </c>
      <c r="L1654" s="28" t="s">
        <v>143</v>
      </c>
      <c r="M1654" s="29" t="s">
        <v>2430</v>
      </c>
      <c r="N1654" s="29" t="s">
        <v>261</v>
      </c>
      <c r="O1654" s="29" t="s">
        <v>2414</v>
      </c>
      <c r="P1654" s="31">
        <v>5.8999999999999997E-2</v>
      </c>
      <c r="Q1654" s="31">
        <v>6.3399999999999998E-2</v>
      </c>
      <c r="R1654" s="31">
        <v>0.13100000000000001</v>
      </c>
      <c r="S1654" s="30">
        <v>0.1143</v>
      </c>
      <c r="T1654" s="31">
        <v>7.3599999999999999E-2</v>
      </c>
      <c r="U1654" s="29" t="s">
        <v>140</v>
      </c>
      <c r="V1654" s="31">
        <v>8.2530000000000001</v>
      </c>
      <c r="W1654" s="31">
        <v>0.85468100000000002</v>
      </c>
      <c r="X1654" s="29">
        <v>4.6220100000000001E-16</v>
      </c>
      <c r="Y1654" s="29" t="s">
        <v>1099</v>
      </c>
    </row>
    <row r="1655" spans="1:25" s="29" customFormat="1" ht="12" customHeight="1">
      <c r="A1655" s="28" t="s">
        <v>2431</v>
      </c>
      <c r="B1655" s="28" t="s">
        <v>143</v>
      </c>
      <c r="C1655" s="28" t="s">
        <v>146</v>
      </c>
      <c r="D1655" s="29">
        <v>22034057</v>
      </c>
      <c r="E1655" s="30">
        <v>6.8180000000000004E-2</v>
      </c>
      <c r="F1655" s="31">
        <v>4.0244398654354399</v>
      </c>
      <c r="G1655" s="29">
        <v>2.8555542307937699E-5</v>
      </c>
      <c r="H1655" s="72">
        <v>0.14821020423162401</v>
      </c>
      <c r="I1655" s="28">
        <v>19</v>
      </c>
      <c r="J1655" s="33" t="s">
        <v>137</v>
      </c>
      <c r="K1655" s="66">
        <v>2</v>
      </c>
      <c r="L1655" s="28" t="s">
        <v>146</v>
      </c>
      <c r="M1655" s="29" t="s">
        <v>150</v>
      </c>
      <c r="N1655" s="29" t="s">
        <v>139</v>
      </c>
      <c r="O1655" s="29" t="s">
        <v>2414</v>
      </c>
      <c r="P1655" s="31">
        <v>3.8E-3</v>
      </c>
      <c r="Q1655" s="31">
        <v>3.7499999999999999E-2</v>
      </c>
      <c r="R1655" s="31">
        <v>1E-3</v>
      </c>
      <c r="S1655" s="30">
        <v>6.4600000000000005E-2</v>
      </c>
      <c r="T1655" s="31">
        <v>1.5299999999999999E-2</v>
      </c>
      <c r="U1655" s="29" t="s">
        <v>140</v>
      </c>
      <c r="V1655" s="31">
        <v>2.68</v>
      </c>
      <c r="W1655" s="31">
        <v>-0.471584</v>
      </c>
      <c r="X1655" s="29">
        <v>1.8509600000000001E-6</v>
      </c>
      <c r="Y1655" s="29" t="s">
        <v>408</v>
      </c>
    </row>
    <row r="1656" spans="1:25" s="29" customFormat="1" ht="12" customHeight="1">
      <c r="A1656" s="28" t="s">
        <v>2432</v>
      </c>
      <c r="B1656" s="28" t="s">
        <v>143</v>
      </c>
      <c r="C1656" s="28" t="s">
        <v>135</v>
      </c>
      <c r="D1656" s="29">
        <v>22036399</v>
      </c>
      <c r="E1656" s="30">
        <v>0.1115</v>
      </c>
      <c r="F1656" s="31">
        <v>4.1292648249196597</v>
      </c>
      <c r="G1656" s="29">
        <v>1.8196251736701298E-5</v>
      </c>
      <c r="H1656" s="72">
        <v>0.11365509556372699</v>
      </c>
      <c r="I1656" s="28">
        <v>19</v>
      </c>
      <c r="J1656" s="33" t="s">
        <v>137</v>
      </c>
      <c r="K1656" s="66">
        <v>2</v>
      </c>
      <c r="L1656" s="28" t="s">
        <v>135</v>
      </c>
      <c r="M1656" s="29" t="s">
        <v>154</v>
      </c>
      <c r="N1656" s="29" t="s">
        <v>139</v>
      </c>
      <c r="O1656" s="29" t="s">
        <v>2414</v>
      </c>
      <c r="P1656" s="31">
        <v>5.8999999999999997E-2</v>
      </c>
      <c r="Q1656" s="31">
        <v>6.3399999999999998E-2</v>
      </c>
      <c r="R1656" s="31">
        <v>0.129</v>
      </c>
      <c r="S1656" s="30">
        <v>0.1143</v>
      </c>
      <c r="T1656" s="31">
        <v>7.3599999999999999E-2</v>
      </c>
      <c r="U1656" s="29" t="s">
        <v>140</v>
      </c>
      <c r="V1656" s="31">
        <v>1.5409999999999999</v>
      </c>
      <c r="W1656" s="31">
        <v>0.86121899999999996</v>
      </c>
      <c r="X1656" s="29">
        <v>3.6646199999999998E-16</v>
      </c>
      <c r="Y1656" s="29" t="s">
        <v>1099</v>
      </c>
    </row>
    <row r="1657" spans="1:25" s="29" customFormat="1" ht="12" customHeight="1">
      <c r="A1657" s="28" t="s">
        <v>2433</v>
      </c>
      <c r="B1657" s="28" t="s">
        <v>135</v>
      </c>
      <c r="C1657" s="28" t="s">
        <v>136</v>
      </c>
      <c r="D1657" s="29">
        <v>22043001</v>
      </c>
      <c r="E1657" s="30">
        <v>0.1903</v>
      </c>
      <c r="F1657" s="31">
        <v>5.7897732011004299</v>
      </c>
      <c r="G1657" s="29">
        <v>3.5240764324600001E-9</v>
      </c>
      <c r="H1657" s="32">
        <v>1.71939937933073E-4</v>
      </c>
      <c r="I1657" s="28">
        <v>19</v>
      </c>
      <c r="J1657" s="33" t="s">
        <v>137</v>
      </c>
      <c r="K1657" s="66">
        <v>2</v>
      </c>
      <c r="L1657" s="28" t="s">
        <v>136</v>
      </c>
      <c r="M1657" s="29" t="s">
        <v>138</v>
      </c>
      <c r="N1657" s="29" t="s">
        <v>139</v>
      </c>
      <c r="O1657" s="29" t="s">
        <v>140</v>
      </c>
      <c r="P1657" s="31">
        <v>0.16339999999999999</v>
      </c>
      <c r="Q1657" s="31">
        <v>9.3700000000000006E-2</v>
      </c>
      <c r="R1657" s="31">
        <v>3.9699999999999999E-2</v>
      </c>
      <c r="S1657" s="30">
        <v>0.1928</v>
      </c>
      <c r="T1657" s="31">
        <v>3.3700000000000001E-2</v>
      </c>
      <c r="U1657" s="29" t="s">
        <v>140</v>
      </c>
      <c r="V1657" s="31">
        <v>1.8</v>
      </c>
      <c r="W1657" s="31" t="s">
        <v>144</v>
      </c>
      <c r="X1657" s="29" t="s">
        <v>144</v>
      </c>
      <c r="Y1657" s="29" t="s">
        <v>144</v>
      </c>
    </row>
    <row r="1658" spans="1:25" s="29" customFormat="1" ht="12" customHeight="1">
      <c r="A1658" s="28" t="s">
        <v>2434</v>
      </c>
      <c r="B1658" s="28" t="s">
        <v>135</v>
      </c>
      <c r="C1658" s="28" t="s">
        <v>136</v>
      </c>
      <c r="D1658" s="29">
        <v>22043194</v>
      </c>
      <c r="E1658" s="30">
        <v>0.19320000000000001</v>
      </c>
      <c r="F1658" s="31">
        <v>5.8452097094765598</v>
      </c>
      <c r="G1658" s="29">
        <v>2.52965245185E-9</v>
      </c>
      <c r="H1658" s="32">
        <v>1.3627837189337201E-4</v>
      </c>
      <c r="I1658" s="28">
        <v>19</v>
      </c>
      <c r="J1658" s="33" t="s">
        <v>137</v>
      </c>
      <c r="K1658" s="66">
        <v>2</v>
      </c>
      <c r="L1658" s="28" t="s">
        <v>136</v>
      </c>
      <c r="M1658" s="29" t="s">
        <v>138</v>
      </c>
      <c r="N1658" s="29" t="s">
        <v>139</v>
      </c>
      <c r="O1658" s="29" t="s">
        <v>140</v>
      </c>
      <c r="P1658" s="31">
        <v>0.17469999999999999</v>
      </c>
      <c r="Q1658" s="31">
        <v>9.3700000000000006E-2</v>
      </c>
      <c r="R1658" s="31">
        <v>3.9699999999999999E-2</v>
      </c>
      <c r="S1658" s="30">
        <v>0.1948</v>
      </c>
      <c r="T1658" s="31">
        <v>3.3700000000000001E-2</v>
      </c>
      <c r="U1658" s="29" t="s">
        <v>140</v>
      </c>
      <c r="V1658" s="31">
        <v>1.651</v>
      </c>
      <c r="W1658" s="31" t="s">
        <v>144</v>
      </c>
      <c r="X1658" s="29" t="s">
        <v>144</v>
      </c>
      <c r="Y1658" s="29" t="s">
        <v>144</v>
      </c>
    </row>
    <row r="1659" spans="1:25" s="29" customFormat="1" ht="12" customHeight="1">
      <c r="A1659" s="28" t="s">
        <v>2435</v>
      </c>
      <c r="B1659" s="28" t="s">
        <v>135</v>
      </c>
      <c r="C1659" s="28" t="s">
        <v>136</v>
      </c>
      <c r="D1659" s="29">
        <v>22044625</v>
      </c>
      <c r="E1659" s="30">
        <v>0.1925</v>
      </c>
      <c r="F1659" s="31">
        <v>5.7547177619802401</v>
      </c>
      <c r="G1659" s="29">
        <v>4.3393333690499997E-9</v>
      </c>
      <c r="H1659" s="32">
        <v>2.00374432420329E-4</v>
      </c>
      <c r="I1659" s="28">
        <v>19</v>
      </c>
      <c r="J1659" s="33" t="s">
        <v>137</v>
      </c>
      <c r="K1659" s="66">
        <v>2</v>
      </c>
      <c r="L1659" s="28" t="s">
        <v>136</v>
      </c>
      <c r="M1659" s="29" t="s">
        <v>138</v>
      </c>
      <c r="N1659" s="29" t="s">
        <v>139</v>
      </c>
      <c r="O1659" s="29" t="s">
        <v>140</v>
      </c>
      <c r="P1659" s="31">
        <v>0.17549999999999999</v>
      </c>
      <c r="Q1659" s="31">
        <v>9.3700000000000006E-2</v>
      </c>
      <c r="R1659" s="31">
        <v>3.9699999999999999E-2</v>
      </c>
      <c r="S1659" s="30">
        <v>0.1938</v>
      </c>
      <c r="T1659" s="31">
        <v>3.4799999999999998E-2</v>
      </c>
      <c r="U1659" s="29" t="s">
        <v>140</v>
      </c>
      <c r="V1659" s="31">
        <v>1.5780000000000001</v>
      </c>
      <c r="W1659" s="31">
        <v>0.28449200000000002</v>
      </c>
      <c r="X1659" s="29">
        <v>1.8119100000000001E-4</v>
      </c>
      <c r="Y1659" s="29" t="s">
        <v>332</v>
      </c>
    </row>
    <row r="1660" spans="1:25" s="29" customFormat="1" ht="12" customHeight="1">
      <c r="A1660" s="28" t="s">
        <v>2436</v>
      </c>
      <c r="B1660" s="28" t="s">
        <v>135</v>
      </c>
      <c r="C1660" s="28" t="s">
        <v>136</v>
      </c>
      <c r="D1660" s="29">
        <v>22045793</v>
      </c>
      <c r="E1660" s="41">
        <v>0.16120000000000001</v>
      </c>
      <c r="F1660" s="31">
        <v>5.9215698361360802</v>
      </c>
      <c r="G1660" s="29">
        <v>1.5944141786999999E-9</v>
      </c>
      <c r="H1660" s="51">
        <v>9.8229221891933603E-5</v>
      </c>
      <c r="I1660" s="28">
        <v>19</v>
      </c>
      <c r="J1660" s="33" t="s">
        <v>137</v>
      </c>
      <c r="K1660" s="66">
        <v>2</v>
      </c>
      <c r="L1660" s="28" t="s">
        <v>136</v>
      </c>
      <c r="M1660" s="29" t="s">
        <v>138</v>
      </c>
      <c r="N1660" s="29" t="s">
        <v>139</v>
      </c>
      <c r="O1660" s="29" t="s">
        <v>140</v>
      </c>
      <c r="P1660" s="31">
        <v>0.19670000000000001</v>
      </c>
      <c r="Q1660" s="31">
        <v>8.6499999999999994E-2</v>
      </c>
      <c r="R1660" s="31">
        <v>3.9699999999999999E-2</v>
      </c>
      <c r="S1660" s="30">
        <v>0.15210000000000001</v>
      </c>
      <c r="T1660" s="31">
        <v>2.86E-2</v>
      </c>
      <c r="U1660" s="29" t="s">
        <v>140</v>
      </c>
      <c r="V1660" s="31">
        <v>11.55</v>
      </c>
      <c r="W1660" s="31">
        <v>0.218913</v>
      </c>
      <c r="X1660" s="29">
        <v>2.2387899999999999E-4</v>
      </c>
      <c r="Y1660" s="29" t="s">
        <v>186</v>
      </c>
    </row>
    <row r="1661" spans="1:25" s="29" customFormat="1" ht="12" customHeight="1">
      <c r="A1661" s="28" t="s">
        <v>2437</v>
      </c>
      <c r="B1661" s="28" t="s">
        <v>136</v>
      </c>
      <c r="C1661" s="28" t="s">
        <v>143</v>
      </c>
      <c r="D1661" s="29">
        <v>22045797</v>
      </c>
      <c r="E1661" s="41">
        <v>0.1676</v>
      </c>
      <c r="F1661" s="31">
        <v>5.7506513734393199</v>
      </c>
      <c r="G1661" s="29">
        <v>4.4450132799100001E-9</v>
      </c>
      <c r="H1661" s="51">
        <v>2.0256966491494999E-4</v>
      </c>
      <c r="I1661" s="28">
        <v>19</v>
      </c>
      <c r="J1661" s="33" t="s">
        <v>137</v>
      </c>
      <c r="K1661" s="66">
        <v>2</v>
      </c>
      <c r="L1661" s="28" t="s">
        <v>143</v>
      </c>
      <c r="M1661" s="29" t="s">
        <v>138</v>
      </c>
      <c r="N1661" s="29" t="s">
        <v>139</v>
      </c>
      <c r="O1661" s="29" t="s">
        <v>140</v>
      </c>
      <c r="P1661" s="31">
        <v>0.34110000000000001</v>
      </c>
      <c r="Q1661" s="31">
        <v>9.6500000000000002E-2</v>
      </c>
      <c r="R1661" s="31">
        <v>3.9699999999999999E-2</v>
      </c>
      <c r="S1661" s="30">
        <v>0.15409999999999999</v>
      </c>
      <c r="T1661" s="31">
        <v>2.86E-2</v>
      </c>
      <c r="U1661" s="29" t="s">
        <v>140</v>
      </c>
      <c r="V1661" s="31">
        <v>13.23</v>
      </c>
      <c r="W1661" s="31">
        <v>0.34038200000000002</v>
      </c>
      <c r="X1661" s="29">
        <v>3.7790400000000003E-5</v>
      </c>
      <c r="Y1661" s="29" t="s">
        <v>332</v>
      </c>
    </row>
    <row r="1662" spans="1:25" s="29" customFormat="1" ht="12" customHeight="1">
      <c r="A1662" s="28" t="s">
        <v>2438</v>
      </c>
      <c r="B1662" s="28" t="s">
        <v>143</v>
      </c>
      <c r="C1662" s="28" t="s">
        <v>135</v>
      </c>
      <c r="D1662" s="29">
        <v>22046814</v>
      </c>
      <c r="E1662" s="30">
        <v>0.16830000000000001</v>
      </c>
      <c r="F1662" s="31">
        <v>6.5469934485152699</v>
      </c>
      <c r="G1662" s="29">
        <v>2.9353468950000002E-11</v>
      </c>
      <c r="H1662" s="32">
        <v>3.7952182293258701E-6</v>
      </c>
      <c r="I1662" s="28">
        <v>19</v>
      </c>
      <c r="J1662" s="33" t="s">
        <v>137</v>
      </c>
      <c r="K1662" s="66">
        <v>2</v>
      </c>
      <c r="L1662" s="28" t="s">
        <v>135</v>
      </c>
      <c r="M1662" s="29" t="s">
        <v>138</v>
      </c>
      <c r="N1662" s="29" t="s">
        <v>139</v>
      </c>
      <c r="O1662" s="29" t="s">
        <v>140</v>
      </c>
      <c r="P1662" s="31">
        <v>0.34720000000000001</v>
      </c>
      <c r="Q1662" s="31">
        <v>9.8000000000000004E-2</v>
      </c>
      <c r="R1662" s="31">
        <v>4.3700000000000003E-2</v>
      </c>
      <c r="S1662" s="30">
        <v>0.15809999999999999</v>
      </c>
      <c r="T1662" s="31">
        <v>3.0700000000000002E-2</v>
      </c>
      <c r="U1662" s="29" t="s">
        <v>140</v>
      </c>
      <c r="V1662" s="31">
        <v>2.2559999999999998</v>
      </c>
      <c r="W1662" s="31">
        <v>0.37839200000000001</v>
      </c>
      <c r="X1662" s="29">
        <v>2.5151700000000001E-6</v>
      </c>
      <c r="Y1662" s="29" t="s">
        <v>332</v>
      </c>
    </row>
    <row r="1663" spans="1:25" s="29" customFormat="1" ht="12" customHeight="1">
      <c r="A1663" s="28" t="s">
        <v>2439</v>
      </c>
      <c r="B1663" s="28" t="s">
        <v>143</v>
      </c>
      <c r="C1663" s="28" t="s">
        <v>146</v>
      </c>
      <c r="D1663" s="29">
        <v>22050790</v>
      </c>
      <c r="E1663" s="30">
        <v>0.16550000000000001</v>
      </c>
      <c r="F1663" s="31">
        <v>6.1599359433051104</v>
      </c>
      <c r="G1663" s="29">
        <v>3.6387187747000001E-10</v>
      </c>
      <c r="H1663" s="32">
        <v>3.2445749423947499E-5</v>
      </c>
      <c r="I1663" s="28">
        <v>19</v>
      </c>
      <c r="J1663" s="33" t="s">
        <v>137</v>
      </c>
      <c r="K1663" s="66">
        <v>2</v>
      </c>
      <c r="L1663" s="28" t="s">
        <v>146</v>
      </c>
      <c r="M1663" s="29" t="s">
        <v>138</v>
      </c>
      <c r="N1663" s="29" t="s">
        <v>139</v>
      </c>
      <c r="O1663" s="29" t="s">
        <v>140</v>
      </c>
      <c r="P1663" s="31">
        <v>0.15659999999999999</v>
      </c>
      <c r="Q1663" s="31">
        <v>8.2100000000000006E-2</v>
      </c>
      <c r="R1663" s="31">
        <v>4.3700000000000003E-2</v>
      </c>
      <c r="S1663" s="30">
        <v>0.15509999999999999</v>
      </c>
      <c r="T1663" s="31">
        <v>2.9700000000000001E-2</v>
      </c>
      <c r="U1663" s="29" t="s">
        <v>140</v>
      </c>
      <c r="V1663" s="31">
        <v>0.74299999999999999</v>
      </c>
      <c r="W1663" s="31">
        <v>0.35365999999999997</v>
      </c>
      <c r="X1663" s="29">
        <v>1.1016600000000001E-5</v>
      </c>
      <c r="Y1663" s="29" t="s">
        <v>332</v>
      </c>
    </row>
    <row r="1664" spans="1:25" s="29" customFormat="1" ht="12" customHeight="1">
      <c r="A1664" s="28" t="s">
        <v>2440</v>
      </c>
      <c r="B1664" s="28" t="s">
        <v>143</v>
      </c>
      <c r="C1664" s="28" t="s">
        <v>146</v>
      </c>
      <c r="D1664" s="29">
        <v>22051776</v>
      </c>
      <c r="E1664" s="30">
        <v>0.16259999999999999</v>
      </c>
      <c r="F1664" s="31">
        <v>6.2595745090027703</v>
      </c>
      <c r="G1664" s="29">
        <v>1.9301463203E-10</v>
      </c>
      <c r="H1664" s="32">
        <v>1.84856099533493E-5</v>
      </c>
      <c r="I1664" s="28">
        <v>19</v>
      </c>
      <c r="J1664" s="33" t="s">
        <v>137</v>
      </c>
      <c r="K1664" s="66">
        <v>2</v>
      </c>
      <c r="L1664" s="28" t="s">
        <v>146</v>
      </c>
      <c r="M1664" s="29" t="s">
        <v>138</v>
      </c>
      <c r="N1664" s="29" t="s">
        <v>139</v>
      </c>
      <c r="O1664" s="29" t="s">
        <v>140</v>
      </c>
      <c r="P1664" s="31">
        <v>0.15809999999999999</v>
      </c>
      <c r="Q1664" s="31">
        <v>8.2100000000000006E-2</v>
      </c>
      <c r="R1664" s="31">
        <v>4.3700000000000003E-2</v>
      </c>
      <c r="S1664" s="30">
        <v>0.15509999999999999</v>
      </c>
      <c r="T1664" s="31">
        <v>2.86E-2</v>
      </c>
      <c r="U1664" s="29" t="s">
        <v>140</v>
      </c>
      <c r="V1664" s="31">
        <v>2.2229999999999999</v>
      </c>
      <c r="W1664" s="31">
        <v>0.35365999999999997</v>
      </c>
      <c r="X1664" s="29">
        <v>1.1016600000000001E-5</v>
      </c>
      <c r="Y1664" s="29" t="s">
        <v>332</v>
      </c>
    </row>
    <row r="1665" spans="1:25" s="29" customFormat="1" ht="12" customHeight="1">
      <c r="A1665" s="28" t="s">
        <v>2441</v>
      </c>
      <c r="B1665" s="28" t="s">
        <v>143</v>
      </c>
      <c r="C1665" s="28" t="s">
        <v>146</v>
      </c>
      <c r="D1665" s="29">
        <v>22056752</v>
      </c>
      <c r="E1665" s="30">
        <v>0.16259999999999999</v>
      </c>
      <c r="F1665" s="31">
        <v>6.91259033957515</v>
      </c>
      <c r="G1665" s="29">
        <v>2.3794137200000001E-12</v>
      </c>
      <c r="H1665" s="32">
        <v>4.2433541124421E-7</v>
      </c>
      <c r="I1665" s="28">
        <v>19</v>
      </c>
      <c r="J1665" s="33" t="s">
        <v>137</v>
      </c>
      <c r="K1665" s="66">
        <v>2</v>
      </c>
      <c r="L1665" s="28" t="s">
        <v>146</v>
      </c>
      <c r="M1665" s="29" t="s">
        <v>138</v>
      </c>
      <c r="N1665" s="29" t="s">
        <v>139</v>
      </c>
      <c r="O1665" s="29" t="s">
        <v>140</v>
      </c>
      <c r="P1665" s="31">
        <v>0.14829999999999999</v>
      </c>
      <c r="Q1665" s="31">
        <v>8.0699999999999994E-2</v>
      </c>
      <c r="R1665" s="31">
        <v>4.3700000000000003E-2</v>
      </c>
      <c r="S1665" s="30">
        <v>0.15609999999999999</v>
      </c>
      <c r="T1665" s="31">
        <v>2.86E-2</v>
      </c>
      <c r="U1665" s="29" t="s">
        <v>140</v>
      </c>
      <c r="V1665" s="31">
        <v>0.13600000000000001</v>
      </c>
      <c r="W1665" s="31">
        <v>0.35168300000000002</v>
      </c>
      <c r="X1665" s="29">
        <v>1.26668E-5</v>
      </c>
      <c r="Y1665" s="29" t="s">
        <v>332</v>
      </c>
    </row>
    <row r="1666" spans="1:25" s="29" customFormat="1" ht="12" customHeight="1">
      <c r="A1666" s="28" t="s">
        <v>2442</v>
      </c>
      <c r="B1666" s="28" t="s">
        <v>143</v>
      </c>
      <c r="C1666" s="28" t="s">
        <v>146</v>
      </c>
      <c r="D1666" s="29">
        <v>22060007</v>
      </c>
      <c r="E1666" s="30">
        <v>0.1648</v>
      </c>
      <c r="F1666" s="31">
        <v>5.99898133717811</v>
      </c>
      <c r="G1666" s="29">
        <v>9.9279587288000004E-10</v>
      </c>
      <c r="H1666" s="32">
        <v>7.03354733851052E-5</v>
      </c>
      <c r="I1666" s="28">
        <v>19</v>
      </c>
      <c r="J1666" s="33" t="s">
        <v>137</v>
      </c>
      <c r="K1666" s="66">
        <v>2</v>
      </c>
      <c r="L1666" s="28" t="s">
        <v>146</v>
      </c>
      <c r="M1666" s="29" t="s">
        <v>138</v>
      </c>
      <c r="N1666" s="29" t="s">
        <v>139</v>
      </c>
      <c r="O1666" s="29" t="s">
        <v>140</v>
      </c>
      <c r="P1666" s="31">
        <v>0.1573</v>
      </c>
      <c r="Q1666" s="31">
        <v>8.0699999999999994E-2</v>
      </c>
      <c r="R1666" s="31">
        <v>4.3700000000000003E-2</v>
      </c>
      <c r="S1666" s="30">
        <v>0.15310000000000001</v>
      </c>
      <c r="T1666" s="31">
        <v>2.76E-2</v>
      </c>
      <c r="U1666" s="29" t="s">
        <v>140</v>
      </c>
      <c r="V1666" s="31">
        <v>3.524</v>
      </c>
      <c r="W1666" s="31">
        <v>0.35365999999999997</v>
      </c>
      <c r="X1666" s="29">
        <v>1.1016600000000001E-5</v>
      </c>
      <c r="Y1666" s="29" t="s">
        <v>332</v>
      </c>
    </row>
    <row r="1667" spans="1:25" s="29" customFormat="1" ht="12" customHeight="1">
      <c r="A1667" s="28" t="s">
        <v>2443</v>
      </c>
      <c r="B1667" s="28" t="s">
        <v>136</v>
      </c>
      <c r="C1667" s="28" t="s">
        <v>135</v>
      </c>
      <c r="D1667" s="29">
        <v>22060139</v>
      </c>
      <c r="E1667" s="30">
        <v>5.7529999999999998E-2</v>
      </c>
      <c r="F1667" s="31">
        <v>4.7644557669488599</v>
      </c>
      <c r="G1667" s="29">
        <v>9.4682025104528001E-7</v>
      </c>
      <c r="H1667" s="32">
        <v>1.4193377537925701E-2</v>
      </c>
      <c r="I1667" s="28">
        <v>19</v>
      </c>
      <c r="J1667" s="33" t="s">
        <v>137</v>
      </c>
      <c r="K1667" s="66">
        <v>2</v>
      </c>
      <c r="L1667" s="28" t="s">
        <v>135</v>
      </c>
      <c r="M1667" s="29" t="s">
        <v>138</v>
      </c>
      <c r="N1667" s="29" t="s">
        <v>139</v>
      </c>
      <c r="O1667" s="29" t="s">
        <v>140</v>
      </c>
      <c r="P1667" s="31">
        <v>0.25490000000000002</v>
      </c>
      <c r="Q1667" s="31">
        <v>4.3200000000000002E-2</v>
      </c>
      <c r="R1667" s="31">
        <v>1E-3</v>
      </c>
      <c r="S1667" s="30">
        <v>5.1700000000000003E-2</v>
      </c>
      <c r="T1667" s="31">
        <v>1.0200000000000001E-2</v>
      </c>
      <c r="U1667" s="29" t="s">
        <v>140</v>
      </c>
      <c r="V1667" s="31">
        <v>3.5779999999999998</v>
      </c>
      <c r="W1667" s="31" t="s">
        <v>144</v>
      </c>
      <c r="X1667" s="29" t="s">
        <v>144</v>
      </c>
      <c r="Y1667" s="29" t="s">
        <v>144</v>
      </c>
    </row>
    <row r="1668" spans="1:25" s="29" customFormat="1" ht="12" customHeight="1">
      <c r="A1668" s="28" t="s">
        <v>2444</v>
      </c>
      <c r="B1668" s="28" t="s">
        <v>135</v>
      </c>
      <c r="C1668" s="28" t="s">
        <v>136</v>
      </c>
      <c r="D1668" s="29">
        <v>22065630</v>
      </c>
      <c r="E1668" s="30">
        <v>9.8720000000000002E-2</v>
      </c>
      <c r="F1668" s="31">
        <v>3.4004390658441102</v>
      </c>
      <c r="G1668" s="29">
        <v>3.3638864397181301E-4</v>
      </c>
      <c r="H1668" s="32">
        <v>0.51394892848114504</v>
      </c>
      <c r="I1668" s="28">
        <v>19</v>
      </c>
      <c r="J1668" s="33" t="s">
        <v>137</v>
      </c>
      <c r="K1668" s="66">
        <v>2</v>
      </c>
      <c r="L1668" s="28" t="s">
        <v>136</v>
      </c>
      <c r="M1668" s="29" t="s">
        <v>138</v>
      </c>
      <c r="N1668" s="29" t="s">
        <v>139</v>
      </c>
      <c r="O1668" s="29" t="s">
        <v>140</v>
      </c>
      <c r="P1668" s="31">
        <v>3.0000000000000001E-3</v>
      </c>
      <c r="Q1668" s="31">
        <v>4.3200000000000002E-2</v>
      </c>
      <c r="R1668" s="31">
        <v>6.6500000000000004E-2</v>
      </c>
      <c r="S1668" s="30">
        <v>8.1500000000000003E-2</v>
      </c>
      <c r="T1668" s="31">
        <v>0.16259999999999999</v>
      </c>
      <c r="U1668" s="29" t="s">
        <v>140</v>
      </c>
      <c r="V1668" s="31">
        <v>1.849</v>
      </c>
      <c r="W1668" s="31">
        <v>-0.47727999999999998</v>
      </c>
      <c r="X1668" s="29">
        <v>4.2112900000000001E-5</v>
      </c>
      <c r="Y1668" s="29" t="s">
        <v>1165</v>
      </c>
    </row>
    <row r="1669" spans="1:25" s="29" customFormat="1" ht="12" customHeight="1">
      <c r="A1669" s="28" t="s">
        <v>2445</v>
      </c>
      <c r="B1669" s="28" t="s">
        <v>136</v>
      </c>
      <c r="C1669" s="28" t="s">
        <v>135</v>
      </c>
      <c r="D1669" s="29">
        <v>22066632</v>
      </c>
      <c r="E1669" s="30">
        <v>0.15909999999999999</v>
      </c>
      <c r="F1669" s="31">
        <v>5.2863812820368796</v>
      </c>
      <c r="G1669" s="29">
        <v>6.2379859310559996E-8</v>
      </c>
      <c r="H1669" s="72">
        <v>1.65801444377902E-3</v>
      </c>
      <c r="I1669" s="28">
        <v>19</v>
      </c>
      <c r="J1669" s="33" t="s">
        <v>137</v>
      </c>
      <c r="K1669" s="66">
        <v>2</v>
      </c>
      <c r="L1669" s="28" t="s">
        <v>146</v>
      </c>
      <c r="M1669" s="29" t="s">
        <v>138</v>
      </c>
      <c r="N1669" s="29" t="s">
        <v>139</v>
      </c>
      <c r="O1669" s="29" t="s">
        <v>140</v>
      </c>
      <c r="P1669" s="31" t="s">
        <v>140</v>
      </c>
      <c r="Q1669" s="31" t="s">
        <v>140</v>
      </c>
      <c r="R1669" s="31" t="s">
        <v>140</v>
      </c>
      <c r="S1669" s="30" t="s">
        <v>140</v>
      </c>
      <c r="T1669" s="31" t="s">
        <v>140</v>
      </c>
      <c r="U1669" s="29" t="s">
        <v>140</v>
      </c>
      <c r="V1669" s="31">
        <v>2.431</v>
      </c>
      <c r="W1669" s="31">
        <v>0.39706599999999997</v>
      </c>
      <c r="X1669" s="29">
        <v>8.9146500000000005E-7</v>
      </c>
      <c r="Y1669" s="29" t="s">
        <v>332</v>
      </c>
    </row>
    <row r="1670" spans="1:25" s="29" customFormat="1" ht="12" customHeight="1">
      <c r="A1670" s="28" t="s">
        <v>2446</v>
      </c>
      <c r="B1670" s="28" t="s">
        <v>143</v>
      </c>
      <c r="C1670" s="28" t="s">
        <v>146</v>
      </c>
      <c r="D1670" s="29">
        <v>22066702</v>
      </c>
      <c r="E1670" s="30">
        <v>0.16259999999999999</v>
      </c>
      <c r="F1670" s="31">
        <v>5.1160303549957398</v>
      </c>
      <c r="G1670" s="29">
        <v>1.5601643292401E-7</v>
      </c>
      <c r="H1670" s="72">
        <v>3.5378208768306698E-3</v>
      </c>
      <c r="I1670" s="28">
        <v>19</v>
      </c>
      <c r="J1670" s="33" t="s">
        <v>137</v>
      </c>
      <c r="K1670" s="66">
        <v>2</v>
      </c>
      <c r="L1670" s="28" t="s">
        <v>146</v>
      </c>
      <c r="M1670" s="29" t="s">
        <v>138</v>
      </c>
      <c r="N1670" s="29" t="s">
        <v>139</v>
      </c>
      <c r="O1670" s="29" t="s">
        <v>140</v>
      </c>
      <c r="P1670" s="31">
        <v>0.31619999999999998</v>
      </c>
      <c r="Q1670" s="31">
        <v>9.2200000000000004E-2</v>
      </c>
      <c r="R1670" s="31">
        <v>4.07E-2</v>
      </c>
      <c r="S1670" s="30">
        <v>0.15110000000000001</v>
      </c>
      <c r="T1670" s="31">
        <v>2.86E-2</v>
      </c>
      <c r="U1670" s="29" t="s">
        <v>140</v>
      </c>
      <c r="V1670" s="31">
        <v>1.94</v>
      </c>
      <c r="W1670" s="31">
        <v>0.40509800000000001</v>
      </c>
      <c r="X1670" s="29">
        <v>5.8188399999999997E-7</v>
      </c>
      <c r="Y1670" s="29" t="s">
        <v>332</v>
      </c>
    </row>
    <row r="1671" spans="1:25" s="29" customFormat="1" ht="12" customHeight="1">
      <c r="A1671" s="28" t="s">
        <v>2447</v>
      </c>
      <c r="B1671" s="28" t="s">
        <v>146</v>
      </c>
      <c r="C1671" s="28" t="s">
        <v>143</v>
      </c>
      <c r="D1671" s="29">
        <v>22066705</v>
      </c>
      <c r="E1671" s="30">
        <v>0.16259999999999999</v>
      </c>
      <c r="F1671" s="31">
        <v>5.1152639044903703</v>
      </c>
      <c r="G1671" s="29">
        <v>1.5665130275466999E-7</v>
      </c>
      <c r="H1671" s="72">
        <v>3.5378208768306698E-3</v>
      </c>
      <c r="I1671" s="28">
        <v>19</v>
      </c>
      <c r="J1671" s="33" t="s">
        <v>137</v>
      </c>
      <c r="K1671" s="66">
        <v>2</v>
      </c>
      <c r="L1671" s="28" t="s">
        <v>143</v>
      </c>
      <c r="M1671" s="29" t="s">
        <v>138</v>
      </c>
      <c r="N1671" s="29" t="s">
        <v>139</v>
      </c>
      <c r="O1671" s="29" t="s">
        <v>140</v>
      </c>
      <c r="P1671" s="31">
        <v>0.31619999999999998</v>
      </c>
      <c r="Q1671" s="31">
        <v>9.2200000000000004E-2</v>
      </c>
      <c r="R1671" s="31">
        <v>4.07E-2</v>
      </c>
      <c r="S1671" s="30">
        <v>0.15110000000000001</v>
      </c>
      <c r="T1671" s="31">
        <v>2.86E-2</v>
      </c>
      <c r="U1671" s="29" t="s">
        <v>140</v>
      </c>
      <c r="V1671" s="31">
        <v>3.552</v>
      </c>
      <c r="W1671" s="31">
        <v>0.40509800000000001</v>
      </c>
      <c r="X1671" s="29">
        <v>5.8188399999999997E-7</v>
      </c>
      <c r="Y1671" s="29" t="s">
        <v>332</v>
      </c>
    </row>
    <row r="1672" spans="1:25" s="29" customFormat="1" ht="12" customHeight="1">
      <c r="A1672" s="28" t="s">
        <v>2448</v>
      </c>
      <c r="B1672" s="28" t="s">
        <v>135</v>
      </c>
      <c r="C1672" s="28" t="s">
        <v>146</v>
      </c>
      <c r="D1672" s="29">
        <v>22066809</v>
      </c>
      <c r="E1672" s="30">
        <v>0.16259999999999999</v>
      </c>
      <c r="F1672" s="31">
        <v>5.1160303549957398</v>
      </c>
      <c r="G1672" s="29">
        <v>1.5601643292401E-7</v>
      </c>
      <c r="H1672" s="72">
        <v>3.5378208768306698E-3</v>
      </c>
      <c r="I1672" s="28">
        <v>19</v>
      </c>
      <c r="J1672" s="33" t="s">
        <v>137</v>
      </c>
      <c r="K1672" s="66">
        <v>2</v>
      </c>
      <c r="L1672" s="28" t="s">
        <v>146</v>
      </c>
      <c r="M1672" s="29" t="s">
        <v>138</v>
      </c>
      <c r="N1672" s="29" t="s">
        <v>139</v>
      </c>
      <c r="O1672" s="29" t="s">
        <v>140</v>
      </c>
      <c r="P1672" s="31">
        <v>0.31690000000000002</v>
      </c>
      <c r="Q1672" s="31">
        <v>9.2200000000000004E-2</v>
      </c>
      <c r="R1672" s="31">
        <v>4.07E-2</v>
      </c>
      <c r="S1672" s="30">
        <v>0.15509999999999999</v>
      </c>
      <c r="T1672" s="31">
        <v>2.86E-2</v>
      </c>
      <c r="U1672" s="29" t="s">
        <v>140</v>
      </c>
      <c r="V1672" s="31">
        <v>1.841</v>
      </c>
      <c r="W1672" s="31">
        <v>0.40509800000000001</v>
      </c>
      <c r="X1672" s="29">
        <v>5.8188399999999997E-7</v>
      </c>
      <c r="Y1672" s="29" t="s">
        <v>332</v>
      </c>
    </row>
    <row r="1673" spans="1:25" s="29" customFormat="1" ht="12" customHeight="1">
      <c r="A1673" s="28" t="s">
        <v>2449</v>
      </c>
      <c r="B1673" s="28" t="s">
        <v>135</v>
      </c>
      <c r="C1673" s="28" t="s">
        <v>143</v>
      </c>
      <c r="D1673" s="29">
        <v>22066983</v>
      </c>
      <c r="E1673" s="30">
        <v>0.15620000000000001</v>
      </c>
      <c r="F1673" s="31">
        <v>5.3118150575397998</v>
      </c>
      <c r="G1673" s="29">
        <v>5.4269362483529999E-8</v>
      </c>
      <c r="H1673" s="72">
        <v>1.50089539492198E-3</v>
      </c>
      <c r="I1673" s="28">
        <v>19</v>
      </c>
      <c r="J1673" s="33" t="s">
        <v>137</v>
      </c>
      <c r="K1673" s="66">
        <v>2</v>
      </c>
      <c r="L1673" s="28" t="s">
        <v>143</v>
      </c>
      <c r="M1673" s="29" t="s">
        <v>138</v>
      </c>
      <c r="N1673" s="29" t="s">
        <v>139</v>
      </c>
      <c r="O1673" s="29" t="s">
        <v>140</v>
      </c>
      <c r="P1673" s="31">
        <v>0.20880000000000001</v>
      </c>
      <c r="Q1673" s="31">
        <v>8.6499999999999994E-2</v>
      </c>
      <c r="R1673" s="31">
        <v>4.07E-2</v>
      </c>
      <c r="S1673" s="30">
        <v>0.15310000000000001</v>
      </c>
      <c r="T1673" s="31">
        <v>2.86E-2</v>
      </c>
      <c r="U1673" s="29" t="s">
        <v>140</v>
      </c>
      <c r="V1673" s="31">
        <v>2.4020000000000001</v>
      </c>
      <c r="W1673" s="31">
        <v>0.37454599999999999</v>
      </c>
      <c r="X1673" s="29">
        <v>3.4723499999999999E-6</v>
      </c>
      <c r="Y1673" s="29" t="s">
        <v>332</v>
      </c>
    </row>
    <row r="1674" spans="1:25" s="29" customFormat="1" ht="12" customHeight="1">
      <c r="A1674" s="28" t="s">
        <v>2450</v>
      </c>
      <c r="B1674" s="28" t="s">
        <v>143</v>
      </c>
      <c r="C1674" s="28" t="s">
        <v>135</v>
      </c>
      <c r="D1674" s="29">
        <v>22067155</v>
      </c>
      <c r="E1674" s="30">
        <v>0.157</v>
      </c>
      <c r="F1674" s="31">
        <v>5.0440123625385596</v>
      </c>
      <c r="G1674" s="29">
        <v>2.2793491346041001E-7</v>
      </c>
      <c r="H1674" s="72">
        <v>4.8511185805349202E-3</v>
      </c>
      <c r="I1674" s="28">
        <v>19</v>
      </c>
      <c r="J1674" s="33" t="s">
        <v>137</v>
      </c>
      <c r="K1674" s="66">
        <v>2</v>
      </c>
      <c r="L1674" s="28" t="s">
        <v>146</v>
      </c>
      <c r="M1674" s="29" t="s">
        <v>138</v>
      </c>
      <c r="N1674" s="29" t="s">
        <v>139</v>
      </c>
      <c r="O1674" s="29" t="s">
        <v>140</v>
      </c>
      <c r="P1674" s="31" t="s">
        <v>140</v>
      </c>
      <c r="Q1674" s="31" t="s">
        <v>140</v>
      </c>
      <c r="R1674" s="31" t="s">
        <v>140</v>
      </c>
      <c r="S1674" s="30" t="s">
        <v>140</v>
      </c>
      <c r="T1674" s="31" t="s">
        <v>140</v>
      </c>
      <c r="U1674" s="29" t="s">
        <v>140</v>
      </c>
      <c r="V1674" s="31">
        <v>1.8360000000000001</v>
      </c>
      <c r="W1674" s="31">
        <v>0.359213</v>
      </c>
      <c r="X1674" s="29">
        <v>4.4958600000000002E-6</v>
      </c>
      <c r="Y1674" s="29" t="s">
        <v>332</v>
      </c>
    </row>
    <row r="1675" spans="1:25" s="29" customFormat="1" ht="12" customHeight="1">
      <c r="A1675" s="28" t="s">
        <v>2451</v>
      </c>
      <c r="B1675" s="28" t="s">
        <v>135</v>
      </c>
      <c r="C1675" s="28" t="s">
        <v>143</v>
      </c>
      <c r="D1675" s="29">
        <v>22067439</v>
      </c>
      <c r="E1675" s="30">
        <v>0.15620000000000001</v>
      </c>
      <c r="F1675" s="31">
        <v>5.1472435689915503</v>
      </c>
      <c r="G1675" s="29">
        <v>1.3217099913965E-7</v>
      </c>
      <c r="H1675" s="72">
        <v>3.1334463373911899E-3</v>
      </c>
      <c r="I1675" s="28">
        <v>19</v>
      </c>
      <c r="J1675" s="33" t="s">
        <v>137</v>
      </c>
      <c r="K1675" s="66">
        <v>2</v>
      </c>
      <c r="L1675" s="28" t="s">
        <v>143</v>
      </c>
      <c r="M1675" s="29" t="s">
        <v>138</v>
      </c>
      <c r="N1675" s="29" t="s">
        <v>139</v>
      </c>
      <c r="O1675" s="29" t="s">
        <v>140</v>
      </c>
      <c r="P1675" s="31">
        <v>0.16639999999999999</v>
      </c>
      <c r="Q1675" s="31">
        <v>8.2100000000000006E-2</v>
      </c>
      <c r="R1675" s="31">
        <v>4.07E-2</v>
      </c>
      <c r="S1675" s="30">
        <v>0.15409999999999999</v>
      </c>
      <c r="T1675" s="31">
        <v>2.86E-2</v>
      </c>
      <c r="U1675" s="29" t="s">
        <v>140</v>
      </c>
      <c r="V1675" s="31">
        <v>2.1190000000000002</v>
      </c>
      <c r="W1675" s="31">
        <v>0.37702999999999998</v>
      </c>
      <c r="X1675" s="29">
        <v>2.9771100000000001E-6</v>
      </c>
      <c r="Y1675" s="29" t="s">
        <v>332</v>
      </c>
    </row>
    <row r="1676" spans="1:25" s="29" customFormat="1" ht="12" customHeight="1">
      <c r="A1676" s="28" t="s">
        <v>2452</v>
      </c>
      <c r="B1676" s="28" t="s">
        <v>143</v>
      </c>
      <c r="C1676" s="28" t="s">
        <v>135</v>
      </c>
      <c r="D1676" s="29">
        <v>22068105</v>
      </c>
      <c r="E1676" s="30">
        <v>0.15620000000000001</v>
      </c>
      <c r="F1676" s="31">
        <v>5.2684280287407104</v>
      </c>
      <c r="G1676" s="29">
        <v>6.8798484778849998E-8</v>
      </c>
      <c r="H1676" s="72">
        <v>1.7614276758285701E-3</v>
      </c>
      <c r="I1676" s="28">
        <v>19</v>
      </c>
      <c r="J1676" s="33" t="s">
        <v>137</v>
      </c>
      <c r="K1676" s="66">
        <v>2</v>
      </c>
      <c r="L1676" s="28" t="s">
        <v>146</v>
      </c>
      <c r="M1676" s="29" t="s">
        <v>138</v>
      </c>
      <c r="N1676" s="29" t="s">
        <v>139</v>
      </c>
      <c r="O1676" s="29" t="s">
        <v>140</v>
      </c>
      <c r="P1676" s="31" t="s">
        <v>140</v>
      </c>
      <c r="Q1676" s="31" t="s">
        <v>140</v>
      </c>
      <c r="R1676" s="31" t="s">
        <v>140</v>
      </c>
      <c r="S1676" s="30" t="s">
        <v>140</v>
      </c>
      <c r="T1676" s="31" t="s">
        <v>140</v>
      </c>
      <c r="U1676" s="29" t="s">
        <v>140</v>
      </c>
      <c r="V1676" s="31">
        <v>1.8009999999999999</v>
      </c>
      <c r="W1676" s="31">
        <v>0.36214200000000002</v>
      </c>
      <c r="X1676" s="29">
        <v>8.2161999999999994E-6</v>
      </c>
      <c r="Y1676" s="29" t="s">
        <v>332</v>
      </c>
    </row>
    <row r="1677" spans="1:25" s="29" customFormat="1" ht="12" customHeight="1">
      <c r="A1677" s="28" t="s">
        <v>2453</v>
      </c>
      <c r="B1677" s="28" t="s">
        <v>143</v>
      </c>
      <c r="C1677" s="28" t="s">
        <v>146</v>
      </c>
      <c r="D1677" s="29">
        <v>22068431</v>
      </c>
      <c r="E1677" s="30">
        <v>0.15620000000000001</v>
      </c>
      <c r="F1677" s="31">
        <v>5.2684280287407104</v>
      </c>
      <c r="G1677" s="29">
        <v>6.8798484778849998E-8</v>
      </c>
      <c r="H1677" s="72">
        <v>1.7614276758285701E-3</v>
      </c>
      <c r="I1677" s="28">
        <v>19</v>
      </c>
      <c r="J1677" s="33" t="s">
        <v>137</v>
      </c>
      <c r="K1677" s="66">
        <v>2</v>
      </c>
      <c r="L1677" s="28" t="s">
        <v>146</v>
      </c>
      <c r="M1677" s="29" t="s">
        <v>138</v>
      </c>
      <c r="N1677" s="29" t="s">
        <v>139</v>
      </c>
      <c r="O1677" s="29" t="s">
        <v>140</v>
      </c>
      <c r="P1677" s="31">
        <v>0.17699999999999999</v>
      </c>
      <c r="Q1677" s="31">
        <v>8.2100000000000006E-2</v>
      </c>
      <c r="R1677" s="31">
        <v>4.07E-2</v>
      </c>
      <c r="S1677" s="30">
        <v>0.15409999999999999</v>
      </c>
      <c r="T1677" s="31">
        <v>2.86E-2</v>
      </c>
      <c r="U1677" s="29" t="s">
        <v>140</v>
      </c>
      <c r="V1677" s="31">
        <v>1.3580000000000001</v>
      </c>
      <c r="W1677" s="31">
        <v>0.36422700000000002</v>
      </c>
      <c r="X1677" s="29">
        <v>7.09993E-6</v>
      </c>
      <c r="Y1677" s="29" t="s">
        <v>332</v>
      </c>
    </row>
    <row r="1678" spans="1:25" s="29" customFormat="1" ht="12" customHeight="1">
      <c r="A1678" s="28" t="s">
        <v>2454</v>
      </c>
      <c r="B1678" s="28" t="s">
        <v>146</v>
      </c>
      <c r="C1678" s="28" t="s">
        <v>143</v>
      </c>
      <c r="D1678" s="29">
        <v>22069675</v>
      </c>
      <c r="E1678" s="30">
        <v>0.15909999999999999</v>
      </c>
      <c r="F1678" s="31">
        <v>4.8704642473422304</v>
      </c>
      <c r="G1678" s="29">
        <v>5.5668173198605997E-7</v>
      </c>
      <c r="H1678" s="72">
        <v>9.3474589170740707E-3</v>
      </c>
      <c r="I1678" s="28">
        <v>19</v>
      </c>
      <c r="J1678" s="33" t="s">
        <v>137</v>
      </c>
      <c r="K1678" s="66">
        <v>2</v>
      </c>
      <c r="L1678" s="28" t="s">
        <v>143</v>
      </c>
      <c r="M1678" s="29" t="s">
        <v>138</v>
      </c>
      <c r="N1678" s="29" t="s">
        <v>139</v>
      </c>
      <c r="O1678" s="29" t="s">
        <v>140</v>
      </c>
      <c r="P1678" s="31">
        <v>0.18679999999999999</v>
      </c>
      <c r="Q1678" s="31">
        <v>8.2100000000000006E-2</v>
      </c>
      <c r="R1678" s="31">
        <v>4.07E-2</v>
      </c>
      <c r="S1678" s="30">
        <v>0.15609999999999999</v>
      </c>
      <c r="T1678" s="31">
        <v>2.86E-2</v>
      </c>
      <c r="U1678" s="29" t="s">
        <v>140</v>
      </c>
      <c r="V1678" s="31">
        <v>4.2469999999999999</v>
      </c>
      <c r="W1678" s="31" t="s">
        <v>144</v>
      </c>
      <c r="X1678" s="29" t="s">
        <v>144</v>
      </c>
      <c r="Y1678" s="29" t="s">
        <v>144</v>
      </c>
    </row>
    <row r="1679" spans="1:25" s="29" customFormat="1" ht="12" customHeight="1">
      <c r="A1679" s="28" t="s">
        <v>2455</v>
      </c>
      <c r="B1679" s="28" t="s">
        <v>143</v>
      </c>
      <c r="C1679" s="28" t="s">
        <v>146</v>
      </c>
      <c r="D1679" s="29">
        <v>22070216</v>
      </c>
      <c r="E1679" s="30">
        <v>0.15620000000000001</v>
      </c>
      <c r="F1679" s="31">
        <v>4.8801889262109901</v>
      </c>
      <c r="G1679" s="29">
        <v>5.2992131160056003E-7</v>
      </c>
      <c r="H1679" s="72">
        <v>9.1057842498552498E-3</v>
      </c>
      <c r="I1679" s="28">
        <v>19</v>
      </c>
      <c r="J1679" s="33" t="s">
        <v>137</v>
      </c>
      <c r="K1679" s="66">
        <v>2</v>
      </c>
      <c r="L1679" s="28" t="s">
        <v>146</v>
      </c>
      <c r="M1679" s="29" t="s">
        <v>138</v>
      </c>
      <c r="N1679" s="29" t="s">
        <v>139</v>
      </c>
      <c r="O1679" s="29" t="s">
        <v>140</v>
      </c>
      <c r="P1679" s="31">
        <v>0.16339999999999999</v>
      </c>
      <c r="Q1679" s="31">
        <v>8.2100000000000006E-2</v>
      </c>
      <c r="R1679" s="31">
        <v>4.07E-2</v>
      </c>
      <c r="S1679" s="30">
        <v>0.15409999999999999</v>
      </c>
      <c r="T1679" s="31">
        <v>2.76E-2</v>
      </c>
      <c r="U1679" s="29" t="s">
        <v>140</v>
      </c>
      <c r="V1679" s="31">
        <v>1.363</v>
      </c>
      <c r="W1679" s="31">
        <v>0.36422700000000002</v>
      </c>
      <c r="X1679" s="29">
        <v>7.09993E-6</v>
      </c>
      <c r="Y1679" s="29" t="s">
        <v>332</v>
      </c>
    </row>
    <row r="1680" spans="1:25" s="29" customFormat="1" ht="12" customHeight="1">
      <c r="A1680" s="28" t="s">
        <v>2456</v>
      </c>
      <c r="B1680" s="28" t="s">
        <v>143</v>
      </c>
      <c r="C1680" s="28" t="s">
        <v>146</v>
      </c>
      <c r="D1680" s="29">
        <v>22070737</v>
      </c>
      <c r="E1680" s="30">
        <v>0.15909999999999999</v>
      </c>
      <c r="F1680" s="31">
        <v>4.8921577617417702</v>
      </c>
      <c r="G1680" s="29">
        <v>4.9868223347667003E-7</v>
      </c>
      <c r="H1680" s="72">
        <v>8.6545590134358107E-3</v>
      </c>
      <c r="I1680" s="28">
        <v>19</v>
      </c>
      <c r="J1680" s="33" t="s">
        <v>137</v>
      </c>
      <c r="K1680" s="66">
        <v>2</v>
      </c>
      <c r="L1680" s="28" t="s">
        <v>146</v>
      </c>
      <c r="M1680" s="29" t="s">
        <v>138</v>
      </c>
      <c r="N1680" s="29" t="s">
        <v>139</v>
      </c>
      <c r="O1680" s="29" t="s">
        <v>140</v>
      </c>
      <c r="P1680" s="31">
        <v>0.15129999999999999</v>
      </c>
      <c r="Q1680" s="31">
        <v>7.6399999999999996E-2</v>
      </c>
      <c r="R1680" s="31">
        <v>4.07E-2</v>
      </c>
      <c r="S1680" s="30">
        <v>0.15509999999999999</v>
      </c>
      <c r="T1680" s="31">
        <v>2.76E-2</v>
      </c>
      <c r="U1680" s="29" t="s">
        <v>140</v>
      </c>
      <c r="V1680" s="31">
        <v>1.621</v>
      </c>
      <c r="W1680" s="31">
        <v>0.37797799999999998</v>
      </c>
      <c r="X1680" s="29">
        <v>4.7927699999999997E-6</v>
      </c>
      <c r="Y1680" s="29" t="s">
        <v>332</v>
      </c>
    </row>
    <row r="1681" spans="1:27" s="29" customFormat="1" ht="12" customHeight="1">
      <c r="A1681" s="28" t="s">
        <v>2457</v>
      </c>
      <c r="B1681" s="28" t="s">
        <v>135</v>
      </c>
      <c r="C1681" s="28" t="s">
        <v>136</v>
      </c>
      <c r="D1681" s="29">
        <v>22075780</v>
      </c>
      <c r="E1681" s="30">
        <v>0.15909999999999999</v>
      </c>
      <c r="F1681" s="31">
        <v>5.5437112459486899</v>
      </c>
      <c r="G1681" s="29">
        <v>1.4806351360329999E-8</v>
      </c>
      <c r="H1681" s="72">
        <v>5.4308305238468901E-4</v>
      </c>
      <c r="I1681" s="28">
        <v>19</v>
      </c>
      <c r="J1681" s="33" t="s">
        <v>137</v>
      </c>
      <c r="K1681" s="66">
        <v>2</v>
      </c>
      <c r="L1681" s="28" t="s">
        <v>136</v>
      </c>
      <c r="M1681" s="29" t="s">
        <v>138</v>
      </c>
      <c r="N1681" s="29" t="s">
        <v>139</v>
      </c>
      <c r="O1681" s="29" t="s">
        <v>140</v>
      </c>
      <c r="P1681" s="31">
        <v>0.22389999999999999</v>
      </c>
      <c r="Q1681" s="31">
        <v>8.6499999999999994E-2</v>
      </c>
      <c r="R1681" s="31">
        <v>4.07E-2</v>
      </c>
      <c r="S1681" s="30">
        <v>0.15310000000000001</v>
      </c>
      <c r="T1681" s="31">
        <v>2.76E-2</v>
      </c>
      <c r="U1681" s="29" t="s">
        <v>140</v>
      </c>
      <c r="V1681" s="31">
        <v>1.0960000000000001</v>
      </c>
      <c r="W1681" s="31">
        <v>0.25416100000000003</v>
      </c>
      <c r="X1681" s="29">
        <v>1.5881600000000001E-5</v>
      </c>
      <c r="Y1681" s="29" t="s">
        <v>186</v>
      </c>
    </row>
    <row r="1682" spans="1:27" s="29" customFormat="1" ht="12" customHeight="1">
      <c r="A1682" s="28" t="s">
        <v>2458</v>
      </c>
      <c r="B1682" s="28" t="s">
        <v>143</v>
      </c>
      <c r="C1682" s="28" t="s">
        <v>146</v>
      </c>
      <c r="D1682" s="29">
        <v>22078702</v>
      </c>
      <c r="E1682" s="30">
        <v>0.1676</v>
      </c>
      <c r="F1682" s="31">
        <v>4.66842325986162</v>
      </c>
      <c r="G1682" s="29">
        <v>1.51760053340865E-6</v>
      </c>
      <c r="H1682" s="72">
        <v>2.07131897364169E-2</v>
      </c>
      <c r="I1682" s="28">
        <v>19</v>
      </c>
      <c r="J1682" s="33" t="s">
        <v>137</v>
      </c>
      <c r="K1682" s="66">
        <v>2</v>
      </c>
      <c r="L1682" s="28" t="s">
        <v>146</v>
      </c>
      <c r="M1682" s="29" t="s">
        <v>138</v>
      </c>
      <c r="N1682" s="29" t="s">
        <v>139</v>
      </c>
      <c r="O1682" s="29" t="s">
        <v>140</v>
      </c>
      <c r="P1682" s="31">
        <v>0.18310000000000001</v>
      </c>
      <c r="Q1682" s="31">
        <v>9.3700000000000006E-2</v>
      </c>
      <c r="R1682" s="31">
        <v>3.1699999999999999E-2</v>
      </c>
      <c r="S1682" s="30">
        <v>0.16300000000000001</v>
      </c>
      <c r="T1682" s="31">
        <v>3.1699999999999999E-2</v>
      </c>
      <c r="U1682" s="29" t="s">
        <v>140</v>
      </c>
      <c r="V1682" s="31">
        <v>2.2120000000000002</v>
      </c>
      <c r="W1682" s="31">
        <v>0.30343999999999999</v>
      </c>
      <c r="X1682" s="29">
        <v>1.4312400000000001E-4</v>
      </c>
      <c r="Y1682" s="29" t="s">
        <v>332</v>
      </c>
    </row>
    <row r="1683" spans="1:27" s="29" customFormat="1" ht="12" customHeight="1">
      <c r="A1683" s="28" t="s">
        <v>2459</v>
      </c>
      <c r="B1683" s="28" t="s">
        <v>146</v>
      </c>
      <c r="C1683" s="28" t="s">
        <v>143</v>
      </c>
      <c r="D1683" s="29">
        <v>22084265</v>
      </c>
      <c r="E1683" s="30">
        <v>0.1605</v>
      </c>
      <c r="F1683" s="31">
        <v>5.4180118541102003</v>
      </c>
      <c r="G1683" s="29">
        <v>3.0132710692480003E-8</v>
      </c>
      <c r="H1683" s="72">
        <v>9.4447739813428096E-4</v>
      </c>
      <c r="I1683" s="28">
        <v>19</v>
      </c>
      <c r="J1683" s="33" t="s">
        <v>137</v>
      </c>
      <c r="K1683" s="66">
        <v>2</v>
      </c>
      <c r="L1683" s="28" t="s">
        <v>143</v>
      </c>
      <c r="M1683" s="29" t="s">
        <v>138</v>
      </c>
      <c r="N1683" s="29" t="s">
        <v>139</v>
      </c>
      <c r="O1683" s="29" t="s">
        <v>140</v>
      </c>
      <c r="P1683" s="31">
        <v>6.0499999999999998E-2</v>
      </c>
      <c r="Q1683" s="31">
        <v>8.0699999999999994E-2</v>
      </c>
      <c r="R1683" s="31">
        <v>3.27E-2</v>
      </c>
      <c r="S1683" s="30">
        <v>0.15609999999999999</v>
      </c>
      <c r="T1683" s="31">
        <v>4.5999999999999999E-2</v>
      </c>
      <c r="U1683" s="29" t="s">
        <v>140</v>
      </c>
      <c r="V1683" s="31">
        <v>15.4</v>
      </c>
      <c r="W1683" s="31">
        <v>0.35848200000000002</v>
      </c>
      <c r="X1683" s="29">
        <v>2.4579E-5</v>
      </c>
      <c r="Y1683" s="29" t="s">
        <v>332</v>
      </c>
    </row>
    <row r="1684" spans="1:27" s="29" customFormat="1" ht="12" customHeight="1">
      <c r="A1684" s="28" t="s">
        <v>2460</v>
      </c>
      <c r="B1684" s="28" t="s">
        <v>143</v>
      </c>
      <c r="C1684" s="28" t="s">
        <v>135</v>
      </c>
      <c r="D1684" s="29">
        <v>22086812</v>
      </c>
      <c r="E1684" s="30">
        <v>0.16120000000000001</v>
      </c>
      <c r="F1684" s="31">
        <v>5.1428561226835701</v>
      </c>
      <c r="G1684" s="29">
        <v>1.3529642593308001E-7</v>
      </c>
      <c r="H1684" s="72">
        <v>3.1805406833349298E-3</v>
      </c>
      <c r="I1684" s="28">
        <v>19</v>
      </c>
      <c r="J1684" s="33" t="s">
        <v>137</v>
      </c>
      <c r="K1684" s="66">
        <v>2</v>
      </c>
      <c r="L1684" s="28" t="s">
        <v>135</v>
      </c>
      <c r="M1684" s="29" t="s">
        <v>138</v>
      </c>
      <c r="N1684" s="29" t="s">
        <v>139</v>
      </c>
      <c r="O1684" s="29" t="s">
        <v>140</v>
      </c>
      <c r="P1684" s="31">
        <v>2.9499999999999998E-2</v>
      </c>
      <c r="Q1684" s="31">
        <v>7.9299999999999995E-2</v>
      </c>
      <c r="R1684" s="31">
        <v>3.0800000000000001E-2</v>
      </c>
      <c r="S1684" s="30">
        <v>0.15609999999999999</v>
      </c>
      <c r="T1684" s="31">
        <v>4.5999999999999999E-2</v>
      </c>
      <c r="U1684" s="29" t="s">
        <v>140</v>
      </c>
      <c r="V1684" s="31">
        <v>5.5339999999999998</v>
      </c>
      <c r="W1684" s="31">
        <v>0.36920199999999997</v>
      </c>
      <c r="X1684" s="29">
        <v>1.25354E-5</v>
      </c>
      <c r="Y1684" s="29" t="s">
        <v>332</v>
      </c>
    </row>
    <row r="1685" spans="1:27" s="29" customFormat="1" ht="12" customHeight="1">
      <c r="A1685" s="28" t="s">
        <v>2461</v>
      </c>
      <c r="B1685" s="28" t="s">
        <v>135</v>
      </c>
      <c r="C1685" s="28" t="s">
        <v>136</v>
      </c>
      <c r="D1685" s="29">
        <v>22089322</v>
      </c>
      <c r="E1685" s="30">
        <v>0.16120000000000001</v>
      </c>
      <c r="F1685" s="31">
        <v>5.7498849229339504</v>
      </c>
      <c r="G1685" s="29">
        <v>4.4652106226000003E-9</v>
      </c>
      <c r="H1685" s="72">
        <v>2.0256966491494999E-4</v>
      </c>
      <c r="I1685" s="28">
        <v>19</v>
      </c>
      <c r="J1685" s="33" t="s">
        <v>137</v>
      </c>
      <c r="K1685" s="66">
        <v>2</v>
      </c>
      <c r="L1685" s="28" t="s">
        <v>136</v>
      </c>
      <c r="M1685" s="29" t="s">
        <v>138</v>
      </c>
      <c r="N1685" s="29" t="s">
        <v>139</v>
      </c>
      <c r="O1685" s="29" t="s">
        <v>140</v>
      </c>
      <c r="P1685" s="31">
        <v>0.16719999999999999</v>
      </c>
      <c r="Q1685" s="31">
        <v>9.2200000000000004E-2</v>
      </c>
      <c r="R1685" s="31">
        <v>6.6500000000000004E-2</v>
      </c>
      <c r="S1685" s="30">
        <v>0.15210000000000001</v>
      </c>
      <c r="T1685" s="31">
        <v>7.46E-2</v>
      </c>
      <c r="U1685" s="29" t="s">
        <v>140</v>
      </c>
      <c r="V1685" s="31">
        <v>5.9260000000000002</v>
      </c>
      <c r="W1685" s="31">
        <v>0.37813000000000002</v>
      </c>
      <c r="X1685" s="29">
        <v>2.63984E-6</v>
      </c>
      <c r="Y1685" s="29" t="s">
        <v>332</v>
      </c>
    </row>
    <row r="1686" spans="1:27" s="29" customFormat="1" ht="12" customHeight="1">
      <c r="A1686" s="28" t="s">
        <v>2462</v>
      </c>
      <c r="B1686" s="28" t="s">
        <v>135</v>
      </c>
      <c r="C1686" s="28" t="s">
        <v>136</v>
      </c>
      <c r="D1686" s="29">
        <v>22120260</v>
      </c>
      <c r="E1686" s="30">
        <v>0.1072</v>
      </c>
      <c r="F1686" s="31">
        <v>5.1173745137346698</v>
      </c>
      <c r="G1686" s="29">
        <v>1.5490902690136999E-7</v>
      </c>
      <c r="H1686" s="72">
        <v>3.5378208768306698E-3</v>
      </c>
      <c r="I1686" s="28">
        <v>19</v>
      </c>
      <c r="J1686" s="33" t="s">
        <v>137</v>
      </c>
      <c r="K1686" s="66">
        <v>2</v>
      </c>
      <c r="L1686" s="28" t="s">
        <v>146</v>
      </c>
      <c r="M1686" s="29" t="s">
        <v>154</v>
      </c>
      <c r="N1686" s="29" t="s">
        <v>139</v>
      </c>
      <c r="O1686" s="29" t="s">
        <v>2463</v>
      </c>
      <c r="P1686" s="31" t="s">
        <v>140</v>
      </c>
      <c r="Q1686" s="31" t="s">
        <v>140</v>
      </c>
      <c r="R1686" s="31" t="s">
        <v>140</v>
      </c>
      <c r="S1686" s="30" t="s">
        <v>140</v>
      </c>
      <c r="T1686" s="31" t="s">
        <v>140</v>
      </c>
      <c r="U1686" s="29" t="s">
        <v>140</v>
      </c>
      <c r="V1686" s="31">
        <v>1.552</v>
      </c>
      <c r="W1686" s="31">
        <v>0.65373000000000003</v>
      </c>
      <c r="X1686" s="29">
        <v>4.17806E-22</v>
      </c>
      <c r="Y1686" s="29" t="s">
        <v>382</v>
      </c>
      <c r="AA1686" s="29" t="s">
        <v>2464</v>
      </c>
    </row>
    <row r="1687" spans="1:27" s="29" customFormat="1" ht="12" customHeight="1">
      <c r="A1687" s="28" t="s">
        <v>2465</v>
      </c>
      <c r="B1687" s="28" t="s">
        <v>135</v>
      </c>
      <c r="C1687" s="28" t="s">
        <v>136</v>
      </c>
      <c r="D1687" s="29">
        <v>22120333</v>
      </c>
      <c r="E1687" s="30">
        <v>0.1023</v>
      </c>
      <c r="F1687" s="31">
        <v>3.8140725679512801</v>
      </c>
      <c r="G1687" s="29">
        <v>6.8347650078676506E-5</v>
      </c>
      <c r="H1687" s="72">
        <v>0.24161092774527099</v>
      </c>
      <c r="I1687" s="28">
        <v>19</v>
      </c>
      <c r="J1687" s="33" t="s">
        <v>137</v>
      </c>
      <c r="K1687" s="66">
        <v>2</v>
      </c>
      <c r="L1687" s="28" t="s">
        <v>136</v>
      </c>
      <c r="M1687" s="29" t="s">
        <v>154</v>
      </c>
      <c r="N1687" s="29" t="s">
        <v>139</v>
      </c>
      <c r="O1687" s="29" t="s">
        <v>2463</v>
      </c>
      <c r="P1687" s="31">
        <v>0.24510000000000001</v>
      </c>
      <c r="Q1687" s="31">
        <v>0.219</v>
      </c>
      <c r="R1687" s="31">
        <v>0.1389</v>
      </c>
      <c r="S1687" s="30">
        <v>8.8499999999999995E-2</v>
      </c>
      <c r="T1687" s="31">
        <v>0.13600000000000001</v>
      </c>
      <c r="U1687" s="29" t="s">
        <v>140</v>
      </c>
      <c r="V1687" s="31">
        <v>7.1619999999999999</v>
      </c>
      <c r="W1687" s="31">
        <v>0.66864000000000001</v>
      </c>
      <c r="X1687" s="29">
        <v>1.7712299999999999E-23</v>
      </c>
      <c r="Y1687" s="29" t="s">
        <v>382</v>
      </c>
    </row>
    <row r="1688" spans="1:27" s="29" customFormat="1" ht="12" customHeight="1">
      <c r="A1688" s="28" t="s">
        <v>2466</v>
      </c>
      <c r="B1688" s="28" t="s">
        <v>135</v>
      </c>
      <c r="C1688" s="28" t="s">
        <v>136</v>
      </c>
      <c r="D1688" s="29">
        <v>22120728</v>
      </c>
      <c r="E1688" s="30">
        <v>0.1037</v>
      </c>
      <c r="F1688" s="31">
        <v>3.7892477689839699</v>
      </c>
      <c r="G1688" s="29">
        <v>7.5552073778759697E-5</v>
      </c>
      <c r="H1688" s="72">
        <v>0.258423444068552</v>
      </c>
      <c r="I1688" s="28">
        <v>19</v>
      </c>
      <c r="J1688" s="33" t="s">
        <v>137</v>
      </c>
      <c r="K1688" s="66">
        <v>2</v>
      </c>
      <c r="L1688" s="28" t="s">
        <v>136</v>
      </c>
      <c r="M1688" s="29" t="s">
        <v>154</v>
      </c>
      <c r="N1688" s="29" t="s">
        <v>139</v>
      </c>
      <c r="O1688" s="29" t="s">
        <v>2463</v>
      </c>
      <c r="P1688" s="31">
        <v>0.14069999999999999</v>
      </c>
      <c r="Q1688" s="31">
        <v>0.2104</v>
      </c>
      <c r="R1688" s="31">
        <v>0.15479999999999999</v>
      </c>
      <c r="S1688" s="30">
        <v>9.2399999999999996E-2</v>
      </c>
      <c r="T1688" s="31">
        <v>0.14829999999999999</v>
      </c>
      <c r="U1688" s="29" t="s">
        <v>140</v>
      </c>
      <c r="V1688" s="31">
        <v>13.06</v>
      </c>
      <c r="W1688" s="31">
        <v>0.72178299999999995</v>
      </c>
      <c r="X1688" s="29">
        <v>7.5696600000000001E-28</v>
      </c>
      <c r="Y1688" s="29" t="s">
        <v>382</v>
      </c>
    </row>
    <row r="1689" spans="1:27" s="29" customFormat="1" ht="12" customHeight="1">
      <c r="A1689" s="28" t="s">
        <v>2467</v>
      </c>
      <c r="B1689" s="28" t="s">
        <v>136</v>
      </c>
      <c r="C1689" s="28" t="s">
        <v>135</v>
      </c>
      <c r="D1689" s="29">
        <v>22123495</v>
      </c>
      <c r="E1689" s="30">
        <v>0.1072</v>
      </c>
      <c r="F1689" s="31">
        <v>3.48873704464294</v>
      </c>
      <c r="G1689" s="29">
        <v>2.4265415316734401E-4</v>
      </c>
      <c r="H1689" s="72">
        <v>0.449671596725015</v>
      </c>
      <c r="I1689" s="28">
        <v>19</v>
      </c>
      <c r="J1689" s="33" t="s">
        <v>137</v>
      </c>
      <c r="K1689" s="66">
        <v>2</v>
      </c>
      <c r="L1689" s="28" t="s">
        <v>146</v>
      </c>
      <c r="M1689" s="29" t="s">
        <v>154</v>
      </c>
      <c r="N1689" s="29" t="s">
        <v>139</v>
      </c>
      <c r="O1689" s="29" t="s">
        <v>2463</v>
      </c>
      <c r="P1689" s="31" t="s">
        <v>140</v>
      </c>
      <c r="Q1689" s="31" t="s">
        <v>140</v>
      </c>
      <c r="R1689" s="31" t="s">
        <v>140</v>
      </c>
      <c r="S1689" s="30" t="s">
        <v>140</v>
      </c>
      <c r="T1689" s="31" t="s">
        <v>140</v>
      </c>
      <c r="U1689" s="29" t="s">
        <v>140</v>
      </c>
      <c r="V1689" s="31">
        <v>5.9939999999999998</v>
      </c>
      <c r="W1689" s="31">
        <v>0.66883800000000004</v>
      </c>
      <c r="X1689" s="29">
        <v>9.2998900000000001E-28</v>
      </c>
      <c r="Y1689" s="29" t="s">
        <v>382</v>
      </c>
    </row>
    <row r="1690" spans="1:27" s="29" customFormat="1" ht="12" customHeight="1">
      <c r="A1690" s="28" t="s">
        <v>2468</v>
      </c>
      <c r="B1690" s="28" t="s">
        <v>143</v>
      </c>
      <c r="C1690" s="28" t="s">
        <v>135</v>
      </c>
      <c r="D1690" s="29">
        <v>22125733</v>
      </c>
      <c r="E1690" s="30">
        <v>0.1129</v>
      </c>
      <c r="F1690" s="31">
        <v>4.0564079288837096</v>
      </c>
      <c r="G1690" s="29">
        <v>2.4916596806379401E-5</v>
      </c>
      <c r="H1690" s="72">
        <v>0.13723359619650299</v>
      </c>
      <c r="I1690" s="28">
        <v>19</v>
      </c>
      <c r="J1690" s="33" t="s">
        <v>137</v>
      </c>
      <c r="K1690" s="66">
        <v>2</v>
      </c>
      <c r="L1690" s="28" t="s">
        <v>146</v>
      </c>
      <c r="M1690" s="29" t="s">
        <v>156</v>
      </c>
      <c r="N1690" s="29" t="s">
        <v>139</v>
      </c>
      <c r="O1690" s="29" t="s">
        <v>2463</v>
      </c>
      <c r="P1690" s="31" t="s">
        <v>140</v>
      </c>
      <c r="Q1690" s="31" t="s">
        <v>140</v>
      </c>
      <c r="R1690" s="31" t="s">
        <v>140</v>
      </c>
      <c r="S1690" s="30" t="s">
        <v>140</v>
      </c>
      <c r="T1690" s="31" t="s">
        <v>140</v>
      </c>
      <c r="U1690" s="29" t="s">
        <v>140</v>
      </c>
      <c r="V1690" s="31">
        <v>1.869</v>
      </c>
      <c r="W1690" s="31">
        <v>0.67065200000000003</v>
      </c>
      <c r="X1690" s="29">
        <v>2.9613500000000001E-30</v>
      </c>
      <c r="Y1690" s="29" t="s">
        <v>382</v>
      </c>
    </row>
    <row r="1691" spans="1:27" s="29" customFormat="1" ht="12" customHeight="1">
      <c r="A1691" s="28" t="s">
        <v>2469</v>
      </c>
      <c r="B1691" s="28" t="s">
        <v>135</v>
      </c>
      <c r="C1691" s="28" t="s">
        <v>146</v>
      </c>
      <c r="D1691" s="29">
        <v>22128077</v>
      </c>
      <c r="E1691" s="30">
        <v>0.1101</v>
      </c>
      <c r="F1691" s="31">
        <v>5.3045977704052802</v>
      </c>
      <c r="G1691" s="29">
        <v>5.6460854243899999E-8</v>
      </c>
      <c r="H1691" s="72">
        <v>1.54823556369678E-3</v>
      </c>
      <c r="I1691" s="28">
        <v>19</v>
      </c>
      <c r="J1691" s="33" t="s">
        <v>137</v>
      </c>
      <c r="K1691" s="66">
        <v>2</v>
      </c>
      <c r="L1691" s="28" t="s">
        <v>146</v>
      </c>
      <c r="M1691" s="29" t="s">
        <v>156</v>
      </c>
      <c r="N1691" s="29" t="s">
        <v>139</v>
      </c>
      <c r="O1691" s="29" t="s">
        <v>2463</v>
      </c>
      <c r="P1691" s="31">
        <v>8.1699999999999995E-2</v>
      </c>
      <c r="Q1691" s="31">
        <v>0.20610000000000001</v>
      </c>
      <c r="R1691" s="31">
        <v>0.15970000000000001</v>
      </c>
      <c r="S1691" s="30">
        <v>0.1074</v>
      </c>
      <c r="T1691" s="31">
        <v>0.1779</v>
      </c>
      <c r="U1691" s="29" t="s">
        <v>140</v>
      </c>
      <c r="V1691" s="31">
        <v>3.5430000000000001</v>
      </c>
      <c r="W1691" s="31">
        <v>0.70369400000000004</v>
      </c>
      <c r="X1691" s="29">
        <v>7.5709099999999995E-30</v>
      </c>
      <c r="Y1691" s="29" t="s">
        <v>382</v>
      </c>
    </row>
    <row r="1692" spans="1:27" s="29" customFormat="1" ht="12" customHeight="1">
      <c r="A1692" s="28" t="s">
        <v>2470</v>
      </c>
      <c r="B1692" s="28" t="s">
        <v>146</v>
      </c>
      <c r="C1692" s="28" t="s">
        <v>143</v>
      </c>
      <c r="D1692" s="29">
        <v>22128382</v>
      </c>
      <c r="E1692" s="30">
        <v>0.11219999999999999</v>
      </c>
      <c r="F1692" s="31">
        <v>4.5739668224221104</v>
      </c>
      <c r="G1692" s="29">
        <v>2.3928782786977101E-6</v>
      </c>
      <c r="H1692" s="72">
        <v>2.9050146046853399E-2</v>
      </c>
      <c r="I1692" s="28">
        <v>19</v>
      </c>
      <c r="J1692" s="33" t="s">
        <v>137</v>
      </c>
      <c r="K1692" s="66">
        <v>2</v>
      </c>
      <c r="L1692" s="28" t="s">
        <v>143</v>
      </c>
      <c r="M1692" s="29" t="s">
        <v>156</v>
      </c>
      <c r="N1692" s="29" t="s">
        <v>139</v>
      </c>
      <c r="O1692" s="29" t="s">
        <v>2463</v>
      </c>
      <c r="P1692" s="31">
        <v>0.15279999999999999</v>
      </c>
      <c r="Q1692" s="31">
        <v>0.21329999999999999</v>
      </c>
      <c r="R1692" s="31">
        <v>0.15970000000000001</v>
      </c>
      <c r="S1692" s="30">
        <v>0.1074</v>
      </c>
      <c r="T1692" s="31">
        <v>0.1779</v>
      </c>
      <c r="U1692" s="29" t="s">
        <v>140</v>
      </c>
      <c r="V1692" s="31">
        <v>5.2430000000000003</v>
      </c>
      <c r="W1692" s="31">
        <v>0.68648299999999995</v>
      </c>
      <c r="X1692" s="29">
        <v>2.2092299999999998E-30</v>
      </c>
      <c r="Y1692" s="29" t="s">
        <v>382</v>
      </c>
    </row>
    <row r="1693" spans="1:27" s="29" customFormat="1" ht="12" customHeight="1">
      <c r="A1693" s="28" t="s">
        <v>2471</v>
      </c>
      <c r="B1693" s="28" t="s">
        <v>135</v>
      </c>
      <c r="C1693" s="28" t="s">
        <v>136</v>
      </c>
      <c r="D1693" s="29">
        <v>22128656</v>
      </c>
      <c r="E1693" s="30">
        <v>0.1129</v>
      </c>
      <c r="F1693" s="31">
        <v>4.5526596169776301</v>
      </c>
      <c r="G1693" s="29">
        <v>2.6485971072529199E-6</v>
      </c>
      <c r="H1693" s="72">
        <v>3.13452526864995E-2</v>
      </c>
      <c r="I1693" s="28">
        <v>19</v>
      </c>
      <c r="J1693" s="33" t="s">
        <v>137</v>
      </c>
      <c r="K1693" s="66">
        <v>2</v>
      </c>
      <c r="L1693" s="28" t="s">
        <v>136</v>
      </c>
      <c r="M1693" s="29" t="s">
        <v>156</v>
      </c>
      <c r="N1693" s="29" t="s">
        <v>139</v>
      </c>
      <c r="O1693" s="29" t="s">
        <v>2463</v>
      </c>
      <c r="P1693" s="31">
        <v>0.25340000000000001</v>
      </c>
      <c r="Q1693" s="31">
        <v>0.21759999999999999</v>
      </c>
      <c r="R1693" s="31">
        <v>0.15970000000000001</v>
      </c>
      <c r="S1693" s="30">
        <v>0.1074</v>
      </c>
      <c r="T1693" s="31">
        <v>0.1779</v>
      </c>
      <c r="U1693" s="29" t="s">
        <v>140</v>
      </c>
      <c r="V1693" s="31">
        <v>6.6859999999999999</v>
      </c>
      <c r="W1693" s="31">
        <v>0.67065200000000003</v>
      </c>
      <c r="X1693" s="29">
        <v>2.9613500000000001E-30</v>
      </c>
      <c r="Y1693" s="29" t="s">
        <v>382</v>
      </c>
    </row>
    <row r="1694" spans="1:27" s="29" customFormat="1" ht="12" customHeight="1">
      <c r="A1694" s="28" t="s">
        <v>2472</v>
      </c>
      <c r="B1694" s="28" t="s">
        <v>135</v>
      </c>
      <c r="C1694" s="28" t="s">
        <v>136</v>
      </c>
      <c r="D1694" s="29">
        <v>22128775</v>
      </c>
      <c r="E1694" s="30">
        <v>0.1222</v>
      </c>
      <c r="F1694" s="31">
        <v>4.0510343787448102</v>
      </c>
      <c r="G1694" s="29">
        <v>2.5495857017705899E-5</v>
      </c>
      <c r="H1694" s="72">
        <v>0.139237734285832</v>
      </c>
      <c r="I1694" s="28">
        <v>19</v>
      </c>
      <c r="J1694" s="33" t="s">
        <v>137</v>
      </c>
      <c r="K1694" s="66">
        <v>2</v>
      </c>
      <c r="L1694" s="28" t="s">
        <v>136</v>
      </c>
      <c r="M1694" s="29" t="s">
        <v>156</v>
      </c>
      <c r="N1694" s="29" t="s">
        <v>139</v>
      </c>
      <c r="O1694" s="29" t="s">
        <v>2463</v>
      </c>
      <c r="P1694" s="31">
        <v>0.26700000000000002</v>
      </c>
      <c r="Q1694" s="31">
        <v>0.219</v>
      </c>
      <c r="R1694" s="31">
        <v>0.15970000000000001</v>
      </c>
      <c r="S1694" s="30">
        <v>0.1074</v>
      </c>
      <c r="T1694" s="31">
        <v>0.1789</v>
      </c>
      <c r="U1694" s="29" t="s">
        <v>140</v>
      </c>
      <c r="V1694" s="31">
        <v>2.3290000000000002</v>
      </c>
      <c r="W1694" s="31">
        <v>0.66304600000000002</v>
      </c>
      <c r="X1694" s="29">
        <v>1.17376E-29</v>
      </c>
      <c r="Y1694" s="29" t="s">
        <v>382</v>
      </c>
    </row>
    <row r="1695" spans="1:27" s="29" customFormat="1" ht="12" customHeight="1">
      <c r="A1695" s="28" t="s">
        <v>2473</v>
      </c>
      <c r="B1695" s="28" t="s">
        <v>136</v>
      </c>
      <c r="C1695" s="28" t="s">
        <v>146</v>
      </c>
      <c r="D1695" s="29">
        <v>22131813</v>
      </c>
      <c r="E1695" s="30">
        <v>0.1115</v>
      </c>
      <c r="F1695" s="31">
        <v>5.35202348574943</v>
      </c>
      <c r="G1695" s="29">
        <v>4.3488053424650001E-8</v>
      </c>
      <c r="H1695" s="72">
        <v>1.2425924356757E-3</v>
      </c>
      <c r="I1695" s="28">
        <v>19</v>
      </c>
      <c r="J1695" s="33" t="s">
        <v>137</v>
      </c>
      <c r="K1695" s="66">
        <v>2</v>
      </c>
      <c r="L1695" s="28" t="s">
        <v>146</v>
      </c>
      <c r="M1695" s="29" t="s">
        <v>150</v>
      </c>
      <c r="N1695" s="29" t="s">
        <v>139</v>
      </c>
      <c r="O1695" s="29" t="s">
        <v>2474</v>
      </c>
      <c r="P1695" s="31">
        <v>0.1399</v>
      </c>
      <c r="Q1695" s="31">
        <v>0.21329999999999999</v>
      </c>
      <c r="R1695" s="31">
        <v>0.15970000000000001</v>
      </c>
      <c r="S1695" s="30">
        <v>0.1074</v>
      </c>
      <c r="T1695" s="31">
        <v>0.1779</v>
      </c>
      <c r="U1695" s="29" t="s">
        <v>140</v>
      </c>
      <c r="V1695" s="31">
        <v>6.2080000000000002</v>
      </c>
      <c r="W1695" s="31">
        <v>0.68353200000000003</v>
      </c>
      <c r="X1695" s="29">
        <v>3.6987999999999997E-30</v>
      </c>
      <c r="Y1695" s="29" t="s">
        <v>382</v>
      </c>
      <c r="AA1695" s="29" t="s">
        <v>2475</v>
      </c>
    </row>
    <row r="1696" spans="1:27" s="29" customFormat="1" ht="12" customHeight="1">
      <c r="A1696" s="28" t="s">
        <v>2476</v>
      </c>
      <c r="B1696" s="28" t="s">
        <v>143</v>
      </c>
      <c r="C1696" s="28" t="s">
        <v>146</v>
      </c>
      <c r="D1696" s="29">
        <v>22132084</v>
      </c>
      <c r="E1696" s="30">
        <v>0.1101</v>
      </c>
      <c r="F1696" s="31">
        <v>5.6475750451405604</v>
      </c>
      <c r="G1696" s="29">
        <v>8.1363404597099996E-9</v>
      </c>
      <c r="H1696" s="72">
        <v>3.3133148265078298E-4</v>
      </c>
      <c r="I1696" s="28">
        <v>19</v>
      </c>
      <c r="J1696" s="33" t="s">
        <v>137</v>
      </c>
      <c r="K1696" s="66">
        <v>2</v>
      </c>
      <c r="L1696" s="28" t="s">
        <v>146</v>
      </c>
      <c r="M1696" s="29" t="s">
        <v>150</v>
      </c>
      <c r="N1696" s="29" t="s">
        <v>139</v>
      </c>
      <c r="O1696" s="29" t="s">
        <v>2474</v>
      </c>
      <c r="P1696" s="31">
        <v>8.1699999999999995E-2</v>
      </c>
      <c r="Q1696" s="31">
        <v>0.20610000000000001</v>
      </c>
      <c r="R1696" s="31">
        <v>0.15970000000000001</v>
      </c>
      <c r="S1696" s="30">
        <v>0.1074</v>
      </c>
      <c r="T1696" s="31">
        <v>0.1779</v>
      </c>
      <c r="U1696" s="29" t="s">
        <v>140</v>
      </c>
      <c r="V1696" s="31">
        <v>5.93</v>
      </c>
      <c r="W1696" s="31">
        <v>0.70369400000000004</v>
      </c>
      <c r="X1696" s="29">
        <v>7.5709099999999995E-30</v>
      </c>
      <c r="Y1696" s="29" t="s">
        <v>382</v>
      </c>
    </row>
    <row r="1697" spans="1:25" s="29" customFormat="1" ht="12" customHeight="1">
      <c r="A1697" s="28" t="s">
        <v>2477</v>
      </c>
      <c r="B1697" s="28" t="s">
        <v>135</v>
      </c>
      <c r="C1697" s="28" t="s">
        <v>146</v>
      </c>
      <c r="D1697" s="29">
        <v>22142308</v>
      </c>
      <c r="E1697" s="30">
        <v>0.11360000000000001</v>
      </c>
      <c r="F1697" s="31">
        <v>4.8777663323078704</v>
      </c>
      <c r="G1697" s="29">
        <v>5.3646960898709E-7</v>
      </c>
      <c r="H1697" s="72">
        <v>9.1567173274077606E-3</v>
      </c>
      <c r="I1697" s="28">
        <v>19</v>
      </c>
      <c r="J1697" s="33" t="s">
        <v>137</v>
      </c>
      <c r="K1697" s="66">
        <v>2</v>
      </c>
      <c r="L1697" s="28" t="s">
        <v>146</v>
      </c>
      <c r="M1697" s="29" t="s">
        <v>150</v>
      </c>
      <c r="N1697" s="29" t="s">
        <v>139</v>
      </c>
      <c r="O1697" s="29" t="s">
        <v>2474</v>
      </c>
      <c r="P1697" s="31">
        <v>0.22309999999999999</v>
      </c>
      <c r="Q1697" s="31">
        <v>0.21759999999999999</v>
      </c>
      <c r="R1697" s="31">
        <v>0.15970000000000001</v>
      </c>
      <c r="S1697" s="30">
        <v>0.1074</v>
      </c>
      <c r="T1697" s="31">
        <v>0.1779</v>
      </c>
      <c r="U1697" s="29" t="s">
        <v>140</v>
      </c>
      <c r="V1697" s="31">
        <v>1.196</v>
      </c>
      <c r="W1697" s="31">
        <v>0.65612499999999996</v>
      </c>
      <c r="X1697" s="29">
        <v>6.2149099999999998E-29</v>
      </c>
      <c r="Y1697" s="29" t="s">
        <v>382</v>
      </c>
    </row>
    <row r="1698" spans="1:25" s="29" customFormat="1" ht="12" customHeight="1">
      <c r="A1698" s="28" t="s">
        <v>2478</v>
      </c>
      <c r="B1698" s="28" t="s">
        <v>136</v>
      </c>
      <c r="C1698" s="28" t="s">
        <v>135</v>
      </c>
      <c r="D1698" s="29">
        <v>22142542</v>
      </c>
      <c r="E1698" s="30">
        <v>0.11360000000000001</v>
      </c>
      <c r="F1698" s="31">
        <v>4.7052467011283996</v>
      </c>
      <c r="G1698" s="29">
        <v>1.2677957363250899E-6</v>
      </c>
      <c r="H1698" s="72">
        <v>1.79636148186747E-2</v>
      </c>
      <c r="I1698" s="28">
        <v>19</v>
      </c>
      <c r="J1698" s="33" t="s">
        <v>137</v>
      </c>
      <c r="K1698" s="66">
        <v>2</v>
      </c>
      <c r="L1698" s="28" t="s">
        <v>135</v>
      </c>
      <c r="M1698" s="29" t="s">
        <v>150</v>
      </c>
      <c r="N1698" s="29" t="s">
        <v>139</v>
      </c>
      <c r="O1698" s="29" t="s">
        <v>2474</v>
      </c>
      <c r="P1698" s="31">
        <v>0.19289999999999999</v>
      </c>
      <c r="Q1698" s="31">
        <v>0.21609999999999999</v>
      </c>
      <c r="R1698" s="31">
        <v>0.15970000000000001</v>
      </c>
      <c r="S1698" s="30">
        <v>0.1074</v>
      </c>
      <c r="T1698" s="31">
        <v>0.1779</v>
      </c>
      <c r="U1698" s="29" t="s">
        <v>140</v>
      </c>
      <c r="V1698" s="31">
        <v>5.2949999999999999</v>
      </c>
      <c r="W1698" s="31">
        <v>0.66338600000000003</v>
      </c>
      <c r="X1698" s="29">
        <v>1.93221E-29</v>
      </c>
      <c r="Y1698" s="29" t="s">
        <v>382</v>
      </c>
    </row>
    <row r="1699" spans="1:25" s="29" customFormat="1" ht="12" customHeight="1">
      <c r="A1699" s="28" t="s">
        <v>2479</v>
      </c>
      <c r="B1699" s="28" t="s">
        <v>135</v>
      </c>
      <c r="C1699" s="28" t="s">
        <v>143</v>
      </c>
      <c r="D1699" s="29">
        <v>22143597</v>
      </c>
      <c r="E1699" s="30">
        <v>0.1129</v>
      </c>
      <c r="F1699" s="31">
        <v>6.20499903273637</v>
      </c>
      <c r="G1699" s="29">
        <v>2.7348619555999999E-10</v>
      </c>
      <c r="H1699" s="72">
        <v>2.5716391702087299E-5</v>
      </c>
      <c r="I1699" s="28">
        <v>19</v>
      </c>
      <c r="J1699" s="33" t="s">
        <v>137</v>
      </c>
      <c r="K1699" s="66">
        <v>2</v>
      </c>
      <c r="L1699" s="28" t="s">
        <v>143</v>
      </c>
      <c r="M1699" s="29" t="s">
        <v>156</v>
      </c>
      <c r="N1699" s="29" t="s">
        <v>139</v>
      </c>
      <c r="O1699" s="29" t="s">
        <v>140</v>
      </c>
      <c r="P1699" s="31">
        <v>0.15279999999999999</v>
      </c>
      <c r="Q1699" s="31">
        <v>0.21329999999999999</v>
      </c>
      <c r="R1699" s="31">
        <v>0.15970000000000001</v>
      </c>
      <c r="S1699" s="30">
        <v>0.1074</v>
      </c>
      <c r="T1699" s="31">
        <v>0.1779</v>
      </c>
      <c r="U1699" s="29" t="s">
        <v>140</v>
      </c>
      <c r="V1699" s="31">
        <v>6.3810000000000002</v>
      </c>
      <c r="W1699" s="31">
        <v>0.68353200000000003</v>
      </c>
      <c r="X1699" s="29">
        <v>3.6987999999999997E-30</v>
      </c>
      <c r="Y1699" s="29" t="s">
        <v>382</v>
      </c>
    </row>
    <row r="1700" spans="1:25" s="29" customFormat="1" ht="12" customHeight="1">
      <c r="A1700" s="28" t="s">
        <v>2480</v>
      </c>
      <c r="B1700" s="28" t="s">
        <v>143</v>
      </c>
      <c r="C1700" s="28" t="s">
        <v>135</v>
      </c>
      <c r="D1700" s="29">
        <v>22145006</v>
      </c>
      <c r="E1700" s="30">
        <v>0.1129</v>
      </c>
      <c r="F1700" s="31">
        <v>5.1362021144731296</v>
      </c>
      <c r="G1700" s="29">
        <v>1.4017307609133001E-7</v>
      </c>
      <c r="H1700" s="72">
        <v>3.2654943852121199E-3</v>
      </c>
      <c r="I1700" s="28">
        <v>19</v>
      </c>
      <c r="J1700" s="33" t="s">
        <v>137</v>
      </c>
      <c r="K1700" s="66">
        <v>2</v>
      </c>
      <c r="L1700" s="28" t="s">
        <v>135</v>
      </c>
      <c r="M1700" s="29" t="s">
        <v>156</v>
      </c>
      <c r="N1700" s="29" t="s">
        <v>139</v>
      </c>
      <c r="O1700" s="29" t="s">
        <v>2474</v>
      </c>
      <c r="P1700" s="31">
        <v>0.19289999999999999</v>
      </c>
      <c r="Q1700" s="31">
        <v>0.21609999999999999</v>
      </c>
      <c r="R1700" s="31">
        <v>0.15970000000000001</v>
      </c>
      <c r="S1700" s="30">
        <v>0.1074</v>
      </c>
      <c r="T1700" s="31">
        <v>0.1769</v>
      </c>
      <c r="U1700" s="29" t="s">
        <v>140</v>
      </c>
      <c r="V1700" s="31">
        <v>3.2749999999999999</v>
      </c>
      <c r="W1700" s="31">
        <v>0.66338600000000003</v>
      </c>
      <c r="X1700" s="29">
        <v>1.93221E-29</v>
      </c>
      <c r="Y1700" s="29" t="s">
        <v>382</v>
      </c>
    </row>
    <row r="1701" spans="1:25" s="29" customFormat="1" ht="12" customHeight="1">
      <c r="A1701" s="28" t="s">
        <v>2481</v>
      </c>
      <c r="B1701" s="28" t="s">
        <v>136</v>
      </c>
      <c r="C1701" s="28" t="s">
        <v>143</v>
      </c>
      <c r="D1701" s="29">
        <v>22146123</v>
      </c>
      <c r="E1701" s="30">
        <v>0.1129</v>
      </c>
      <c r="F1701" s="31">
        <v>4.92381738923625</v>
      </c>
      <c r="G1701" s="29">
        <v>4.2436021040674002E-7</v>
      </c>
      <c r="H1701" s="32">
        <v>7.9372293754315596E-3</v>
      </c>
      <c r="I1701" s="28">
        <v>19</v>
      </c>
      <c r="J1701" s="33" t="s">
        <v>137</v>
      </c>
      <c r="K1701" s="66">
        <v>2</v>
      </c>
      <c r="L1701" s="28" t="s">
        <v>143</v>
      </c>
      <c r="M1701" s="29" t="s">
        <v>156</v>
      </c>
      <c r="N1701" s="29" t="s">
        <v>139</v>
      </c>
      <c r="O1701" s="29" t="s">
        <v>2474</v>
      </c>
      <c r="P1701" s="31">
        <v>0.24049999999999999</v>
      </c>
      <c r="Q1701" s="31">
        <v>0.219</v>
      </c>
      <c r="R1701" s="31">
        <v>0.15970000000000001</v>
      </c>
      <c r="S1701" s="30">
        <v>0.1074</v>
      </c>
      <c r="T1701" s="31">
        <v>0.1779</v>
      </c>
      <c r="U1701" s="29" t="s">
        <v>140</v>
      </c>
      <c r="V1701" s="31">
        <v>7.4340000000000002</v>
      </c>
      <c r="W1701" s="31">
        <v>0.65764</v>
      </c>
      <c r="X1701" s="29">
        <v>4.39489E-29</v>
      </c>
      <c r="Y1701" s="29" t="s">
        <v>382</v>
      </c>
    </row>
    <row r="1702" spans="1:25" s="29" customFormat="1" ht="12" customHeight="1">
      <c r="A1702" s="28" t="s">
        <v>2482</v>
      </c>
      <c r="B1702" s="28" t="s">
        <v>143</v>
      </c>
      <c r="C1702" s="28" t="s">
        <v>146</v>
      </c>
      <c r="D1702" s="29">
        <v>22148202</v>
      </c>
      <c r="E1702" s="30">
        <v>0.1129</v>
      </c>
      <c r="F1702" s="31">
        <v>4.6172685625189498</v>
      </c>
      <c r="G1702" s="29">
        <v>1.94411968076403E-6</v>
      </c>
      <c r="H1702" s="32">
        <v>2.5011184244870099E-2</v>
      </c>
      <c r="I1702" s="28">
        <v>19</v>
      </c>
      <c r="J1702" s="33" t="s">
        <v>137</v>
      </c>
      <c r="K1702" s="66">
        <v>2</v>
      </c>
      <c r="L1702" s="28" t="s">
        <v>146</v>
      </c>
      <c r="M1702" s="29" t="s">
        <v>156</v>
      </c>
      <c r="N1702" s="29" t="s">
        <v>139</v>
      </c>
      <c r="O1702" s="29" t="s">
        <v>2474</v>
      </c>
      <c r="P1702" s="31">
        <v>0.22159999999999999</v>
      </c>
      <c r="Q1702" s="31">
        <v>0.219</v>
      </c>
      <c r="R1702" s="31">
        <v>0.15970000000000001</v>
      </c>
      <c r="S1702" s="30">
        <v>0.1074</v>
      </c>
      <c r="T1702" s="31">
        <v>0.1769</v>
      </c>
      <c r="U1702" s="29" t="s">
        <v>140</v>
      </c>
      <c r="V1702" s="31">
        <v>7.8040000000000003</v>
      </c>
      <c r="W1702" s="31">
        <v>0.65659400000000001</v>
      </c>
      <c r="X1702" s="29">
        <v>7.5361100000000005E-29</v>
      </c>
      <c r="Y1702" s="29" t="s">
        <v>382</v>
      </c>
    </row>
    <row r="1703" spans="1:25" s="29" customFormat="1" ht="12" customHeight="1">
      <c r="A1703" s="28" t="s">
        <v>2483</v>
      </c>
      <c r="B1703" s="28" t="s">
        <v>143</v>
      </c>
      <c r="C1703" s="28" t="s">
        <v>146</v>
      </c>
      <c r="D1703" s="29">
        <v>22153634</v>
      </c>
      <c r="E1703" s="30">
        <v>0.1179</v>
      </c>
      <c r="F1703" s="31">
        <v>4.1045209734357497</v>
      </c>
      <c r="G1703" s="29">
        <v>2.0257675780963099E-5</v>
      </c>
      <c r="H1703" s="32">
        <v>0.121540120347931</v>
      </c>
      <c r="I1703" s="28">
        <v>19</v>
      </c>
      <c r="J1703" s="33" t="s">
        <v>137</v>
      </c>
      <c r="K1703" s="66">
        <v>2</v>
      </c>
      <c r="L1703" s="28" t="s">
        <v>146</v>
      </c>
      <c r="M1703" s="29" t="s">
        <v>263</v>
      </c>
      <c r="N1703" s="29" t="s">
        <v>139</v>
      </c>
      <c r="O1703" s="29" t="s">
        <v>2474</v>
      </c>
      <c r="P1703" s="31">
        <v>0.33429999999999999</v>
      </c>
      <c r="Q1703" s="31">
        <v>0.2233</v>
      </c>
      <c r="R1703" s="31">
        <v>0.1885</v>
      </c>
      <c r="S1703" s="30">
        <v>0.1113</v>
      </c>
      <c r="T1703" s="31">
        <v>0.20250000000000001</v>
      </c>
      <c r="U1703" s="29" t="s">
        <v>140</v>
      </c>
      <c r="V1703" s="31">
        <v>2.1960000000000002</v>
      </c>
      <c r="W1703" s="31">
        <v>0.63663099999999995</v>
      </c>
      <c r="X1703" s="29">
        <v>1.40045E-27</v>
      </c>
      <c r="Y1703" s="29" t="s">
        <v>382</v>
      </c>
    </row>
    <row r="1704" spans="1:25" s="29" customFormat="1" ht="12" customHeight="1">
      <c r="A1704" s="28" t="s">
        <v>2484</v>
      </c>
      <c r="B1704" s="28" t="s">
        <v>143</v>
      </c>
      <c r="C1704" s="28" t="s">
        <v>135</v>
      </c>
      <c r="D1704" s="29">
        <v>22153801</v>
      </c>
      <c r="E1704" s="30">
        <v>0.1143</v>
      </c>
      <c r="F1704" s="31">
        <v>5.79878747087555</v>
      </c>
      <c r="G1704" s="29">
        <v>3.33980605307E-9</v>
      </c>
      <c r="H1704" s="32">
        <v>1.64501271905268E-4</v>
      </c>
      <c r="I1704" s="28">
        <v>19</v>
      </c>
      <c r="J1704" s="33" t="s">
        <v>137</v>
      </c>
      <c r="K1704" s="66">
        <v>2</v>
      </c>
      <c r="L1704" s="28" t="s">
        <v>146</v>
      </c>
      <c r="M1704" s="29" t="s">
        <v>263</v>
      </c>
      <c r="N1704" s="29" t="s">
        <v>139</v>
      </c>
      <c r="O1704" s="29" t="s">
        <v>2474</v>
      </c>
      <c r="P1704" s="31" t="s">
        <v>140</v>
      </c>
      <c r="Q1704" s="31" t="s">
        <v>140</v>
      </c>
      <c r="R1704" s="31" t="s">
        <v>140</v>
      </c>
      <c r="S1704" s="30" t="s">
        <v>140</v>
      </c>
      <c r="T1704" s="31" t="s">
        <v>140</v>
      </c>
      <c r="U1704" s="29" t="s">
        <v>140</v>
      </c>
      <c r="V1704" s="31">
        <v>1.1619999999999999</v>
      </c>
      <c r="W1704" s="31">
        <v>0.68974199999999997</v>
      </c>
      <c r="X1704" s="29">
        <v>5.6789800000000003E-31</v>
      </c>
      <c r="Y1704" s="29" t="s">
        <v>382</v>
      </c>
    </row>
    <row r="1705" spans="1:25" s="29" customFormat="1" ht="12" customHeight="1">
      <c r="A1705" s="28" t="s">
        <v>2485</v>
      </c>
      <c r="B1705" s="28" t="s">
        <v>146</v>
      </c>
      <c r="C1705" s="28" t="s">
        <v>143</v>
      </c>
      <c r="D1705" s="29">
        <v>22155520</v>
      </c>
      <c r="E1705" s="30">
        <v>0.1143</v>
      </c>
      <c r="F1705" s="31">
        <v>3.9911116541345</v>
      </c>
      <c r="G1705" s="29">
        <v>3.2882153823221597E-5</v>
      </c>
      <c r="H1705" s="32">
        <v>0.159774401837189</v>
      </c>
      <c r="I1705" s="28">
        <v>19</v>
      </c>
      <c r="J1705" s="33" t="s">
        <v>137</v>
      </c>
      <c r="K1705" s="66">
        <v>2</v>
      </c>
      <c r="L1705" s="28" t="s">
        <v>143</v>
      </c>
      <c r="M1705" s="29" t="s">
        <v>260</v>
      </c>
      <c r="N1705" s="29" t="s">
        <v>261</v>
      </c>
      <c r="O1705" s="29" t="s">
        <v>2474</v>
      </c>
      <c r="P1705" s="31">
        <v>0.33429999999999999</v>
      </c>
      <c r="Q1705" s="31">
        <v>0.2233</v>
      </c>
      <c r="R1705" s="31">
        <v>0.1885</v>
      </c>
      <c r="S1705" s="30">
        <v>0.1113</v>
      </c>
      <c r="T1705" s="31">
        <v>0.20549999999999999</v>
      </c>
      <c r="U1705" s="29" t="s">
        <v>140</v>
      </c>
      <c r="V1705" s="31">
        <v>3.49</v>
      </c>
      <c r="W1705" s="31">
        <v>0.63202100000000005</v>
      </c>
      <c r="X1705" s="29">
        <v>1.7473999999999999E-27</v>
      </c>
      <c r="Y1705" s="29" t="s">
        <v>382</v>
      </c>
    </row>
    <row r="1706" spans="1:25" s="29" customFormat="1" ht="12" customHeight="1">
      <c r="A1706" s="28" t="s">
        <v>2486</v>
      </c>
      <c r="B1706" s="28" t="s">
        <v>143</v>
      </c>
      <c r="C1706" s="28" t="s">
        <v>146</v>
      </c>
      <c r="D1706" s="29">
        <v>22156943</v>
      </c>
      <c r="E1706" s="30">
        <v>0.1179</v>
      </c>
      <c r="F1706" s="31">
        <v>4.8220926664690804</v>
      </c>
      <c r="G1706" s="29">
        <v>7.1029959016180002E-7</v>
      </c>
      <c r="H1706" s="32">
        <v>1.1337932462610899E-2</v>
      </c>
      <c r="I1706" s="28">
        <v>19</v>
      </c>
      <c r="J1706" s="33" t="s">
        <v>137</v>
      </c>
      <c r="K1706" s="66">
        <v>2</v>
      </c>
      <c r="L1706" s="28" t="s">
        <v>146</v>
      </c>
      <c r="M1706" s="29" t="s">
        <v>906</v>
      </c>
      <c r="N1706" s="29" t="s">
        <v>907</v>
      </c>
      <c r="O1706" s="29" t="s">
        <v>2474</v>
      </c>
      <c r="P1706" s="31">
        <v>0.15429999999999999</v>
      </c>
      <c r="Q1706" s="31">
        <v>0.2104</v>
      </c>
      <c r="R1706" s="31">
        <v>0.1895</v>
      </c>
      <c r="S1706" s="30">
        <v>0.1113</v>
      </c>
      <c r="T1706" s="31">
        <v>0.20250000000000001</v>
      </c>
      <c r="U1706" s="29" t="s">
        <v>140</v>
      </c>
      <c r="V1706" s="31">
        <v>13.67</v>
      </c>
      <c r="W1706" s="31">
        <v>0.65688500000000005</v>
      </c>
      <c r="X1706" s="29">
        <v>6.5732499999999994E-30</v>
      </c>
      <c r="Y1706" s="29" t="s">
        <v>382</v>
      </c>
    </row>
    <row r="1707" spans="1:25" s="29" customFormat="1" ht="12" customHeight="1">
      <c r="A1707" s="28" t="s">
        <v>2487</v>
      </c>
      <c r="B1707" s="28" t="s">
        <v>135</v>
      </c>
      <c r="C1707" s="28" t="s">
        <v>136</v>
      </c>
      <c r="D1707" s="29">
        <v>22160674</v>
      </c>
      <c r="E1707" s="30">
        <v>0.1143</v>
      </c>
      <c r="F1707" s="31">
        <v>4.8942622332971402</v>
      </c>
      <c r="G1707" s="29">
        <v>4.9337596628097001E-7</v>
      </c>
      <c r="H1707" s="32">
        <v>8.5912993669636402E-3</v>
      </c>
      <c r="I1707" s="28">
        <v>19</v>
      </c>
      <c r="J1707" s="33" t="s">
        <v>137</v>
      </c>
      <c r="K1707" s="66">
        <v>2</v>
      </c>
      <c r="L1707" s="28" t="s">
        <v>136</v>
      </c>
      <c r="M1707" s="29" t="s">
        <v>150</v>
      </c>
      <c r="N1707" s="29" t="s">
        <v>139</v>
      </c>
      <c r="O1707" s="29" t="s">
        <v>2474</v>
      </c>
      <c r="P1707" s="31">
        <v>0.19520000000000001</v>
      </c>
      <c r="Q1707" s="31">
        <v>0.21329999999999999</v>
      </c>
      <c r="R1707" s="31">
        <v>0.1885</v>
      </c>
      <c r="S1707" s="30">
        <v>0.1113</v>
      </c>
      <c r="T1707" s="31">
        <v>0.20250000000000001</v>
      </c>
      <c r="U1707" s="29" t="s">
        <v>140</v>
      </c>
      <c r="V1707" s="31">
        <v>6.415</v>
      </c>
      <c r="W1707" s="31">
        <v>0.67107799999999995</v>
      </c>
      <c r="X1707" s="29">
        <v>1.9253E-30</v>
      </c>
      <c r="Y1707" s="29" t="s">
        <v>382</v>
      </c>
    </row>
    <row r="1708" spans="1:25" s="29" customFormat="1" ht="12" customHeight="1">
      <c r="A1708" s="28" t="s">
        <v>2488</v>
      </c>
      <c r="B1708" s="28" t="s">
        <v>143</v>
      </c>
      <c r="C1708" s="28" t="s">
        <v>146</v>
      </c>
      <c r="D1708" s="29">
        <v>22161066</v>
      </c>
      <c r="E1708" s="30">
        <v>0.1143</v>
      </c>
      <c r="F1708" s="31">
        <v>4.8021601194403702</v>
      </c>
      <c r="G1708" s="29">
        <v>7.8481548779291998E-7</v>
      </c>
      <c r="H1708" s="32">
        <v>1.2152297975849199E-2</v>
      </c>
      <c r="I1708" s="28">
        <v>19</v>
      </c>
      <c r="J1708" s="33" t="s">
        <v>137</v>
      </c>
      <c r="K1708" s="66">
        <v>2</v>
      </c>
      <c r="L1708" s="28" t="s">
        <v>146</v>
      </c>
      <c r="M1708" s="29" t="s">
        <v>150</v>
      </c>
      <c r="N1708" s="29" t="s">
        <v>139</v>
      </c>
      <c r="O1708" s="29" t="s">
        <v>2474</v>
      </c>
      <c r="P1708" s="31">
        <v>0.19520000000000001</v>
      </c>
      <c r="Q1708" s="31">
        <v>0.21329999999999999</v>
      </c>
      <c r="R1708" s="31">
        <v>0.1885</v>
      </c>
      <c r="S1708" s="30">
        <v>0.1113</v>
      </c>
      <c r="T1708" s="31">
        <v>0.20250000000000001</v>
      </c>
      <c r="U1708" s="29" t="s">
        <v>140</v>
      </c>
      <c r="V1708" s="31">
        <v>3.2730000000000001</v>
      </c>
      <c r="W1708" s="31">
        <v>0.66974699999999998</v>
      </c>
      <c r="X1708" s="29">
        <v>3.04059E-30</v>
      </c>
      <c r="Y1708" s="29" t="s">
        <v>382</v>
      </c>
    </row>
    <row r="1709" spans="1:25" s="29" customFormat="1" ht="12" customHeight="1">
      <c r="A1709" s="28" t="s">
        <v>2489</v>
      </c>
      <c r="B1709" s="28" t="s">
        <v>136</v>
      </c>
      <c r="C1709" s="28" t="s">
        <v>135</v>
      </c>
      <c r="D1709" s="29">
        <v>22162618</v>
      </c>
      <c r="E1709" s="30">
        <v>0.11509999999999999</v>
      </c>
      <c r="F1709" s="31">
        <v>3.5752774833632799</v>
      </c>
      <c r="G1709" s="29">
        <v>1.7492831549767801E-4</v>
      </c>
      <c r="H1709" s="32">
        <v>0.38350363520650199</v>
      </c>
      <c r="I1709" s="28">
        <v>19</v>
      </c>
      <c r="J1709" s="33" t="s">
        <v>137</v>
      </c>
      <c r="K1709" s="66">
        <v>2</v>
      </c>
      <c r="L1709" s="28" t="s">
        <v>146</v>
      </c>
      <c r="M1709" s="29" t="s">
        <v>150</v>
      </c>
      <c r="N1709" s="29" t="s">
        <v>139</v>
      </c>
      <c r="O1709" s="29" t="s">
        <v>2474</v>
      </c>
      <c r="P1709" s="31" t="s">
        <v>140</v>
      </c>
      <c r="Q1709" s="31" t="s">
        <v>140</v>
      </c>
      <c r="R1709" s="31" t="s">
        <v>140</v>
      </c>
      <c r="S1709" s="30" t="s">
        <v>140</v>
      </c>
      <c r="T1709" s="31" t="s">
        <v>140</v>
      </c>
      <c r="U1709" s="29" t="s">
        <v>140</v>
      </c>
      <c r="V1709" s="31">
        <v>4.8360000000000003</v>
      </c>
      <c r="W1709" s="31">
        <v>0.63663099999999995</v>
      </c>
      <c r="X1709" s="29">
        <v>1.40045E-27</v>
      </c>
      <c r="Y1709" s="29" t="s">
        <v>382</v>
      </c>
    </row>
    <row r="1710" spans="1:25" s="29" customFormat="1" ht="12" customHeight="1">
      <c r="A1710" s="28" t="s">
        <v>2490</v>
      </c>
      <c r="B1710" s="28" t="s">
        <v>135</v>
      </c>
      <c r="C1710" s="28" t="s">
        <v>136</v>
      </c>
      <c r="D1710" s="29">
        <v>22166739</v>
      </c>
      <c r="E1710" s="30">
        <v>0.1143</v>
      </c>
      <c r="F1710" s="31">
        <v>4.1182675575934802</v>
      </c>
      <c r="G1710" s="29">
        <v>1.9086567058351E-5</v>
      </c>
      <c r="H1710" s="32">
        <v>0.11722096340345101</v>
      </c>
      <c r="I1710" s="28">
        <v>19</v>
      </c>
      <c r="J1710" s="33" t="s">
        <v>137</v>
      </c>
      <c r="K1710" s="66">
        <v>2</v>
      </c>
      <c r="L1710" s="28" t="s">
        <v>136</v>
      </c>
      <c r="M1710" s="29" t="s">
        <v>150</v>
      </c>
      <c r="N1710" s="29" t="s">
        <v>139</v>
      </c>
      <c r="O1710" s="29" t="s">
        <v>2474</v>
      </c>
      <c r="P1710" s="31">
        <v>0.19520000000000001</v>
      </c>
      <c r="Q1710" s="31">
        <v>0.21329999999999999</v>
      </c>
      <c r="R1710" s="31">
        <v>0.1885</v>
      </c>
      <c r="S1710" s="30">
        <v>0.1113</v>
      </c>
      <c r="T1710" s="31">
        <v>0.20250000000000001</v>
      </c>
      <c r="U1710" s="29" t="s">
        <v>140</v>
      </c>
      <c r="V1710" s="31">
        <v>1.1779999999999999</v>
      </c>
      <c r="W1710" s="31">
        <v>0.66974699999999998</v>
      </c>
      <c r="X1710" s="29">
        <v>3.04059E-30</v>
      </c>
      <c r="Y1710" s="29" t="s">
        <v>382</v>
      </c>
    </row>
    <row r="1711" spans="1:25" s="29" customFormat="1" ht="12" customHeight="1">
      <c r="A1711" s="28" t="s">
        <v>2491</v>
      </c>
      <c r="B1711" s="28" t="s">
        <v>136</v>
      </c>
      <c r="C1711" s="28" t="s">
        <v>135</v>
      </c>
      <c r="D1711" s="29">
        <v>22171367</v>
      </c>
      <c r="E1711" s="30">
        <v>0.11219999999999999</v>
      </c>
      <c r="F1711" s="31">
        <v>5.3527108149573204</v>
      </c>
      <c r="G1711" s="29">
        <v>4.3323132042809997E-8</v>
      </c>
      <c r="H1711" s="32">
        <v>1.2425924356757E-3</v>
      </c>
      <c r="I1711" s="28">
        <v>19</v>
      </c>
      <c r="J1711" s="33" t="s">
        <v>137</v>
      </c>
      <c r="K1711" s="66">
        <v>2</v>
      </c>
      <c r="L1711" s="28" t="s">
        <v>135</v>
      </c>
      <c r="M1711" s="29" t="s">
        <v>150</v>
      </c>
      <c r="N1711" s="29" t="s">
        <v>139</v>
      </c>
      <c r="O1711" s="29" t="s">
        <v>2474</v>
      </c>
      <c r="P1711" s="31">
        <v>8.2500000000000004E-2</v>
      </c>
      <c r="Q1711" s="31">
        <v>0.20319999999999999</v>
      </c>
      <c r="R1711" s="31">
        <v>0.1895</v>
      </c>
      <c r="S1711" s="30">
        <v>0.1113</v>
      </c>
      <c r="T1711" s="31">
        <v>0.20250000000000001</v>
      </c>
      <c r="U1711" s="29" t="s">
        <v>140</v>
      </c>
      <c r="V1711" s="31">
        <v>4.2560000000000002</v>
      </c>
      <c r="W1711" s="31">
        <v>0.70936200000000005</v>
      </c>
      <c r="X1711" s="29">
        <v>1.2275700000000001E-30</v>
      </c>
      <c r="Y1711" s="29" t="s">
        <v>382</v>
      </c>
    </row>
    <row r="1712" spans="1:25" s="29" customFormat="1" ht="12" customHeight="1">
      <c r="A1712" s="28" t="s">
        <v>2492</v>
      </c>
      <c r="B1712" s="28" t="s">
        <v>135</v>
      </c>
      <c r="C1712" s="28" t="s">
        <v>143</v>
      </c>
      <c r="D1712" s="29">
        <v>22172618</v>
      </c>
      <c r="E1712" s="30">
        <v>0.1143</v>
      </c>
      <c r="F1712" s="31">
        <v>3.8612064338439902</v>
      </c>
      <c r="G1712" s="29">
        <v>5.6414260969792297E-5</v>
      </c>
      <c r="H1712" s="32">
        <v>0.218838851955556</v>
      </c>
      <c r="I1712" s="28">
        <v>19</v>
      </c>
      <c r="J1712" s="33" t="s">
        <v>137</v>
      </c>
      <c r="K1712" s="66">
        <v>2</v>
      </c>
      <c r="L1712" s="28" t="s">
        <v>143</v>
      </c>
      <c r="M1712" s="29" t="s">
        <v>150</v>
      </c>
      <c r="N1712" s="29" t="s">
        <v>139</v>
      </c>
      <c r="O1712" s="29" t="s">
        <v>2474</v>
      </c>
      <c r="P1712" s="31">
        <v>0.18909999999999999</v>
      </c>
      <c r="Q1712" s="31">
        <v>0.21329999999999999</v>
      </c>
      <c r="R1712" s="31">
        <v>0.1895</v>
      </c>
      <c r="S1712" s="30">
        <v>0.1113</v>
      </c>
      <c r="T1712" s="31">
        <v>0.20250000000000001</v>
      </c>
      <c r="U1712" s="29" t="s">
        <v>140</v>
      </c>
      <c r="V1712" s="31">
        <v>10.43</v>
      </c>
      <c r="W1712" s="31">
        <v>0.66974699999999998</v>
      </c>
      <c r="X1712" s="29">
        <v>3.04059E-30</v>
      </c>
      <c r="Y1712" s="29" t="s">
        <v>382</v>
      </c>
    </row>
    <row r="1713" spans="1:25" s="29" customFormat="1" ht="12" customHeight="1">
      <c r="A1713" s="28" t="s">
        <v>2493</v>
      </c>
      <c r="B1713" s="28" t="s">
        <v>146</v>
      </c>
      <c r="C1713" s="28" t="s">
        <v>143</v>
      </c>
      <c r="D1713" s="29">
        <v>22183460</v>
      </c>
      <c r="E1713" s="30">
        <v>0.55330000000000001</v>
      </c>
      <c r="F1713" s="31">
        <v>3.3022778536785</v>
      </c>
      <c r="G1713" s="29">
        <v>4.7951509617089299E-4</v>
      </c>
      <c r="H1713" s="32">
        <v>0.57831748128192995</v>
      </c>
      <c r="I1713" s="28">
        <v>19</v>
      </c>
      <c r="J1713" s="33" t="s">
        <v>137</v>
      </c>
      <c r="K1713" s="66">
        <v>2</v>
      </c>
      <c r="L1713" s="28" t="s">
        <v>143</v>
      </c>
      <c r="M1713" s="29" t="s">
        <v>150</v>
      </c>
      <c r="N1713" s="29" t="s">
        <v>139</v>
      </c>
      <c r="O1713" s="29" t="s">
        <v>2474</v>
      </c>
      <c r="P1713" s="31">
        <v>0.63619999999999999</v>
      </c>
      <c r="Q1713" s="31">
        <v>0.63400000000000001</v>
      </c>
      <c r="R1713" s="31">
        <v>0.69350000000000001</v>
      </c>
      <c r="S1713" s="30">
        <v>0.5726</v>
      </c>
      <c r="T1713" s="31">
        <v>0.33539999999999998</v>
      </c>
      <c r="U1713" s="29" t="s">
        <v>140</v>
      </c>
      <c r="V1713" s="31">
        <v>2.2509999999999999</v>
      </c>
      <c r="W1713" s="31">
        <v>0.46386699999999997</v>
      </c>
      <c r="X1713" s="29">
        <v>9.6434000000000003E-17</v>
      </c>
      <c r="Y1713" s="29" t="s">
        <v>526</v>
      </c>
    </row>
    <row r="1714" spans="1:25" s="29" customFormat="1" ht="12" customHeight="1">
      <c r="A1714" s="28" t="s">
        <v>2494</v>
      </c>
      <c r="B1714" s="28" t="s">
        <v>143</v>
      </c>
      <c r="C1714" s="28" t="s">
        <v>146</v>
      </c>
      <c r="D1714" s="29">
        <v>22184042</v>
      </c>
      <c r="E1714" s="30">
        <v>0.55330000000000001</v>
      </c>
      <c r="F1714" s="31">
        <v>3.3424398478372899</v>
      </c>
      <c r="G1714" s="29">
        <v>4.152267613687E-4</v>
      </c>
      <c r="H1714" s="32">
        <v>0.55549795020665704</v>
      </c>
      <c r="I1714" s="28">
        <v>19</v>
      </c>
      <c r="J1714" s="33" t="s">
        <v>137</v>
      </c>
      <c r="K1714" s="66">
        <v>2</v>
      </c>
      <c r="L1714" s="28" t="s">
        <v>146</v>
      </c>
      <c r="M1714" s="29" t="s">
        <v>150</v>
      </c>
      <c r="N1714" s="29" t="s">
        <v>139</v>
      </c>
      <c r="O1714" s="29" t="s">
        <v>2474</v>
      </c>
      <c r="P1714" s="31">
        <v>0.63619999999999999</v>
      </c>
      <c r="Q1714" s="31">
        <v>0.63400000000000001</v>
      </c>
      <c r="R1714" s="31">
        <v>0.69350000000000001</v>
      </c>
      <c r="S1714" s="30">
        <v>0.5726</v>
      </c>
      <c r="T1714" s="31">
        <v>0.33539999999999998</v>
      </c>
      <c r="U1714" s="29" t="s">
        <v>140</v>
      </c>
      <c r="V1714" s="31">
        <v>3.0910000000000002</v>
      </c>
      <c r="W1714" s="31">
        <v>0.46386699999999997</v>
      </c>
      <c r="X1714" s="29">
        <v>9.6434000000000003E-17</v>
      </c>
      <c r="Y1714" s="29" t="s">
        <v>526</v>
      </c>
    </row>
    <row r="1715" spans="1:25" s="29" customFormat="1" ht="12" customHeight="1">
      <c r="A1715" s="42" t="s">
        <v>2495</v>
      </c>
      <c r="B1715" s="42" t="s">
        <v>136</v>
      </c>
      <c r="C1715" s="42" t="s">
        <v>135</v>
      </c>
      <c r="D1715" s="43">
        <v>22184978</v>
      </c>
      <c r="E1715" s="30">
        <v>0.1115</v>
      </c>
      <c r="F1715" s="44">
        <v>5.4008238595093596</v>
      </c>
      <c r="G1715" s="43">
        <v>3.3167767858689998E-8</v>
      </c>
      <c r="H1715" s="46">
        <v>1.01500189321586E-3</v>
      </c>
      <c r="I1715" s="42">
        <v>19</v>
      </c>
      <c r="J1715" s="45" t="s">
        <v>137</v>
      </c>
      <c r="K1715" s="66">
        <v>2</v>
      </c>
      <c r="L1715" s="42" t="s">
        <v>135</v>
      </c>
      <c r="M1715" s="43" t="s">
        <v>150</v>
      </c>
      <c r="N1715" s="43" t="s">
        <v>139</v>
      </c>
      <c r="O1715" s="43" t="s">
        <v>2474</v>
      </c>
      <c r="P1715" s="44">
        <v>8.2500000000000004E-2</v>
      </c>
      <c r="Q1715" s="44">
        <v>0.20169999999999999</v>
      </c>
      <c r="R1715" s="44">
        <v>0.1895</v>
      </c>
      <c r="S1715" s="30">
        <v>0.1113</v>
      </c>
      <c r="T1715" s="44">
        <v>0.20250000000000001</v>
      </c>
      <c r="U1715" s="43" t="s">
        <v>140</v>
      </c>
      <c r="V1715" s="44">
        <v>13.22</v>
      </c>
      <c r="W1715" s="44">
        <v>0.70936200000000005</v>
      </c>
      <c r="X1715" s="43">
        <v>1.2275700000000001E-30</v>
      </c>
      <c r="Y1715" s="43" t="s">
        <v>382</v>
      </c>
    </row>
    <row r="1716" spans="1:25" s="29" customFormat="1" ht="12" customHeight="1">
      <c r="A1716" s="28" t="s">
        <v>2496</v>
      </c>
      <c r="B1716" s="28" t="s">
        <v>143</v>
      </c>
      <c r="C1716" s="28" t="s">
        <v>146</v>
      </c>
      <c r="D1716" s="29">
        <v>22185242</v>
      </c>
      <c r="E1716" s="30">
        <v>0.55330000000000001</v>
      </c>
      <c r="F1716" s="31">
        <v>3.3424398478372899</v>
      </c>
      <c r="G1716" s="29">
        <v>4.152267613687E-4</v>
      </c>
      <c r="H1716" s="32">
        <v>0.55549795020665704</v>
      </c>
      <c r="I1716" s="28">
        <v>19</v>
      </c>
      <c r="J1716" s="33" t="s">
        <v>137</v>
      </c>
      <c r="K1716" s="66">
        <v>2</v>
      </c>
      <c r="L1716" s="28" t="s">
        <v>146</v>
      </c>
      <c r="M1716" s="29" t="s">
        <v>150</v>
      </c>
      <c r="N1716" s="29" t="s">
        <v>139</v>
      </c>
      <c r="O1716" s="29" t="s">
        <v>2474</v>
      </c>
      <c r="P1716" s="31">
        <v>0.63619999999999999</v>
      </c>
      <c r="Q1716" s="31">
        <v>0.63400000000000001</v>
      </c>
      <c r="R1716" s="31">
        <v>0.69350000000000001</v>
      </c>
      <c r="S1716" s="30">
        <v>0.5726</v>
      </c>
      <c r="T1716" s="31">
        <v>0.33539999999999998</v>
      </c>
      <c r="U1716" s="29" t="s">
        <v>140</v>
      </c>
      <c r="V1716" s="31">
        <v>6.6479999999999997</v>
      </c>
      <c r="W1716" s="31">
        <v>0.46386699999999997</v>
      </c>
      <c r="X1716" s="29">
        <v>9.6434000000000003E-17</v>
      </c>
      <c r="Y1716" s="29" t="s">
        <v>526</v>
      </c>
    </row>
    <row r="1717" spans="1:25" s="29" customFormat="1" ht="12" customHeight="1">
      <c r="A1717" s="28" t="s">
        <v>2497</v>
      </c>
      <c r="B1717" s="28" t="s">
        <v>146</v>
      </c>
      <c r="C1717" s="28" t="s">
        <v>143</v>
      </c>
      <c r="D1717" s="29">
        <v>22188277</v>
      </c>
      <c r="E1717" s="30">
        <v>0.55330000000000001</v>
      </c>
      <c r="F1717" s="31">
        <v>3.3515675737824799</v>
      </c>
      <c r="G1717" s="29">
        <v>4.0177712820844698E-4</v>
      </c>
      <c r="H1717" s="32">
        <v>0.54955545617974599</v>
      </c>
      <c r="I1717" s="28">
        <v>19</v>
      </c>
      <c r="J1717" s="33" t="s">
        <v>137</v>
      </c>
      <c r="K1717" s="66">
        <v>2</v>
      </c>
      <c r="L1717" s="28" t="s">
        <v>143</v>
      </c>
      <c r="M1717" s="29" t="s">
        <v>150</v>
      </c>
      <c r="N1717" s="29" t="s">
        <v>139</v>
      </c>
      <c r="O1717" s="29" t="s">
        <v>2474</v>
      </c>
      <c r="P1717" s="31">
        <v>0.63460000000000005</v>
      </c>
      <c r="Q1717" s="31">
        <v>0.63400000000000001</v>
      </c>
      <c r="R1717" s="31">
        <v>0.69350000000000001</v>
      </c>
      <c r="S1717" s="30">
        <v>0.5706</v>
      </c>
      <c r="T1717" s="31">
        <v>0.33539999999999998</v>
      </c>
      <c r="U1717" s="29" t="s">
        <v>140</v>
      </c>
      <c r="V1717" s="31">
        <v>4.9820000000000002</v>
      </c>
      <c r="W1717" s="31">
        <v>0.46386699999999997</v>
      </c>
      <c r="X1717" s="29">
        <v>9.6434000000000003E-17</v>
      </c>
      <c r="Y1717" s="29" t="s">
        <v>526</v>
      </c>
    </row>
    <row r="1718" spans="1:25" s="29" customFormat="1" ht="12" customHeight="1">
      <c r="A1718" s="28" t="s">
        <v>2498</v>
      </c>
      <c r="B1718" s="28" t="s">
        <v>136</v>
      </c>
      <c r="C1718" s="28" t="s">
        <v>143</v>
      </c>
      <c r="D1718" s="29">
        <v>22189239</v>
      </c>
      <c r="E1718" s="30">
        <v>0.11509999999999999</v>
      </c>
      <c r="F1718" s="31">
        <v>3.5910860551446602</v>
      </c>
      <c r="G1718" s="29">
        <v>1.6465143729538499E-4</v>
      </c>
      <c r="H1718" s="32">
        <v>0.373676843536979</v>
      </c>
      <c r="I1718" s="28">
        <v>19</v>
      </c>
      <c r="J1718" s="33" t="s">
        <v>137</v>
      </c>
      <c r="K1718" s="66">
        <v>2</v>
      </c>
      <c r="L1718" s="28" t="s">
        <v>143</v>
      </c>
      <c r="M1718" s="29" t="s">
        <v>150</v>
      </c>
      <c r="N1718" s="29" t="s">
        <v>139</v>
      </c>
      <c r="O1718" s="29" t="s">
        <v>2474</v>
      </c>
      <c r="P1718" s="31">
        <v>0.32979999999999998</v>
      </c>
      <c r="Q1718" s="31">
        <v>0.2233</v>
      </c>
      <c r="R1718" s="31">
        <v>0.1895</v>
      </c>
      <c r="S1718" s="30">
        <v>0.1113</v>
      </c>
      <c r="T1718" s="31">
        <v>0.20250000000000001</v>
      </c>
      <c r="U1718" s="29" t="s">
        <v>140</v>
      </c>
      <c r="V1718" s="31">
        <v>3.0110000000000001</v>
      </c>
      <c r="W1718" s="31">
        <v>0.64454400000000001</v>
      </c>
      <c r="X1718" s="29">
        <v>2.7672999999999998E-28</v>
      </c>
      <c r="Y1718" s="29" t="s">
        <v>382</v>
      </c>
    </row>
    <row r="1719" spans="1:25" s="29" customFormat="1" ht="12" customHeight="1">
      <c r="A1719" s="28" t="s">
        <v>2499</v>
      </c>
      <c r="B1719" s="28" t="s">
        <v>135</v>
      </c>
      <c r="C1719" s="28" t="s">
        <v>136</v>
      </c>
      <c r="D1719" s="29">
        <v>22191841</v>
      </c>
      <c r="E1719" s="30">
        <v>0.11360000000000001</v>
      </c>
      <c r="F1719" s="31">
        <v>5.0069842233905</v>
      </c>
      <c r="G1719" s="29">
        <v>2.7644728389350002E-7</v>
      </c>
      <c r="H1719" s="32">
        <v>5.5415331192695504E-3</v>
      </c>
      <c r="I1719" s="28">
        <v>19</v>
      </c>
      <c r="J1719" s="33" t="s">
        <v>137</v>
      </c>
      <c r="K1719" s="66">
        <v>2</v>
      </c>
      <c r="L1719" s="28" t="s">
        <v>136</v>
      </c>
      <c r="M1719" s="29" t="s">
        <v>150</v>
      </c>
      <c r="N1719" s="29" t="s">
        <v>139</v>
      </c>
      <c r="O1719" s="29" t="s">
        <v>2474</v>
      </c>
      <c r="P1719" s="31">
        <v>0.15509999999999999</v>
      </c>
      <c r="Q1719" s="31">
        <v>0.2104</v>
      </c>
      <c r="R1719" s="31">
        <v>0.1895</v>
      </c>
      <c r="S1719" s="30">
        <v>0.1113</v>
      </c>
      <c r="T1719" s="31">
        <v>0.20250000000000001</v>
      </c>
      <c r="U1719" s="29" t="s">
        <v>140</v>
      </c>
      <c r="V1719" s="31">
        <v>2.41</v>
      </c>
      <c r="W1719" s="31">
        <v>0.69587399999999999</v>
      </c>
      <c r="X1719" s="29">
        <v>1.1944E-31</v>
      </c>
      <c r="Y1719" s="29" t="s">
        <v>382</v>
      </c>
    </row>
    <row r="1720" spans="1:25" s="29" customFormat="1" ht="12" customHeight="1">
      <c r="A1720" s="28" t="s">
        <v>2500</v>
      </c>
      <c r="B1720" s="28" t="s">
        <v>143</v>
      </c>
      <c r="C1720" s="28" t="s">
        <v>146</v>
      </c>
      <c r="D1720" s="29">
        <v>22192047</v>
      </c>
      <c r="E1720" s="30">
        <v>0.11509999999999999</v>
      </c>
      <c r="F1720" s="31">
        <v>3.50998120861408</v>
      </c>
      <c r="G1720" s="29">
        <v>2.2406918160494701E-4</v>
      </c>
      <c r="H1720" s="32">
        <v>0.432423640830224</v>
      </c>
      <c r="I1720" s="28">
        <v>19</v>
      </c>
      <c r="J1720" s="33" t="s">
        <v>137</v>
      </c>
      <c r="K1720" s="66">
        <v>2</v>
      </c>
      <c r="L1720" s="28" t="s">
        <v>146</v>
      </c>
      <c r="M1720" s="29" t="s">
        <v>150</v>
      </c>
      <c r="N1720" s="29" t="s">
        <v>139</v>
      </c>
      <c r="O1720" s="29" t="s">
        <v>2474</v>
      </c>
      <c r="P1720" s="31">
        <v>0.34039999999999998</v>
      </c>
      <c r="Q1720" s="31">
        <v>0.2248</v>
      </c>
      <c r="R1720" s="31">
        <v>0.1885</v>
      </c>
      <c r="S1720" s="30">
        <v>0.1113</v>
      </c>
      <c r="T1720" s="31">
        <v>0.20250000000000001</v>
      </c>
      <c r="U1720" s="29" t="s">
        <v>140</v>
      </c>
      <c r="V1720" s="31">
        <v>0.93600000000000005</v>
      </c>
      <c r="W1720" s="31">
        <v>0.63716899999999999</v>
      </c>
      <c r="X1720" s="29">
        <v>1.0049199999999999E-27</v>
      </c>
      <c r="Y1720" s="29" t="s">
        <v>382</v>
      </c>
    </row>
    <row r="1721" spans="1:25" s="29" customFormat="1" ht="12" customHeight="1">
      <c r="A1721" s="28" t="s">
        <v>2501</v>
      </c>
      <c r="B1721" s="28" t="s">
        <v>135</v>
      </c>
      <c r="C1721" s="28" t="s">
        <v>136</v>
      </c>
      <c r="D1721" s="29">
        <v>22194240</v>
      </c>
      <c r="E1721" s="30">
        <v>0.11509999999999999</v>
      </c>
      <c r="F1721" s="31">
        <v>3.5794014586105898</v>
      </c>
      <c r="G1721" s="29">
        <v>1.7219103796720301E-4</v>
      </c>
      <c r="H1721" s="32">
        <v>0.38067749350605601</v>
      </c>
      <c r="I1721" s="28">
        <v>19</v>
      </c>
      <c r="J1721" s="33" t="s">
        <v>137</v>
      </c>
      <c r="K1721" s="66">
        <v>2</v>
      </c>
      <c r="L1721" s="28" t="s">
        <v>136</v>
      </c>
      <c r="M1721" s="29" t="s">
        <v>154</v>
      </c>
      <c r="N1721" s="29" t="s">
        <v>139</v>
      </c>
      <c r="O1721" s="29" t="s">
        <v>2474</v>
      </c>
      <c r="P1721" s="31">
        <v>0.34189999999999998</v>
      </c>
      <c r="Q1721" s="31">
        <v>0.2248</v>
      </c>
      <c r="R1721" s="31">
        <v>0.1895</v>
      </c>
      <c r="S1721" s="30">
        <v>0.1113</v>
      </c>
      <c r="T1721" s="31">
        <v>0.20250000000000001</v>
      </c>
      <c r="U1721" s="29" t="s">
        <v>140</v>
      </c>
      <c r="V1721" s="31">
        <v>9.4</v>
      </c>
      <c r="W1721" s="31">
        <v>0.63716899999999999</v>
      </c>
      <c r="X1721" s="29">
        <v>1.0049199999999999E-27</v>
      </c>
      <c r="Y1721" s="29" t="s">
        <v>382</v>
      </c>
    </row>
    <row r="1722" spans="1:25" s="29" customFormat="1" ht="12" customHeight="1">
      <c r="A1722" s="28" t="s">
        <v>2502</v>
      </c>
      <c r="B1722" s="28" t="s">
        <v>143</v>
      </c>
      <c r="C1722" s="28" t="s">
        <v>135</v>
      </c>
      <c r="D1722" s="29">
        <v>22194751</v>
      </c>
      <c r="E1722" s="30">
        <v>0.54190000000000005</v>
      </c>
      <c r="F1722" s="31">
        <v>3.8157502385394602</v>
      </c>
      <c r="G1722" s="29">
        <v>6.7884891549151294E-5</v>
      </c>
      <c r="H1722" s="32">
        <v>0.24051779228338199</v>
      </c>
      <c r="I1722" s="28">
        <v>19</v>
      </c>
      <c r="J1722" s="33" t="s">
        <v>137</v>
      </c>
      <c r="K1722" s="66">
        <v>2</v>
      </c>
      <c r="L1722" s="28" t="s">
        <v>146</v>
      </c>
      <c r="M1722" s="29" t="s">
        <v>154</v>
      </c>
      <c r="N1722" s="29" t="s">
        <v>139</v>
      </c>
      <c r="O1722" s="29" t="s">
        <v>2474</v>
      </c>
      <c r="P1722" s="31" t="s">
        <v>140</v>
      </c>
      <c r="Q1722" s="31" t="s">
        <v>140</v>
      </c>
      <c r="R1722" s="31" t="s">
        <v>140</v>
      </c>
      <c r="S1722" s="30" t="s">
        <v>140</v>
      </c>
      <c r="T1722" s="31" t="s">
        <v>140</v>
      </c>
      <c r="U1722" s="29" t="s">
        <v>140</v>
      </c>
      <c r="V1722" s="31">
        <v>1.9039999999999999</v>
      </c>
      <c r="W1722" s="31">
        <v>0.35721000000000003</v>
      </c>
      <c r="X1722" s="29">
        <v>3.1171700000000001E-15</v>
      </c>
      <c r="Y1722" s="29" t="s">
        <v>382</v>
      </c>
    </row>
    <row r="1723" spans="1:25" s="29" customFormat="1" ht="12" customHeight="1">
      <c r="A1723" s="28" t="s">
        <v>2503</v>
      </c>
      <c r="B1723" s="28" t="s">
        <v>136</v>
      </c>
      <c r="C1723" s="28" t="s">
        <v>135</v>
      </c>
      <c r="D1723" s="29">
        <v>22194829</v>
      </c>
      <c r="E1723" s="30">
        <v>0.11360000000000001</v>
      </c>
      <c r="F1723" s="31">
        <v>5.2090590105090797</v>
      </c>
      <c r="G1723" s="29">
        <v>9.4900373339269994E-8</v>
      </c>
      <c r="H1723" s="32">
        <v>2.38252799510668E-3</v>
      </c>
      <c r="I1723" s="28">
        <v>19</v>
      </c>
      <c r="J1723" s="33" t="s">
        <v>137</v>
      </c>
      <c r="K1723" s="66">
        <v>2</v>
      </c>
      <c r="L1723" s="28" t="s">
        <v>135</v>
      </c>
      <c r="M1723" s="29" t="s">
        <v>154</v>
      </c>
      <c r="N1723" s="29" t="s">
        <v>139</v>
      </c>
      <c r="O1723" s="29" t="s">
        <v>2474</v>
      </c>
      <c r="P1723" s="31">
        <v>0.15509999999999999</v>
      </c>
      <c r="Q1723" s="31">
        <v>0.2104</v>
      </c>
      <c r="R1723" s="31">
        <v>0.1895</v>
      </c>
      <c r="S1723" s="30">
        <v>0.1113</v>
      </c>
      <c r="T1723" s="31">
        <v>0.20250000000000001</v>
      </c>
      <c r="U1723" s="29" t="s">
        <v>140</v>
      </c>
      <c r="V1723" s="31">
        <v>4.0650000000000004</v>
      </c>
      <c r="W1723" s="31">
        <v>0.69448299999999996</v>
      </c>
      <c r="X1723" s="29">
        <v>2.12935E-31</v>
      </c>
      <c r="Y1723" s="29" t="s">
        <v>382</v>
      </c>
    </row>
    <row r="1724" spans="1:25" s="29" customFormat="1" ht="12" customHeight="1">
      <c r="A1724" s="28" t="s">
        <v>2504</v>
      </c>
      <c r="B1724" s="28" t="s">
        <v>135</v>
      </c>
      <c r="C1724" s="28" t="s">
        <v>146</v>
      </c>
      <c r="D1724" s="29">
        <v>22197285</v>
      </c>
      <c r="E1724" s="30">
        <v>0.1158</v>
      </c>
      <c r="F1724" s="31">
        <v>3.46942878534878</v>
      </c>
      <c r="G1724" s="29">
        <v>2.6078315931857499E-4</v>
      </c>
      <c r="H1724" s="32">
        <v>0.465873798936565</v>
      </c>
      <c r="I1724" s="28">
        <v>19</v>
      </c>
      <c r="J1724" s="33" t="s">
        <v>137</v>
      </c>
      <c r="K1724" s="66">
        <v>2</v>
      </c>
      <c r="L1724" s="28" t="s">
        <v>146</v>
      </c>
      <c r="M1724" s="29" t="s">
        <v>154</v>
      </c>
      <c r="N1724" s="29" t="s">
        <v>139</v>
      </c>
      <c r="O1724" s="29" t="s">
        <v>2474</v>
      </c>
      <c r="P1724" s="31">
        <v>0.34110000000000001</v>
      </c>
      <c r="Q1724" s="31">
        <v>0.2248</v>
      </c>
      <c r="R1724" s="31">
        <v>0.1895</v>
      </c>
      <c r="S1724" s="30">
        <v>0.1113</v>
      </c>
      <c r="T1724" s="31">
        <v>0.20250000000000001</v>
      </c>
      <c r="U1724" s="29" t="s">
        <v>140</v>
      </c>
      <c r="V1724" s="31">
        <v>5.1459999999999999</v>
      </c>
      <c r="W1724" s="31">
        <v>0.63716899999999999</v>
      </c>
      <c r="X1724" s="29">
        <v>1.0049199999999999E-27</v>
      </c>
      <c r="Y1724" s="29" t="s">
        <v>382</v>
      </c>
    </row>
    <row r="1725" spans="1:25" s="29" customFormat="1" ht="12" customHeight="1">
      <c r="A1725" s="28" t="s">
        <v>2505</v>
      </c>
      <c r="B1725" s="28" t="s">
        <v>135</v>
      </c>
      <c r="C1725" s="28" t="s">
        <v>136</v>
      </c>
      <c r="D1725" s="29">
        <v>22200804</v>
      </c>
      <c r="E1725" s="30">
        <v>0.11360000000000001</v>
      </c>
      <c r="F1725" s="31">
        <v>5.0227927951718803</v>
      </c>
      <c r="G1725" s="29">
        <v>2.5462738377305E-7</v>
      </c>
      <c r="H1725" s="32">
        <v>5.3311120988531104E-3</v>
      </c>
      <c r="I1725" s="28">
        <v>19</v>
      </c>
      <c r="J1725" s="33" t="s">
        <v>137</v>
      </c>
      <c r="K1725" s="66">
        <v>2</v>
      </c>
      <c r="L1725" s="28" t="s">
        <v>136</v>
      </c>
      <c r="M1725" s="29" t="s">
        <v>352</v>
      </c>
      <c r="N1725" s="29" t="s">
        <v>139</v>
      </c>
      <c r="O1725" s="29" t="s">
        <v>140</v>
      </c>
      <c r="P1725" s="31">
        <v>0.15509999999999999</v>
      </c>
      <c r="Q1725" s="31">
        <v>0.2104</v>
      </c>
      <c r="R1725" s="31">
        <v>0.1895</v>
      </c>
      <c r="S1725" s="30">
        <v>0.1113</v>
      </c>
      <c r="T1725" s="31">
        <v>0.20250000000000001</v>
      </c>
      <c r="U1725" s="29" t="s">
        <v>140</v>
      </c>
      <c r="V1725" s="31">
        <v>3.9769999999999999</v>
      </c>
      <c r="W1725" s="31">
        <v>0.69587399999999999</v>
      </c>
      <c r="X1725" s="29">
        <v>1.1944E-31</v>
      </c>
      <c r="Y1725" s="29" t="s">
        <v>382</v>
      </c>
    </row>
    <row r="1726" spans="1:25" s="29" customFormat="1" ht="12" customHeight="1">
      <c r="A1726" s="28" t="s">
        <v>2506</v>
      </c>
      <c r="B1726" s="28" t="s">
        <v>146</v>
      </c>
      <c r="C1726" s="28" t="s">
        <v>143</v>
      </c>
      <c r="D1726" s="29">
        <v>22205679</v>
      </c>
      <c r="E1726" s="30">
        <v>0.54549999999999998</v>
      </c>
      <c r="F1726" s="31">
        <v>3.5864697830336101</v>
      </c>
      <c r="G1726" s="29">
        <v>1.67592442103159E-4</v>
      </c>
      <c r="H1726" s="32">
        <v>0.376099709621803</v>
      </c>
      <c r="I1726" s="28">
        <v>19</v>
      </c>
      <c r="J1726" s="33" t="s">
        <v>137</v>
      </c>
      <c r="K1726" s="66">
        <v>2</v>
      </c>
      <c r="L1726" s="28" t="s">
        <v>135</v>
      </c>
      <c r="M1726" s="29" t="s">
        <v>156</v>
      </c>
      <c r="N1726" s="29" t="s">
        <v>139</v>
      </c>
      <c r="O1726" s="29" t="s">
        <v>140</v>
      </c>
      <c r="P1726" s="31" t="s">
        <v>140</v>
      </c>
      <c r="Q1726" s="31" t="s">
        <v>140</v>
      </c>
      <c r="R1726" s="31" t="s">
        <v>140</v>
      </c>
      <c r="S1726" s="30" t="s">
        <v>140</v>
      </c>
      <c r="T1726" s="31" t="s">
        <v>140</v>
      </c>
      <c r="U1726" s="29" t="s">
        <v>140</v>
      </c>
      <c r="V1726" s="31">
        <v>7.6059999999999999</v>
      </c>
      <c r="W1726" s="31">
        <v>0.41415200000000002</v>
      </c>
      <c r="X1726" s="29">
        <v>1.0693699999999999E-20</v>
      </c>
      <c r="Y1726" s="29" t="s">
        <v>382</v>
      </c>
    </row>
    <row r="1727" spans="1:25" s="29" customFormat="1" ht="12" customHeight="1">
      <c r="A1727" s="28" t="s">
        <v>2507</v>
      </c>
      <c r="B1727" s="28" t="s">
        <v>146</v>
      </c>
      <c r="C1727" s="28" t="s">
        <v>143</v>
      </c>
      <c r="D1727" s="29">
        <v>22207464</v>
      </c>
      <c r="E1727" s="30">
        <v>0.1143</v>
      </c>
      <c r="F1727" s="31">
        <v>4.1045209734357497</v>
      </c>
      <c r="G1727" s="29">
        <v>2.0257675780963099E-5</v>
      </c>
      <c r="H1727" s="32">
        <v>0.121540120347931</v>
      </c>
      <c r="I1727" s="28">
        <v>19</v>
      </c>
      <c r="J1727" s="33" t="s">
        <v>137</v>
      </c>
      <c r="K1727" s="66">
        <v>2</v>
      </c>
      <c r="L1727" s="28" t="s">
        <v>143</v>
      </c>
      <c r="M1727" s="29" t="s">
        <v>156</v>
      </c>
      <c r="N1727" s="29" t="s">
        <v>139</v>
      </c>
      <c r="O1727" s="29" t="s">
        <v>140</v>
      </c>
      <c r="P1727" s="31">
        <v>0.26319999999999999</v>
      </c>
      <c r="Q1727" s="31">
        <v>0.21609999999999999</v>
      </c>
      <c r="R1727" s="31">
        <v>0.1895</v>
      </c>
      <c r="S1727" s="30">
        <v>0.1123</v>
      </c>
      <c r="T1727" s="31">
        <v>0.20349999999999999</v>
      </c>
      <c r="U1727" s="29" t="s">
        <v>140</v>
      </c>
      <c r="V1727" s="31">
        <v>6.4539999999999997</v>
      </c>
      <c r="W1727" s="31">
        <v>0.66742000000000001</v>
      </c>
      <c r="X1727" s="29">
        <v>1.90248E-30</v>
      </c>
      <c r="Y1727" s="29" t="s">
        <v>382</v>
      </c>
    </row>
    <row r="1728" spans="1:25" s="29" customFormat="1" ht="12" customHeight="1">
      <c r="A1728" s="28" t="s">
        <v>2508</v>
      </c>
      <c r="B1728" s="28" t="s">
        <v>146</v>
      </c>
      <c r="C1728" s="28" t="s">
        <v>136</v>
      </c>
      <c r="D1728" s="29">
        <v>22208611</v>
      </c>
      <c r="E1728" s="30">
        <v>0.1143</v>
      </c>
      <c r="F1728" s="31">
        <v>4.2687926541205803</v>
      </c>
      <c r="G1728" s="29">
        <v>9.8266925467351392E-6</v>
      </c>
      <c r="H1728" s="32">
        <v>7.8914864050953298E-2</v>
      </c>
      <c r="I1728" s="28">
        <v>19</v>
      </c>
      <c r="J1728" s="33" t="s">
        <v>137</v>
      </c>
      <c r="K1728" s="66">
        <v>2</v>
      </c>
      <c r="L1728" s="28" t="s">
        <v>143</v>
      </c>
      <c r="M1728" s="29" t="s">
        <v>156</v>
      </c>
      <c r="N1728" s="29" t="s">
        <v>139</v>
      </c>
      <c r="O1728" s="29" t="s">
        <v>140</v>
      </c>
      <c r="P1728" s="31" t="s">
        <v>140</v>
      </c>
      <c r="Q1728" s="31" t="s">
        <v>140</v>
      </c>
      <c r="R1728" s="31" t="s">
        <v>140</v>
      </c>
      <c r="S1728" s="30" t="s">
        <v>140</v>
      </c>
      <c r="T1728" s="31" t="s">
        <v>140</v>
      </c>
      <c r="U1728" s="29" t="s">
        <v>140</v>
      </c>
      <c r="V1728" s="31">
        <v>12.59</v>
      </c>
      <c r="W1728" s="31">
        <v>0.66742000000000001</v>
      </c>
      <c r="X1728" s="29">
        <v>1.90248E-30</v>
      </c>
      <c r="Y1728" s="29" t="s">
        <v>382</v>
      </c>
    </row>
    <row r="1729" spans="1:25" s="29" customFormat="1" ht="12" customHeight="1">
      <c r="A1729" s="28" t="s">
        <v>2509</v>
      </c>
      <c r="B1729" s="28" t="s">
        <v>136</v>
      </c>
      <c r="C1729" s="28" t="s">
        <v>135</v>
      </c>
      <c r="D1729" s="29">
        <v>22210184</v>
      </c>
      <c r="E1729" s="30">
        <v>0.1143</v>
      </c>
      <c r="F1729" s="31">
        <v>4.1780651986795903</v>
      </c>
      <c r="G1729" s="29">
        <v>1.4699969331842299E-5</v>
      </c>
      <c r="H1729" s="32">
        <v>0.10177313172442901</v>
      </c>
      <c r="I1729" s="28">
        <v>19</v>
      </c>
      <c r="J1729" s="33" t="s">
        <v>137</v>
      </c>
      <c r="K1729" s="66">
        <v>2</v>
      </c>
      <c r="L1729" s="28" t="s">
        <v>135</v>
      </c>
      <c r="M1729" s="29" t="s">
        <v>272</v>
      </c>
      <c r="N1729" s="29" t="s">
        <v>139</v>
      </c>
      <c r="O1729" s="29" t="s">
        <v>140</v>
      </c>
      <c r="P1729" s="31">
        <v>0.26169999999999999</v>
      </c>
      <c r="Q1729" s="31">
        <v>0.21609999999999999</v>
      </c>
      <c r="R1729" s="31">
        <v>0.1895</v>
      </c>
      <c r="S1729" s="30">
        <v>0.1123</v>
      </c>
      <c r="T1729" s="31">
        <v>0.20349999999999999</v>
      </c>
      <c r="U1729" s="29" t="s">
        <v>140</v>
      </c>
      <c r="V1729" s="31">
        <v>8.61</v>
      </c>
      <c r="W1729" s="31">
        <v>0.66742000000000001</v>
      </c>
      <c r="X1729" s="29">
        <v>1.90248E-30</v>
      </c>
      <c r="Y1729" s="29" t="s">
        <v>382</v>
      </c>
    </row>
    <row r="1730" spans="1:25" s="29" customFormat="1" ht="12" customHeight="1">
      <c r="A1730" s="28" t="s">
        <v>2510</v>
      </c>
      <c r="B1730" s="28" t="s">
        <v>143</v>
      </c>
      <c r="C1730" s="28" t="s">
        <v>146</v>
      </c>
      <c r="D1730" s="29">
        <v>22210647</v>
      </c>
      <c r="E1730" s="30">
        <v>0.1158</v>
      </c>
      <c r="F1730" s="31">
        <v>4.1725665650165</v>
      </c>
      <c r="G1730" s="29">
        <v>1.5059378328684799E-5</v>
      </c>
      <c r="H1730" s="32">
        <v>0.102476590454452</v>
      </c>
      <c r="I1730" s="28">
        <v>19</v>
      </c>
      <c r="J1730" s="33" t="s">
        <v>137</v>
      </c>
      <c r="K1730" s="66">
        <v>2</v>
      </c>
      <c r="L1730" s="28" t="s">
        <v>146</v>
      </c>
      <c r="M1730" s="29" t="s">
        <v>272</v>
      </c>
      <c r="N1730" s="29" t="s">
        <v>139</v>
      </c>
      <c r="O1730" s="29" t="s">
        <v>140</v>
      </c>
      <c r="P1730" s="31">
        <v>0.26250000000000001</v>
      </c>
      <c r="Q1730" s="31">
        <v>0.21609999999999999</v>
      </c>
      <c r="R1730" s="31">
        <v>0.1895</v>
      </c>
      <c r="S1730" s="30">
        <v>0.1123</v>
      </c>
      <c r="T1730" s="31">
        <v>0.20349999999999999</v>
      </c>
      <c r="U1730" s="29" t="s">
        <v>140</v>
      </c>
      <c r="V1730" s="31">
        <v>5.52</v>
      </c>
      <c r="W1730" s="31">
        <v>0.66742000000000001</v>
      </c>
      <c r="X1730" s="29">
        <v>1.90248E-30</v>
      </c>
      <c r="Y1730" s="29" t="s">
        <v>382</v>
      </c>
    </row>
    <row r="1731" spans="1:25" s="29" customFormat="1" ht="12" customHeight="1">
      <c r="A1731" s="28" t="s">
        <v>2511</v>
      </c>
      <c r="B1731" s="28" t="s">
        <v>146</v>
      </c>
      <c r="C1731" s="28" t="s">
        <v>143</v>
      </c>
      <c r="D1731" s="29">
        <v>22211437</v>
      </c>
      <c r="E1731" s="30">
        <v>0.11509999999999999</v>
      </c>
      <c r="F1731" s="31">
        <v>4.2220542679843103</v>
      </c>
      <c r="G1731" s="29">
        <v>1.21042901338859E-5</v>
      </c>
      <c r="H1731" s="32">
        <v>9.0132914977726103E-2</v>
      </c>
      <c r="I1731" s="28">
        <v>19</v>
      </c>
      <c r="J1731" s="33" t="s">
        <v>137</v>
      </c>
      <c r="K1731" s="66">
        <v>2</v>
      </c>
      <c r="L1731" s="28" t="s">
        <v>143</v>
      </c>
      <c r="M1731" s="29" t="s">
        <v>272</v>
      </c>
      <c r="N1731" s="29" t="s">
        <v>139</v>
      </c>
      <c r="O1731" s="29" t="s">
        <v>140</v>
      </c>
      <c r="P1731" s="31">
        <v>0.26169999999999999</v>
      </c>
      <c r="Q1731" s="31">
        <v>0.21609999999999999</v>
      </c>
      <c r="R1731" s="31">
        <v>0.1895</v>
      </c>
      <c r="S1731" s="30">
        <v>0.1123</v>
      </c>
      <c r="T1731" s="31">
        <v>0.20349999999999999</v>
      </c>
      <c r="U1731" s="29" t="s">
        <v>140</v>
      </c>
      <c r="V1731" s="31">
        <v>5.7960000000000003</v>
      </c>
      <c r="W1731" s="31">
        <v>0.66742000000000001</v>
      </c>
      <c r="X1731" s="29">
        <v>1.90248E-30</v>
      </c>
      <c r="Y1731" s="29" t="s">
        <v>382</v>
      </c>
    </row>
    <row r="1732" spans="1:25" s="29" customFormat="1" ht="12" customHeight="1">
      <c r="A1732" s="28" t="s">
        <v>2512</v>
      </c>
      <c r="B1732" s="28" t="s">
        <v>135</v>
      </c>
      <c r="C1732" s="28" t="s">
        <v>143</v>
      </c>
      <c r="D1732" s="29">
        <v>22213130</v>
      </c>
      <c r="E1732" s="30">
        <v>0.1143</v>
      </c>
      <c r="F1732" s="31">
        <v>4.0921490476938001</v>
      </c>
      <c r="G1732" s="29">
        <v>2.1369689363710801E-5</v>
      </c>
      <c r="H1732" s="32">
        <v>0.12487981603164899</v>
      </c>
      <c r="I1732" s="28">
        <v>19</v>
      </c>
      <c r="J1732" s="33" t="s">
        <v>137</v>
      </c>
      <c r="K1732" s="66">
        <v>2</v>
      </c>
      <c r="L1732" s="28" t="s">
        <v>146</v>
      </c>
      <c r="M1732" s="29" t="s">
        <v>272</v>
      </c>
      <c r="N1732" s="29" t="s">
        <v>139</v>
      </c>
      <c r="O1732" s="29" t="s">
        <v>140</v>
      </c>
      <c r="P1732" s="31" t="s">
        <v>140</v>
      </c>
      <c r="Q1732" s="31" t="s">
        <v>140</v>
      </c>
      <c r="R1732" s="31" t="s">
        <v>140</v>
      </c>
      <c r="S1732" s="30" t="s">
        <v>140</v>
      </c>
      <c r="T1732" s="31" t="s">
        <v>140</v>
      </c>
      <c r="U1732" s="29" t="s">
        <v>140</v>
      </c>
      <c r="V1732" s="31">
        <v>4.8319999999999999</v>
      </c>
      <c r="W1732" s="31">
        <v>0.66742000000000001</v>
      </c>
      <c r="X1732" s="29">
        <v>1.90248E-30</v>
      </c>
      <c r="Y1732" s="29" t="s">
        <v>382</v>
      </c>
    </row>
    <row r="1733" spans="1:25" s="29" customFormat="1" ht="12" customHeight="1">
      <c r="A1733" s="28" t="s">
        <v>2513</v>
      </c>
      <c r="B1733" s="28" t="s">
        <v>146</v>
      </c>
      <c r="C1733" s="28" t="s">
        <v>135</v>
      </c>
      <c r="D1733" s="29">
        <v>22213701</v>
      </c>
      <c r="E1733" s="30">
        <v>0.1143</v>
      </c>
      <c r="F1733" s="31">
        <v>3.9876750080950698</v>
      </c>
      <c r="G1733" s="29">
        <v>3.3361990503552803E-5</v>
      </c>
      <c r="H1733" s="32">
        <v>0.16020407653507199</v>
      </c>
      <c r="I1733" s="28">
        <v>19</v>
      </c>
      <c r="J1733" s="33" t="s">
        <v>137</v>
      </c>
      <c r="K1733" s="66">
        <v>2</v>
      </c>
      <c r="L1733" s="28" t="s">
        <v>135</v>
      </c>
      <c r="M1733" s="29" t="s">
        <v>272</v>
      </c>
      <c r="N1733" s="29" t="s">
        <v>139</v>
      </c>
      <c r="O1733" s="29" t="s">
        <v>140</v>
      </c>
      <c r="P1733" s="31">
        <v>0.26169999999999999</v>
      </c>
      <c r="Q1733" s="31">
        <v>0.21609999999999999</v>
      </c>
      <c r="R1733" s="31">
        <v>0.1895</v>
      </c>
      <c r="S1733" s="30">
        <v>0.1123</v>
      </c>
      <c r="T1733" s="31">
        <v>0.20349999999999999</v>
      </c>
      <c r="U1733" s="29" t="s">
        <v>140</v>
      </c>
      <c r="V1733" s="31">
        <v>5.5519999999999996</v>
      </c>
      <c r="W1733" s="31">
        <v>0.66742000000000001</v>
      </c>
      <c r="X1733" s="29">
        <v>1.90248E-30</v>
      </c>
      <c r="Y1733" s="29" t="s">
        <v>382</v>
      </c>
    </row>
    <row r="1734" spans="1:25" s="29" customFormat="1" ht="12" customHeight="1">
      <c r="A1734" s="28" t="s">
        <v>2514</v>
      </c>
      <c r="B1734" s="28" t="s">
        <v>143</v>
      </c>
      <c r="C1734" s="28" t="s">
        <v>146</v>
      </c>
      <c r="D1734" s="29">
        <v>22213945</v>
      </c>
      <c r="E1734" s="30">
        <v>0.11360000000000001</v>
      </c>
      <c r="F1734" s="31">
        <v>4.3691427184719904</v>
      </c>
      <c r="G1734" s="29">
        <v>6.2367615875894899E-6</v>
      </c>
      <c r="H1734" s="32">
        <v>5.7393160222845997E-2</v>
      </c>
      <c r="I1734" s="28">
        <v>19</v>
      </c>
      <c r="J1734" s="33" t="s">
        <v>137</v>
      </c>
      <c r="K1734" s="66">
        <v>2</v>
      </c>
      <c r="L1734" s="28" t="s">
        <v>146</v>
      </c>
      <c r="M1734" s="29" t="s">
        <v>272</v>
      </c>
      <c r="N1734" s="29" t="s">
        <v>139</v>
      </c>
      <c r="O1734" s="29" t="s">
        <v>140</v>
      </c>
      <c r="P1734" s="31">
        <v>0.23980000000000001</v>
      </c>
      <c r="Q1734" s="31">
        <v>0.21609999999999999</v>
      </c>
      <c r="R1734" s="31">
        <v>0.1895</v>
      </c>
      <c r="S1734" s="30">
        <v>0.1113</v>
      </c>
      <c r="T1734" s="31">
        <v>0.20250000000000001</v>
      </c>
      <c r="U1734" s="29" t="s">
        <v>140</v>
      </c>
      <c r="V1734" s="31">
        <v>5.7809999999999997</v>
      </c>
      <c r="W1734" s="31">
        <v>0.670852</v>
      </c>
      <c r="X1734" s="29">
        <v>1.0051200000000001E-30</v>
      </c>
      <c r="Y1734" s="29" t="s">
        <v>382</v>
      </c>
    </row>
    <row r="1735" spans="1:25" s="29" customFormat="1" ht="12" customHeight="1">
      <c r="A1735" s="28" t="s">
        <v>2515</v>
      </c>
      <c r="B1735" s="28" t="s">
        <v>146</v>
      </c>
      <c r="C1735" s="28" t="s">
        <v>143</v>
      </c>
      <c r="D1735" s="29">
        <v>22214257</v>
      </c>
      <c r="E1735" s="30">
        <v>0.1143</v>
      </c>
      <c r="F1735" s="31">
        <v>4.1086449486830698</v>
      </c>
      <c r="G1735" s="29">
        <v>1.9899369188837901E-5</v>
      </c>
      <c r="H1735" s="32">
        <v>0.119946984293478</v>
      </c>
      <c r="I1735" s="28">
        <v>19</v>
      </c>
      <c r="J1735" s="33" t="s">
        <v>137</v>
      </c>
      <c r="K1735" s="66">
        <v>2</v>
      </c>
      <c r="L1735" s="28" t="s">
        <v>135</v>
      </c>
      <c r="M1735" s="29" t="s">
        <v>272</v>
      </c>
      <c r="N1735" s="29" t="s">
        <v>139</v>
      </c>
      <c r="O1735" s="29" t="s">
        <v>140</v>
      </c>
      <c r="P1735" s="31" t="s">
        <v>140</v>
      </c>
      <c r="Q1735" s="31" t="s">
        <v>140</v>
      </c>
      <c r="R1735" s="31" t="s">
        <v>140</v>
      </c>
      <c r="S1735" s="30" t="s">
        <v>140</v>
      </c>
      <c r="T1735" s="31" t="s">
        <v>140</v>
      </c>
      <c r="U1735" s="29" t="s">
        <v>140</v>
      </c>
      <c r="V1735" s="31">
        <v>5.6989999999999998</v>
      </c>
      <c r="W1735" s="31">
        <v>0.66742000000000001</v>
      </c>
      <c r="X1735" s="29">
        <v>1.90248E-30</v>
      </c>
      <c r="Y1735" s="29" t="s">
        <v>382</v>
      </c>
    </row>
    <row r="1736" spans="1:25" s="29" customFormat="1" ht="12" customHeight="1">
      <c r="A1736" s="28" t="s">
        <v>2516</v>
      </c>
      <c r="B1736" s="28" t="s">
        <v>135</v>
      </c>
      <c r="C1736" s="28" t="s">
        <v>136</v>
      </c>
      <c r="D1736" s="29">
        <v>22214420</v>
      </c>
      <c r="E1736" s="30">
        <v>0.11509999999999999</v>
      </c>
      <c r="F1736" s="31">
        <v>4.14507339670104</v>
      </c>
      <c r="G1736" s="29">
        <v>1.6985244137200999E-5</v>
      </c>
      <c r="H1736" s="32">
        <v>0.10977240341208699</v>
      </c>
      <c r="I1736" s="28">
        <v>19</v>
      </c>
      <c r="J1736" s="33" t="s">
        <v>137</v>
      </c>
      <c r="K1736" s="66">
        <v>2</v>
      </c>
      <c r="L1736" s="28" t="s">
        <v>146</v>
      </c>
      <c r="M1736" s="29" t="s">
        <v>272</v>
      </c>
      <c r="N1736" s="29" t="s">
        <v>139</v>
      </c>
      <c r="O1736" s="29" t="s">
        <v>140</v>
      </c>
      <c r="P1736" s="31" t="s">
        <v>140</v>
      </c>
      <c r="Q1736" s="31" t="s">
        <v>140</v>
      </c>
      <c r="R1736" s="31" t="s">
        <v>140</v>
      </c>
      <c r="S1736" s="30" t="s">
        <v>140</v>
      </c>
      <c r="T1736" s="31" t="s">
        <v>140</v>
      </c>
      <c r="U1736" s="29" t="s">
        <v>140</v>
      </c>
      <c r="V1736" s="31">
        <v>1.6439999999999999</v>
      </c>
      <c r="W1736" s="31">
        <v>0.66742000000000001</v>
      </c>
      <c r="X1736" s="29">
        <v>1.90248E-30</v>
      </c>
      <c r="Y1736" s="29" t="s">
        <v>382</v>
      </c>
    </row>
    <row r="1737" spans="1:25" s="29" customFormat="1" ht="12" customHeight="1">
      <c r="A1737" s="28" t="s">
        <v>2517</v>
      </c>
      <c r="B1737" s="28" t="s">
        <v>135</v>
      </c>
      <c r="C1737" s="28" t="s">
        <v>136</v>
      </c>
      <c r="D1737" s="29">
        <v>22214993</v>
      </c>
      <c r="E1737" s="30">
        <v>0.1143</v>
      </c>
      <c r="F1737" s="31">
        <v>4.0323514066076802</v>
      </c>
      <c r="G1737" s="29">
        <v>2.7610765572978501E-5</v>
      </c>
      <c r="H1737" s="32">
        <v>0.145710109558219</v>
      </c>
      <c r="I1737" s="28">
        <v>19</v>
      </c>
      <c r="J1737" s="33" t="s">
        <v>137</v>
      </c>
      <c r="K1737" s="66">
        <v>2</v>
      </c>
      <c r="L1737" s="28" t="s">
        <v>136</v>
      </c>
      <c r="M1737" s="29" t="s">
        <v>272</v>
      </c>
      <c r="N1737" s="29" t="s">
        <v>139</v>
      </c>
      <c r="O1737" s="29" t="s">
        <v>140</v>
      </c>
      <c r="P1737" s="31">
        <v>0.18909999999999999</v>
      </c>
      <c r="Q1737" s="31">
        <v>0.21329999999999999</v>
      </c>
      <c r="R1737" s="31">
        <v>0.1905</v>
      </c>
      <c r="S1737" s="30">
        <v>0.1113</v>
      </c>
      <c r="T1737" s="31">
        <v>0.20349999999999999</v>
      </c>
      <c r="U1737" s="29" t="s">
        <v>140</v>
      </c>
      <c r="V1737" s="31">
        <v>4.5759999999999996</v>
      </c>
      <c r="W1737" s="31">
        <v>0.67596999999999996</v>
      </c>
      <c r="X1737" s="29">
        <v>6.5207900000000001E-31</v>
      </c>
      <c r="Y1737" s="29" t="s">
        <v>382</v>
      </c>
    </row>
    <row r="1738" spans="1:25" s="29" customFormat="1" ht="12" customHeight="1">
      <c r="A1738" s="28" t="s">
        <v>2518</v>
      </c>
      <c r="B1738" s="28" t="s">
        <v>146</v>
      </c>
      <c r="C1738" s="28" t="s">
        <v>136</v>
      </c>
      <c r="D1738" s="29">
        <v>22215066</v>
      </c>
      <c r="E1738" s="30">
        <v>0.1143</v>
      </c>
      <c r="F1738" s="31">
        <v>4.2358008521420398</v>
      </c>
      <c r="G1738" s="29">
        <v>1.13869277195665E-5</v>
      </c>
      <c r="H1738" s="72">
        <v>8.6858871353143102E-2</v>
      </c>
      <c r="I1738" s="28">
        <v>19</v>
      </c>
      <c r="J1738" s="33" t="s">
        <v>137</v>
      </c>
      <c r="K1738" s="66">
        <v>2</v>
      </c>
      <c r="L1738" s="28" t="s">
        <v>136</v>
      </c>
      <c r="M1738" s="29" t="s">
        <v>272</v>
      </c>
      <c r="N1738" s="29" t="s">
        <v>139</v>
      </c>
      <c r="O1738" s="29" t="s">
        <v>140</v>
      </c>
      <c r="P1738" s="31">
        <v>0.26169999999999999</v>
      </c>
      <c r="Q1738" s="31">
        <v>0.21609999999999999</v>
      </c>
      <c r="R1738" s="31">
        <v>0.1895</v>
      </c>
      <c r="S1738" s="30">
        <v>0.1123</v>
      </c>
      <c r="T1738" s="31">
        <v>0.20349999999999999</v>
      </c>
      <c r="U1738" s="29" t="s">
        <v>140</v>
      </c>
      <c r="V1738" s="31">
        <v>6.335</v>
      </c>
      <c r="W1738" s="31">
        <v>0.66742000000000001</v>
      </c>
      <c r="X1738" s="29">
        <v>1.90248E-30</v>
      </c>
      <c r="Y1738" s="29" t="s">
        <v>382</v>
      </c>
    </row>
    <row r="1739" spans="1:25" s="29" customFormat="1" ht="12" customHeight="1">
      <c r="A1739" s="28" t="s">
        <v>2519</v>
      </c>
      <c r="B1739" s="28" t="s">
        <v>146</v>
      </c>
      <c r="C1739" s="28" t="s">
        <v>143</v>
      </c>
      <c r="D1739" s="29">
        <v>22216366</v>
      </c>
      <c r="E1739" s="30">
        <v>0.11360000000000001</v>
      </c>
      <c r="F1739" s="31">
        <v>5.2028730476381</v>
      </c>
      <c r="G1739" s="29">
        <v>9.8115462745140003E-8</v>
      </c>
      <c r="H1739" s="72">
        <v>2.45134491563138E-3</v>
      </c>
      <c r="I1739" s="28">
        <v>19</v>
      </c>
      <c r="J1739" s="33" t="s">
        <v>137</v>
      </c>
      <c r="K1739" s="66">
        <v>2</v>
      </c>
      <c r="L1739" s="28" t="s">
        <v>143</v>
      </c>
      <c r="M1739" s="29" t="s">
        <v>272</v>
      </c>
      <c r="N1739" s="29" t="s">
        <v>139</v>
      </c>
      <c r="O1739" s="29" t="s">
        <v>140</v>
      </c>
      <c r="P1739" s="31">
        <v>0.22689999999999999</v>
      </c>
      <c r="Q1739" s="31">
        <v>0.21329999999999999</v>
      </c>
      <c r="R1739" s="31">
        <v>0.1895</v>
      </c>
      <c r="S1739" s="30">
        <v>0.1123</v>
      </c>
      <c r="T1739" s="31">
        <v>0.20349999999999999</v>
      </c>
      <c r="U1739" s="29" t="s">
        <v>140</v>
      </c>
      <c r="V1739" s="31">
        <v>7.226</v>
      </c>
      <c r="W1739" s="31">
        <v>0.68623900000000004</v>
      </c>
      <c r="X1739" s="29">
        <v>3.9518199999999999E-31</v>
      </c>
      <c r="Y1739" s="29" t="s">
        <v>382</v>
      </c>
    </row>
    <row r="1740" spans="1:25" s="29" customFormat="1" ht="12" customHeight="1">
      <c r="A1740" s="28" t="s">
        <v>2520</v>
      </c>
      <c r="B1740" s="28" t="s">
        <v>135</v>
      </c>
      <c r="C1740" s="28" t="s">
        <v>136</v>
      </c>
      <c r="D1740" s="29">
        <v>22216669</v>
      </c>
      <c r="E1740" s="30">
        <v>0.1193</v>
      </c>
      <c r="F1740" s="31">
        <v>5.4345029906957896</v>
      </c>
      <c r="G1740" s="29">
        <v>2.747468780645E-8</v>
      </c>
      <c r="H1740" s="72">
        <v>8.9931738937010599E-4</v>
      </c>
      <c r="I1740" s="28">
        <v>19</v>
      </c>
      <c r="J1740" s="33" t="s">
        <v>137</v>
      </c>
      <c r="K1740" s="66">
        <v>2</v>
      </c>
      <c r="L1740" s="28" t="s">
        <v>136</v>
      </c>
      <c r="M1740" s="29" t="s">
        <v>272</v>
      </c>
      <c r="N1740" s="29" t="s">
        <v>139</v>
      </c>
      <c r="O1740" s="29" t="s">
        <v>140</v>
      </c>
      <c r="P1740" s="31">
        <v>0.22689999999999999</v>
      </c>
      <c r="Q1740" s="31">
        <v>0.21329999999999999</v>
      </c>
      <c r="R1740" s="31">
        <v>0.1895</v>
      </c>
      <c r="S1740" s="30">
        <v>0.1123</v>
      </c>
      <c r="T1740" s="31">
        <v>0.20349999999999999</v>
      </c>
      <c r="U1740" s="29" t="s">
        <v>140</v>
      </c>
      <c r="V1740" s="31">
        <v>5.6429999999999998</v>
      </c>
      <c r="W1740" s="31">
        <v>0.68623900000000004</v>
      </c>
      <c r="X1740" s="29">
        <v>3.9518199999999999E-31</v>
      </c>
      <c r="Y1740" s="29" t="s">
        <v>382</v>
      </c>
    </row>
    <row r="1741" spans="1:25" s="29" customFormat="1" ht="12" customHeight="1">
      <c r="A1741" s="28" t="s">
        <v>2521</v>
      </c>
      <c r="B1741" s="28" t="s">
        <v>143</v>
      </c>
      <c r="C1741" s="28" t="s">
        <v>146</v>
      </c>
      <c r="D1741" s="29">
        <v>22216828</v>
      </c>
      <c r="E1741" s="30">
        <v>0.1143</v>
      </c>
      <c r="F1741" s="31">
        <v>5.3705813743623603</v>
      </c>
      <c r="G1741" s="29">
        <v>3.9241604068020003E-8</v>
      </c>
      <c r="H1741" s="72">
        <v>1.1531117447937599E-3</v>
      </c>
      <c r="I1741" s="28">
        <v>19</v>
      </c>
      <c r="J1741" s="33" t="s">
        <v>137</v>
      </c>
      <c r="K1741" s="66">
        <v>2</v>
      </c>
      <c r="L1741" s="28" t="s">
        <v>146</v>
      </c>
      <c r="M1741" s="29" t="s">
        <v>272</v>
      </c>
      <c r="N1741" s="29" t="s">
        <v>139</v>
      </c>
      <c r="O1741" s="29" t="s">
        <v>140</v>
      </c>
      <c r="P1741" s="31">
        <v>0.22689999999999999</v>
      </c>
      <c r="Q1741" s="31">
        <v>0.21329999999999999</v>
      </c>
      <c r="R1741" s="31">
        <v>0.1895</v>
      </c>
      <c r="S1741" s="30">
        <v>0.1123</v>
      </c>
      <c r="T1741" s="31">
        <v>0.20349999999999999</v>
      </c>
      <c r="U1741" s="29" t="s">
        <v>140</v>
      </c>
      <c r="V1741" s="31">
        <v>5.0940000000000003</v>
      </c>
      <c r="W1741" s="31">
        <v>0.68623900000000004</v>
      </c>
      <c r="X1741" s="29">
        <v>3.9518199999999999E-31</v>
      </c>
      <c r="Y1741" s="29" t="s">
        <v>382</v>
      </c>
    </row>
    <row r="1742" spans="1:25" s="29" customFormat="1" ht="12" customHeight="1">
      <c r="A1742" s="28" t="s">
        <v>2522</v>
      </c>
      <c r="B1742" s="28" t="s">
        <v>135</v>
      </c>
      <c r="C1742" s="28" t="s">
        <v>146</v>
      </c>
      <c r="D1742" s="29">
        <v>22220858</v>
      </c>
      <c r="E1742" s="30">
        <v>0.11650000000000001</v>
      </c>
      <c r="F1742" s="31">
        <v>5.8111593966174997</v>
      </c>
      <c r="G1742" s="29">
        <v>3.1020827515300002E-9</v>
      </c>
      <c r="H1742" s="72">
        <v>1.6006875667144601E-4</v>
      </c>
      <c r="I1742" s="28">
        <v>19</v>
      </c>
      <c r="J1742" s="33" t="s">
        <v>137</v>
      </c>
      <c r="K1742" s="66">
        <v>2</v>
      </c>
      <c r="L1742" s="28" t="s">
        <v>146</v>
      </c>
      <c r="M1742" s="29" t="s">
        <v>272</v>
      </c>
      <c r="N1742" s="29" t="s">
        <v>139</v>
      </c>
      <c r="O1742" s="29" t="s">
        <v>140</v>
      </c>
      <c r="P1742" s="31">
        <v>0.20499999999999999</v>
      </c>
      <c r="Q1742" s="31">
        <v>0.21329999999999999</v>
      </c>
      <c r="R1742" s="31">
        <v>0.1895</v>
      </c>
      <c r="S1742" s="30">
        <v>0.1113</v>
      </c>
      <c r="T1742" s="31">
        <v>0.20250000000000001</v>
      </c>
      <c r="U1742" s="29" t="s">
        <v>140</v>
      </c>
      <c r="V1742" s="31">
        <v>7.7240000000000002</v>
      </c>
      <c r="W1742" s="31">
        <v>0.68967299999999998</v>
      </c>
      <c r="X1742" s="29">
        <v>2.0707899999999998E-31</v>
      </c>
      <c r="Y1742" s="29" t="s">
        <v>382</v>
      </c>
    </row>
    <row r="1743" spans="1:25" s="29" customFormat="1" ht="12" customHeight="1">
      <c r="A1743" s="28" t="s">
        <v>2523</v>
      </c>
      <c r="B1743" s="28" t="s">
        <v>136</v>
      </c>
      <c r="C1743" s="28" t="s">
        <v>143</v>
      </c>
      <c r="D1743" s="29">
        <v>22222155</v>
      </c>
      <c r="E1743" s="30">
        <v>0.11360000000000001</v>
      </c>
      <c r="F1743" s="31">
        <v>5.40151118871725</v>
      </c>
      <c r="G1743" s="29">
        <v>3.3040908299509998E-8</v>
      </c>
      <c r="H1743" s="72">
        <v>1.01500189321586E-3</v>
      </c>
      <c r="I1743" s="28">
        <v>19</v>
      </c>
      <c r="J1743" s="33" t="s">
        <v>137</v>
      </c>
      <c r="K1743" s="66">
        <v>2</v>
      </c>
      <c r="L1743" s="28" t="s">
        <v>143</v>
      </c>
      <c r="M1743" s="29" t="s">
        <v>272</v>
      </c>
      <c r="N1743" s="29" t="s">
        <v>139</v>
      </c>
      <c r="O1743" s="29" t="s">
        <v>140</v>
      </c>
      <c r="P1743" s="31">
        <v>0.15659999999999999</v>
      </c>
      <c r="Q1743" s="31">
        <v>0.2104</v>
      </c>
      <c r="R1743" s="31">
        <v>0.1905</v>
      </c>
      <c r="S1743" s="30">
        <v>0.1113</v>
      </c>
      <c r="T1743" s="31">
        <v>0.20250000000000001</v>
      </c>
      <c r="U1743" s="29" t="s">
        <v>140</v>
      </c>
      <c r="V1743" s="31">
        <v>7.5869999999999997</v>
      </c>
      <c r="W1743" s="31">
        <v>0.69587399999999999</v>
      </c>
      <c r="X1743" s="29">
        <v>1.1944E-31</v>
      </c>
      <c r="Y1743" s="29" t="s">
        <v>382</v>
      </c>
    </row>
    <row r="1744" spans="1:25" s="29" customFormat="1" ht="12" customHeight="1">
      <c r="A1744" s="28" t="s">
        <v>2524</v>
      </c>
      <c r="B1744" s="28" t="s">
        <v>146</v>
      </c>
      <c r="C1744" s="28" t="s">
        <v>143</v>
      </c>
      <c r="D1744" s="29">
        <v>22224720</v>
      </c>
      <c r="E1744" s="30">
        <v>0.1143</v>
      </c>
      <c r="F1744" s="31">
        <v>4.6908127877627903</v>
      </c>
      <c r="G1744" s="29">
        <v>1.3606093868316101E-6</v>
      </c>
      <c r="H1744" s="72">
        <v>1.8915935946906898E-2</v>
      </c>
      <c r="I1744" s="28">
        <v>19</v>
      </c>
      <c r="J1744" s="33" t="s">
        <v>137</v>
      </c>
      <c r="K1744" s="66">
        <v>2</v>
      </c>
      <c r="L1744" s="28" t="s">
        <v>143</v>
      </c>
      <c r="M1744" s="29" t="s">
        <v>272</v>
      </c>
      <c r="N1744" s="29" t="s">
        <v>139</v>
      </c>
      <c r="O1744" s="29" t="s">
        <v>140</v>
      </c>
      <c r="P1744" s="31">
        <v>0.26169999999999999</v>
      </c>
      <c r="Q1744" s="31">
        <v>0.21609999999999999</v>
      </c>
      <c r="R1744" s="31">
        <v>0.1895</v>
      </c>
      <c r="S1744" s="30">
        <v>0.1123</v>
      </c>
      <c r="T1744" s="31">
        <v>0.20349999999999999</v>
      </c>
      <c r="U1744" s="29" t="s">
        <v>140</v>
      </c>
      <c r="V1744" s="31">
        <v>5.1070000000000002</v>
      </c>
      <c r="W1744" s="31">
        <v>0.66742000000000001</v>
      </c>
      <c r="X1744" s="29">
        <v>1.90248E-30</v>
      </c>
      <c r="Y1744" s="29" t="s">
        <v>382</v>
      </c>
    </row>
    <row r="1745" spans="1:27" s="29" customFormat="1" ht="12" customHeight="1">
      <c r="A1745" s="28" t="s">
        <v>2525</v>
      </c>
      <c r="B1745" s="28" t="s">
        <v>143</v>
      </c>
      <c r="C1745" s="28" t="s">
        <v>146</v>
      </c>
      <c r="D1745" s="29">
        <v>22225014</v>
      </c>
      <c r="E1745" s="30">
        <v>0.1143</v>
      </c>
      <c r="F1745" s="31">
        <v>4.6908127877627903</v>
      </c>
      <c r="G1745" s="29">
        <v>1.3606093868316101E-6</v>
      </c>
      <c r="H1745" s="72">
        <v>1.8915935946906898E-2</v>
      </c>
      <c r="I1745" s="28">
        <v>19</v>
      </c>
      <c r="J1745" s="33" t="s">
        <v>137</v>
      </c>
      <c r="K1745" s="66">
        <v>2</v>
      </c>
      <c r="L1745" s="28" t="s">
        <v>146</v>
      </c>
      <c r="M1745" s="29" t="s">
        <v>272</v>
      </c>
      <c r="N1745" s="29" t="s">
        <v>139</v>
      </c>
      <c r="O1745" s="29" t="s">
        <v>140</v>
      </c>
      <c r="P1745" s="31">
        <v>0.26169999999999999</v>
      </c>
      <c r="Q1745" s="31">
        <v>0.21609999999999999</v>
      </c>
      <c r="R1745" s="31">
        <v>0.1895</v>
      </c>
      <c r="S1745" s="30">
        <v>0.1123</v>
      </c>
      <c r="T1745" s="31">
        <v>0.20349999999999999</v>
      </c>
      <c r="U1745" s="29" t="s">
        <v>140</v>
      </c>
      <c r="V1745" s="31">
        <v>3.8929999999999998</v>
      </c>
      <c r="W1745" s="31">
        <v>0.66742000000000001</v>
      </c>
      <c r="X1745" s="29">
        <v>1.90248E-30</v>
      </c>
      <c r="Y1745" s="29" t="s">
        <v>382</v>
      </c>
    </row>
    <row r="1746" spans="1:27" s="29" customFormat="1" ht="12" customHeight="1">
      <c r="A1746" s="28" t="s">
        <v>2526</v>
      </c>
      <c r="B1746" s="28" t="s">
        <v>135</v>
      </c>
      <c r="C1746" s="28" t="s">
        <v>136</v>
      </c>
      <c r="D1746" s="29">
        <v>22226289</v>
      </c>
      <c r="E1746" s="30">
        <v>0.1129</v>
      </c>
      <c r="F1746" s="31">
        <v>5.1575093199176001</v>
      </c>
      <c r="G1746" s="29">
        <v>1.2512819863993999E-7</v>
      </c>
      <c r="H1746" s="72">
        <v>3.0239787215869999E-3</v>
      </c>
      <c r="I1746" s="28">
        <v>19</v>
      </c>
      <c r="J1746" s="33" t="s">
        <v>137</v>
      </c>
      <c r="K1746" s="66">
        <v>2</v>
      </c>
      <c r="L1746" s="28" t="s">
        <v>136</v>
      </c>
      <c r="M1746" s="29" t="s">
        <v>352</v>
      </c>
      <c r="N1746" s="29" t="s">
        <v>139</v>
      </c>
      <c r="O1746" s="29" t="s">
        <v>140</v>
      </c>
      <c r="P1746" s="31">
        <v>0.19359999999999999</v>
      </c>
      <c r="Q1746" s="31">
        <v>0.2089</v>
      </c>
      <c r="R1746" s="31">
        <v>0.18060000000000001</v>
      </c>
      <c r="S1746" s="30">
        <v>0.1133</v>
      </c>
      <c r="T1746" s="31">
        <v>0.19839999999999999</v>
      </c>
      <c r="U1746" s="29" t="s">
        <v>140</v>
      </c>
      <c r="V1746" s="31">
        <v>3.8929999999999998</v>
      </c>
      <c r="W1746" s="31">
        <v>0.68280399999999997</v>
      </c>
      <c r="X1746" s="29">
        <v>5.69311E-29</v>
      </c>
      <c r="Y1746" s="29" t="s">
        <v>382</v>
      </c>
    </row>
    <row r="1747" spans="1:27" s="29" customFormat="1" ht="12" customHeight="1">
      <c r="A1747" s="28" t="s">
        <v>2527</v>
      </c>
      <c r="B1747" s="28" t="s">
        <v>136</v>
      </c>
      <c r="C1747" s="28" t="s">
        <v>135</v>
      </c>
      <c r="D1747" s="29">
        <v>22229075</v>
      </c>
      <c r="E1747" s="30">
        <v>0.1101</v>
      </c>
      <c r="F1747" s="31">
        <v>5.61183392633047</v>
      </c>
      <c r="G1747" s="29">
        <v>1.000967608939E-8</v>
      </c>
      <c r="H1747" s="72">
        <v>3.8632475466466199E-4</v>
      </c>
      <c r="I1747" s="28">
        <v>19</v>
      </c>
      <c r="J1747" s="33" t="s">
        <v>137</v>
      </c>
      <c r="K1747" s="66">
        <v>2</v>
      </c>
      <c r="L1747" s="28" t="s">
        <v>135</v>
      </c>
      <c r="M1747" s="29" t="s">
        <v>272</v>
      </c>
      <c r="N1747" s="29" t="s">
        <v>139</v>
      </c>
      <c r="O1747" s="29" t="s">
        <v>140</v>
      </c>
      <c r="P1747" s="31">
        <v>8.3199999999999996E-2</v>
      </c>
      <c r="Q1747" s="31">
        <v>0.20319999999999999</v>
      </c>
      <c r="R1747" s="31">
        <v>0.19350000000000001</v>
      </c>
      <c r="S1747" s="30">
        <v>0.1113</v>
      </c>
      <c r="T1747" s="31">
        <v>0.1953</v>
      </c>
      <c r="U1747" s="29" t="s">
        <v>140</v>
      </c>
      <c r="V1747" s="31">
        <v>4.1929999999999996</v>
      </c>
      <c r="W1747" s="31" t="s">
        <v>144</v>
      </c>
      <c r="X1747" s="29" t="s">
        <v>144</v>
      </c>
      <c r="Y1747" s="29" t="s">
        <v>144</v>
      </c>
    </row>
    <row r="1748" spans="1:27" s="29" customFormat="1" ht="12" customHeight="1">
      <c r="A1748" s="28" t="s">
        <v>2528</v>
      </c>
      <c r="B1748" s="28" t="s">
        <v>135</v>
      </c>
      <c r="C1748" s="28" t="s">
        <v>146</v>
      </c>
      <c r="D1748" s="29">
        <v>22230331</v>
      </c>
      <c r="E1748" s="30">
        <v>0.1129</v>
      </c>
      <c r="F1748" s="31">
        <v>5.2826032357529202</v>
      </c>
      <c r="G1748" s="29">
        <v>6.3680511523869998E-8</v>
      </c>
      <c r="H1748" s="72">
        <v>1.6717742396740599E-3</v>
      </c>
      <c r="I1748" s="28">
        <v>19</v>
      </c>
      <c r="J1748" s="33" t="s">
        <v>137</v>
      </c>
      <c r="K1748" s="66">
        <v>2</v>
      </c>
      <c r="L1748" s="28" t="s">
        <v>146</v>
      </c>
      <c r="M1748" s="29" t="s">
        <v>154</v>
      </c>
      <c r="N1748" s="29" t="s">
        <v>139</v>
      </c>
      <c r="O1748" s="29" t="s">
        <v>2529</v>
      </c>
      <c r="P1748" s="31">
        <v>0.18149999999999999</v>
      </c>
      <c r="Q1748" s="31">
        <v>0.2104</v>
      </c>
      <c r="R1748" s="31">
        <v>0.19350000000000001</v>
      </c>
      <c r="S1748" s="30">
        <v>0.1123</v>
      </c>
      <c r="T1748" s="31">
        <v>0.1963</v>
      </c>
      <c r="U1748" s="29" t="s">
        <v>140</v>
      </c>
      <c r="V1748" s="31">
        <v>5.0890000000000004</v>
      </c>
      <c r="W1748" s="31" t="s">
        <v>144</v>
      </c>
      <c r="X1748" s="29" t="s">
        <v>144</v>
      </c>
      <c r="Y1748" s="29" t="s">
        <v>144</v>
      </c>
      <c r="AA1748" s="29" t="s">
        <v>2530</v>
      </c>
    </row>
    <row r="1749" spans="1:27" s="29" customFormat="1" ht="12" customHeight="1">
      <c r="A1749" s="28" t="s">
        <v>2531</v>
      </c>
      <c r="B1749" s="28" t="s">
        <v>136</v>
      </c>
      <c r="C1749" s="28" t="s">
        <v>143</v>
      </c>
      <c r="D1749" s="29">
        <v>22231484</v>
      </c>
      <c r="E1749" s="30">
        <v>0.1101</v>
      </c>
      <c r="F1749" s="31">
        <v>5.2764172728819396</v>
      </c>
      <c r="G1749" s="29">
        <v>6.5866970394300005E-8</v>
      </c>
      <c r="H1749" s="72">
        <v>1.71307929549439E-3</v>
      </c>
      <c r="I1749" s="28">
        <v>19</v>
      </c>
      <c r="J1749" s="33" t="s">
        <v>137</v>
      </c>
      <c r="K1749" s="66">
        <v>2</v>
      </c>
      <c r="L1749" s="28" t="s">
        <v>143</v>
      </c>
      <c r="M1749" s="29" t="s">
        <v>154</v>
      </c>
      <c r="N1749" s="29" t="s">
        <v>139</v>
      </c>
      <c r="O1749" s="29" t="s">
        <v>2529</v>
      </c>
      <c r="P1749" s="31">
        <v>9.1000000000000004E-3</v>
      </c>
      <c r="Q1749" s="31">
        <v>0.20030000000000001</v>
      </c>
      <c r="R1749" s="31">
        <v>0.19350000000000001</v>
      </c>
      <c r="S1749" s="30">
        <v>0.1113</v>
      </c>
      <c r="T1749" s="31">
        <v>0.1963</v>
      </c>
      <c r="U1749" s="29" t="s">
        <v>140</v>
      </c>
      <c r="V1749" s="31">
        <v>5.7649999999999997</v>
      </c>
      <c r="W1749" s="31">
        <v>0.70176400000000005</v>
      </c>
      <c r="X1749" s="29">
        <v>2.7437999999999998E-28</v>
      </c>
      <c r="Y1749" s="29" t="s">
        <v>382</v>
      </c>
      <c r="AA1749" s="29" t="s">
        <v>2532</v>
      </c>
    </row>
    <row r="1750" spans="1:27" s="29" customFormat="1" ht="12" customHeight="1">
      <c r="A1750" s="28" t="s">
        <v>2533</v>
      </c>
      <c r="B1750" s="28" t="s">
        <v>135</v>
      </c>
      <c r="C1750" s="28" t="s">
        <v>136</v>
      </c>
      <c r="D1750" s="29">
        <v>22232291</v>
      </c>
      <c r="E1750" s="30">
        <v>0.1129</v>
      </c>
      <c r="F1750" s="31">
        <v>5.0983990080393804</v>
      </c>
      <c r="G1750" s="29">
        <v>1.7126910021800999E-7</v>
      </c>
      <c r="H1750" s="72">
        <v>3.8015473735546501E-3</v>
      </c>
      <c r="I1750" s="28">
        <v>19</v>
      </c>
      <c r="J1750" s="33" t="s">
        <v>137</v>
      </c>
      <c r="K1750" s="66">
        <v>2</v>
      </c>
      <c r="L1750" s="28" t="s">
        <v>136</v>
      </c>
      <c r="M1750" s="29" t="s">
        <v>154</v>
      </c>
      <c r="N1750" s="29" t="s">
        <v>139</v>
      </c>
      <c r="O1750" s="29" t="s">
        <v>2529</v>
      </c>
      <c r="P1750" s="31">
        <v>0.18079999999999999</v>
      </c>
      <c r="Q1750" s="31">
        <v>0.2104</v>
      </c>
      <c r="R1750" s="31">
        <v>0.19350000000000001</v>
      </c>
      <c r="S1750" s="30">
        <v>0.1123</v>
      </c>
      <c r="T1750" s="31">
        <v>0.1963</v>
      </c>
      <c r="U1750" s="29" t="s">
        <v>140</v>
      </c>
      <c r="V1750" s="31">
        <v>4.1859999999999999</v>
      </c>
      <c r="W1750" s="31">
        <v>0.70791199999999999</v>
      </c>
      <c r="X1750" s="29">
        <v>1.2893100000000001E-31</v>
      </c>
      <c r="Y1750" s="29" t="s">
        <v>382</v>
      </c>
    </row>
    <row r="1751" spans="1:27" s="29" customFormat="1" ht="12" customHeight="1">
      <c r="A1751" s="28" t="s">
        <v>2534</v>
      </c>
      <c r="B1751" s="28" t="s">
        <v>143</v>
      </c>
      <c r="C1751" s="28" t="s">
        <v>135</v>
      </c>
      <c r="D1751" s="29">
        <v>22235478</v>
      </c>
      <c r="E1751" s="30">
        <v>0.1129</v>
      </c>
      <c r="F1751" s="31">
        <v>5.1032103124945802</v>
      </c>
      <c r="G1751" s="29">
        <v>1.6696976543927E-7</v>
      </c>
      <c r="H1751" s="72">
        <v>3.7220925181722401E-3</v>
      </c>
      <c r="I1751" s="28">
        <v>19</v>
      </c>
      <c r="J1751" s="33" t="s">
        <v>137</v>
      </c>
      <c r="K1751" s="66">
        <v>2</v>
      </c>
      <c r="L1751" s="28" t="s">
        <v>146</v>
      </c>
      <c r="M1751" s="29" t="s">
        <v>150</v>
      </c>
      <c r="N1751" s="29" t="s">
        <v>139</v>
      </c>
      <c r="O1751" s="29" t="s">
        <v>2529</v>
      </c>
      <c r="P1751" s="31" t="s">
        <v>140</v>
      </c>
      <c r="Q1751" s="31" t="s">
        <v>140</v>
      </c>
      <c r="R1751" s="31" t="s">
        <v>140</v>
      </c>
      <c r="S1751" s="30" t="s">
        <v>140</v>
      </c>
      <c r="T1751" s="31" t="s">
        <v>140</v>
      </c>
      <c r="U1751" s="29" t="s">
        <v>140</v>
      </c>
      <c r="V1751" s="31">
        <v>8.09</v>
      </c>
      <c r="W1751" s="31">
        <v>0.70791199999999999</v>
      </c>
      <c r="X1751" s="29">
        <v>1.2893100000000001E-31</v>
      </c>
      <c r="Y1751" s="29" t="s">
        <v>382</v>
      </c>
    </row>
    <row r="1752" spans="1:27" s="29" customFormat="1" ht="12" customHeight="1">
      <c r="A1752" s="28" t="s">
        <v>2535</v>
      </c>
      <c r="B1752" s="28" t="s">
        <v>135</v>
      </c>
      <c r="C1752" s="28" t="s">
        <v>136</v>
      </c>
      <c r="D1752" s="29">
        <v>22235908</v>
      </c>
      <c r="E1752" s="30">
        <v>0.1129</v>
      </c>
      <c r="F1752" s="31">
        <v>5.1760672085305304</v>
      </c>
      <c r="G1752" s="29">
        <v>1.1330592680121001E-7</v>
      </c>
      <c r="H1752" s="72">
        <v>2.8037781903803801E-3</v>
      </c>
      <c r="I1752" s="28">
        <v>19</v>
      </c>
      <c r="J1752" s="33" t="s">
        <v>137</v>
      </c>
      <c r="K1752" s="66">
        <v>2</v>
      </c>
      <c r="L1752" s="28" t="s">
        <v>136</v>
      </c>
      <c r="M1752" s="29" t="s">
        <v>150</v>
      </c>
      <c r="N1752" s="29" t="s">
        <v>139</v>
      </c>
      <c r="O1752" s="29" t="s">
        <v>2529</v>
      </c>
      <c r="P1752" s="31">
        <v>0.18149999999999999</v>
      </c>
      <c r="Q1752" s="31">
        <v>0.2104</v>
      </c>
      <c r="R1752" s="31">
        <v>0.19350000000000001</v>
      </c>
      <c r="S1752" s="30">
        <v>0.1123</v>
      </c>
      <c r="T1752" s="31">
        <v>0.1963</v>
      </c>
      <c r="U1752" s="29" t="s">
        <v>140</v>
      </c>
      <c r="V1752" s="31">
        <v>7.0869999999999997</v>
      </c>
      <c r="W1752" s="31">
        <v>0.70791199999999999</v>
      </c>
      <c r="X1752" s="29">
        <v>1.2893100000000001E-31</v>
      </c>
      <c r="Y1752" s="29" t="s">
        <v>382</v>
      </c>
    </row>
    <row r="1753" spans="1:27" s="29" customFormat="1" ht="12" customHeight="1">
      <c r="A1753" s="28" t="s">
        <v>2536</v>
      </c>
      <c r="B1753" s="28" t="s">
        <v>143</v>
      </c>
      <c r="C1753" s="28" t="s">
        <v>146</v>
      </c>
      <c r="D1753" s="29">
        <v>22239600</v>
      </c>
      <c r="E1753" s="30">
        <v>0.1129</v>
      </c>
      <c r="F1753" s="31">
        <v>5.2502987629822604</v>
      </c>
      <c r="G1753" s="29">
        <v>7.5926358418129995E-8</v>
      </c>
      <c r="H1753" s="72">
        <v>1.93434459642056E-3</v>
      </c>
      <c r="I1753" s="28">
        <v>19</v>
      </c>
      <c r="J1753" s="33" t="s">
        <v>137</v>
      </c>
      <c r="K1753" s="66">
        <v>2</v>
      </c>
      <c r="L1753" s="28" t="s">
        <v>146</v>
      </c>
      <c r="M1753" s="29" t="s">
        <v>150</v>
      </c>
      <c r="N1753" s="29" t="s">
        <v>139</v>
      </c>
      <c r="O1753" s="29" t="s">
        <v>2529</v>
      </c>
      <c r="P1753" s="31">
        <v>0.18149999999999999</v>
      </c>
      <c r="Q1753" s="31">
        <v>0.2089</v>
      </c>
      <c r="R1753" s="31">
        <v>0.19350000000000001</v>
      </c>
      <c r="S1753" s="30">
        <v>0.1123</v>
      </c>
      <c r="T1753" s="31">
        <v>0.1963</v>
      </c>
      <c r="U1753" s="29" t="s">
        <v>140</v>
      </c>
      <c r="V1753" s="31">
        <v>4.5330000000000004</v>
      </c>
      <c r="W1753" s="31">
        <v>0.70791199999999999</v>
      </c>
      <c r="X1753" s="29">
        <v>1.2893100000000001E-31</v>
      </c>
      <c r="Y1753" s="29" t="s">
        <v>382</v>
      </c>
    </row>
    <row r="1754" spans="1:27" s="29" customFormat="1" ht="12" customHeight="1">
      <c r="A1754" s="28" t="s">
        <v>2537</v>
      </c>
      <c r="B1754" s="28" t="s">
        <v>135</v>
      </c>
      <c r="C1754" s="28" t="s">
        <v>136</v>
      </c>
      <c r="D1754" s="29">
        <v>22242013</v>
      </c>
      <c r="E1754" s="30">
        <v>0.11219999999999999</v>
      </c>
      <c r="F1754" s="31">
        <v>5.4860526812872701</v>
      </c>
      <c r="G1754" s="29">
        <v>2.0550718452380001E-8</v>
      </c>
      <c r="H1754" s="72">
        <v>7.0386176449224605E-4</v>
      </c>
      <c r="I1754" s="28">
        <v>19</v>
      </c>
      <c r="J1754" s="33" t="s">
        <v>137</v>
      </c>
      <c r="K1754" s="66">
        <v>2</v>
      </c>
      <c r="L1754" s="28" t="s">
        <v>136</v>
      </c>
      <c r="M1754" s="29" t="s">
        <v>150</v>
      </c>
      <c r="N1754" s="29" t="s">
        <v>139</v>
      </c>
      <c r="O1754" s="29" t="s">
        <v>2529</v>
      </c>
      <c r="P1754" s="31">
        <v>0.1762</v>
      </c>
      <c r="Q1754" s="31">
        <v>0.2089</v>
      </c>
      <c r="R1754" s="31">
        <v>0.19350000000000001</v>
      </c>
      <c r="S1754" s="30">
        <v>0.1123</v>
      </c>
      <c r="T1754" s="31">
        <v>0.19839999999999999</v>
      </c>
      <c r="U1754" s="29" t="s">
        <v>140</v>
      </c>
      <c r="V1754" s="31">
        <v>4.3</v>
      </c>
      <c r="W1754" s="31">
        <v>0.70046699999999995</v>
      </c>
      <c r="X1754" s="29">
        <v>5.9668700000000003E-31</v>
      </c>
      <c r="Y1754" s="29" t="s">
        <v>382</v>
      </c>
    </row>
    <row r="1755" spans="1:27" s="29" customFormat="1" ht="12" customHeight="1">
      <c r="A1755" s="28" t="s">
        <v>2538</v>
      </c>
      <c r="B1755" s="28" t="s">
        <v>136</v>
      </c>
      <c r="C1755" s="28" t="s">
        <v>135</v>
      </c>
      <c r="D1755" s="29">
        <v>22246352</v>
      </c>
      <c r="E1755" s="30">
        <v>0.1143</v>
      </c>
      <c r="F1755" s="31">
        <v>4.6021473199454501</v>
      </c>
      <c r="G1755" s="29">
        <v>2.0907862583605699E-6</v>
      </c>
      <c r="H1755" s="72">
        <v>2.62451907039392E-2</v>
      </c>
      <c r="I1755" s="28">
        <v>19</v>
      </c>
      <c r="J1755" s="33" t="s">
        <v>137</v>
      </c>
      <c r="K1755" s="66">
        <v>2</v>
      </c>
      <c r="L1755" s="28" t="s">
        <v>135</v>
      </c>
      <c r="M1755" s="29" t="s">
        <v>150</v>
      </c>
      <c r="N1755" s="29" t="s">
        <v>139</v>
      </c>
      <c r="O1755" s="29" t="s">
        <v>2529</v>
      </c>
      <c r="P1755" s="31">
        <v>0.27160000000000001</v>
      </c>
      <c r="Q1755" s="31">
        <v>0.21609999999999999</v>
      </c>
      <c r="R1755" s="31">
        <v>0.19350000000000001</v>
      </c>
      <c r="S1755" s="30">
        <v>0.1123</v>
      </c>
      <c r="T1755" s="31">
        <v>0.1973</v>
      </c>
      <c r="U1755" s="29" t="s">
        <v>140</v>
      </c>
      <c r="V1755" s="31">
        <v>5.6539999999999999</v>
      </c>
      <c r="W1755" s="31">
        <v>0.76299399999999995</v>
      </c>
      <c r="X1755" s="29">
        <v>1.6830999999999999E-31</v>
      </c>
      <c r="Y1755" s="29" t="s">
        <v>337</v>
      </c>
    </row>
    <row r="1756" spans="1:27" s="29" customFormat="1" ht="12" customHeight="1">
      <c r="A1756" s="28" t="s">
        <v>2539</v>
      </c>
      <c r="B1756" s="28" t="s">
        <v>143</v>
      </c>
      <c r="C1756" s="28" t="s">
        <v>146</v>
      </c>
      <c r="D1756" s="29">
        <v>22257574</v>
      </c>
      <c r="E1756" s="30">
        <v>0.1129</v>
      </c>
      <c r="F1756" s="31">
        <v>4.8495858347845298</v>
      </c>
      <c r="G1756" s="29">
        <v>6.1859762227151E-7</v>
      </c>
      <c r="H1756" s="72">
        <v>1.0156287924525701E-2</v>
      </c>
      <c r="I1756" s="28">
        <v>19</v>
      </c>
      <c r="J1756" s="33" t="s">
        <v>137</v>
      </c>
      <c r="K1756" s="66">
        <v>2</v>
      </c>
      <c r="L1756" s="28" t="s">
        <v>146</v>
      </c>
      <c r="M1756" s="29" t="s">
        <v>150</v>
      </c>
      <c r="N1756" s="29" t="s">
        <v>139</v>
      </c>
      <c r="O1756" s="29" t="s">
        <v>2529</v>
      </c>
      <c r="P1756" s="31">
        <v>0.18229999999999999</v>
      </c>
      <c r="Q1756" s="31">
        <v>0.20749999999999999</v>
      </c>
      <c r="R1756" s="31">
        <v>0.19639999999999999</v>
      </c>
      <c r="S1756" s="30">
        <v>0.1193</v>
      </c>
      <c r="T1756" s="31">
        <v>0.1973</v>
      </c>
      <c r="U1756" s="29" t="s">
        <v>140</v>
      </c>
      <c r="V1756" s="31">
        <v>1.651</v>
      </c>
      <c r="W1756" s="31">
        <v>0.70543400000000001</v>
      </c>
      <c r="X1756" s="29">
        <v>3.0223799999999998E-31</v>
      </c>
      <c r="Y1756" s="29" t="s">
        <v>382</v>
      </c>
    </row>
    <row r="1757" spans="1:27" s="29" customFormat="1" ht="12" customHeight="1">
      <c r="A1757" s="28" t="s">
        <v>2540</v>
      </c>
      <c r="B1757" s="28" t="s">
        <v>146</v>
      </c>
      <c r="C1757" s="28" t="s">
        <v>136</v>
      </c>
      <c r="D1757" s="29">
        <v>22260969</v>
      </c>
      <c r="E1757" s="30">
        <v>0.11219999999999999</v>
      </c>
      <c r="F1757" s="31">
        <v>5.2111209981327402</v>
      </c>
      <c r="G1757" s="29">
        <v>9.3851487900539996E-8</v>
      </c>
      <c r="H1757" s="72">
        <v>2.3676887627505001E-3</v>
      </c>
      <c r="I1757" s="28">
        <v>19</v>
      </c>
      <c r="J1757" s="33" t="s">
        <v>137</v>
      </c>
      <c r="K1757" s="66">
        <v>2</v>
      </c>
      <c r="L1757" s="28" t="s">
        <v>143</v>
      </c>
      <c r="M1757" s="29" t="s">
        <v>150</v>
      </c>
      <c r="N1757" s="29" t="s">
        <v>139</v>
      </c>
      <c r="O1757" s="29" t="s">
        <v>2529</v>
      </c>
      <c r="P1757" s="31" t="s">
        <v>140</v>
      </c>
      <c r="Q1757" s="31" t="s">
        <v>140</v>
      </c>
      <c r="R1757" s="31" t="s">
        <v>140</v>
      </c>
      <c r="S1757" s="30" t="s">
        <v>140</v>
      </c>
      <c r="T1757" s="31" t="s">
        <v>140</v>
      </c>
      <c r="U1757" s="29" t="s">
        <v>140</v>
      </c>
      <c r="V1757" s="31">
        <v>5.3650000000000002</v>
      </c>
      <c r="W1757" s="31">
        <v>0.69182999999999995</v>
      </c>
      <c r="X1757" s="29">
        <v>5.1134099999999998E-30</v>
      </c>
      <c r="Y1757" s="29" t="s">
        <v>382</v>
      </c>
    </row>
    <row r="1758" spans="1:27" s="29" customFormat="1" ht="12" customHeight="1">
      <c r="A1758" s="28" t="s">
        <v>2541</v>
      </c>
      <c r="B1758" s="28" t="s">
        <v>143</v>
      </c>
      <c r="C1758" s="28" t="s">
        <v>136</v>
      </c>
      <c r="D1758" s="29">
        <v>22262667</v>
      </c>
      <c r="E1758" s="30">
        <v>0.1207</v>
      </c>
      <c r="F1758" s="31">
        <v>5.3008059829472902</v>
      </c>
      <c r="G1758" s="29">
        <v>5.764628024774E-8</v>
      </c>
      <c r="H1758" s="72">
        <v>1.5691158147323101E-3</v>
      </c>
      <c r="I1758" s="28">
        <v>19</v>
      </c>
      <c r="J1758" s="33" t="s">
        <v>137</v>
      </c>
      <c r="K1758" s="66">
        <v>2</v>
      </c>
      <c r="L1758" s="28" t="s">
        <v>136</v>
      </c>
      <c r="M1758" s="29" t="s">
        <v>150</v>
      </c>
      <c r="N1758" s="29" t="s">
        <v>139</v>
      </c>
      <c r="O1758" s="29" t="s">
        <v>2529</v>
      </c>
      <c r="P1758" s="31">
        <v>0.18459999999999999</v>
      </c>
      <c r="Q1758" s="31">
        <v>0.2089</v>
      </c>
      <c r="R1758" s="31">
        <v>0.19639999999999999</v>
      </c>
      <c r="S1758" s="30">
        <v>0.1163</v>
      </c>
      <c r="T1758" s="31">
        <v>0.20349999999999999</v>
      </c>
      <c r="U1758" s="29" t="s">
        <v>140</v>
      </c>
      <c r="V1758" s="31">
        <v>2.9580000000000002</v>
      </c>
      <c r="W1758" s="31">
        <v>0.66389600000000004</v>
      </c>
      <c r="X1758" s="29">
        <v>1.6984300000000001E-29</v>
      </c>
      <c r="Y1758" s="29" t="s">
        <v>382</v>
      </c>
    </row>
    <row r="1759" spans="1:27" s="29" customFormat="1" ht="12" customHeight="1">
      <c r="A1759" s="28" t="s">
        <v>2542</v>
      </c>
      <c r="B1759" s="28" t="s">
        <v>135</v>
      </c>
      <c r="C1759" s="28" t="s">
        <v>136</v>
      </c>
      <c r="D1759" s="29">
        <v>22265915</v>
      </c>
      <c r="E1759" s="30">
        <v>0.12</v>
      </c>
      <c r="F1759" s="31">
        <v>5.1465120525914196</v>
      </c>
      <c r="G1759" s="29">
        <v>1.3268721067493001E-7</v>
      </c>
      <c r="H1759" s="72">
        <v>3.1334463373911899E-3</v>
      </c>
      <c r="I1759" s="28">
        <v>19</v>
      </c>
      <c r="J1759" s="33" t="s">
        <v>137</v>
      </c>
      <c r="K1759" s="66">
        <v>2</v>
      </c>
      <c r="L1759" s="28" t="s">
        <v>136</v>
      </c>
      <c r="M1759" s="29" t="s">
        <v>150</v>
      </c>
      <c r="N1759" s="29" t="s">
        <v>139</v>
      </c>
      <c r="O1759" s="29" t="s">
        <v>2529</v>
      </c>
      <c r="P1759" s="31">
        <v>0.17929999999999999</v>
      </c>
      <c r="Q1759" s="31">
        <v>0.20749999999999999</v>
      </c>
      <c r="R1759" s="31">
        <v>0.19639999999999999</v>
      </c>
      <c r="S1759" s="30">
        <v>0.1153</v>
      </c>
      <c r="T1759" s="31">
        <v>0.20250000000000001</v>
      </c>
      <c r="U1759" s="29" t="s">
        <v>140</v>
      </c>
      <c r="V1759" s="31">
        <v>6.077</v>
      </c>
      <c r="W1759" s="31">
        <v>0.65651800000000005</v>
      </c>
      <c r="X1759" s="29">
        <v>3.2639399999999999E-28</v>
      </c>
      <c r="Y1759" s="29" t="s">
        <v>382</v>
      </c>
    </row>
    <row r="1760" spans="1:27" s="29" customFormat="1" ht="12" customHeight="1">
      <c r="A1760" s="28" t="s">
        <v>2543</v>
      </c>
      <c r="B1760" s="28" t="s">
        <v>136</v>
      </c>
      <c r="C1760" s="28" t="s">
        <v>143</v>
      </c>
      <c r="D1760" s="29">
        <v>22267259</v>
      </c>
      <c r="E1760" s="30">
        <v>0.1222</v>
      </c>
      <c r="F1760" s="31">
        <v>4.9179239457223103</v>
      </c>
      <c r="G1760" s="29">
        <v>4.3733440070309001E-7</v>
      </c>
      <c r="H1760" s="72">
        <v>7.9921663824893702E-3</v>
      </c>
      <c r="I1760" s="28">
        <v>19</v>
      </c>
      <c r="J1760" s="33" t="s">
        <v>137</v>
      </c>
      <c r="K1760" s="66">
        <v>2</v>
      </c>
      <c r="L1760" s="28" t="s">
        <v>135</v>
      </c>
      <c r="M1760" s="29" t="s">
        <v>150</v>
      </c>
      <c r="N1760" s="29" t="s">
        <v>139</v>
      </c>
      <c r="O1760" s="29" t="s">
        <v>2529</v>
      </c>
      <c r="P1760" s="31" t="s">
        <v>140</v>
      </c>
      <c r="Q1760" s="31" t="s">
        <v>140</v>
      </c>
      <c r="R1760" s="31" t="s">
        <v>140</v>
      </c>
      <c r="S1760" s="30" t="s">
        <v>140</v>
      </c>
      <c r="T1760" s="31" t="s">
        <v>140</v>
      </c>
      <c r="U1760" s="29" t="s">
        <v>140</v>
      </c>
      <c r="V1760" s="31">
        <v>11.8</v>
      </c>
      <c r="W1760" s="31">
        <v>0.73038599999999998</v>
      </c>
      <c r="X1760" s="29">
        <v>2.3200600000000002E-30</v>
      </c>
      <c r="Y1760" s="29" t="s">
        <v>337</v>
      </c>
    </row>
    <row r="1761" spans="1:25" s="29" customFormat="1" ht="12" customHeight="1">
      <c r="A1761" s="28" t="s">
        <v>2544</v>
      </c>
      <c r="B1761" s="28" t="s">
        <v>143</v>
      </c>
      <c r="C1761" s="28" t="s">
        <v>135</v>
      </c>
      <c r="D1761" s="29">
        <v>22269366</v>
      </c>
      <c r="E1761" s="30">
        <v>0.1207</v>
      </c>
      <c r="F1761" s="31">
        <v>5.0274184445279904</v>
      </c>
      <c r="G1761" s="29">
        <v>2.4856339884554999E-7</v>
      </c>
      <c r="H1761" s="72">
        <v>5.2469678875392304E-3</v>
      </c>
      <c r="I1761" s="28">
        <v>19</v>
      </c>
      <c r="J1761" s="33" t="s">
        <v>137</v>
      </c>
      <c r="K1761" s="66">
        <v>2</v>
      </c>
      <c r="L1761" s="28" t="s">
        <v>135</v>
      </c>
      <c r="M1761" s="29" t="s">
        <v>150</v>
      </c>
      <c r="N1761" s="29" t="s">
        <v>139</v>
      </c>
      <c r="O1761" s="29" t="s">
        <v>2529</v>
      </c>
      <c r="P1761" s="31">
        <v>0.18459999999999999</v>
      </c>
      <c r="Q1761" s="31">
        <v>0.2104</v>
      </c>
      <c r="R1761" s="31">
        <v>0.19639999999999999</v>
      </c>
      <c r="S1761" s="30">
        <v>0.1163</v>
      </c>
      <c r="T1761" s="31">
        <v>0.20449999999999999</v>
      </c>
      <c r="U1761" s="29" t="s">
        <v>140</v>
      </c>
      <c r="V1761" s="31">
        <v>4.2249999999999996</v>
      </c>
      <c r="W1761" s="31">
        <v>0.66389600000000004</v>
      </c>
      <c r="X1761" s="29">
        <v>1.6984300000000001E-29</v>
      </c>
      <c r="Y1761" s="29" t="s">
        <v>382</v>
      </c>
    </row>
    <row r="1762" spans="1:25" s="29" customFormat="1" ht="12" customHeight="1">
      <c r="A1762" s="28" t="s">
        <v>2545</v>
      </c>
      <c r="B1762" s="28" t="s">
        <v>136</v>
      </c>
      <c r="C1762" s="28" t="s">
        <v>146</v>
      </c>
      <c r="D1762" s="29">
        <v>22272845</v>
      </c>
      <c r="E1762" s="30">
        <v>0.12640000000000001</v>
      </c>
      <c r="F1762" s="31">
        <v>4.7073039543890802</v>
      </c>
      <c r="G1762" s="29">
        <v>1.25507245171772E-6</v>
      </c>
      <c r="H1762" s="72">
        <v>1.7881316235998299E-2</v>
      </c>
      <c r="I1762" s="28">
        <v>19</v>
      </c>
      <c r="J1762" s="33" t="s">
        <v>137</v>
      </c>
      <c r="K1762" s="66">
        <v>2</v>
      </c>
      <c r="L1762" s="28" t="s">
        <v>146</v>
      </c>
      <c r="M1762" s="29" t="s">
        <v>263</v>
      </c>
      <c r="N1762" s="29" t="s">
        <v>139</v>
      </c>
      <c r="O1762" s="29" t="s">
        <v>2529</v>
      </c>
      <c r="P1762" s="31">
        <v>0.28439999999999999</v>
      </c>
      <c r="Q1762" s="31">
        <v>0.2248</v>
      </c>
      <c r="R1762" s="31">
        <v>0.19639999999999999</v>
      </c>
      <c r="S1762" s="30">
        <v>0.12230000000000001</v>
      </c>
      <c r="T1762" s="31">
        <v>0.20349999999999999</v>
      </c>
      <c r="U1762" s="29" t="s">
        <v>140</v>
      </c>
      <c r="V1762" s="31">
        <v>4.766</v>
      </c>
      <c r="W1762" s="31">
        <v>0.68526200000000004</v>
      </c>
      <c r="X1762" s="29">
        <v>2.2136499999999998E-28</v>
      </c>
      <c r="Y1762" s="29" t="s">
        <v>337</v>
      </c>
    </row>
    <row r="1763" spans="1:25" s="29" customFormat="1" ht="12" customHeight="1">
      <c r="A1763" s="28" t="s">
        <v>2546</v>
      </c>
      <c r="B1763" s="28" t="s">
        <v>136</v>
      </c>
      <c r="C1763" s="28" t="s">
        <v>143</v>
      </c>
      <c r="D1763" s="29">
        <v>22273797</v>
      </c>
      <c r="E1763" s="30">
        <v>0.12640000000000001</v>
      </c>
      <c r="F1763" s="31">
        <v>4.5754921055083502</v>
      </c>
      <c r="G1763" s="29">
        <v>2.3755094152630401E-6</v>
      </c>
      <c r="H1763" s="72">
        <v>2.8907140800474299E-2</v>
      </c>
      <c r="I1763" s="28">
        <v>19</v>
      </c>
      <c r="J1763" s="33" t="s">
        <v>137</v>
      </c>
      <c r="K1763" s="66">
        <v>2</v>
      </c>
      <c r="L1763" s="28" t="s">
        <v>135</v>
      </c>
      <c r="M1763" s="29" t="s">
        <v>263</v>
      </c>
      <c r="N1763" s="29" t="s">
        <v>139</v>
      </c>
      <c r="O1763" s="29" t="s">
        <v>2529</v>
      </c>
      <c r="P1763" s="31" t="s">
        <v>140</v>
      </c>
      <c r="Q1763" s="31" t="s">
        <v>140</v>
      </c>
      <c r="R1763" s="31" t="s">
        <v>140</v>
      </c>
      <c r="S1763" s="30" t="s">
        <v>140</v>
      </c>
      <c r="T1763" s="31" t="s">
        <v>140</v>
      </c>
      <c r="U1763" s="29" t="s">
        <v>140</v>
      </c>
      <c r="V1763" s="31">
        <v>6.048</v>
      </c>
      <c r="W1763" s="31">
        <v>0.68526200000000004</v>
      </c>
      <c r="X1763" s="29">
        <v>2.2136499999999998E-28</v>
      </c>
      <c r="Y1763" s="29" t="s">
        <v>337</v>
      </c>
    </row>
    <row r="1764" spans="1:25" s="29" customFormat="1" ht="12" customHeight="1">
      <c r="A1764" s="28" t="s">
        <v>2547</v>
      </c>
      <c r="B1764" s="28" t="s">
        <v>136</v>
      </c>
      <c r="C1764" s="28" t="s">
        <v>135</v>
      </c>
      <c r="D1764" s="29">
        <v>22282718</v>
      </c>
      <c r="E1764" s="30">
        <v>0.12139999999999999</v>
      </c>
      <c r="F1764" s="31">
        <v>4.3209348312148803</v>
      </c>
      <c r="G1764" s="29">
        <v>7.7684779694842405E-6</v>
      </c>
      <c r="H1764" s="72">
        <v>6.7072798645409604E-2</v>
      </c>
      <c r="I1764" s="28">
        <v>19</v>
      </c>
      <c r="J1764" s="33" t="s">
        <v>137</v>
      </c>
      <c r="K1764" s="66">
        <v>2</v>
      </c>
      <c r="L1764" s="28" t="s">
        <v>135</v>
      </c>
      <c r="M1764" s="29" t="s">
        <v>138</v>
      </c>
      <c r="N1764" s="29" t="s">
        <v>139</v>
      </c>
      <c r="O1764" s="29" t="s">
        <v>140</v>
      </c>
      <c r="P1764" s="31">
        <v>0.18459999999999999</v>
      </c>
      <c r="Q1764" s="31">
        <v>0.2089</v>
      </c>
      <c r="R1764" s="31">
        <v>0.19639999999999999</v>
      </c>
      <c r="S1764" s="30">
        <v>0.1163</v>
      </c>
      <c r="T1764" s="31">
        <v>0.20349999999999999</v>
      </c>
      <c r="U1764" s="29" t="s">
        <v>140</v>
      </c>
      <c r="V1764" s="31">
        <v>7.4569999999999999</v>
      </c>
      <c r="W1764" s="31">
        <v>0.66389600000000004</v>
      </c>
      <c r="X1764" s="29">
        <v>1.6984300000000001E-29</v>
      </c>
      <c r="Y1764" s="29" t="s">
        <v>382</v>
      </c>
    </row>
    <row r="1765" spans="1:25" s="29" customFormat="1" ht="12" customHeight="1">
      <c r="A1765" s="28" t="s">
        <v>2548</v>
      </c>
      <c r="B1765" s="28" t="s">
        <v>136</v>
      </c>
      <c r="C1765" s="28" t="s">
        <v>143</v>
      </c>
      <c r="D1765" s="29">
        <v>22282906</v>
      </c>
      <c r="E1765" s="30">
        <v>0.1229</v>
      </c>
      <c r="F1765" s="31">
        <v>4.3662669485548102</v>
      </c>
      <c r="G1765" s="29">
        <v>6.31940010903141E-6</v>
      </c>
      <c r="H1765" s="72">
        <v>5.7947414203083997E-2</v>
      </c>
      <c r="I1765" s="28">
        <v>19</v>
      </c>
      <c r="J1765" s="33" t="s">
        <v>137</v>
      </c>
      <c r="K1765" s="66">
        <v>2</v>
      </c>
      <c r="L1765" s="28" t="s">
        <v>146</v>
      </c>
      <c r="M1765" s="29" t="s">
        <v>138</v>
      </c>
      <c r="N1765" s="29" t="s">
        <v>139</v>
      </c>
      <c r="O1765" s="29" t="s">
        <v>140</v>
      </c>
      <c r="P1765" s="31" t="s">
        <v>140</v>
      </c>
      <c r="Q1765" s="31" t="s">
        <v>140</v>
      </c>
      <c r="R1765" s="31" t="s">
        <v>140</v>
      </c>
      <c r="S1765" s="30" t="s">
        <v>140</v>
      </c>
      <c r="T1765" s="31" t="s">
        <v>140</v>
      </c>
      <c r="U1765" s="29" t="s">
        <v>140</v>
      </c>
      <c r="V1765" s="31">
        <v>2.5230000000000001</v>
      </c>
      <c r="W1765" s="31">
        <v>0.66388400000000003</v>
      </c>
      <c r="X1765" s="29">
        <v>1.7797199999999999E-29</v>
      </c>
      <c r="Y1765" s="29" t="s">
        <v>382</v>
      </c>
    </row>
    <row r="1766" spans="1:25" s="29" customFormat="1" ht="12" customHeight="1">
      <c r="A1766" s="28" t="s">
        <v>2549</v>
      </c>
      <c r="B1766" s="28" t="s">
        <v>146</v>
      </c>
      <c r="C1766" s="28" t="s">
        <v>136</v>
      </c>
      <c r="D1766" s="29">
        <v>22283994</v>
      </c>
      <c r="E1766" s="30">
        <v>0.1207</v>
      </c>
      <c r="F1766" s="31">
        <v>4.4436802566276201</v>
      </c>
      <c r="G1766" s="29">
        <v>4.4216499710100596E-6</v>
      </c>
      <c r="H1766" s="32">
        <v>4.5372335535888701E-2</v>
      </c>
      <c r="I1766" s="28">
        <v>19</v>
      </c>
      <c r="J1766" s="33" t="s">
        <v>137</v>
      </c>
      <c r="K1766" s="66">
        <v>2</v>
      </c>
      <c r="L1766" s="28" t="s">
        <v>136</v>
      </c>
      <c r="M1766" s="29" t="s">
        <v>138</v>
      </c>
      <c r="N1766" s="29" t="s">
        <v>139</v>
      </c>
      <c r="O1766" s="29" t="s">
        <v>140</v>
      </c>
      <c r="P1766" s="31">
        <v>0.18459999999999999</v>
      </c>
      <c r="Q1766" s="31">
        <v>0.20749999999999999</v>
      </c>
      <c r="R1766" s="31">
        <v>0.19639999999999999</v>
      </c>
      <c r="S1766" s="30">
        <v>0.1163</v>
      </c>
      <c r="T1766" s="31">
        <v>0.20349999999999999</v>
      </c>
      <c r="U1766" s="29" t="s">
        <v>140</v>
      </c>
      <c r="V1766" s="31">
        <v>6.5890000000000004</v>
      </c>
      <c r="W1766" s="31">
        <v>0.66389600000000004</v>
      </c>
      <c r="X1766" s="29">
        <v>1.6984300000000001E-29</v>
      </c>
      <c r="Y1766" s="29" t="s">
        <v>382</v>
      </c>
    </row>
    <row r="1767" spans="1:25" s="29" customFormat="1" ht="12" customHeight="1">
      <c r="A1767" s="28" t="s">
        <v>2550</v>
      </c>
      <c r="B1767" s="28" t="s">
        <v>143</v>
      </c>
      <c r="C1767" s="28" t="s">
        <v>146</v>
      </c>
      <c r="D1767" s="29">
        <v>22284531</v>
      </c>
      <c r="E1767" s="30">
        <v>0.1207</v>
      </c>
      <c r="F1767" s="31">
        <v>4.4401931706783904</v>
      </c>
      <c r="G1767" s="29">
        <v>4.49390825998015E-6</v>
      </c>
      <c r="H1767" s="32">
        <v>4.5660822660558702E-2</v>
      </c>
      <c r="I1767" s="28">
        <v>19</v>
      </c>
      <c r="J1767" s="33" t="s">
        <v>137</v>
      </c>
      <c r="K1767" s="66">
        <v>2</v>
      </c>
      <c r="L1767" s="28" t="s">
        <v>146</v>
      </c>
      <c r="M1767" s="29" t="s">
        <v>138</v>
      </c>
      <c r="N1767" s="29" t="s">
        <v>139</v>
      </c>
      <c r="O1767" s="29" t="s">
        <v>140</v>
      </c>
      <c r="P1767" s="31">
        <v>0.18459999999999999</v>
      </c>
      <c r="Q1767" s="31">
        <v>0.2089</v>
      </c>
      <c r="R1767" s="31">
        <v>0.19639999999999999</v>
      </c>
      <c r="S1767" s="30">
        <v>0.1163</v>
      </c>
      <c r="T1767" s="31">
        <v>0.20349999999999999</v>
      </c>
      <c r="U1767" s="29" t="s">
        <v>140</v>
      </c>
      <c r="V1767" s="31">
        <v>3.6869999999999998</v>
      </c>
      <c r="W1767" s="31">
        <v>0.66389600000000004</v>
      </c>
      <c r="X1767" s="29">
        <v>1.6984300000000001E-29</v>
      </c>
      <c r="Y1767" s="29" t="s">
        <v>382</v>
      </c>
    </row>
    <row r="1768" spans="1:25" s="29" customFormat="1" ht="12" customHeight="1">
      <c r="A1768" s="28" t="s">
        <v>2551</v>
      </c>
      <c r="B1768" s="28" t="s">
        <v>146</v>
      </c>
      <c r="C1768" s="28" t="s">
        <v>135</v>
      </c>
      <c r="D1768" s="29">
        <v>22284598</v>
      </c>
      <c r="E1768" s="30">
        <v>0.1207</v>
      </c>
      <c r="F1768" s="31">
        <v>4.51481680999182</v>
      </c>
      <c r="G1768" s="29">
        <v>3.16857605560929E-6</v>
      </c>
      <c r="H1768" s="32">
        <v>3.58975697117251E-2</v>
      </c>
      <c r="I1768" s="28">
        <v>19</v>
      </c>
      <c r="J1768" s="33" t="s">
        <v>137</v>
      </c>
      <c r="K1768" s="66">
        <v>2</v>
      </c>
      <c r="L1768" s="28" t="s">
        <v>135</v>
      </c>
      <c r="M1768" s="29" t="s">
        <v>138</v>
      </c>
      <c r="N1768" s="29" t="s">
        <v>139</v>
      </c>
      <c r="O1768" s="29" t="s">
        <v>140</v>
      </c>
      <c r="P1768" s="31">
        <v>0.18459999999999999</v>
      </c>
      <c r="Q1768" s="31">
        <v>0.2089</v>
      </c>
      <c r="R1768" s="31">
        <v>0.19639999999999999</v>
      </c>
      <c r="S1768" s="30">
        <v>0.1163</v>
      </c>
      <c r="T1768" s="31">
        <v>0.20250000000000001</v>
      </c>
      <c r="U1768" s="29" t="s">
        <v>140</v>
      </c>
      <c r="V1768" s="31">
        <v>5.0090000000000003</v>
      </c>
      <c r="W1768" s="31">
        <v>0.66389600000000004</v>
      </c>
      <c r="X1768" s="29">
        <v>1.6984300000000001E-29</v>
      </c>
      <c r="Y1768" s="29" t="s">
        <v>382</v>
      </c>
    </row>
    <row r="1769" spans="1:25" s="29" customFormat="1" ht="12" customHeight="1">
      <c r="A1769" s="28" t="s">
        <v>2552</v>
      </c>
      <c r="B1769" s="28" t="s">
        <v>146</v>
      </c>
      <c r="C1769" s="28" t="s">
        <v>135</v>
      </c>
      <c r="D1769" s="29">
        <v>22285163</v>
      </c>
      <c r="E1769" s="30">
        <v>0.12570000000000001</v>
      </c>
      <c r="F1769" s="31">
        <v>4.5434109147754702</v>
      </c>
      <c r="G1769" s="29">
        <v>2.76756016798393E-6</v>
      </c>
      <c r="H1769" s="32">
        <v>3.2309531227888398E-2</v>
      </c>
      <c r="I1769" s="28">
        <v>19</v>
      </c>
      <c r="J1769" s="33" t="s">
        <v>137</v>
      </c>
      <c r="K1769" s="66">
        <v>2</v>
      </c>
      <c r="L1769" s="28" t="s">
        <v>135</v>
      </c>
      <c r="M1769" s="29" t="s">
        <v>138</v>
      </c>
      <c r="N1769" s="29" t="s">
        <v>139</v>
      </c>
      <c r="O1769" s="29" t="s">
        <v>140</v>
      </c>
      <c r="P1769" s="31">
        <v>0.28439999999999999</v>
      </c>
      <c r="Q1769" s="31">
        <v>0.2233</v>
      </c>
      <c r="R1769" s="31">
        <v>0.19639999999999999</v>
      </c>
      <c r="S1769" s="30">
        <v>0.12230000000000001</v>
      </c>
      <c r="T1769" s="31">
        <v>0.20449999999999999</v>
      </c>
      <c r="U1769" s="29" t="s">
        <v>140</v>
      </c>
      <c r="V1769" s="31">
        <v>6.4580000000000002</v>
      </c>
      <c r="W1769" s="31">
        <v>0.68416900000000003</v>
      </c>
      <c r="X1769" s="29">
        <v>2.6232199999999999E-28</v>
      </c>
      <c r="Y1769" s="29" t="s">
        <v>337</v>
      </c>
    </row>
    <row r="1770" spans="1:25" s="29" customFormat="1" ht="12" customHeight="1">
      <c r="A1770" s="28" t="s">
        <v>2553</v>
      </c>
      <c r="B1770" s="28" t="s">
        <v>143</v>
      </c>
      <c r="C1770" s="28" t="s">
        <v>146</v>
      </c>
      <c r="D1770" s="29">
        <v>22286350</v>
      </c>
      <c r="E1770" s="30">
        <v>0.1207</v>
      </c>
      <c r="F1770" s="31">
        <v>4.5238832334598102</v>
      </c>
      <c r="G1770" s="29">
        <v>3.0357614644661699E-6</v>
      </c>
      <c r="H1770" s="32">
        <v>3.4602145023668797E-2</v>
      </c>
      <c r="I1770" s="28">
        <v>19</v>
      </c>
      <c r="J1770" s="33" t="s">
        <v>137</v>
      </c>
      <c r="K1770" s="66">
        <v>2</v>
      </c>
      <c r="L1770" s="28" t="s">
        <v>146</v>
      </c>
      <c r="M1770" s="29" t="s">
        <v>138</v>
      </c>
      <c r="N1770" s="29" t="s">
        <v>139</v>
      </c>
      <c r="O1770" s="29" t="s">
        <v>140</v>
      </c>
      <c r="P1770" s="31">
        <v>0.18459999999999999</v>
      </c>
      <c r="Q1770" s="31">
        <v>0.20749999999999999</v>
      </c>
      <c r="R1770" s="31">
        <v>0.19639999999999999</v>
      </c>
      <c r="S1770" s="30">
        <v>0.1163</v>
      </c>
      <c r="T1770" s="31">
        <v>0.20349999999999999</v>
      </c>
      <c r="U1770" s="29" t="s">
        <v>140</v>
      </c>
      <c r="V1770" s="31">
        <v>3.6589999999999998</v>
      </c>
      <c r="W1770" s="31">
        <v>0.66389600000000004</v>
      </c>
      <c r="X1770" s="29">
        <v>1.6984300000000001E-29</v>
      </c>
      <c r="Y1770" s="29" t="s">
        <v>382</v>
      </c>
    </row>
    <row r="1771" spans="1:25" s="29" customFormat="1" ht="12" customHeight="1">
      <c r="A1771" s="28" t="s">
        <v>2554</v>
      </c>
      <c r="B1771" s="28" t="s">
        <v>135</v>
      </c>
      <c r="C1771" s="28" t="s">
        <v>146</v>
      </c>
      <c r="D1771" s="29">
        <v>22286707</v>
      </c>
      <c r="E1771" s="30">
        <v>0.1207</v>
      </c>
      <c r="F1771" s="31">
        <v>4.5141193928019803</v>
      </c>
      <c r="G1771" s="29">
        <v>3.1790196603203099E-6</v>
      </c>
      <c r="H1771" s="32">
        <v>3.58975697117251E-2</v>
      </c>
      <c r="I1771" s="28">
        <v>19</v>
      </c>
      <c r="J1771" s="33" t="s">
        <v>137</v>
      </c>
      <c r="K1771" s="66">
        <v>2</v>
      </c>
      <c r="L1771" s="28" t="s">
        <v>146</v>
      </c>
      <c r="M1771" s="29" t="s">
        <v>138</v>
      </c>
      <c r="N1771" s="29" t="s">
        <v>139</v>
      </c>
      <c r="O1771" s="29" t="s">
        <v>140</v>
      </c>
      <c r="P1771" s="31">
        <v>0.18529999999999999</v>
      </c>
      <c r="Q1771" s="31">
        <v>0.20749999999999999</v>
      </c>
      <c r="R1771" s="31">
        <v>0.19639999999999999</v>
      </c>
      <c r="S1771" s="30">
        <v>0.1163</v>
      </c>
      <c r="T1771" s="31">
        <v>0.20349999999999999</v>
      </c>
      <c r="U1771" s="29" t="s">
        <v>140</v>
      </c>
      <c r="V1771" s="31">
        <v>3.7829999999999999</v>
      </c>
      <c r="W1771" s="31">
        <v>0.66389600000000004</v>
      </c>
      <c r="X1771" s="29">
        <v>1.6984300000000001E-29</v>
      </c>
      <c r="Y1771" s="29" t="s">
        <v>382</v>
      </c>
    </row>
    <row r="1772" spans="1:25" s="29" customFormat="1" ht="12" customHeight="1">
      <c r="A1772" s="28" t="s">
        <v>2555</v>
      </c>
      <c r="B1772" s="28" t="s">
        <v>146</v>
      </c>
      <c r="C1772" s="28" t="s">
        <v>136</v>
      </c>
      <c r="D1772" s="29">
        <v>22286898</v>
      </c>
      <c r="E1772" s="30">
        <v>0.125</v>
      </c>
      <c r="F1772" s="31">
        <v>4.5029607177644602</v>
      </c>
      <c r="G1772" s="29">
        <v>3.35066370145692E-6</v>
      </c>
      <c r="H1772" s="32">
        <v>3.7106609348523598E-2</v>
      </c>
      <c r="I1772" s="28">
        <v>19</v>
      </c>
      <c r="J1772" s="33" t="s">
        <v>137</v>
      </c>
      <c r="K1772" s="66">
        <v>2</v>
      </c>
      <c r="L1772" s="28" t="s">
        <v>136</v>
      </c>
      <c r="M1772" s="29" t="s">
        <v>138</v>
      </c>
      <c r="N1772" s="29" t="s">
        <v>139</v>
      </c>
      <c r="O1772" s="29" t="s">
        <v>140</v>
      </c>
      <c r="P1772" s="31">
        <v>0.27910000000000001</v>
      </c>
      <c r="Q1772" s="31">
        <v>0.2205</v>
      </c>
      <c r="R1772" s="31">
        <v>0.19439999999999999</v>
      </c>
      <c r="S1772" s="30">
        <v>0.12230000000000001</v>
      </c>
      <c r="T1772" s="31">
        <v>0.20649999999999999</v>
      </c>
      <c r="U1772" s="29" t="s">
        <v>140</v>
      </c>
      <c r="V1772" s="31">
        <v>3.7250000000000001</v>
      </c>
      <c r="W1772" s="31" t="s">
        <v>144</v>
      </c>
      <c r="X1772" s="29" t="s">
        <v>144</v>
      </c>
      <c r="Y1772" s="29" t="s">
        <v>144</v>
      </c>
    </row>
    <row r="1773" spans="1:25" s="29" customFormat="1" ht="12" customHeight="1">
      <c r="A1773" s="28" t="s">
        <v>2556</v>
      </c>
      <c r="B1773" s="28" t="s">
        <v>135</v>
      </c>
      <c r="C1773" s="28" t="s">
        <v>136</v>
      </c>
      <c r="D1773" s="29">
        <v>22287184</v>
      </c>
      <c r="E1773" s="30">
        <v>0.12</v>
      </c>
      <c r="F1773" s="31">
        <v>4.5684681887590202</v>
      </c>
      <c r="G1773" s="29">
        <v>2.4565080831600798E-6</v>
      </c>
      <c r="H1773" s="32">
        <v>2.9452114258295799E-2</v>
      </c>
      <c r="I1773" s="28">
        <v>19</v>
      </c>
      <c r="J1773" s="33" t="s">
        <v>137</v>
      </c>
      <c r="K1773" s="66">
        <v>2</v>
      </c>
      <c r="L1773" s="28" t="s">
        <v>136</v>
      </c>
      <c r="M1773" s="29" t="s">
        <v>138</v>
      </c>
      <c r="N1773" s="29" t="s">
        <v>139</v>
      </c>
      <c r="O1773" s="29" t="s">
        <v>140</v>
      </c>
      <c r="P1773" s="31">
        <v>0.18229999999999999</v>
      </c>
      <c r="Q1773" s="31">
        <v>0.20749999999999999</v>
      </c>
      <c r="R1773" s="31">
        <v>0.19639999999999999</v>
      </c>
      <c r="S1773" s="30">
        <v>0.1163</v>
      </c>
      <c r="T1773" s="31">
        <v>0.20349999999999999</v>
      </c>
      <c r="U1773" s="29" t="s">
        <v>140</v>
      </c>
      <c r="V1773" s="31">
        <v>1.9279999999999999</v>
      </c>
      <c r="W1773" s="31">
        <v>0.65680099999999997</v>
      </c>
      <c r="X1773" s="29">
        <v>7.0463999999999996E-29</v>
      </c>
      <c r="Y1773" s="29" t="s">
        <v>382</v>
      </c>
    </row>
    <row r="1774" spans="1:25" s="29" customFormat="1" ht="12" customHeight="1">
      <c r="A1774" s="28" t="s">
        <v>2557</v>
      </c>
      <c r="B1774" s="28" t="s">
        <v>135</v>
      </c>
      <c r="C1774" s="28" t="s">
        <v>136</v>
      </c>
      <c r="D1774" s="29">
        <v>22288143</v>
      </c>
      <c r="E1774" s="30">
        <v>0.1229</v>
      </c>
      <c r="F1774" s="31">
        <v>3.9352631252305201</v>
      </c>
      <c r="G1774" s="29">
        <v>4.15527977953613E-5</v>
      </c>
      <c r="H1774" s="32">
        <v>0.18289733749180401</v>
      </c>
      <c r="I1774" s="28">
        <v>19</v>
      </c>
      <c r="J1774" s="33" t="s">
        <v>137</v>
      </c>
      <c r="K1774" s="66">
        <v>2</v>
      </c>
      <c r="L1774" s="28" t="s">
        <v>136</v>
      </c>
      <c r="M1774" s="29" t="s">
        <v>138</v>
      </c>
      <c r="N1774" s="29" t="s">
        <v>139</v>
      </c>
      <c r="O1774" s="29" t="s">
        <v>140</v>
      </c>
      <c r="P1774" s="31" t="s">
        <v>140</v>
      </c>
      <c r="Q1774" s="31" t="s">
        <v>140</v>
      </c>
      <c r="R1774" s="31" t="s">
        <v>140</v>
      </c>
      <c r="S1774" s="30" t="s">
        <v>140</v>
      </c>
      <c r="T1774" s="31" t="s">
        <v>140</v>
      </c>
      <c r="U1774" s="29" t="s">
        <v>140</v>
      </c>
      <c r="V1774" s="31">
        <v>5.8140000000000001</v>
      </c>
      <c r="W1774" s="31">
        <v>0.66389600000000004</v>
      </c>
      <c r="X1774" s="29">
        <v>1.6984300000000001E-29</v>
      </c>
      <c r="Y1774" s="29" t="s">
        <v>382</v>
      </c>
    </row>
    <row r="1775" spans="1:25" s="29" customFormat="1" ht="12" customHeight="1">
      <c r="A1775" s="28" t="s">
        <v>2558</v>
      </c>
      <c r="B1775" s="28" t="s">
        <v>135</v>
      </c>
      <c r="C1775" s="28" t="s">
        <v>136</v>
      </c>
      <c r="D1775" s="29">
        <v>22292841</v>
      </c>
      <c r="E1775" s="30">
        <v>0.12570000000000001</v>
      </c>
      <c r="F1775" s="31">
        <v>4.1158941774004099</v>
      </c>
      <c r="G1775" s="29">
        <v>1.9284062107113201E-5</v>
      </c>
      <c r="H1775" s="32">
        <v>0.11774769736997701</v>
      </c>
      <c r="I1775" s="28">
        <v>19</v>
      </c>
      <c r="J1775" s="33" t="s">
        <v>137</v>
      </c>
      <c r="K1775" s="66">
        <v>2</v>
      </c>
      <c r="L1775" s="28" t="s">
        <v>136</v>
      </c>
      <c r="M1775" s="29" t="s">
        <v>138</v>
      </c>
      <c r="N1775" s="29" t="s">
        <v>139</v>
      </c>
      <c r="O1775" s="29" t="s">
        <v>140</v>
      </c>
      <c r="P1775" s="31">
        <v>0.29649999999999999</v>
      </c>
      <c r="Q1775" s="31">
        <v>0.2233</v>
      </c>
      <c r="R1775" s="31">
        <v>0.19639999999999999</v>
      </c>
      <c r="S1775" s="30">
        <v>0.12230000000000001</v>
      </c>
      <c r="T1775" s="31">
        <v>0.20349999999999999</v>
      </c>
      <c r="U1775" s="29" t="s">
        <v>140</v>
      </c>
      <c r="V1775" s="31">
        <v>14.15</v>
      </c>
      <c r="W1775" s="31">
        <v>0.67678499999999997</v>
      </c>
      <c r="X1775" s="29">
        <v>3.5977300000000001E-28</v>
      </c>
      <c r="Y1775" s="29" t="s">
        <v>337</v>
      </c>
    </row>
    <row r="1776" spans="1:25" s="29" customFormat="1" ht="12" customHeight="1">
      <c r="A1776" s="28" t="s">
        <v>2559</v>
      </c>
      <c r="B1776" s="28" t="s">
        <v>143</v>
      </c>
      <c r="C1776" s="28" t="s">
        <v>146</v>
      </c>
      <c r="D1776" s="29">
        <v>22295279</v>
      </c>
      <c r="E1776" s="30">
        <v>0.12640000000000001</v>
      </c>
      <c r="F1776" s="31">
        <v>3.8759826640936801</v>
      </c>
      <c r="G1776" s="29">
        <v>5.3097622607255001E-5</v>
      </c>
      <c r="H1776" s="32">
        <v>0.21137861662104199</v>
      </c>
      <c r="I1776" s="28">
        <v>19</v>
      </c>
      <c r="J1776" s="33" t="s">
        <v>137</v>
      </c>
      <c r="K1776" s="66">
        <v>2</v>
      </c>
      <c r="L1776" s="28" t="s">
        <v>146</v>
      </c>
      <c r="M1776" s="29" t="s">
        <v>138</v>
      </c>
      <c r="N1776" s="29" t="s">
        <v>139</v>
      </c>
      <c r="O1776" s="29" t="s">
        <v>140</v>
      </c>
      <c r="P1776" s="31">
        <v>0.29649999999999999</v>
      </c>
      <c r="Q1776" s="31">
        <v>0.2233</v>
      </c>
      <c r="R1776" s="31">
        <v>0.19639999999999999</v>
      </c>
      <c r="S1776" s="30">
        <v>0.12230000000000001</v>
      </c>
      <c r="T1776" s="31">
        <v>0.20449999999999999</v>
      </c>
      <c r="U1776" s="29" t="s">
        <v>140</v>
      </c>
      <c r="V1776" s="31">
        <v>12.55</v>
      </c>
      <c r="W1776" s="31">
        <v>0.67678499999999997</v>
      </c>
      <c r="X1776" s="29">
        <v>3.5977300000000001E-28</v>
      </c>
      <c r="Y1776" s="29" t="s">
        <v>337</v>
      </c>
    </row>
    <row r="1777" spans="1:27" s="29" customFormat="1" ht="12" customHeight="1">
      <c r="A1777" s="28" t="s">
        <v>2560</v>
      </c>
      <c r="B1777" s="28" t="s">
        <v>135</v>
      </c>
      <c r="C1777" s="28" t="s">
        <v>143</v>
      </c>
      <c r="D1777" s="29">
        <v>22295283</v>
      </c>
      <c r="E1777" s="30">
        <v>0.1207</v>
      </c>
      <c r="F1777" s="31">
        <v>4.0238351083408501</v>
      </c>
      <c r="G1777" s="29">
        <v>2.86290068303546E-5</v>
      </c>
      <c r="H1777" s="32">
        <v>0.14821020423162401</v>
      </c>
      <c r="I1777" s="28">
        <v>19</v>
      </c>
      <c r="J1777" s="33" t="s">
        <v>137</v>
      </c>
      <c r="K1777" s="66">
        <v>2</v>
      </c>
      <c r="L1777" s="28" t="s">
        <v>143</v>
      </c>
      <c r="M1777" s="29" t="s">
        <v>138</v>
      </c>
      <c r="N1777" s="29" t="s">
        <v>139</v>
      </c>
      <c r="O1777" s="29" t="s">
        <v>140</v>
      </c>
      <c r="P1777" s="31">
        <v>0.18</v>
      </c>
      <c r="Q1777" s="31">
        <v>0.2089</v>
      </c>
      <c r="R1777" s="31">
        <v>0.19639999999999999</v>
      </c>
      <c r="S1777" s="30">
        <v>0.1163</v>
      </c>
      <c r="T1777" s="31">
        <v>0.20349999999999999</v>
      </c>
      <c r="U1777" s="29" t="s">
        <v>140</v>
      </c>
      <c r="V1777" s="31">
        <v>12.23</v>
      </c>
      <c r="W1777" s="31">
        <v>0.65680099999999997</v>
      </c>
      <c r="X1777" s="29">
        <v>7.0463999999999996E-29</v>
      </c>
      <c r="Y1777" s="29" t="s">
        <v>382</v>
      </c>
    </row>
    <row r="1778" spans="1:27" s="29" customFormat="1" ht="12" customHeight="1">
      <c r="A1778" s="28" t="s">
        <v>2561</v>
      </c>
      <c r="B1778" s="28" t="s">
        <v>146</v>
      </c>
      <c r="C1778" s="28" t="s">
        <v>143</v>
      </c>
      <c r="D1778" s="29">
        <v>22296261</v>
      </c>
      <c r="E1778" s="30">
        <v>0.12139999999999999</v>
      </c>
      <c r="F1778" s="31">
        <v>3.6841929368862698</v>
      </c>
      <c r="G1778" s="29">
        <v>1.14714207880957E-4</v>
      </c>
      <c r="H1778" s="32">
        <v>0.31442304980457197</v>
      </c>
      <c r="I1778" s="28">
        <v>19</v>
      </c>
      <c r="J1778" s="33" t="s">
        <v>137</v>
      </c>
      <c r="K1778" s="66">
        <v>2</v>
      </c>
      <c r="L1778" s="28" t="s">
        <v>143</v>
      </c>
      <c r="M1778" s="29" t="s">
        <v>138</v>
      </c>
      <c r="N1778" s="29" t="s">
        <v>139</v>
      </c>
      <c r="O1778" s="29" t="s">
        <v>140</v>
      </c>
      <c r="P1778" s="31">
        <v>0.18459999999999999</v>
      </c>
      <c r="Q1778" s="31">
        <v>0.2089</v>
      </c>
      <c r="R1778" s="31">
        <v>0.19639999999999999</v>
      </c>
      <c r="S1778" s="30">
        <v>0.1163</v>
      </c>
      <c r="T1778" s="31">
        <v>0.20349999999999999</v>
      </c>
      <c r="U1778" s="29" t="s">
        <v>140</v>
      </c>
      <c r="V1778" s="31">
        <v>7.7889999999999997</v>
      </c>
      <c r="W1778" s="31">
        <v>0.66389600000000004</v>
      </c>
      <c r="X1778" s="29">
        <v>1.6984300000000001E-29</v>
      </c>
      <c r="Y1778" s="29" t="s">
        <v>382</v>
      </c>
    </row>
    <row r="1779" spans="1:27" s="29" customFormat="1" ht="12" customHeight="1">
      <c r="A1779" s="28" t="s">
        <v>2562</v>
      </c>
      <c r="B1779" s="28" t="s">
        <v>135</v>
      </c>
      <c r="C1779" s="28" t="s">
        <v>136</v>
      </c>
      <c r="D1779" s="29">
        <v>22297657</v>
      </c>
      <c r="E1779" s="30">
        <v>0.1229</v>
      </c>
      <c r="F1779" s="31">
        <v>3.6800084337471999</v>
      </c>
      <c r="G1779" s="29">
        <v>1.16613119997685E-4</v>
      </c>
      <c r="H1779" s="32">
        <v>0.31725071535009502</v>
      </c>
      <c r="I1779" s="28">
        <v>19</v>
      </c>
      <c r="J1779" s="33" t="s">
        <v>137</v>
      </c>
      <c r="K1779" s="66">
        <v>2</v>
      </c>
      <c r="L1779" s="28" t="s">
        <v>143</v>
      </c>
      <c r="M1779" s="29" t="s">
        <v>138</v>
      </c>
      <c r="N1779" s="29" t="s">
        <v>139</v>
      </c>
      <c r="O1779" s="29" t="s">
        <v>140</v>
      </c>
      <c r="P1779" s="31" t="s">
        <v>140</v>
      </c>
      <c r="Q1779" s="31" t="s">
        <v>140</v>
      </c>
      <c r="R1779" s="31" t="s">
        <v>140</v>
      </c>
      <c r="S1779" s="30" t="s">
        <v>140</v>
      </c>
      <c r="T1779" s="31" t="s">
        <v>140</v>
      </c>
      <c r="U1779" s="29" t="s">
        <v>140</v>
      </c>
      <c r="V1779" s="31">
        <v>7.867</v>
      </c>
      <c r="W1779" s="31">
        <v>0.72125799999999995</v>
      </c>
      <c r="X1779" s="29">
        <v>2.8632000000000001E-30</v>
      </c>
      <c r="Y1779" s="29" t="s">
        <v>337</v>
      </c>
    </row>
    <row r="1780" spans="1:27" s="29" customFormat="1" ht="12" customHeight="1">
      <c r="A1780" s="28" t="s">
        <v>2563</v>
      </c>
      <c r="B1780" s="28" t="s">
        <v>136</v>
      </c>
      <c r="C1780" s="28" t="s">
        <v>135</v>
      </c>
      <c r="D1780" s="29">
        <v>22298116</v>
      </c>
      <c r="E1780" s="30">
        <v>0.12709999999999999</v>
      </c>
      <c r="F1780" s="31">
        <v>3.6158460522814502</v>
      </c>
      <c r="G1780" s="29">
        <v>1.4968412872503199E-4</v>
      </c>
      <c r="H1780" s="32">
        <v>0.36009759414863601</v>
      </c>
      <c r="I1780" s="28">
        <v>19</v>
      </c>
      <c r="J1780" s="33" t="s">
        <v>137</v>
      </c>
      <c r="K1780" s="66">
        <v>2</v>
      </c>
      <c r="L1780" s="28" t="s">
        <v>135</v>
      </c>
      <c r="M1780" s="29" t="s">
        <v>138</v>
      </c>
      <c r="N1780" s="29" t="s">
        <v>139</v>
      </c>
      <c r="O1780" s="29" t="s">
        <v>140</v>
      </c>
      <c r="P1780" s="31">
        <v>0.29580000000000001</v>
      </c>
      <c r="Q1780" s="31">
        <v>0.2233</v>
      </c>
      <c r="R1780" s="31">
        <v>0.19639999999999999</v>
      </c>
      <c r="S1780" s="30">
        <v>0.12230000000000001</v>
      </c>
      <c r="T1780" s="31">
        <v>0.20449999999999999</v>
      </c>
      <c r="U1780" s="29" t="s">
        <v>140</v>
      </c>
      <c r="V1780" s="31">
        <v>3.5539999999999998</v>
      </c>
      <c r="W1780" s="31">
        <v>0.67678499999999997</v>
      </c>
      <c r="X1780" s="29">
        <v>3.5977300000000001E-28</v>
      </c>
      <c r="Y1780" s="29" t="s">
        <v>337</v>
      </c>
    </row>
    <row r="1781" spans="1:27" s="29" customFormat="1" ht="12" customHeight="1">
      <c r="A1781" s="28" t="s">
        <v>2564</v>
      </c>
      <c r="B1781" s="28" t="s">
        <v>143</v>
      </c>
      <c r="C1781" s="28" t="s">
        <v>146</v>
      </c>
      <c r="D1781" s="29">
        <v>22304581</v>
      </c>
      <c r="E1781" s="30">
        <v>0.13780000000000001</v>
      </c>
      <c r="F1781" s="31">
        <v>3.4239914755647001</v>
      </c>
      <c r="G1781" s="29">
        <v>3.0854278299511902E-4</v>
      </c>
      <c r="H1781" s="32">
        <v>0.49924698003262102</v>
      </c>
      <c r="I1781" s="28">
        <v>19</v>
      </c>
      <c r="J1781" s="33" t="s">
        <v>137</v>
      </c>
      <c r="K1781" s="66">
        <v>2</v>
      </c>
      <c r="L1781" s="28" t="s">
        <v>146</v>
      </c>
      <c r="M1781" s="29" t="s">
        <v>138</v>
      </c>
      <c r="N1781" s="29" t="s">
        <v>139</v>
      </c>
      <c r="O1781" s="29" t="s">
        <v>140</v>
      </c>
      <c r="P1781" s="31">
        <v>0.18609999999999999</v>
      </c>
      <c r="Q1781" s="31">
        <v>0.2089</v>
      </c>
      <c r="R1781" s="31">
        <v>0.19639999999999999</v>
      </c>
      <c r="S1781" s="30">
        <v>0.1163</v>
      </c>
      <c r="T1781" s="31">
        <v>0.19839999999999999</v>
      </c>
      <c r="U1781" s="29" t="s">
        <v>140</v>
      </c>
      <c r="V1781" s="31">
        <v>1.802</v>
      </c>
      <c r="W1781" s="31">
        <v>0.66389600000000004</v>
      </c>
      <c r="X1781" s="29">
        <v>1.6984300000000001E-29</v>
      </c>
      <c r="Y1781" s="29" t="s">
        <v>382</v>
      </c>
    </row>
    <row r="1782" spans="1:27" s="29" customFormat="1" ht="12" customHeight="1">
      <c r="A1782" s="28" t="s">
        <v>2565</v>
      </c>
      <c r="B1782" s="28" t="s">
        <v>143</v>
      </c>
      <c r="C1782" s="28" t="s">
        <v>146</v>
      </c>
      <c r="D1782" s="29">
        <v>50700092</v>
      </c>
      <c r="E1782" s="30">
        <v>0.28910000000000002</v>
      </c>
      <c r="F1782" s="31">
        <v>3.30528310070956</v>
      </c>
      <c r="G1782" s="29">
        <v>4.7440255012713001E-4</v>
      </c>
      <c r="H1782" s="32">
        <v>0.57593666543260902</v>
      </c>
      <c r="I1782" s="28">
        <v>19</v>
      </c>
      <c r="J1782" s="33" t="s">
        <v>137</v>
      </c>
      <c r="K1782" s="28">
        <v>3</v>
      </c>
      <c r="L1782" s="28" t="s">
        <v>146</v>
      </c>
      <c r="M1782" s="29" t="s">
        <v>150</v>
      </c>
      <c r="N1782" s="29" t="s">
        <v>139</v>
      </c>
      <c r="O1782" s="29" t="s">
        <v>2566</v>
      </c>
      <c r="P1782" s="31">
        <v>6.5799999999999997E-2</v>
      </c>
      <c r="Q1782" s="31">
        <v>0.2291</v>
      </c>
      <c r="R1782" s="31">
        <v>0.17460000000000001</v>
      </c>
      <c r="S1782" s="30">
        <v>0.2863</v>
      </c>
      <c r="T1782" s="31">
        <v>0.2014</v>
      </c>
      <c r="U1782" s="29" t="s">
        <v>2567</v>
      </c>
      <c r="V1782" s="31">
        <v>0.38100000000000001</v>
      </c>
      <c r="W1782" s="31">
        <v>0.13785700000000001</v>
      </c>
      <c r="X1782" s="29">
        <v>3.3055100000000001E-9</v>
      </c>
      <c r="Y1782" s="29" t="s">
        <v>341</v>
      </c>
      <c r="AA1782" s="29" t="s">
        <v>2568</v>
      </c>
    </row>
    <row r="1783" spans="1:27" s="29" customFormat="1" ht="12" customHeight="1">
      <c r="A1783" s="28" t="s">
        <v>2569</v>
      </c>
      <c r="B1783" s="28" t="s">
        <v>146</v>
      </c>
      <c r="C1783" s="28" t="s">
        <v>143</v>
      </c>
      <c r="D1783" s="29">
        <v>50791161</v>
      </c>
      <c r="E1783" s="30">
        <v>0.1101</v>
      </c>
      <c r="F1783" s="31">
        <v>3.7429858100875402</v>
      </c>
      <c r="G1783" s="29">
        <v>9.0923250860019901E-5</v>
      </c>
      <c r="H1783" s="32">
        <v>0.28127224764269698</v>
      </c>
      <c r="I1783" s="28">
        <v>19</v>
      </c>
      <c r="J1783" s="33" t="s">
        <v>137</v>
      </c>
      <c r="K1783" s="28">
        <v>3</v>
      </c>
      <c r="L1783" s="28" t="s">
        <v>143</v>
      </c>
      <c r="M1783" s="29" t="s">
        <v>150</v>
      </c>
      <c r="N1783" s="29" t="s">
        <v>139</v>
      </c>
      <c r="O1783" s="29" t="s">
        <v>2566</v>
      </c>
      <c r="P1783" s="31">
        <v>5.3E-3</v>
      </c>
      <c r="Q1783" s="31">
        <v>6.6299999999999998E-2</v>
      </c>
      <c r="R1783" s="31">
        <v>0</v>
      </c>
      <c r="S1783" s="30">
        <v>0.10639999999999999</v>
      </c>
      <c r="T1783" s="31">
        <v>7.7700000000000005E-2</v>
      </c>
      <c r="U1783" s="29" t="s">
        <v>2567</v>
      </c>
      <c r="V1783" s="31">
        <v>3.5230000000000001</v>
      </c>
      <c r="W1783" s="31" t="s">
        <v>144</v>
      </c>
      <c r="X1783" s="29" t="s">
        <v>144</v>
      </c>
      <c r="Y1783" s="29" t="s">
        <v>144</v>
      </c>
    </row>
    <row r="1784" spans="1:27" s="29" customFormat="1" ht="12" customHeight="1">
      <c r="A1784" s="28" t="s">
        <v>2570</v>
      </c>
      <c r="B1784" s="28" t="s">
        <v>136</v>
      </c>
      <c r="C1784" s="28" t="s">
        <v>143</v>
      </c>
      <c r="D1784" s="29">
        <v>50856152</v>
      </c>
      <c r="E1784" s="30">
        <v>0.1186</v>
      </c>
      <c r="F1784" s="31">
        <v>3.81927935216292</v>
      </c>
      <c r="G1784" s="29">
        <v>6.69210603222388E-5</v>
      </c>
      <c r="H1784" s="32">
        <v>0.23852434549181101</v>
      </c>
      <c r="I1784" s="28">
        <v>19</v>
      </c>
      <c r="J1784" s="33" t="s">
        <v>137</v>
      </c>
      <c r="K1784" s="28">
        <v>3</v>
      </c>
      <c r="L1784" s="28" t="s">
        <v>146</v>
      </c>
      <c r="M1784" s="29" t="s">
        <v>2571</v>
      </c>
      <c r="N1784" s="29" t="s">
        <v>139</v>
      </c>
      <c r="O1784" s="29" t="s">
        <v>2572</v>
      </c>
      <c r="P1784" s="31" t="s">
        <v>140</v>
      </c>
      <c r="Q1784" s="31" t="s">
        <v>140</v>
      </c>
      <c r="R1784" s="31" t="s">
        <v>140</v>
      </c>
      <c r="S1784" s="30" t="s">
        <v>140</v>
      </c>
      <c r="T1784" s="31" t="s">
        <v>140</v>
      </c>
      <c r="U1784" s="29" t="s">
        <v>140</v>
      </c>
      <c r="V1784" s="31">
        <v>5.0549999999999997</v>
      </c>
      <c r="W1784" s="31">
        <v>0.30768299999999998</v>
      </c>
      <c r="X1784" s="29">
        <v>1.36909E-5</v>
      </c>
      <c r="Y1784" s="29" t="s">
        <v>960</v>
      </c>
      <c r="AA1784" s="50" t="s">
        <v>2573</v>
      </c>
    </row>
    <row r="1785" spans="1:27" s="29" customFormat="1" ht="12" customHeight="1">
      <c r="A1785" s="28" t="s">
        <v>2574</v>
      </c>
      <c r="B1785" s="28" t="s">
        <v>135</v>
      </c>
      <c r="C1785" s="28" t="s">
        <v>136</v>
      </c>
      <c r="D1785" s="29">
        <v>50858496</v>
      </c>
      <c r="E1785" s="30">
        <v>0.2266</v>
      </c>
      <c r="F1785" s="31">
        <v>3.42374779871062</v>
      </c>
      <c r="G1785" s="29">
        <v>3.0881956164954198E-4</v>
      </c>
      <c r="H1785" s="32">
        <v>0.49924698003262102</v>
      </c>
      <c r="I1785" s="28">
        <v>19</v>
      </c>
      <c r="J1785" s="33" t="s">
        <v>137</v>
      </c>
      <c r="K1785" s="28">
        <v>3</v>
      </c>
      <c r="L1785" s="28" t="s">
        <v>136</v>
      </c>
      <c r="M1785" s="29" t="s">
        <v>156</v>
      </c>
      <c r="N1785" s="29" t="s">
        <v>139</v>
      </c>
      <c r="O1785" s="29" t="s">
        <v>2575</v>
      </c>
      <c r="P1785" s="31">
        <v>0.18609999999999999</v>
      </c>
      <c r="Q1785" s="31">
        <v>0.18160000000000001</v>
      </c>
      <c r="R1785" s="31">
        <v>0.69350000000000001</v>
      </c>
      <c r="S1785" s="30">
        <v>0.20480000000000001</v>
      </c>
      <c r="T1785" s="31">
        <v>0.32919999999999999</v>
      </c>
      <c r="U1785" s="29" t="s">
        <v>140</v>
      </c>
      <c r="V1785" s="31">
        <v>9.0749999999999993</v>
      </c>
      <c r="W1785" s="31">
        <v>0.36164000000000002</v>
      </c>
      <c r="X1785" s="29">
        <v>7.1503200000000003E-14</v>
      </c>
      <c r="Y1785" s="29" t="s">
        <v>186</v>
      </c>
      <c r="AA1785" s="29" t="s">
        <v>2576</v>
      </c>
    </row>
    <row r="1786" spans="1:27" s="29" customFormat="1" ht="12" customHeight="1">
      <c r="A1786" s="28" t="s">
        <v>2577</v>
      </c>
      <c r="B1786" s="28" t="s">
        <v>135</v>
      </c>
      <c r="C1786" s="28" t="s">
        <v>136</v>
      </c>
      <c r="D1786" s="29">
        <v>50879552</v>
      </c>
      <c r="E1786" s="30">
        <v>8.7359999999999993E-2</v>
      </c>
      <c r="F1786" s="31">
        <v>4.7226023315697701</v>
      </c>
      <c r="G1786" s="29">
        <v>1.16422931603023E-6</v>
      </c>
      <c r="H1786" s="32">
        <v>1.6818715182376001E-2</v>
      </c>
      <c r="I1786" s="28">
        <v>19</v>
      </c>
      <c r="J1786" s="33" t="s">
        <v>137</v>
      </c>
      <c r="K1786" s="28">
        <v>3</v>
      </c>
      <c r="L1786" s="28" t="s">
        <v>146</v>
      </c>
      <c r="M1786" s="29" t="s">
        <v>154</v>
      </c>
      <c r="N1786" s="29" t="s">
        <v>139</v>
      </c>
      <c r="O1786" s="29" t="s">
        <v>2572</v>
      </c>
      <c r="P1786" s="31" t="s">
        <v>140</v>
      </c>
      <c r="Q1786" s="31" t="s">
        <v>140</v>
      </c>
      <c r="R1786" s="31" t="s">
        <v>140</v>
      </c>
      <c r="S1786" s="30" t="s">
        <v>140</v>
      </c>
      <c r="T1786" s="31" t="s">
        <v>140</v>
      </c>
      <c r="U1786" s="29" t="s">
        <v>140</v>
      </c>
      <c r="V1786" s="31">
        <v>8.048</v>
      </c>
      <c r="W1786" s="31">
        <v>0.35647000000000001</v>
      </c>
      <c r="X1786" s="29">
        <v>3.3003E-6</v>
      </c>
      <c r="Y1786" s="29" t="s">
        <v>183</v>
      </c>
      <c r="AA1786" s="50" t="s">
        <v>2578</v>
      </c>
    </row>
    <row r="1787" spans="1:27" s="29" customFormat="1" ht="12" customHeight="1">
      <c r="A1787" s="28" t="s">
        <v>2579</v>
      </c>
      <c r="B1787" s="28" t="s">
        <v>135</v>
      </c>
      <c r="C1787" s="28" t="s">
        <v>136</v>
      </c>
      <c r="D1787" s="29">
        <v>50894639</v>
      </c>
      <c r="E1787" s="30">
        <v>0.108</v>
      </c>
      <c r="F1787" s="31">
        <v>4.9827979719645503</v>
      </c>
      <c r="G1787" s="29">
        <v>3.1335687649461001E-7</v>
      </c>
      <c r="H1787" s="32">
        <v>6.1619872145246097E-3</v>
      </c>
      <c r="I1787" s="28">
        <v>19</v>
      </c>
      <c r="J1787" s="33" t="s">
        <v>137</v>
      </c>
      <c r="K1787" s="28">
        <v>3</v>
      </c>
      <c r="L1787" s="28" t="s">
        <v>143</v>
      </c>
      <c r="M1787" s="29" t="s">
        <v>150</v>
      </c>
      <c r="N1787" s="29" t="s">
        <v>139</v>
      </c>
      <c r="O1787" s="29" t="s">
        <v>2580</v>
      </c>
      <c r="P1787" s="31" t="s">
        <v>140</v>
      </c>
      <c r="Q1787" s="31" t="s">
        <v>140</v>
      </c>
      <c r="R1787" s="31" t="s">
        <v>140</v>
      </c>
      <c r="S1787" s="30" t="s">
        <v>140</v>
      </c>
      <c r="T1787" s="31" t="s">
        <v>140</v>
      </c>
      <c r="U1787" s="29" t="s">
        <v>2581</v>
      </c>
      <c r="V1787" s="31">
        <v>2.0499999999999998</v>
      </c>
      <c r="W1787" s="31" t="s">
        <v>144</v>
      </c>
      <c r="X1787" s="29" t="s">
        <v>144</v>
      </c>
      <c r="Y1787" s="29" t="s">
        <v>144</v>
      </c>
      <c r="AA1787" s="29" t="s">
        <v>2582</v>
      </c>
    </row>
    <row r="1788" spans="1:27" s="29" customFormat="1" ht="12" customHeight="1">
      <c r="A1788" s="28" t="s">
        <v>2583</v>
      </c>
      <c r="B1788" s="28" t="s">
        <v>146</v>
      </c>
      <c r="C1788" s="28" t="s">
        <v>143</v>
      </c>
      <c r="D1788" s="29">
        <v>50895153</v>
      </c>
      <c r="E1788" s="30">
        <v>0.22159999999999999</v>
      </c>
      <c r="F1788" s="31">
        <v>3.8746271408292698</v>
      </c>
      <c r="G1788" s="29">
        <v>5.3394039417708298E-5</v>
      </c>
      <c r="H1788" s="32">
        <v>0.21192669914626799</v>
      </c>
      <c r="I1788" s="28">
        <v>19</v>
      </c>
      <c r="J1788" s="33" t="s">
        <v>137</v>
      </c>
      <c r="K1788" s="28">
        <v>3</v>
      </c>
      <c r="L1788" s="28" t="s">
        <v>143</v>
      </c>
      <c r="M1788" s="29" t="s">
        <v>150</v>
      </c>
      <c r="N1788" s="29" t="s">
        <v>139</v>
      </c>
      <c r="O1788" s="29" t="s">
        <v>2580</v>
      </c>
      <c r="P1788" s="31">
        <v>7.6E-3</v>
      </c>
      <c r="Q1788" s="31">
        <v>0.14269999999999999</v>
      </c>
      <c r="R1788" s="31">
        <v>1E-3</v>
      </c>
      <c r="S1788" s="30">
        <v>0.24249999999999999</v>
      </c>
      <c r="T1788" s="31">
        <v>4.9099999999999998E-2</v>
      </c>
      <c r="U1788" s="29" t="s">
        <v>2581</v>
      </c>
      <c r="V1788" s="31">
        <v>1.863</v>
      </c>
      <c r="W1788" s="31">
        <v>-0.35909600000000003</v>
      </c>
      <c r="X1788" s="29">
        <v>1.68086E-10</v>
      </c>
      <c r="Y1788" s="29" t="s">
        <v>960</v>
      </c>
    </row>
    <row r="1789" spans="1:27" s="29" customFormat="1" ht="12" customHeight="1">
      <c r="A1789" s="28" t="s">
        <v>2584</v>
      </c>
      <c r="B1789" s="28" t="s">
        <v>136</v>
      </c>
      <c r="C1789" s="28" t="s">
        <v>143</v>
      </c>
      <c r="D1789" s="29">
        <v>50897887</v>
      </c>
      <c r="E1789" s="30">
        <v>0.1101</v>
      </c>
      <c r="F1789" s="31">
        <v>4.5066085600492496</v>
      </c>
      <c r="G1789" s="29">
        <v>3.2935995420630099E-6</v>
      </c>
      <c r="H1789" s="32">
        <v>3.67104852220307E-2</v>
      </c>
      <c r="I1789" s="28">
        <v>19</v>
      </c>
      <c r="J1789" s="33" t="s">
        <v>137</v>
      </c>
      <c r="K1789" s="28">
        <v>3</v>
      </c>
      <c r="L1789" s="28" t="s">
        <v>135</v>
      </c>
      <c r="M1789" s="29" t="s">
        <v>150</v>
      </c>
      <c r="N1789" s="29" t="s">
        <v>139</v>
      </c>
      <c r="O1789" s="29" t="s">
        <v>2580</v>
      </c>
      <c r="P1789" s="31" t="s">
        <v>140</v>
      </c>
      <c r="Q1789" s="31" t="s">
        <v>140</v>
      </c>
      <c r="R1789" s="31" t="s">
        <v>140</v>
      </c>
      <c r="S1789" s="30" t="s">
        <v>140</v>
      </c>
      <c r="T1789" s="31" t="s">
        <v>140</v>
      </c>
      <c r="U1789" s="29" t="s">
        <v>140</v>
      </c>
      <c r="V1789" s="31">
        <v>1.2589999999999999</v>
      </c>
      <c r="W1789" s="31" t="s">
        <v>144</v>
      </c>
      <c r="X1789" s="29" t="s">
        <v>144</v>
      </c>
      <c r="Y1789" s="29" t="s">
        <v>144</v>
      </c>
      <c r="AA1789" s="29" t="s">
        <v>2585</v>
      </c>
    </row>
    <row r="1790" spans="1:27" s="29" customFormat="1" ht="12" customHeight="1">
      <c r="A1790" s="28" t="s">
        <v>2586</v>
      </c>
      <c r="B1790" s="28" t="s">
        <v>146</v>
      </c>
      <c r="C1790" s="28" t="s">
        <v>136</v>
      </c>
      <c r="D1790" s="29">
        <v>50915862</v>
      </c>
      <c r="E1790" s="41">
        <v>0.47660000000000002</v>
      </c>
      <c r="F1790" s="31">
        <v>4.6732695004086704</v>
      </c>
      <c r="G1790" s="29">
        <v>1.48221182839933E-6</v>
      </c>
      <c r="H1790" s="32">
        <v>2.0333223589930199E-2</v>
      </c>
      <c r="I1790" s="28">
        <v>19</v>
      </c>
      <c r="J1790" s="33" t="s">
        <v>137</v>
      </c>
      <c r="K1790" s="28">
        <v>3</v>
      </c>
      <c r="L1790" s="28" t="s">
        <v>136</v>
      </c>
      <c r="M1790" s="29" t="s">
        <v>150</v>
      </c>
      <c r="N1790" s="29" t="s">
        <v>139</v>
      </c>
      <c r="O1790" s="29" t="s">
        <v>2580</v>
      </c>
      <c r="P1790" s="31">
        <v>0.20799999999999999</v>
      </c>
      <c r="Q1790" s="31">
        <v>0.36890000000000001</v>
      </c>
      <c r="R1790" s="31">
        <v>0.13689999999999999</v>
      </c>
      <c r="S1790" s="30">
        <v>0.45329999999999998</v>
      </c>
      <c r="T1790" s="31">
        <v>0.2883</v>
      </c>
      <c r="U1790" s="29" t="s">
        <v>2581</v>
      </c>
      <c r="V1790" s="31">
        <v>6.452</v>
      </c>
      <c r="W1790" s="31">
        <v>-0.471084</v>
      </c>
      <c r="X1790" s="29">
        <v>8.6478599999999998E-30</v>
      </c>
      <c r="Y1790" s="29" t="s">
        <v>960</v>
      </c>
    </row>
    <row r="1791" spans="1:27" s="29" customFormat="1" ht="12" customHeight="1">
      <c r="A1791" s="28" t="s">
        <v>2587</v>
      </c>
      <c r="B1791" s="28" t="s">
        <v>135</v>
      </c>
      <c r="C1791" s="28" t="s">
        <v>136</v>
      </c>
      <c r="D1791" s="29">
        <v>50919797</v>
      </c>
      <c r="E1791" s="41">
        <v>0.65549999999999997</v>
      </c>
      <c r="F1791" s="31">
        <v>5.1195306273405903</v>
      </c>
      <c r="G1791" s="29">
        <v>1.5314851276049E-7</v>
      </c>
      <c r="H1791" s="51">
        <v>3.53591712257554E-3</v>
      </c>
      <c r="I1791" s="28">
        <v>19</v>
      </c>
      <c r="J1791" s="33" t="s">
        <v>137</v>
      </c>
      <c r="K1791" s="28">
        <v>3</v>
      </c>
      <c r="L1791" s="28" t="s">
        <v>143</v>
      </c>
      <c r="M1791" s="29" t="s">
        <v>150</v>
      </c>
      <c r="N1791" s="29" t="s">
        <v>139</v>
      </c>
      <c r="O1791" s="29" t="s">
        <v>2580</v>
      </c>
      <c r="P1791" s="31" t="s">
        <v>140</v>
      </c>
      <c r="Q1791" s="31" t="s">
        <v>140</v>
      </c>
      <c r="R1791" s="31" t="s">
        <v>140</v>
      </c>
      <c r="S1791" s="30" t="s">
        <v>140</v>
      </c>
      <c r="T1791" s="31" t="s">
        <v>140</v>
      </c>
      <c r="U1791" s="29" t="s">
        <v>2588</v>
      </c>
      <c r="V1791" s="31">
        <v>3.79</v>
      </c>
      <c r="W1791" s="31">
        <v>-0.26246999999999998</v>
      </c>
      <c r="X1791" s="29">
        <v>1.5049E-9</v>
      </c>
      <c r="Y1791" s="29" t="s">
        <v>408</v>
      </c>
    </row>
    <row r="1792" spans="1:27" s="29" customFormat="1" ht="12" customHeight="1">
      <c r="A1792" s="28" t="s">
        <v>2589</v>
      </c>
      <c r="B1792" s="28" t="s">
        <v>136</v>
      </c>
      <c r="C1792" s="28" t="s">
        <v>146</v>
      </c>
      <c r="D1792" s="29">
        <v>50946374</v>
      </c>
      <c r="E1792" s="30">
        <v>5.2560000000000003E-2</v>
      </c>
      <c r="F1792" s="31">
        <v>4.87151060289301</v>
      </c>
      <c r="G1792" s="29">
        <v>5.5374109259903004E-7</v>
      </c>
      <c r="H1792" s="51">
        <v>9.3474589170740707E-3</v>
      </c>
      <c r="I1792" s="28">
        <v>19</v>
      </c>
      <c r="J1792" s="33" t="s">
        <v>137</v>
      </c>
      <c r="K1792" s="28">
        <v>3</v>
      </c>
      <c r="L1792" s="28" t="s">
        <v>146</v>
      </c>
      <c r="M1792" s="29" t="s">
        <v>150</v>
      </c>
      <c r="N1792" s="29" t="s">
        <v>139</v>
      </c>
      <c r="O1792" s="29" t="s">
        <v>2590</v>
      </c>
      <c r="P1792" s="31">
        <v>0.13689999999999999</v>
      </c>
      <c r="Q1792" s="31">
        <v>5.62E-2</v>
      </c>
      <c r="R1792" s="31">
        <v>3.0800000000000001E-2</v>
      </c>
      <c r="S1792" s="30">
        <v>7.2599999999999998E-2</v>
      </c>
      <c r="T1792" s="31">
        <v>3.5799999999999998E-2</v>
      </c>
      <c r="U1792" s="29" t="s">
        <v>140</v>
      </c>
      <c r="V1792" s="31">
        <v>1.401</v>
      </c>
      <c r="W1792" s="31" t="s">
        <v>144</v>
      </c>
      <c r="X1792" s="29" t="s">
        <v>144</v>
      </c>
      <c r="Y1792" s="29" t="s">
        <v>144</v>
      </c>
    </row>
    <row r="1793" spans="1:27" s="29" customFormat="1" ht="12" customHeight="1">
      <c r="A1793" s="28" t="s">
        <v>2591</v>
      </c>
      <c r="B1793" s="28" t="s">
        <v>143</v>
      </c>
      <c r="C1793" s="28" t="s">
        <v>136</v>
      </c>
      <c r="D1793" s="29">
        <v>50948523</v>
      </c>
      <c r="E1793" s="30">
        <v>5.2560000000000003E-2</v>
      </c>
      <c r="F1793" s="31">
        <v>4.9240184509989504</v>
      </c>
      <c r="G1793" s="29">
        <v>4.2392418506720999E-7</v>
      </c>
      <c r="H1793" s="51">
        <v>7.9372293754315596E-3</v>
      </c>
      <c r="I1793" s="28">
        <v>19</v>
      </c>
      <c r="J1793" s="33" t="s">
        <v>137</v>
      </c>
      <c r="K1793" s="28">
        <v>3</v>
      </c>
      <c r="L1793" s="28" t="s">
        <v>136</v>
      </c>
      <c r="M1793" s="29" t="s">
        <v>150</v>
      </c>
      <c r="N1793" s="29" t="s">
        <v>139</v>
      </c>
      <c r="O1793" s="29" t="s">
        <v>2590</v>
      </c>
      <c r="P1793" s="31">
        <v>0.13769999999999999</v>
      </c>
      <c r="Q1793" s="31">
        <v>5.7599999999999998E-2</v>
      </c>
      <c r="R1793" s="31">
        <v>3.0800000000000001E-2</v>
      </c>
      <c r="S1793" s="30">
        <v>7.2599999999999998E-2</v>
      </c>
      <c r="T1793" s="31">
        <v>3.5799999999999998E-2</v>
      </c>
      <c r="U1793" s="29" t="s">
        <v>140</v>
      </c>
      <c r="V1793" s="31">
        <v>2.6859999999999999</v>
      </c>
      <c r="W1793" s="31" t="s">
        <v>144</v>
      </c>
      <c r="X1793" s="29" t="s">
        <v>144</v>
      </c>
      <c r="Y1793" s="29" t="s">
        <v>144</v>
      </c>
    </row>
    <row r="1794" spans="1:27" s="29" customFormat="1" ht="12" customHeight="1">
      <c r="A1794" s="28" t="s">
        <v>2592</v>
      </c>
      <c r="B1794" s="28" t="s">
        <v>135</v>
      </c>
      <c r="C1794" s="28" t="s">
        <v>146</v>
      </c>
      <c r="D1794" s="29">
        <v>50951807</v>
      </c>
      <c r="E1794" s="30">
        <v>5.824E-2</v>
      </c>
      <c r="F1794" s="31">
        <v>4.85264856036952</v>
      </c>
      <c r="G1794" s="29">
        <v>6.0911731211144003E-7</v>
      </c>
      <c r="H1794" s="51">
        <v>1.00967978397864E-2</v>
      </c>
      <c r="I1794" s="28">
        <v>19</v>
      </c>
      <c r="J1794" s="33" t="s">
        <v>137</v>
      </c>
      <c r="K1794" s="28">
        <v>3</v>
      </c>
      <c r="L1794" s="28" t="s">
        <v>146</v>
      </c>
      <c r="M1794" s="29" t="s">
        <v>150</v>
      </c>
      <c r="N1794" s="29" t="s">
        <v>139</v>
      </c>
      <c r="O1794" s="29" t="s">
        <v>2590</v>
      </c>
      <c r="P1794" s="31">
        <v>4.4999999999999997E-3</v>
      </c>
      <c r="Q1794" s="31">
        <v>2.8799999999999999E-2</v>
      </c>
      <c r="R1794" s="31">
        <v>0</v>
      </c>
      <c r="S1794" s="30">
        <v>9.64E-2</v>
      </c>
      <c r="T1794" s="31">
        <v>1.43E-2</v>
      </c>
      <c r="U1794" s="29" t="s">
        <v>140</v>
      </c>
      <c r="V1794" s="31">
        <v>1.609</v>
      </c>
      <c r="W1794" s="31">
        <v>0.486759</v>
      </c>
      <c r="X1794" s="29">
        <v>4.1350600000000002E-8</v>
      </c>
      <c r="Y1794" s="29" t="s">
        <v>1676</v>
      </c>
      <c r="AA1794" s="29" t="s">
        <v>2593</v>
      </c>
    </row>
    <row r="1795" spans="1:27" s="29" customFormat="1" ht="12" customHeight="1">
      <c r="A1795" s="28" t="s">
        <v>2594</v>
      </c>
      <c r="B1795" s="28" t="s">
        <v>143</v>
      </c>
      <c r="C1795" s="28" t="s">
        <v>146</v>
      </c>
      <c r="D1795" s="29">
        <v>50959910</v>
      </c>
      <c r="E1795" s="30">
        <v>7.9549999999999996E-2</v>
      </c>
      <c r="F1795" s="31">
        <v>5.3916801981851101</v>
      </c>
      <c r="G1795" s="29">
        <v>3.4900956553550002E-8</v>
      </c>
      <c r="H1795" s="51">
        <v>1.0617584366140399E-3</v>
      </c>
      <c r="I1795" s="28">
        <v>19</v>
      </c>
      <c r="J1795" s="33" t="s">
        <v>137</v>
      </c>
      <c r="K1795" s="28">
        <v>3</v>
      </c>
      <c r="L1795" s="28" t="s">
        <v>146</v>
      </c>
      <c r="M1795" s="29" t="s">
        <v>150</v>
      </c>
      <c r="N1795" s="29" t="s">
        <v>139</v>
      </c>
      <c r="O1795" s="29" t="s">
        <v>2590</v>
      </c>
      <c r="P1795" s="31">
        <v>8.3000000000000001E-3</v>
      </c>
      <c r="Q1795" s="31">
        <v>6.4799999999999996E-2</v>
      </c>
      <c r="R1795" s="31">
        <v>0.11609999999999999</v>
      </c>
      <c r="S1795" s="30">
        <v>4.2700000000000002E-2</v>
      </c>
      <c r="T1795" s="31">
        <v>9.4100000000000003E-2</v>
      </c>
      <c r="U1795" s="29" t="s">
        <v>140</v>
      </c>
      <c r="V1795" s="31">
        <v>0.83599999999999997</v>
      </c>
      <c r="W1795" s="31" t="s">
        <v>144</v>
      </c>
      <c r="X1795" s="29" t="s">
        <v>144</v>
      </c>
      <c r="Y1795" s="29" t="s">
        <v>144</v>
      </c>
    </row>
    <row r="1796" spans="1:27" s="29" customFormat="1" ht="12" customHeight="1">
      <c r="A1796" s="28" t="s">
        <v>2595</v>
      </c>
      <c r="B1796" s="28" t="s">
        <v>143</v>
      </c>
      <c r="C1796" s="28" t="s">
        <v>146</v>
      </c>
      <c r="D1796" s="29">
        <v>50972478</v>
      </c>
      <c r="E1796" s="30">
        <v>5.9659999999999998E-2</v>
      </c>
      <c r="F1796" s="31">
        <v>5.5398386501443504</v>
      </c>
      <c r="G1796" s="29">
        <v>1.5137522776430001E-8</v>
      </c>
      <c r="H1796" s="51">
        <v>5.4746465261573598E-4</v>
      </c>
      <c r="I1796" s="28">
        <v>19</v>
      </c>
      <c r="J1796" s="33" t="s">
        <v>137</v>
      </c>
      <c r="K1796" s="28">
        <v>3</v>
      </c>
      <c r="L1796" s="28" t="s">
        <v>146</v>
      </c>
      <c r="M1796" s="29" t="s">
        <v>156</v>
      </c>
      <c r="N1796" s="29" t="s">
        <v>139</v>
      </c>
      <c r="O1796" s="29" t="s">
        <v>2590</v>
      </c>
      <c r="P1796" s="31">
        <v>3.0000000000000001E-3</v>
      </c>
      <c r="Q1796" s="31">
        <v>1.8700000000000001E-2</v>
      </c>
      <c r="R1796" s="31">
        <v>0</v>
      </c>
      <c r="S1796" s="30">
        <v>3.3799999999999997E-2</v>
      </c>
      <c r="T1796" s="31">
        <v>8.2000000000000007E-3</v>
      </c>
      <c r="U1796" s="29" t="s">
        <v>140</v>
      </c>
      <c r="V1796" s="31">
        <v>0.72499999999999998</v>
      </c>
      <c r="W1796" s="31">
        <v>0.60728000000000004</v>
      </c>
      <c r="X1796" s="29">
        <v>8.0306699999999997E-21</v>
      </c>
      <c r="Y1796" s="29" t="s">
        <v>337</v>
      </c>
      <c r="AA1796" s="29" t="s">
        <v>2596</v>
      </c>
    </row>
    <row r="1797" spans="1:27" s="29" customFormat="1" ht="12" customHeight="1">
      <c r="A1797" s="28" t="s">
        <v>2597</v>
      </c>
      <c r="B1797" s="28" t="s">
        <v>143</v>
      </c>
      <c r="C1797" s="28" t="s">
        <v>146</v>
      </c>
      <c r="D1797" s="29">
        <v>50975497</v>
      </c>
      <c r="E1797" s="30">
        <v>5.1139999999999998E-2</v>
      </c>
      <c r="F1797" s="31">
        <v>4.2159271789683501</v>
      </c>
      <c r="G1797" s="29">
        <v>1.2437701380540199E-5</v>
      </c>
      <c r="H1797" s="51">
        <v>9.1406257810293504E-2</v>
      </c>
      <c r="I1797" s="28">
        <v>19</v>
      </c>
      <c r="J1797" s="33" t="s">
        <v>137</v>
      </c>
      <c r="K1797" s="28">
        <v>3</v>
      </c>
      <c r="L1797" s="28" t="s">
        <v>146</v>
      </c>
      <c r="M1797" s="29" t="s">
        <v>150</v>
      </c>
      <c r="N1797" s="29" t="s">
        <v>139</v>
      </c>
      <c r="O1797" s="29" t="s">
        <v>2598</v>
      </c>
      <c r="P1797" s="31">
        <v>9.1499999999999998E-2</v>
      </c>
      <c r="Q1797" s="31">
        <v>5.33E-2</v>
      </c>
      <c r="R1797" s="31">
        <v>4.2700000000000002E-2</v>
      </c>
      <c r="S1797" s="30">
        <v>7.6499999999999999E-2</v>
      </c>
      <c r="T1797" s="31">
        <v>2.9700000000000001E-2</v>
      </c>
      <c r="U1797" s="29" t="s">
        <v>140</v>
      </c>
      <c r="V1797" s="31">
        <v>0.503</v>
      </c>
      <c r="W1797" s="31" t="s">
        <v>144</v>
      </c>
      <c r="X1797" s="29" t="s">
        <v>144</v>
      </c>
      <c r="Y1797" s="29" t="s">
        <v>144</v>
      </c>
    </row>
    <row r="1798" spans="1:27" s="29" customFormat="1" ht="12" customHeight="1">
      <c r="A1798" s="28" t="s">
        <v>2599</v>
      </c>
      <c r="B1798" s="28" t="s">
        <v>143</v>
      </c>
      <c r="C1798" s="28" t="s">
        <v>136</v>
      </c>
      <c r="D1798" s="29">
        <v>50980917</v>
      </c>
      <c r="E1798" s="30">
        <v>0.26779999999999998</v>
      </c>
      <c r="F1798" s="31">
        <v>5.2910385413001801</v>
      </c>
      <c r="G1798" s="29">
        <v>6.0811865039070006E-8</v>
      </c>
      <c r="H1798" s="51">
        <v>1.6380396352981899E-3</v>
      </c>
      <c r="I1798" s="28">
        <v>19</v>
      </c>
      <c r="J1798" s="33" t="s">
        <v>137</v>
      </c>
      <c r="K1798" s="28">
        <v>3</v>
      </c>
      <c r="L1798" s="28" t="s">
        <v>136</v>
      </c>
      <c r="M1798" s="29" t="s">
        <v>150</v>
      </c>
      <c r="N1798" s="29" t="s">
        <v>139</v>
      </c>
      <c r="O1798" s="29" t="s">
        <v>2600</v>
      </c>
      <c r="P1798" s="31">
        <v>6.0499999999999998E-2</v>
      </c>
      <c r="Q1798" s="31">
        <v>0.28820000000000001</v>
      </c>
      <c r="R1798" s="31">
        <v>0.39879999999999999</v>
      </c>
      <c r="S1798" s="30">
        <v>0.2515</v>
      </c>
      <c r="T1798" s="31">
        <v>0.30159999999999998</v>
      </c>
      <c r="U1798" s="29" t="s">
        <v>2601</v>
      </c>
      <c r="V1798" s="31">
        <v>1.879</v>
      </c>
      <c r="W1798" s="31">
        <v>0.18262900000000001</v>
      </c>
      <c r="X1798" s="29">
        <v>9.483919999999999E-13</v>
      </c>
      <c r="Y1798" s="29" t="s">
        <v>569</v>
      </c>
    </row>
    <row r="1799" spans="1:27" s="29" customFormat="1" ht="12" customHeight="1">
      <c r="A1799" s="28" t="s">
        <v>2602</v>
      </c>
      <c r="B1799" s="28" t="s">
        <v>135</v>
      </c>
      <c r="C1799" s="28" t="s">
        <v>136</v>
      </c>
      <c r="D1799" s="29">
        <v>50985038</v>
      </c>
      <c r="E1799" s="30">
        <v>0.26779999999999998</v>
      </c>
      <c r="F1799" s="31">
        <v>3.9620666012968599</v>
      </c>
      <c r="G1799" s="29">
        <v>3.7151902593821702E-5</v>
      </c>
      <c r="H1799" s="32">
        <v>0.169137551710795</v>
      </c>
      <c r="I1799" s="28">
        <v>19</v>
      </c>
      <c r="J1799" s="33" t="s">
        <v>137</v>
      </c>
      <c r="K1799" s="28">
        <v>3</v>
      </c>
      <c r="L1799" s="28" t="s">
        <v>143</v>
      </c>
      <c r="M1799" s="29" t="s">
        <v>150</v>
      </c>
      <c r="N1799" s="29" t="s">
        <v>139</v>
      </c>
      <c r="O1799" s="29" t="s">
        <v>2600</v>
      </c>
      <c r="P1799" s="31" t="s">
        <v>140</v>
      </c>
      <c r="Q1799" s="31" t="s">
        <v>140</v>
      </c>
      <c r="R1799" s="31" t="s">
        <v>140</v>
      </c>
      <c r="S1799" s="30" t="s">
        <v>140</v>
      </c>
      <c r="T1799" s="31" t="s">
        <v>140</v>
      </c>
      <c r="U1799" s="29" t="s">
        <v>2603</v>
      </c>
      <c r="V1799" s="31">
        <v>0.128</v>
      </c>
      <c r="W1799" s="31">
        <v>0.182505</v>
      </c>
      <c r="X1799" s="29">
        <v>1.07442E-12</v>
      </c>
      <c r="Y1799" s="29" t="s">
        <v>569</v>
      </c>
      <c r="AA1799" s="29" t="s">
        <v>2604</v>
      </c>
    </row>
    <row r="1800" spans="1:27" s="29" customFormat="1" ht="12" customHeight="1">
      <c r="A1800" s="28" t="s">
        <v>2605</v>
      </c>
      <c r="B1800" s="28" t="s">
        <v>135</v>
      </c>
      <c r="C1800" s="28" t="s">
        <v>136</v>
      </c>
      <c r="D1800" s="29">
        <v>50986092</v>
      </c>
      <c r="E1800" s="30">
        <v>0.26850000000000002</v>
      </c>
      <c r="F1800" s="31">
        <v>3.6522869217854601</v>
      </c>
      <c r="G1800" s="29">
        <v>1.29957620703751E-4</v>
      </c>
      <c r="H1800" s="32">
        <v>0.335792793375639</v>
      </c>
      <c r="I1800" s="28">
        <v>19</v>
      </c>
      <c r="J1800" s="33" t="s">
        <v>137</v>
      </c>
      <c r="K1800" s="28">
        <v>3</v>
      </c>
      <c r="L1800" s="28" t="s">
        <v>146</v>
      </c>
      <c r="M1800" s="29" t="s">
        <v>263</v>
      </c>
      <c r="N1800" s="29" t="s">
        <v>139</v>
      </c>
      <c r="O1800" s="29" t="s">
        <v>2600</v>
      </c>
      <c r="P1800" s="31" t="s">
        <v>140</v>
      </c>
      <c r="Q1800" s="31" t="s">
        <v>140</v>
      </c>
      <c r="R1800" s="31" t="s">
        <v>140</v>
      </c>
      <c r="S1800" s="30" t="s">
        <v>140</v>
      </c>
      <c r="T1800" s="31" t="s">
        <v>140</v>
      </c>
      <c r="U1800" s="29" t="s">
        <v>2601</v>
      </c>
      <c r="V1800" s="31">
        <v>2.2469999999999999</v>
      </c>
      <c r="W1800" s="31">
        <v>0.179151</v>
      </c>
      <c r="X1800" s="29">
        <v>6.2034200000000002E-12</v>
      </c>
      <c r="Y1800" s="29" t="s">
        <v>569</v>
      </c>
    </row>
    <row r="1801" spans="1:27" s="29" customFormat="1" ht="12" customHeight="1">
      <c r="A1801" s="28" t="s">
        <v>2606</v>
      </c>
      <c r="B1801" s="28" t="s">
        <v>135</v>
      </c>
      <c r="C1801" s="28" t="s">
        <v>136</v>
      </c>
      <c r="D1801" s="29">
        <v>50988003</v>
      </c>
      <c r="E1801" s="30">
        <v>5.3269999999999998E-2</v>
      </c>
      <c r="F1801" s="31">
        <v>3.2366303225458899</v>
      </c>
      <c r="G1801" s="29">
        <v>6.0474992473027295E-4</v>
      </c>
      <c r="H1801" s="32">
        <v>0.622027816552569</v>
      </c>
      <c r="I1801" s="28">
        <v>19</v>
      </c>
      <c r="J1801" s="33" t="s">
        <v>137</v>
      </c>
      <c r="K1801" s="28">
        <v>3</v>
      </c>
      <c r="L1801" s="28" t="s">
        <v>136</v>
      </c>
      <c r="M1801" s="29" t="s">
        <v>263</v>
      </c>
      <c r="N1801" s="29" t="s">
        <v>139</v>
      </c>
      <c r="O1801" s="29" t="s">
        <v>2600</v>
      </c>
      <c r="P1801" s="31">
        <v>0.16489999999999999</v>
      </c>
      <c r="Q1801" s="31">
        <v>6.3399999999999998E-2</v>
      </c>
      <c r="R1801" s="31">
        <v>2.8799999999999999E-2</v>
      </c>
      <c r="S1801" s="30">
        <v>7.46E-2</v>
      </c>
      <c r="T1801" s="31">
        <v>2.5600000000000001E-2</v>
      </c>
      <c r="U1801" s="29" t="s">
        <v>2601</v>
      </c>
      <c r="V1801" s="31">
        <v>1.3149999999999999</v>
      </c>
      <c r="W1801" s="31" t="s">
        <v>144</v>
      </c>
      <c r="X1801" s="29" t="s">
        <v>144</v>
      </c>
      <c r="Y1801" s="29" t="s">
        <v>144</v>
      </c>
    </row>
    <row r="1802" spans="1:27" s="29" customFormat="1" ht="12" customHeight="1">
      <c r="A1802" s="28" t="s">
        <v>2607</v>
      </c>
      <c r="B1802" s="28" t="s">
        <v>135</v>
      </c>
      <c r="C1802" s="28" t="s">
        <v>136</v>
      </c>
      <c r="D1802" s="29">
        <v>54033419</v>
      </c>
      <c r="E1802" s="30">
        <v>0.1825</v>
      </c>
      <c r="F1802" s="31">
        <v>3.49386801736099</v>
      </c>
      <c r="G1802" s="29">
        <v>2.38038157488289E-4</v>
      </c>
      <c r="H1802" s="32">
        <v>0.44512844282929898</v>
      </c>
      <c r="I1802" s="28">
        <v>19</v>
      </c>
      <c r="J1802" s="33" t="s">
        <v>137</v>
      </c>
      <c r="K1802" s="28">
        <v>3</v>
      </c>
      <c r="L1802" s="28" t="s">
        <v>143</v>
      </c>
      <c r="M1802" s="29" t="s">
        <v>150</v>
      </c>
      <c r="N1802" s="29" t="s">
        <v>139</v>
      </c>
      <c r="O1802" s="29" t="s">
        <v>2608</v>
      </c>
      <c r="P1802" s="31" t="s">
        <v>140</v>
      </c>
      <c r="Q1802" s="31" t="s">
        <v>140</v>
      </c>
      <c r="R1802" s="31" t="s">
        <v>140</v>
      </c>
      <c r="S1802" s="30" t="s">
        <v>140</v>
      </c>
      <c r="T1802" s="31" t="s">
        <v>140</v>
      </c>
      <c r="U1802" s="29" t="s">
        <v>140</v>
      </c>
      <c r="V1802" s="31">
        <v>1.1080000000000001</v>
      </c>
      <c r="W1802" s="31">
        <v>0.25145499999999998</v>
      </c>
      <c r="X1802" s="29">
        <v>1.47693E-7</v>
      </c>
      <c r="Y1802" s="29" t="s">
        <v>161</v>
      </c>
      <c r="AA1802" s="29" t="s">
        <v>2609</v>
      </c>
    </row>
    <row r="1803" spans="1:27" s="29" customFormat="1" ht="12" customHeight="1">
      <c r="A1803" s="28" t="s">
        <v>2610</v>
      </c>
      <c r="B1803" s="28" t="s">
        <v>135</v>
      </c>
      <c r="C1803" s="28" t="s">
        <v>136</v>
      </c>
      <c r="D1803" s="29">
        <v>54033614</v>
      </c>
      <c r="E1803" s="30">
        <v>0.18110000000000001</v>
      </c>
      <c r="F1803" s="31">
        <v>3.40130441724048</v>
      </c>
      <c r="G1803" s="29">
        <v>3.3532549720505797E-4</v>
      </c>
      <c r="H1803" s="32">
        <v>0.51353828732401996</v>
      </c>
      <c r="I1803" s="28">
        <v>19</v>
      </c>
      <c r="J1803" s="33" t="s">
        <v>137</v>
      </c>
      <c r="K1803" s="28">
        <v>3</v>
      </c>
      <c r="L1803" s="28" t="s">
        <v>143</v>
      </c>
      <c r="M1803" s="29" t="s">
        <v>150</v>
      </c>
      <c r="N1803" s="29" t="s">
        <v>139</v>
      </c>
      <c r="O1803" s="29" t="s">
        <v>2608</v>
      </c>
      <c r="P1803" s="31" t="s">
        <v>140</v>
      </c>
      <c r="Q1803" s="31" t="s">
        <v>140</v>
      </c>
      <c r="R1803" s="31" t="s">
        <v>140</v>
      </c>
      <c r="S1803" s="30" t="s">
        <v>140</v>
      </c>
      <c r="T1803" s="31" t="s">
        <v>140</v>
      </c>
      <c r="U1803" s="29" t="s">
        <v>140</v>
      </c>
      <c r="V1803" s="31">
        <v>5.2169999999999996</v>
      </c>
      <c r="W1803" s="31" t="s">
        <v>144</v>
      </c>
      <c r="X1803" s="29" t="s">
        <v>144</v>
      </c>
      <c r="Y1803" s="29" t="s">
        <v>144</v>
      </c>
    </row>
    <row r="1804" spans="1:27" s="29" customFormat="1" ht="12" customHeight="1">
      <c r="A1804" s="28" t="s">
        <v>2611</v>
      </c>
      <c r="B1804" s="28" t="s">
        <v>143</v>
      </c>
      <c r="C1804" s="28" t="s">
        <v>146</v>
      </c>
      <c r="D1804" s="29">
        <v>54033701</v>
      </c>
      <c r="E1804" s="30">
        <v>0.1825</v>
      </c>
      <c r="F1804" s="31">
        <v>3.34657115803879</v>
      </c>
      <c r="G1804" s="29">
        <v>4.0908838632340501E-4</v>
      </c>
      <c r="H1804" s="32">
        <v>0.55153853818040199</v>
      </c>
      <c r="I1804" s="28">
        <v>19</v>
      </c>
      <c r="J1804" s="33" t="s">
        <v>137</v>
      </c>
      <c r="K1804" s="28">
        <v>3</v>
      </c>
      <c r="L1804" s="28" t="s">
        <v>146</v>
      </c>
      <c r="M1804" s="29" t="s">
        <v>150</v>
      </c>
      <c r="N1804" s="29" t="s">
        <v>139</v>
      </c>
      <c r="O1804" s="29" t="s">
        <v>2608</v>
      </c>
      <c r="P1804" s="31">
        <v>0.49469999999999997</v>
      </c>
      <c r="Q1804" s="31">
        <v>0.2104</v>
      </c>
      <c r="R1804" s="31">
        <v>0.3095</v>
      </c>
      <c r="S1804" s="30">
        <v>0.17499999999999999</v>
      </c>
      <c r="T1804" s="31">
        <v>0.2301</v>
      </c>
      <c r="U1804" s="29" t="s">
        <v>140</v>
      </c>
      <c r="V1804" s="31">
        <v>3.274</v>
      </c>
      <c r="W1804" s="31">
        <v>0.25312200000000001</v>
      </c>
      <c r="X1804" s="29">
        <v>1.2789299999999999E-7</v>
      </c>
      <c r="Y1804" s="29" t="s">
        <v>161</v>
      </c>
    </row>
    <row r="1805" spans="1:27" s="29" customFormat="1" ht="12" customHeight="1">
      <c r="A1805" s="28" t="s">
        <v>2612</v>
      </c>
      <c r="B1805" s="28" t="s">
        <v>136</v>
      </c>
      <c r="C1805" s="28" t="s">
        <v>143</v>
      </c>
      <c r="D1805" s="29">
        <v>54033703</v>
      </c>
      <c r="E1805" s="30">
        <v>0.1825</v>
      </c>
      <c r="F1805" s="31">
        <v>3.34657115803879</v>
      </c>
      <c r="G1805" s="29">
        <v>4.0908838632340501E-4</v>
      </c>
      <c r="H1805" s="32">
        <v>0.55153853818040199</v>
      </c>
      <c r="I1805" s="28">
        <v>19</v>
      </c>
      <c r="J1805" s="33" t="s">
        <v>137</v>
      </c>
      <c r="K1805" s="28">
        <v>3</v>
      </c>
      <c r="L1805" s="28" t="s">
        <v>143</v>
      </c>
      <c r="M1805" s="29" t="s">
        <v>150</v>
      </c>
      <c r="N1805" s="29" t="s">
        <v>139</v>
      </c>
      <c r="O1805" s="29" t="s">
        <v>2608</v>
      </c>
      <c r="P1805" s="31">
        <v>0.49469999999999997</v>
      </c>
      <c r="Q1805" s="31">
        <v>0.2104</v>
      </c>
      <c r="R1805" s="31">
        <v>0.3105</v>
      </c>
      <c r="S1805" s="30">
        <v>0.17499999999999999</v>
      </c>
      <c r="T1805" s="31">
        <v>0.2301</v>
      </c>
      <c r="U1805" s="29" t="s">
        <v>140</v>
      </c>
      <c r="V1805" s="31">
        <v>3.02</v>
      </c>
      <c r="W1805" s="31">
        <v>0.25312200000000001</v>
      </c>
      <c r="X1805" s="29">
        <v>1.2789299999999999E-7</v>
      </c>
      <c r="Y1805" s="29" t="s">
        <v>161</v>
      </c>
    </row>
    <row r="1806" spans="1:27" s="29" customFormat="1" ht="12" customHeight="1">
      <c r="A1806" s="28" t="s">
        <v>2613</v>
      </c>
      <c r="B1806" s="28" t="s">
        <v>143</v>
      </c>
      <c r="C1806" s="28" t="s">
        <v>146</v>
      </c>
      <c r="D1806" s="29">
        <v>54033803</v>
      </c>
      <c r="E1806" s="30">
        <v>0.1825</v>
      </c>
      <c r="F1806" s="31">
        <v>3.34657115803879</v>
      </c>
      <c r="G1806" s="29">
        <v>4.0908838632340501E-4</v>
      </c>
      <c r="H1806" s="32">
        <v>0.55153853818040199</v>
      </c>
      <c r="I1806" s="28">
        <v>19</v>
      </c>
      <c r="J1806" s="33" t="s">
        <v>137</v>
      </c>
      <c r="K1806" s="28">
        <v>3</v>
      </c>
      <c r="L1806" s="28" t="s">
        <v>146</v>
      </c>
      <c r="M1806" s="29" t="s">
        <v>150</v>
      </c>
      <c r="N1806" s="29" t="s">
        <v>139</v>
      </c>
      <c r="O1806" s="29" t="s">
        <v>2608</v>
      </c>
      <c r="P1806" s="31">
        <v>0.49469999999999997</v>
      </c>
      <c r="Q1806" s="31">
        <v>0.2104</v>
      </c>
      <c r="R1806" s="31">
        <v>0.3105</v>
      </c>
      <c r="S1806" s="30">
        <v>0.17499999999999999</v>
      </c>
      <c r="T1806" s="31">
        <v>0.2301</v>
      </c>
      <c r="U1806" s="29" t="s">
        <v>140</v>
      </c>
      <c r="V1806" s="31">
        <v>1.3080000000000001</v>
      </c>
      <c r="W1806" s="31">
        <v>0.25145499999999998</v>
      </c>
      <c r="X1806" s="29">
        <v>1.47693E-7</v>
      </c>
      <c r="Y1806" s="29" t="s">
        <v>161</v>
      </c>
    </row>
    <row r="1807" spans="1:27" s="29" customFormat="1" ht="12" customHeight="1">
      <c r="A1807" s="28" t="s">
        <v>2614</v>
      </c>
      <c r="B1807" s="28" t="s">
        <v>136</v>
      </c>
      <c r="C1807" s="28" t="s">
        <v>135</v>
      </c>
      <c r="D1807" s="29">
        <v>54034046</v>
      </c>
      <c r="E1807" s="30">
        <v>0.1825</v>
      </c>
      <c r="F1807" s="31">
        <v>3.34657115803879</v>
      </c>
      <c r="G1807" s="29">
        <v>4.0908838632340501E-4</v>
      </c>
      <c r="H1807" s="32">
        <v>0.55153853818040199</v>
      </c>
      <c r="I1807" s="28">
        <v>19</v>
      </c>
      <c r="J1807" s="33" t="s">
        <v>137</v>
      </c>
      <c r="K1807" s="28">
        <v>3</v>
      </c>
      <c r="L1807" s="28" t="s">
        <v>135</v>
      </c>
      <c r="M1807" s="29" t="s">
        <v>150</v>
      </c>
      <c r="N1807" s="29" t="s">
        <v>139</v>
      </c>
      <c r="O1807" s="29" t="s">
        <v>2608</v>
      </c>
      <c r="P1807" s="31">
        <v>0.49469999999999997</v>
      </c>
      <c r="Q1807" s="31">
        <v>0.2104</v>
      </c>
      <c r="R1807" s="31">
        <v>0.3105</v>
      </c>
      <c r="S1807" s="30">
        <v>0.17499999999999999</v>
      </c>
      <c r="T1807" s="31">
        <v>0.2301</v>
      </c>
      <c r="U1807" s="29" t="s">
        <v>140</v>
      </c>
      <c r="V1807" s="31">
        <v>1.593</v>
      </c>
      <c r="W1807" s="31">
        <v>0.25145499999999998</v>
      </c>
      <c r="X1807" s="29">
        <v>1.47693E-7</v>
      </c>
      <c r="Y1807" s="29" t="s">
        <v>161</v>
      </c>
    </row>
    <row r="1808" spans="1:27" s="29" customFormat="1" ht="12" customHeight="1">
      <c r="A1808" s="28" t="s">
        <v>2615</v>
      </c>
      <c r="B1808" s="28" t="s">
        <v>135</v>
      </c>
      <c r="C1808" s="28" t="s">
        <v>136</v>
      </c>
      <c r="D1808" s="29">
        <v>54034126</v>
      </c>
      <c r="E1808" s="30">
        <v>0.1825</v>
      </c>
      <c r="F1808" s="31">
        <v>3.34657115803879</v>
      </c>
      <c r="G1808" s="29">
        <v>4.0908838632340501E-4</v>
      </c>
      <c r="H1808" s="32">
        <v>0.55153853818040199</v>
      </c>
      <c r="I1808" s="28">
        <v>19</v>
      </c>
      <c r="J1808" s="33" t="s">
        <v>137</v>
      </c>
      <c r="K1808" s="28">
        <v>3</v>
      </c>
      <c r="L1808" s="28" t="s">
        <v>143</v>
      </c>
      <c r="M1808" s="29" t="s">
        <v>150</v>
      </c>
      <c r="N1808" s="29" t="s">
        <v>139</v>
      </c>
      <c r="O1808" s="29" t="s">
        <v>2608</v>
      </c>
      <c r="P1808" s="31" t="s">
        <v>140</v>
      </c>
      <c r="Q1808" s="31" t="s">
        <v>140</v>
      </c>
      <c r="R1808" s="31" t="s">
        <v>140</v>
      </c>
      <c r="S1808" s="30" t="s">
        <v>140</v>
      </c>
      <c r="T1808" s="31" t="s">
        <v>140</v>
      </c>
      <c r="U1808" s="29" t="s">
        <v>140</v>
      </c>
      <c r="V1808" s="31">
        <v>2.2879999999999998</v>
      </c>
      <c r="W1808" s="31">
        <v>0.25145499999999998</v>
      </c>
      <c r="X1808" s="29">
        <v>1.47693E-7</v>
      </c>
      <c r="Y1808" s="29" t="s">
        <v>161</v>
      </c>
    </row>
    <row r="1809" spans="1:25" s="29" customFormat="1" ht="12" customHeight="1">
      <c r="A1809" s="28" t="s">
        <v>2616</v>
      </c>
      <c r="B1809" s="28" t="s">
        <v>135</v>
      </c>
      <c r="C1809" s="28" t="s">
        <v>136</v>
      </c>
      <c r="D1809" s="29">
        <v>54034225</v>
      </c>
      <c r="E1809" s="30">
        <v>0.1825</v>
      </c>
      <c r="F1809" s="31">
        <v>3.5397473669859298</v>
      </c>
      <c r="G1809" s="29">
        <v>2.0025511446720201E-4</v>
      </c>
      <c r="H1809" s="32">
        <v>0.41032840106401802</v>
      </c>
      <c r="I1809" s="28">
        <v>19</v>
      </c>
      <c r="J1809" s="33" t="s">
        <v>137</v>
      </c>
      <c r="K1809" s="28">
        <v>3</v>
      </c>
      <c r="L1809" s="28" t="s">
        <v>136</v>
      </c>
      <c r="M1809" s="29" t="s">
        <v>150</v>
      </c>
      <c r="N1809" s="29" t="s">
        <v>139</v>
      </c>
      <c r="O1809" s="29" t="s">
        <v>2608</v>
      </c>
      <c r="P1809" s="31">
        <v>0.49469999999999997</v>
      </c>
      <c r="Q1809" s="31">
        <v>0.2104</v>
      </c>
      <c r="R1809" s="31">
        <v>0.3105</v>
      </c>
      <c r="S1809" s="30">
        <v>0.17499999999999999</v>
      </c>
      <c r="T1809" s="31">
        <v>0.2301</v>
      </c>
      <c r="U1809" s="29" t="s">
        <v>140</v>
      </c>
      <c r="V1809" s="31">
        <v>6.0019999999999998</v>
      </c>
      <c r="W1809" s="31">
        <v>0.25145499999999998</v>
      </c>
      <c r="X1809" s="29">
        <v>1.47693E-7</v>
      </c>
      <c r="Y1809" s="29" t="s">
        <v>161</v>
      </c>
    </row>
    <row r="1810" spans="1:25" s="29" customFormat="1" ht="12" customHeight="1">
      <c r="A1810" s="28" t="s">
        <v>2617</v>
      </c>
      <c r="B1810" s="28" t="s">
        <v>135</v>
      </c>
      <c r="C1810" s="28" t="s">
        <v>146</v>
      </c>
      <c r="D1810" s="29">
        <v>54034697</v>
      </c>
      <c r="E1810" s="30">
        <v>0.1825</v>
      </c>
      <c r="F1810" s="31">
        <v>3.5397473669859298</v>
      </c>
      <c r="G1810" s="29">
        <v>2.0025511446720201E-4</v>
      </c>
      <c r="H1810" s="32">
        <v>0.41032840106401802</v>
      </c>
      <c r="I1810" s="28">
        <v>19</v>
      </c>
      <c r="J1810" s="33" t="s">
        <v>137</v>
      </c>
      <c r="K1810" s="28">
        <v>3</v>
      </c>
      <c r="L1810" s="28" t="s">
        <v>146</v>
      </c>
      <c r="M1810" s="29" t="s">
        <v>150</v>
      </c>
      <c r="N1810" s="29" t="s">
        <v>139</v>
      </c>
      <c r="O1810" s="29" t="s">
        <v>2608</v>
      </c>
      <c r="P1810" s="31">
        <v>0.49469999999999997</v>
      </c>
      <c r="Q1810" s="31">
        <v>0.2104</v>
      </c>
      <c r="R1810" s="31">
        <v>0.3105</v>
      </c>
      <c r="S1810" s="30">
        <v>0.17499999999999999</v>
      </c>
      <c r="T1810" s="31">
        <v>0.2301</v>
      </c>
      <c r="U1810" s="29" t="s">
        <v>140</v>
      </c>
      <c r="V1810" s="31">
        <v>3.0840000000000001</v>
      </c>
      <c r="W1810" s="31">
        <v>0.25145499999999998</v>
      </c>
      <c r="X1810" s="29">
        <v>1.47693E-7</v>
      </c>
      <c r="Y1810" s="29" t="s">
        <v>161</v>
      </c>
    </row>
    <row r="1811" spans="1:25" s="29" customFormat="1" ht="12" customHeight="1">
      <c r="A1811" s="28" t="s">
        <v>2618</v>
      </c>
      <c r="B1811" s="28" t="s">
        <v>146</v>
      </c>
      <c r="C1811" s="28" t="s">
        <v>143</v>
      </c>
      <c r="D1811" s="29">
        <v>54034700</v>
      </c>
      <c r="E1811" s="30">
        <v>0.1825</v>
      </c>
      <c r="F1811" s="31">
        <v>3.5397473669859298</v>
      </c>
      <c r="G1811" s="29">
        <v>2.0025511446720201E-4</v>
      </c>
      <c r="H1811" s="32">
        <v>0.41032840106401802</v>
      </c>
      <c r="I1811" s="28">
        <v>19</v>
      </c>
      <c r="J1811" s="33" t="s">
        <v>137</v>
      </c>
      <c r="K1811" s="28">
        <v>3</v>
      </c>
      <c r="L1811" s="28" t="s">
        <v>143</v>
      </c>
      <c r="M1811" s="29" t="s">
        <v>150</v>
      </c>
      <c r="N1811" s="29" t="s">
        <v>139</v>
      </c>
      <c r="O1811" s="29" t="s">
        <v>2608</v>
      </c>
      <c r="P1811" s="31">
        <v>0.49469999999999997</v>
      </c>
      <c r="Q1811" s="31">
        <v>0.2104</v>
      </c>
      <c r="R1811" s="31">
        <v>0.3105</v>
      </c>
      <c r="S1811" s="30">
        <v>0.17499999999999999</v>
      </c>
      <c r="T1811" s="31">
        <v>0.2301</v>
      </c>
      <c r="U1811" s="29" t="s">
        <v>140</v>
      </c>
      <c r="V1811" s="31">
        <v>1.194</v>
      </c>
      <c r="W1811" s="31">
        <v>0.25145499999999998</v>
      </c>
      <c r="X1811" s="29">
        <v>1.47693E-7</v>
      </c>
      <c r="Y1811" s="29" t="s">
        <v>161</v>
      </c>
    </row>
    <row r="1812" spans="1:25" s="29" customFormat="1" ht="12" customHeight="1">
      <c r="A1812" s="28" t="s">
        <v>2619</v>
      </c>
      <c r="B1812" s="28" t="s">
        <v>143</v>
      </c>
      <c r="C1812" s="28" t="s">
        <v>146</v>
      </c>
      <c r="D1812" s="29">
        <v>54036754</v>
      </c>
      <c r="E1812" s="30">
        <v>0.11360000000000001</v>
      </c>
      <c r="F1812" s="31">
        <v>4.6873761417233597</v>
      </c>
      <c r="G1812" s="29">
        <v>1.38365037929223E-6</v>
      </c>
      <c r="H1812" s="32">
        <v>1.9184692672983499E-2</v>
      </c>
      <c r="I1812" s="28">
        <v>19</v>
      </c>
      <c r="J1812" s="33" t="s">
        <v>137</v>
      </c>
      <c r="K1812" s="28">
        <v>3</v>
      </c>
      <c r="L1812" s="28" t="s">
        <v>146</v>
      </c>
      <c r="M1812" s="29" t="s">
        <v>154</v>
      </c>
      <c r="N1812" s="29" t="s">
        <v>139</v>
      </c>
      <c r="O1812" s="29" t="s">
        <v>2608</v>
      </c>
      <c r="P1812" s="31">
        <v>0.14369999999999999</v>
      </c>
      <c r="Q1812" s="31">
        <v>0.1066</v>
      </c>
      <c r="R1812" s="31">
        <v>0.17560000000000001</v>
      </c>
      <c r="S1812" s="30">
        <v>0.1103</v>
      </c>
      <c r="T1812" s="31">
        <v>0.13289999999999999</v>
      </c>
      <c r="U1812" s="29" t="s">
        <v>140</v>
      </c>
      <c r="V1812" s="31">
        <v>0.73499999999999999</v>
      </c>
      <c r="W1812" s="31">
        <v>0.30351800000000001</v>
      </c>
      <c r="X1812" s="29">
        <v>3.3992100000000003E-8</v>
      </c>
      <c r="Y1812" s="29" t="s">
        <v>526</v>
      </c>
    </row>
    <row r="1813" spans="1:25" s="29" customFormat="1" ht="12" customHeight="1">
      <c r="A1813" s="28" t="s">
        <v>2620</v>
      </c>
      <c r="B1813" s="28" t="s">
        <v>135</v>
      </c>
      <c r="C1813" s="28" t="s">
        <v>136</v>
      </c>
      <c r="D1813" s="29">
        <v>54037848</v>
      </c>
      <c r="E1813" s="30">
        <v>0.13</v>
      </c>
      <c r="F1813" s="31">
        <v>4.2260860933959403</v>
      </c>
      <c r="G1813" s="29">
        <v>1.18895522335896E-5</v>
      </c>
      <c r="H1813" s="32">
        <v>8.9244937362743207E-2</v>
      </c>
      <c r="I1813" s="28">
        <v>19</v>
      </c>
      <c r="J1813" s="33" t="s">
        <v>137</v>
      </c>
      <c r="K1813" s="28">
        <v>3</v>
      </c>
      <c r="L1813" s="28" t="s">
        <v>136</v>
      </c>
      <c r="M1813" s="29" t="s">
        <v>154</v>
      </c>
      <c r="N1813" s="29" t="s">
        <v>139</v>
      </c>
      <c r="O1813" s="29" t="s">
        <v>2608</v>
      </c>
      <c r="P1813" s="31">
        <v>2.5000000000000001E-2</v>
      </c>
      <c r="Q1813" s="31">
        <v>6.6299999999999998E-2</v>
      </c>
      <c r="R1813" s="31">
        <v>0.11609999999999999</v>
      </c>
      <c r="S1813" s="30">
        <v>0.1143</v>
      </c>
      <c r="T1813" s="31">
        <v>0.15440000000000001</v>
      </c>
      <c r="U1813" s="29" t="s">
        <v>140</v>
      </c>
      <c r="V1813" s="31">
        <v>3.4889999999999999</v>
      </c>
      <c r="W1813" s="31">
        <v>1.01519</v>
      </c>
      <c r="X1813" s="29">
        <v>5.4916099999999999E-12</v>
      </c>
      <c r="Y1813" s="29" t="s">
        <v>751</v>
      </c>
    </row>
    <row r="1814" spans="1:25" s="29" customFormat="1" ht="12" customHeight="1">
      <c r="A1814" s="28" t="s">
        <v>2621</v>
      </c>
      <c r="B1814" s="28" t="s">
        <v>135</v>
      </c>
      <c r="C1814" s="28" t="s">
        <v>136</v>
      </c>
      <c r="D1814" s="29">
        <v>54038499</v>
      </c>
      <c r="E1814" s="30">
        <v>0.18179999999999999</v>
      </c>
      <c r="F1814" s="31">
        <v>4.2987688879740604</v>
      </c>
      <c r="G1814" s="29">
        <v>8.5874723964983101E-6</v>
      </c>
      <c r="H1814" s="32">
        <v>7.2314728899756306E-2</v>
      </c>
      <c r="I1814" s="28">
        <v>19</v>
      </c>
      <c r="J1814" s="33" t="s">
        <v>137</v>
      </c>
      <c r="K1814" s="28">
        <v>3</v>
      </c>
      <c r="L1814" s="28" t="s">
        <v>136</v>
      </c>
      <c r="M1814" s="29" t="s">
        <v>154</v>
      </c>
      <c r="N1814" s="29" t="s">
        <v>139</v>
      </c>
      <c r="O1814" s="29" t="s">
        <v>2608</v>
      </c>
      <c r="P1814" s="31">
        <v>0.43269999999999997</v>
      </c>
      <c r="Q1814" s="31">
        <v>0.20610000000000001</v>
      </c>
      <c r="R1814" s="31">
        <v>0.3105</v>
      </c>
      <c r="S1814" s="30">
        <v>0.17499999999999999</v>
      </c>
      <c r="T1814" s="31">
        <v>0.2301</v>
      </c>
      <c r="U1814" s="29" t="s">
        <v>140</v>
      </c>
      <c r="V1814" s="31">
        <v>3.4289999999999998</v>
      </c>
      <c r="W1814" s="31" t="s">
        <v>144</v>
      </c>
      <c r="X1814" s="29" t="s">
        <v>144</v>
      </c>
      <c r="Y1814" s="29" t="s">
        <v>144</v>
      </c>
    </row>
    <row r="1815" spans="1:25" s="29" customFormat="1" ht="12" customHeight="1">
      <c r="A1815" s="28" t="s">
        <v>2622</v>
      </c>
      <c r="B1815" s="28" t="s">
        <v>136</v>
      </c>
      <c r="C1815" s="28" t="s">
        <v>135</v>
      </c>
      <c r="D1815" s="29">
        <v>54040094</v>
      </c>
      <c r="E1815" s="30">
        <v>0.18179999999999999</v>
      </c>
      <c r="F1815" s="31">
        <v>3.92529488400959</v>
      </c>
      <c r="G1815" s="29">
        <v>4.3311777967463202E-5</v>
      </c>
      <c r="H1815" s="32">
        <v>0.18603585775853801</v>
      </c>
      <c r="I1815" s="28">
        <v>19</v>
      </c>
      <c r="J1815" s="33" t="s">
        <v>137</v>
      </c>
      <c r="K1815" s="28">
        <v>3</v>
      </c>
      <c r="L1815" s="28" t="s">
        <v>135</v>
      </c>
      <c r="M1815" s="29" t="s">
        <v>154</v>
      </c>
      <c r="N1815" s="29" t="s">
        <v>139</v>
      </c>
      <c r="O1815" s="29" t="s">
        <v>2608</v>
      </c>
      <c r="P1815" s="31">
        <v>0.46139999999999998</v>
      </c>
      <c r="Q1815" s="31">
        <v>0.21329999999999999</v>
      </c>
      <c r="R1815" s="31">
        <v>0.3095</v>
      </c>
      <c r="S1815" s="30">
        <v>0.17499999999999999</v>
      </c>
      <c r="T1815" s="31">
        <v>0.2301</v>
      </c>
      <c r="U1815" s="29" t="s">
        <v>140</v>
      </c>
      <c r="V1815" s="31">
        <v>5.07</v>
      </c>
      <c r="W1815" s="31">
        <v>0.25009100000000001</v>
      </c>
      <c r="X1815" s="29">
        <v>1.53836E-7</v>
      </c>
      <c r="Y1815" s="29" t="s">
        <v>161</v>
      </c>
    </row>
    <row r="1816" spans="1:25" s="29" customFormat="1" ht="12" customHeight="1">
      <c r="A1816" s="28" t="s">
        <v>2623</v>
      </c>
      <c r="B1816" s="28" t="s">
        <v>143</v>
      </c>
      <c r="C1816" s="28" t="s">
        <v>146</v>
      </c>
      <c r="D1816" s="29">
        <v>54040145</v>
      </c>
      <c r="E1816" s="30">
        <v>0.11360000000000001</v>
      </c>
      <c r="F1816" s="31">
        <v>4.9059468298312101</v>
      </c>
      <c r="G1816" s="29">
        <v>4.6488855862734001E-7</v>
      </c>
      <c r="H1816" s="32">
        <v>8.2338569628312291E-3</v>
      </c>
      <c r="I1816" s="28">
        <v>19</v>
      </c>
      <c r="J1816" s="33" t="s">
        <v>137</v>
      </c>
      <c r="K1816" s="28">
        <v>3</v>
      </c>
      <c r="L1816" s="28" t="s">
        <v>146</v>
      </c>
      <c r="M1816" s="29" t="s">
        <v>154</v>
      </c>
      <c r="N1816" s="29" t="s">
        <v>139</v>
      </c>
      <c r="O1816" s="29" t="s">
        <v>2608</v>
      </c>
      <c r="P1816" s="31">
        <v>3.9300000000000002E-2</v>
      </c>
      <c r="Q1816" s="31">
        <v>8.7900000000000006E-2</v>
      </c>
      <c r="R1816" s="31">
        <v>0.17460000000000001</v>
      </c>
      <c r="S1816" s="30">
        <v>0.1103</v>
      </c>
      <c r="T1816" s="31">
        <v>0.13289999999999999</v>
      </c>
      <c r="U1816" s="29" t="s">
        <v>140</v>
      </c>
      <c r="V1816" s="31">
        <v>2.14</v>
      </c>
      <c r="W1816" s="31">
        <v>0.48250300000000002</v>
      </c>
      <c r="X1816" s="29">
        <v>3.4619E-8</v>
      </c>
      <c r="Y1816" s="29" t="s">
        <v>408</v>
      </c>
    </row>
    <row r="1817" spans="1:25" s="29" customFormat="1" ht="12" customHeight="1">
      <c r="A1817" s="28" t="s">
        <v>2624</v>
      </c>
      <c r="B1817" s="28" t="s">
        <v>143</v>
      </c>
      <c r="C1817" s="28" t="s">
        <v>135</v>
      </c>
      <c r="D1817" s="29">
        <v>54040532</v>
      </c>
      <c r="E1817" s="30">
        <v>0.1832</v>
      </c>
      <c r="F1817" s="31">
        <v>4.0363712041542001</v>
      </c>
      <c r="G1817" s="29">
        <v>2.71421520994178E-5</v>
      </c>
      <c r="H1817" s="32">
        <v>0.14486311332763199</v>
      </c>
      <c r="I1817" s="28">
        <v>19</v>
      </c>
      <c r="J1817" s="33" t="s">
        <v>137</v>
      </c>
      <c r="K1817" s="28">
        <v>3</v>
      </c>
      <c r="L1817" s="28" t="s">
        <v>135</v>
      </c>
      <c r="M1817" s="29" t="s">
        <v>154</v>
      </c>
      <c r="N1817" s="29" t="s">
        <v>139</v>
      </c>
      <c r="O1817" s="29" t="s">
        <v>2608</v>
      </c>
      <c r="P1817" s="31">
        <v>0.4607</v>
      </c>
      <c r="Q1817" s="31">
        <v>0.21329999999999999</v>
      </c>
      <c r="R1817" s="31">
        <v>0.3095</v>
      </c>
      <c r="S1817" s="30">
        <v>0.1759</v>
      </c>
      <c r="T1817" s="31">
        <v>0.2311</v>
      </c>
      <c r="U1817" s="29" t="s">
        <v>140</v>
      </c>
      <c r="V1817" s="31">
        <v>5.2270000000000003</v>
      </c>
      <c r="W1817" s="31">
        <v>0.387984</v>
      </c>
      <c r="X1817" s="29">
        <v>8.6078300000000005E-9</v>
      </c>
      <c r="Y1817" s="29" t="s">
        <v>408</v>
      </c>
    </row>
    <row r="1818" spans="1:25" s="29" customFormat="1" ht="12" customHeight="1">
      <c r="A1818" s="28" t="s">
        <v>2625</v>
      </c>
      <c r="B1818" s="28" t="s">
        <v>135</v>
      </c>
      <c r="C1818" s="28" t="s">
        <v>136</v>
      </c>
      <c r="D1818" s="29">
        <v>54040613</v>
      </c>
      <c r="E1818" s="30">
        <v>0.13919999999999999</v>
      </c>
      <c r="F1818" s="31">
        <v>4.0201017436350401</v>
      </c>
      <c r="G1818" s="29">
        <v>2.9086506298164701E-5</v>
      </c>
      <c r="H1818" s="32">
        <v>0.149243092984848</v>
      </c>
      <c r="I1818" s="28">
        <v>19</v>
      </c>
      <c r="J1818" s="33" t="s">
        <v>137</v>
      </c>
      <c r="K1818" s="28">
        <v>3</v>
      </c>
      <c r="L1818" s="28" t="s">
        <v>136</v>
      </c>
      <c r="M1818" s="29" t="s">
        <v>154</v>
      </c>
      <c r="N1818" s="29" t="s">
        <v>139</v>
      </c>
      <c r="O1818" s="29" t="s">
        <v>2608</v>
      </c>
      <c r="P1818" s="31">
        <v>0.51739999999999997</v>
      </c>
      <c r="Q1818" s="31">
        <v>0.15129999999999999</v>
      </c>
      <c r="R1818" s="31">
        <v>0.17460000000000001</v>
      </c>
      <c r="S1818" s="30">
        <v>0.12620000000000001</v>
      </c>
      <c r="T1818" s="31">
        <v>0.13389999999999999</v>
      </c>
      <c r="U1818" s="29" t="s">
        <v>140</v>
      </c>
      <c r="V1818" s="31">
        <v>5.3769999999999998</v>
      </c>
      <c r="W1818" s="31">
        <v>0.237091</v>
      </c>
      <c r="X1818" s="29">
        <v>1.14344E-6</v>
      </c>
      <c r="Y1818" s="29" t="s">
        <v>526</v>
      </c>
    </row>
    <row r="1819" spans="1:25" s="29" customFormat="1" ht="12" customHeight="1">
      <c r="A1819" s="28" t="s">
        <v>2626</v>
      </c>
      <c r="B1819" s="28" t="s">
        <v>135</v>
      </c>
      <c r="C1819" s="28" t="s">
        <v>136</v>
      </c>
      <c r="D1819" s="29">
        <v>54041442</v>
      </c>
      <c r="E1819" s="30">
        <v>0.11360000000000001</v>
      </c>
      <c r="F1819" s="31">
        <v>4.9994236021037501</v>
      </c>
      <c r="G1819" s="29">
        <v>2.8750974986829999E-7</v>
      </c>
      <c r="H1819" s="32">
        <v>5.6970414763869003E-3</v>
      </c>
      <c r="I1819" s="28">
        <v>19</v>
      </c>
      <c r="J1819" s="33" t="s">
        <v>137</v>
      </c>
      <c r="K1819" s="28">
        <v>3</v>
      </c>
      <c r="L1819" s="28" t="s">
        <v>136</v>
      </c>
      <c r="M1819" s="29" t="s">
        <v>412</v>
      </c>
      <c r="N1819" s="29" t="s">
        <v>139</v>
      </c>
      <c r="O1819" s="29" t="s">
        <v>2608</v>
      </c>
      <c r="P1819" s="31">
        <v>0.14449999999999999</v>
      </c>
      <c r="Q1819" s="31">
        <v>0.1066</v>
      </c>
      <c r="R1819" s="31">
        <v>0.17460000000000001</v>
      </c>
      <c r="S1819" s="30">
        <v>0.1113</v>
      </c>
      <c r="T1819" s="31">
        <v>0.13089999999999999</v>
      </c>
      <c r="U1819" s="29" t="s">
        <v>140</v>
      </c>
      <c r="V1819" s="31">
        <v>8.1560000000000006</v>
      </c>
      <c r="W1819" s="31">
        <v>0.30186600000000002</v>
      </c>
      <c r="X1819" s="29">
        <v>3.81796E-8</v>
      </c>
      <c r="Y1819" s="29" t="s">
        <v>526</v>
      </c>
    </row>
    <row r="1820" spans="1:25" s="29" customFormat="1" ht="12" customHeight="1">
      <c r="A1820" s="28" t="s">
        <v>2627</v>
      </c>
      <c r="B1820" s="28" t="s">
        <v>135</v>
      </c>
      <c r="C1820" s="28" t="s">
        <v>136</v>
      </c>
      <c r="D1820" s="29">
        <v>54043508</v>
      </c>
      <c r="E1820" s="30">
        <v>7.1730000000000002E-2</v>
      </c>
      <c r="F1820" s="31">
        <v>3.2258826258961499</v>
      </c>
      <c r="G1820" s="29">
        <v>6.2792423734732005E-4</v>
      </c>
      <c r="H1820" s="32">
        <v>0.62842515700908397</v>
      </c>
      <c r="I1820" s="28">
        <v>19</v>
      </c>
      <c r="J1820" s="33" t="s">
        <v>137</v>
      </c>
      <c r="K1820" s="28">
        <v>3</v>
      </c>
      <c r="L1820" s="28" t="s">
        <v>136</v>
      </c>
      <c r="M1820" s="29" t="s">
        <v>150</v>
      </c>
      <c r="N1820" s="29" t="s">
        <v>139</v>
      </c>
      <c r="O1820" s="29" t="s">
        <v>2608</v>
      </c>
      <c r="P1820" s="31">
        <v>2.2700000000000001E-2</v>
      </c>
      <c r="Q1820" s="31">
        <v>5.62E-2</v>
      </c>
      <c r="R1820" s="31">
        <v>0</v>
      </c>
      <c r="S1820" s="30">
        <v>6.6600000000000006E-2</v>
      </c>
      <c r="T1820" s="31">
        <v>1.6400000000000001E-2</v>
      </c>
      <c r="U1820" s="29" t="s">
        <v>140</v>
      </c>
      <c r="V1820" s="31">
        <v>1.4530000000000001</v>
      </c>
      <c r="W1820" s="31" t="s">
        <v>144</v>
      </c>
      <c r="X1820" s="29" t="s">
        <v>144</v>
      </c>
      <c r="Y1820" s="29" t="s">
        <v>144</v>
      </c>
    </row>
    <row r="1821" spans="1:25" s="29" customFormat="1" ht="12" customHeight="1">
      <c r="A1821" s="28" t="s">
        <v>2628</v>
      </c>
      <c r="B1821" s="28" t="s">
        <v>143</v>
      </c>
      <c r="C1821" s="28" t="s">
        <v>146</v>
      </c>
      <c r="D1821" s="29">
        <v>54043937</v>
      </c>
      <c r="E1821" s="30">
        <v>5.185E-2</v>
      </c>
      <c r="F1821" s="31">
        <v>4.7975917875982397</v>
      </c>
      <c r="G1821" s="29">
        <v>8.0292314174214004E-7</v>
      </c>
      <c r="H1821" s="32">
        <v>1.2342719826279099E-2</v>
      </c>
      <c r="I1821" s="28">
        <v>19</v>
      </c>
      <c r="J1821" s="33" t="s">
        <v>137</v>
      </c>
      <c r="K1821" s="28">
        <v>3</v>
      </c>
      <c r="L1821" s="28" t="s">
        <v>146</v>
      </c>
      <c r="M1821" s="29" t="s">
        <v>150</v>
      </c>
      <c r="N1821" s="29" t="s">
        <v>139</v>
      </c>
      <c r="O1821" s="29" t="s">
        <v>2608</v>
      </c>
      <c r="P1821" s="31">
        <v>2.3E-3</v>
      </c>
      <c r="Q1821" s="31">
        <v>2.5899999999999999E-2</v>
      </c>
      <c r="R1821" s="31">
        <v>9.9000000000000008E-3</v>
      </c>
      <c r="S1821" s="30">
        <v>3.78E-2</v>
      </c>
      <c r="T1821" s="31">
        <v>1.0200000000000001E-2</v>
      </c>
      <c r="U1821" s="29" t="s">
        <v>140</v>
      </c>
      <c r="V1821" s="31">
        <v>0.67</v>
      </c>
      <c r="W1821" s="31" t="s">
        <v>144</v>
      </c>
      <c r="X1821" s="29" t="s">
        <v>144</v>
      </c>
      <c r="Y1821" s="29" t="s">
        <v>144</v>
      </c>
    </row>
    <row r="1822" spans="1:25" s="29" customFormat="1" ht="12" customHeight="1">
      <c r="A1822" s="28" t="s">
        <v>2629</v>
      </c>
      <c r="B1822" s="28" t="s">
        <v>135</v>
      </c>
      <c r="C1822" s="28" t="s">
        <v>136</v>
      </c>
      <c r="D1822" s="29">
        <v>54044069</v>
      </c>
      <c r="E1822" s="41">
        <v>0.25850000000000001</v>
      </c>
      <c r="F1822" s="31">
        <v>5.69321838666216</v>
      </c>
      <c r="G1822" s="29">
        <v>6.2333381140099999E-9</v>
      </c>
      <c r="H1822" s="51">
        <v>2.6864375586987298E-4</v>
      </c>
      <c r="I1822" s="28">
        <v>19</v>
      </c>
      <c r="J1822" s="33" t="s">
        <v>137</v>
      </c>
      <c r="K1822" s="28">
        <v>3</v>
      </c>
      <c r="L1822" s="28" t="s">
        <v>136</v>
      </c>
      <c r="M1822" s="29" t="s">
        <v>150</v>
      </c>
      <c r="N1822" s="29" t="s">
        <v>139</v>
      </c>
      <c r="O1822" s="29" t="s">
        <v>2608</v>
      </c>
      <c r="P1822" s="31">
        <v>1.66E-2</v>
      </c>
      <c r="Q1822" s="31">
        <v>0.1772</v>
      </c>
      <c r="R1822" s="31">
        <v>0.13189999999999999</v>
      </c>
      <c r="S1822" s="30">
        <v>0.21870000000000001</v>
      </c>
      <c r="T1822" s="31">
        <v>0.16259999999999999</v>
      </c>
      <c r="U1822" s="29" t="s">
        <v>140</v>
      </c>
      <c r="V1822" s="31">
        <v>2.992</v>
      </c>
      <c r="W1822" s="31">
        <v>-0.112815</v>
      </c>
      <c r="X1822" s="29">
        <v>1.66261E-6</v>
      </c>
      <c r="Y1822" s="29" t="s">
        <v>186</v>
      </c>
    </row>
    <row r="1823" spans="1:25" s="29" customFormat="1" ht="12" customHeight="1">
      <c r="A1823" s="28" t="s">
        <v>2630</v>
      </c>
      <c r="B1823" s="28" t="s">
        <v>146</v>
      </c>
      <c r="C1823" s="28" t="s">
        <v>143</v>
      </c>
      <c r="D1823" s="29">
        <v>54045277</v>
      </c>
      <c r="E1823" s="30">
        <v>0.11219999999999999</v>
      </c>
      <c r="F1823" s="31">
        <v>5.4008238595093596</v>
      </c>
      <c r="G1823" s="29">
        <v>3.3167767858689998E-8</v>
      </c>
      <c r="H1823" s="32">
        <v>1.01500189321586E-3</v>
      </c>
      <c r="I1823" s="28">
        <v>19</v>
      </c>
      <c r="J1823" s="33" t="s">
        <v>137</v>
      </c>
      <c r="K1823" s="28">
        <v>3</v>
      </c>
      <c r="L1823" s="28" t="s">
        <v>143</v>
      </c>
      <c r="M1823" s="29" t="s">
        <v>150</v>
      </c>
      <c r="N1823" s="29" t="s">
        <v>139</v>
      </c>
      <c r="O1823" s="29" t="s">
        <v>2608</v>
      </c>
      <c r="P1823" s="31">
        <v>7.6E-3</v>
      </c>
      <c r="Q1823" s="31">
        <v>8.2100000000000006E-2</v>
      </c>
      <c r="R1823" s="31">
        <v>0.13</v>
      </c>
      <c r="S1823" s="30">
        <v>0.1004</v>
      </c>
      <c r="T1823" s="31">
        <v>7.8700000000000006E-2</v>
      </c>
      <c r="U1823" s="29" t="s">
        <v>140</v>
      </c>
      <c r="V1823" s="31">
        <v>2.54</v>
      </c>
      <c r="W1823" s="31" t="s">
        <v>144</v>
      </c>
      <c r="X1823" s="29" t="s">
        <v>144</v>
      </c>
      <c r="Y1823" s="29" t="s">
        <v>144</v>
      </c>
    </row>
    <row r="1824" spans="1:25" s="29" customFormat="1" ht="12" customHeight="1">
      <c r="A1824" s="28" t="s">
        <v>2631</v>
      </c>
      <c r="B1824" s="28" t="s">
        <v>135</v>
      </c>
      <c r="C1824" s="28" t="s">
        <v>143</v>
      </c>
      <c r="D1824" s="29">
        <v>54046154</v>
      </c>
      <c r="E1824" s="41">
        <v>0.25990000000000002</v>
      </c>
      <c r="F1824" s="31">
        <v>5.8952947768515198</v>
      </c>
      <c r="G1824" s="29">
        <v>1.8700654418700001E-9</v>
      </c>
      <c r="H1824" s="51">
        <v>1.0634485838697899E-4</v>
      </c>
      <c r="I1824" s="28">
        <v>19</v>
      </c>
      <c r="J1824" s="33" t="s">
        <v>137</v>
      </c>
      <c r="K1824" s="28">
        <v>3</v>
      </c>
      <c r="L1824" s="28" t="s">
        <v>143</v>
      </c>
      <c r="M1824" s="29" t="s">
        <v>150</v>
      </c>
      <c r="N1824" s="29" t="s">
        <v>139</v>
      </c>
      <c r="O1824" s="29" t="s">
        <v>2608</v>
      </c>
      <c r="P1824" s="31">
        <v>1.66E-2</v>
      </c>
      <c r="Q1824" s="31">
        <v>0.1772</v>
      </c>
      <c r="R1824" s="31">
        <v>0.13289999999999999</v>
      </c>
      <c r="S1824" s="30">
        <v>0.21970000000000001</v>
      </c>
      <c r="T1824" s="31">
        <v>0.1636</v>
      </c>
      <c r="U1824" s="29" t="s">
        <v>140</v>
      </c>
      <c r="V1824" s="31">
        <v>2.198</v>
      </c>
      <c r="W1824" s="31">
        <v>-0.112815</v>
      </c>
      <c r="X1824" s="29">
        <v>1.66261E-6</v>
      </c>
      <c r="Y1824" s="29" t="s">
        <v>186</v>
      </c>
    </row>
    <row r="1825" spans="1:25" s="29" customFormat="1" ht="12" customHeight="1">
      <c r="A1825" s="28" t="s">
        <v>2632</v>
      </c>
      <c r="B1825" s="28" t="s">
        <v>143</v>
      </c>
      <c r="C1825" s="28" t="s">
        <v>135</v>
      </c>
      <c r="D1825" s="29">
        <v>54046226</v>
      </c>
      <c r="E1825" s="41">
        <v>0.25990000000000002</v>
      </c>
      <c r="F1825" s="31">
        <v>5.7435243234603499</v>
      </c>
      <c r="G1825" s="29">
        <v>4.6363018493699998E-9</v>
      </c>
      <c r="H1825" s="51">
        <v>2.0493831129735101E-4</v>
      </c>
      <c r="I1825" s="28">
        <v>19</v>
      </c>
      <c r="J1825" s="33" t="s">
        <v>137</v>
      </c>
      <c r="K1825" s="28">
        <v>3</v>
      </c>
      <c r="L1825" s="28" t="s">
        <v>135</v>
      </c>
      <c r="M1825" s="29" t="s">
        <v>150</v>
      </c>
      <c r="N1825" s="29" t="s">
        <v>139</v>
      </c>
      <c r="O1825" s="29" t="s">
        <v>2608</v>
      </c>
      <c r="P1825" s="31">
        <v>1.66E-2</v>
      </c>
      <c r="Q1825" s="31">
        <v>0.1772</v>
      </c>
      <c r="R1825" s="31">
        <v>0.13189999999999999</v>
      </c>
      <c r="S1825" s="30">
        <v>0.21970000000000001</v>
      </c>
      <c r="T1825" s="31">
        <v>0.16259999999999999</v>
      </c>
      <c r="U1825" s="29" t="s">
        <v>140</v>
      </c>
      <c r="V1825" s="31">
        <v>5.2649999999999997</v>
      </c>
      <c r="W1825" s="31">
        <v>-0.112815</v>
      </c>
      <c r="X1825" s="29">
        <v>1.66261E-6</v>
      </c>
      <c r="Y1825" s="29" t="s">
        <v>186</v>
      </c>
    </row>
    <row r="1826" spans="1:25" s="29" customFormat="1" ht="12" customHeight="1">
      <c r="A1826" s="28" t="s">
        <v>2633</v>
      </c>
      <c r="B1826" s="28" t="s">
        <v>135</v>
      </c>
      <c r="C1826" s="28" t="s">
        <v>136</v>
      </c>
      <c r="D1826" s="29">
        <v>54046321</v>
      </c>
      <c r="E1826" s="30">
        <v>5.185E-2</v>
      </c>
      <c r="F1826" s="31">
        <v>5.2762798397485096</v>
      </c>
      <c r="G1826" s="29">
        <v>6.5916362099459994E-8</v>
      </c>
      <c r="H1826" s="32">
        <v>1.71307929549439E-3</v>
      </c>
      <c r="I1826" s="28">
        <v>19</v>
      </c>
      <c r="J1826" s="33" t="s">
        <v>137</v>
      </c>
      <c r="K1826" s="28">
        <v>3</v>
      </c>
      <c r="L1826" s="28" t="s">
        <v>136</v>
      </c>
      <c r="M1826" s="29" t="s">
        <v>150</v>
      </c>
      <c r="N1826" s="29" t="s">
        <v>139</v>
      </c>
      <c r="O1826" s="29" t="s">
        <v>2608</v>
      </c>
      <c r="P1826" s="31">
        <v>1.5E-3</v>
      </c>
      <c r="Q1826" s="31">
        <v>2.7400000000000001E-2</v>
      </c>
      <c r="R1826" s="31">
        <v>0</v>
      </c>
      <c r="S1826" s="30">
        <v>3.78E-2</v>
      </c>
      <c r="T1826" s="31">
        <v>1.0200000000000001E-2</v>
      </c>
      <c r="U1826" s="29" t="s">
        <v>140</v>
      </c>
      <c r="V1826" s="31">
        <v>0.45900000000000002</v>
      </c>
      <c r="W1826" s="31" t="s">
        <v>144</v>
      </c>
      <c r="X1826" s="29" t="s">
        <v>144</v>
      </c>
      <c r="Y1826" s="29" t="s">
        <v>144</v>
      </c>
    </row>
    <row r="1827" spans="1:25" s="29" customFormat="1" ht="12" customHeight="1">
      <c r="A1827" s="28" t="s">
        <v>2634</v>
      </c>
      <c r="B1827" s="28" t="s">
        <v>143</v>
      </c>
      <c r="C1827" s="28" t="s">
        <v>146</v>
      </c>
      <c r="D1827" s="29">
        <v>54046353</v>
      </c>
      <c r="E1827" s="30">
        <v>6.7470000000000002E-2</v>
      </c>
      <c r="F1827" s="31">
        <v>3.7124257943236301</v>
      </c>
      <c r="G1827" s="29">
        <v>1.0264112865922001E-4</v>
      </c>
      <c r="H1827" s="32">
        <v>0.29788664356768002</v>
      </c>
      <c r="I1827" s="28">
        <v>19</v>
      </c>
      <c r="J1827" s="33" t="s">
        <v>137</v>
      </c>
      <c r="K1827" s="28">
        <v>3</v>
      </c>
      <c r="L1827" s="28" t="s">
        <v>146</v>
      </c>
      <c r="M1827" s="29" t="s">
        <v>150</v>
      </c>
      <c r="N1827" s="29" t="s">
        <v>139</v>
      </c>
      <c r="O1827" s="29" t="s">
        <v>2608</v>
      </c>
      <c r="P1827" s="31">
        <v>0.19819999999999999</v>
      </c>
      <c r="Q1827" s="31">
        <v>7.0599999999999996E-2</v>
      </c>
      <c r="R1827" s="31">
        <v>0</v>
      </c>
      <c r="S1827" s="30">
        <v>6.8599999999999994E-2</v>
      </c>
      <c r="T1827" s="31">
        <v>1.84E-2</v>
      </c>
      <c r="U1827" s="29" t="s">
        <v>140</v>
      </c>
      <c r="V1827" s="31">
        <v>0.29799999999999999</v>
      </c>
      <c r="W1827" s="31" t="s">
        <v>144</v>
      </c>
      <c r="X1827" s="29" t="s">
        <v>144</v>
      </c>
      <c r="Y1827" s="29" t="s">
        <v>144</v>
      </c>
    </row>
    <row r="1828" spans="1:25" s="29" customFormat="1" ht="12" customHeight="1">
      <c r="A1828" s="28" t="s">
        <v>2635</v>
      </c>
      <c r="B1828" s="28" t="s">
        <v>135</v>
      </c>
      <c r="C1828" s="28" t="s">
        <v>136</v>
      </c>
      <c r="D1828" s="29">
        <v>54046557</v>
      </c>
      <c r="E1828" s="41">
        <v>0.25990000000000002</v>
      </c>
      <c r="F1828" s="31">
        <v>5.7435243234603499</v>
      </c>
      <c r="G1828" s="29">
        <v>4.6363018493699998E-9</v>
      </c>
      <c r="H1828" s="51">
        <v>2.0493831129735101E-4</v>
      </c>
      <c r="I1828" s="28">
        <v>19</v>
      </c>
      <c r="J1828" s="33" t="s">
        <v>137</v>
      </c>
      <c r="K1828" s="28">
        <v>3</v>
      </c>
      <c r="L1828" s="28" t="s">
        <v>136</v>
      </c>
      <c r="M1828" s="29" t="s">
        <v>150</v>
      </c>
      <c r="N1828" s="29" t="s">
        <v>139</v>
      </c>
      <c r="O1828" s="29" t="s">
        <v>2608</v>
      </c>
      <c r="P1828" s="31">
        <v>1.66E-2</v>
      </c>
      <c r="Q1828" s="31">
        <v>0.1772</v>
      </c>
      <c r="R1828" s="31">
        <v>0.13389999999999999</v>
      </c>
      <c r="S1828" s="30">
        <v>0.21970000000000001</v>
      </c>
      <c r="T1828" s="31">
        <v>0.16259999999999999</v>
      </c>
      <c r="U1828" s="29" t="s">
        <v>140</v>
      </c>
      <c r="V1828" s="31">
        <v>2.5179999999999998</v>
      </c>
      <c r="W1828" s="31">
        <v>-0.112815</v>
      </c>
      <c r="X1828" s="29">
        <v>1.66261E-6</v>
      </c>
      <c r="Y1828" s="29" t="s">
        <v>186</v>
      </c>
    </row>
    <row r="1829" spans="1:25" s="29" customFormat="1" ht="12" customHeight="1">
      <c r="A1829" s="28" t="s">
        <v>2636</v>
      </c>
      <c r="B1829" s="28" t="s">
        <v>143</v>
      </c>
      <c r="C1829" s="28" t="s">
        <v>146</v>
      </c>
      <c r="D1829" s="29">
        <v>54046664</v>
      </c>
      <c r="E1829" s="30">
        <v>0.18820000000000001</v>
      </c>
      <c r="F1829" s="31">
        <v>3.7272892698387801</v>
      </c>
      <c r="G1829" s="29">
        <v>9.6775135658992402E-5</v>
      </c>
      <c r="H1829" s="32">
        <v>0.28942479092989898</v>
      </c>
      <c r="I1829" s="28">
        <v>19</v>
      </c>
      <c r="J1829" s="33" t="s">
        <v>137</v>
      </c>
      <c r="K1829" s="28">
        <v>3</v>
      </c>
      <c r="L1829" s="28" t="s">
        <v>146</v>
      </c>
      <c r="M1829" s="29" t="s">
        <v>150</v>
      </c>
      <c r="N1829" s="29" t="s">
        <v>139</v>
      </c>
      <c r="O1829" s="29" t="s">
        <v>2608</v>
      </c>
      <c r="P1829" s="31">
        <v>0.15959999999999999</v>
      </c>
      <c r="Q1829" s="31">
        <v>0.1527</v>
      </c>
      <c r="R1829" s="31">
        <v>0.21629999999999999</v>
      </c>
      <c r="S1829" s="30">
        <v>0.17100000000000001</v>
      </c>
      <c r="T1829" s="31">
        <v>0.1084</v>
      </c>
      <c r="U1829" s="29" t="s">
        <v>140</v>
      </c>
      <c r="V1829" s="31">
        <v>0.56799999999999995</v>
      </c>
      <c r="W1829" s="31" t="s">
        <v>144</v>
      </c>
      <c r="X1829" s="29" t="s">
        <v>144</v>
      </c>
      <c r="Y1829" s="29" t="s">
        <v>144</v>
      </c>
    </row>
    <row r="1830" spans="1:25" s="29" customFormat="1" ht="12" customHeight="1">
      <c r="A1830" s="28" t="s">
        <v>2637</v>
      </c>
      <c r="B1830" s="28" t="s">
        <v>146</v>
      </c>
      <c r="C1830" s="28" t="s">
        <v>136</v>
      </c>
      <c r="D1830" s="29">
        <v>54047297</v>
      </c>
      <c r="E1830" s="30">
        <v>0.13489999999999999</v>
      </c>
      <c r="F1830" s="31">
        <v>6.3079744046455799</v>
      </c>
      <c r="G1830" s="29">
        <v>1.413554764E-10</v>
      </c>
      <c r="H1830" s="32">
        <v>1.3793487345852601E-5</v>
      </c>
      <c r="I1830" s="28">
        <v>19</v>
      </c>
      <c r="J1830" s="33" t="s">
        <v>137</v>
      </c>
      <c r="K1830" s="28">
        <v>3</v>
      </c>
      <c r="L1830" s="28" t="s">
        <v>136</v>
      </c>
      <c r="M1830" s="29" t="s">
        <v>150</v>
      </c>
      <c r="N1830" s="29" t="s">
        <v>139</v>
      </c>
      <c r="O1830" s="29" t="s">
        <v>2608</v>
      </c>
      <c r="P1830" s="31">
        <v>0.20799999999999999</v>
      </c>
      <c r="Q1830" s="31">
        <v>9.6500000000000002E-2</v>
      </c>
      <c r="R1830" s="31">
        <v>0</v>
      </c>
      <c r="S1830" s="30">
        <v>0.12330000000000001</v>
      </c>
      <c r="T1830" s="31">
        <v>2.6599999999999999E-2</v>
      </c>
      <c r="U1830" s="29" t="s">
        <v>140</v>
      </c>
      <c r="V1830" s="31">
        <v>2.9929999999999999</v>
      </c>
      <c r="W1830" s="31" t="s">
        <v>144</v>
      </c>
      <c r="X1830" s="29" t="s">
        <v>144</v>
      </c>
      <c r="Y1830" s="29" t="s">
        <v>144</v>
      </c>
    </row>
    <row r="1831" spans="1:25" s="29" customFormat="1" ht="12" customHeight="1">
      <c r="A1831" s="28" t="s">
        <v>2638</v>
      </c>
      <c r="B1831" s="28" t="s">
        <v>136</v>
      </c>
      <c r="C1831" s="28" t="s">
        <v>135</v>
      </c>
      <c r="D1831" s="29">
        <v>54047512</v>
      </c>
      <c r="E1831" s="30">
        <v>0.17050000000000001</v>
      </c>
      <c r="F1831" s="31">
        <v>7.31909552568185</v>
      </c>
      <c r="G1831" s="29">
        <v>1.2482391999999999E-13</v>
      </c>
      <c r="H1831" s="32">
        <v>3.7973988649809997E-8</v>
      </c>
      <c r="I1831" s="28">
        <v>19</v>
      </c>
      <c r="J1831" s="33" t="s">
        <v>137</v>
      </c>
      <c r="K1831" s="28">
        <v>3</v>
      </c>
      <c r="L1831" s="28" t="s">
        <v>135</v>
      </c>
      <c r="M1831" s="29" t="s">
        <v>150</v>
      </c>
      <c r="N1831" s="29" t="s">
        <v>139</v>
      </c>
      <c r="O1831" s="29" t="s">
        <v>2608</v>
      </c>
      <c r="P1831" s="31">
        <v>4.6100000000000002E-2</v>
      </c>
      <c r="Q1831" s="31">
        <v>9.0800000000000006E-2</v>
      </c>
      <c r="R1831" s="31">
        <v>0.13289999999999999</v>
      </c>
      <c r="S1831" s="30">
        <v>0.19089999999999999</v>
      </c>
      <c r="T1831" s="31">
        <v>0.1943</v>
      </c>
      <c r="U1831" s="29" t="s">
        <v>140</v>
      </c>
      <c r="V1831" s="31">
        <v>3.6659999999999999</v>
      </c>
      <c r="W1831" s="31" t="s">
        <v>144</v>
      </c>
      <c r="X1831" s="29" t="s">
        <v>144</v>
      </c>
      <c r="Y1831" s="29" t="s">
        <v>144</v>
      </c>
    </row>
    <row r="1832" spans="1:25" s="29" customFormat="1" ht="12" customHeight="1">
      <c r="A1832" s="28" t="s">
        <v>2639</v>
      </c>
      <c r="B1832" s="28" t="s">
        <v>136</v>
      </c>
      <c r="C1832" s="28" t="s">
        <v>135</v>
      </c>
      <c r="D1832" s="29">
        <v>54047525</v>
      </c>
      <c r="E1832" s="30">
        <v>0.2777</v>
      </c>
      <c r="F1832" s="31">
        <v>5.1294958721683299</v>
      </c>
      <c r="G1832" s="29">
        <v>1.4525957067412001E-7</v>
      </c>
      <c r="H1832" s="32">
        <v>3.3688153321747199E-3</v>
      </c>
      <c r="I1832" s="28">
        <v>19</v>
      </c>
      <c r="J1832" s="33" t="s">
        <v>137</v>
      </c>
      <c r="K1832" s="28">
        <v>3</v>
      </c>
      <c r="L1832" s="28" t="s">
        <v>135</v>
      </c>
      <c r="M1832" s="29" t="s">
        <v>150</v>
      </c>
      <c r="N1832" s="29" t="s">
        <v>139</v>
      </c>
      <c r="O1832" s="29" t="s">
        <v>2608</v>
      </c>
      <c r="P1832" s="31">
        <v>5.8999999999999997E-2</v>
      </c>
      <c r="Q1832" s="31">
        <v>0.1686</v>
      </c>
      <c r="R1832" s="31">
        <v>0.19350000000000001</v>
      </c>
      <c r="S1832" s="30">
        <v>0.1431</v>
      </c>
      <c r="T1832" s="31">
        <v>0.1452</v>
      </c>
      <c r="U1832" s="29" t="s">
        <v>140</v>
      </c>
      <c r="V1832" s="31">
        <v>1.034</v>
      </c>
      <c r="W1832" s="31">
        <v>-0.29910599999999998</v>
      </c>
      <c r="X1832" s="29">
        <v>1.00203E-5</v>
      </c>
      <c r="Y1832" s="29" t="s">
        <v>335</v>
      </c>
    </row>
    <row r="1833" spans="1:25" s="29" customFormat="1" ht="12" customHeight="1">
      <c r="A1833" s="28" t="s">
        <v>2640</v>
      </c>
      <c r="B1833" s="28" t="s">
        <v>143</v>
      </c>
      <c r="C1833" s="28" t="s">
        <v>146</v>
      </c>
      <c r="D1833" s="29">
        <v>54047526</v>
      </c>
      <c r="E1833" s="30">
        <v>0.17399999999999999</v>
      </c>
      <c r="F1833" s="31">
        <v>6.1068545295249397</v>
      </c>
      <c r="G1833" s="29">
        <v>5.0806886790999999E-10</v>
      </c>
      <c r="H1833" s="32">
        <v>4.1707998238445903E-5</v>
      </c>
      <c r="I1833" s="28">
        <v>19</v>
      </c>
      <c r="J1833" s="33" t="s">
        <v>137</v>
      </c>
      <c r="K1833" s="28">
        <v>3</v>
      </c>
      <c r="L1833" s="28" t="s">
        <v>146</v>
      </c>
      <c r="M1833" s="29" t="s">
        <v>150</v>
      </c>
      <c r="N1833" s="29" t="s">
        <v>139</v>
      </c>
      <c r="O1833" s="29" t="s">
        <v>2608</v>
      </c>
      <c r="P1833" s="31">
        <v>6.1000000000000004E-3</v>
      </c>
      <c r="Q1833" s="31">
        <v>0.1585</v>
      </c>
      <c r="R1833" s="31">
        <v>0.14879999999999999</v>
      </c>
      <c r="S1833" s="30">
        <v>0.1421</v>
      </c>
      <c r="T1833" s="31">
        <v>0.1411</v>
      </c>
      <c r="U1833" s="29" t="s">
        <v>140</v>
      </c>
      <c r="V1833" s="31">
        <v>1.268</v>
      </c>
      <c r="W1833" s="31">
        <v>-0.29670000000000002</v>
      </c>
      <c r="X1833" s="29">
        <v>2.3504200000000001E-5</v>
      </c>
      <c r="Y1833" s="29" t="s">
        <v>335</v>
      </c>
    </row>
    <row r="1834" spans="1:25" s="29" customFormat="1" ht="12" customHeight="1">
      <c r="A1834" s="28" t="s">
        <v>2641</v>
      </c>
      <c r="B1834" s="28" t="s">
        <v>136</v>
      </c>
      <c r="C1834" s="28" t="s">
        <v>146</v>
      </c>
      <c r="D1834" s="29">
        <v>54047537</v>
      </c>
      <c r="E1834" s="30">
        <v>7.0309999999999997E-2</v>
      </c>
      <c r="F1834" s="31">
        <v>4.1900874990802697</v>
      </c>
      <c r="G1834" s="29">
        <v>1.3942345290660599E-5</v>
      </c>
      <c r="H1834" s="32">
        <v>9.8371472264388499E-2</v>
      </c>
      <c r="I1834" s="28">
        <v>19</v>
      </c>
      <c r="J1834" s="33" t="s">
        <v>137</v>
      </c>
      <c r="K1834" s="28">
        <v>3</v>
      </c>
      <c r="L1834" s="28" t="s">
        <v>146</v>
      </c>
      <c r="M1834" s="29" t="s">
        <v>150</v>
      </c>
      <c r="N1834" s="29" t="s">
        <v>139</v>
      </c>
      <c r="O1834" s="29" t="s">
        <v>2608</v>
      </c>
      <c r="P1834" s="31">
        <v>6.6600000000000006E-2</v>
      </c>
      <c r="Q1834" s="31">
        <v>5.62E-2</v>
      </c>
      <c r="R1834" s="31">
        <v>0</v>
      </c>
      <c r="S1834" s="30">
        <v>6.6600000000000006E-2</v>
      </c>
      <c r="T1834" s="31">
        <v>1.5299999999999999E-2</v>
      </c>
      <c r="U1834" s="29" t="s">
        <v>140</v>
      </c>
      <c r="V1834" s="31">
        <v>2.419</v>
      </c>
      <c r="W1834" s="31" t="s">
        <v>144</v>
      </c>
      <c r="X1834" s="29" t="s">
        <v>144</v>
      </c>
      <c r="Y1834" s="29" t="s">
        <v>144</v>
      </c>
    </row>
    <row r="1835" spans="1:25" s="29" customFormat="1" ht="12" customHeight="1">
      <c r="A1835" s="28" t="s">
        <v>2641</v>
      </c>
      <c r="B1835" s="28" t="s">
        <v>136</v>
      </c>
      <c r="C1835" s="28" t="s">
        <v>135</v>
      </c>
      <c r="D1835" s="29">
        <v>54047537</v>
      </c>
      <c r="E1835" s="30">
        <v>0.17610000000000001</v>
      </c>
      <c r="F1835" s="31">
        <v>5.5544212129194204</v>
      </c>
      <c r="G1835" s="29">
        <v>1.392665528769E-8</v>
      </c>
      <c r="H1835" s="32">
        <v>5.18166506736648E-4</v>
      </c>
      <c r="I1835" s="28">
        <v>19</v>
      </c>
      <c r="J1835" s="33" t="s">
        <v>137</v>
      </c>
      <c r="K1835" s="28">
        <v>3</v>
      </c>
      <c r="L1835" s="28" t="s">
        <v>146</v>
      </c>
      <c r="M1835" s="29" t="s">
        <v>150</v>
      </c>
      <c r="N1835" s="29" t="s">
        <v>139</v>
      </c>
      <c r="O1835" s="29" t="s">
        <v>2608</v>
      </c>
      <c r="P1835" s="31">
        <v>6.6600000000000006E-2</v>
      </c>
      <c r="Q1835" s="31">
        <v>5.62E-2</v>
      </c>
      <c r="R1835" s="31">
        <v>0</v>
      </c>
      <c r="S1835" s="30">
        <v>6.6600000000000006E-2</v>
      </c>
      <c r="T1835" s="31">
        <v>1.5299999999999999E-2</v>
      </c>
      <c r="U1835" s="29" t="s">
        <v>140</v>
      </c>
      <c r="V1835" s="31">
        <v>2.419</v>
      </c>
      <c r="W1835" s="31" t="s">
        <v>144</v>
      </c>
      <c r="X1835" s="29" t="s">
        <v>144</v>
      </c>
      <c r="Y1835" s="29" t="s">
        <v>144</v>
      </c>
    </row>
    <row r="1836" spans="1:25" s="29" customFormat="1" ht="12" customHeight="1">
      <c r="A1836" s="28" t="s">
        <v>2642</v>
      </c>
      <c r="B1836" s="28" t="s">
        <v>146</v>
      </c>
      <c r="C1836" s="28" t="s">
        <v>135</v>
      </c>
      <c r="D1836" s="29">
        <v>54047550</v>
      </c>
      <c r="E1836" s="30">
        <v>9.5170000000000005E-2</v>
      </c>
      <c r="F1836" s="31">
        <v>3.6035806621774</v>
      </c>
      <c r="G1836" s="29">
        <v>1.5693164172112E-4</v>
      </c>
      <c r="H1836" s="32">
        <v>0.36632415734526702</v>
      </c>
      <c r="I1836" s="28">
        <v>19</v>
      </c>
      <c r="J1836" s="33" t="s">
        <v>137</v>
      </c>
      <c r="K1836" s="28">
        <v>3</v>
      </c>
      <c r="L1836" s="28" t="s">
        <v>135</v>
      </c>
      <c r="M1836" s="29" t="s">
        <v>150</v>
      </c>
      <c r="N1836" s="29" t="s">
        <v>139</v>
      </c>
      <c r="O1836" s="29" t="s">
        <v>2608</v>
      </c>
      <c r="P1836" s="31">
        <v>9.7999999999999997E-3</v>
      </c>
      <c r="Q1836" s="31">
        <v>0.1888</v>
      </c>
      <c r="R1836" s="31">
        <v>3.1699999999999999E-2</v>
      </c>
      <c r="S1836" s="30">
        <v>0.1153</v>
      </c>
      <c r="T1836" s="31">
        <v>6.6500000000000004E-2</v>
      </c>
      <c r="U1836" s="29" t="s">
        <v>140</v>
      </c>
      <c r="V1836" s="31">
        <v>2.871</v>
      </c>
      <c r="W1836" s="31" t="s">
        <v>144</v>
      </c>
      <c r="X1836" s="29" t="s">
        <v>144</v>
      </c>
      <c r="Y1836" s="29" t="s">
        <v>144</v>
      </c>
    </row>
    <row r="1837" spans="1:25" s="29" customFormat="1" ht="12" customHeight="1">
      <c r="A1837" s="28" t="s">
        <v>2643</v>
      </c>
      <c r="B1837" s="28" t="s">
        <v>135</v>
      </c>
      <c r="C1837" s="28" t="s">
        <v>146</v>
      </c>
      <c r="D1837" s="29">
        <v>54048050</v>
      </c>
      <c r="E1837" s="41">
        <v>0.26279999999999998</v>
      </c>
      <c r="F1837" s="31">
        <v>5.2174444737919501</v>
      </c>
      <c r="G1837" s="29">
        <v>9.070429020921E-8</v>
      </c>
      <c r="H1837" s="51">
        <v>2.2995082579602799E-3</v>
      </c>
      <c r="I1837" s="28">
        <v>19</v>
      </c>
      <c r="J1837" s="33" t="s">
        <v>137</v>
      </c>
      <c r="K1837" s="28">
        <v>3</v>
      </c>
      <c r="L1837" s="28" t="s">
        <v>146</v>
      </c>
      <c r="M1837" s="29" t="s">
        <v>150</v>
      </c>
      <c r="N1837" s="29" t="s">
        <v>139</v>
      </c>
      <c r="O1837" s="29" t="s">
        <v>2608</v>
      </c>
      <c r="P1837" s="31">
        <v>0.1142</v>
      </c>
      <c r="Q1837" s="31">
        <v>0.20610000000000001</v>
      </c>
      <c r="R1837" s="31">
        <v>0.27679999999999999</v>
      </c>
      <c r="S1837" s="30">
        <v>0.2276</v>
      </c>
      <c r="T1837" s="31">
        <v>0.27810000000000001</v>
      </c>
      <c r="U1837" s="29" t="s">
        <v>140</v>
      </c>
      <c r="V1837" s="31">
        <v>1.464</v>
      </c>
      <c r="W1837" s="31" t="s">
        <v>144</v>
      </c>
      <c r="X1837" s="29" t="s">
        <v>144</v>
      </c>
      <c r="Y1837" s="29" t="s">
        <v>144</v>
      </c>
    </row>
    <row r="1838" spans="1:25" s="29" customFormat="1" ht="12" customHeight="1">
      <c r="A1838" s="28" t="s">
        <v>2644</v>
      </c>
      <c r="B1838" s="28" t="s">
        <v>146</v>
      </c>
      <c r="C1838" s="28" t="s">
        <v>135</v>
      </c>
      <c r="D1838" s="29">
        <v>54048188</v>
      </c>
      <c r="E1838" s="30">
        <v>6.3210000000000002E-2</v>
      </c>
      <c r="F1838" s="31">
        <v>3.9784413434065198</v>
      </c>
      <c r="G1838" s="29">
        <v>3.4684259698035397E-5</v>
      </c>
      <c r="H1838" s="32">
        <v>0.16336815374064501</v>
      </c>
      <c r="I1838" s="28">
        <v>19</v>
      </c>
      <c r="J1838" s="33" t="s">
        <v>137</v>
      </c>
      <c r="K1838" s="28">
        <v>3</v>
      </c>
      <c r="L1838" s="28" t="s">
        <v>135</v>
      </c>
      <c r="M1838" s="29" t="s">
        <v>150</v>
      </c>
      <c r="N1838" s="29" t="s">
        <v>139</v>
      </c>
      <c r="O1838" s="29" t="s">
        <v>2608</v>
      </c>
      <c r="P1838" s="31">
        <v>6.2799999999999995E-2</v>
      </c>
      <c r="Q1838" s="31">
        <v>5.7599999999999998E-2</v>
      </c>
      <c r="R1838" s="31">
        <v>0</v>
      </c>
      <c r="S1838" s="30">
        <v>6.8599999999999994E-2</v>
      </c>
      <c r="T1838" s="31">
        <v>1.6400000000000001E-2</v>
      </c>
      <c r="U1838" s="29" t="s">
        <v>140</v>
      </c>
      <c r="V1838" s="31">
        <v>3.1019999999999999</v>
      </c>
      <c r="W1838" s="31" t="s">
        <v>144</v>
      </c>
      <c r="X1838" s="29" t="s">
        <v>144</v>
      </c>
      <c r="Y1838" s="29" t="s">
        <v>144</v>
      </c>
    </row>
    <row r="1839" spans="1:25" s="29" customFormat="1" ht="12" customHeight="1">
      <c r="A1839" s="28" t="s">
        <v>2645</v>
      </c>
      <c r="B1839" s="28" t="s">
        <v>143</v>
      </c>
      <c r="C1839" s="28" t="s">
        <v>146</v>
      </c>
      <c r="D1839" s="29">
        <v>54048431</v>
      </c>
      <c r="E1839" s="30">
        <v>6.25E-2</v>
      </c>
      <c r="F1839" s="31">
        <v>3.9551649828617701</v>
      </c>
      <c r="G1839" s="29">
        <v>3.8240927056716102E-5</v>
      </c>
      <c r="H1839" s="32">
        <v>0.17182660144987699</v>
      </c>
      <c r="I1839" s="28">
        <v>19</v>
      </c>
      <c r="J1839" s="33" t="s">
        <v>137</v>
      </c>
      <c r="K1839" s="28">
        <v>3</v>
      </c>
      <c r="L1839" s="28" t="s">
        <v>146</v>
      </c>
      <c r="M1839" s="29" t="s">
        <v>150</v>
      </c>
      <c r="N1839" s="29" t="s">
        <v>139</v>
      </c>
      <c r="O1839" s="29" t="s">
        <v>2608</v>
      </c>
      <c r="P1839" s="31">
        <v>0.40920000000000001</v>
      </c>
      <c r="Q1839" s="31">
        <v>8.2100000000000006E-2</v>
      </c>
      <c r="R1839" s="31">
        <v>0</v>
      </c>
      <c r="S1839" s="30">
        <v>6.7599999999999993E-2</v>
      </c>
      <c r="T1839" s="31">
        <v>1.5299999999999999E-2</v>
      </c>
      <c r="U1839" s="29" t="s">
        <v>140</v>
      </c>
      <c r="V1839" s="31">
        <v>0.81200000000000006</v>
      </c>
      <c r="W1839" s="31" t="s">
        <v>144</v>
      </c>
      <c r="X1839" s="29" t="s">
        <v>144</v>
      </c>
      <c r="Y1839" s="29" t="s">
        <v>144</v>
      </c>
    </row>
    <row r="1840" spans="1:25" s="29" customFormat="1" ht="12" customHeight="1">
      <c r="A1840" s="28" t="s">
        <v>2646</v>
      </c>
      <c r="B1840" s="28" t="s">
        <v>135</v>
      </c>
      <c r="C1840" s="28" t="s">
        <v>146</v>
      </c>
      <c r="D1840" s="29">
        <v>54050593</v>
      </c>
      <c r="E1840" s="30">
        <v>0.19819999999999999</v>
      </c>
      <c r="F1840" s="31">
        <v>6.7892608374111401</v>
      </c>
      <c r="G1840" s="29">
        <v>5.6354752299999996E-12</v>
      </c>
      <c r="H1840" s="32">
        <v>8.8318954123945001E-7</v>
      </c>
      <c r="I1840" s="28">
        <v>19</v>
      </c>
      <c r="J1840" s="33" t="s">
        <v>137</v>
      </c>
      <c r="K1840" s="28">
        <v>3</v>
      </c>
      <c r="L1840" s="28" t="s">
        <v>146</v>
      </c>
      <c r="M1840" s="29" t="s">
        <v>150</v>
      </c>
      <c r="N1840" s="29" t="s">
        <v>139</v>
      </c>
      <c r="O1840" s="29" t="s">
        <v>2608</v>
      </c>
      <c r="P1840" s="31">
        <v>7.6E-3</v>
      </c>
      <c r="Q1840" s="31">
        <v>0.1643</v>
      </c>
      <c r="R1840" s="31">
        <v>0.19439999999999999</v>
      </c>
      <c r="S1840" s="30">
        <v>0.16800000000000001</v>
      </c>
      <c r="T1840" s="31">
        <v>0.13800000000000001</v>
      </c>
      <c r="U1840" s="29" t="s">
        <v>140</v>
      </c>
      <c r="V1840" s="31">
        <v>0.317</v>
      </c>
      <c r="W1840" s="31">
        <v>-0.290246</v>
      </c>
      <c r="X1840" s="29">
        <v>3.6099299999999999E-6</v>
      </c>
      <c r="Y1840" s="29" t="s">
        <v>335</v>
      </c>
    </row>
    <row r="1841" spans="1:25" s="29" customFormat="1" ht="12" customHeight="1">
      <c r="A1841" s="28" t="s">
        <v>2647</v>
      </c>
      <c r="B1841" s="28" t="s">
        <v>136</v>
      </c>
      <c r="C1841" s="28" t="s">
        <v>143</v>
      </c>
      <c r="D1841" s="29">
        <v>54050993</v>
      </c>
      <c r="E1841" s="30">
        <v>6.3210000000000002E-2</v>
      </c>
      <c r="F1841" s="31">
        <v>4.1818323986428201</v>
      </c>
      <c r="G1841" s="29">
        <v>1.44584552465722E-5</v>
      </c>
      <c r="H1841" s="32">
        <v>0.10078059309890799</v>
      </c>
      <c r="I1841" s="28">
        <v>19</v>
      </c>
      <c r="J1841" s="33" t="s">
        <v>137</v>
      </c>
      <c r="K1841" s="28">
        <v>3</v>
      </c>
      <c r="L1841" s="28" t="s">
        <v>143</v>
      </c>
      <c r="M1841" s="29" t="s">
        <v>150</v>
      </c>
      <c r="N1841" s="29" t="s">
        <v>139</v>
      </c>
      <c r="O1841" s="29" t="s">
        <v>2608</v>
      </c>
      <c r="P1841" s="31">
        <v>2.3400000000000001E-2</v>
      </c>
      <c r="Q1841" s="31">
        <v>4.9000000000000002E-2</v>
      </c>
      <c r="R1841" s="31">
        <v>0</v>
      </c>
      <c r="S1841" s="30">
        <v>6.8599999999999994E-2</v>
      </c>
      <c r="T1841" s="31">
        <v>1.5299999999999999E-2</v>
      </c>
      <c r="U1841" s="29" t="s">
        <v>140</v>
      </c>
      <c r="V1841" s="31">
        <v>1.143</v>
      </c>
      <c r="W1841" s="31" t="s">
        <v>144</v>
      </c>
      <c r="X1841" s="29" t="s">
        <v>144</v>
      </c>
      <c r="Y1841" s="29" t="s">
        <v>144</v>
      </c>
    </row>
    <row r="1842" spans="1:25" s="29" customFormat="1" ht="12" customHeight="1">
      <c r="A1842" s="28" t="s">
        <v>2648</v>
      </c>
      <c r="B1842" s="28" t="s">
        <v>136</v>
      </c>
      <c r="C1842" s="28" t="s">
        <v>135</v>
      </c>
      <c r="D1842" s="29">
        <v>54053724</v>
      </c>
      <c r="E1842" s="30">
        <v>0.12429999999999999</v>
      </c>
      <c r="F1842" s="31">
        <v>5.7373891437903399</v>
      </c>
      <c r="G1842" s="29">
        <v>4.8073585398599996E-9</v>
      </c>
      <c r="H1842" s="32">
        <v>2.1069868161329201E-4</v>
      </c>
      <c r="I1842" s="28">
        <v>19</v>
      </c>
      <c r="J1842" s="33" t="s">
        <v>137</v>
      </c>
      <c r="K1842" s="28">
        <v>3</v>
      </c>
      <c r="L1842" s="28" t="s">
        <v>135</v>
      </c>
      <c r="M1842" s="29" t="s">
        <v>150</v>
      </c>
      <c r="N1842" s="29" t="s">
        <v>139</v>
      </c>
      <c r="O1842" s="29" t="s">
        <v>2608</v>
      </c>
      <c r="P1842" s="31">
        <v>7.6E-3</v>
      </c>
      <c r="Q1842" s="31">
        <v>0.13830000000000001</v>
      </c>
      <c r="R1842" s="31">
        <v>0.1925</v>
      </c>
      <c r="S1842" s="30">
        <v>0.1103</v>
      </c>
      <c r="T1842" s="31">
        <v>0.1288</v>
      </c>
      <c r="U1842" s="29" t="s">
        <v>140</v>
      </c>
      <c r="V1842" s="31">
        <v>2.0110000000000001</v>
      </c>
      <c r="W1842" s="31" t="s">
        <v>144</v>
      </c>
      <c r="X1842" s="29" t="s">
        <v>144</v>
      </c>
      <c r="Y1842" s="29" t="s">
        <v>144</v>
      </c>
    </row>
    <row r="1843" spans="1:25" s="29" customFormat="1" ht="12" customHeight="1">
      <c r="A1843" s="28" t="s">
        <v>2649</v>
      </c>
      <c r="B1843" s="28" t="s">
        <v>146</v>
      </c>
      <c r="C1843" s="28" t="s">
        <v>143</v>
      </c>
      <c r="D1843" s="29">
        <v>54056347</v>
      </c>
      <c r="E1843" s="30">
        <v>6.3210000000000002E-2</v>
      </c>
      <c r="F1843" s="31">
        <v>7.0060308114061502</v>
      </c>
      <c r="G1843" s="29">
        <v>1.22586973E-12</v>
      </c>
      <c r="H1843" s="32">
        <v>2.4384187187079E-7</v>
      </c>
      <c r="I1843" s="28">
        <v>19</v>
      </c>
      <c r="J1843" s="33" t="s">
        <v>137</v>
      </c>
      <c r="K1843" s="28">
        <v>3</v>
      </c>
      <c r="L1843" s="28" t="s">
        <v>143</v>
      </c>
      <c r="M1843" s="29" t="s">
        <v>150</v>
      </c>
      <c r="N1843" s="29" t="s">
        <v>139</v>
      </c>
      <c r="O1843" s="29" t="s">
        <v>2608</v>
      </c>
      <c r="P1843" s="31">
        <v>2.3E-3</v>
      </c>
      <c r="Q1843" s="31">
        <v>4.0300000000000002E-2</v>
      </c>
      <c r="R1843" s="31">
        <v>0</v>
      </c>
      <c r="S1843" s="30">
        <v>4.7699999999999999E-2</v>
      </c>
      <c r="T1843" s="31">
        <v>1.23E-2</v>
      </c>
      <c r="U1843" s="29" t="s">
        <v>140</v>
      </c>
      <c r="V1843" s="31">
        <v>0.32900000000000001</v>
      </c>
      <c r="W1843" s="31">
        <v>-0.308147</v>
      </c>
      <c r="X1843" s="29">
        <v>1.3558699999999999E-5</v>
      </c>
      <c r="Y1843" s="29" t="s">
        <v>183</v>
      </c>
    </row>
    <row r="1844" spans="1:25" s="29" customFormat="1" ht="12" customHeight="1">
      <c r="A1844" s="28" t="s">
        <v>2650</v>
      </c>
      <c r="B1844" s="28" t="s">
        <v>146</v>
      </c>
      <c r="C1844" s="28" t="s">
        <v>135</v>
      </c>
      <c r="D1844" s="29">
        <v>54056528</v>
      </c>
      <c r="E1844" s="30">
        <v>0.28910000000000002</v>
      </c>
      <c r="F1844" s="31">
        <v>4.7859100897660296</v>
      </c>
      <c r="G1844" s="29">
        <v>8.510712422767E-7</v>
      </c>
      <c r="H1844" s="32">
        <v>1.2869957764463501E-2</v>
      </c>
      <c r="I1844" s="28">
        <v>19</v>
      </c>
      <c r="J1844" s="33" t="s">
        <v>137</v>
      </c>
      <c r="K1844" s="28">
        <v>3</v>
      </c>
      <c r="L1844" s="28" t="s">
        <v>135</v>
      </c>
      <c r="M1844" s="29" t="s">
        <v>150</v>
      </c>
      <c r="N1844" s="29" t="s">
        <v>139</v>
      </c>
      <c r="O1844" s="29" t="s">
        <v>2608</v>
      </c>
      <c r="P1844" s="31">
        <v>7.9399999999999998E-2</v>
      </c>
      <c r="Q1844" s="31">
        <v>0.21609999999999999</v>
      </c>
      <c r="R1844" s="31">
        <v>0.41570000000000001</v>
      </c>
      <c r="S1844" s="30">
        <v>0.2555</v>
      </c>
      <c r="T1844" s="31">
        <v>0.45710000000000001</v>
      </c>
      <c r="U1844" s="29" t="s">
        <v>140</v>
      </c>
      <c r="V1844" s="31">
        <v>2.37</v>
      </c>
      <c r="W1844" s="31" t="s">
        <v>144</v>
      </c>
      <c r="X1844" s="29" t="s">
        <v>144</v>
      </c>
      <c r="Y1844" s="29" t="s">
        <v>144</v>
      </c>
    </row>
    <row r="1845" spans="1:25" s="29" customFormat="1" ht="12" customHeight="1">
      <c r="A1845" s="28" t="s">
        <v>2651</v>
      </c>
      <c r="B1845" s="28" t="s">
        <v>135</v>
      </c>
      <c r="C1845" s="28" t="s">
        <v>143</v>
      </c>
      <c r="D1845" s="29">
        <v>54057777</v>
      </c>
      <c r="E1845" s="30">
        <v>0.20100000000000001</v>
      </c>
      <c r="F1845" s="31">
        <v>7.1174368755357804</v>
      </c>
      <c r="G1845" s="29">
        <v>5.4976273999999996E-13</v>
      </c>
      <c r="H1845" s="32">
        <v>1.3539209897492E-7</v>
      </c>
      <c r="I1845" s="28">
        <v>19</v>
      </c>
      <c r="J1845" s="33" t="s">
        <v>137</v>
      </c>
      <c r="K1845" s="28">
        <v>3</v>
      </c>
      <c r="L1845" s="28" t="s">
        <v>143</v>
      </c>
      <c r="M1845" s="29" t="s">
        <v>150</v>
      </c>
      <c r="N1845" s="29" t="s">
        <v>139</v>
      </c>
      <c r="O1845" s="29" t="s">
        <v>2608</v>
      </c>
      <c r="P1845" s="31">
        <v>7.6E-3</v>
      </c>
      <c r="Q1845" s="31">
        <v>0.16139999999999999</v>
      </c>
      <c r="R1845" s="31">
        <v>0.1925</v>
      </c>
      <c r="S1845" s="30">
        <v>0.16600000000000001</v>
      </c>
      <c r="T1845" s="31">
        <v>0.13800000000000001</v>
      </c>
      <c r="U1845" s="29" t="s">
        <v>140</v>
      </c>
      <c r="V1845" s="31">
        <v>4.7519999999999998</v>
      </c>
      <c r="W1845" s="31">
        <v>-0.290246</v>
      </c>
      <c r="X1845" s="29">
        <v>3.6099299999999999E-6</v>
      </c>
      <c r="Y1845" s="29" t="s">
        <v>335</v>
      </c>
    </row>
    <row r="1846" spans="1:25" s="29" customFormat="1" ht="12" customHeight="1">
      <c r="A1846" s="28" t="s">
        <v>2652</v>
      </c>
      <c r="B1846" s="28" t="s">
        <v>146</v>
      </c>
      <c r="C1846" s="28" t="s">
        <v>143</v>
      </c>
      <c r="D1846" s="29">
        <v>54058853</v>
      </c>
      <c r="E1846" s="30">
        <v>6.6049999999999998E-2</v>
      </c>
      <c r="F1846" s="31">
        <v>3.5633462470251001</v>
      </c>
      <c r="G1846" s="29">
        <v>1.83078598470001E-4</v>
      </c>
      <c r="H1846" s="32">
        <v>0.39222869722621001</v>
      </c>
      <c r="I1846" s="28">
        <v>19</v>
      </c>
      <c r="J1846" s="33" t="s">
        <v>137</v>
      </c>
      <c r="K1846" s="28">
        <v>3</v>
      </c>
      <c r="L1846" s="28" t="s">
        <v>143</v>
      </c>
      <c r="M1846" s="29" t="s">
        <v>150</v>
      </c>
      <c r="N1846" s="29" t="s">
        <v>139</v>
      </c>
      <c r="O1846" s="29" t="s">
        <v>2608</v>
      </c>
      <c r="P1846" s="31">
        <v>3.8E-3</v>
      </c>
      <c r="Q1846" s="31">
        <v>4.7600000000000003E-2</v>
      </c>
      <c r="R1846" s="31">
        <v>0</v>
      </c>
      <c r="S1846" s="30">
        <v>6.7599999999999993E-2</v>
      </c>
      <c r="T1846" s="31">
        <v>1.5299999999999999E-2</v>
      </c>
      <c r="U1846" s="29" t="s">
        <v>140</v>
      </c>
      <c r="V1846" s="31">
        <v>1.67</v>
      </c>
      <c r="W1846" s="31" t="s">
        <v>144</v>
      </c>
      <c r="X1846" s="29" t="s">
        <v>144</v>
      </c>
      <c r="Y1846" s="29" t="s">
        <v>144</v>
      </c>
    </row>
    <row r="1847" spans="1:25" s="29" customFormat="1" ht="12" customHeight="1">
      <c r="A1847" s="28" t="s">
        <v>2653</v>
      </c>
      <c r="B1847" s="28" t="s">
        <v>136</v>
      </c>
      <c r="C1847" s="28" t="s">
        <v>135</v>
      </c>
      <c r="D1847" s="29">
        <v>54059562</v>
      </c>
      <c r="E1847" s="30">
        <v>0.12</v>
      </c>
      <c r="F1847" s="31">
        <v>4.4571208570814296</v>
      </c>
      <c r="G1847" s="29">
        <v>4.1533887994955901E-6</v>
      </c>
      <c r="H1847" s="32">
        <v>4.3307012240748899E-2</v>
      </c>
      <c r="I1847" s="28">
        <v>19</v>
      </c>
      <c r="J1847" s="33" t="s">
        <v>137</v>
      </c>
      <c r="K1847" s="28">
        <v>3</v>
      </c>
      <c r="L1847" s="28" t="s">
        <v>146</v>
      </c>
      <c r="M1847" s="29" t="s">
        <v>150</v>
      </c>
      <c r="N1847" s="29" t="s">
        <v>139</v>
      </c>
      <c r="O1847" s="29" t="s">
        <v>2608</v>
      </c>
      <c r="P1847" s="31" t="s">
        <v>140</v>
      </c>
      <c r="Q1847" s="31" t="s">
        <v>140</v>
      </c>
      <c r="R1847" s="31" t="s">
        <v>140</v>
      </c>
      <c r="S1847" s="30" t="s">
        <v>140</v>
      </c>
      <c r="T1847" s="31" t="s">
        <v>140</v>
      </c>
      <c r="U1847" s="29" t="s">
        <v>140</v>
      </c>
      <c r="V1847" s="31">
        <v>3.2549999999999999</v>
      </c>
      <c r="W1847" s="31" t="s">
        <v>144</v>
      </c>
      <c r="X1847" s="29" t="s">
        <v>144</v>
      </c>
      <c r="Y1847" s="29" t="s">
        <v>144</v>
      </c>
    </row>
    <row r="1848" spans="1:25" s="29" customFormat="1" ht="12" customHeight="1">
      <c r="A1848" s="28" t="s">
        <v>2654</v>
      </c>
      <c r="B1848" s="28" t="s">
        <v>146</v>
      </c>
      <c r="C1848" s="28" t="s">
        <v>143</v>
      </c>
      <c r="D1848" s="29">
        <v>54063508</v>
      </c>
      <c r="E1848" s="30">
        <v>6.3210000000000002E-2</v>
      </c>
      <c r="F1848" s="31">
        <v>3.9451893997711598</v>
      </c>
      <c r="G1848" s="29">
        <v>3.9868463996980498E-5</v>
      </c>
      <c r="H1848" s="32">
        <v>0.17697888443005499</v>
      </c>
      <c r="I1848" s="28">
        <v>19</v>
      </c>
      <c r="J1848" s="33" t="s">
        <v>137</v>
      </c>
      <c r="K1848" s="28">
        <v>3</v>
      </c>
      <c r="L1848" s="28" t="s">
        <v>143</v>
      </c>
      <c r="M1848" s="29" t="s">
        <v>150</v>
      </c>
      <c r="N1848" s="29" t="s">
        <v>139</v>
      </c>
      <c r="O1848" s="29" t="s">
        <v>2608</v>
      </c>
      <c r="P1848" s="31">
        <v>2.5000000000000001E-2</v>
      </c>
      <c r="Q1848" s="31">
        <v>4.7600000000000003E-2</v>
      </c>
      <c r="R1848" s="31">
        <v>0</v>
      </c>
      <c r="S1848" s="30">
        <v>6.9599999999999995E-2</v>
      </c>
      <c r="T1848" s="31">
        <v>1.5299999999999999E-2</v>
      </c>
      <c r="U1848" s="29" t="s">
        <v>140</v>
      </c>
      <c r="V1848" s="31">
        <v>1.77</v>
      </c>
      <c r="W1848" s="31" t="s">
        <v>144</v>
      </c>
      <c r="X1848" s="29" t="s">
        <v>144</v>
      </c>
      <c r="Y1848" s="29" t="s">
        <v>144</v>
      </c>
    </row>
    <row r="1849" spans="1:25" s="29" customFormat="1" ht="12" customHeight="1">
      <c r="A1849" s="28" t="s">
        <v>2655</v>
      </c>
      <c r="B1849" s="28" t="s">
        <v>135</v>
      </c>
      <c r="C1849" s="28" t="s">
        <v>136</v>
      </c>
      <c r="D1849" s="29">
        <v>54065741</v>
      </c>
      <c r="E1849" s="30">
        <v>0.26919999999999999</v>
      </c>
      <c r="F1849" s="31">
        <v>3.7797929224683302</v>
      </c>
      <c r="G1849" s="29">
        <v>7.8479421251773297E-5</v>
      </c>
      <c r="H1849" s="32">
        <v>0.26389840660485903</v>
      </c>
      <c r="I1849" s="28">
        <v>19</v>
      </c>
      <c r="J1849" s="33" t="s">
        <v>137</v>
      </c>
      <c r="K1849" s="28">
        <v>3</v>
      </c>
      <c r="L1849" s="28" t="s">
        <v>136</v>
      </c>
      <c r="M1849" s="29" t="s">
        <v>150</v>
      </c>
      <c r="N1849" s="29" t="s">
        <v>139</v>
      </c>
      <c r="O1849" s="29" t="s">
        <v>2608</v>
      </c>
      <c r="P1849" s="31">
        <v>0.18529999999999999</v>
      </c>
      <c r="Q1849" s="31">
        <v>0.1671</v>
      </c>
      <c r="R1849" s="31">
        <v>0.15379999999999999</v>
      </c>
      <c r="S1849" s="30">
        <v>0.30420000000000003</v>
      </c>
      <c r="T1849" s="31">
        <v>0.1115</v>
      </c>
      <c r="U1849" s="29" t="s">
        <v>140</v>
      </c>
      <c r="V1849" s="31">
        <v>1.397</v>
      </c>
      <c r="W1849" s="31" t="s">
        <v>144</v>
      </c>
      <c r="X1849" s="29" t="s">
        <v>144</v>
      </c>
      <c r="Y1849" s="29" t="s">
        <v>144</v>
      </c>
    </row>
    <row r="1850" spans="1:25" s="29" customFormat="1" ht="12" customHeight="1">
      <c r="A1850" s="28" t="s">
        <v>2656</v>
      </c>
      <c r="B1850" s="28" t="s">
        <v>143</v>
      </c>
      <c r="C1850" s="28" t="s">
        <v>136</v>
      </c>
      <c r="D1850" s="29">
        <v>54066289</v>
      </c>
      <c r="E1850" s="30">
        <v>6.8180000000000004E-2</v>
      </c>
      <c r="F1850" s="31">
        <v>3.2441275881256302</v>
      </c>
      <c r="G1850" s="29">
        <v>5.8905481043187405E-4</v>
      </c>
      <c r="H1850" s="32">
        <v>0.616408785568202</v>
      </c>
      <c r="I1850" s="28">
        <v>19</v>
      </c>
      <c r="J1850" s="33" t="s">
        <v>137</v>
      </c>
      <c r="K1850" s="28">
        <v>3</v>
      </c>
      <c r="L1850" s="28" t="s">
        <v>146</v>
      </c>
      <c r="M1850" s="29" t="s">
        <v>150</v>
      </c>
      <c r="N1850" s="29" t="s">
        <v>139</v>
      </c>
      <c r="O1850" s="29" t="s">
        <v>2608</v>
      </c>
      <c r="P1850" s="31" t="s">
        <v>140</v>
      </c>
      <c r="Q1850" s="31" t="s">
        <v>140</v>
      </c>
      <c r="R1850" s="31" t="s">
        <v>140</v>
      </c>
      <c r="S1850" s="30" t="s">
        <v>140</v>
      </c>
      <c r="T1850" s="31" t="s">
        <v>140</v>
      </c>
      <c r="U1850" s="29" t="s">
        <v>140</v>
      </c>
      <c r="V1850" s="31">
        <v>0.96499999999999997</v>
      </c>
      <c r="W1850" s="31">
        <v>0.27239600000000003</v>
      </c>
      <c r="X1850" s="29">
        <v>5.4465900000000003E-5</v>
      </c>
      <c r="Y1850" s="29" t="s">
        <v>960</v>
      </c>
    </row>
    <row r="1851" spans="1:25" s="29" customFormat="1" ht="12" customHeight="1">
      <c r="A1851" s="28" t="s">
        <v>2657</v>
      </c>
      <c r="B1851" s="28" t="s">
        <v>135</v>
      </c>
      <c r="C1851" s="28" t="s">
        <v>136</v>
      </c>
      <c r="D1851" s="29">
        <v>54071205</v>
      </c>
      <c r="E1851" s="30">
        <v>6.6049999999999998E-2</v>
      </c>
      <c r="F1851" s="31">
        <v>3.3704849739400098</v>
      </c>
      <c r="G1851" s="29">
        <v>3.7517999047523097E-4</v>
      </c>
      <c r="H1851" s="32">
        <v>0.53496999491750297</v>
      </c>
      <c r="I1851" s="28">
        <v>19</v>
      </c>
      <c r="J1851" s="33" t="s">
        <v>137</v>
      </c>
      <c r="K1851" s="28">
        <v>3</v>
      </c>
      <c r="L1851" s="28" t="s">
        <v>136</v>
      </c>
      <c r="M1851" s="29" t="s">
        <v>150</v>
      </c>
      <c r="N1851" s="29" t="s">
        <v>139</v>
      </c>
      <c r="O1851" s="29" t="s">
        <v>2608</v>
      </c>
      <c r="P1851" s="31">
        <v>4.0099999999999997E-2</v>
      </c>
      <c r="Q1851" s="31">
        <v>5.4800000000000001E-2</v>
      </c>
      <c r="R1851" s="31">
        <v>0</v>
      </c>
      <c r="S1851" s="30">
        <v>7.0599999999999996E-2</v>
      </c>
      <c r="T1851" s="31">
        <v>1.5299999999999999E-2</v>
      </c>
      <c r="U1851" s="29" t="s">
        <v>140</v>
      </c>
      <c r="V1851" s="31">
        <v>3.964</v>
      </c>
      <c r="W1851" s="31" t="s">
        <v>144</v>
      </c>
      <c r="X1851" s="29" t="s">
        <v>144</v>
      </c>
      <c r="Y1851" s="29" t="s">
        <v>144</v>
      </c>
    </row>
    <row r="1852" spans="1:25" s="29" customFormat="1" ht="12" customHeight="1">
      <c r="A1852" s="28" t="s">
        <v>2658</v>
      </c>
      <c r="B1852" s="28" t="s">
        <v>136</v>
      </c>
      <c r="C1852" s="28" t="s">
        <v>146</v>
      </c>
      <c r="D1852" s="29">
        <v>54071246</v>
      </c>
      <c r="E1852" s="30">
        <v>0.27200000000000002</v>
      </c>
      <c r="F1852" s="31">
        <v>3.98603058303781</v>
      </c>
      <c r="G1852" s="29">
        <v>3.3593927764957499E-5</v>
      </c>
      <c r="H1852" s="32">
        <v>0.160869732755788</v>
      </c>
      <c r="I1852" s="28">
        <v>19</v>
      </c>
      <c r="J1852" s="33" t="s">
        <v>137</v>
      </c>
      <c r="K1852" s="28">
        <v>3</v>
      </c>
      <c r="L1852" s="28" t="s">
        <v>146</v>
      </c>
      <c r="M1852" s="29" t="s">
        <v>150</v>
      </c>
      <c r="N1852" s="29" t="s">
        <v>139</v>
      </c>
      <c r="O1852" s="29" t="s">
        <v>2608</v>
      </c>
      <c r="P1852" s="31">
        <v>0.14979999999999999</v>
      </c>
      <c r="Q1852" s="31">
        <v>0.27810000000000001</v>
      </c>
      <c r="R1852" s="31">
        <v>0.45440000000000003</v>
      </c>
      <c r="S1852" s="30">
        <v>0.2485</v>
      </c>
      <c r="T1852" s="31">
        <v>0.44069999999999998</v>
      </c>
      <c r="U1852" s="29" t="s">
        <v>140</v>
      </c>
      <c r="V1852" s="31">
        <v>0.95299999999999996</v>
      </c>
      <c r="W1852" s="31" t="s">
        <v>144</v>
      </c>
      <c r="X1852" s="29" t="s">
        <v>144</v>
      </c>
      <c r="Y1852" s="29" t="s">
        <v>144</v>
      </c>
    </row>
    <row r="1853" spans="1:25" s="29" customFormat="1" ht="12" customHeight="1">
      <c r="A1853" s="28" t="s">
        <v>2659</v>
      </c>
      <c r="B1853" s="28" t="s">
        <v>146</v>
      </c>
      <c r="C1853" s="28" t="s">
        <v>143</v>
      </c>
      <c r="D1853" s="29">
        <v>54074446</v>
      </c>
      <c r="E1853" s="30">
        <v>6.3210000000000002E-2</v>
      </c>
      <c r="F1853" s="31">
        <v>3.6786196516276801</v>
      </c>
      <c r="G1853" s="29">
        <v>1.1724983637572299E-4</v>
      </c>
      <c r="H1853" s="32">
        <v>0.31797931106779898</v>
      </c>
      <c r="I1853" s="28">
        <v>19</v>
      </c>
      <c r="J1853" s="33" t="s">
        <v>137</v>
      </c>
      <c r="K1853" s="28">
        <v>3</v>
      </c>
      <c r="L1853" s="28" t="s">
        <v>143</v>
      </c>
      <c r="M1853" s="29" t="s">
        <v>150</v>
      </c>
      <c r="N1853" s="29" t="s">
        <v>139</v>
      </c>
      <c r="O1853" s="29" t="s">
        <v>2608</v>
      </c>
      <c r="P1853" s="31">
        <v>3.2500000000000001E-2</v>
      </c>
      <c r="Q1853" s="31">
        <v>4.9000000000000002E-2</v>
      </c>
      <c r="R1853" s="31">
        <v>0</v>
      </c>
      <c r="S1853" s="30">
        <v>6.9599999999999995E-2</v>
      </c>
      <c r="T1853" s="31">
        <v>1.5299999999999999E-2</v>
      </c>
      <c r="U1853" s="29" t="s">
        <v>140</v>
      </c>
      <c r="V1853" s="31">
        <v>2.012</v>
      </c>
      <c r="W1853" s="31" t="s">
        <v>144</v>
      </c>
      <c r="X1853" s="29" t="s">
        <v>144</v>
      </c>
      <c r="Y1853" s="29" t="s">
        <v>144</v>
      </c>
    </row>
    <row r="1854" spans="1:25" s="29" customFormat="1" ht="12" customHeight="1">
      <c r="A1854" s="28" t="s">
        <v>2660</v>
      </c>
      <c r="B1854" s="28" t="s">
        <v>146</v>
      </c>
      <c r="C1854" s="28" t="s">
        <v>143</v>
      </c>
      <c r="D1854" s="29">
        <v>54078877</v>
      </c>
      <c r="E1854" s="30">
        <v>7.6700000000000004E-2</v>
      </c>
      <c r="F1854" s="31">
        <v>3.3964501748910298</v>
      </c>
      <c r="G1854" s="29">
        <v>3.41329922240114E-4</v>
      </c>
      <c r="H1854" s="32">
        <v>0.51697573216915205</v>
      </c>
      <c r="I1854" s="28">
        <v>19</v>
      </c>
      <c r="J1854" s="33" t="s">
        <v>137</v>
      </c>
      <c r="K1854" s="28">
        <v>3</v>
      </c>
      <c r="L1854" s="28" t="s">
        <v>143</v>
      </c>
      <c r="M1854" s="29" t="s">
        <v>150</v>
      </c>
      <c r="N1854" s="29" t="s">
        <v>139</v>
      </c>
      <c r="O1854" s="29" t="s">
        <v>2608</v>
      </c>
      <c r="P1854" s="31">
        <v>0.24959999999999999</v>
      </c>
      <c r="Q1854" s="31">
        <v>6.0499999999999998E-2</v>
      </c>
      <c r="R1854" s="31">
        <v>0</v>
      </c>
      <c r="S1854" s="30">
        <v>7.2599999999999998E-2</v>
      </c>
      <c r="T1854" s="31">
        <v>1.6400000000000001E-2</v>
      </c>
      <c r="U1854" s="29" t="s">
        <v>140</v>
      </c>
      <c r="V1854" s="31">
        <v>0.53400000000000003</v>
      </c>
      <c r="W1854" s="31" t="s">
        <v>144</v>
      </c>
      <c r="X1854" s="29" t="s">
        <v>144</v>
      </c>
      <c r="Y1854" s="29" t="s">
        <v>144</v>
      </c>
    </row>
    <row r="1855" spans="1:25" s="29" customFormat="1" ht="12" customHeight="1">
      <c r="A1855" s="28" t="s">
        <v>2661</v>
      </c>
      <c r="B1855" s="28" t="s">
        <v>135</v>
      </c>
      <c r="C1855" s="28" t="s">
        <v>136</v>
      </c>
      <c r="D1855" s="29">
        <v>54087524</v>
      </c>
      <c r="E1855" s="30">
        <v>0.29399999999999998</v>
      </c>
      <c r="F1855" s="31">
        <v>3.2807381241203801</v>
      </c>
      <c r="G1855" s="29">
        <v>5.1767912956125902E-4</v>
      </c>
      <c r="H1855" s="32">
        <v>0.59384907226503703</v>
      </c>
      <c r="I1855" s="28">
        <v>19</v>
      </c>
      <c r="J1855" s="33" t="s">
        <v>137</v>
      </c>
      <c r="K1855" s="28">
        <v>3</v>
      </c>
      <c r="L1855" s="28" t="s">
        <v>136</v>
      </c>
      <c r="M1855" s="29" t="s">
        <v>156</v>
      </c>
      <c r="N1855" s="29" t="s">
        <v>139</v>
      </c>
      <c r="O1855" s="29" t="s">
        <v>2608</v>
      </c>
      <c r="P1855" s="31">
        <v>0.14599999999999999</v>
      </c>
      <c r="Q1855" s="31">
        <v>0.25650000000000001</v>
      </c>
      <c r="R1855" s="31">
        <v>0.1845</v>
      </c>
      <c r="S1855" s="30">
        <v>0.2545</v>
      </c>
      <c r="T1855" s="31">
        <v>0.1953</v>
      </c>
      <c r="U1855" s="29" t="s">
        <v>140</v>
      </c>
      <c r="V1855" s="31">
        <v>1.0289999999999999</v>
      </c>
      <c r="W1855" s="31">
        <v>0.42987700000000001</v>
      </c>
      <c r="X1855" s="29">
        <v>1.05211E-5</v>
      </c>
      <c r="Y1855" s="29" t="s">
        <v>980</v>
      </c>
    </row>
    <row r="1856" spans="1:25" s="29" customFormat="1" ht="12" customHeight="1">
      <c r="A1856" s="28" t="s">
        <v>2662</v>
      </c>
      <c r="B1856" s="28" t="s">
        <v>146</v>
      </c>
      <c r="C1856" s="28" t="s">
        <v>136</v>
      </c>
      <c r="D1856" s="29">
        <v>54088453</v>
      </c>
      <c r="E1856" s="30">
        <v>0.22869999999999999</v>
      </c>
      <c r="F1856" s="31">
        <v>4.5204135083906696</v>
      </c>
      <c r="G1856" s="29">
        <v>3.08594787065329E-6</v>
      </c>
      <c r="H1856" s="32">
        <v>3.5076358536227002E-2</v>
      </c>
      <c r="I1856" s="28">
        <v>19</v>
      </c>
      <c r="J1856" s="33" t="s">
        <v>137</v>
      </c>
      <c r="K1856" s="28">
        <v>3</v>
      </c>
      <c r="L1856" s="28" t="s">
        <v>136</v>
      </c>
      <c r="M1856" s="29" t="s">
        <v>156</v>
      </c>
      <c r="N1856" s="29" t="s">
        <v>139</v>
      </c>
      <c r="O1856" s="29" t="s">
        <v>2608</v>
      </c>
      <c r="P1856" s="31">
        <v>0.1074</v>
      </c>
      <c r="Q1856" s="31">
        <v>0.219</v>
      </c>
      <c r="R1856" s="31">
        <v>0.1855</v>
      </c>
      <c r="S1856" s="30">
        <v>0.18790000000000001</v>
      </c>
      <c r="T1856" s="31">
        <v>0.18</v>
      </c>
      <c r="U1856" s="29" t="s">
        <v>140</v>
      </c>
      <c r="V1856" s="31">
        <v>2.7879999999999998</v>
      </c>
      <c r="W1856" s="31" t="s">
        <v>144</v>
      </c>
      <c r="X1856" s="29" t="s">
        <v>144</v>
      </c>
      <c r="Y1856" s="29" t="s">
        <v>144</v>
      </c>
    </row>
    <row r="1857" spans="1:25" s="29" customFormat="1" ht="12" customHeight="1">
      <c r="A1857" s="28" t="s">
        <v>2663</v>
      </c>
      <c r="B1857" s="28" t="s">
        <v>143</v>
      </c>
      <c r="C1857" s="28" t="s">
        <v>146</v>
      </c>
      <c r="D1857" s="29">
        <v>54088815</v>
      </c>
      <c r="E1857" s="41">
        <v>0.22800000000000001</v>
      </c>
      <c r="F1857" s="31">
        <v>4.8341050729444603</v>
      </c>
      <c r="G1857" s="29">
        <v>6.6872967131037998E-7</v>
      </c>
      <c r="H1857" s="51">
        <v>1.08416959080895E-2</v>
      </c>
      <c r="I1857" s="28">
        <v>19</v>
      </c>
      <c r="J1857" s="33" t="s">
        <v>137</v>
      </c>
      <c r="K1857" s="28">
        <v>3</v>
      </c>
      <c r="L1857" s="28" t="s">
        <v>146</v>
      </c>
      <c r="M1857" s="36" t="s">
        <v>138</v>
      </c>
      <c r="N1857" s="36" t="s">
        <v>139</v>
      </c>
      <c r="O1857" s="36" t="s">
        <v>140</v>
      </c>
      <c r="P1857" s="31">
        <v>8.1699999999999995E-2</v>
      </c>
      <c r="Q1857" s="31">
        <v>0.21609999999999999</v>
      </c>
      <c r="R1857" s="31">
        <v>0.1845</v>
      </c>
      <c r="S1857" s="30">
        <v>0.18790000000000001</v>
      </c>
      <c r="T1857" s="31">
        <v>0.18</v>
      </c>
      <c r="U1857" s="29" t="s">
        <v>140</v>
      </c>
      <c r="V1857" s="31">
        <v>14.16</v>
      </c>
      <c r="W1857" s="31" t="s">
        <v>144</v>
      </c>
      <c r="X1857" s="29" t="s">
        <v>144</v>
      </c>
      <c r="Y1857" s="29" t="s">
        <v>144</v>
      </c>
    </row>
    <row r="1858" spans="1:25" s="29" customFormat="1" ht="12" customHeight="1">
      <c r="A1858" s="28" t="s">
        <v>2664</v>
      </c>
      <c r="B1858" s="28" t="s">
        <v>146</v>
      </c>
      <c r="C1858" s="28" t="s">
        <v>135</v>
      </c>
      <c r="D1858" s="29">
        <v>54089987</v>
      </c>
      <c r="E1858" s="30">
        <v>8.523E-2</v>
      </c>
      <c r="F1858" s="31">
        <v>3.33074074877227</v>
      </c>
      <c r="G1858" s="29">
        <v>4.3307614464764002E-4</v>
      </c>
      <c r="H1858" s="32">
        <v>0.56250376465696095</v>
      </c>
      <c r="I1858" s="28">
        <v>19</v>
      </c>
      <c r="J1858" s="33" t="s">
        <v>137</v>
      </c>
      <c r="K1858" s="28">
        <v>3</v>
      </c>
      <c r="L1858" s="28" t="s">
        <v>135</v>
      </c>
      <c r="M1858" s="29" t="s">
        <v>324</v>
      </c>
      <c r="N1858" s="29" t="s">
        <v>139</v>
      </c>
      <c r="O1858" s="29" t="s">
        <v>140</v>
      </c>
      <c r="P1858" s="31">
        <v>3.0000000000000001E-3</v>
      </c>
      <c r="Q1858" s="31">
        <v>4.6100000000000002E-2</v>
      </c>
      <c r="R1858" s="31">
        <v>0</v>
      </c>
      <c r="S1858" s="30">
        <v>9.2399999999999996E-2</v>
      </c>
      <c r="T1858" s="31">
        <v>1.9400000000000001E-2</v>
      </c>
      <c r="U1858" s="29" t="s">
        <v>140</v>
      </c>
      <c r="V1858" s="31">
        <v>3.9009999999999998</v>
      </c>
      <c r="W1858" s="31" t="s">
        <v>144</v>
      </c>
      <c r="X1858" s="29" t="s">
        <v>144</v>
      </c>
      <c r="Y1858" s="29" t="s">
        <v>144</v>
      </c>
    </row>
    <row r="1859" spans="1:25" s="29" customFormat="1" ht="12" customHeight="1">
      <c r="A1859" s="28" t="s">
        <v>2665</v>
      </c>
      <c r="B1859" s="28" t="s">
        <v>135</v>
      </c>
      <c r="C1859" s="28" t="s">
        <v>136</v>
      </c>
      <c r="D1859" s="29">
        <v>54091479</v>
      </c>
      <c r="E1859" s="30">
        <v>0.22939999999999999</v>
      </c>
      <c r="F1859" s="31">
        <v>3.3409332256684201</v>
      </c>
      <c r="G1859" s="29">
        <v>4.1748650964113502E-4</v>
      </c>
      <c r="H1859" s="32">
        <v>0.55585615068447203</v>
      </c>
      <c r="I1859" s="28">
        <v>19</v>
      </c>
      <c r="J1859" s="33" t="s">
        <v>137</v>
      </c>
      <c r="K1859" s="28">
        <v>3</v>
      </c>
      <c r="L1859" s="28" t="s">
        <v>146</v>
      </c>
      <c r="M1859" s="29" t="s">
        <v>138</v>
      </c>
      <c r="N1859" s="29" t="s">
        <v>139</v>
      </c>
      <c r="O1859" s="29" t="s">
        <v>140</v>
      </c>
      <c r="P1859" s="31" t="s">
        <v>140</v>
      </c>
      <c r="Q1859" s="31" t="s">
        <v>140</v>
      </c>
      <c r="R1859" s="31" t="s">
        <v>140</v>
      </c>
      <c r="S1859" s="30" t="s">
        <v>140</v>
      </c>
      <c r="T1859" s="31" t="s">
        <v>140</v>
      </c>
      <c r="U1859" s="29" t="s">
        <v>140</v>
      </c>
      <c r="V1859" s="31">
        <v>1.506</v>
      </c>
      <c r="W1859" s="31" t="s">
        <v>144</v>
      </c>
      <c r="X1859" s="29" t="s">
        <v>144</v>
      </c>
      <c r="Y1859" s="29" t="s">
        <v>144</v>
      </c>
    </row>
    <row r="1860" spans="1:25" s="29" customFormat="1" ht="12" customHeight="1">
      <c r="A1860" s="28" t="s">
        <v>2666</v>
      </c>
      <c r="B1860" s="28" t="s">
        <v>143</v>
      </c>
      <c r="C1860" s="28" t="s">
        <v>146</v>
      </c>
      <c r="D1860" s="29">
        <v>54091677</v>
      </c>
      <c r="E1860" s="30">
        <v>0.20599999999999999</v>
      </c>
      <c r="F1860" s="31">
        <v>4.2898972833397</v>
      </c>
      <c r="G1860" s="29">
        <v>8.9377887387097897E-6</v>
      </c>
      <c r="H1860" s="32">
        <v>7.39583782666655E-2</v>
      </c>
      <c r="I1860" s="28">
        <v>19</v>
      </c>
      <c r="J1860" s="33" t="s">
        <v>137</v>
      </c>
      <c r="K1860" s="28">
        <v>3</v>
      </c>
      <c r="L1860" s="28" t="s">
        <v>146</v>
      </c>
      <c r="M1860" s="29" t="s">
        <v>138</v>
      </c>
      <c r="N1860" s="29" t="s">
        <v>139</v>
      </c>
      <c r="O1860" s="29" t="s">
        <v>140</v>
      </c>
      <c r="P1860" s="31">
        <v>4.3900000000000002E-2</v>
      </c>
      <c r="Q1860" s="31">
        <v>0.1988</v>
      </c>
      <c r="R1860" s="31">
        <v>0.18060000000000001</v>
      </c>
      <c r="S1860" s="30">
        <v>0.16600000000000001</v>
      </c>
      <c r="T1860" s="31">
        <v>0.12989999999999999</v>
      </c>
      <c r="U1860" s="29" t="s">
        <v>140</v>
      </c>
      <c r="V1860" s="31">
        <v>2.4220000000000002</v>
      </c>
      <c r="W1860" s="31" t="s">
        <v>144</v>
      </c>
      <c r="X1860" s="29" t="s">
        <v>144</v>
      </c>
      <c r="Y1860" s="29" t="s">
        <v>144</v>
      </c>
    </row>
    <row r="1861" spans="1:25" s="29" customFormat="1" ht="12" customHeight="1">
      <c r="A1861" s="28" t="s">
        <v>2667</v>
      </c>
      <c r="B1861" s="28" t="s">
        <v>135</v>
      </c>
      <c r="C1861" s="28" t="s">
        <v>136</v>
      </c>
      <c r="D1861" s="29">
        <v>54091879</v>
      </c>
      <c r="E1861" s="30">
        <v>0.20449999999999999</v>
      </c>
      <c r="F1861" s="31">
        <v>5.3817275514016103</v>
      </c>
      <c r="G1861" s="29">
        <v>3.6887183557399997E-8</v>
      </c>
      <c r="H1861" s="32">
        <v>1.1027236920986101E-3</v>
      </c>
      <c r="I1861" s="28">
        <v>19</v>
      </c>
      <c r="J1861" s="33" t="s">
        <v>137</v>
      </c>
      <c r="K1861" s="28">
        <v>3</v>
      </c>
      <c r="L1861" s="28" t="s">
        <v>146</v>
      </c>
      <c r="M1861" s="29" t="s">
        <v>138</v>
      </c>
      <c r="N1861" s="29" t="s">
        <v>139</v>
      </c>
      <c r="O1861" s="29" t="s">
        <v>140</v>
      </c>
      <c r="P1861" s="31" t="s">
        <v>140</v>
      </c>
      <c r="Q1861" s="31" t="s">
        <v>140</v>
      </c>
      <c r="R1861" s="31" t="s">
        <v>140</v>
      </c>
      <c r="S1861" s="30" t="s">
        <v>140</v>
      </c>
      <c r="T1861" s="31" t="s">
        <v>140</v>
      </c>
      <c r="U1861" s="29" t="s">
        <v>140</v>
      </c>
      <c r="V1861" s="31">
        <v>1.5089999999999999</v>
      </c>
      <c r="W1861" s="31">
        <v>7.3011199999999998E-2</v>
      </c>
      <c r="X1861" s="29">
        <v>7.8455599999999995E-5</v>
      </c>
      <c r="Y1861" s="29" t="s">
        <v>382</v>
      </c>
    </row>
    <row r="1862" spans="1:25" s="29" customFormat="1" ht="12" customHeight="1">
      <c r="A1862" s="28" t="s">
        <v>2668</v>
      </c>
      <c r="B1862" s="28" t="s">
        <v>135</v>
      </c>
      <c r="C1862" s="28" t="s">
        <v>136</v>
      </c>
      <c r="D1862" s="29">
        <v>54092171</v>
      </c>
      <c r="E1862" s="30">
        <v>0.20599999999999999</v>
      </c>
      <c r="F1862" s="31">
        <v>4.5622451164005602</v>
      </c>
      <c r="G1862" s="29">
        <v>2.5304756782410798E-6</v>
      </c>
      <c r="H1862" s="32">
        <v>3.0154334610072799E-2</v>
      </c>
      <c r="I1862" s="28">
        <v>19</v>
      </c>
      <c r="J1862" s="33" t="s">
        <v>137</v>
      </c>
      <c r="K1862" s="28">
        <v>3</v>
      </c>
      <c r="L1862" s="28" t="s">
        <v>136</v>
      </c>
      <c r="M1862" s="29" t="s">
        <v>138</v>
      </c>
      <c r="N1862" s="29" t="s">
        <v>139</v>
      </c>
      <c r="O1862" s="29" t="s">
        <v>140</v>
      </c>
      <c r="P1862" s="31">
        <v>5.0700000000000002E-2</v>
      </c>
      <c r="Q1862" s="31">
        <v>0.1988</v>
      </c>
      <c r="R1862" s="31">
        <v>0.18060000000000001</v>
      </c>
      <c r="S1862" s="30">
        <v>0.16500000000000001</v>
      </c>
      <c r="T1862" s="31">
        <v>0.12989999999999999</v>
      </c>
      <c r="U1862" s="29" t="s">
        <v>140</v>
      </c>
      <c r="V1862" s="31">
        <v>1.948</v>
      </c>
      <c r="W1862" s="31" t="s">
        <v>144</v>
      </c>
      <c r="X1862" s="29" t="s">
        <v>144</v>
      </c>
      <c r="Y1862" s="29" t="s">
        <v>144</v>
      </c>
    </row>
    <row r="1863" spans="1:25" s="29" customFormat="1" ht="12" customHeight="1">
      <c r="A1863" s="28" t="s">
        <v>2669</v>
      </c>
      <c r="B1863" s="28" t="s">
        <v>136</v>
      </c>
      <c r="C1863" s="28" t="s">
        <v>135</v>
      </c>
      <c r="D1863" s="29">
        <v>54092297</v>
      </c>
      <c r="E1863" s="30">
        <v>0.20669999999999999</v>
      </c>
      <c r="F1863" s="31">
        <v>4.6411040411972904</v>
      </c>
      <c r="G1863" s="29">
        <v>1.73276285290754E-6</v>
      </c>
      <c r="H1863" s="32">
        <v>2.3037048647479699E-2</v>
      </c>
      <c r="I1863" s="28">
        <v>19</v>
      </c>
      <c r="J1863" s="33" t="s">
        <v>137</v>
      </c>
      <c r="K1863" s="28">
        <v>3</v>
      </c>
      <c r="L1863" s="28" t="s">
        <v>135</v>
      </c>
      <c r="M1863" s="29" t="s">
        <v>138</v>
      </c>
      <c r="N1863" s="29" t="s">
        <v>139</v>
      </c>
      <c r="O1863" s="29" t="s">
        <v>140</v>
      </c>
      <c r="P1863" s="31">
        <v>5.2999999999999999E-2</v>
      </c>
      <c r="Q1863" s="31">
        <v>0.19600000000000001</v>
      </c>
      <c r="R1863" s="31">
        <v>0.17860000000000001</v>
      </c>
      <c r="S1863" s="30">
        <v>0.16300000000000001</v>
      </c>
      <c r="T1863" s="31">
        <v>0.13500000000000001</v>
      </c>
      <c r="U1863" s="29" t="s">
        <v>140</v>
      </c>
      <c r="V1863" s="31">
        <v>3.6619999999999999</v>
      </c>
      <c r="W1863" s="31" t="s">
        <v>144</v>
      </c>
      <c r="X1863" s="29" t="s">
        <v>144</v>
      </c>
      <c r="Y1863" s="29" t="s">
        <v>144</v>
      </c>
    </row>
    <row r="1864" spans="1:25" s="29" customFormat="1" ht="12" customHeight="1">
      <c r="A1864" s="28" t="s">
        <v>2670</v>
      </c>
      <c r="B1864" s="28" t="s">
        <v>136</v>
      </c>
      <c r="C1864" s="28" t="s">
        <v>135</v>
      </c>
      <c r="D1864" s="29">
        <v>54092417</v>
      </c>
      <c r="E1864" s="30">
        <v>0.20669999999999999</v>
      </c>
      <c r="F1864" s="31">
        <v>4.7508561530277902</v>
      </c>
      <c r="G1864" s="29">
        <v>1.0127859590624499E-6</v>
      </c>
      <c r="H1864" s="32">
        <v>1.4965352100038401E-2</v>
      </c>
      <c r="I1864" s="28">
        <v>19</v>
      </c>
      <c r="J1864" s="33" t="s">
        <v>137</v>
      </c>
      <c r="K1864" s="28">
        <v>3</v>
      </c>
      <c r="L1864" s="28" t="s">
        <v>135</v>
      </c>
      <c r="M1864" s="29" t="s">
        <v>138</v>
      </c>
      <c r="N1864" s="29" t="s">
        <v>139</v>
      </c>
      <c r="O1864" s="29" t="s">
        <v>140</v>
      </c>
      <c r="P1864" s="31">
        <v>5.3699999999999998E-2</v>
      </c>
      <c r="Q1864" s="31">
        <v>0.19600000000000001</v>
      </c>
      <c r="R1864" s="31">
        <v>0.18060000000000001</v>
      </c>
      <c r="S1864" s="30">
        <v>0.16500000000000001</v>
      </c>
      <c r="T1864" s="31">
        <v>0.12989999999999999</v>
      </c>
      <c r="U1864" s="29" t="s">
        <v>140</v>
      </c>
      <c r="V1864" s="31">
        <v>2.7719999999999998</v>
      </c>
      <c r="W1864" s="31" t="s">
        <v>144</v>
      </c>
      <c r="X1864" s="29" t="s">
        <v>144</v>
      </c>
      <c r="Y1864" s="29" t="s">
        <v>144</v>
      </c>
    </row>
    <row r="1865" spans="1:25" s="29" customFormat="1" ht="12" customHeight="1">
      <c r="A1865" s="28" t="s">
        <v>2671</v>
      </c>
      <c r="B1865" s="28" t="s">
        <v>136</v>
      </c>
      <c r="C1865" s="28" t="s">
        <v>135</v>
      </c>
      <c r="D1865" s="29">
        <v>54092435</v>
      </c>
      <c r="E1865" s="30">
        <v>0.20810000000000001</v>
      </c>
      <c r="F1865" s="31">
        <v>4.6175276616188903</v>
      </c>
      <c r="G1865" s="29">
        <v>1.9416946486827099E-6</v>
      </c>
      <c r="H1865" s="32">
        <v>2.5011184244870099E-2</v>
      </c>
      <c r="I1865" s="28">
        <v>19</v>
      </c>
      <c r="J1865" s="33" t="s">
        <v>137</v>
      </c>
      <c r="K1865" s="28">
        <v>3</v>
      </c>
      <c r="L1865" s="28" t="s">
        <v>135</v>
      </c>
      <c r="M1865" s="29" t="s">
        <v>138</v>
      </c>
      <c r="N1865" s="29" t="s">
        <v>139</v>
      </c>
      <c r="O1865" s="29" t="s">
        <v>140</v>
      </c>
      <c r="P1865" s="31">
        <v>5.3699999999999998E-2</v>
      </c>
      <c r="Q1865" s="31">
        <v>0.19600000000000001</v>
      </c>
      <c r="R1865" s="31">
        <v>0.18060000000000001</v>
      </c>
      <c r="S1865" s="30">
        <v>0.16500000000000001</v>
      </c>
      <c r="T1865" s="31">
        <v>0.12989999999999999</v>
      </c>
      <c r="U1865" s="29" t="s">
        <v>140</v>
      </c>
      <c r="V1865" s="31">
        <v>2.2469999999999999</v>
      </c>
      <c r="W1865" s="31" t="s">
        <v>144</v>
      </c>
      <c r="X1865" s="29" t="s">
        <v>144</v>
      </c>
      <c r="Y1865" s="29" t="s">
        <v>144</v>
      </c>
    </row>
    <row r="1866" spans="1:25" s="29" customFormat="1" ht="12" customHeight="1">
      <c r="A1866" s="28" t="s">
        <v>2672</v>
      </c>
      <c r="B1866" s="28" t="s">
        <v>136</v>
      </c>
      <c r="C1866" s="28" t="s">
        <v>135</v>
      </c>
      <c r="D1866" s="29">
        <v>54092752</v>
      </c>
      <c r="E1866" s="30">
        <v>0.27339999999999998</v>
      </c>
      <c r="F1866" s="31">
        <v>4.0930672881847299</v>
      </c>
      <c r="G1866" s="29">
        <v>2.1285205899960398E-5</v>
      </c>
      <c r="H1866" s="32">
        <v>0.124667848297812</v>
      </c>
      <c r="I1866" s="28">
        <v>19</v>
      </c>
      <c r="J1866" s="33" t="s">
        <v>137</v>
      </c>
      <c r="K1866" s="28">
        <v>3</v>
      </c>
      <c r="L1866" s="28" t="s">
        <v>135</v>
      </c>
      <c r="M1866" s="29" t="s">
        <v>138</v>
      </c>
      <c r="N1866" s="29" t="s">
        <v>139</v>
      </c>
      <c r="O1866" s="29" t="s">
        <v>140</v>
      </c>
      <c r="P1866" s="31">
        <v>4.8399999999999999E-2</v>
      </c>
      <c r="Q1866" s="31">
        <v>0.35449999999999998</v>
      </c>
      <c r="R1866" s="31">
        <v>0.3075</v>
      </c>
      <c r="S1866" s="30">
        <v>0.30020000000000002</v>
      </c>
      <c r="T1866" s="31">
        <v>0.30880000000000002</v>
      </c>
      <c r="U1866" s="29" t="s">
        <v>140</v>
      </c>
      <c r="V1866" s="31">
        <v>5.6079999999999997</v>
      </c>
      <c r="W1866" s="31" t="s">
        <v>144</v>
      </c>
      <c r="X1866" s="29" t="s">
        <v>144</v>
      </c>
      <c r="Y1866" s="29" t="s">
        <v>144</v>
      </c>
    </row>
    <row r="1867" spans="1:25" s="29" customFormat="1" ht="12" customHeight="1">
      <c r="A1867" s="28" t="s">
        <v>2673</v>
      </c>
      <c r="B1867" s="28" t="s">
        <v>143</v>
      </c>
      <c r="C1867" s="28" t="s">
        <v>146</v>
      </c>
      <c r="D1867" s="29">
        <v>54093587</v>
      </c>
      <c r="E1867" s="30">
        <v>0.2074</v>
      </c>
      <c r="F1867" s="31">
        <v>6.0817021312983401</v>
      </c>
      <c r="G1867" s="29">
        <v>5.9456665384999999E-10</v>
      </c>
      <c r="H1867" s="32">
        <v>4.6590130239208001E-5</v>
      </c>
      <c r="I1867" s="28">
        <v>19</v>
      </c>
      <c r="J1867" s="33" t="s">
        <v>137</v>
      </c>
      <c r="K1867" s="28">
        <v>3</v>
      </c>
      <c r="L1867" s="28" t="s">
        <v>146</v>
      </c>
      <c r="M1867" s="29" t="s">
        <v>138</v>
      </c>
      <c r="N1867" s="29" t="s">
        <v>139</v>
      </c>
      <c r="O1867" s="29" t="s">
        <v>140</v>
      </c>
      <c r="P1867" s="31">
        <v>1.3599999999999999E-2</v>
      </c>
      <c r="Q1867" s="31">
        <v>0.1628</v>
      </c>
      <c r="R1867" s="31">
        <v>0.17560000000000001</v>
      </c>
      <c r="S1867" s="30">
        <v>0.16500000000000001</v>
      </c>
      <c r="T1867" s="31">
        <v>0.13089999999999999</v>
      </c>
      <c r="U1867" s="29" t="s">
        <v>140</v>
      </c>
      <c r="V1867" s="31">
        <v>6.8550000000000004</v>
      </c>
      <c r="W1867" s="31" t="s">
        <v>144</v>
      </c>
      <c r="X1867" s="29" t="s">
        <v>144</v>
      </c>
      <c r="Y1867" s="29" t="s">
        <v>144</v>
      </c>
    </row>
    <row r="1868" spans="1:25" s="29" customFormat="1" ht="12" customHeight="1">
      <c r="A1868" s="28" t="s">
        <v>2674</v>
      </c>
      <c r="B1868" s="28" t="s">
        <v>135</v>
      </c>
      <c r="C1868" s="28" t="s">
        <v>136</v>
      </c>
      <c r="D1868" s="29">
        <v>54095411</v>
      </c>
      <c r="E1868" s="30">
        <v>0.25640000000000002</v>
      </c>
      <c r="F1868" s="31">
        <v>4.2326409335213304</v>
      </c>
      <c r="G1868" s="29">
        <v>1.15481545176551E-5</v>
      </c>
      <c r="H1868" s="32">
        <v>8.7679902024525594E-2</v>
      </c>
      <c r="I1868" s="28">
        <v>19</v>
      </c>
      <c r="J1868" s="33" t="s">
        <v>137</v>
      </c>
      <c r="K1868" s="28">
        <v>3</v>
      </c>
      <c r="L1868" s="28" t="s">
        <v>136</v>
      </c>
      <c r="M1868" s="29" t="s">
        <v>138</v>
      </c>
      <c r="N1868" s="29" t="s">
        <v>139</v>
      </c>
      <c r="O1868" s="29" t="s">
        <v>140</v>
      </c>
      <c r="P1868" s="31">
        <v>4.7699999999999999E-2</v>
      </c>
      <c r="Q1868" s="31">
        <v>0.34289999999999998</v>
      </c>
      <c r="R1868" s="31">
        <v>0.3125</v>
      </c>
      <c r="S1868" s="30">
        <v>0.26540000000000002</v>
      </c>
      <c r="T1868" s="31">
        <v>0.29859999999999998</v>
      </c>
      <c r="U1868" s="29" t="s">
        <v>140</v>
      </c>
      <c r="V1868" s="31">
        <v>1.702</v>
      </c>
      <c r="W1868" s="31" t="s">
        <v>144</v>
      </c>
      <c r="X1868" s="29" t="s">
        <v>144</v>
      </c>
      <c r="Y1868" s="29" t="s">
        <v>144</v>
      </c>
    </row>
    <row r="1869" spans="1:25" s="29" customFormat="1" ht="12" customHeight="1">
      <c r="A1869" s="28" t="s">
        <v>2675</v>
      </c>
      <c r="B1869" s="28" t="s">
        <v>135</v>
      </c>
      <c r="C1869" s="28" t="s">
        <v>146</v>
      </c>
      <c r="D1869" s="29">
        <v>54095947</v>
      </c>
      <c r="E1869" s="30">
        <v>0.25779999999999997</v>
      </c>
      <c r="F1869" s="31">
        <v>3.7389606385017502</v>
      </c>
      <c r="G1869" s="29">
        <v>9.2391326898105797E-5</v>
      </c>
      <c r="H1869" s="32">
        <v>0.28391242565307201</v>
      </c>
      <c r="I1869" s="28">
        <v>19</v>
      </c>
      <c r="J1869" s="33" t="s">
        <v>137</v>
      </c>
      <c r="K1869" s="28">
        <v>3</v>
      </c>
      <c r="L1869" s="28" t="s">
        <v>146</v>
      </c>
      <c r="M1869" s="29" t="s">
        <v>138</v>
      </c>
      <c r="N1869" s="29" t="s">
        <v>139</v>
      </c>
      <c r="O1869" s="29" t="s">
        <v>140</v>
      </c>
      <c r="P1869" s="31">
        <v>4.7699999999999999E-2</v>
      </c>
      <c r="Q1869" s="31">
        <v>0.3473</v>
      </c>
      <c r="R1869" s="31">
        <v>0.3125</v>
      </c>
      <c r="S1869" s="30">
        <v>0.26840000000000003</v>
      </c>
      <c r="T1869" s="31">
        <v>0.29749999999999999</v>
      </c>
      <c r="U1869" s="29" t="s">
        <v>140</v>
      </c>
      <c r="V1869" s="31">
        <v>0.32200000000000001</v>
      </c>
      <c r="W1869" s="31" t="s">
        <v>144</v>
      </c>
      <c r="X1869" s="29" t="s">
        <v>144</v>
      </c>
      <c r="Y1869" s="29" t="s">
        <v>144</v>
      </c>
    </row>
    <row r="1870" spans="1:25" s="29" customFormat="1" ht="12" customHeight="1">
      <c r="A1870" s="28" t="s">
        <v>2676</v>
      </c>
      <c r="B1870" s="28" t="s">
        <v>136</v>
      </c>
      <c r="C1870" s="28" t="s">
        <v>135</v>
      </c>
      <c r="D1870" s="29">
        <v>54097771</v>
      </c>
      <c r="E1870" s="30">
        <v>0.19600000000000001</v>
      </c>
      <c r="F1870" s="31">
        <v>3.4663313059246601</v>
      </c>
      <c r="G1870" s="29">
        <v>2.6380635317214702E-4</v>
      </c>
      <c r="H1870" s="32">
        <v>0.46820173065388598</v>
      </c>
      <c r="I1870" s="28">
        <v>19</v>
      </c>
      <c r="J1870" s="33" t="s">
        <v>137</v>
      </c>
      <c r="K1870" s="28">
        <v>3</v>
      </c>
      <c r="L1870" s="28" t="s">
        <v>135</v>
      </c>
      <c r="M1870" s="29" t="s">
        <v>138</v>
      </c>
      <c r="N1870" s="29" t="s">
        <v>139</v>
      </c>
      <c r="O1870" s="29" t="s">
        <v>140</v>
      </c>
      <c r="P1870" s="31">
        <v>0.23749999999999999</v>
      </c>
      <c r="Q1870" s="31">
        <v>0.1268</v>
      </c>
      <c r="R1870" s="31">
        <v>0.1081</v>
      </c>
      <c r="S1870" s="30">
        <v>0.2356</v>
      </c>
      <c r="T1870" s="31">
        <v>8.4900000000000003E-2</v>
      </c>
      <c r="U1870" s="29" t="s">
        <v>140</v>
      </c>
      <c r="V1870" s="31">
        <v>3.4089999999999998</v>
      </c>
      <c r="W1870" s="31" t="s">
        <v>144</v>
      </c>
      <c r="X1870" s="29" t="s">
        <v>144</v>
      </c>
      <c r="Y1870" s="29" t="s">
        <v>144</v>
      </c>
    </row>
    <row r="1871" spans="1:25" s="29" customFormat="1" ht="12" customHeight="1">
      <c r="A1871" s="28" t="s">
        <v>2677</v>
      </c>
      <c r="B1871" s="28" t="s">
        <v>135</v>
      </c>
      <c r="C1871" s="28" t="s">
        <v>143</v>
      </c>
      <c r="D1871" s="29">
        <v>54097895</v>
      </c>
      <c r="E1871" s="30">
        <v>0.25779999999999997</v>
      </c>
      <c r="F1871" s="31">
        <v>4.3298422351313999</v>
      </c>
      <c r="G1871" s="29">
        <v>7.4608102344436202E-6</v>
      </c>
      <c r="H1871" s="32">
        <v>6.4849456393576199E-2</v>
      </c>
      <c r="I1871" s="28">
        <v>19</v>
      </c>
      <c r="J1871" s="33" t="s">
        <v>137</v>
      </c>
      <c r="K1871" s="28">
        <v>3</v>
      </c>
      <c r="L1871" s="28" t="s">
        <v>143</v>
      </c>
      <c r="M1871" s="29" t="s">
        <v>156</v>
      </c>
      <c r="N1871" s="29" t="s">
        <v>139</v>
      </c>
      <c r="O1871" s="29" t="s">
        <v>140</v>
      </c>
      <c r="P1871" s="31">
        <v>1.7399999999999999E-2</v>
      </c>
      <c r="Q1871" s="31">
        <v>0.19739999999999999</v>
      </c>
      <c r="R1871" s="31">
        <v>0.17660000000000001</v>
      </c>
      <c r="S1871" s="30">
        <v>0.2177</v>
      </c>
      <c r="T1871" s="31">
        <v>0.1421</v>
      </c>
      <c r="U1871" s="29" t="s">
        <v>140</v>
      </c>
      <c r="V1871" s="31">
        <v>0.88400000000000001</v>
      </c>
      <c r="W1871" s="31" t="s">
        <v>144</v>
      </c>
      <c r="X1871" s="29" t="s">
        <v>144</v>
      </c>
      <c r="Y1871" s="29" t="s">
        <v>144</v>
      </c>
    </row>
    <row r="1872" spans="1:25" s="29" customFormat="1" ht="12" customHeight="1">
      <c r="A1872" s="28" t="s">
        <v>2678</v>
      </c>
      <c r="B1872" s="28" t="s">
        <v>135</v>
      </c>
      <c r="C1872" s="28" t="s">
        <v>136</v>
      </c>
      <c r="D1872" s="29">
        <v>54098552</v>
      </c>
      <c r="E1872" s="30">
        <v>8.2390000000000005E-2</v>
      </c>
      <c r="F1872" s="31">
        <v>4.1375633085297201</v>
      </c>
      <c r="G1872" s="29">
        <v>1.7550680827848701E-5</v>
      </c>
      <c r="H1872" s="32">
        <v>0.111532122445702</v>
      </c>
      <c r="I1872" s="28">
        <v>19</v>
      </c>
      <c r="J1872" s="33" t="s">
        <v>137</v>
      </c>
      <c r="K1872" s="28">
        <v>3</v>
      </c>
      <c r="L1872" s="28" t="s">
        <v>136</v>
      </c>
      <c r="M1872" s="29" t="s">
        <v>156</v>
      </c>
      <c r="N1872" s="29" t="s">
        <v>139</v>
      </c>
      <c r="O1872" s="29" t="s">
        <v>140</v>
      </c>
      <c r="P1872" s="31">
        <v>3.0000000000000001E-3</v>
      </c>
      <c r="Q1872" s="31">
        <v>4.1799999999999997E-2</v>
      </c>
      <c r="R1872" s="31">
        <v>0</v>
      </c>
      <c r="S1872" s="30">
        <v>6.4600000000000005E-2</v>
      </c>
      <c r="T1872" s="31">
        <v>1.9400000000000001E-2</v>
      </c>
      <c r="U1872" s="29" t="s">
        <v>140</v>
      </c>
      <c r="V1872" s="31">
        <v>2.3290000000000002</v>
      </c>
      <c r="W1872" s="31" t="s">
        <v>144</v>
      </c>
      <c r="X1872" s="29" t="s">
        <v>144</v>
      </c>
      <c r="Y1872" s="29" t="s">
        <v>144</v>
      </c>
    </row>
    <row r="1873" spans="1:27" s="29" customFormat="1" ht="12" customHeight="1">
      <c r="A1873" s="28" t="s">
        <v>2679</v>
      </c>
      <c r="B1873" s="28" t="s">
        <v>143</v>
      </c>
      <c r="C1873" s="28" t="s">
        <v>146</v>
      </c>
      <c r="D1873" s="29">
        <v>54098997</v>
      </c>
      <c r="E1873" s="30">
        <v>0.1726</v>
      </c>
      <c r="F1873" s="31">
        <v>3.24509433448958</v>
      </c>
      <c r="G1873" s="29">
        <v>5.8705860546374197E-4</v>
      </c>
      <c r="H1873" s="32">
        <v>0.61591545026127603</v>
      </c>
      <c r="I1873" s="28">
        <v>19</v>
      </c>
      <c r="J1873" s="33" t="s">
        <v>137</v>
      </c>
      <c r="K1873" s="28">
        <v>3</v>
      </c>
      <c r="L1873" s="28" t="s">
        <v>146</v>
      </c>
      <c r="M1873" s="29" t="s">
        <v>156</v>
      </c>
      <c r="N1873" s="29" t="s">
        <v>139</v>
      </c>
      <c r="O1873" s="29" t="s">
        <v>140</v>
      </c>
      <c r="P1873" s="31">
        <v>1.89E-2</v>
      </c>
      <c r="Q1873" s="31">
        <v>0.1066</v>
      </c>
      <c r="R1873" s="31">
        <v>0.15579999999999999</v>
      </c>
      <c r="S1873" s="30">
        <v>0.17299999999999999</v>
      </c>
      <c r="T1873" s="31">
        <v>0.1288</v>
      </c>
      <c r="U1873" s="29" t="s">
        <v>140</v>
      </c>
      <c r="V1873" s="31">
        <v>1.0169999999999999</v>
      </c>
      <c r="W1873" s="31" t="s">
        <v>144</v>
      </c>
      <c r="X1873" s="29" t="s">
        <v>144</v>
      </c>
      <c r="Y1873" s="29" t="s">
        <v>144</v>
      </c>
    </row>
    <row r="1874" spans="1:27" s="29" customFormat="1" ht="12" customHeight="1">
      <c r="A1874" s="28" t="s">
        <v>2680</v>
      </c>
      <c r="B1874" s="28" t="s">
        <v>143</v>
      </c>
      <c r="C1874" s="28" t="s">
        <v>135</v>
      </c>
      <c r="D1874" s="29">
        <v>54099626</v>
      </c>
      <c r="E1874" s="30">
        <v>7.8839999999999993E-2</v>
      </c>
      <c r="F1874" s="31">
        <v>3.2540174793386001</v>
      </c>
      <c r="G1874" s="29">
        <v>5.6892639191628998E-4</v>
      </c>
      <c r="H1874" s="32">
        <v>0.61073634191858495</v>
      </c>
      <c r="I1874" s="28">
        <v>19</v>
      </c>
      <c r="J1874" s="33" t="s">
        <v>137</v>
      </c>
      <c r="K1874" s="28">
        <v>3</v>
      </c>
      <c r="L1874" s="28" t="s">
        <v>146</v>
      </c>
      <c r="M1874" s="29" t="s">
        <v>156</v>
      </c>
      <c r="N1874" s="29" t="s">
        <v>139</v>
      </c>
      <c r="O1874" s="29" t="s">
        <v>140</v>
      </c>
      <c r="P1874" s="31" t="s">
        <v>140</v>
      </c>
      <c r="Q1874" s="31" t="s">
        <v>140</v>
      </c>
      <c r="R1874" s="31" t="s">
        <v>140</v>
      </c>
      <c r="S1874" s="30" t="s">
        <v>140</v>
      </c>
      <c r="T1874" s="31" t="s">
        <v>140</v>
      </c>
      <c r="U1874" s="29" t="s">
        <v>140</v>
      </c>
      <c r="V1874" s="31">
        <v>2.2650000000000001</v>
      </c>
      <c r="W1874" s="31">
        <v>0.30535400000000001</v>
      </c>
      <c r="X1874" s="29">
        <v>2.1284099999999998E-5</v>
      </c>
      <c r="Y1874" s="29" t="s">
        <v>293</v>
      </c>
    </row>
    <row r="1875" spans="1:27" s="29" customFormat="1" ht="12" customHeight="1">
      <c r="A1875" s="28" t="s">
        <v>2681</v>
      </c>
      <c r="B1875" s="28" t="s">
        <v>135</v>
      </c>
      <c r="C1875" s="28" t="s">
        <v>136</v>
      </c>
      <c r="D1875" s="29">
        <v>54100112</v>
      </c>
      <c r="E1875" s="30">
        <v>0.14349999999999999</v>
      </c>
      <c r="F1875" s="31">
        <v>4.5801351020371897</v>
      </c>
      <c r="G1875" s="29">
        <v>2.3233783404768701E-6</v>
      </c>
      <c r="H1875" s="32">
        <v>2.8473758496134701E-2</v>
      </c>
      <c r="I1875" s="28">
        <v>19</v>
      </c>
      <c r="J1875" s="33" t="s">
        <v>137</v>
      </c>
      <c r="K1875" s="28">
        <v>3</v>
      </c>
      <c r="L1875" s="28" t="s">
        <v>136</v>
      </c>
      <c r="M1875" s="29" t="s">
        <v>156</v>
      </c>
      <c r="N1875" s="29" t="s">
        <v>139</v>
      </c>
      <c r="O1875" s="29" t="s">
        <v>140</v>
      </c>
      <c r="P1875" s="31">
        <v>0.1135</v>
      </c>
      <c r="Q1875" s="31">
        <v>9.6500000000000002E-2</v>
      </c>
      <c r="R1875" s="31">
        <v>0.17460000000000001</v>
      </c>
      <c r="S1875" s="30">
        <v>0.15409999999999999</v>
      </c>
      <c r="T1875" s="31">
        <v>0.1656</v>
      </c>
      <c r="U1875" s="29" t="s">
        <v>140</v>
      </c>
      <c r="V1875" s="31">
        <v>3.8250000000000002</v>
      </c>
      <c r="W1875" s="31" t="s">
        <v>144</v>
      </c>
      <c r="X1875" s="29" t="s">
        <v>144</v>
      </c>
      <c r="Y1875" s="29" t="s">
        <v>144</v>
      </c>
    </row>
    <row r="1876" spans="1:27" s="29" customFormat="1" ht="12" customHeight="1">
      <c r="A1876" s="28" t="s">
        <v>2682</v>
      </c>
      <c r="B1876" s="28" t="s">
        <v>143</v>
      </c>
      <c r="C1876" s="28" t="s">
        <v>146</v>
      </c>
      <c r="D1876" s="29">
        <v>54100144</v>
      </c>
      <c r="E1876" s="30">
        <v>6.5339999999999995E-2</v>
      </c>
      <c r="F1876" s="31">
        <v>3.71297999338422</v>
      </c>
      <c r="G1876" s="29">
        <v>1.0241654249069201E-4</v>
      </c>
      <c r="H1876" s="32">
        <v>0.29756881791332201</v>
      </c>
      <c r="I1876" s="28">
        <v>19</v>
      </c>
      <c r="J1876" s="33" t="s">
        <v>137</v>
      </c>
      <c r="K1876" s="28">
        <v>3</v>
      </c>
      <c r="L1876" s="28" t="s">
        <v>146</v>
      </c>
      <c r="M1876" s="29" t="s">
        <v>156</v>
      </c>
      <c r="N1876" s="29" t="s">
        <v>139</v>
      </c>
      <c r="O1876" s="29" t="s">
        <v>140</v>
      </c>
      <c r="P1876" s="31">
        <v>9.6100000000000005E-2</v>
      </c>
      <c r="Q1876" s="31">
        <v>4.1799999999999997E-2</v>
      </c>
      <c r="R1876" s="31">
        <v>5.0000000000000001E-3</v>
      </c>
      <c r="S1876" s="30">
        <v>9.64E-2</v>
      </c>
      <c r="T1876" s="31">
        <v>6.4399999999999999E-2</v>
      </c>
      <c r="U1876" s="29" t="s">
        <v>140</v>
      </c>
      <c r="V1876" s="31">
        <v>3.0739999999999998</v>
      </c>
      <c r="W1876" s="31" t="s">
        <v>144</v>
      </c>
      <c r="X1876" s="29" t="s">
        <v>144</v>
      </c>
      <c r="Y1876" s="29" t="s">
        <v>144</v>
      </c>
    </row>
    <row r="1877" spans="1:27" s="29" customFormat="1" ht="12" customHeight="1">
      <c r="A1877" s="28" t="s">
        <v>2683</v>
      </c>
      <c r="B1877" s="28" t="s">
        <v>143</v>
      </c>
      <c r="C1877" s="28" t="s">
        <v>146</v>
      </c>
      <c r="D1877" s="29">
        <v>54100832</v>
      </c>
      <c r="E1877" s="30">
        <v>0.13070000000000001</v>
      </c>
      <c r="F1877" s="31">
        <v>3.6940925958109401</v>
      </c>
      <c r="G1877" s="29">
        <v>1.1033669220655801E-4</v>
      </c>
      <c r="H1877" s="32">
        <v>0.30923472142636699</v>
      </c>
      <c r="I1877" s="28">
        <v>19</v>
      </c>
      <c r="J1877" s="33" t="s">
        <v>137</v>
      </c>
      <c r="K1877" s="28">
        <v>3</v>
      </c>
      <c r="L1877" s="28" t="s">
        <v>146</v>
      </c>
      <c r="M1877" s="29" t="s">
        <v>156</v>
      </c>
      <c r="N1877" s="29" t="s">
        <v>139</v>
      </c>
      <c r="O1877" s="29" t="s">
        <v>140</v>
      </c>
      <c r="P1877" s="31">
        <v>0.14979999999999999</v>
      </c>
      <c r="Q1877" s="31">
        <v>7.7799999999999994E-2</v>
      </c>
      <c r="R1877" s="31">
        <v>0.2054</v>
      </c>
      <c r="S1877" s="30">
        <v>7.7499999999999999E-2</v>
      </c>
      <c r="T1877" s="31">
        <v>7.6700000000000004E-2</v>
      </c>
      <c r="U1877" s="29" t="s">
        <v>140</v>
      </c>
      <c r="V1877" s="31">
        <v>1.716</v>
      </c>
      <c r="W1877" s="31" t="s">
        <v>144</v>
      </c>
      <c r="X1877" s="29" t="s">
        <v>144</v>
      </c>
      <c r="Y1877" s="29" t="s">
        <v>144</v>
      </c>
    </row>
    <row r="1878" spans="1:27" s="29" customFormat="1" ht="12" customHeight="1">
      <c r="A1878" s="28" t="s">
        <v>2684</v>
      </c>
      <c r="B1878" s="28" t="s">
        <v>143</v>
      </c>
      <c r="C1878" s="28" t="s">
        <v>136</v>
      </c>
      <c r="D1878" s="29">
        <v>54101254</v>
      </c>
      <c r="E1878" s="30">
        <v>0.1903</v>
      </c>
      <c r="F1878" s="31">
        <v>3.97178182347167</v>
      </c>
      <c r="G1878" s="29">
        <v>3.56685203239561E-5</v>
      </c>
      <c r="H1878" s="32">
        <v>0.165321968083949</v>
      </c>
      <c r="I1878" s="28">
        <v>19</v>
      </c>
      <c r="J1878" s="33" t="s">
        <v>137</v>
      </c>
      <c r="K1878" s="28">
        <v>3</v>
      </c>
      <c r="L1878" s="28" t="s">
        <v>136</v>
      </c>
      <c r="M1878" s="29" t="s">
        <v>156</v>
      </c>
      <c r="N1878" s="29" t="s">
        <v>139</v>
      </c>
      <c r="O1878" s="29" t="s">
        <v>140</v>
      </c>
      <c r="P1878" s="31">
        <v>0.18149999999999999</v>
      </c>
      <c r="Q1878" s="31">
        <v>0.18729999999999999</v>
      </c>
      <c r="R1878" s="31">
        <v>0.23119999999999999</v>
      </c>
      <c r="S1878" s="30">
        <v>0.13819999999999999</v>
      </c>
      <c r="T1878" s="31">
        <v>0.20039999999999999</v>
      </c>
      <c r="U1878" s="29" t="s">
        <v>140</v>
      </c>
      <c r="V1878" s="31">
        <v>2.5129999999999999</v>
      </c>
      <c r="W1878" s="31" t="s">
        <v>144</v>
      </c>
      <c r="X1878" s="29" t="s">
        <v>144</v>
      </c>
      <c r="Y1878" s="29" t="s">
        <v>144</v>
      </c>
    </row>
    <row r="1879" spans="1:27" s="29" customFormat="1" ht="12" customHeight="1">
      <c r="A1879" s="28" t="s">
        <v>2685</v>
      </c>
      <c r="B1879" s="28" t="s">
        <v>146</v>
      </c>
      <c r="C1879" s="28" t="s">
        <v>143</v>
      </c>
      <c r="D1879" s="29">
        <v>54101301</v>
      </c>
      <c r="E1879" s="30">
        <v>0.1903</v>
      </c>
      <c r="F1879" s="31">
        <v>3.97178182347167</v>
      </c>
      <c r="G1879" s="29">
        <v>3.56685203239561E-5</v>
      </c>
      <c r="H1879" s="32">
        <v>0.165321968083949</v>
      </c>
      <c r="I1879" s="28">
        <v>19</v>
      </c>
      <c r="J1879" s="33" t="s">
        <v>137</v>
      </c>
      <c r="K1879" s="28">
        <v>3</v>
      </c>
      <c r="L1879" s="28" t="s">
        <v>135</v>
      </c>
      <c r="M1879" s="29" t="s">
        <v>156</v>
      </c>
      <c r="N1879" s="29" t="s">
        <v>139</v>
      </c>
      <c r="O1879" s="29" t="s">
        <v>140</v>
      </c>
      <c r="P1879" s="31" t="s">
        <v>140</v>
      </c>
      <c r="Q1879" s="31" t="s">
        <v>140</v>
      </c>
      <c r="R1879" s="31" t="s">
        <v>140</v>
      </c>
      <c r="S1879" s="30" t="s">
        <v>140</v>
      </c>
      <c r="T1879" s="31" t="s">
        <v>140</v>
      </c>
      <c r="U1879" s="29" t="s">
        <v>140</v>
      </c>
      <c r="V1879" s="31">
        <v>4.391</v>
      </c>
      <c r="W1879" s="31" t="s">
        <v>144</v>
      </c>
      <c r="X1879" s="29" t="s">
        <v>144</v>
      </c>
      <c r="Y1879" s="29" t="s">
        <v>144</v>
      </c>
    </row>
    <row r="1880" spans="1:27" s="29" customFormat="1" ht="12" customHeight="1">
      <c r="A1880" s="28" t="s">
        <v>2686</v>
      </c>
      <c r="B1880" s="28" t="s">
        <v>143</v>
      </c>
      <c r="C1880" s="28" t="s">
        <v>135</v>
      </c>
      <c r="D1880" s="29">
        <v>54102991</v>
      </c>
      <c r="E1880" s="30">
        <v>6.1080000000000002E-2</v>
      </c>
      <c r="F1880" s="31">
        <v>4.0527040175254996</v>
      </c>
      <c r="G1880" s="29">
        <v>2.53145196656126E-5</v>
      </c>
      <c r="H1880" s="32">
        <v>0.138501722207236</v>
      </c>
      <c r="I1880" s="28">
        <v>19</v>
      </c>
      <c r="J1880" s="33" t="s">
        <v>137</v>
      </c>
      <c r="K1880" s="28">
        <v>3</v>
      </c>
      <c r="L1880" s="28" t="s">
        <v>135</v>
      </c>
      <c r="M1880" s="29" t="s">
        <v>352</v>
      </c>
      <c r="N1880" s="29" t="s">
        <v>139</v>
      </c>
      <c r="O1880" s="29" t="s">
        <v>140</v>
      </c>
      <c r="P1880" s="31">
        <v>6.3500000000000001E-2</v>
      </c>
      <c r="Q1880" s="31">
        <v>6.9199999999999998E-2</v>
      </c>
      <c r="R1880" s="31">
        <v>0.11609999999999999</v>
      </c>
      <c r="S1880" s="30">
        <v>4.0800000000000003E-2</v>
      </c>
      <c r="T1880" s="31">
        <v>8.1799999999999998E-2</v>
      </c>
      <c r="U1880" s="29" t="s">
        <v>140</v>
      </c>
      <c r="V1880" s="31">
        <v>1.7170000000000001</v>
      </c>
      <c r="W1880" s="31" t="s">
        <v>144</v>
      </c>
      <c r="X1880" s="29" t="s">
        <v>144</v>
      </c>
      <c r="Y1880" s="29" t="s">
        <v>144</v>
      </c>
    </row>
    <row r="1881" spans="1:27" s="29" customFormat="1" ht="12" customHeight="1">
      <c r="A1881" s="28" t="s">
        <v>2687</v>
      </c>
      <c r="B1881" s="28" t="s">
        <v>143</v>
      </c>
      <c r="C1881" s="28" t="s">
        <v>146</v>
      </c>
      <c r="D1881" s="29">
        <v>54109062</v>
      </c>
      <c r="E1881" s="30">
        <v>0.16189999999999999</v>
      </c>
      <c r="F1881" s="31">
        <v>4.2997605667802601</v>
      </c>
      <c r="G1881" s="29">
        <v>8.54913682844871E-6</v>
      </c>
      <c r="H1881" s="32">
        <v>7.2245060257926402E-2</v>
      </c>
      <c r="I1881" s="28">
        <v>19</v>
      </c>
      <c r="J1881" s="33" t="s">
        <v>137</v>
      </c>
      <c r="K1881" s="28">
        <v>3</v>
      </c>
      <c r="L1881" s="28" t="s">
        <v>146</v>
      </c>
      <c r="M1881" s="29" t="s">
        <v>154</v>
      </c>
      <c r="N1881" s="29" t="s">
        <v>139</v>
      </c>
      <c r="O1881" s="29" t="s">
        <v>140</v>
      </c>
      <c r="P1881" s="31">
        <v>2.9499999999999998E-2</v>
      </c>
      <c r="Q1881" s="31">
        <v>0.21329999999999999</v>
      </c>
      <c r="R1881" s="31">
        <v>2.58E-2</v>
      </c>
      <c r="S1881" s="30">
        <v>0.17</v>
      </c>
      <c r="T1881" s="31">
        <v>0.1227</v>
      </c>
      <c r="U1881" s="29" t="s">
        <v>140</v>
      </c>
      <c r="V1881" s="31">
        <v>1.984</v>
      </c>
      <c r="W1881" s="31" t="s">
        <v>144</v>
      </c>
      <c r="X1881" s="29" t="s">
        <v>144</v>
      </c>
      <c r="Y1881" s="29" t="s">
        <v>144</v>
      </c>
    </row>
    <row r="1882" spans="1:27" s="29" customFormat="1" ht="12" customHeight="1">
      <c r="A1882" s="28" t="s">
        <v>2688</v>
      </c>
      <c r="B1882" s="28" t="s">
        <v>143</v>
      </c>
      <c r="C1882" s="28" t="s">
        <v>146</v>
      </c>
      <c r="D1882" s="29">
        <v>54111568</v>
      </c>
      <c r="E1882" s="30">
        <v>0.16689999999999999</v>
      </c>
      <c r="F1882" s="31">
        <v>4.2836651061675601</v>
      </c>
      <c r="G1882" s="29">
        <v>9.1919780672383894E-6</v>
      </c>
      <c r="H1882" s="32">
        <v>7.5671181563300105E-2</v>
      </c>
      <c r="I1882" s="28">
        <v>19</v>
      </c>
      <c r="J1882" s="33" t="s">
        <v>137</v>
      </c>
      <c r="K1882" s="28">
        <v>3</v>
      </c>
      <c r="L1882" s="28" t="s">
        <v>146</v>
      </c>
      <c r="M1882" s="29" t="s">
        <v>154</v>
      </c>
      <c r="N1882" s="29" t="s">
        <v>139</v>
      </c>
      <c r="O1882" s="29" t="s">
        <v>140</v>
      </c>
      <c r="P1882" s="31">
        <v>8.4699999999999998E-2</v>
      </c>
      <c r="Q1882" s="31">
        <v>0.14990000000000001</v>
      </c>
      <c r="R1882" s="31">
        <v>0.15579999999999999</v>
      </c>
      <c r="S1882" s="30">
        <v>0.16</v>
      </c>
      <c r="T1882" s="31">
        <v>0.24640000000000001</v>
      </c>
      <c r="U1882" s="29" t="s">
        <v>140</v>
      </c>
      <c r="V1882" s="31">
        <v>1.68</v>
      </c>
      <c r="W1882" s="31" t="s">
        <v>144</v>
      </c>
      <c r="X1882" s="29" t="s">
        <v>144</v>
      </c>
      <c r="Y1882" s="29" t="s">
        <v>144</v>
      </c>
    </row>
    <row r="1883" spans="1:27" s="29" customFormat="1" ht="12" customHeight="1">
      <c r="A1883" s="28" t="s">
        <v>2689</v>
      </c>
      <c r="B1883" s="28" t="s">
        <v>146</v>
      </c>
      <c r="C1883" s="28" t="s">
        <v>136</v>
      </c>
      <c r="D1883" s="29">
        <v>54113593</v>
      </c>
      <c r="E1883" s="30">
        <v>8.2390000000000005E-2</v>
      </c>
      <c r="F1883" s="31">
        <v>6.5555598620447597</v>
      </c>
      <c r="G1883" s="29">
        <v>2.771675307E-11</v>
      </c>
      <c r="H1883" s="32">
        <v>3.6754884089695102E-6</v>
      </c>
      <c r="I1883" s="28">
        <v>19</v>
      </c>
      <c r="J1883" s="33" t="s">
        <v>137</v>
      </c>
      <c r="K1883" s="28">
        <v>3</v>
      </c>
      <c r="L1883" s="28" t="s">
        <v>143</v>
      </c>
      <c r="M1883" s="29" t="s">
        <v>154</v>
      </c>
      <c r="N1883" s="29" t="s">
        <v>139</v>
      </c>
      <c r="O1883" s="29" t="s">
        <v>140</v>
      </c>
      <c r="P1883" s="31" t="s">
        <v>140</v>
      </c>
      <c r="Q1883" s="31" t="s">
        <v>140</v>
      </c>
      <c r="R1883" s="31" t="s">
        <v>140</v>
      </c>
      <c r="S1883" s="30" t="s">
        <v>140</v>
      </c>
      <c r="T1883" s="31" t="s">
        <v>140</v>
      </c>
      <c r="U1883" s="29" t="s">
        <v>140</v>
      </c>
      <c r="V1883" s="31">
        <v>5.2590000000000003</v>
      </c>
      <c r="W1883" s="31" t="s">
        <v>144</v>
      </c>
      <c r="X1883" s="29" t="s">
        <v>144</v>
      </c>
      <c r="Y1883" s="29" t="s">
        <v>144</v>
      </c>
      <c r="AA1883" s="37" t="s">
        <v>2690</v>
      </c>
    </row>
    <row r="1884" spans="1:27" s="29" customFormat="1" ht="12" customHeight="1">
      <c r="A1884" s="28" t="s">
        <v>2691</v>
      </c>
      <c r="B1884" s="28" t="s">
        <v>135</v>
      </c>
      <c r="C1884" s="28" t="s">
        <v>136</v>
      </c>
      <c r="D1884" s="29">
        <v>54114279</v>
      </c>
      <c r="E1884" s="30">
        <v>0.2351</v>
      </c>
      <c r="F1884" s="31">
        <v>4.4915202500275599</v>
      </c>
      <c r="G1884" s="29">
        <v>3.5358287816918199E-6</v>
      </c>
      <c r="H1884" s="32">
        <v>3.8497712849433E-2</v>
      </c>
      <c r="I1884" s="28">
        <v>19</v>
      </c>
      <c r="J1884" s="33" t="s">
        <v>137</v>
      </c>
      <c r="K1884" s="28">
        <v>3</v>
      </c>
      <c r="L1884" s="28" t="s">
        <v>136</v>
      </c>
      <c r="M1884" s="29" t="s">
        <v>154</v>
      </c>
      <c r="N1884" s="29" t="s">
        <v>139</v>
      </c>
      <c r="O1884" s="29" t="s">
        <v>140</v>
      </c>
      <c r="P1884" s="31">
        <v>9.1499999999999998E-2</v>
      </c>
      <c r="Q1884" s="31">
        <v>0.18010000000000001</v>
      </c>
      <c r="R1884" s="31">
        <v>0.14480000000000001</v>
      </c>
      <c r="S1884" s="30">
        <v>0.2346</v>
      </c>
      <c r="T1884" s="31">
        <v>0.28220000000000001</v>
      </c>
      <c r="U1884" s="29" t="s">
        <v>140</v>
      </c>
      <c r="V1884" s="31">
        <v>3.4980000000000002</v>
      </c>
      <c r="W1884" s="31" t="s">
        <v>144</v>
      </c>
      <c r="X1884" s="29" t="s">
        <v>144</v>
      </c>
      <c r="Y1884" s="29" t="s">
        <v>144</v>
      </c>
    </row>
    <row r="1885" spans="1:27" s="29" customFormat="1" ht="12" customHeight="1">
      <c r="A1885" s="28" t="s">
        <v>2692</v>
      </c>
      <c r="B1885" s="28" t="s">
        <v>135</v>
      </c>
      <c r="C1885" s="28" t="s">
        <v>136</v>
      </c>
      <c r="D1885" s="29">
        <v>54120361</v>
      </c>
      <c r="E1885" s="30">
        <v>5.4690000000000003E-2</v>
      </c>
      <c r="F1885" s="31">
        <v>5.9073935868859397</v>
      </c>
      <c r="G1885" s="29">
        <v>1.7378134500000001E-9</v>
      </c>
      <c r="H1885" s="32">
        <v>1.01980327828541E-4</v>
      </c>
      <c r="I1885" s="28">
        <v>19</v>
      </c>
      <c r="J1885" s="33" t="s">
        <v>137</v>
      </c>
      <c r="K1885" s="28">
        <v>3</v>
      </c>
      <c r="L1885" s="28" t="s">
        <v>136</v>
      </c>
      <c r="M1885" s="29" t="s">
        <v>352</v>
      </c>
      <c r="N1885" s="29" t="s">
        <v>139</v>
      </c>
      <c r="O1885" s="29" t="s">
        <v>2693</v>
      </c>
      <c r="P1885" s="31">
        <v>3.8E-3</v>
      </c>
      <c r="Q1885" s="31">
        <v>3.4599999999999999E-2</v>
      </c>
      <c r="R1885" s="31">
        <v>0</v>
      </c>
      <c r="S1885" s="30">
        <v>4.5699999999999998E-2</v>
      </c>
      <c r="T1885" s="31">
        <v>3.3700000000000001E-2</v>
      </c>
      <c r="U1885" s="29" t="s">
        <v>140</v>
      </c>
      <c r="V1885" s="31">
        <v>4.2549999999999999</v>
      </c>
      <c r="W1885" s="31" t="s">
        <v>144</v>
      </c>
      <c r="X1885" s="29" t="s">
        <v>144</v>
      </c>
      <c r="Y1885" s="29" t="s">
        <v>144</v>
      </c>
    </row>
    <row r="1886" spans="1:27" s="29" customFormat="1" ht="12" customHeight="1">
      <c r="A1886" s="28" t="s">
        <v>2694</v>
      </c>
      <c r="B1886" s="28" t="s">
        <v>143</v>
      </c>
      <c r="C1886" s="28" t="s">
        <v>146</v>
      </c>
      <c r="D1886" s="29">
        <v>54123328</v>
      </c>
      <c r="E1886" s="30">
        <v>0.18540000000000001</v>
      </c>
      <c r="F1886" s="31">
        <v>3.8568783100074802</v>
      </c>
      <c r="G1886" s="29">
        <v>5.74221496516026E-5</v>
      </c>
      <c r="H1886" s="32">
        <v>0.22176643882627101</v>
      </c>
      <c r="I1886" s="28">
        <v>19</v>
      </c>
      <c r="J1886" s="33" t="s">
        <v>137</v>
      </c>
      <c r="K1886" s="28">
        <v>3</v>
      </c>
      <c r="L1886" s="28" t="s">
        <v>146</v>
      </c>
      <c r="M1886" s="29" t="s">
        <v>156</v>
      </c>
      <c r="N1886" s="29" t="s">
        <v>139</v>
      </c>
      <c r="O1886" s="29" t="s">
        <v>2693</v>
      </c>
      <c r="P1886" s="31">
        <v>8.4699999999999998E-2</v>
      </c>
      <c r="Q1886" s="31">
        <v>0.16139999999999999</v>
      </c>
      <c r="R1886" s="31">
        <v>0.19839999999999999</v>
      </c>
      <c r="S1886" s="30">
        <v>0.16800000000000001</v>
      </c>
      <c r="T1886" s="31">
        <v>0.20449999999999999</v>
      </c>
      <c r="U1886" s="29" t="s">
        <v>2695</v>
      </c>
      <c r="V1886" s="31">
        <v>1.5029999999999999</v>
      </c>
      <c r="W1886" s="31" t="s">
        <v>144</v>
      </c>
      <c r="X1886" s="29" t="s">
        <v>144</v>
      </c>
      <c r="Y1886" s="29" t="s">
        <v>144</v>
      </c>
    </row>
    <row r="1887" spans="1:27" s="29" customFormat="1" ht="12" customHeight="1">
      <c r="A1887" s="28" t="s">
        <v>2696</v>
      </c>
      <c r="B1887" s="28" t="s">
        <v>146</v>
      </c>
      <c r="C1887" s="28" t="s">
        <v>135</v>
      </c>
      <c r="D1887" s="29">
        <v>54126216</v>
      </c>
      <c r="E1887" s="30">
        <v>0.1676</v>
      </c>
      <c r="F1887" s="31">
        <v>3.66743889985278</v>
      </c>
      <c r="G1887" s="29">
        <v>1.22496033649903E-4</v>
      </c>
      <c r="H1887" s="32">
        <v>0.32471478921399399</v>
      </c>
      <c r="I1887" s="28">
        <v>19</v>
      </c>
      <c r="J1887" s="33" t="s">
        <v>137</v>
      </c>
      <c r="K1887" s="28">
        <v>3</v>
      </c>
      <c r="L1887" s="28" t="s">
        <v>135</v>
      </c>
      <c r="M1887" s="29" t="s">
        <v>324</v>
      </c>
      <c r="N1887" s="29" t="s">
        <v>139</v>
      </c>
      <c r="O1887" s="29" t="s">
        <v>140</v>
      </c>
      <c r="P1887" s="31">
        <v>6.8099999999999994E-2</v>
      </c>
      <c r="Q1887" s="31">
        <v>7.9299999999999995E-2</v>
      </c>
      <c r="R1887" s="31">
        <v>0</v>
      </c>
      <c r="S1887" s="30">
        <v>0.16400000000000001</v>
      </c>
      <c r="T1887" s="31">
        <v>9.7100000000000006E-2</v>
      </c>
      <c r="U1887" s="29" t="s">
        <v>140</v>
      </c>
      <c r="V1887" s="31">
        <v>1.444</v>
      </c>
      <c r="W1887" s="31" t="s">
        <v>144</v>
      </c>
      <c r="X1887" s="29" t="s">
        <v>144</v>
      </c>
      <c r="Y1887" s="29" t="s">
        <v>144</v>
      </c>
    </row>
    <row r="1888" spans="1:27" s="29" customFormat="1" ht="12" customHeight="1">
      <c r="A1888" s="28" t="s">
        <v>2697</v>
      </c>
      <c r="B1888" s="28" t="s">
        <v>143</v>
      </c>
      <c r="C1888" s="28" t="s">
        <v>146</v>
      </c>
      <c r="D1888" s="29">
        <v>54127081</v>
      </c>
      <c r="E1888" s="30">
        <v>0.1719</v>
      </c>
      <c r="F1888" s="31">
        <v>4.1865651980003999</v>
      </c>
      <c r="G1888" s="29">
        <v>1.41603804360109E-5</v>
      </c>
      <c r="H1888" s="32">
        <v>9.9637975352458302E-2</v>
      </c>
      <c r="I1888" s="28">
        <v>19</v>
      </c>
      <c r="J1888" s="33" t="s">
        <v>137</v>
      </c>
      <c r="K1888" s="28">
        <v>3</v>
      </c>
      <c r="L1888" s="28" t="s">
        <v>146</v>
      </c>
      <c r="M1888" s="29" t="s">
        <v>138</v>
      </c>
      <c r="N1888" s="29" t="s">
        <v>139</v>
      </c>
      <c r="O1888" s="29" t="s">
        <v>140</v>
      </c>
      <c r="P1888" s="31">
        <v>4.1599999999999998E-2</v>
      </c>
      <c r="Q1888" s="31">
        <v>7.7799999999999994E-2</v>
      </c>
      <c r="R1888" s="31">
        <v>0</v>
      </c>
      <c r="S1888" s="30">
        <v>0.16800000000000001</v>
      </c>
      <c r="T1888" s="31">
        <v>9.7100000000000006E-2</v>
      </c>
      <c r="U1888" s="29" t="s">
        <v>140</v>
      </c>
      <c r="V1888" s="31">
        <v>2.2360000000000002</v>
      </c>
      <c r="W1888" s="31" t="s">
        <v>144</v>
      </c>
      <c r="X1888" s="29" t="s">
        <v>144</v>
      </c>
      <c r="Y1888" s="29" t="s">
        <v>144</v>
      </c>
    </row>
    <row r="1889" spans="1:27" s="29" customFormat="1" ht="12" customHeight="1">
      <c r="A1889" s="28" t="s">
        <v>2698</v>
      </c>
      <c r="B1889" s="28" t="s">
        <v>143</v>
      </c>
      <c r="C1889" s="28" t="s">
        <v>146</v>
      </c>
      <c r="D1889" s="29">
        <v>54138452</v>
      </c>
      <c r="E1889" s="30">
        <v>6.9599999999999995E-2</v>
      </c>
      <c r="F1889" s="31">
        <v>4.1258582935232901</v>
      </c>
      <c r="G1889" s="29">
        <v>1.8467732736346998E-5</v>
      </c>
      <c r="H1889" s="32">
        <v>0.11479621430706401</v>
      </c>
      <c r="I1889" s="28">
        <v>19</v>
      </c>
      <c r="J1889" s="33" t="s">
        <v>137</v>
      </c>
      <c r="K1889" s="28">
        <v>3</v>
      </c>
      <c r="L1889" s="28" t="s">
        <v>146</v>
      </c>
      <c r="M1889" s="29" t="s">
        <v>150</v>
      </c>
      <c r="N1889" s="29" t="s">
        <v>139</v>
      </c>
      <c r="O1889" s="29" t="s">
        <v>2699</v>
      </c>
      <c r="P1889" s="31">
        <v>8.2500000000000004E-2</v>
      </c>
      <c r="Q1889" s="31">
        <v>6.3399999999999998E-2</v>
      </c>
      <c r="R1889" s="31">
        <v>0.1171</v>
      </c>
      <c r="S1889" s="30">
        <v>7.9500000000000001E-2</v>
      </c>
      <c r="T1889" s="31">
        <v>0.1575</v>
      </c>
      <c r="U1889" s="29" t="s">
        <v>140</v>
      </c>
      <c r="V1889" s="31">
        <v>2.577</v>
      </c>
      <c r="W1889" s="31" t="s">
        <v>144</v>
      </c>
      <c r="X1889" s="29" t="s">
        <v>144</v>
      </c>
      <c r="Y1889" s="29" t="s">
        <v>144</v>
      </c>
    </row>
    <row r="1890" spans="1:27" s="29" customFormat="1" ht="12" customHeight="1">
      <c r="A1890" s="28" t="s">
        <v>2700</v>
      </c>
      <c r="B1890" s="28" t="s">
        <v>143</v>
      </c>
      <c r="C1890" s="28" t="s">
        <v>146</v>
      </c>
      <c r="D1890" s="29">
        <v>54141524</v>
      </c>
      <c r="E1890" s="30">
        <v>7.8119999999999995E-2</v>
      </c>
      <c r="F1890" s="31">
        <v>4.0247952351058496</v>
      </c>
      <c r="G1890" s="29">
        <v>2.8512456132698199E-5</v>
      </c>
      <c r="H1890" s="32">
        <v>0.14821020423162401</v>
      </c>
      <c r="I1890" s="28">
        <v>19</v>
      </c>
      <c r="J1890" s="33" t="s">
        <v>137</v>
      </c>
      <c r="K1890" s="28">
        <v>3</v>
      </c>
      <c r="L1890" s="28" t="s">
        <v>146</v>
      </c>
      <c r="M1890" s="29" t="s">
        <v>156</v>
      </c>
      <c r="N1890" s="29" t="s">
        <v>139</v>
      </c>
      <c r="O1890" s="29" t="s">
        <v>2699</v>
      </c>
      <c r="P1890" s="31">
        <v>0.09</v>
      </c>
      <c r="Q1890" s="31">
        <v>6.9199999999999998E-2</v>
      </c>
      <c r="R1890" s="31">
        <v>0.1171</v>
      </c>
      <c r="S1890" s="30">
        <v>8.6499999999999994E-2</v>
      </c>
      <c r="T1890" s="31">
        <v>0.13389999999999999</v>
      </c>
      <c r="U1890" s="29" t="s">
        <v>140</v>
      </c>
      <c r="V1890" s="31">
        <v>1.524</v>
      </c>
      <c r="W1890" s="31" t="s">
        <v>144</v>
      </c>
      <c r="X1890" s="29" t="s">
        <v>144</v>
      </c>
      <c r="Y1890" s="29" t="s">
        <v>144</v>
      </c>
      <c r="AA1890" s="29" t="s">
        <v>2701</v>
      </c>
    </row>
    <row r="1891" spans="1:27" s="29" customFormat="1" ht="12" customHeight="1">
      <c r="A1891" s="28" t="s">
        <v>2702</v>
      </c>
      <c r="B1891" s="28" t="s">
        <v>135</v>
      </c>
      <c r="C1891" s="28" t="s">
        <v>136</v>
      </c>
      <c r="D1891" s="29">
        <v>54212490</v>
      </c>
      <c r="E1891" s="30">
        <v>7.2440000000000004E-2</v>
      </c>
      <c r="F1891" s="31">
        <v>3.88822396735394</v>
      </c>
      <c r="G1891" s="29">
        <v>5.0490212931013499E-5</v>
      </c>
      <c r="H1891" s="32">
        <v>0.205608371388005</v>
      </c>
      <c r="I1891" s="28">
        <v>19</v>
      </c>
      <c r="J1891" s="33" t="s">
        <v>137</v>
      </c>
      <c r="K1891" s="28">
        <v>3</v>
      </c>
      <c r="L1891" s="28" t="s">
        <v>143</v>
      </c>
      <c r="M1891" s="29" t="s">
        <v>154</v>
      </c>
      <c r="N1891" s="29" t="s">
        <v>139</v>
      </c>
      <c r="O1891" s="29" t="s">
        <v>2703</v>
      </c>
      <c r="P1891" s="31" t="s">
        <v>140</v>
      </c>
      <c r="Q1891" s="31" t="s">
        <v>140</v>
      </c>
      <c r="R1891" s="31" t="s">
        <v>140</v>
      </c>
      <c r="S1891" s="30" t="s">
        <v>140</v>
      </c>
      <c r="T1891" s="31" t="s">
        <v>140</v>
      </c>
      <c r="U1891" s="29" t="s">
        <v>140</v>
      </c>
      <c r="V1891" s="31">
        <v>2.5350000000000001</v>
      </c>
      <c r="W1891" s="31" t="s">
        <v>144</v>
      </c>
      <c r="X1891" s="29" t="s">
        <v>144</v>
      </c>
      <c r="Y1891" s="29" t="s">
        <v>144</v>
      </c>
    </row>
    <row r="1892" spans="1:27" s="29" customFormat="1" ht="12" customHeight="1">
      <c r="A1892" s="28" t="s">
        <v>2704</v>
      </c>
      <c r="B1892" s="28" t="s">
        <v>136</v>
      </c>
      <c r="C1892" s="28" t="s">
        <v>135</v>
      </c>
      <c r="D1892" s="29">
        <v>54212517</v>
      </c>
      <c r="E1892" s="30">
        <v>7.7410000000000007E-2</v>
      </c>
      <c r="F1892" s="31">
        <v>3.6479054275329701</v>
      </c>
      <c r="G1892" s="29">
        <v>1.3219345709120599E-4</v>
      </c>
      <c r="H1892" s="32">
        <v>0.33811631010614002</v>
      </c>
      <c r="I1892" s="28">
        <v>19</v>
      </c>
      <c r="J1892" s="33" t="s">
        <v>137</v>
      </c>
      <c r="K1892" s="28">
        <v>3</v>
      </c>
      <c r="L1892" s="28" t="s">
        <v>135</v>
      </c>
      <c r="M1892" s="29" t="s">
        <v>154</v>
      </c>
      <c r="N1892" s="29" t="s">
        <v>139</v>
      </c>
      <c r="O1892" s="29" t="s">
        <v>2703</v>
      </c>
      <c r="P1892" s="31">
        <v>0.21260000000000001</v>
      </c>
      <c r="Q1892" s="31">
        <v>6.3399999999999998E-2</v>
      </c>
      <c r="R1892" s="31">
        <v>0</v>
      </c>
      <c r="S1892" s="30">
        <v>6.2600000000000003E-2</v>
      </c>
      <c r="T1892" s="31">
        <v>6.1000000000000004E-3</v>
      </c>
      <c r="U1892" s="29" t="s">
        <v>140</v>
      </c>
      <c r="V1892" s="31">
        <v>2.1560000000000001</v>
      </c>
      <c r="W1892" s="31" t="s">
        <v>144</v>
      </c>
      <c r="X1892" s="29" t="s">
        <v>144</v>
      </c>
      <c r="Y1892" s="29" t="s">
        <v>144</v>
      </c>
      <c r="AA1892" s="29" t="s">
        <v>2705</v>
      </c>
    </row>
    <row r="1893" spans="1:27" s="29" customFormat="1" ht="12" customHeight="1">
      <c r="A1893" s="28" t="s">
        <v>2706</v>
      </c>
      <c r="B1893" s="28" t="s">
        <v>135</v>
      </c>
      <c r="C1893" s="28" t="s">
        <v>136</v>
      </c>
      <c r="D1893" s="29">
        <v>54214579</v>
      </c>
      <c r="E1893" s="30">
        <v>7.4569999999999997E-2</v>
      </c>
      <c r="F1893" s="31">
        <v>4.4315783244613396</v>
      </c>
      <c r="G1893" s="29">
        <v>4.6772910314514299E-6</v>
      </c>
      <c r="H1893" s="32">
        <v>4.6879395583491502E-2</v>
      </c>
      <c r="I1893" s="28">
        <v>19</v>
      </c>
      <c r="J1893" s="33" t="s">
        <v>137</v>
      </c>
      <c r="K1893" s="28">
        <v>3</v>
      </c>
      <c r="L1893" s="28" t="s">
        <v>136</v>
      </c>
      <c r="M1893" s="29" t="s">
        <v>154</v>
      </c>
      <c r="N1893" s="29" t="s">
        <v>139</v>
      </c>
      <c r="O1893" s="29" t="s">
        <v>2703</v>
      </c>
      <c r="P1893" s="31">
        <v>0.23899999999999999</v>
      </c>
      <c r="Q1893" s="31">
        <v>5.62E-2</v>
      </c>
      <c r="R1893" s="31">
        <v>0</v>
      </c>
      <c r="S1893" s="30">
        <v>6.2600000000000003E-2</v>
      </c>
      <c r="T1893" s="31">
        <v>5.1000000000000004E-3</v>
      </c>
      <c r="U1893" s="29" t="s">
        <v>140</v>
      </c>
      <c r="V1893" s="31">
        <v>1.01</v>
      </c>
      <c r="W1893" s="31" t="s">
        <v>144</v>
      </c>
      <c r="X1893" s="29" t="s">
        <v>144</v>
      </c>
      <c r="Y1893" s="29" t="s">
        <v>144</v>
      </c>
    </row>
    <row r="1894" spans="1:27" s="29" customFormat="1" ht="12" customHeight="1">
      <c r="A1894" s="28" t="s">
        <v>2707</v>
      </c>
      <c r="B1894" s="28" t="s">
        <v>135</v>
      </c>
      <c r="C1894" s="28" t="s">
        <v>136</v>
      </c>
      <c r="D1894" s="29">
        <v>20155998</v>
      </c>
      <c r="E1894" s="30">
        <v>0.10009999999999999</v>
      </c>
      <c r="F1894" s="31">
        <v>3.68733543638136</v>
      </c>
      <c r="G1894" s="29">
        <v>1.13307275658714E-4</v>
      </c>
      <c r="H1894" s="32">
        <v>0.31283896306754699</v>
      </c>
      <c r="I1894" s="28">
        <v>22</v>
      </c>
      <c r="J1894" s="33" t="s">
        <v>137</v>
      </c>
      <c r="K1894" s="79">
        <v>1</v>
      </c>
      <c r="L1894" s="28" t="s">
        <v>136</v>
      </c>
      <c r="M1894" s="29" t="s">
        <v>138</v>
      </c>
      <c r="N1894" s="29" t="s">
        <v>139</v>
      </c>
      <c r="O1894" s="29" t="s">
        <v>140</v>
      </c>
      <c r="P1894" s="31">
        <v>1.89E-2</v>
      </c>
      <c r="Q1894" s="31">
        <v>0.29970000000000002</v>
      </c>
      <c r="R1894" s="31">
        <v>0.46529999999999999</v>
      </c>
      <c r="S1894" s="30">
        <v>0.13819999999999999</v>
      </c>
      <c r="T1894" s="31">
        <v>0.26690000000000003</v>
      </c>
      <c r="U1894" s="29" t="s">
        <v>140</v>
      </c>
      <c r="V1894" s="31">
        <v>3.2639999999999998</v>
      </c>
      <c r="W1894" s="31">
        <v>0.296962</v>
      </c>
      <c r="X1894" s="29">
        <v>4.8865599999999997E-16</v>
      </c>
      <c r="Y1894" s="29" t="s">
        <v>161</v>
      </c>
    </row>
    <row r="1895" spans="1:27" s="29" customFormat="1" ht="12" customHeight="1">
      <c r="A1895" s="28" t="s">
        <v>2708</v>
      </c>
      <c r="B1895" s="28" t="s">
        <v>143</v>
      </c>
      <c r="C1895" s="28" t="s">
        <v>146</v>
      </c>
      <c r="D1895" s="29">
        <v>20162626</v>
      </c>
      <c r="E1895" s="30">
        <v>0.1094</v>
      </c>
      <c r="F1895" s="31">
        <v>3.9989519918393501</v>
      </c>
      <c r="G1895" s="29">
        <v>3.1811791364449398E-5</v>
      </c>
      <c r="H1895" s="32">
        <v>0.158194761472915</v>
      </c>
      <c r="I1895" s="28">
        <v>22</v>
      </c>
      <c r="J1895" s="33" t="s">
        <v>137</v>
      </c>
      <c r="K1895" s="79">
        <v>1</v>
      </c>
      <c r="L1895" s="28" t="s">
        <v>146</v>
      </c>
      <c r="M1895" s="29" t="s">
        <v>324</v>
      </c>
      <c r="N1895" s="29" t="s">
        <v>139</v>
      </c>
      <c r="O1895" s="29" t="s">
        <v>140</v>
      </c>
      <c r="P1895" s="31">
        <v>1.66E-2</v>
      </c>
      <c r="Q1895" s="31">
        <v>0.31269999999999998</v>
      </c>
      <c r="R1895" s="31">
        <v>0.46229999999999999</v>
      </c>
      <c r="S1895" s="30">
        <v>0.14019999999999999</v>
      </c>
      <c r="T1895" s="31">
        <v>0.27910000000000001</v>
      </c>
      <c r="U1895" s="29" t="s">
        <v>140</v>
      </c>
      <c r="V1895" s="31">
        <v>9.0999999999999998E-2</v>
      </c>
      <c r="W1895" s="31">
        <v>0.28221600000000002</v>
      </c>
      <c r="X1895" s="29">
        <v>8.4373500000000005E-15</v>
      </c>
      <c r="Y1895" s="29" t="s">
        <v>161</v>
      </c>
    </row>
    <row r="1896" spans="1:27" s="29" customFormat="1" ht="12" customHeight="1">
      <c r="A1896" s="28" t="s">
        <v>2709</v>
      </c>
      <c r="B1896" s="28" t="s">
        <v>135</v>
      </c>
      <c r="C1896" s="28" t="s">
        <v>143</v>
      </c>
      <c r="D1896" s="29">
        <v>20196736</v>
      </c>
      <c r="E1896" s="30">
        <v>0.2102</v>
      </c>
      <c r="F1896" s="31">
        <v>3.6008777402534999</v>
      </c>
      <c r="G1896" s="29">
        <v>1.58572346945434E-4</v>
      </c>
      <c r="H1896" s="32">
        <v>0.36820344936469301</v>
      </c>
      <c r="I1896" s="28">
        <v>22</v>
      </c>
      <c r="J1896" s="33" t="s">
        <v>137</v>
      </c>
      <c r="K1896" s="79">
        <v>1</v>
      </c>
      <c r="L1896" s="28" t="s">
        <v>143</v>
      </c>
      <c r="M1896" s="29" t="s">
        <v>154</v>
      </c>
      <c r="N1896" s="29" t="s">
        <v>139</v>
      </c>
      <c r="O1896" s="29" t="s">
        <v>2710</v>
      </c>
      <c r="P1896" s="31">
        <v>7.3050000000000004E-2</v>
      </c>
      <c r="Q1896" s="31">
        <v>0.1356</v>
      </c>
      <c r="R1896" s="31">
        <v>6.0000000000000001E-3</v>
      </c>
      <c r="S1896" s="30">
        <v>0.26440000000000002</v>
      </c>
      <c r="T1896" s="31">
        <v>0.21679999999999999</v>
      </c>
      <c r="U1896" s="29" t="s">
        <v>140</v>
      </c>
      <c r="V1896" s="31">
        <v>2.4830000000000001</v>
      </c>
      <c r="W1896" s="31">
        <v>-0.38575999999999999</v>
      </c>
      <c r="X1896" s="29">
        <v>1.03165E-7</v>
      </c>
      <c r="Y1896" s="29" t="s">
        <v>526</v>
      </c>
    </row>
    <row r="1897" spans="1:27" s="29" customFormat="1" ht="12" customHeight="1">
      <c r="A1897" s="28" t="s">
        <v>2711</v>
      </c>
      <c r="B1897" s="28" t="s">
        <v>143</v>
      </c>
      <c r="C1897" s="28" t="s">
        <v>146</v>
      </c>
      <c r="D1897" s="29">
        <v>20198532</v>
      </c>
      <c r="E1897" s="30">
        <v>0.21160000000000001</v>
      </c>
      <c r="F1897" s="31">
        <v>3.2443880343667599</v>
      </c>
      <c r="G1897" s="29">
        <v>5.8851640661281804E-4</v>
      </c>
      <c r="H1897" s="32">
        <v>0.616408785568202</v>
      </c>
      <c r="I1897" s="28">
        <v>22</v>
      </c>
      <c r="J1897" s="33" t="s">
        <v>137</v>
      </c>
      <c r="K1897" s="79">
        <v>1</v>
      </c>
      <c r="L1897" s="28" t="s">
        <v>146</v>
      </c>
      <c r="M1897" s="29" t="s">
        <v>156</v>
      </c>
      <c r="N1897" s="29" t="s">
        <v>139</v>
      </c>
      <c r="O1897" s="29" t="s">
        <v>2712</v>
      </c>
      <c r="P1897" s="31">
        <v>7.1900000000000006E-2</v>
      </c>
      <c r="Q1897" s="31">
        <v>0.13539999999999999</v>
      </c>
      <c r="R1897" s="31">
        <v>6.0000000000000001E-3</v>
      </c>
      <c r="S1897" s="30">
        <v>0.26440000000000002</v>
      </c>
      <c r="T1897" s="31">
        <v>0.2137</v>
      </c>
      <c r="U1897" s="29" t="s">
        <v>140</v>
      </c>
      <c r="V1897" s="31">
        <v>0.248</v>
      </c>
      <c r="W1897" s="31">
        <v>-0.39111299999999999</v>
      </c>
      <c r="X1897" s="29">
        <v>8.7597100000000006E-8</v>
      </c>
      <c r="Y1897" s="29" t="s">
        <v>526</v>
      </c>
    </row>
    <row r="1898" spans="1:27" s="29" customFormat="1" ht="12" customHeight="1">
      <c r="A1898" s="28" t="s">
        <v>2713</v>
      </c>
      <c r="B1898" s="28" t="s">
        <v>135</v>
      </c>
      <c r="C1898" s="28" t="s">
        <v>136</v>
      </c>
      <c r="D1898" s="29">
        <v>20201954</v>
      </c>
      <c r="E1898" s="30">
        <v>0.36649999999999999</v>
      </c>
      <c r="F1898" s="31">
        <v>3.9621782256293701</v>
      </c>
      <c r="G1898" s="29">
        <v>3.7134532520469202E-5</v>
      </c>
      <c r="H1898" s="32">
        <v>0.169137551710795</v>
      </c>
      <c r="I1898" s="28">
        <v>22</v>
      </c>
      <c r="J1898" s="33" t="s">
        <v>137</v>
      </c>
      <c r="K1898" s="79">
        <v>1</v>
      </c>
      <c r="L1898" s="28" t="s">
        <v>146</v>
      </c>
      <c r="M1898" s="29" t="s">
        <v>138</v>
      </c>
      <c r="N1898" s="29" t="s">
        <v>139</v>
      </c>
      <c r="O1898" s="29" t="s">
        <v>140</v>
      </c>
      <c r="P1898" s="31" t="s">
        <v>140</v>
      </c>
      <c r="Q1898" s="31" t="s">
        <v>140</v>
      </c>
      <c r="R1898" s="31" t="s">
        <v>140</v>
      </c>
      <c r="S1898" s="30" t="s">
        <v>140</v>
      </c>
      <c r="T1898" s="31" t="s">
        <v>140</v>
      </c>
      <c r="U1898" s="29" t="s">
        <v>140</v>
      </c>
      <c r="V1898" s="31">
        <v>0.27600000000000002</v>
      </c>
      <c r="W1898" s="31">
        <v>0.44887199999999999</v>
      </c>
      <c r="X1898" s="29">
        <v>1.0489600000000001E-9</v>
      </c>
      <c r="Y1898" s="29" t="s">
        <v>1099</v>
      </c>
    </row>
    <row r="1899" spans="1:27" s="29" customFormat="1" ht="12" customHeight="1">
      <c r="A1899" s="28" t="s">
        <v>2714</v>
      </c>
      <c r="B1899" s="28" t="s">
        <v>135</v>
      </c>
      <c r="C1899" s="28" t="s">
        <v>136</v>
      </c>
      <c r="D1899" s="29">
        <v>20202959</v>
      </c>
      <c r="E1899" s="30">
        <v>0.36649999999999999</v>
      </c>
      <c r="F1899" s="31">
        <v>3.92566365086084</v>
      </c>
      <c r="G1899" s="29">
        <v>4.3245471483298099E-5</v>
      </c>
      <c r="H1899" s="32">
        <v>0.18603585775853801</v>
      </c>
      <c r="I1899" s="28">
        <v>22</v>
      </c>
      <c r="J1899" s="33" t="s">
        <v>137</v>
      </c>
      <c r="K1899" s="79">
        <v>1</v>
      </c>
      <c r="L1899" s="28" t="s">
        <v>146</v>
      </c>
      <c r="M1899" s="29" t="s">
        <v>138</v>
      </c>
      <c r="N1899" s="29" t="s">
        <v>139</v>
      </c>
      <c r="O1899" s="29" t="s">
        <v>140</v>
      </c>
      <c r="P1899" s="31" t="s">
        <v>140</v>
      </c>
      <c r="Q1899" s="31" t="s">
        <v>140</v>
      </c>
      <c r="R1899" s="31" t="s">
        <v>140</v>
      </c>
      <c r="S1899" s="30" t="s">
        <v>140</v>
      </c>
      <c r="T1899" s="31" t="s">
        <v>140</v>
      </c>
      <c r="U1899" s="29" t="s">
        <v>140</v>
      </c>
      <c r="V1899" s="31">
        <v>1.7000000000000001E-2</v>
      </c>
      <c r="W1899" s="31">
        <v>0.44318299999999999</v>
      </c>
      <c r="X1899" s="29">
        <v>1.23941E-9</v>
      </c>
      <c r="Y1899" s="29" t="s">
        <v>1099</v>
      </c>
    </row>
    <row r="1900" spans="1:27" s="29" customFormat="1" ht="12" customHeight="1">
      <c r="A1900" s="28" t="s">
        <v>2715</v>
      </c>
      <c r="B1900" s="28" t="s">
        <v>135</v>
      </c>
      <c r="C1900" s="28" t="s">
        <v>136</v>
      </c>
      <c r="D1900" s="29">
        <v>20204036</v>
      </c>
      <c r="E1900" s="30">
        <v>0.36580000000000001</v>
      </c>
      <c r="F1900" s="31">
        <v>4.04342315448935</v>
      </c>
      <c r="G1900" s="29">
        <v>2.6338213109998199E-5</v>
      </c>
      <c r="H1900" s="32">
        <v>0.142520836238854</v>
      </c>
      <c r="I1900" s="28">
        <v>22</v>
      </c>
      <c r="J1900" s="33" t="s">
        <v>137</v>
      </c>
      <c r="K1900" s="79">
        <v>1</v>
      </c>
      <c r="L1900" s="28" t="s">
        <v>143</v>
      </c>
      <c r="M1900" s="29" t="s">
        <v>138</v>
      </c>
      <c r="N1900" s="29" t="s">
        <v>139</v>
      </c>
      <c r="O1900" s="29" t="s">
        <v>140</v>
      </c>
      <c r="P1900" s="31" t="s">
        <v>140</v>
      </c>
      <c r="Q1900" s="31" t="s">
        <v>140</v>
      </c>
      <c r="R1900" s="31" t="s">
        <v>140</v>
      </c>
      <c r="S1900" s="30" t="s">
        <v>140</v>
      </c>
      <c r="T1900" s="31" t="s">
        <v>140</v>
      </c>
      <c r="U1900" s="29" t="s">
        <v>140</v>
      </c>
      <c r="V1900" s="31">
        <v>1.3069999999999999</v>
      </c>
      <c r="W1900" s="31">
        <v>0.44480599999999998</v>
      </c>
      <c r="X1900" s="29">
        <v>1.21336E-9</v>
      </c>
      <c r="Y1900" s="29" t="s">
        <v>1099</v>
      </c>
    </row>
    <row r="1901" spans="1:27" s="29" customFormat="1" ht="12" customHeight="1">
      <c r="A1901" s="28" t="s">
        <v>2716</v>
      </c>
      <c r="B1901" s="28" t="s">
        <v>135</v>
      </c>
      <c r="C1901" s="28" t="s">
        <v>136</v>
      </c>
      <c r="D1901" s="29">
        <v>20204159</v>
      </c>
      <c r="E1901" s="30">
        <v>0.36649999999999999</v>
      </c>
      <c r="F1901" s="31">
        <v>4.11006225344192</v>
      </c>
      <c r="G1901" s="29">
        <v>1.97776231950674E-5</v>
      </c>
      <c r="H1901" s="32">
        <v>0.119911926127674</v>
      </c>
      <c r="I1901" s="28">
        <v>22</v>
      </c>
      <c r="J1901" s="33" t="s">
        <v>137</v>
      </c>
      <c r="K1901" s="79">
        <v>1</v>
      </c>
      <c r="L1901" s="28" t="s">
        <v>146</v>
      </c>
      <c r="M1901" s="29" t="s">
        <v>138</v>
      </c>
      <c r="N1901" s="29" t="s">
        <v>139</v>
      </c>
      <c r="O1901" s="29" t="s">
        <v>140</v>
      </c>
      <c r="P1901" s="31" t="s">
        <v>140</v>
      </c>
      <c r="Q1901" s="31" t="s">
        <v>140</v>
      </c>
      <c r="R1901" s="31" t="s">
        <v>140</v>
      </c>
      <c r="S1901" s="30" t="s">
        <v>140</v>
      </c>
      <c r="T1901" s="31" t="s">
        <v>140</v>
      </c>
      <c r="U1901" s="29" t="s">
        <v>140</v>
      </c>
      <c r="V1901" s="31">
        <v>1.8560000000000001</v>
      </c>
      <c r="W1901" s="31">
        <v>0.44653700000000002</v>
      </c>
      <c r="X1901" s="29">
        <v>1.0532099999999999E-9</v>
      </c>
      <c r="Y1901" s="29" t="s">
        <v>1099</v>
      </c>
    </row>
    <row r="1902" spans="1:27" s="29" customFormat="1" ht="12" customHeight="1">
      <c r="A1902" s="28" t="s">
        <v>2717</v>
      </c>
      <c r="B1902" s="28" t="s">
        <v>135</v>
      </c>
      <c r="C1902" s="28" t="s">
        <v>136</v>
      </c>
      <c r="D1902" s="29">
        <v>20208357</v>
      </c>
      <c r="E1902" s="30">
        <v>0.16550000000000001</v>
      </c>
      <c r="F1902" s="31">
        <v>3.5854286957785502</v>
      </c>
      <c r="G1902" s="29">
        <v>1.6826247190459499E-4</v>
      </c>
      <c r="H1902" s="32">
        <v>0.37704116794835801</v>
      </c>
      <c r="I1902" s="28">
        <v>22</v>
      </c>
      <c r="J1902" s="33" t="s">
        <v>137</v>
      </c>
      <c r="K1902" s="79">
        <v>1</v>
      </c>
      <c r="L1902" s="28" t="s">
        <v>136</v>
      </c>
      <c r="M1902" s="29" t="s">
        <v>138</v>
      </c>
      <c r="N1902" s="29" t="s">
        <v>139</v>
      </c>
      <c r="O1902" s="29" t="s">
        <v>140</v>
      </c>
      <c r="P1902" s="31">
        <v>1.06E-2</v>
      </c>
      <c r="Q1902" s="31">
        <v>0.2853</v>
      </c>
      <c r="R1902" s="31">
        <v>0.372</v>
      </c>
      <c r="S1902" s="30">
        <v>0.1133</v>
      </c>
      <c r="T1902" s="31">
        <v>0.32</v>
      </c>
      <c r="U1902" s="29" t="s">
        <v>140</v>
      </c>
      <c r="V1902" s="31">
        <v>2.855</v>
      </c>
      <c r="W1902" s="31">
        <v>0.46090999999999999</v>
      </c>
      <c r="X1902" s="29">
        <v>6.8440999999999999E-12</v>
      </c>
      <c r="Y1902" s="29" t="s">
        <v>183</v>
      </c>
    </row>
    <row r="1903" spans="1:27" s="29" customFormat="1" ht="12" customHeight="1">
      <c r="A1903" s="28" t="s">
        <v>2718</v>
      </c>
      <c r="B1903" s="28" t="s">
        <v>136</v>
      </c>
      <c r="C1903" s="28" t="s">
        <v>135</v>
      </c>
      <c r="D1903" s="29">
        <v>20209030</v>
      </c>
      <c r="E1903" s="30">
        <v>0.15909999999999999</v>
      </c>
      <c r="F1903" s="31">
        <v>3.8374041305916502</v>
      </c>
      <c r="G1903" s="29">
        <v>6.2170876147943593E-5</v>
      </c>
      <c r="H1903" s="32">
        <v>0.229085397564431</v>
      </c>
      <c r="I1903" s="28">
        <v>22</v>
      </c>
      <c r="J1903" s="33" t="s">
        <v>137</v>
      </c>
      <c r="K1903" s="79">
        <v>1</v>
      </c>
      <c r="L1903" s="28" t="s">
        <v>135</v>
      </c>
      <c r="M1903" s="29" t="s">
        <v>324</v>
      </c>
      <c r="N1903" s="29" t="s">
        <v>139</v>
      </c>
      <c r="O1903" s="29" t="s">
        <v>140</v>
      </c>
      <c r="P1903" s="31">
        <v>1.06E-2</v>
      </c>
      <c r="Q1903" s="31">
        <v>0.2853</v>
      </c>
      <c r="R1903" s="31">
        <v>0.378</v>
      </c>
      <c r="S1903" s="30">
        <v>0.1103</v>
      </c>
      <c r="T1903" s="31">
        <v>0.26790000000000003</v>
      </c>
      <c r="U1903" s="29" t="s">
        <v>140</v>
      </c>
      <c r="V1903" s="31">
        <v>17.27</v>
      </c>
      <c r="W1903" s="31">
        <v>0.47631099999999998</v>
      </c>
      <c r="X1903" s="29">
        <v>2.3326999999999999E-12</v>
      </c>
      <c r="Y1903" s="29" t="s">
        <v>183</v>
      </c>
    </row>
    <row r="1904" spans="1:27" s="29" customFormat="1" ht="12" customHeight="1">
      <c r="A1904" s="28" t="s">
        <v>2719</v>
      </c>
      <c r="B1904" s="28" t="s">
        <v>143</v>
      </c>
      <c r="C1904" s="28" t="s">
        <v>146</v>
      </c>
      <c r="D1904" s="29">
        <v>20209487</v>
      </c>
      <c r="E1904" s="30">
        <v>0.1598</v>
      </c>
      <c r="F1904" s="31">
        <v>3.72145603638721</v>
      </c>
      <c r="G1904" s="29">
        <v>9.9038677185098994E-5</v>
      </c>
      <c r="H1904" s="32">
        <v>0.29285479101899198</v>
      </c>
      <c r="I1904" s="28">
        <v>22</v>
      </c>
      <c r="J1904" s="33" t="s">
        <v>137</v>
      </c>
      <c r="K1904" s="79">
        <v>1</v>
      </c>
      <c r="L1904" s="28" t="s">
        <v>146</v>
      </c>
      <c r="M1904" s="29" t="s">
        <v>324</v>
      </c>
      <c r="N1904" s="29" t="s">
        <v>139</v>
      </c>
      <c r="O1904" s="29" t="s">
        <v>140</v>
      </c>
      <c r="P1904" s="31">
        <v>8.3199999999999996E-2</v>
      </c>
      <c r="Q1904" s="31">
        <v>0.29110000000000003</v>
      </c>
      <c r="R1904" s="31">
        <v>0.379</v>
      </c>
      <c r="S1904" s="30">
        <v>0.10929999999999999</v>
      </c>
      <c r="T1904" s="31">
        <v>0.26790000000000003</v>
      </c>
      <c r="U1904" s="29" t="s">
        <v>140</v>
      </c>
      <c r="V1904" s="31">
        <v>0.80900000000000005</v>
      </c>
      <c r="W1904" s="31">
        <v>0.46407399999999999</v>
      </c>
      <c r="X1904" s="29">
        <v>2.5638599999999999E-12</v>
      </c>
      <c r="Y1904" s="29" t="s">
        <v>183</v>
      </c>
    </row>
    <row r="1905" spans="1:49" s="29" customFormat="1" ht="12" customHeight="1">
      <c r="A1905" s="28" t="s">
        <v>2720</v>
      </c>
      <c r="B1905" s="28" t="s">
        <v>143</v>
      </c>
      <c r="C1905" s="28" t="s">
        <v>146</v>
      </c>
      <c r="D1905" s="29">
        <v>20213635</v>
      </c>
      <c r="E1905" s="30">
        <v>0.1598</v>
      </c>
      <c r="F1905" s="31">
        <v>3.5793261144591799</v>
      </c>
      <c r="G1905" s="29">
        <v>1.7224068608565499E-4</v>
      </c>
      <c r="H1905" s="32">
        <v>0.38067749350605601</v>
      </c>
      <c r="I1905" s="28">
        <v>22</v>
      </c>
      <c r="J1905" s="33" t="s">
        <v>137</v>
      </c>
      <c r="K1905" s="79">
        <v>1</v>
      </c>
      <c r="L1905" s="28" t="s">
        <v>146</v>
      </c>
      <c r="M1905" s="29" t="s">
        <v>324</v>
      </c>
      <c r="N1905" s="29" t="s">
        <v>139</v>
      </c>
      <c r="O1905" s="29" t="s">
        <v>140</v>
      </c>
      <c r="P1905" s="31">
        <v>2.5700000000000001E-2</v>
      </c>
      <c r="Q1905" s="31">
        <v>0.28100000000000003</v>
      </c>
      <c r="R1905" s="31">
        <v>0.34720000000000001</v>
      </c>
      <c r="S1905" s="30">
        <v>0.1133</v>
      </c>
      <c r="T1905" s="31">
        <v>0.26889999999999997</v>
      </c>
      <c r="U1905" s="29" t="s">
        <v>140</v>
      </c>
      <c r="V1905" s="31">
        <v>0.23499999999999999</v>
      </c>
      <c r="W1905" s="31">
        <v>0.48538399999999998</v>
      </c>
      <c r="X1905" s="29">
        <v>1.48426E-12</v>
      </c>
      <c r="Y1905" s="29" t="s">
        <v>183</v>
      </c>
    </row>
    <row r="1906" spans="1:49" s="29" customFormat="1" ht="12" customHeight="1">
      <c r="A1906" s="28" t="s">
        <v>2721</v>
      </c>
      <c r="B1906" s="28" t="s">
        <v>143</v>
      </c>
      <c r="C1906" s="28" t="s">
        <v>136</v>
      </c>
      <c r="D1906" s="29">
        <v>20223025</v>
      </c>
      <c r="E1906" s="30">
        <v>0.3594</v>
      </c>
      <c r="F1906" s="31">
        <v>4.8509796279135902</v>
      </c>
      <c r="G1906" s="29">
        <v>6.1426582962958002E-7</v>
      </c>
      <c r="H1906" s="72">
        <v>1.01486491007526E-2</v>
      </c>
      <c r="I1906" s="28">
        <v>22</v>
      </c>
      <c r="J1906" s="33" t="s">
        <v>137</v>
      </c>
      <c r="K1906" s="79">
        <v>1</v>
      </c>
      <c r="L1906" s="28" t="s">
        <v>146</v>
      </c>
      <c r="M1906" s="29" t="s">
        <v>138</v>
      </c>
      <c r="N1906" s="29" t="s">
        <v>139</v>
      </c>
      <c r="O1906" s="29" t="s">
        <v>140</v>
      </c>
      <c r="P1906" s="31" t="s">
        <v>140</v>
      </c>
      <c r="Q1906" s="31" t="s">
        <v>140</v>
      </c>
      <c r="R1906" s="31" t="s">
        <v>140</v>
      </c>
      <c r="S1906" s="30" t="s">
        <v>140</v>
      </c>
      <c r="T1906" s="31" t="s">
        <v>140</v>
      </c>
      <c r="U1906" s="29" t="s">
        <v>140</v>
      </c>
      <c r="V1906" s="31">
        <v>2.2429999999999999</v>
      </c>
      <c r="W1906" s="31" t="s">
        <v>144</v>
      </c>
      <c r="X1906" s="29" t="s">
        <v>144</v>
      </c>
      <c r="Y1906" s="29" t="s">
        <v>144</v>
      </c>
    </row>
    <row r="1907" spans="1:49" s="29" customFormat="1" ht="12" customHeight="1">
      <c r="A1907" s="28" t="s">
        <v>2722</v>
      </c>
      <c r="B1907" s="28" t="s">
        <v>143</v>
      </c>
      <c r="C1907" s="28" t="s">
        <v>146</v>
      </c>
      <c r="D1907" s="29">
        <v>20228764</v>
      </c>
      <c r="E1907" s="30">
        <v>0.16550000000000001</v>
      </c>
      <c r="F1907" s="31">
        <v>3.29494395424459</v>
      </c>
      <c r="G1907" s="29">
        <v>4.9220655582148099E-4</v>
      </c>
      <c r="H1907" s="32">
        <v>0.58237657661571196</v>
      </c>
      <c r="I1907" s="28">
        <v>22</v>
      </c>
      <c r="J1907" s="33" t="s">
        <v>137</v>
      </c>
      <c r="K1907" s="79">
        <v>1</v>
      </c>
      <c r="L1907" s="28" t="s">
        <v>146</v>
      </c>
      <c r="M1907" s="29" t="s">
        <v>156</v>
      </c>
      <c r="N1907" s="29" t="s">
        <v>139</v>
      </c>
      <c r="O1907" s="29" t="s">
        <v>2723</v>
      </c>
      <c r="P1907" s="31">
        <v>0.1293</v>
      </c>
      <c r="Q1907" s="31">
        <v>8.2100000000000006E-2</v>
      </c>
      <c r="R1907" s="31">
        <v>1.1900000000000001E-2</v>
      </c>
      <c r="S1907" s="30">
        <v>0.14710000000000001</v>
      </c>
      <c r="T1907" s="31">
        <v>0.2321</v>
      </c>
      <c r="U1907" s="29" t="s">
        <v>140</v>
      </c>
      <c r="V1907" s="31">
        <v>0.19600000000000001</v>
      </c>
      <c r="W1907" s="31" t="s">
        <v>144</v>
      </c>
      <c r="X1907" s="29" t="s">
        <v>144</v>
      </c>
      <c r="Y1907" s="29" t="s">
        <v>144</v>
      </c>
      <c r="AA1907" s="29" t="s">
        <v>2724</v>
      </c>
    </row>
    <row r="1908" spans="1:49" s="29" customFormat="1" ht="12" customHeight="1">
      <c r="A1908" s="28" t="s">
        <v>2725</v>
      </c>
      <c r="B1908" s="28" t="s">
        <v>135</v>
      </c>
      <c r="C1908" s="28" t="s">
        <v>136</v>
      </c>
      <c r="D1908" s="29">
        <v>20233231</v>
      </c>
      <c r="E1908" s="30">
        <v>0.10440000000000001</v>
      </c>
      <c r="F1908" s="31">
        <v>3.4547662671087398</v>
      </c>
      <c r="G1908" s="29">
        <v>2.7538503472020702E-4</v>
      </c>
      <c r="H1908" s="32">
        <v>0.476328381365486</v>
      </c>
      <c r="I1908" s="28">
        <v>22</v>
      </c>
      <c r="J1908" s="33" t="s">
        <v>137</v>
      </c>
      <c r="K1908" s="79">
        <v>1</v>
      </c>
      <c r="L1908" s="28" t="s">
        <v>136</v>
      </c>
      <c r="M1908" s="29" t="s">
        <v>150</v>
      </c>
      <c r="N1908" s="29" t="s">
        <v>139</v>
      </c>
      <c r="O1908" s="29" t="s">
        <v>2723</v>
      </c>
      <c r="P1908" s="31">
        <v>1.44E-2</v>
      </c>
      <c r="Q1908" s="31">
        <v>5.4800000000000001E-2</v>
      </c>
      <c r="R1908" s="31">
        <v>1.09E-2</v>
      </c>
      <c r="S1908" s="30">
        <v>8.4500000000000006E-2</v>
      </c>
      <c r="T1908" s="31">
        <v>0.14929999999999999</v>
      </c>
      <c r="U1908" s="29" t="s">
        <v>2726</v>
      </c>
      <c r="V1908" s="31">
        <v>1.012</v>
      </c>
      <c r="W1908" s="31" t="s">
        <v>144</v>
      </c>
      <c r="X1908" s="29" t="s">
        <v>144</v>
      </c>
      <c r="Y1908" s="29" t="s">
        <v>144</v>
      </c>
    </row>
    <row r="1909" spans="1:49" s="29" customFormat="1" ht="12" customHeight="1">
      <c r="A1909" s="28" t="s">
        <v>2727</v>
      </c>
      <c r="B1909" s="28" t="s">
        <v>135</v>
      </c>
      <c r="C1909" s="28" t="s">
        <v>136</v>
      </c>
      <c r="D1909" s="29">
        <v>20234525</v>
      </c>
      <c r="E1909" s="30">
        <v>0.16120000000000001</v>
      </c>
      <c r="F1909" s="31">
        <v>3.3018420087928901</v>
      </c>
      <c r="G1909" s="29">
        <v>4.8026078123315498E-4</v>
      </c>
      <c r="H1909" s="32">
        <v>0.57831748128192995</v>
      </c>
      <c r="I1909" s="28">
        <v>22</v>
      </c>
      <c r="J1909" s="33" t="s">
        <v>137</v>
      </c>
      <c r="K1909" s="79">
        <v>1</v>
      </c>
      <c r="L1909" s="28" t="s">
        <v>143</v>
      </c>
      <c r="M1909" s="29" t="s">
        <v>150</v>
      </c>
      <c r="N1909" s="29" t="s">
        <v>139</v>
      </c>
      <c r="O1909" s="29" t="s">
        <v>2723</v>
      </c>
      <c r="P1909" s="31" t="s">
        <v>140</v>
      </c>
      <c r="Q1909" s="31" t="s">
        <v>140</v>
      </c>
      <c r="R1909" s="31" t="s">
        <v>140</v>
      </c>
      <c r="S1909" s="30" t="s">
        <v>140</v>
      </c>
      <c r="T1909" s="31" t="s">
        <v>140</v>
      </c>
      <c r="U1909" s="29" t="s">
        <v>2726</v>
      </c>
      <c r="V1909" s="31">
        <v>1.2999999999999999E-2</v>
      </c>
      <c r="W1909" s="31" t="s">
        <v>144</v>
      </c>
      <c r="X1909" s="29" t="s">
        <v>144</v>
      </c>
      <c r="Y1909" s="29" t="s">
        <v>144</v>
      </c>
    </row>
    <row r="1910" spans="1:49" s="29" customFormat="1" ht="12" customHeight="1">
      <c r="A1910" s="28" t="s">
        <v>2728</v>
      </c>
      <c r="B1910" s="28" t="s">
        <v>135</v>
      </c>
      <c r="C1910" s="28" t="s">
        <v>136</v>
      </c>
      <c r="D1910" s="29">
        <v>20244723</v>
      </c>
      <c r="E1910" s="30">
        <v>0.1676</v>
      </c>
      <c r="F1910" s="31">
        <v>3.2274963097723299</v>
      </c>
      <c r="G1910" s="29">
        <v>6.2439325897061296E-4</v>
      </c>
      <c r="H1910" s="32">
        <v>0.62792138938776398</v>
      </c>
      <c r="I1910" s="28">
        <v>22</v>
      </c>
      <c r="J1910" s="33" t="s">
        <v>137</v>
      </c>
      <c r="K1910" s="79">
        <v>1</v>
      </c>
      <c r="L1910" s="28" t="s">
        <v>136</v>
      </c>
      <c r="M1910" s="29" t="s">
        <v>150</v>
      </c>
      <c r="N1910" s="29" t="s">
        <v>139</v>
      </c>
      <c r="O1910" s="29" t="s">
        <v>2723</v>
      </c>
      <c r="P1910" s="31">
        <v>6.3500000000000001E-2</v>
      </c>
      <c r="Q1910" s="31">
        <v>7.7799999999999994E-2</v>
      </c>
      <c r="R1910" s="31">
        <v>7.9000000000000008E-3</v>
      </c>
      <c r="S1910" s="30">
        <v>0.14019999999999999</v>
      </c>
      <c r="T1910" s="31">
        <v>0.27200000000000002</v>
      </c>
      <c r="U1910" s="29" t="s">
        <v>140</v>
      </c>
      <c r="V1910" s="31">
        <v>4.9390000000000001</v>
      </c>
      <c r="W1910" s="31" t="s">
        <v>144</v>
      </c>
      <c r="X1910" s="29" t="s">
        <v>144</v>
      </c>
      <c r="Y1910" s="29" t="s">
        <v>144</v>
      </c>
    </row>
    <row r="1911" spans="1:49" s="29" customFormat="1" ht="12" customHeight="1">
      <c r="A1911" s="28" t="s">
        <v>2729</v>
      </c>
      <c r="B1911" s="28" t="s">
        <v>143</v>
      </c>
      <c r="C1911" s="28" t="s">
        <v>146</v>
      </c>
      <c r="D1911" s="29">
        <v>21338355</v>
      </c>
      <c r="E1911" s="30">
        <v>0.10440000000000001</v>
      </c>
      <c r="F1911" s="31">
        <v>3.9871928765390501</v>
      </c>
      <c r="G1911" s="29">
        <v>3.3429835061947198E-5</v>
      </c>
      <c r="H1911" s="32">
        <v>0.16038095116179199</v>
      </c>
      <c r="I1911" s="28">
        <v>22</v>
      </c>
      <c r="J1911" s="33" t="s">
        <v>137</v>
      </c>
      <c r="K1911" s="79">
        <v>1</v>
      </c>
      <c r="L1911" s="28" t="s">
        <v>146</v>
      </c>
      <c r="M1911" s="29" t="s">
        <v>150</v>
      </c>
      <c r="N1911" s="29" t="s">
        <v>139</v>
      </c>
      <c r="O1911" s="29" t="s">
        <v>2730</v>
      </c>
      <c r="P1911" s="31">
        <v>2.5700000000000001E-2</v>
      </c>
      <c r="Q1911" s="31">
        <v>9.3700000000000006E-2</v>
      </c>
      <c r="R1911" s="31">
        <v>6.1499999999999999E-2</v>
      </c>
      <c r="S1911" s="30">
        <v>7.2599999999999998E-2</v>
      </c>
      <c r="T1911" s="31">
        <v>0.18920000000000001</v>
      </c>
      <c r="U1911" s="29" t="s">
        <v>2731</v>
      </c>
      <c r="V1911" s="31">
        <v>1.3120000000000001</v>
      </c>
      <c r="W1911" s="31">
        <v>-0.29330200000000001</v>
      </c>
      <c r="X1911" s="29">
        <v>1.48861E-7</v>
      </c>
      <c r="Y1911" s="29" t="s">
        <v>526</v>
      </c>
      <c r="AA1911" s="29" t="s">
        <v>2732</v>
      </c>
    </row>
    <row r="1912" spans="1:49" s="29" customFormat="1" ht="12" customHeight="1">
      <c r="A1912" s="28" t="s">
        <v>2733</v>
      </c>
      <c r="B1912" s="28" t="s">
        <v>135</v>
      </c>
      <c r="C1912" s="28" t="s">
        <v>136</v>
      </c>
      <c r="D1912" s="29">
        <v>21345723</v>
      </c>
      <c r="E1912" s="30">
        <v>6.7470000000000002E-2</v>
      </c>
      <c r="F1912" s="31">
        <v>3.7589785154131401</v>
      </c>
      <c r="G1912" s="29">
        <v>8.5304242874090301E-5</v>
      </c>
      <c r="H1912" s="32">
        <v>0.27324660639937798</v>
      </c>
      <c r="I1912" s="28">
        <v>22</v>
      </c>
      <c r="J1912" s="33" t="s">
        <v>137</v>
      </c>
      <c r="K1912" s="79">
        <v>1</v>
      </c>
      <c r="L1912" s="28" t="s">
        <v>136</v>
      </c>
      <c r="M1912" s="29" t="s">
        <v>150</v>
      </c>
      <c r="N1912" s="29" t="s">
        <v>139</v>
      </c>
      <c r="O1912" s="29" t="s">
        <v>2730</v>
      </c>
      <c r="P1912" s="31">
        <v>3.0000000000000001E-3</v>
      </c>
      <c r="Q1912" s="31">
        <v>3.8899999999999997E-2</v>
      </c>
      <c r="R1912" s="31">
        <v>3.0000000000000001E-3</v>
      </c>
      <c r="S1912" s="30">
        <v>7.1599999999999997E-2</v>
      </c>
      <c r="T1912" s="31">
        <v>3.5799999999999998E-2</v>
      </c>
      <c r="U1912" s="29" t="s">
        <v>2734</v>
      </c>
      <c r="V1912" s="31">
        <v>3.9889999999999999</v>
      </c>
      <c r="W1912" s="31">
        <v>-0.64487099999999997</v>
      </c>
      <c r="X1912" s="29">
        <v>2.8858899999999998E-8</v>
      </c>
      <c r="Y1912" s="29" t="s">
        <v>526</v>
      </c>
    </row>
    <row r="1913" spans="1:49" s="29" customFormat="1" ht="12" customHeight="1">
      <c r="A1913" s="86" t="s">
        <v>2735</v>
      </c>
      <c r="B1913" s="86" t="s">
        <v>136</v>
      </c>
      <c r="C1913" s="86" t="s">
        <v>135</v>
      </c>
      <c r="D1913" s="35">
        <v>21350880</v>
      </c>
      <c r="E1913" s="87">
        <v>0.28689999999999999</v>
      </c>
      <c r="F1913" s="88">
        <v>3.9797230904212002</v>
      </c>
      <c r="G1913" s="35">
        <v>3.4497793608271301E-5</v>
      </c>
      <c r="H1913" s="89">
        <v>0.162935047741323</v>
      </c>
      <c r="I1913" s="86">
        <v>22</v>
      </c>
      <c r="J1913" s="90" t="s">
        <v>137</v>
      </c>
      <c r="K1913" s="91">
        <v>1</v>
      </c>
      <c r="L1913" s="86" t="s">
        <v>135</v>
      </c>
      <c r="M1913" s="35" t="s">
        <v>156</v>
      </c>
      <c r="N1913" s="35" t="s">
        <v>139</v>
      </c>
      <c r="O1913" s="35" t="s">
        <v>2736</v>
      </c>
      <c r="P1913" s="88">
        <v>0.25869999999999999</v>
      </c>
      <c r="Q1913" s="88">
        <v>0.20749999999999999</v>
      </c>
      <c r="R1913" s="88">
        <v>0.24310000000000001</v>
      </c>
      <c r="S1913" s="87">
        <v>0.2495</v>
      </c>
      <c r="T1913" s="88">
        <v>0.2802</v>
      </c>
      <c r="U1913" s="29" t="s">
        <v>2737</v>
      </c>
      <c r="V1913" s="88">
        <v>4.0090000000000003</v>
      </c>
      <c r="W1913" s="88">
        <v>0.55856300000000003</v>
      </c>
      <c r="X1913" s="35">
        <v>3.3343400000000001E-28</v>
      </c>
      <c r="Y1913" s="29" t="s">
        <v>341</v>
      </c>
      <c r="Z1913" s="35"/>
      <c r="AA1913" s="29" t="s">
        <v>2738</v>
      </c>
      <c r="AB1913" s="35"/>
      <c r="AC1913" s="35"/>
      <c r="AD1913" s="35"/>
      <c r="AE1913" s="35"/>
      <c r="AF1913" s="35"/>
      <c r="AG1913" s="35"/>
      <c r="AH1913" s="35"/>
      <c r="AI1913" s="35"/>
      <c r="AJ1913" s="35"/>
      <c r="AK1913" s="35"/>
      <c r="AL1913" s="35"/>
      <c r="AM1913" s="35"/>
      <c r="AN1913" s="35"/>
      <c r="AO1913" s="35"/>
      <c r="AP1913" s="35"/>
      <c r="AQ1913" s="35"/>
      <c r="AR1913" s="35"/>
      <c r="AS1913" s="35"/>
      <c r="AT1913" s="35"/>
      <c r="AU1913" s="35"/>
      <c r="AV1913" s="35"/>
      <c r="AW1913" s="35"/>
    </row>
    <row r="1914" spans="1:49" s="29" customFormat="1" ht="12" customHeight="1">
      <c r="A1914" s="42" t="s">
        <v>2739</v>
      </c>
      <c r="B1914" s="42" t="s">
        <v>146</v>
      </c>
      <c r="C1914" s="42" t="s">
        <v>143</v>
      </c>
      <c r="D1914" s="43">
        <v>21350947</v>
      </c>
      <c r="E1914" s="30">
        <v>9.8720000000000002E-2</v>
      </c>
      <c r="F1914" s="44">
        <v>3.25034718575073</v>
      </c>
      <c r="G1914" s="43">
        <v>5.7632098312051605E-4</v>
      </c>
      <c r="H1914" s="46">
        <v>0.61256101981967703</v>
      </c>
      <c r="I1914" s="42">
        <v>22</v>
      </c>
      <c r="J1914" s="45" t="s">
        <v>137</v>
      </c>
      <c r="K1914" s="79">
        <v>1</v>
      </c>
      <c r="L1914" s="42" t="s">
        <v>143</v>
      </c>
      <c r="M1914" s="43" t="s">
        <v>156</v>
      </c>
      <c r="N1914" s="43" t="s">
        <v>139</v>
      </c>
      <c r="O1914" s="43" t="s">
        <v>2736</v>
      </c>
      <c r="P1914" s="44">
        <v>5.7500000000000002E-2</v>
      </c>
      <c r="Q1914" s="44">
        <v>9.6500000000000002E-2</v>
      </c>
      <c r="R1914" s="44">
        <v>9.9199999999999997E-2</v>
      </c>
      <c r="S1914" s="30">
        <v>0.1123</v>
      </c>
      <c r="T1914" s="44">
        <v>0.1237</v>
      </c>
      <c r="U1914" s="43" t="s">
        <v>2740</v>
      </c>
      <c r="V1914" s="44">
        <v>9.1809999999999992</v>
      </c>
      <c r="W1914" s="44">
        <v>0.755888</v>
      </c>
      <c r="X1914" s="43">
        <v>1.0039500000000001E-24</v>
      </c>
      <c r="Y1914" s="43" t="s">
        <v>293</v>
      </c>
    </row>
    <row r="1915" spans="1:49" s="29" customFormat="1" ht="12" customHeight="1">
      <c r="A1915" s="42" t="s">
        <v>2741</v>
      </c>
      <c r="B1915" s="42" t="s">
        <v>143</v>
      </c>
      <c r="C1915" s="42" t="s">
        <v>146</v>
      </c>
      <c r="D1915" s="43">
        <v>21352120</v>
      </c>
      <c r="E1915" s="30">
        <v>0.1101</v>
      </c>
      <c r="F1915" s="44">
        <v>4.5121071937123398</v>
      </c>
      <c r="G1915" s="43">
        <v>3.2093366324458602E-6</v>
      </c>
      <c r="H1915" s="46">
        <v>3.6160955669422699E-2</v>
      </c>
      <c r="I1915" s="42">
        <v>22</v>
      </c>
      <c r="J1915" s="45" t="s">
        <v>137</v>
      </c>
      <c r="K1915" s="79">
        <v>1</v>
      </c>
      <c r="L1915" s="42" t="s">
        <v>146</v>
      </c>
      <c r="M1915" s="43" t="s">
        <v>156</v>
      </c>
      <c r="N1915" s="43" t="s">
        <v>139</v>
      </c>
      <c r="O1915" s="43" t="s">
        <v>2736</v>
      </c>
      <c r="P1915" s="44">
        <v>6.1000000000000004E-3</v>
      </c>
      <c r="Q1915" s="44">
        <v>8.9300000000000004E-2</v>
      </c>
      <c r="R1915" s="44">
        <v>0.22620000000000001</v>
      </c>
      <c r="S1915" s="30">
        <v>0.13919999999999999</v>
      </c>
      <c r="T1915" s="44">
        <v>0.1421</v>
      </c>
      <c r="U1915" s="43" t="s">
        <v>2742</v>
      </c>
      <c r="V1915" s="44">
        <v>0.26</v>
      </c>
      <c r="W1915" s="44">
        <v>-0.88661500000000004</v>
      </c>
      <c r="X1915" s="43">
        <v>1.9677499999999999E-27</v>
      </c>
      <c r="Y1915" s="43" t="s">
        <v>960</v>
      </c>
    </row>
    <row r="1916" spans="1:49" s="29" customFormat="1" ht="12" customHeight="1">
      <c r="A1916" s="28" t="s">
        <v>2743</v>
      </c>
      <c r="B1916" s="28" t="s">
        <v>135</v>
      </c>
      <c r="C1916" s="28" t="s">
        <v>136</v>
      </c>
      <c r="D1916" s="29">
        <v>21353610</v>
      </c>
      <c r="E1916" s="30">
        <v>9.5880000000000007E-2</v>
      </c>
      <c r="F1916" s="31">
        <v>4.0331539741688101</v>
      </c>
      <c r="G1916" s="29">
        <v>2.7516597041571701E-5</v>
      </c>
      <c r="H1916" s="32">
        <v>0.14551011400995401</v>
      </c>
      <c r="I1916" s="28">
        <v>22</v>
      </c>
      <c r="J1916" s="33" t="s">
        <v>137</v>
      </c>
      <c r="K1916" s="79">
        <v>1</v>
      </c>
      <c r="L1916" s="28" t="s">
        <v>136</v>
      </c>
      <c r="M1916" s="29" t="s">
        <v>263</v>
      </c>
      <c r="N1916" s="29" t="s">
        <v>139</v>
      </c>
      <c r="O1916" s="29" t="s">
        <v>2736</v>
      </c>
      <c r="P1916" s="31">
        <v>5.6000000000000001E-2</v>
      </c>
      <c r="Q1916" s="31">
        <v>9.3700000000000006E-2</v>
      </c>
      <c r="R1916" s="31">
        <v>9.9199999999999997E-2</v>
      </c>
      <c r="S1916" s="30">
        <v>0.1103</v>
      </c>
      <c r="T1916" s="31">
        <v>0.1227</v>
      </c>
      <c r="U1916" s="29" t="s">
        <v>140</v>
      </c>
      <c r="V1916" s="31">
        <v>1.1240000000000001</v>
      </c>
      <c r="W1916" s="31">
        <v>0.770011</v>
      </c>
      <c r="X1916" s="29">
        <v>3.35378E-25</v>
      </c>
      <c r="Y1916" s="29" t="s">
        <v>293</v>
      </c>
    </row>
    <row r="1917" spans="1:49" s="29" customFormat="1" ht="12" customHeight="1">
      <c r="A1917" s="28" t="s">
        <v>2744</v>
      </c>
      <c r="B1917" s="28" t="s">
        <v>143</v>
      </c>
      <c r="C1917" s="28" t="s">
        <v>146</v>
      </c>
      <c r="D1917" s="29">
        <v>21353925</v>
      </c>
      <c r="E1917" s="30">
        <v>9.5880000000000007E-2</v>
      </c>
      <c r="F1917" s="31">
        <v>4.0331539741688101</v>
      </c>
      <c r="G1917" s="29">
        <v>2.7516597041571701E-5</v>
      </c>
      <c r="H1917" s="32">
        <v>0.14551011400995401</v>
      </c>
      <c r="I1917" s="28">
        <v>22</v>
      </c>
      <c r="J1917" s="33" t="s">
        <v>137</v>
      </c>
      <c r="K1917" s="79">
        <v>1</v>
      </c>
      <c r="L1917" s="28" t="s">
        <v>146</v>
      </c>
      <c r="M1917" s="29" t="s">
        <v>263</v>
      </c>
      <c r="N1917" s="29" t="s">
        <v>139</v>
      </c>
      <c r="O1917" s="29" t="s">
        <v>2736</v>
      </c>
      <c r="P1917" s="31">
        <v>5.6000000000000001E-2</v>
      </c>
      <c r="Q1917" s="31">
        <v>9.3700000000000006E-2</v>
      </c>
      <c r="R1917" s="31">
        <v>0.1012</v>
      </c>
      <c r="S1917" s="30">
        <v>0.1103</v>
      </c>
      <c r="T1917" s="31">
        <v>0.1227</v>
      </c>
      <c r="U1917" s="29" t="s">
        <v>140</v>
      </c>
      <c r="V1917" s="31">
        <v>1.5189999999999999</v>
      </c>
      <c r="W1917" s="31">
        <v>0.77131099999999997</v>
      </c>
      <c r="X1917" s="29">
        <v>2.7393600000000001E-25</v>
      </c>
      <c r="Y1917" s="29" t="s">
        <v>293</v>
      </c>
    </row>
    <row r="1918" spans="1:49" s="29" customFormat="1" ht="12" customHeight="1">
      <c r="A1918" s="28" t="s">
        <v>2745</v>
      </c>
      <c r="B1918" s="28" t="s">
        <v>135</v>
      </c>
      <c r="C1918" s="28" t="s">
        <v>136</v>
      </c>
      <c r="D1918" s="29">
        <v>21357153</v>
      </c>
      <c r="E1918" s="30">
        <v>9.2329999999999995E-2</v>
      </c>
      <c r="F1918" s="31">
        <v>4.2369425182611202</v>
      </c>
      <c r="G1918" s="29">
        <v>1.13292056769908E-5</v>
      </c>
      <c r="H1918" s="72">
        <v>8.6674246965981E-2</v>
      </c>
      <c r="I1918" s="28">
        <v>22</v>
      </c>
      <c r="J1918" s="33" t="s">
        <v>137</v>
      </c>
      <c r="K1918" s="79">
        <v>1</v>
      </c>
      <c r="L1918" s="28" t="s">
        <v>143</v>
      </c>
      <c r="M1918" s="29" t="s">
        <v>154</v>
      </c>
      <c r="N1918" s="29" t="s">
        <v>139</v>
      </c>
      <c r="O1918" s="29" t="s">
        <v>2736</v>
      </c>
      <c r="P1918" s="31" t="s">
        <v>140</v>
      </c>
      <c r="Q1918" s="31" t="s">
        <v>140</v>
      </c>
      <c r="R1918" s="31" t="s">
        <v>140</v>
      </c>
      <c r="S1918" s="30" t="s">
        <v>140</v>
      </c>
      <c r="T1918" s="31" t="s">
        <v>140</v>
      </c>
      <c r="U1918" s="29" t="s">
        <v>140</v>
      </c>
      <c r="V1918" s="31">
        <v>2.0059999999999998</v>
      </c>
      <c r="W1918" s="31">
        <v>0.78117400000000004</v>
      </c>
      <c r="X1918" s="29">
        <v>2.26673E-26</v>
      </c>
      <c r="Y1918" s="29" t="s">
        <v>293</v>
      </c>
    </row>
    <row r="1919" spans="1:49" s="29" customFormat="1" ht="12" customHeight="1">
      <c r="A1919" s="28" t="s">
        <v>2746</v>
      </c>
      <c r="B1919" s="28" t="s">
        <v>146</v>
      </c>
      <c r="C1919" s="28" t="s">
        <v>143</v>
      </c>
      <c r="D1919" s="29">
        <v>21358051</v>
      </c>
      <c r="E1919" s="30">
        <v>8.7359999999999993E-2</v>
      </c>
      <c r="F1919" s="31">
        <v>4.1091453623207999</v>
      </c>
      <c r="G1919" s="29">
        <v>1.9856302826166701E-5</v>
      </c>
      <c r="H1919" s="32">
        <v>0.119946984293478</v>
      </c>
      <c r="I1919" s="28">
        <v>22</v>
      </c>
      <c r="J1919" s="33" t="s">
        <v>137</v>
      </c>
      <c r="K1919" s="79">
        <v>1</v>
      </c>
      <c r="L1919" s="28" t="s">
        <v>143</v>
      </c>
      <c r="M1919" s="29" t="s">
        <v>154</v>
      </c>
      <c r="N1919" s="29" t="s">
        <v>139</v>
      </c>
      <c r="O1919" s="29" t="s">
        <v>2736</v>
      </c>
      <c r="P1919" s="31">
        <v>5.3E-3</v>
      </c>
      <c r="Q1919" s="31">
        <v>9.0800000000000006E-2</v>
      </c>
      <c r="R1919" s="31">
        <v>9.7199999999999995E-2</v>
      </c>
      <c r="S1919" s="30">
        <v>9.3399999999999997E-2</v>
      </c>
      <c r="T1919" s="31">
        <v>0.1207</v>
      </c>
      <c r="U1919" s="29" t="s">
        <v>140</v>
      </c>
      <c r="V1919" s="31">
        <v>3.7010000000000001</v>
      </c>
      <c r="W1919" s="31">
        <v>0.76269500000000001</v>
      </c>
      <c r="X1919" s="29">
        <v>5.2902199999999998E-23</v>
      </c>
      <c r="Y1919" s="29" t="s">
        <v>293</v>
      </c>
      <c r="AA1919" s="29" t="s">
        <v>2747</v>
      </c>
    </row>
    <row r="1920" spans="1:49" s="29" customFormat="1" ht="12" customHeight="1">
      <c r="A1920" s="28" t="s">
        <v>2748</v>
      </c>
      <c r="B1920" s="28" t="s">
        <v>135</v>
      </c>
      <c r="C1920" s="28" t="s">
        <v>136</v>
      </c>
      <c r="D1920" s="29">
        <v>21361774</v>
      </c>
      <c r="E1920" s="30">
        <v>8.7359999999999993E-2</v>
      </c>
      <c r="F1920" s="31">
        <v>3.9899135445312299</v>
      </c>
      <c r="G1920" s="29">
        <v>3.3048691654538702E-5</v>
      </c>
      <c r="H1920" s="32">
        <v>0.159774401837189</v>
      </c>
      <c r="I1920" s="28">
        <v>22</v>
      </c>
      <c r="J1920" s="33" t="s">
        <v>137</v>
      </c>
      <c r="K1920" s="79">
        <v>1</v>
      </c>
      <c r="L1920" s="28" t="s">
        <v>136</v>
      </c>
      <c r="M1920" s="29" t="s">
        <v>156</v>
      </c>
      <c r="N1920" s="29" t="s">
        <v>139</v>
      </c>
      <c r="O1920" s="29" t="s">
        <v>2749</v>
      </c>
      <c r="P1920" s="31">
        <v>5.3E-3</v>
      </c>
      <c r="Q1920" s="31">
        <v>9.0800000000000006E-2</v>
      </c>
      <c r="R1920" s="31">
        <v>9.7199999999999995E-2</v>
      </c>
      <c r="S1920" s="30">
        <v>9.3399999999999997E-2</v>
      </c>
      <c r="T1920" s="31">
        <v>0.1207</v>
      </c>
      <c r="U1920" s="29" t="s">
        <v>140</v>
      </c>
      <c r="V1920" s="31">
        <v>0.16300000000000001</v>
      </c>
      <c r="W1920" s="31">
        <v>0.76269500000000001</v>
      </c>
      <c r="X1920" s="29">
        <v>5.2902199999999998E-23</v>
      </c>
      <c r="Y1920" s="29" t="s">
        <v>293</v>
      </c>
    </row>
    <row r="1921" spans="1:27" s="29" customFormat="1" ht="12" customHeight="1">
      <c r="A1921" s="28" t="s">
        <v>2750</v>
      </c>
      <c r="B1921" s="28" t="s">
        <v>143</v>
      </c>
      <c r="C1921" s="28" t="s">
        <v>135</v>
      </c>
      <c r="D1921" s="29">
        <v>21362721</v>
      </c>
      <c r="E1921" s="30">
        <v>8.7359999999999993E-2</v>
      </c>
      <c r="F1921" s="31">
        <v>3.8397926547754402</v>
      </c>
      <c r="G1921" s="29">
        <v>6.1569132116227293E-5</v>
      </c>
      <c r="H1921" s="32">
        <v>0.22891445296749799</v>
      </c>
      <c r="I1921" s="28">
        <v>22</v>
      </c>
      <c r="J1921" s="33" t="s">
        <v>137</v>
      </c>
      <c r="K1921" s="79">
        <v>1</v>
      </c>
      <c r="L1921" s="28" t="s">
        <v>146</v>
      </c>
      <c r="M1921" s="29" t="s">
        <v>263</v>
      </c>
      <c r="N1921" s="29" t="s">
        <v>139</v>
      </c>
      <c r="O1921" s="29" t="s">
        <v>2749</v>
      </c>
      <c r="P1921" s="31" t="s">
        <v>140</v>
      </c>
      <c r="Q1921" s="31" t="s">
        <v>140</v>
      </c>
      <c r="R1921" s="31" t="s">
        <v>140</v>
      </c>
      <c r="S1921" s="30" t="s">
        <v>140</v>
      </c>
      <c r="T1921" s="31" t="s">
        <v>140</v>
      </c>
      <c r="U1921" s="29" t="s">
        <v>140</v>
      </c>
      <c r="V1921" s="31">
        <v>1.8620000000000001</v>
      </c>
      <c r="W1921" s="31">
        <v>0.76269500000000001</v>
      </c>
      <c r="X1921" s="29">
        <v>5.2902199999999998E-23</v>
      </c>
      <c r="Y1921" s="29" t="s">
        <v>293</v>
      </c>
    </row>
    <row r="1922" spans="1:27" s="29" customFormat="1" ht="12" customHeight="1">
      <c r="A1922" s="28" t="s">
        <v>2751</v>
      </c>
      <c r="B1922" s="28" t="s">
        <v>136</v>
      </c>
      <c r="C1922" s="28" t="s">
        <v>135</v>
      </c>
      <c r="D1922" s="29">
        <v>21363341</v>
      </c>
      <c r="E1922" s="30">
        <v>8.7359999999999993E-2</v>
      </c>
      <c r="F1922" s="31">
        <v>3.6451915013883101</v>
      </c>
      <c r="G1922" s="29">
        <v>1.3359638163299399E-4</v>
      </c>
      <c r="H1922" s="32">
        <v>0.340190423684401</v>
      </c>
      <c r="I1922" s="28">
        <v>22</v>
      </c>
      <c r="J1922" s="33" t="s">
        <v>137</v>
      </c>
      <c r="K1922" s="79">
        <v>1</v>
      </c>
      <c r="L1922" s="28" t="s">
        <v>135</v>
      </c>
      <c r="M1922" s="29" t="s">
        <v>263</v>
      </c>
      <c r="N1922" s="29" t="s">
        <v>139</v>
      </c>
      <c r="O1922" s="29" t="s">
        <v>2749</v>
      </c>
      <c r="P1922" s="31">
        <v>2.12E-2</v>
      </c>
      <c r="Q1922" s="31">
        <v>9.2200000000000004E-2</v>
      </c>
      <c r="R1922" s="31">
        <v>9.7199999999999995E-2</v>
      </c>
      <c r="S1922" s="30">
        <v>9.3399999999999997E-2</v>
      </c>
      <c r="T1922" s="31">
        <v>0.1207</v>
      </c>
      <c r="U1922" s="29" t="s">
        <v>140</v>
      </c>
      <c r="V1922" s="31">
        <v>6.8000000000000005E-2</v>
      </c>
      <c r="W1922" s="31">
        <v>0.76269500000000001</v>
      </c>
      <c r="X1922" s="29">
        <v>5.2902199999999998E-23</v>
      </c>
      <c r="Y1922" s="29" t="s">
        <v>293</v>
      </c>
    </row>
    <row r="1923" spans="1:27" s="29" customFormat="1" ht="12" customHeight="1">
      <c r="A1923" s="28" t="s">
        <v>2752</v>
      </c>
      <c r="B1923" s="28" t="s">
        <v>135</v>
      </c>
      <c r="C1923" s="28" t="s">
        <v>136</v>
      </c>
      <c r="D1923" s="29">
        <v>21363505</v>
      </c>
      <c r="E1923" s="30">
        <v>8.7359999999999993E-2</v>
      </c>
      <c r="F1923" s="31">
        <v>3.6470448457062798</v>
      </c>
      <c r="G1923" s="29">
        <v>1.3263681988942699E-4</v>
      </c>
      <c r="H1923" s="32">
        <v>0.338915088671221</v>
      </c>
      <c r="I1923" s="28">
        <v>22</v>
      </c>
      <c r="J1923" s="33" t="s">
        <v>137</v>
      </c>
      <c r="K1923" s="79">
        <v>1</v>
      </c>
      <c r="L1923" s="28" t="s">
        <v>136</v>
      </c>
      <c r="M1923" s="29" t="s">
        <v>263</v>
      </c>
      <c r="N1923" s="29" t="s">
        <v>139</v>
      </c>
      <c r="O1923" s="29" t="s">
        <v>2749</v>
      </c>
      <c r="P1923" s="31">
        <v>5.3E-3</v>
      </c>
      <c r="Q1923" s="31">
        <v>9.0800000000000006E-2</v>
      </c>
      <c r="R1923" s="31">
        <v>9.7199999999999995E-2</v>
      </c>
      <c r="S1923" s="30">
        <v>9.3399999999999997E-2</v>
      </c>
      <c r="T1923" s="31">
        <v>0.1207</v>
      </c>
      <c r="U1923" s="29" t="s">
        <v>140</v>
      </c>
      <c r="V1923" s="31">
        <v>6.782</v>
      </c>
      <c r="W1923" s="31">
        <v>0.76269500000000001</v>
      </c>
      <c r="X1923" s="29">
        <v>5.2902199999999998E-23</v>
      </c>
      <c r="Y1923" s="29" t="s">
        <v>293</v>
      </c>
    </row>
    <row r="1924" spans="1:27" s="29" customFormat="1" ht="12" customHeight="1">
      <c r="A1924" s="28" t="s">
        <v>2753</v>
      </c>
      <c r="B1924" s="28" t="s">
        <v>146</v>
      </c>
      <c r="C1924" s="28" t="s">
        <v>136</v>
      </c>
      <c r="D1924" s="29">
        <v>21365887</v>
      </c>
      <c r="E1924" s="30">
        <v>8.8069999999999996E-2</v>
      </c>
      <c r="F1924" s="31">
        <v>3.4178479317169899</v>
      </c>
      <c r="G1924" s="29">
        <v>3.15591809460273E-4</v>
      </c>
      <c r="H1924" s="32">
        <v>0.50411064326884403</v>
      </c>
      <c r="I1924" s="28">
        <v>22</v>
      </c>
      <c r="J1924" s="33" t="s">
        <v>137</v>
      </c>
      <c r="K1924" s="79">
        <v>1</v>
      </c>
      <c r="L1924" s="28" t="s">
        <v>143</v>
      </c>
      <c r="M1924" s="29" t="s">
        <v>154</v>
      </c>
      <c r="N1924" s="29" t="s">
        <v>139</v>
      </c>
      <c r="O1924" s="29" t="s">
        <v>2754</v>
      </c>
      <c r="P1924" s="31" t="s">
        <v>140</v>
      </c>
      <c r="Q1924" s="31" t="s">
        <v>140</v>
      </c>
      <c r="R1924" s="31" t="s">
        <v>140</v>
      </c>
      <c r="S1924" s="30" t="s">
        <v>140</v>
      </c>
      <c r="T1924" s="31" t="s">
        <v>140</v>
      </c>
      <c r="U1924" s="29" t="s">
        <v>140</v>
      </c>
      <c r="V1924" s="31">
        <v>0.55500000000000005</v>
      </c>
      <c r="W1924" s="31">
        <v>0.75390000000000001</v>
      </c>
      <c r="X1924" s="29">
        <v>9.4395000000000005E-23</v>
      </c>
      <c r="Y1924" s="29" t="s">
        <v>293</v>
      </c>
    </row>
    <row r="1925" spans="1:27" s="29" customFormat="1" ht="12" customHeight="1">
      <c r="A1925" s="28" t="s">
        <v>2755</v>
      </c>
      <c r="B1925" s="28" t="s">
        <v>143</v>
      </c>
      <c r="C1925" s="28" t="s">
        <v>146</v>
      </c>
      <c r="D1925" s="29">
        <v>21370025</v>
      </c>
      <c r="E1925" s="30">
        <v>8.523E-2</v>
      </c>
      <c r="F1925" s="31">
        <v>3.6062712707108799</v>
      </c>
      <c r="G1925" s="29">
        <v>1.5531420578321901E-4</v>
      </c>
      <c r="H1925" s="32">
        <v>0.36561031083162099</v>
      </c>
      <c r="I1925" s="28">
        <v>22</v>
      </c>
      <c r="J1925" s="33" t="s">
        <v>137</v>
      </c>
      <c r="K1925" s="79">
        <v>1</v>
      </c>
      <c r="L1925" s="28" t="s">
        <v>146</v>
      </c>
      <c r="M1925" s="29" t="s">
        <v>150</v>
      </c>
      <c r="N1925" s="29" t="s">
        <v>139</v>
      </c>
      <c r="O1925" s="29" t="s">
        <v>2754</v>
      </c>
      <c r="P1925" s="31">
        <v>8.0199999999999994E-2</v>
      </c>
      <c r="Q1925" s="31">
        <v>9.0800000000000006E-2</v>
      </c>
      <c r="R1925" s="31">
        <v>0.1111</v>
      </c>
      <c r="S1925" s="30">
        <v>8.3500000000000005E-2</v>
      </c>
      <c r="T1925" s="31">
        <v>0.1207</v>
      </c>
      <c r="U1925" s="29" t="s">
        <v>140</v>
      </c>
      <c r="V1925" s="31">
        <v>5.2469999999999999</v>
      </c>
      <c r="W1925" s="31">
        <v>0.71503899999999998</v>
      </c>
      <c r="X1925" s="29">
        <v>4.60455E-20</v>
      </c>
      <c r="Y1925" s="29" t="s">
        <v>293</v>
      </c>
      <c r="AA1925" s="29" t="s">
        <v>2756</v>
      </c>
    </row>
    <row r="1926" spans="1:27" s="29" customFormat="1" ht="12" customHeight="1">
      <c r="A1926" s="28" t="s">
        <v>2757</v>
      </c>
      <c r="B1926" s="28" t="s">
        <v>136</v>
      </c>
      <c r="C1926" s="28" t="s">
        <v>143</v>
      </c>
      <c r="D1926" s="29">
        <v>21370237</v>
      </c>
      <c r="E1926" s="30">
        <v>8.3809999999999996E-2</v>
      </c>
      <c r="F1926" s="31">
        <v>3.7131474597139702</v>
      </c>
      <c r="G1926" s="29">
        <v>1.02348768537046E-4</v>
      </c>
      <c r="H1926" s="32">
        <v>0.29753905908459899</v>
      </c>
      <c r="I1926" s="28">
        <v>22</v>
      </c>
      <c r="J1926" s="33" t="s">
        <v>137</v>
      </c>
      <c r="K1926" s="79">
        <v>1</v>
      </c>
      <c r="L1926" s="28" t="s">
        <v>143</v>
      </c>
      <c r="M1926" s="29" t="s">
        <v>260</v>
      </c>
      <c r="N1926" s="29" t="s">
        <v>261</v>
      </c>
      <c r="O1926" s="29" t="s">
        <v>2754</v>
      </c>
      <c r="P1926" s="31">
        <v>6.1000000000000004E-3</v>
      </c>
      <c r="Q1926" s="31">
        <v>8.7900000000000006E-2</v>
      </c>
      <c r="R1926" s="31">
        <v>0.1111</v>
      </c>
      <c r="S1926" s="30">
        <v>8.3500000000000005E-2</v>
      </c>
      <c r="T1926" s="31">
        <v>0.1196</v>
      </c>
      <c r="U1926" s="29" t="s">
        <v>140</v>
      </c>
      <c r="V1926" s="31">
        <v>5.226</v>
      </c>
      <c r="W1926" s="31">
        <v>0.75571699999999997</v>
      </c>
      <c r="X1926" s="29">
        <v>1.4133900000000001E-20</v>
      </c>
      <c r="Y1926" s="29" t="s">
        <v>293</v>
      </c>
    </row>
    <row r="1927" spans="1:27" s="29" customFormat="1" ht="12" customHeight="1">
      <c r="A1927" s="28" t="s">
        <v>2758</v>
      </c>
      <c r="B1927" s="28" t="s">
        <v>135</v>
      </c>
      <c r="C1927" s="28" t="s">
        <v>136</v>
      </c>
      <c r="D1927" s="29">
        <v>21382167</v>
      </c>
      <c r="E1927" s="30">
        <v>0.36430000000000001</v>
      </c>
      <c r="F1927" s="31">
        <v>3.5696465468676499</v>
      </c>
      <c r="G1927" s="29">
        <v>1.7873160225674199E-4</v>
      </c>
      <c r="H1927" s="32">
        <v>0.38698781781924202</v>
      </c>
      <c r="I1927" s="28">
        <v>22</v>
      </c>
      <c r="J1927" s="33" t="s">
        <v>137</v>
      </c>
      <c r="K1927" s="79">
        <v>1</v>
      </c>
      <c r="L1927" s="28" t="s">
        <v>136</v>
      </c>
      <c r="M1927" s="29" t="s">
        <v>263</v>
      </c>
      <c r="N1927" s="29" t="s">
        <v>139</v>
      </c>
      <c r="O1927" s="29" t="s">
        <v>2754</v>
      </c>
      <c r="P1927" s="31">
        <v>0.23300000000000001</v>
      </c>
      <c r="Q1927" s="31">
        <v>0.25069999999999998</v>
      </c>
      <c r="R1927" s="31">
        <v>8.1299999999999997E-2</v>
      </c>
      <c r="S1927" s="30">
        <v>0.31209999999999999</v>
      </c>
      <c r="T1927" s="31">
        <v>0.34250000000000003</v>
      </c>
      <c r="U1927" s="29" t="s">
        <v>140</v>
      </c>
      <c r="V1927" s="31">
        <v>3.8479999999999999</v>
      </c>
      <c r="W1927" s="31">
        <v>-0.341559</v>
      </c>
      <c r="X1927" s="29">
        <v>1.4087999999999999E-22</v>
      </c>
      <c r="Y1927" s="29" t="s">
        <v>569</v>
      </c>
    </row>
  </sheetData>
  <conditionalFormatting sqref="V2:V1927">
    <cfRule type="cellIs" dxfId="7" priority="8" stopIfTrue="1" operator="greaterThan">
      <formula>10</formula>
    </cfRule>
  </conditionalFormatting>
  <hyperlinks>
    <hyperlink ref="AA1347" r:id="rId1" xr:uid="{0FFCD97E-ABEE-43C6-AE85-5DE193CB98FA}"/>
  </hyperlinks>
  <pageMargins left="0.70000000000000007" right="0.70000000000000007" top="1.5374015748031495" bottom="1.5374015748031495" header="1.1437007874015748" footer="1.1437007874015748"/>
  <pageSetup paperSize="0" fitToWidth="0" fitToHeight="0" orientation="portrait" horizontalDpi="0" verticalDpi="0" copies="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BB7735-98F5-4E40-87D6-3B00BFE27C34}">
  <sheetPr>
    <pageSetUpPr fitToPage="1"/>
  </sheetPr>
  <dimension ref="A2:AMJ44"/>
  <sheetViews>
    <sheetView workbookViewId="0">
      <selection activeCell="B2" sqref="B2"/>
    </sheetView>
  </sheetViews>
  <sheetFormatPr defaultRowHeight="14.25"/>
  <cols>
    <col min="1" max="1" width="5.125" style="92" customWidth="1"/>
    <col min="2" max="2" width="7.125" style="95" customWidth="1"/>
    <col min="3" max="3" width="35.5" style="92" customWidth="1"/>
    <col min="4" max="4" width="119" style="96" customWidth="1"/>
    <col min="5" max="5" width="88.625" style="92" customWidth="1"/>
    <col min="6" max="1024" width="12.375" style="92" customWidth="1"/>
  </cols>
  <sheetData>
    <row r="2" spans="2:7">
      <c r="B2" s="97" t="s">
        <v>15644</v>
      </c>
    </row>
    <row r="4" spans="2:7" s="28" customFormat="1" ht="12" customHeight="1">
      <c r="B4" s="98" t="s">
        <v>2759</v>
      </c>
      <c r="C4" s="99" t="s">
        <v>2760</v>
      </c>
      <c r="D4" s="100" t="s">
        <v>2761</v>
      </c>
      <c r="E4" s="100" t="s">
        <v>2762</v>
      </c>
    </row>
    <row r="5" spans="2:7" ht="12" customHeight="1">
      <c r="B5" s="95" t="s">
        <v>2763</v>
      </c>
      <c r="C5" s="92" t="s">
        <v>2764</v>
      </c>
      <c r="D5" s="96" t="s">
        <v>2765</v>
      </c>
    </row>
    <row r="6" spans="2:7" ht="12" customHeight="1">
      <c r="B6" s="95" t="s">
        <v>2766</v>
      </c>
      <c r="C6" s="92" t="s">
        <v>2767</v>
      </c>
      <c r="D6" s="96" t="s">
        <v>185</v>
      </c>
    </row>
    <row r="7" spans="2:7" ht="12" customHeight="1">
      <c r="B7" s="95" t="s">
        <v>2768</v>
      </c>
      <c r="C7" s="92" t="s">
        <v>2769</v>
      </c>
      <c r="D7" s="96" t="s">
        <v>2770</v>
      </c>
    </row>
    <row r="8" spans="2:7" ht="12" customHeight="1">
      <c r="B8" s="95" t="s">
        <v>2771</v>
      </c>
      <c r="C8" s="92" t="s">
        <v>2772</v>
      </c>
      <c r="D8" s="96" t="s">
        <v>2773</v>
      </c>
    </row>
    <row r="9" spans="2:7" ht="12" customHeight="1">
      <c r="B9" s="95" t="s">
        <v>2774</v>
      </c>
      <c r="C9" s="92" t="s">
        <v>2775</v>
      </c>
      <c r="D9" s="96" t="s">
        <v>2776</v>
      </c>
      <c r="E9" s="92" t="s">
        <v>2777</v>
      </c>
    </row>
    <row r="10" spans="2:7" ht="12" customHeight="1">
      <c r="B10" s="95" t="s">
        <v>2778</v>
      </c>
      <c r="C10" s="92" t="s">
        <v>2779</v>
      </c>
      <c r="D10" s="96" t="s">
        <v>2780</v>
      </c>
    </row>
    <row r="11" spans="2:7" ht="12" customHeight="1">
      <c r="B11" s="95" t="s">
        <v>2781</v>
      </c>
      <c r="C11" s="92" t="s">
        <v>2782</v>
      </c>
      <c r="D11" s="96" t="s">
        <v>2783</v>
      </c>
    </row>
    <row r="12" spans="2:7" ht="12" customHeight="1">
      <c r="B12" s="95" t="s">
        <v>2784</v>
      </c>
      <c r="C12" s="92" t="s">
        <v>2785</v>
      </c>
      <c r="D12" s="96" t="s">
        <v>2786</v>
      </c>
    </row>
    <row r="13" spans="2:7" ht="12" customHeight="1">
      <c r="B13" s="95" t="s">
        <v>2787</v>
      </c>
      <c r="C13" s="92" t="s">
        <v>2788</v>
      </c>
      <c r="D13" s="96" t="s">
        <v>2789</v>
      </c>
    </row>
    <row r="14" spans="2:7" s="28" customFormat="1" ht="12" customHeight="1">
      <c r="B14" s="33" t="s">
        <v>2790</v>
      </c>
      <c r="C14" s="28" t="s">
        <v>2791</v>
      </c>
      <c r="D14" s="101" t="s">
        <v>2792</v>
      </c>
      <c r="E14" s="86" t="s">
        <v>2793</v>
      </c>
      <c r="G14" s="86"/>
    </row>
    <row r="15" spans="2:7" ht="12" customHeight="1">
      <c r="B15" s="95" t="s">
        <v>2794</v>
      </c>
      <c r="C15" s="92" t="s">
        <v>2795</v>
      </c>
      <c r="D15" s="96" t="s">
        <v>878</v>
      </c>
      <c r="E15" s="92" t="s">
        <v>2796</v>
      </c>
    </row>
    <row r="16" spans="2:7" s="28" customFormat="1" ht="12" customHeight="1">
      <c r="B16" s="33" t="s">
        <v>2797</v>
      </c>
      <c r="C16" s="28" t="s">
        <v>2798</v>
      </c>
      <c r="D16" s="101" t="s">
        <v>2799</v>
      </c>
      <c r="E16" s="86" t="s">
        <v>2800</v>
      </c>
    </row>
    <row r="17" spans="2:5" ht="12" customHeight="1">
      <c r="B17" s="95" t="s">
        <v>2801</v>
      </c>
      <c r="C17" s="92" t="s">
        <v>2802</v>
      </c>
      <c r="D17" s="96" t="s">
        <v>2803</v>
      </c>
    </row>
    <row r="18" spans="2:5" ht="12" customHeight="1">
      <c r="B18" s="95" t="s">
        <v>2804</v>
      </c>
      <c r="C18" s="92" t="s">
        <v>2805</v>
      </c>
      <c r="D18" s="96" t="s">
        <v>2806</v>
      </c>
    </row>
    <row r="19" spans="2:5" ht="12" customHeight="1">
      <c r="B19" s="95" t="s">
        <v>2807</v>
      </c>
      <c r="C19" s="92" t="s">
        <v>2808</v>
      </c>
      <c r="D19" s="96" t="s">
        <v>2809</v>
      </c>
      <c r="E19" s="92" t="s">
        <v>2810</v>
      </c>
    </row>
    <row r="20" spans="2:5" ht="12" customHeight="1">
      <c r="B20" s="95" t="s">
        <v>2811</v>
      </c>
      <c r="C20" s="92" t="s">
        <v>2812</v>
      </c>
      <c r="D20" s="96" t="s">
        <v>2813</v>
      </c>
    </row>
    <row r="21" spans="2:5" ht="12" customHeight="1">
      <c r="B21" s="33" t="s">
        <v>2814</v>
      </c>
      <c r="C21" s="28" t="s">
        <v>2815</v>
      </c>
      <c r="D21" s="102" t="s">
        <v>2816</v>
      </c>
    </row>
    <row r="22" spans="2:5" ht="12" customHeight="1">
      <c r="B22" s="33" t="s">
        <v>2817</v>
      </c>
      <c r="C22" s="28" t="s">
        <v>2818</v>
      </c>
      <c r="D22" s="102" t="s">
        <v>2819</v>
      </c>
      <c r="E22" s="28" t="s">
        <v>2820</v>
      </c>
    </row>
    <row r="23" spans="2:5" ht="12" customHeight="1">
      <c r="B23" s="95" t="s">
        <v>2821</v>
      </c>
      <c r="C23" s="92" t="s">
        <v>2822</v>
      </c>
      <c r="D23" s="96" t="s">
        <v>2823</v>
      </c>
      <c r="E23" s="92" t="s">
        <v>2824</v>
      </c>
    </row>
    <row r="24" spans="2:5" ht="12" customHeight="1">
      <c r="B24" s="95" t="s">
        <v>2825</v>
      </c>
      <c r="C24" s="92" t="s">
        <v>2826</v>
      </c>
      <c r="D24" s="96" t="s">
        <v>1470</v>
      </c>
    </row>
    <row r="25" spans="2:5" ht="12" customHeight="1">
      <c r="B25" s="95" t="s">
        <v>2827</v>
      </c>
      <c r="C25" s="92" t="s">
        <v>2828</v>
      </c>
      <c r="D25" s="96" t="s">
        <v>2829</v>
      </c>
    </row>
    <row r="26" spans="2:5" ht="12" customHeight="1">
      <c r="B26" s="95" t="s">
        <v>2830</v>
      </c>
      <c r="C26" s="92" t="s">
        <v>2831</v>
      </c>
      <c r="D26" s="96" t="s">
        <v>2832</v>
      </c>
    </row>
    <row r="27" spans="2:5" ht="12" customHeight="1">
      <c r="B27" s="95" t="s">
        <v>2833</v>
      </c>
      <c r="C27" s="92" t="s">
        <v>2834</v>
      </c>
      <c r="D27" s="96" t="s">
        <v>1659</v>
      </c>
    </row>
    <row r="28" spans="2:5" ht="12" customHeight="1">
      <c r="B28" s="95" t="s">
        <v>2835</v>
      </c>
      <c r="C28" s="92" t="s">
        <v>2836</v>
      </c>
      <c r="D28" s="96" t="s">
        <v>2837</v>
      </c>
    </row>
    <row r="29" spans="2:5" ht="12" customHeight="1">
      <c r="B29" s="95" t="s">
        <v>2838</v>
      </c>
      <c r="C29" s="92" t="s">
        <v>2839</v>
      </c>
      <c r="D29" s="96" t="s">
        <v>1804</v>
      </c>
    </row>
    <row r="30" spans="2:5" ht="12" customHeight="1">
      <c r="B30" s="95" t="s">
        <v>2840</v>
      </c>
      <c r="C30" s="92" t="s">
        <v>2841</v>
      </c>
      <c r="D30" s="96" t="s">
        <v>2842</v>
      </c>
    </row>
    <row r="31" spans="2:5" ht="12" customHeight="1">
      <c r="B31" s="95" t="s">
        <v>2843</v>
      </c>
      <c r="C31" s="92" t="s">
        <v>2844</v>
      </c>
      <c r="D31" s="96" t="s">
        <v>1906</v>
      </c>
      <c r="E31" s="92" t="s">
        <v>2845</v>
      </c>
    </row>
    <row r="32" spans="2:5" ht="12" customHeight="1">
      <c r="B32" s="95" t="s">
        <v>2846</v>
      </c>
      <c r="C32" s="92" t="s">
        <v>2847</v>
      </c>
      <c r="D32" s="96" t="s">
        <v>140</v>
      </c>
    </row>
    <row r="33" spans="2:5" ht="12" customHeight="1">
      <c r="B33" s="95" t="s">
        <v>2848</v>
      </c>
      <c r="C33" s="92" t="s">
        <v>2849</v>
      </c>
      <c r="D33" s="96" t="s">
        <v>2850</v>
      </c>
    </row>
    <row r="34" spans="2:5" s="28" customFormat="1" ht="12" customHeight="1">
      <c r="B34" s="33" t="s">
        <v>2851</v>
      </c>
      <c r="C34" s="28" t="s">
        <v>2852</v>
      </c>
      <c r="D34" s="101" t="s">
        <v>2853</v>
      </c>
      <c r="E34" s="86" t="s">
        <v>2854</v>
      </c>
    </row>
    <row r="35" spans="2:5" ht="12" customHeight="1">
      <c r="B35" s="95" t="s">
        <v>2855</v>
      </c>
      <c r="C35" s="92" t="s">
        <v>2856</v>
      </c>
      <c r="D35" s="96" t="s">
        <v>2066</v>
      </c>
      <c r="E35" s="92" t="s">
        <v>2857</v>
      </c>
    </row>
    <row r="36" spans="2:5" ht="12" customHeight="1">
      <c r="B36" s="95" t="s">
        <v>2858</v>
      </c>
      <c r="C36" s="92" t="s">
        <v>2859</v>
      </c>
      <c r="D36" s="96" t="s">
        <v>2860</v>
      </c>
    </row>
    <row r="37" spans="2:5" ht="12" customHeight="1">
      <c r="B37" s="95" t="s">
        <v>2861</v>
      </c>
      <c r="C37" s="92" t="s">
        <v>2862</v>
      </c>
      <c r="D37" s="96" t="s">
        <v>2863</v>
      </c>
      <c r="E37" s="92" t="s">
        <v>2864</v>
      </c>
    </row>
    <row r="38" spans="2:5" ht="12" customHeight="1">
      <c r="B38" s="95" t="s">
        <v>2865</v>
      </c>
      <c r="C38" s="92" t="s">
        <v>2866</v>
      </c>
      <c r="D38" s="96" t="s">
        <v>140</v>
      </c>
    </row>
    <row r="39" spans="2:5" ht="12" customHeight="1">
      <c r="B39" s="95" t="s">
        <v>2867</v>
      </c>
      <c r="C39" s="92" t="s">
        <v>2868</v>
      </c>
      <c r="D39" s="96" t="s">
        <v>2869</v>
      </c>
    </row>
    <row r="40" spans="2:5" ht="12" customHeight="1">
      <c r="B40" s="95" t="s">
        <v>2870</v>
      </c>
      <c r="C40" s="92" t="s">
        <v>2871</v>
      </c>
      <c r="D40" s="96" t="s">
        <v>2872</v>
      </c>
      <c r="E40" s="92" t="s">
        <v>2873</v>
      </c>
    </row>
    <row r="41" spans="2:5" ht="12" customHeight="1">
      <c r="B41" s="95" t="s">
        <v>2874</v>
      </c>
      <c r="C41" s="92" t="s">
        <v>2875</v>
      </c>
      <c r="D41" s="96" t="s">
        <v>2876</v>
      </c>
    </row>
    <row r="42" spans="2:5" ht="12" customHeight="1">
      <c r="B42" s="95" t="s">
        <v>2877</v>
      </c>
      <c r="C42" s="92" t="s">
        <v>2878</v>
      </c>
      <c r="D42" s="96" t="s">
        <v>2879</v>
      </c>
    </row>
    <row r="43" spans="2:5" ht="12" customHeight="1">
      <c r="B43" s="95" t="s">
        <v>2880</v>
      </c>
      <c r="C43" s="92" t="s">
        <v>2881</v>
      </c>
      <c r="D43" s="96" t="s">
        <v>2882</v>
      </c>
    </row>
    <row r="44" spans="2:5" ht="12" customHeight="1">
      <c r="B44" s="103" t="s">
        <v>2883</v>
      </c>
      <c r="C44" s="104" t="s">
        <v>2884</v>
      </c>
      <c r="D44" s="105" t="s">
        <v>2885</v>
      </c>
      <c r="E44" s="104"/>
    </row>
  </sheetData>
  <pageMargins left="0.25000000000000006" right="0.25000000000000006" top="1.5374015748031495" bottom="1.5374015748031495" header="1.1437007874015748" footer="1.1437007874015748"/>
  <pageSetup paperSize="0" orientation="landscape" horizontalDpi="0" verticalDpi="0" copies="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EA521B-1545-4588-BC92-FA1E70537B00}">
  <dimension ref="B2:AJ4207"/>
  <sheetViews>
    <sheetView workbookViewId="0">
      <selection activeCell="B2" sqref="B2"/>
    </sheetView>
  </sheetViews>
  <sheetFormatPr defaultRowHeight="14.25"/>
  <cols>
    <col min="1" max="1" width="6" customWidth="1"/>
    <col min="2" max="2" width="5.125" customWidth="1"/>
    <col min="3" max="3" width="13.625" customWidth="1"/>
    <col min="4" max="5" width="16.375" style="106" customWidth="1"/>
    <col min="6" max="6" width="17.375" customWidth="1"/>
    <col min="7" max="7" width="5.125" customWidth="1"/>
    <col min="8" max="8" width="44" customWidth="1"/>
    <col min="9" max="9" width="13.125" customWidth="1"/>
    <col min="10" max="10" width="7.625" style="107" customWidth="1"/>
    <col min="11" max="11" width="7.625" style="108" customWidth="1"/>
    <col min="12" max="12" width="13.625" customWidth="1"/>
    <col min="13" max="14" width="6" customWidth="1"/>
    <col min="15" max="15" width="16.5" customWidth="1"/>
    <col min="16" max="16" width="6" customWidth="1"/>
    <col min="17" max="17" width="2.75" customWidth="1"/>
    <col min="18" max="18" width="7.875" customWidth="1"/>
    <col min="19" max="19" width="2.75" customWidth="1"/>
    <col min="20" max="20" width="3" customWidth="1"/>
    <col min="21" max="21" width="15.875" customWidth="1"/>
    <col min="22" max="22" width="11.375" customWidth="1"/>
    <col min="23" max="23" width="8" customWidth="1"/>
    <col min="24" max="28" width="6" customWidth="1"/>
    <col min="29" max="29" width="256" customWidth="1"/>
    <col min="30" max="1024" width="11.375" customWidth="1"/>
  </cols>
  <sheetData>
    <row r="2" spans="2:12" ht="15">
      <c r="B2" s="109" t="s">
        <v>15645</v>
      </c>
    </row>
    <row r="4" spans="2:12" ht="83.25">
      <c r="B4" s="110" t="s">
        <v>116</v>
      </c>
      <c r="C4" s="110" t="s">
        <v>111</v>
      </c>
      <c r="D4" s="111" t="s">
        <v>2886</v>
      </c>
      <c r="E4" s="111" t="s">
        <v>112</v>
      </c>
      <c r="F4" s="110" t="s">
        <v>2887</v>
      </c>
      <c r="G4" s="110" t="s">
        <v>2888</v>
      </c>
      <c r="H4" s="110" t="s">
        <v>120</v>
      </c>
      <c r="I4" s="110" t="s">
        <v>122</v>
      </c>
      <c r="J4" s="112" t="s">
        <v>129</v>
      </c>
      <c r="K4" s="113" t="s">
        <v>115</v>
      </c>
      <c r="L4" s="110" t="s">
        <v>2888</v>
      </c>
    </row>
    <row r="5" spans="2:12" s="29" customFormat="1" ht="12" customHeight="1">
      <c r="B5" s="28" t="s">
        <v>2763</v>
      </c>
      <c r="C5" s="28">
        <v>12706294</v>
      </c>
      <c r="D5" s="114">
        <v>7.200426905018E-4</v>
      </c>
      <c r="E5" s="114">
        <v>8.5227272727272704E-3</v>
      </c>
      <c r="F5" s="28" t="s">
        <v>2889</v>
      </c>
      <c r="G5" s="28" t="s">
        <v>2763</v>
      </c>
      <c r="H5" s="28"/>
      <c r="I5" s="28"/>
      <c r="J5" s="31"/>
      <c r="K5" s="115"/>
      <c r="L5" s="28"/>
    </row>
    <row r="6" spans="2:12" s="29" customFormat="1" ht="12" customHeight="1">
      <c r="B6" s="28" t="s">
        <v>2763</v>
      </c>
      <c r="C6" s="28">
        <v>12710353</v>
      </c>
      <c r="D6" s="114">
        <v>3.0509395138738999E-3</v>
      </c>
      <c r="E6" s="114">
        <v>9.2329545454545407E-3</v>
      </c>
      <c r="F6" s="28" t="s">
        <v>2890</v>
      </c>
      <c r="G6" s="28" t="s">
        <v>2763</v>
      </c>
      <c r="H6" s="28"/>
      <c r="I6" s="28"/>
      <c r="J6" s="31"/>
      <c r="K6" s="115"/>
      <c r="L6" s="28"/>
    </row>
    <row r="7" spans="2:12" s="29" customFormat="1" ht="12" customHeight="1">
      <c r="B7" s="28" t="s">
        <v>2763</v>
      </c>
      <c r="C7" s="28">
        <v>12739535</v>
      </c>
      <c r="D7" s="114">
        <v>3.3959782302673998E-3</v>
      </c>
      <c r="E7" s="114">
        <v>9.2329545454545407E-3</v>
      </c>
      <c r="F7" s="28" t="s">
        <v>2891</v>
      </c>
      <c r="G7" s="28" t="s">
        <v>2763</v>
      </c>
      <c r="H7" s="28"/>
      <c r="I7" s="28"/>
      <c r="J7" s="31"/>
      <c r="K7" s="115"/>
      <c r="L7" s="28"/>
    </row>
    <row r="8" spans="2:12" s="29" customFormat="1" ht="12" customHeight="1">
      <c r="B8" s="28" t="s">
        <v>2763</v>
      </c>
      <c r="C8" s="28">
        <v>12679782</v>
      </c>
      <c r="D8" s="114">
        <v>3.9400960063707196E-3</v>
      </c>
      <c r="E8" s="114">
        <v>0.40269886363636398</v>
      </c>
      <c r="F8" s="28" t="s">
        <v>2892</v>
      </c>
      <c r="G8" s="28" t="s">
        <v>2763</v>
      </c>
      <c r="H8" s="28"/>
      <c r="I8" s="28"/>
      <c r="J8" s="31"/>
      <c r="K8" s="115"/>
      <c r="L8" s="28"/>
    </row>
    <row r="9" spans="2:12" s="29" customFormat="1" ht="12" customHeight="1">
      <c r="B9" s="28" t="s">
        <v>2763</v>
      </c>
      <c r="C9" s="28">
        <v>12712785</v>
      </c>
      <c r="D9" s="114">
        <v>4.63480956595432E-3</v>
      </c>
      <c r="E9" s="114">
        <v>4.26136363636363E-3</v>
      </c>
      <c r="F9" s="28" t="s">
        <v>2893</v>
      </c>
      <c r="G9" s="28" t="s">
        <v>2763</v>
      </c>
      <c r="H9" s="28"/>
      <c r="I9" s="28"/>
      <c r="J9" s="31"/>
      <c r="K9" s="115"/>
      <c r="L9" s="28"/>
    </row>
    <row r="10" spans="2:12" s="29" customFormat="1" ht="12" customHeight="1">
      <c r="B10" s="28" t="s">
        <v>2763</v>
      </c>
      <c r="C10" s="28">
        <v>12652131</v>
      </c>
      <c r="D10" s="114">
        <v>5.805359537057E-3</v>
      </c>
      <c r="E10" s="114">
        <v>0.21519886363636401</v>
      </c>
      <c r="F10" s="28" t="s">
        <v>2894</v>
      </c>
      <c r="G10" s="28" t="s">
        <v>2763</v>
      </c>
      <c r="H10" s="28"/>
      <c r="I10" s="28"/>
      <c r="J10" s="31"/>
      <c r="K10" s="115"/>
      <c r="L10" s="28"/>
    </row>
    <row r="11" spans="2:12" s="29" customFormat="1" ht="12" customHeight="1">
      <c r="B11" s="28" t="s">
        <v>2763</v>
      </c>
      <c r="C11" s="28">
        <v>12654294</v>
      </c>
      <c r="D11" s="114">
        <v>7.1215799699476199E-3</v>
      </c>
      <c r="E11" s="114">
        <v>2.27272727272727E-2</v>
      </c>
      <c r="F11" s="28" t="s">
        <v>2895</v>
      </c>
      <c r="G11" s="28" t="s">
        <v>2763</v>
      </c>
      <c r="H11" s="28"/>
      <c r="I11" s="28"/>
      <c r="J11" s="31"/>
      <c r="K11" s="115"/>
      <c r="L11" s="28"/>
    </row>
    <row r="12" spans="2:12" s="29" customFormat="1" ht="12" customHeight="1">
      <c r="B12" s="28" t="s">
        <v>2763</v>
      </c>
      <c r="C12" s="28">
        <v>12657974</v>
      </c>
      <c r="D12" s="114">
        <v>7.9460475098268504E-3</v>
      </c>
      <c r="E12" s="114">
        <v>2.34375E-2</v>
      </c>
      <c r="F12" s="28" t="s">
        <v>2896</v>
      </c>
      <c r="G12" s="28" t="s">
        <v>2763</v>
      </c>
      <c r="H12" s="28"/>
      <c r="I12" s="28"/>
      <c r="J12" s="31"/>
      <c r="K12" s="115"/>
      <c r="L12" s="28"/>
    </row>
    <row r="13" spans="2:12" s="29" customFormat="1" ht="12" customHeight="1">
      <c r="B13" s="28" t="s">
        <v>2763</v>
      </c>
      <c r="C13" s="28">
        <v>12675699</v>
      </c>
      <c r="D13" s="114">
        <v>9.7805165402164006E-3</v>
      </c>
      <c r="E13" s="114">
        <v>0.31818181818181801</v>
      </c>
      <c r="F13" s="28" t="s">
        <v>2897</v>
      </c>
      <c r="G13" s="28" t="s">
        <v>2763</v>
      </c>
      <c r="H13" s="28"/>
      <c r="I13" s="28"/>
      <c r="J13" s="31"/>
      <c r="K13" s="115"/>
      <c r="L13" s="28"/>
    </row>
    <row r="14" spans="2:12" s="29" customFormat="1" ht="12" customHeight="1">
      <c r="B14" s="28" t="s">
        <v>2763</v>
      </c>
      <c r="C14" s="28">
        <v>12687203</v>
      </c>
      <c r="D14" s="114">
        <v>1.23900568772265E-2</v>
      </c>
      <c r="E14" s="114">
        <v>2.1306818181818201E-2</v>
      </c>
      <c r="F14" s="28" t="s">
        <v>2898</v>
      </c>
      <c r="G14" s="28" t="s">
        <v>2763</v>
      </c>
      <c r="H14" s="28"/>
      <c r="I14" s="28"/>
      <c r="J14" s="31"/>
      <c r="K14" s="115"/>
      <c r="L14" s="28"/>
    </row>
    <row r="15" spans="2:12" s="29" customFormat="1" ht="12" customHeight="1">
      <c r="B15" s="28" t="s">
        <v>2763</v>
      </c>
      <c r="C15" s="28">
        <v>12687788</v>
      </c>
      <c r="D15" s="114">
        <v>1.4044031998583501E-2</v>
      </c>
      <c r="E15" s="114">
        <v>0.31392045454545497</v>
      </c>
      <c r="F15" s="28" t="s">
        <v>134</v>
      </c>
      <c r="G15" s="28" t="s">
        <v>2763</v>
      </c>
      <c r="H15" s="28" t="s">
        <v>138</v>
      </c>
      <c r="I15" s="28" t="s">
        <v>140</v>
      </c>
      <c r="J15" s="31">
        <v>0.18</v>
      </c>
      <c r="K15" s="115">
        <v>0.33105170145693102</v>
      </c>
      <c r="L15" s="28" t="s">
        <v>137</v>
      </c>
    </row>
    <row r="16" spans="2:12" s="29" customFormat="1" ht="12" customHeight="1">
      <c r="B16" s="28" t="s">
        <v>2763</v>
      </c>
      <c r="C16" s="28">
        <v>12671809</v>
      </c>
      <c r="D16" s="114">
        <v>1.5768995097365599E-2</v>
      </c>
      <c r="E16" s="114">
        <v>0.45880681818181801</v>
      </c>
      <c r="F16" s="28" t="s">
        <v>2899</v>
      </c>
      <c r="G16" s="28" t="s">
        <v>2763</v>
      </c>
      <c r="H16" s="28"/>
      <c r="I16" s="28"/>
      <c r="J16" s="31"/>
      <c r="K16" s="115"/>
      <c r="L16" s="28"/>
    </row>
    <row r="17" spans="2:12" s="29" customFormat="1" ht="12" customHeight="1">
      <c r="B17" s="28" t="s">
        <v>2763</v>
      </c>
      <c r="C17" s="28">
        <v>12669753</v>
      </c>
      <c r="D17" s="114">
        <v>1.77069278125737E-2</v>
      </c>
      <c r="E17" s="114">
        <v>0.60511363636363602</v>
      </c>
      <c r="F17" s="28" t="s">
        <v>2900</v>
      </c>
      <c r="G17" s="28" t="s">
        <v>2763</v>
      </c>
      <c r="H17" s="28"/>
      <c r="I17" s="28"/>
      <c r="J17" s="31"/>
      <c r="K17" s="115"/>
      <c r="L17" s="28"/>
    </row>
    <row r="18" spans="2:12" s="29" customFormat="1" ht="12" customHeight="1">
      <c r="B18" s="28" t="s">
        <v>2763</v>
      </c>
      <c r="C18" s="28">
        <v>12748370</v>
      </c>
      <c r="D18" s="114">
        <v>1.85881572937047E-2</v>
      </c>
      <c r="E18" s="114">
        <v>0.19318181818181801</v>
      </c>
      <c r="F18" s="28" t="s">
        <v>153</v>
      </c>
      <c r="G18" s="28" t="s">
        <v>2763</v>
      </c>
      <c r="H18" s="28" t="s">
        <v>154</v>
      </c>
      <c r="I18" s="28" t="s">
        <v>140</v>
      </c>
      <c r="J18" s="31">
        <v>0.63400000000000001</v>
      </c>
      <c r="K18" s="115">
        <v>3.6227720901168199E-5</v>
      </c>
      <c r="L18" s="28" t="s">
        <v>137</v>
      </c>
    </row>
    <row r="19" spans="2:12" s="29" customFormat="1" ht="12" customHeight="1">
      <c r="B19" s="28" t="s">
        <v>2763</v>
      </c>
      <c r="C19" s="28">
        <v>12721362</v>
      </c>
      <c r="D19" s="114">
        <v>1.9878129863886599E-2</v>
      </c>
      <c r="E19" s="114">
        <v>1.13636363636364E-2</v>
      </c>
      <c r="F19" s="28" t="s">
        <v>2901</v>
      </c>
      <c r="G19" s="28" t="s">
        <v>2763</v>
      </c>
      <c r="H19" s="28"/>
      <c r="I19" s="28"/>
      <c r="J19" s="31"/>
      <c r="K19" s="115"/>
      <c r="L19" s="28"/>
    </row>
    <row r="20" spans="2:12" s="29" customFormat="1" ht="12" customHeight="1">
      <c r="B20" s="28" t="s">
        <v>2763</v>
      </c>
      <c r="C20" s="28">
        <v>12749683</v>
      </c>
      <c r="D20" s="114">
        <v>1.9878129863886599E-2</v>
      </c>
      <c r="E20" s="114">
        <v>1.13636363636364E-2</v>
      </c>
      <c r="F20" s="28" t="s">
        <v>2902</v>
      </c>
      <c r="G20" s="28" t="s">
        <v>2763</v>
      </c>
      <c r="H20" s="28"/>
      <c r="I20" s="28"/>
      <c r="J20" s="31"/>
      <c r="K20" s="115"/>
      <c r="L20" s="28"/>
    </row>
    <row r="21" spans="2:12" s="29" customFormat="1" ht="12" customHeight="1">
      <c r="B21" s="28" t="s">
        <v>2763</v>
      </c>
      <c r="C21" s="28">
        <v>12715100</v>
      </c>
      <c r="D21" s="114">
        <v>2.0099038977010899E-2</v>
      </c>
      <c r="E21" s="114">
        <v>6.3920454545454497E-3</v>
      </c>
      <c r="F21" s="28" t="s">
        <v>2903</v>
      </c>
      <c r="G21" s="28" t="s">
        <v>2763</v>
      </c>
      <c r="H21" s="28"/>
      <c r="I21" s="28"/>
      <c r="J21" s="31"/>
      <c r="K21" s="115"/>
      <c r="L21" s="28"/>
    </row>
    <row r="22" spans="2:12" s="29" customFormat="1" ht="12" customHeight="1">
      <c r="B22" s="28" t="s">
        <v>2763</v>
      </c>
      <c r="C22" s="28">
        <v>12724786</v>
      </c>
      <c r="D22" s="114">
        <v>2.0200394938021601E-2</v>
      </c>
      <c r="E22" s="114">
        <v>1.20738636363636E-2</v>
      </c>
      <c r="F22" s="28" t="s">
        <v>2904</v>
      </c>
      <c r="G22" s="28" t="s">
        <v>2763</v>
      </c>
      <c r="H22" s="28"/>
      <c r="I22" s="28"/>
      <c r="J22" s="31"/>
      <c r="K22" s="115"/>
      <c r="L22" s="28"/>
    </row>
    <row r="23" spans="2:12" s="29" customFormat="1" ht="12" customHeight="1">
      <c r="B23" s="28" t="s">
        <v>2763</v>
      </c>
      <c r="C23" s="28">
        <v>12685681</v>
      </c>
      <c r="D23" s="114">
        <v>2.6096120833096498E-2</v>
      </c>
      <c r="E23" s="114">
        <v>0.63778409090909105</v>
      </c>
      <c r="F23" s="28" t="s">
        <v>2905</v>
      </c>
      <c r="G23" s="28" t="s">
        <v>2763</v>
      </c>
      <c r="H23" s="28"/>
      <c r="I23" s="28"/>
      <c r="J23" s="31"/>
      <c r="K23" s="115"/>
      <c r="L23" s="28"/>
    </row>
    <row r="24" spans="2:12" s="29" customFormat="1" ht="12" customHeight="1">
      <c r="B24" s="28" t="s">
        <v>2763</v>
      </c>
      <c r="C24" s="28">
        <v>12619717</v>
      </c>
      <c r="D24" s="114">
        <v>3.1882318260914602E-2</v>
      </c>
      <c r="E24" s="114">
        <v>0.204545454545455</v>
      </c>
      <c r="F24" s="28" t="s">
        <v>2906</v>
      </c>
      <c r="G24" s="28" t="s">
        <v>2763</v>
      </c>
      <c r="H24" s="28"/>
      <c r="I24" s="28"/>
      <c r="J24" s="31"/>
      <c r="K24" s="115"/>
      <c r="L24" s="28"/>
    </row>
    <row r="25" spans="2:12" s="29" customFormat="1" ht="12" customHeight="1">
      <c r="B25" s="28" t="s">
        <v>2763</v>
      </c>
      <c r="C25" s="28">
        <v>12590763</v>
      </c>
      <c r="D25" s="114">
        <v>3.3205823376704899E-2</v>
      </c>
      <c r="E25" s="114">
        <v>0.45951704545454503</v>
      </c>
      <c r="F25" s="28" t="s">
        <v>2907</v>
      </c>
      <c r="G25" s="28" t="s">
        <v>2763</v>
      </c>
      <c r="H25" s="28"/>
      <c r="I25" s="28"/>
      <c r="J25" s="31"/>
      <c r="K25" s="115"/>
      <c r="L25" s="28"/>
    </row>
    <row r="26" spans="2:12" s="29" customFormat="1" ht="12" customHeight="1">
      <c r="B26" s="28" t="s">
        <v>2763</v>
      </c>
      <c r="C26" s="28">
        <v>12681568</v>
      </c>
      <c r="D26" s="114">
        <v>3.43422559999857E-2</v>
      </c>
      <c r="E26" s="114">
        <v>0.48224431818181801</v>
      </c>
      <c r="F26" s="28" t="s">
        <v>2908</v>
      </c>
      <c r="G26" s="28" t="s">
        <v>2763</v>
      </c>
      <c r="H26" s="28"/>
      <c r="I26" s="28"/>
      <c r="J26" s="31"/>
      <c r="K26" s="115"/>
      <c r="L26" s="28"/>
    </row>
    <row r="27" spans="2:12" s="29" customFormat="1" ht="12" customHeight="1">
      <c r="B27" s="28" t="s">
        <v>2763</v>
      </c>
      <c r="C27" s="28">
        <v>12587673</v>
      </c>
      <c r="D27" s="114">
        <v>3.6891101632161201E-2</v>
      </c>
      <c r="E27" s="114">
        <v>0.38778409090909099</v>
      </c>
      <c r="F27" s="28" t="s">
        <v>2909</v>
      </c>
      <c r="G27" s="28" t="s">
        <v>2763</v>
      </c>
      <c r="H27" s="28"/>
      <c r="I27" s="28"/>
      <c r="J27" s="31"/>
      <c r="K27" s="115"/>
      <c r="L27" s="28"/>
    </row>
    <row r="28" spans="2:12" s="29" customFormat="1" ht="12" customHeight="1">
      <c r="B28" s="28" t="s">
        <v>2763</v>
      </c>
      <c r="C28" s="28">
        <v>12644821</v>
      </c>
      <c r="D28" s="114">
        <v>3.7346688008340297E-2</v>
      </c>
      <c r="E28" s="114">
        <v>0.17471590909090901</v>
      </c>
      <c r="F28" s="28" t="s">
        <v>2910</v>
      </c>
      <c r="G28" s="28" t="s">
        <v>2763</v>
      </c>
      <c r="H28" s="28"/>
      <c r="I28" s="28"/>
      <c r="J28" s="31"/>
      <c r="K28" s="115"/>
      <c r="L28" s="28"/>
    </row>
    <row r="29" spans="2:12" s="29" customFormat="1" ht="12" customHeight="1">
      <c r="B29" s="28" t="s">
        <v>2763</v>
      </c>
      <c r="C29" s="28">
        <v>12683190</v>
      </c>
      <c r="D29" s="114">
        <v>4.48440243003672E-2</v>
      </c>
      <c r="E29" s="114">
        <v>0.57244318181818199</v>
      </c>
      <c r="F29" s="28" t="s">
        <v>2911</v>
      </c>
      <c r="G29" s="28" t="s">
        <v>2763</v>
      </c>
      <c r="H29" s="28"/>
      <c r="I29" s="28"/>
      <c r="J29" s="31"/>
      <c r="K29" s="115"/>
      <c r="L29" s="28"/>
    </row>
    <row r="30" spans="2:12" s="29" customFormat="1" ht="12" customHeight="1">
      <c r="B30" s="28" t="s">
        <v>2763</v>
      </c>
      <c r="C30" s="28">
        <v>12683123</v>
      </c>
      <c r="D30" s="114">
        <v>4.5427185039347902E-2</v>
      </c>
      <c r="E30" s="114">
        <v>0.57173295454545503</v>
      </c>
      <c r="F30" s="28" t="s">
        <v>2912</v>
      </c>
      <c r="G30" s="28" t="s">
        <v>2763</v>
      </c>
      <c r="H30" s="28"/>
      <c r="I30" s="28"/>
      <c r="J30" s="31"/>
      <c r="K30" s="115"/>
      <c r="L30" s="28"/>
    </row>
    <row r="31" spans="2:12" s="29" customFormat="1" ht="12" customHeight="1">
      <c r="B31" s="28" t="s">
        <v>2763</v>
      </c>
      <c r="C31" s="28">
        <v>12685101</v>
      </c>
      <c r="D31" s="114">
        <v>4.5874659412864803E-2</v>
      </c>
      <c r="E31" s="114">
        <v>0.57102272727272696</v>
      </c>
      <c r="F31" s="28" t="s">
        <v>2913</v>
      </c>
      <c r="G31" s="28" t="s">
        <v>2763</v>
      </c>
      <c r="H31" s="28"/>
      <c r="I31" s="28"/>
      <c r="J31" s="31"/>
      <c r="K31" s="115"/>
      <c r="L31" s="28"/>
    </row>
    <row r="32" spans="2:12" s="29" customFormat="1" ht="12" customHeight="1">
      <c r="B32" s="28" t="s">
        <v>2763</v>
      </c>
      <c r="C32" s="28">
        <v>12685841</v>
      </c>
      <c r="D32" s="114">
        <v>4.6334537125925397E-2</v>
      </c>
      <c r="E32" s="114">
        <v>0.5703125</v>
      </c>
      <c r="F32" s="28" t="s">
        <v>2914</v>
      </c>
      <c r="G32" s="28" t="s">
        <v>2763</v>
      </c>
      <c r="H32" s="28"/>
      <c r="I32" s="28"/>
      <c r="J32" s="31"/>
      <c r="K32" s="115"/>
      <c r="L32" s="28"/>
    </row>
    <row r="33" spans="2:12" s="29" customFormat="1" ht="12" customHeight="1">
      <c r="B33" s="28" t="s">
        <v>2763</v>
      </c>
      <c r="C33" s="28">
        <v>12685925</v>
      </c>
      <c r="D33" s="114">
        <v>4.6334537125925397E-2</v>
      </c>
      <c r="E33" s="114">
        <v>0.5703125</v>
      </c>
      <c r="F33" s="28" t="s">
        <v>2915</v>
      </c>
      <c r="G33" s="28" t="s">
        <v>2763</v>
      </c>
      <c r="H33" s="28"/>
      <c r="I33" s="28"/>
      <c r="J33" s="31"/>
      <c r="K33" s="115"/>
      <c r="L33" s="28"/>
    </row>
    <row r="34" spans="2:12" s="29" customFormat="1" ht="12" customHeight="1">
      <c r="B34" s="28" t="s">
        <v>2763</v>
      </c>
      <c r="C34" s="28">
        <v>12638345</v>
      </c>
      <c r="D34" s="114">
        <v>4.7736502817433399E-2</v>
      </c>
      <c r="E34" s="114">
        <v>0.165482954545455</v>
      </c>
      <c r="F34" s="28" t="s">
        <v>2916</v>
      </c>
      <c r="G34" s="28" t="s">
        <v>2763</v>
      </c>
      <c r="H34" s="28"/>
      <c r="I34" s="28"/>
      <c r="J34" s="31"/>
      <c r="K34" s="115"/>
      <c r="L34" s="28"/>
    </row>
    <row r="35" spans="2:12" s="29" customFormat="1" ht="12" customHeight="1">
      <c r="B35" s="28" t="s">
        <v>2763</v>
      </c>
      <c r="C35" s="28">
        <v>12639226</v>
      </c>
      <c r="D35" s="114">
        <v>4.9008519352956602E-2</v>
      </c>
      <c r="E35" s="114">
        <v>0.16477272727272699</v>
      </c>
      <c r="F35" s="28" t="s">
        <v>2917</v>
      </c>
      <c r="G35" s="28" t="s">
        <v>2763</v>
      </c>
      <c r="H35" s="28"/>
      <c r="I35" s="28"/>
      <c r="J35" s="31"/>
      <c r="K35" s="115"/>
      <c r="L35" s="28"/>
    </row>
    <row r="36" spans="2:12" s="29" customFormat="1" ht="12" customHeight="1">
      <c r="B36" s="28" t="s">
        <v>2763</v>
      </c>
      <c r="C36" s="28">
        <v>12640914</v>
      </c>
      <c r="D36" s="114">
        <v>4.9008519352956602E-2</v>
      </c>
      <c r="E36" s="114">
        <v>0.16477272727272699</v>
      </c>
      <c r="F36" s="28" t="s">
        <v>2918</v>
      </c>
      <c r="G36" s="28" t="s">
        <v>2763</v>
      </c>
      <c r="H36" s="28"/>
      <c r="I36" s="28"/>
      <c r="J36" s="31"/>
      <c r="K36" s="115"/>
      <c r="L36" s="28"/>
    </row>
    <row r="37" spans="2:12" s="29" customFormat="1" ht="12" customHeight="1">
      <c r="B37" s="28" t="s">
        <v>2763</v>
      </c>
      <c r="C37" s="28">
        <v>12640650</v>
      </c>
      <c r="D37" s="114">
        <v>4.9103908710069102E-2</v>
      </c>
      <c r="E37" s="114">
        <v>0.1640625</v>
      </c>
      <c r="F37" s="28" t="s">
        <v>2919</v>
      </c>
      <c r="G37" s="28" t="s">
        <v>2763</v>
      </c>
      <c r="H37" s="28"/>
      <c r="I37" s="28"/>
      <c r="J37" s="31"/>
      <c r="K37" s="115"/>
      <c r="L37" s="28"/>
    </row>
    <row r="38" spans="2:12" s="29" customFormat="1" ht="12" customHeight="1">
      <c r="B38" s="28" t="s">
        <v>2763</v>
      </c>
      <c r="C38" s="28">
        <v>12682855</v>
      </c>
      <c r="D38" s="114">
        <v>4.91208995953561E-2</v>
      </c>
      <c r="E38" s="114">
        <v>0.93963068181818199</v>
      </c>
      <c r="F38" s="28" t="s">
        <v>2920</v>
      </c>
      <c r="G38" s="28" t="s">
        <v>2763</v>
      </c>
      <c r="H38" s="28"/>
      <c r="I38" s="28"/>
      <c r="J38" s="31"/>
      <c r="K38" s="115"/>
      <c r="L38" s="28"/>
    </row>
    <row r="39" spans="2:12" s="29" customFormat="1" ht="12" customHeight="1">
      <c r="B39" s="28" t="s">
        <v>2763</v>
      </c>
      <c r="C39" s="28">
        <v>12592928</v>
      </c>
      <c r="D39" s="114">
        <v>5.0498082509959401E-2</v>
      </c>
      <c r="E39" s="114">
        <v>0.36363636363636398</v>
      </c>
      <c r="F39" s="28" t="s">
        <v>2921</v>
      </c>
      <c r="G39" s="28" t="s">
        <v>2763</v>
      </c>
      <c r="H39" s="28"/>
      <c r="I39" s="28"/>
      <c r="J39" s="31"/>
      <c r="K39" s="115"/>
      <c r="L39" s="28"/>
    </row>
    <row r="40" spans="2:12" s="29" customFormat="1" ht="12" customHeight="1">
      <c r="B40" s="28" t="s">
        <v>2763</v>
      </c>
      <c r="C40" s="28">
        <v>12723184</v>
      </c>
      <c r="D40" s="114">
        <v>5.43943034972676E-2</v>
      </c>
      <c r="E40" s="114">
        <v>0.16903409090909099</v>
      </c>
      <c r="F40" s="28" t="s">
        <v>149</v>
      </c>
      <c r="G40" s="28" t="s">
        <v>2763</v>
      </c>
      <c r="H40" s="28" t="s">
        <v>150</v>
      </c>
      <c r="I40" s="28" t="s">
        <v>151</v>
      </c>
      <c r="J40" s="31">
        <v>9.2999999999999999E-2</v>
      </c>
      <c r="K40" s="115">
        <v>9.13990404328638E-4</v>
      </c>
      <c r="L40" s="28" t="s">
        <v>137</v>
      </c>
    </row>
    <row r="41" spans="2:12" s="29" customFormat="1" ht="12" customHeight="1">
      <c r="B41" s="28" t="s">
        <v>2763</v>
      </c>
      <c r="C41" s="28">
        <v>12589986</v>
      </c>
      <c r="D41" s="114">
        <v>5.4470790306685599E-2</v>
      </c>
      <c r="E41" s="114">
        <v>0.35369318181818199</v>
      </c>
      <c r="F41" s="28" t="s">
        <v>2922</v>
      </c>
      <c r="G41" s="28" t="s">
        <v>2763</v>
      </c>
      <c r="H41" s="28"/>
      <c r="I41" s="28"/>
      <c r="J41" s="31"/>
      <c r="K41" s="115"/>
      <c r="L41" s="28"/>
    </row>
    <row r="42" spans="2:12" s="29" customFormat="1" ht="12" customHeight="1">
      <c r="B42" s="28" t="s">
        <v>2763</v>
      </c>
      <c r="C42" s="28">
        <v>12744196</v>
      </c>
      <c r="D42" s="114">
        <v>6.17349475593333E-2</v>
      </c>
      <c r="E42" s="114">
        <v>0.41122159090909099</v>
      </c>
      <c r="F42" s="28" t="s">
        <v>2923</v>
      </c>
      <c r="G42" s="28" t="s">
        <v>2763</v>
      </c>
      <c r="H42" s="28"/>
      <c r="I42" s="28"/>
      <c r="J42" s="31"/>
      <c r="K42" s="115"/>
      <c r="L42" s="28"/>
    </row>
    <row r="43" spans="2:12" s="29" customFormat="1" ht="12" customHeight="1">
      <c r="B43" s="28" t="s">
        <v>2763</v>
      </c>
      <c r="C43" s="28">
        <v>12683017</v>
      </c>
      <c r="D43" s="114">
        <v>6.9689877716048093E-2</v>
      </c>
      <c r="E43" s="114">
        <v>0.87286931818181801</v>
      </c>
      <c r="F43" s="28" t="s">
        <v>2924</v>
      </c>
      <c r="G43" s="28" t="s">
        <v>2763</v>
      </c>
      <c r="H43" s="28"/>
      <c r="I43" s="28"/>
      <c r="J43" s="31"/>
      <c r="K43" s="115"/>
      <c r="L43" s="28"/>
    </row>
    <row r="44" spans="2:12" s="29" customFormat="1" ht="12" customHeight="1">
      <c r="B44" s="28" t="s">
        <v>2763</v>
      </c>
      <c r="C44" s="28">
        <v>12683207</v>
      </c>
      <c r="D44" s="114">
        <v>7.1004006183506302E-2</v>
      </c>
      <c r="E44" s="114">
        <v>0.87286931818181801</v>
      </c>
      <c r="F44" s="28" t="s">
        <v>2925</v>
      </c>
      <c r="G44" s="28" t="s">
        <v>2763</v>
      </c>
      <c r="H44" s="28"/>
      <c r="I44" s="28"/>
      <c r="J44" s="31"/>
      <c r="K44" s="115"/>
      <c r="L44" s="28"/>
    </row>
    <row r="45" spans="2:12" s="29" customFormat="1" ht="12" customHeight="1">
      <c r="B45" s="28" t="s">
        <v>2763</v>
      </c>
      <c r="C45" s="28">
        <v>12776344</v>
      </c>
      <c r="D45" s="114">
        <v>7.4185194761382897E-2</v>
      </c>
      <c r="E45" s="114">
        <v>0.79971590909090895</v>
      </c>
      <c r="F45" s="28" t="s">
        <v>2926</v>
      </c>
      <c r="G45" s="28" t="s">
        <v>2763</v>
      </c>
      <c r="H45" s="28"/>
      <c r="I45" s="28"/>
      <c r="J45" s="31"/>
      <c r="K45" s="115"/>
      <c r="L45" s="28"/>
    </row>
    <row r="46" spans="2:12" s="29" customFormat="1" ht="12" customHeight="1">
      <c r="B46" s="28" t="s">
        <v>2763</v>
      </c>
      <c r="C46" s="28">
        <v>12638964</v>
      </c>
      <c r="D46" s="114">
        <v>8.3047481530622594E-2</v>
      </c>
      <c r="E46" s="114">
        <v>0.82102272727272696</v>
      </c>
      <c r="F46" s="28" t="s">
        <v>2927</v>
      </c>
      <c r="G46" s="28" t="s">
        <v>2763</v>
      </c>
      <c r="H46" s="28"/>
      <c r="I46" s="28"/>
      <c r="J46" s="31"/>
      <c r="K46" s="115"/>
      <c r="L46" s="28"/>
    </row>
    <row r="47" spans="2:12" s="29" customFormat="1" ht="12" customHeight="1">
      <c r="B47" s="28" t="s">
        <v>2763</v>
      </c>
      <c r="C47" s="28">
        <v>12799736</v>
      </c>
      <c r="D47" s="114">
        <v>8.6704170562943994E-2</v>
      </c>
      <c r="E47" s="114">
        <v>0.69389204545454497</v>
      </c>
      <c r="F47" s="28" t="s">
        <v>2928</v>
      </c>
      <c r="G47" s="28" t="s">
        <v>2763</v>
      </c>
      <c r="H47" s="28"/>
      <c r="I47" s="28"/>
      <c r="J47" s="31"/>
      <c r="K47" s="115"/>
      <c r="L47" s="28"/>
    </row>
    <row r="48" spans="2:12" s="29" customFormat="1" ht="12" customHeight="1">
      <c r="B48" s="28" t="s">
        <v>2763</v>
      </c>
      <c r="C48" s="28">
        <v>12639018</v>
      </c>
      <c r="D48" s="114">
        <v>8.9030610891729298E-2</v>
      </c>
      <c r="E48" s="114">
        <v>0.52485795454545503</v>
      </c>
      <c r="F48" s="28" t="s">
        <v>2929</v>
      </c>
      <c r="G48" s="28" t="s">
        <v>2763</v>
      </c>
      <c r="H48" s="28"/>
      <c r="I48" s="28"/>
      <c r="J48" s="31"/>
      <c r="K48" s="115"/>
      <c r="L48" s="28"/>
    </row>
    <row r="49" spans="2:12" s="29" customFormat="1" ht="12" customHeight="1">
      <c r="B49" s="28" t="s">
        <v>2763</v>
      </c>
      <c r="C49" s="28">
        <v>12780021</v>
      </c>
      <c r="D49" s="114">
        <v>9.0644648281152193E-2</v>
      </c>
      <c r="E49" s="114">
        <v>0.67471590909090895</v>
      </c>
      <c r="F49" s="28" t="s">
        <v>2930</v>
      </c>
      <c r="G49" s="28" t="s">
        <v>2763</v>
      </c>
      <c r="H49" s="28"/>
      <c r="I49" s="28"/>
      <c r="J49" s="31"/>
      <c r="K49" s="115"/>
      <c r="L49" s="28"/>
    </row>
    <row r="50" spans="2:12" s="29" customFormat="1" ht="12" customHeight="1">
      <c r="B50" s="28" t="s">
        <v>2763</v>
      </c>
      <c r="C50" s="28">
        <v>12790716</v>
      </c>
      <c r="D50" s="114">
        <v>9.1369722915129306E-2</v>
      </c>
      <c r="E50" s="114">
        <v>0.67329545454545503</v>
      </c>
      <c r="F50" s="28" t="s">
        <v>2931</v>
      </c>
      <c r="G50" s="28" t="s">
        <v>2763</v>
      </c>
      <c r="H50" s="28"/>
      <c r="I50" s="28"/>
      <c r="J50" s="31"/>
      <c r="K50" s="115"/>
      <c r="L50" s="28"/>
    </row>
    <row r="51" spans="2:12" s="29" customFormat="1" ht="12" customHeight="1">
      <c r="B51" s="28" t="s">
        <v>2763</v>
      </c>
      <c r="C51" s="28">
        <v>12804810</v>
      </c>
      <c r="D51" s="114">
        <v>9.1598945853414701E-2</v>
      </c>
      <c r="E51" s="114">
        <v>0.66903409090909105</v>
      </c>
      <c r="F51" s="28" t="s">
        <v>2932</v>
      </c>
      <c r="G51" s="28" t="s">
        <v>2763</v>
      </c>
      <c r="H51" s="28"/>
      <c r="I51" s="28"/>
      <c r="J51" s="31"/>
      <c r="K51" s="115"/>
      <c r="L51" s="28"/>
    </row>
    <row r="52" spans="2:12" s="29" customFormat="1" ht="12" customHeight="1">
      <c r="B52" s="28" t="s">
        <v>2763</v>
      </c>
      <c r="C52" s="28">
        <v>12782527</v>
      </c>
      <c r="D52" s="114">
        <v>9.2166908666093797E-2</v>
      </c>
      <c r="E52" s="114">
        <v>0.67329545454545503</v>
      </c>
      <c r="F52" s="28" t="s">
        <v>2933</v>
      </c>
      <c r="G52" s="28" t="s">
        <v>2763</v>
      </c>
      <c r="H52" s="28"/>
      <c r="I52" s="28"/>
      <c r="J52" s="31"/>
      <c r="K52" s="115"/>
      <c r="L52" s="28"/>
    </row>
    <row r="53" spans="2:12" s="29" customFormat="1" ht="12" customHeight="1">
      <c r="B53" s="28" t="s">
        <v>2763</v>
      </c>
      <c r="C53" s="28">
        <v>12803975</v>
      </c>
      <c r="D53" s="114">
        <v>9.2423369680487297E-2</v>
      </c>
      <c r="E53" s="114">
        <v>0.66832386363636398</v>
      </c>
      <c r="F53" s="28" t="s">
        <v>2934</v>
      </c>
      <c r="G53" s="28" t="s">
        <v>2763</v>
      </c>
      <c r="H53" s="28"/>
      <c r="I53" s="28"/>
      <c r="J53" s="31"/>
      <c r="K53" s="115"/>
      <c r="L53" s="28"/>
    </row>
    <row r="54" spans="2:12" s="29" customFormat="1" ht="12" customHeight="1">
      <c r="B54" s="28" t="s">
        <v>2763</v>
      </c>
      <c r="C54" s="28">
        <v>12804582</v>
      </c>
      <c r="D54" s="114">
        <v>9.2423369680487297E-2</v>
      </c>
      <c r="E54" s="114">
        <v>0.66832386363636398</v>
      </c>
      <c r="F54" s="28" t="s">
        <v>2935</v>
      </c>
      <c r="G54" s="28" t="s">
        <v>2763</v>
      </c>
      <c r="H54" s="28"/>
      <c r="I54" s="28"/>
      <c r="J54" s="31"/>
      <c r="K54" s="115"/>
      <c r="L54" s="28"/>
    </row>
    <row r="55" spans="2:12" s="29" customFormat="1" ht="12" customHeight="1">
      <c r="B55" s="28" t="s">
        <v>2763</v>
      </c>
      <c r="C55" s="28">
        <v>12804789</v>
      </c>
      <c r="D55" s="114">
        <v>9.2423369680487297E-2</v>
      </c>
      <c r="E55" s="114">
        <v>0.66832386363636398</v>
      </c>
      <c r="F55" s="28" t="s">
        <v>2936</v>
      </c>
      <c r="G55" s="28" t="s">
        <v>2763</v>
      </c>
      <c r="H55" s="28"/>
      <c r="I55" s="28"/>
      <c r="J55" s="31"/>
      <c r="K55" s="115"/>
      <c r="L55" s="28"/>
    </row>
    <row r="56" spans="2:12" s="29" customFormat="1" ht="12" customHeight="1">
      <c r="B56" s="28" t="s">
        <v>2763</v>
      </c>
      <c r="C56" s="28">
        <v>12804811</v>
      </c>
      <c r="D56" s="114">
        <v>9.2423369680487297E-2</v>
      </c>
      <c r="E56" s="114">
        <v>0.66832386363636398</v>
      </c>
      <c r="F56" s="28" t="s">
        <v>2937</v>
      </c>
      <c r="G56" s="28" t="s">
        <v>2763</v>
      </c>
      <c r="H56" s="28"/>
      <c r="I56" s="28"/>
      <c r="J56" s="31"/>
      <c r="K56" s="115"/>
      <c r="L56" s="28"/>
    </row>
    <row r="57" spans="2:12" s="29" customFormat="1" ht="12" customHeight="1">
      <c r="B57" s="28" t="s">
        <v>2763</v>
      </c>
      <c r="C57" s="28">
        <v>12816777</v>
      </c>
      <c r="D57" s="114">
        <v>9.2478988709592494E-2</v>
      </c>
      <c r="E57" s="114">
        <v>0.66761363636363602</v>
      </c>
      <c r="F57" s="28" t="s">
        <v>2938</v>
      </c>
      <c r="G57" s="28" t="s">
        <v>2763</v>
      </c>
      <c r="H57" s="28"/>
      <c r="I57" s="28"/>
      <c r="J57" s="31"/>
      <c r="K57" s="115"/>
      <c r="L57" s="28"/>
    </row>
    <row r="58" spans="2:12" s="29" customFormat="1" ht="12" customHeight="1">
      <c r="B58" s="28" t="s">
        <v>2763</v>
      </c>
      <c r="C58" s="28">
        <v>12609434</v>
      </c>
      <c r="D58" s="114">
        <v>9.2495707506753594E-2</v>
      </c>
      <c r="E58" s="114">
        <v>0.56960227272727304</v>
      </c>
      <c r="F58" s="28" t="s">
        <v>2939</v>
      </c>
      <c r="G58" s="28" t="s">
        <v>2763</v>
      </c>
      <c r="H58" s="28"/>
      <c r="I58" s="28"/>
      <c r="J58" s="31"/>
      <c r="K58" s="115"/>
      <c r="L58" s="28"/>
    </row>
    <row r="59" spans="2:12" s="29" customFormat="1" ht="12" customHeight="1">
      <c r="B59" s="28" t="s">
        <v>2763</v>
      </c>
      <c r="C59" s="28">
        <v>12610451</v>
      </c>
      <c r="D59" s="114">
        <v>9.2830281189194994E-2</v>
      </c>
      <c r="E59" s="114">
        <v>0.58664772727272696</v>
      </c>
      <c r="F59" s="28" t="s">
        <v>2940</v>
      </c>
      <c r="G59" s="28" t="s">
        <v>2763</v>
      </c>
      <c r="H59" s="28"/>
      <c r="I59" s="28"/>
      <c r="J59" s="31"/>
      <c r="K59" s="115"/>
      <c r="L59" s="28"/>
    </row>
    <row r="60" spans="2:12" s="29" customFormat="1" ht="12" customHeight="1">
      <c r="B60" s="28" t="s">
        <v>2763</v>
      </c>
      <c r="C60" s="28">
        <v>12819063</v>
      </c>
      <c r="D60" s="114">
        <v>9.3253429221273498E-2</v>
      </c>
      <c r="E60" s="114">
        <v>0.65767045454545503</v>
      </c>
      <c r="F60" s="28" t="s">
        <v>2941</v>
      </c>
      <c r="G60" s="28" t="s">
        <v>2763</v>
      </c>
      <c r="H60" s="28"/>
      <c r="I60" s="28"/>
      <c r="J60" s="31"/>
      <c r="K60" s="115"/>
      <c r="L60" s="28"/>
    </row>
    <row r="61" spans="2:12" s="29" customFormat="1" ht="12" customHeight="1">
      <c r="B61" s="28" t="s">
        <v>2763</v>
      </c>
      <c r="C61" s="28">
        <v>12800014</v>
      </c>
      <c r="D61" s="114">
        <v>9.3377337143234304E-2</v>
      </c>
      <c r="E61" s="114">
        <v>0.67045454545454497</v>
      </c>
      <c r="F61" s="28" t="s">
        <v>2942</v>
      </c>
      <c r="G61" s="28" t="s">
        <v>2763</v>
      </c>
      <c r="H61" s="28"/>
      <c r="I61" s="28"/>
      <c r="J61" s="31"/>
      <c r="K61" s="115"/>
      <c r="L61" s="28"/>
    </row>
    <row r="62" spans="2:12" s="29" customFormat="1" ht="12" customHeight="1">
      <c r="B62" s="28" t="s">
        <v>2763</v>
      </c>
      <c r="C62" s="28">
        <v>12782074</v>
      </c>
      <c r="D62" s="114">
        <v>9.3484205975031903E-2</v>
      </c>
      <c r="E62" s="114">
        <v>0.66832386363636398</v>
      </c>
      <c r="F62" s="28" t="s">
        <v>2943</v>
      </c>
      <c r="G62" s="28" t="s">
        <v>2763</v>
      </c>
      <c r="H62" s="28"/>
      <c r="I62" s="28"/>
      <c r="J62" s="31"/>
      <c r="K62" s="115"/>
      <c r="L62" s="28"/>
    </row>
    <row r="63" spans="2:12" s="29" customFormat="1" ht="12" customHeight="1">
      <c r="B63" s="28" t="s">
        <v>2763</v>
      </c>
      <c r="C63" s="28">
        <v>12786444</v>
      </c>
      <c r="D63" s="114">
        <v>9.35501649122535E-2</v>
      </c>
      <c r="E63" s="114">
        <v>0.67116477272727304</v>
      </c>
      <c r="F63" s="28" t="s">
        <v>2944</v>
      </c>
      <c r="G63" s="28" t="s">
        <v>2763</v>
      </c>
      <c r="H63" s="28"/>
      <c r="I63" s="28"/>
      <c r="J63" s="31"/>
      <c r="K63" s="115"/>
      <c r="L63" s="28"/>
    </row>
    <row r="64" spans="2:12" s="29" customFormat="1" ht="12" customHeight="1">
      <c r="B64" s="28" t="s">
        <v>2763</v>
      </c>
      <c r="C64" s="28">
        <v>12796790</v>
      </c>
      <c r="D64" s="114">
        <v>9.35501649122535E-2</v>
      </c>
      <c r="E64" s="114">
        <v>0.67116477272727304</v>
      </c>
      <c r="F64" s="28" t="s">
        <v>2945</v>
      </c>
      <c r="G64" s="28" t="s">
        <v>2763</v>
      </c>
      <c r="H64" s="28"/>
      <c r="I64" s="28"/>
      <c r="J64" s="31"/>
      <c r="K64" s="115"/>
      <c r="L64" s="28"/>
    </row>
    <row r="65" spans="2:12" s="29" customFormat="1" ht="12" customHeight="1">
      <c r="B65" s="28" t="s">
        <v>2763</v>
      </c>
      <c r="C65" s="28">
        <v>12605011</v>
      </c>
      <c r="D65" s="114">
        <v>9.5151178106399004E-2</v>
      </c>
      <c r="E65" s="114">
        <v>0.69886363636363602</v>
      </c>
      <c r="F65" s="28" t="s">
        <v>2946</v>
      </c>
      <c r="G65" s="28" t="s">
        <v>2763</v>
      </c>
      <c r="H65" s="28"/>
      <c r="I65" s="28"/>
      <c r="J65" s="31"/>
      <c r="K65" s="115"/>
      <c r="L65" s="28"/>
    </row>
    <row r="66" spans="2:12" s="29" customFormat="1" ht="12" customHeight="1">
      <c r="B66" s="28" t="s">
        <v>2763</v>
      </c>
      <c r="C66" s="28">
        <v>12604995</v>
      </c>
      <c r="D66" s="114">
        <v>9.5539244406217499E-2</v>
      </c>
      <c r="E66" s="114">
        <v>0.70028409090909105</v>
      </c>
      <c r="F66" s="28" t="s">
        <v>2947</v>
      </c>
      <c r="G66" s="28" t="s">
        <v>2763</v>
      </c>
      <c r="H66" s="28"/>
      <c r="I66" s="28"/>
      <c r="J66" s="31"/>
      <c r="K66" s="115"/>
      <c r="L66" s="28"/>
    </row>
    <row r="67" spans="2:12" s="29" customFormat="1" ht="12" customHeight="1">
      <c r="B67" s="28" t="s">
        <v>2763</v>
      </c>
      <c r="C67" s="28">
        <v>12611180</v>
      </c>
      <c r="D67" s="114">
        <v>9.6580750419380496E-2</v>
      </c>
      <c r="E67" s="114">
        <v>0.53622159090909105</v>
      </c>
      <c r="F67" s="28" t="s">
        <v>2948</v>
      </c>
      <c r="G67" s="28" t="s">
        <v>2763</v>
      </c>
      <c r="H67" s="28"/>
      <c r="I67" s="28"/>
      <c r="J67" s="31"/>
      <c r="K67" s="115"/>
      <c r="L67" s="28"/>
    </row>
    <row r="68" spans="2:12" s="29" customFormat="1" ht="12" customHeight="1">
      <c r="B68" s="28" t="s">
        <v>2763</v>
      </c>
      <c r="C68" s="28">
        <v>12622287</v>
      </c>
      <c r="D68" s="114">
        <v>9.7380204504466203E-2</v>
      </c>
      <c r="E68" s="114">
        <v>0.53196022727272696</v>
      </c>
      <c r="F68" s="28" t="s">
        <v>2949</v>
      </c>
      <c r="G68" s="28" t="s">
        <v>2763</v>
      </c>
      <c r="H68" s="28"/>
      <c r="I68" s="28"/>
      <c r="J68" s="31"/>
      <c r="K68" s="115"/>
      <c r="L68" s="28"/>
    </row>
    <row r="69" spans="2:12" s="29" customFormat="1" ht="12" customHeight="1">
      <c r="B69" s="28" t="s">
        <v>2763</v>
      </c>
      <c r="C69" s="28">
        <v>12627680</v>
      </c>
      <c r="D69" s="114">
        <v>9.7549344180424297E-2</v>
      </c>
      <c r="E69" s="114">
        <v>0.53125</v>
      </c>
      <c r="F69" s="28" t="s">
        <v>2950</v>
      </c>
      <c r="G69" s="28" t="s">
        <v>2763</v>
      </c>
      <c r="H69" s="28"/>
      <c r="I69" s="28"/>
      <c r="J69" s="31"/>
      <c r="K69" s="115"/>
      <c r="L69" s="28"/>
    </row>
    <row r="70" spans="2:12" s="29" customFormat="1" ht="12" customHeight="1">
      <c r="B70" s="28" t="s">
        <v>2763</v>
      </c>
      <c r="C70" s="28">
        <v>12622102</v>
      </c>
      <c r="D70" s="114">
        <v>9.7963341995661202E-2</v>
      </c>
      <c r="E70" s="114">
        <v>0.53196022727272696</v>
      </c>
      <c r="F70" s="28" t="s">
        <v>2951</v>
      </c>
      <c r="G70" s="28" t="s">
        <v>2763</v>
      </c>
      <c r="H70" s="28"/>
      <c r="I70" s="28"/>
      <c r="J70" s="31"/>
      <c r="K70" s="115"/>
      <c r="L70" s="28"/>
    </row>
    <row r="71" spans="2:12" s="29" customFormat="1" ht="12" customHeight="1">
      <c r="B71" s="28" t="s">
        <v>2763</v>
      </c>
      <c r="C71" s="28">
        <v>12627763</v>
      </c>
      <c r="D71" s="114">
        <v>9.9059094283851304E-2</v>
      </c>
      <c r="E71" s="114">
        <v>0.53125</v>
      </c>
      <c r="F71" s="28" t="s">
        <v>2952</v>
      </c>
      <c r="G71" s="28" t="s">
        <v>2763</v>
      </c>
      <c r="H71" s="28"/>
      <c r="I71" s="28"/>
      <c r="J71" s="31"/>
      <c r="K71" s="115"/>
      <c r="L71" s="28"/>
    </row>
    <row r="72" spans="2:12" s="29" customFormat="1" ht="12" customHeight="1">
      <c r="B72" s="28" t="s">
        <v>2763</v>
      </c>
      <c r="C72" s="28">
        <v>12617531</v>
      </c>
      <c r="D72" s="114">
        <v>0.106038077981224</v>
      </c>
      <c r="E72" s="114">
        <v>0.4921875</v>
      </c>
      <c r="F72" s="28" t="s">
        <v>2953</v>
      </c>
      <c r="G72" s="28" t="s">
        <v>2763</v>
      </c>
      <c r="H72" s="28"/>
      <c r="I72" s="28"/>
      <c r="J72" s="31"/>
      <c r="K72" s="115"/>
      <c r="L72" s="28"/>
    </row>
    <row r="73" spans="2:12" s="29" customFormat="1" ht="12" customHeight="1">
      <c r="B73" s="28" t="s">
        <v>2763</v>
      </c>
      <c r="C73" s="28">
        <v>12606133</v>
      </c>
      <c r="D73" s="114">
        <v>0.106905275120557</v>
      </c>
      <c r="E73" s="114">
        <v>0.93039772727272696</v>
      </c>
      <c r="F73" s="28" t="s">
        <v>2954</v>
      </c>
      <c r="G73" s="28" t="s">
        <v>2763</v>
      </c>
      <c r="H73" s="28"/>
      <c r="I73" s="28"/>
      <c r="J73" s="31"/>
      <c r="K73" s="115"/>
      <c r="L73" s="28"/>
    </row>
    <row r="74" spans="2:12" s="29" customFormat="1" ht="12" customHeight="1">
      <c r="B74" s="28" t="s">
        <v>2763</v>
      </c>
      <c r="C74" s="28">
        <v>12606361</v>
      </c>
      <c r="D74" s="114">
        <v>0.109354865086134</v>
      </c>
      <c r="E74" s="114">
        <v>0.62357954545454497</v>
      </c>
      <c r="F74" s="28" t="s">
        <v>2955</v>
      </c>
      <c r="G74" s="28" t="s">
        <v>2763</v>
      </c>
      <c r="H74" s="28"/>
      <c r="I74" s="28"/>
      <c r="J74" s="31"/>
      <c r="K74" s="115"/>
      <c r="L74" s="28"/>
    </row>
    <row r="75" spans="2:12" s="29" customFormat="1" ht="12" customHeight="1">
      <c r="B75" s="28" t="s">
        <v>2763</v>
      </c>
      <c r="C75" s="28">
        <v>12606267</v>
      </c>
      <c r="D75" s="114">
        <v>0.109541447795869</v>
      </c>
      <c r="E75" s="114">
        <v>0.62286931818181801</v>
      </c>
      <c r="F75" s="28" t="s">
        <v>2956</v>
      </c>
      <c r="G75" s="28" t="s">
        <v>2763</v>
      </c>
      <c r="H75" s="28"/>
      <c r="I75" s="28"/>
      <c r="J75" s="31"/>
      <c r="K75" s="115"/>
      <c r="L75" s="28"/>
    </row>
    <row r="76" spans="2:12" s="29" customFormat="1" ht="12" customHeight="1">
      <c r="B76" s="28" t="s">
        <v>2763</v>
      </c>
      <c r="C76" s="28">
        <v>12749578</v>
      </c>
      <c r="D76" s="114">
        <v>0.115174987075434</v>
      </c>
      <c r="E76" s="114">
        <v>0.90269886363636398</v>
      </c>
      <c r="F76" s="28" t="s">
        <v>2957</v>
      </c>
      <c r="G76" s="28" t="s">
        <v>2763</v>
      </c>
      <c r="H76" s="28"/>
      <c r="I76" s="28"/>
      <c r="J76" s="31"/>
      <c r="K76" s="115"/>
      <c r="L76" s="28"/>
    </row>
    <row r="77" spans="2:12" s="29" customFormat="1" ht="12" customHeight="1">
      <c r="B77" s="28" t="s">
        <v>2763</v>
      </c>
      <c r="C77" s="28">
        <v>12746248</v>
      </c>
      <c r="D77" s="114">
        <v>0.118447054874299</v>
      </c>
      <c r="E77" s="114">
        <v>0.90269886363636398</v>
      </c>
      <c r="F77" s="28" t="s">
        <v>2958</v>
      </c>
      <c r="G77" s="28" t="s">
        <v>2763</v>
      </c>
      <c r="H77" s="28"/>
      <c r="I77" s="28"/>
      <c r="J77" s="31"/>
      <c r="K77" s="115"/>
      <c r="L77" s="28"/>
    </row>
    <row r="78" spans="2:12" s="29" customFormat="1" ht="12" customHeight="1">
      <c r="B78" s="28" t="s">
        <v>2763</v>
      </c>
      <c r="C78" s="28">
        <v>12764919</v>
      </c>
      <c r="D78" s="114">
        <v>0.11912015811644899</v>
      </c>
      <c r="E78" s="114">
        <v>0.89417613636363602</v>
      </c>
      <c r="F78" s="28" t="s">
        <v>2959</v>
      </c>
      <c r="G78" s="28" t="s">
        <v>2763</v>
      </c>
      <c r="H78" s="28"/>
      <c r="I78" s="28"/>
      <c r="J78" s="31"/>
      <c r="K78" s="115"/>
      <c r="L78" s="28"/>
    </row>
    <row r="79" spans="2:12" s="29" customFormat="1" ht="12" customHeight="1">
      <c r="B79" s="28" t="s">
        <v>2763</v>
      </c>
      <c r="C79" s="28">
        <v>12762845</v>
      </c>
      <c r="D79" s="114">
        <v>0.12629347336696001</v>
      </c>
      <c r="E79" s="114">
        <v>0.91193181818181801</v>
      </c>
      <c r="F79" s="28" t="s">
        <v>2960</v>
      </c>
      <c r="G79" s="28" t="s">
        <v>2763</v>
      </c>
      <c r="H79" s="28"/>
      <c r="I79" s="28"/>
      <c r="J79" s="31"/>
      <c r="K79" s="115"/>
      <c r="L79" s="28"/>
    </row>
    <row r="80" spans="2:12" s="29" customFormat="1" ht="12" customHeight="1">
      <c r="B80" s="28" t="s">
        <v>2763</v>
      </c>
      <c r="C80" s="28">
        <v>12768419</v>
      </c>
      <c r="D80" s="114">
        <v>0.12629347336696001</v>
      </c>
      <c r="E80" s="114">
        <v>0.91193181818181801</v>
      </c>
      <c r="F80" s="28" t="s">
        <v>2961</v>
      </c>
      <c r="G80" s="28" t="s">
        <v>2763</v>
      </c>
      <c r="H80" s="28"/>
      <c r="I80" s="28"/>
      <c r="J80" s="31"/>
      <c r="K80" s="115"/>
      <c r="L80" s="28"/>
    </row>
    <row r="81" spans="2:12" s="29" customFormat="1" ht="12" customHeight="1">
      <c r="B81" s="28" t="s">
        <v>2763</v>
      </c>
      <c r="C81" s="28">
        <v>12762217</v>
      </c>
      <c r="D81" s="114">
        <v>0.12699066237366199</v>
      </c>
      <c r="E81" s="114">
        <v>0.91122159090909105</v>
      </c>
      <c r="F81" s="28" t="s">
        <v>2962</v>
      </c>
      <c r="G81" s="28" t="s">
        <v>2763</v>
      </c>
      <c r="H81" s="28"/>
      <c r="I81" s="28"/>
      <c r="J81" s="31"/>
      <c r="K81" s="115"/>
      <c r="L81" s="28"/>
    </row>
    <row r="82" spans="2:12" s="29" customFormat="1" ht="12" customHeight="1">
      <c r="B82" s="28" t="s">
        <v>2763</v>
      </c>
      <c r="C82" s="28">
        <v>12765166</v>
      </c>
      <c r="D82" s="114">
        <v>0.12699066237366199</v>
      </c>
      <c r="E82" s="114">
        <v>0.91122159090909105</v>
      </c>
      <c r="F82" s="28" t="s">
        <v>2963</v>
      </c>
      <c r="G82" s="28" t="s">
        <v>2763</v>
      </c>
      <c r="H82" s="28"/>
      <c r="I82" s="28"/>
      <c r="J82" s="31"/>
      <c r="K82" s="115"/>
      <c r="L82" s="28"/>
    </row>
    <row r="83" spans="2:12" s="29" customFormat="1" ht="12" customHeight="1">
      <c r="B83" s="28" t="s">
        <v>2763</v>
      </c>
      <c r="C83" s="28">
        <v>12767225</v>
      </c>
      <c r="D83" s="114">
        <v>0.12759515307469599</v>
      </c>
      <c r="E83" s="114">
        <v>0.9140625</v>
      </c>
      <c r="F83" s="28" t="s">
        <v>2964</v>
      </c>
      <c r="G83" s="28" t="s">
        <v>2763</v>
      </c>
      <c r="H83" s="28"/>
      <c r="I83" s="28"/>
      <c r="J83" s="31"/>
      <c r="K83" s="115"/>
      <c r="L83" s="28"/>
    </row>
    <row r="84" spans="2:12" s="29" customFormat="1" ht="12" customHeight="1">
      <c r="B84" s="28" t="s">
        <v>2763</v>
      </c>
      <c r="C84" s="28">
        <v>12606776</v>
      </c>
      <c r="D84" s="114">
        <v>0.133872230906149</v>
      </c>
      <c r="E84" s="114">
        <v>0.82173295454545503</v>
      </c>
      <c r="F84" s="28" t="s">
        <v>2965</v>
      </c>
      <c r="G84" s="28" t="s">
        <v>2763</v>
      </c>
      <c r="H84" s="28"/>
      <c r="I84" s="28"/>
      <c r="J84" s="31"/>
      <c r="K84" s="115"/>
      <c r="L84" s="28"/>
    </row>
    <row r="85" spans="2:12" s="29" customFormat="1" ht="12" customHeight="1">
      <c r="B85" s="28" t="s">
        <v>2763</v>
      </c>
      <c r="C85" s="28">
        <v>12756883</v>
      </c>
      <c r="D85" s="114">
        <v>0.135113484985351</v>
      </c>
      <c r="E85" s="114">
        <v>0.91619318181818199</v>
      </c>
      <c r="F85" s="28" t="s">
        <v>2966</v>
      </c>
      <c r="G85" s="28" t="s">
        <v>2763</v>
      </c>
      <c r="H85" s="28"/>
      <c r="I85" s="28"/>
      <c r="J85" s="31"/>
      <c r="K85" s="115"/>
      <c r="L85" s="28"/>
    </row>
    <row r="86" spans="2:12" s="29" customFormat="1" ht="12" customHeight="1">
      <c r="B86" s="28" t="s">
        <v>2763</v>
      </c>
      <c r="C86" s="28">
        <v>12606725</v>
      </c>
      <c r="D86" s="114">
        <v>0.13515491574505301</v>
      </c>
      <c r="E86" s="114">
        <v>0.82102272727272696</v>
      </c>
      <c r="F86" s="28" t="s">
        <v>2967</v>
      </c>
      <c r="G86" s="28" t="s">
        <v>2763</v>
      </c>
      <c r="H86" s="28"/>
      <c r="I86" s="28"/>
      <c r="J86" s="31"/>
      <c r="K86" s="115"/>
      <c r="L86" s="28"/>
    </row>
    <row r="87" spans="2:12" s="29" customFormat="1" ht="12" customHeight="1">
      <c r="B87" s="28" t="s">
        <v>2763</v>
      </c>
      <c r="C87" s="28">
        <v>12634185</v>
      </c>
      <c r="D87" s="114">
        <v>0.13684222656391201</v>
      </c>
      <c r="E87" s="114">
        <v>0.69460227272727304</v>
      </c>
      <c r="F87" s="28" t="s">
        <v>2968</v>
      </c>
      <c r="G87" s="28" t="s">
        <v>2763</v>
      </c>
      <c r="H87" s="28"/>
      <c r="I87" s="28"/>
      <c r="J87" s="31"/>
      <c r="K87" s="115"/>
      <c r="L87" s="28"/>
    </row>
    <row r="88" spans="2:12" s="29" customFormat="1" ht="12" customHeight="1">
      <c r="B88" s="28" t="s">
        <v>2763</v>
      </c>
      <c r="C88" s="28">
        <v>12756905</v>
      </c>
      <c r="D88" s="114">
        <v>0.13719236850647201</v>
      </c>
      <c r="E88" s="114">
        <v>0.91548295454545503</v>
      </c>
      <c r="F88" s="28" t="s">
        <v>2969</v>
      </c>
      <c r="G88" s="28" t="s">
        <v>2763</v>
      </c>
      <c r="H88" s="28"/>
      <c r="I88" s="28"/>
      <c r="J88" s="31"/>
      <c r="K88" s="115"/>
      <c r="L88" s="28"/>
    </row>
    <row r="89" spans="2:12" s="29" customFormat="1" ht="12" customHeight="1">
      <c r="B89" s="28" t="s">
        <v>2763</v>
      </c>
      <c r="C89" s="28">
        <v>12758726</v>
      </c>
      <c r="D89" s="114">
        <v>0.13719236850647201</v>
      </c>
      <c r="E89" s="114">
        <v>0.91548295454545503</v>
      </c>
      <c r="F89" s="28" t="s">
        <v>2970</v>
      </c>
      <c r="G89" s="28" t="s">
        <v>2763</v>
      </c>
      <c r="H89" s="28"/>
      <c r="I89" s="28"/>
      <c r="J89" s="31"/>
      <c r="K89" s="115"/>
      <c r="L89" s="28"/>
    </row>
    <row r="90" spans="2:12" s="29" customFormat="1" ht="12" customHeight="1">
      <c r="B90" s="28" t="s">
        <v>2763</v>
      </c>
      <c r="C90" s="28">
        <v>12623803</v>
      </c>
      <c r="D90" s="114">
        <v>0.13747484030177201</v>
      </c>
      <c r="E90" s="114">
        <v>0.75355113636363602</v>
      </c>
      <c r="F90" s="28" t="s">
        <v>2971</v>
      </c>
      <c r="G90" s="28" t="s">
        <v>2763</v>
      </c>
      <c r="H90" s="28"/>
      <c r="I90" s="28"/>
      <c r="J90" s="31"/>
      <c r="K90" s="115"/>
      <c r="L90" s="28"/>
    </row>
    <row r="91" spans="2:12" s="29" customFormat="1" ht="12" customHeight="1">
      <c r="B91" s="28" t="s">
        <v>2763</v>
      </c>
      <c r="C91" s="28">
        <v>12750723</v>
      </c>
      <c r="D91" s="116">
        <v>0.140126308836382</v>
      </c>
      <c r="E91" s="114">
        <v>0.89275568181818199</v>
      </c>
      <c r="F91" s="28" t="s">
        <v>2972</v>
      </c>
      <c r="G91" s="28" t="s">
        <v>2763</v>
      </c>
      <c r="H91" s="28"/>
      <c r="I91" s="28"/>
      <c r="J91" s="31"/>
      <c r="K91" s="115"/>
      <c r="L91" s="28"/>
    </row>
    <row r="92" spans="2:12" s="29" customFormat="1" ht="12" customHeight="1">
      <c r="B92" s="28" t="s">
        <v>2763</v>
      </c>
      <c r="C92" s="28">
        <v>12750981</v>
      </c>
      <c r="D92" s="116">
        <v>0.140126308836382</v>
      </c>
      <c r="E92" s="114">
        <v>0.89275568181818199</v>
      </c>
      <c r="F92" s="28" t="s">
        <v>2973</v>
      </c>
      <c r="G92" s="28" t="s">
        <v>2763</v>
      </c>
      <c r="H92" s="28"/>
      <c r="I92" s="28"/>
      <c r="J92" s="31"/>
      <c r="K92" s="115"/>
      <c r="L92" s="28"/>
    </row>
    <row r="93" spans="2:12" s="29" customFormat="1" ht="12" customHeight="1">
      <c r="B93" s="28" t="s">
        <v>2763</v>
      </c>
      <c r="C93" s="28">
        <v>12754007</v>
      </c>
      <c r="D93" s="116">
        <v>0.140903706429262</v>
      </c>
      <c r="E93" s="114">
        <v>0.91832386363636398</v>
      </c>
      <c r="F93" s="28" t="s">
        <v>2974</v>
      </c>
      <c r="G93" s="28" t="s">
        <v>2763</v>
      </c>
      <c r="H93" s="28"/>
      <c r="I93" s="28"/>
      <c r="J93" s="31"/>
      <c r="K93" s="115"/>
      <c r="L93" s="28"/>
    </row>
    <row r="94" spans="2:12" s="29" customFormat="1" ht="12" customHeight="1">
      <c r="B94" s="28" t="s">
        <v>2763</v>
      </c>
      <c r="C94" s="28">
        <v>12754600</v>
      </c>
      <c r="D94" s="116">
        <v>0.140903706429262</v>
      </c>
      <c r="E94" s="114">
        <v>0.91832386363636398</v>
      </c>
      <c r="F94" s="28" t="s">
        <v>2975</v>
      </c>
      <c r="G94" s="28" t="s">
        <v>2763</v>
      </c>
      <c r="H94" s="28"/>
      <c r="I94" s="28"/>
      <c r="J94" s="31"/>
      <c r="K94" s="115"/>
      <c r="L94" s="28"/>
    </row>
    <row r="95" spans="2:12" s="29" customFormat="1" ht="12" customHeight="1">
      <c r="B95" s="117" t="s">
        <v>2763</v>
      </c>
      <c r="C95" s="117">
        <v>12606997</v>
      </c>
      <c r="D95" s="118">
        <v>0.14961448013620299</v>
      </c>
      <c r="E95" s="119">
        <v>0.79119318181818199</v>
      </c>
      <c r="F95" s="117" t="s">
        <v>2976</v>
      </c>
      <c r="G95" s="117" t="s">
        <v>2763</v>
      </c>
      <c r="H95" s="117"/>
      <c r="I95" s="117"/>
      <c r="J95" s="120"/>
      <c r="K95" s="121"/>
      <c r="L95" s="117"/>
    </row>
    <row r="96" spans="2:12" s="29" customFormat="1" ht="12" customHeight="1">
      <c r="B96" s="28" t="s">
        <v>2763</v>
      </c>
      <c r="C96" s="28">
        <v>46627546</v>
      </c>
      <c r="D96" s="114">
        <v>3.0911507124337E-2</v>
      </c>
      <c r="E96" s="114">
        <v>0.40838068181818199</v>
      </c>
      <c r="F96" s="28" t="s">
        <v>2977</v>
      </c>
      <c r="G96" s="28" t="s">
        <v>2766</v>
      </c>
      <c r="H96" s="28"/>
      <c r="I96" s="28"/>
      <c r="J96" s="31"/>
      <c r="K96" s="115"/>
      <c r="L96" s="28"/>
    </row>
    <row r="97" spans="2:12" s="29" customFormat="1" ht="12" customHeight="1">
      <c r="B97" s="28" t="s">
        <v>2763</v>
      </c>
      <c r="C97" s="28">
        <v>46875067</v>
      </c>
      <c r="D97" s="114">
        <v>3.4226742668345703E-2</v>
      </c>
      <c r="E97" s="114">
        <v>0.32173295454545497</v>
      </c>
      <c r="F97" s="28" t="s">
        <v>2978</v>
      </c>
      <c r="G97" s="28" t="s">
        <v>2766</v>
      </c>
      <c r="H97" s="28"/>
      <c r="I97" s="28"/>
      <c r="J97" s="31"/>
      <c r="K97" s="115"/>
      <c r="L97" s="28"/>
    </row>
    <row r="98" spans="2:12" s="29" customFormat="1" ht="12" customHeight="1">
      <c r="B98" s="28" t="s">
        <v>2763</v>
      </c>
      <c r="C98" s="28">
        <v>46982086</v>
      </c>
      <c r="D98" s="114">
        <v>4.3659136003229099E-2</v>
      </c>
      <c r="E98" s="114">
        <v>0.75355113636363602</v>
      </c>
      <c r="F98" s="28" t="s">
        <v>2979</v>
      </c>
      <c r="G98" s="28" t="s">
        <v>2766</v>
      </c>
      <c r="H98" s="28"/>
      <c r="I98" s="28"/>
      <c r="J98" s="31"/>
      <c r="K98" s="115"/>
      <c r="L98" s="28"/>
    </row>
    <row r="99" spans="2:12" s="29" customFormat="1" ht="12" customHeight="1">
      <c r="B99" s="28" t="s">
        <v>2763</v>
      </c>
      <c r="C99" s="28">
        <v>46945270</v>
      </c>
      <c r="D99" s="114">
        <v>6.5305290607547695E-2</v>
      </c>
      <c r="E99" s="114">
        <v>0.89701704545454497</v>
      </c>
      <c r="F99" s="28" t="s">
        <v>2980</v>
      </c>
      <c r="G99" s="28" t="s">
        <v>2766</v>
      </c>
      <c r="H99" s="28"/>
      <c r="I99" s="28"/>
      <c r="J99" s="31"/>
      <c r="K99" s="115"/>
      <c r="L99" s="28"/>
    </row>
    <row r="100" spans="2:12" s="29" customFormat="1" ht="12" customHeight="1">
      <c r="B100" s="28" t="s">
        <v>2763</v>
      </c>
      <c r="C100" s="28">
        <v>46947168</v>
      </c>
      <c r="D100" s="114">
        <v>6.9725011134969997E-2</v>
      </c>
      <c r="E100" s="114">
        <v>0.83735795454545503</v>
      </c>
      <c r="F100" s="28" t="s">
        <v>2981</v>
      </c>
      <c r="G100" s="28" t="s">
        <v>2766</v>
      </c>
      <c r="H100" s="28"/>
      <c r="I100" s="28"/>
      <c r="J100" s="31"/>
      <c r="K100" s="115"/>
      <c r="L100" s="28"/>
    </row>
    <row r="101" spans="2:12" s="29" customFormat="1" ht="12" customHeight="1">
      <c r="B101" s="28" t="s">
        <v>2763</v>
      </c>
      <c r="C101" s="28">
        <v>46981226</v>
      </c>
      <c r="D101" s="114">
        <v>8.02631400786291E-2</v>
      </c>
      <c r="E101" s="114">
        <v>0.76065340909090895</v>
      </c>
      <c r="F101" s="28" t="s">
        <v>2982</v>
      </c>
      <c r="G101" s="28" t="s">
        <v>2766</v>
      </c>
      <c r="H101" s="28"/>
      <c r="I101" s="28"/>
      <c r="J101" s="31"/>
      <c r="K101" s="115"/>
      <c r="L101" s="28"/>
    </row>
    <row r="102" spans="2:12" s="29" customFormat="1" ht="12" customHeight="1">
      <c r="B102" s="28" t="s">
        <v>2763</v>
      </c>
      <c r="C102" s="28">
        <v>46948816</v>
      </c>
      <c r="D102" s="114">
        <v>8.70162937687501E-2</v>
      </c>
      <c r="E102" s="114">
        <v>0.50923295454545503</v>
      </c>
      <c r="F102" s="28" t="s">
        <v>2983</v>
      </c>
      <c r="G102" s="28" t="s">
        <v>2766</v>
      </c>
      <c r="H102" s="28"/>
      <c r="I102" s="28"/>
      <c r="J102" s="31"/>
      <c r="K102" s="115"/>
      <c r="L102" s="28"/>
    </row>
    <row r="103" spans="2:12" s="29" customFormat="1" ht="12" customHeight="1">
      <c r="B103" s="28" t="s">
        <v>2763</v>
      </c>
      <c r="C103" s="28">
        <v>46956277</v>
      </c>
      <c r="D103" s="114">
        <v>0.100915297839289</v>
      </c>
      <c r="E103" s="114">
        <v>0.45241477272727298</v>
      </c>
      <c r="F103" s="28" t="s">
        <v>2984</v>
      </c>
      <c r="G103" s="28" t="s">
        <v>2766</v>
      </c>
      <c r="H103" s="28"/>
      <c r="I103" s="28"/>
      <c r="J103" s="31"/>
      <c r="K103" s="115"/>
      <c r="L103" s="28"/>
    </row>
    <row r="104" spans="2:12" s="29" customFormat="1" ht="12" customHeight="1">
      <c r="B104" s="28" t="s">
        <v>2763</v>
      </c>
      <c r="C104" s="28">
        <v>46950238</v>
      </c>
      <c r="D104" s="114">
        <v>0.107688852222207</v>
      </c>
      <c r="E104" s="114">
        <v>0.47798295454545497</v>
      </c>
      <c r="F104" s="28" t="s">
        <v>2985</v>
      </c>
      <c r="G104" s="28" t="s">
        <v>2766</v>
      </c>
      <c r="H104" s="28"/>
      <c r="I104" s="28"/>
      <c r="J104" s="31"/>
      <c r="K104" s="115"/>
      <c r="L104" s="28"/>
    </row>
    <row r="105" spans="2:12" s="29" customFormat="1" ht="12" customHeight="1">
      <c r="B105" s="28" t="s">
        <v>2763</v>
      </c>
      <c r="C105" s="28">
        <v>46979898</v>
      </c>
      <c r="D105" s="114">
        <v>0.108655186477309</v>
      </c>
      <c r="E105" s="114">
        <v>0.44957386363636398</v>
      </c>
      <c r="F105" s="28" t="s">
        <v>2986</v>
      </c>
      <c r="G105" s="28" t="s">
        <v>2766</v>
      </c>
      <c r="H105" s="28"/>
      <c r="I105" s="28"/>
      <c r="J105" s="31"/>
      <c r="K105" s="115"/>
      <c r="L105" s="28"/>
    </row>
    <row r="106" spans="2:12" s="29" customFormat="1" ht="12" customHeight="1">
      <c r="B106" s="28" t="s">
        <v>2763</v>
      </c>
      <c r="C106" s="28">
        <v>46973581</v>
      </c>
      <c r="D106" s="114">
        <v>0.11130478327551099</v>
      </c>
      <c r="E106" s="114">
        <v>0.4453125</v>
      </c>
      <c r="F106" s="28" t="s">
        <v>2987</v>
      </c>
      <c r="G106" s="28" t="s">
        <v>2766</v>
      </c>
      <c r="H106" s="28"/>
      <c r="I106" s="28"/>
      <c r="J106" s="31"/>
      <c r="K106" s="115"/>
      <c r="L106" s="28"/>
    </row>
    <row r="107" spans="2:12" s="29" customFormat="1" ht="12" customHeight="1">
      <c r="B107" s="28" t="s">
        <v>2763</v>
      </c>
      <c r="C107" s="28">
        <v>46930050</v>
      </c>
      <c r="D107" s="114">
        <v>0.12463354889513099</v>
      </c>
      <c r="E107" s="114">
        <v>6.8892045454545497E-2</v>
      </c>
      <c r="F107" s="28" t="s">
        <v>2988</v>
      </c>
      <c r="G107" s="28" t="s">
        <v>2766</v>
      </c>
      <c r="H107" s="28"/>
      <c r="I107" s="28"/>
      <c r="J107" s="31"/>
      <c r="K107" s="115"/>
      <c r="L107" s="28"/>
    </row>
    <row r="108" spans="2:12" s="29" customFormat="1" ht="12" customHeight="1">
      <c r="B108" s="28" t="s">
        <v>2763</v>
      </c>
      <c r="C108" s="28">
        <v>46961529</v>
      </c>
      <c r="D108" s="114">
        <v>0.12506153789249799</v>
      </c>
      <c r="E108" s="114">
        <v>0.45951704545454503</v>
      </c>
      <c r="F108" s="28" t="s">
        <v>2989</v>
      </c>
      <c r="G108" s="28" t="s">
        <v>2766</v>
      </c>
      <c r="H108" s="28"/>
      <c r="I108" s="28"/>
      <c r="J108" s="31"/>
      <c r="K108" s="115"/>
      <c r="L108" s="28"/>
    </row>
    <row r="109" spans="2:12" s="29" customFormat="1" ht="12" customHeight="1">
      <c r="B109" s="28" t="s">
        <v>2763</v>
      </c>
      <c r="C109" s="28">
        <v>46967896</v>
      </c>
      <c r="D109" s="114">
        <v>0.12506153789249799</v>
      </c>
      <c r="E109" s="114">
        <v>0.45951704545454503</v>
      </c>
      <c r="F109" s="28" t="s">
        <v>2990</v>
      </c>
      <c r="G109" s="28" t="s">
        <v>2766</v>
      </c>
      <c r="H109" s="28"/>
      <c r="I109" s="28"/>
      <c r="J109" s="31"/>
      <c r="K109" s="115"/>
      <c r="L109" s="28"/>
    </row>
    <row r="110" spans="2:12" s="29" customFormat="1" ht="12" customHeight="1">
      <c r="B110" s="28" t="s">
        <v>2763</v>
      </c>
      <c r="C110" s="28">
        <v>46954290</v>
      </c>
      <c r="D110" s="114">
        <v>0.126255295280635</v>
      </c>
      <c r="E110" s="114">
        <v>0.44176136363636398</v>
      </c>
      <c r="F110" s="28" t="s">
        <v>2991</v>
      </c>
      <c r="G110" s="28" t="s">
        <v>2766</v>
      </c>
      <c r="H110" s="28"/>
      <c r="I110" s="28"/>
      <c r="J110" s="31"/>
      <c r="K110" s="115"/>
      <c r="L110" s="28"/>
    </row>
    <row r="111" spans="2:12" s="29" customFormat="1" ht="12" customHeight="1">
      <c r="B111" s="28" t="s">
        <v>2763</v>
      </c>
      <c r="C111" s="28">
        <v>46977311</v>
      </c>
      <c r="D111" s="114">
        <v>0.12640256189816501</v>
      </c>
      <c r="E111" s="114">
        <v>0.44318181818181801</v>
      </c>
      <c r="F111" s="28" t="s">
        <v>2992</v>
      </c>
      <c r="G111" s="28" t="s">
        <v>2766</v>
      </c>
      <c r="H111" s="28"/>
      <c r="I111" s="28"/>
      <c r="J111" s="31"/>
      <c r="K111" s="115"/>
      <c r="L111" s="28"/>
    </row>
    <row r="112" spans="2:12" s="29" customFormat="1" ht="12" customHeight="1">
      <c r="B112" s="28" t="s">
        <v>2763</v>
      </c>
      <c r="C112" s="28">
        <v>46958050</v>
      </c>
      <c r="D112" s="114">
        <v>0.12862603309183299</v>
      </c>
      <c r="E112" s="114">
        <v>0.44105113636363602</v>
      </c>
      <c r="F112" s="28" t="s">
        <v>2993</v>
      </c>
      <c r="G112" s="28" t="s">
        <v>2766</v>
      </c>
      <c r="H112" s="28"/>
      <c r="I112" s="28"/>
      <c r="J112" s="31"/>
      <c r="K112" s="115"/>
      <c r="L112" s="28"/>
    </row>
    <row r="113" spans="2:12" s="29" customFormat="1" ht="12" customHeight="1">
      <c r="B113" s="28" t="s">
        <v>2763</v>
      </c>
      <c r="C113" s="28">
        <v>46963891</v>
      </c>
      <c r="D113" s="114">
        <v>0.12908638466220901</v>
      </c>
      <c r="E113" s="114">
        <v>0.45667613636363602</v>
      </c>
      <c r="F113" s="28" t="s">
        <v>2994</v>
      </c>
      <c r="G113" s="28" t="s">
        <v>2766</v>
      </c>
      <c r="H113" s="28"/>
      <c r="I113" s="28"/>
      <c r="J113" s="31"/>
      <c r="K113" s="115"/>
      <c r="L113" s="28"/>
    </row>
    <row r="114" spans="2:12" s="29" customFormat="1" ht="12" customHeight="1">
      <c r="B114" s="28" t="s">
        <v>2763</v>
      </c>
      <c r="C114" s="28">
        <v>46954554</v>
      </c>
      <c r="D114" s="114">
        <v>0.13369560256732599</v>
      </c>
      <c r="E114" s="114">
        <v>0.43963068181818199</v>
      </c>
      <c r="F114" s="28" t="s">
        <v>2995</v>
      </c>
      <c r="G114" s="28" t="s">
        <v>2766</v>
      </c>
      <c r="H114" s="28"/>
      <c r="I114" s="28"/>
      <c r="J114" s="31"/>
      <c r="K114" s="115"/>
      <c r="L114" s="28"/>
    </row>
    <row r="115" spans="2:12" s="29" customFormat="1" ht="12" customHeight="1">
      <c r="B115" s="28" t="s">
        <v>2763</v>
      </c>
      <c r="C115" s="28">
        <v>46953362</v>
      </c>
      <c r="D115" s="114">
        <v>0.13698953035299199</v>
      </c>
      <c r="E115" s="114">
        <v>0.44673295454545497</v>
      </c>
      <c r="F115" s="28" t="s">
        <v>2996</v>
      </c>
      <c r="G115" s="28" t="s">
        <v>2766</v>
      </c>
      <c r="H115" s="28"/>
      <c r="I115" s="28"/>
      <c r="J115" s="31"/>
      <c r="K115" s="115"/>
      <c r="L115" s="28"/>
    </row>
    <row r="116" spans="2:12" s="29" customFormat="1" ht="12" customHeight="1">
      <c r="B116" s="28" t="s">
        <v>2763</v>
      </c>
      <c r="C116" s="28">
        <v>46976837</v>
      </c>
      <c r="D116" s="114">
        <v>0.13711786566346901</v>
      </c>
      <c r="E116" s="114">
        <v>0.43678977272727298</v>
      </c>
      <c r="F116" s="28" t="s">
        <v>2997</v>
      </c>
      <c r="G116" s="28" t="s">
        <v>2766</v>
      </c>
      <c r="H116" s="28"/>
      <c r="I116" s="28"/>
      <c r="J116" s="31"/>
      <c r="K116" s="115"/>
      <c r="L116" s="28"/>
    </row>
    <row r="117" spans="2:12" s="29" customFormat="1" ht="12" customHeight="1">
      <c r="B117" s="28" t="s">
        <v>2763</v>
      </c>
      <c r="C117" s="28">
        <v>46898063</v>
      </c>
      <c r="D117" s="114">
        <v>0.36228626667152097</v>
      </c>
      <c r="E117" s="114">
        <v>0.38991477272727298</v>
      </c>
      <c r="F117" s="28" t="s">
        <v>2998</v>
      </c>
      <c r="G117" s="28" t="s">
        <v>2766</v>
      </c>
      <c r="H117" s="28"/>
      <c r="I117" s="28"/>
      <c r="J117" s="31"/>
      <c r="K117" s="115"/>
      <c r="L117" s="28"/>
    </row>
    <row r="118" spans="2:12" s="29" customFormat="1" ht="12" customHeight="1">
      <c r="B118" s="28" t="s">
        <v>2763</v>
      </c>
      <c r="C118" s="28">
        <v>46898338</v>
      </c>
      <c r="D118" s="114">
        <v>0.37373025797718501</v>
      </c>
      <c r="E118" s="114">
        <v>0.50568181818181801</v>
      </c>
      <c r="F118" s="28" t="s">
        <v>2999</v>
      </c>
      <c r="G118" s="28" t="s">
        <v>2766</v>
      </c>
      <c r="H118" s="28"/>
      <c r="I118" s="28"/>
      <c r="J118" s="31"/>
      <c r="K118" s="115"/>
      <c r="L118" s="28"/>
    </row>
    <row r="119" spans="2:12" s="29" customFormat="1" ht="12" customHeight="1">
      <c r="B119" s="28" t="s">
        <v>2763</v>
      </c>
      <c r="C119" s="28">
        <v>46701282</v>
      </c>
      <c r="D119" s="114">
        <v>0.375813950205795</v>
      </c>
      <c r="E119" s="114">
        <v>0.79971590909090895</v>
      </c>
      <c r="F119" s="28" t="s">
        <v>3000</v>
      </c>
      <c r="G119" s="28" t="s">
        <v>2766</v>
      </c>
      <c r="H119" s="28"/>
      <c r="I119" s="28"/>
      <c r="J119" s="31"/>
      <c r="K119" s="115"/>
      <c r="L119" s="28"/>
    </row>
    <row r="120" spans="2:12" s="29" customFormat="1" ht="12" customHeight="1">
      <c r="B120" s="28" t="s">
        <v>2763</v>
      </c>
      <c r="C120" s="28">
        <v>46883303</v>
      </c>
      <c r="D120" s="114">
        <v>0.38314239209576201</v>
      </c>
      <c r="E120" s="114">
        <v>0.79119318181818199</v>
      </c>
      <c r="F120" s="28" t="s">
        <v>3001</v>
      </c>
      <c r="G120" s="28" t="s">
        <v>2766</v>
      </c>
      <c r="H120" s="28"/>
      <c r="I120" s="28"/>
      <c r="J120" s="31"/>
      <c r="K120" s="115"/>
      <c r="L120" s="28"/>
    </row>
    <row r="121" spans="2:12" s="29" customFormat="1" ht="12" customHeight="1">
      <c r="B121" s="28" t="s">
        <v>2763</v>
      </c>
      <c r="C121" s="28">
        <v>46698490</v>
      </c>
      <c r="D121" s="114">
        <v>0.39756172921364902</v>
      </c>
      <c r="E121" s="114">
        <v>0.80823863636363602</v>
      </c>
      <c r="F121" s="28" t="s">
        <v>3002</v>
      </c>
      <c r="G121" s="28" t="s">
        <v>2766</v>
      </c>
      <c r="H121" s="28"/>
      <c r="I121" s="28"/>
      <c r="J121" s="31"/>
      <c r="K121" s="115"/>
      <c r="L121" s="28"/>
    </row>
    <row r="122" spans="2:12" s="29" customFormat="1" ht="12" customHeight="1">
      <c r="B122" s="28" t="s">
        <v>2763</v>
      </c>
      <c r="C122" s="28">
        <v>46690331</v>
      </c>
      <c r="D122" s="114">
        <v>0.41580167130222601</v>
      </c>
      <c r="E122" s="114">
        <v>0.8046875</v>
      </c>
      <c r="F122" s="28" t="s">
        <v>3003</v>
      </c>
      <c r="G122" s="28" t="s">
        <v>2766</v>
      </c>
      <c r="H122" s="28"/>
      <c r="I122" s="28"/>
      <c r="J122" s="31"/>
      <c r="K122" s="115"/>
      <c r="L122" s="28"/>
    </row>
    <row r="123" spans="2:12" s="29" customFormat="1" ht="12" customHeight="1">
      <c r="B123" s="28" t="s">
        <v>2763</v>
      </c>
      <c r="C123" s="28">
        <v>46691621</v>
      </c>
      <c r="D123" s="114">
        <v>0.41940623708566099</v>
      </c>
      <c r="E123" s="114">
        <v>0.8046875</v>
      </c>
      <c r="F123" s="28" t="s">
        <v>3004</v>
      </c>
      <c r="G123" s="28" t="s">
        <v>2766</v>
      </c>
      <c r="H123" s="28"/>
      <c r="I123" s="28"/>
      <c r="J123" s="31"/>
      <c r="K123" s="115"/>
      <c r="L123" s="28"/>
    </row>
    <row r="124" spans="2:12" s="29" customFormat="1" ht="12" customHeight="1">
      <c r="B124" s="28" t="s">
        <v>2763</v>
      </c>
      <c r="C124" s="28">
        <v>46722389</v>
      </c>
      <c r="D124" s="114">
        <v>0.42933026247132899</v>
      </c>
      <c r="E124" s="114">
        <v>0.60369318181818199</v>
      </c>
      <c r="F124" s="28" t="s">
        <v>3005</v>
      </c>
      <c r="G124" s="28" t="s">
        <v>2766</v>
      </c>
      <c r="H124" s="28"/>
      <c r="I124" s="28"/>
      <c r="J124" s="31"/>
      <c r="K124" s="115"/>
      <c r="L124" s="28"/>
    </row>
    <row r="125" spans="2:12" s="29" customFormat="1" ht="12" customHeight="1">
      <c r="B125" s="28" t="s">
        <v>2763</v>
      </c>
      <c r="C125" s="28">
        <v>46718905</v>
      </c>
      <c r="D125" s="114">
        <v>0.43480775634622698</v>
      </c>
      <c r="E125" s="114">
        <v>0.78693181818181801</v>
      </c>
      <c r="F125" s="28" t="s">
        <v>3006</v>
      </c>
      <c r="G125" s="28" t="s">
        <v>2766</v>
      </c>
      <c r="H125" s="28"/>
      <c r="I125" s="28"/>
      <c r="J125" s="31"/>
      <c r="K125" s="115"/>
      <c r="L125" s="28"/>
    </row>
    <row r="126" spans="2:12" s="29" customFormat="1" ht="12" customHeight="1">
      <c r="B126" s="28" t="s">
        <v>2763</v>
      </c>
      <c r="C126" s="28">
        <v>46730853</v>
      </c>
      <c r="D126" s="114">
        <v>0.43480775634622698</v>
      </c>
      <c r="E126" s="114">
        <v>0.78693181818181801</v>
      </c>
      <c r="F126" s="28" t="s">
        <v>3007</v>
      </c>
      <c r="G126" s="28" t="s">
        <v>2766</v>
      </c>
      <c r="H126" s="28"/>
      <c r="I126" s="28"/>
      <c r="J126" s="31"/>
      <c r="K126" s="115"/>
      <c r="L126" s="28"/>
    </row>
    <row r="127" spans="2:12" s="29" customFormat="1" ht="12" customHeight="1">
      <c r="B127" s="28" t="s">
        <v>2763</v>
      </c>
      <c r="C127" s="28">
        <v>46781462</v>
      </c>
      <c r="D127" s="114">
        <v>0.43599307930386599</v>
      </c>
      <c r="E127" s="114">
        <v>0.7890625</v>
      </c>
      <c r="F127" s="28" t="s">
        <v>3008</v>
      </c>
      <c r="G127" s="28" t="s">
        <v>2766</v>
      </c>
      <c r="H127" s="28"/>
      <c r="I127" s="28"/>
      <c r="J127" s="31"/>
      <c r="K127" s="115"/>
      <c r="L127" s="28"/>
    </row>
    <row r="128" spans="2:12" s="29" customFormat="1" ht="12" customHeight="1">
      <c r="B128" s="28" t="s">
        <v>2763</v>
      </c>
      <c r="C128" s="28">
        <v>46781602</v>
      </c>
      <c r="D128" s="114">
        <v>0.43599307930386599</v>
      </c>
      <c r="E128" s="114">
        <v>0.7890625</v>
      </c>
      <c r="F128" s="28" t="s">
        <v>3009</v>
      </c>
      <c r="G128" s="28" t="s">
        <v>2766</v>
      </c>
      <c r="H128" s="28"/>
      <c r="I128" s="28"/>
      <c r="J128" s="31"/>
      <c r="K128" s="115"/>
      <c r="L128" s="28"/>
    </row>
    <row r="129" spans="2:12" s="29" customFormat="1" ht="12" customHeight="1">
      <c r="B129" s="28" t="s">
        <v>2763</v>
      </c>
      <c r="C129" s="28">
        <v>46754486</v>
      </c>
      <c r="D129" s="114">
        <v>0.452448800166733</v>
      </c>
      <c r="E129" s="114">
        <v>0.78622159090909105</v>
      </c>
      <c r="F129" s="28" t="s">
        <v>3010</v>
      </c>
      <c r="G129" s="28" t="s">
        <v>2766</v>
      </c>
      <c r="H129" s="28"/>
      <c r="I129" s="28"/>
      <c r="J129" s="31"/>
      <c r="K129" s="115"/>
      <c r="L129" s="28"/>
    </row>
    <row r="130" spans="2:12" s="29" customFormat="1" ht="12" customHeight="1">
      <c r="B130" s="28" t="s">
        <v>2763</v>
      </c>
      <c r="C130" s="28">
        <v>46710205</v>
      </c>
      <c r="D130" s="114">
        <v>0.45612734295776403</v>
      </c>
      <c r="E130" s="114">
        <v>0.78338068181818199</v>
      </c>
      <c r="F130" s="28" t="s">
        <v>3011</v>
      </c>
      <c r="G130" s="28" t="s">
        <v>2766</v>
      </c>
      <c r="H130" s="28"/>
      <c r="I130" s="28"/>
      <c r="J130" s="31"/>
      <c r="K130" s="115"/>
      <c r="L130" s="28"/>
    </row>
    <row r="131" spans="2:12" s="29" customFormat="1" ht="12" customHeight="1">
      <c r="B131" s="28" t="s">
        <v>2763</v>
      </c>
      <c r="C131" s="28">
        <v>46718917</v>
      </c>
      <c r="D131" s="114">
        <v>0.45612734295776403</v>
      </c>
      <c r="E131" s="114">
        <v>0.78338068181818199</v>
      </c>
      <c r="F131" s="28" t="s">
        <v>3012</v>
      </c>
      <c r="G131" s="28" t="s">
        <v>2766</v>
      </c>
      <c r="H131" s="28"/>
      <c r="I131" s="28"/>
      <c r="J131" s="31"/>
      <c r="K131" s="115"/>
      <c r="L131" s="28"/>
    </row>
    <row r="132" spans="2:12" s="29" customFormat="1" ht="12" customHeight="1">
      <c r="B132" s="28" t="s">
        <v>2763</v>
      </c>
      <c r="C132" s="28">
        <v>46734792</v>
      </c>
      <c r="D132" s="114">
        <v>0.45612734295776403</v>
      </c>
      <c r="E132" s="114">
        <v>0.78338068181818199</v>
      </c>
      <c r="F132" s="28" t="s">
        <v>3013</v>
      </c>
      <c r="G132" s="28" t="s">
        <v>2766</v>
      </c>
      <c r="H132" s="28"/>
      <c r="I132" s="28"/>
      <c r="J132" s="31"/>
      <c r="K132" s="115"/>
      <c r="L132" s="28"/>
    </row>
    <row r="133" spans="2:12" s="29" customFormat="1" ht="12" customHeight="1">
      <c r="B133" s="28" t="s">
        <v>2763</v>
      </c>
      <c r="C133" s="28">
        <v>46779786</v>
      </c>
      <c r="D133" s="114">
        <v>0.45735293916590702</v>
      </c>
      <c r="E133" s="114">
        <v>0.78551136363636398</v>
      </c>
      <c r="F133" s="28" t="s">
        <v>3014</v>
      </c>
      <c r="G133" s="28" t="s">
        <v>2766</v>
      </c>
      <c r="H133" s="28"/>
      <c r="I133" s="28"/>
      <c r="J133" s="31"/>
      <c r="K133" s="115"/>
      <c r="L133" s="28"/>
    </row>
    <row r="134" spans="2:12" s="29" customFormat="1" ht="12" customHeight="1">
      <c r="B134" s="28" t="s">
        <v>2763</v>
      </c>
      <c r="C134" s="28">
        <v>46786874</v>
      </c>
      <c r="D134" s="114">
        <v>0.45735293916590702</v>
      </c>
      <c r="E134" s="114">
        <v>0.78551136363636398</v>
      </c>
      <c r="F134" s="28" t="s">
        <v>3015</v>
      </c>
      <c r="G134" s="28" t="s">
        <v>2766</v>
      </c>
      <c r="H134" s="28"/>
      <c r="I134" s="28"/>
      <c r="J134" s="31"/>
      <c r="K134" s="115"/>
      <c r="L134" s="28"/>
    </row>
    <row r="135" spans="2:12" s="29" customFormat="1" ht="12" customHeight="1">
      <c r="B135" s="28" t="s">
        <v>2763</v>
      </c>
      <c r="C135" s="28">
        <v>46798545</v>
      </c>
      <c r="D135" s="114">
        <v>0.47155241038953899</v>
      </c>
      <c r="E135" s="114">
        <v>0.77627840909090895</v>
      </c>
      <c r="F135" s="28" t="s">
        <v>3016</v>
      </c>
      <c r="G135" s="28" t="s">
        <v>2766</v>
      </c>
      <c r="H135" s="28"/>
      <c r="I135" s="28"/>
      <c r="J135" s="31"/>
      <c r="K135" s="115"/>
      <c r="L135" s="28"/>
    </row>
    <row r="136" spans="2:12" s="29" customFormat="1" ht="12" customHeight="1">
      <c r="B136" s="28" t="s">
        <v>2763</v>
      </c>
      <c r="C136" s="28">
        <v>46721155</v>
      </c>
      <c r="D136" s="114">
        <v>0.527228709944906</v>
      </c>
      <c r="E136" s="114">
        <v>0.68678977272727304</v>
      </c>
      <c r="F136" s="28" t="s">
        <v>3017</v>
      </c>
      <c r="G136" s="28" t="s">
        <v>2766</v>
      </c>
      <c r="H136" s="28"/>
      <c r="I136" s="28"/>
      <c r="J136" s="31"/>
      <c r="K136" s="115"/>
      <c r="L136" s="28"/>
    </row>
    <row r="137" spans="2:12" s="29" customFormat="1" ht="12" customHeight="1">
      <c r="B137" s="28" t="s">
        <v>2763</v>
      </c>
      <c r="C137" s="28">
        <v>46791446</v>
      </c>
      <c r="D137" s="114">
        <v>0.60338563415177604</v>
      </c>
      <c r="E137" s="114">
        <v>0.66832386363636398</v>
      </c>
      <c r="F137" s="28" t="s">
        <v>3018</v>
      </c>
      <c r="G137" s="28" t="s">
        <v>2766</v>
      </c>
      <c r="H137" s="28"/>
      <c r="I137" s="28"/>
      <c r="J137" s="31"/>
      <c r="K137" s="115"/>
      <c r="L137" s="28"/>
    </row>
    <row r="138" spans="2:12" s="29" customFormat="1" ht="12" customHeight="1">
      <c r="B138" s="28" t="s">
        <v>2763</v>
      </c>
      <c r="C138" s="28">
        <v>46890455</v>
      </c>
      <c r="D138" s="114">
        <v>0.61992794318842304</v>
      </c>
      <c r="E138" s="114">
        <v>0.65980113636363602</v>
      </c>
      <c r="F138" s="28" t="s">
        <v>3019</v>
      </c>
      <c r="G138" s="28" t="s">
        <v>2766</v>
      </c>
      <c r="H138" s="28"/>
      <c r="I138" s="28"/>
      <c r="J138" s="31"/>
      <c r="K138" s="115"/>
      <c r="L138" s="28"/>
    </row>
    <row r="139" spans="2:12" s="29" customFormat="1" ht="12" customHeight="1">
      <c r="B139" s="28" t="s">
        <v>2763</v>
      </c>
      <c r="C139" s="28">
        <v>46891925</v>
      </c>
      <c r="D139" s="114">
        <v>0.61992794318842304</v>
      </c>
      <c r="E139" s="114">
        <v>0.65980113636363602</v>
      </c>
      <c r="F139" s="28" t="s">
        <v>3020</v>
      </c>
      <c r="G139" s="28" t="s">
        <v>2766</v>
      </c>
      <c r="H139" s="28"/>
      <c r="I139" s="28"/>
      <c r="J139" s="31"/>
      <c r="K139" s="115"/>
      <c r="L139" s="28"/>
    </row>
    <row r="140" spans="2:12" s="29" customFormat="1" ht="12" customHeight="1">
      <c r="B140" s="28" t="s">
        <v>2763</v>
      </c>
      <c r="C140" s="28">
        <v>46882334</v>
      </c>
      <c r="D140" s="114">
        <v>0.63053754347009205</v>
      </c>
      <c r="E140" s="114">
        <v>0.66264204545454497</v>
      </c>
      <c r="F140" s="28" t="s">
        <v>3021</v>
      </c>
      <c r="G140" s="28" t="s">
        <v>2766</v>
      </c>
      <c r="H140" s="28"/>
      <c r="I140" s="28"/>
      <c r="J140" s="31"/>
      <c r="K140" s="115"/>
      <c r="L140" s="28"/>
    </row>
    <row r="141" spans="2:12" s="29" customFormat="1" ht="12" customHeight="1">
      <c r="B141" s="28" t="s">
        <v>2763</v>
      </c>
      <c r="C141" s="28">
        <v>46882753</v>
      </c>
      <c r="D141" s="114">
        <v>0.63361891584235897</v>
      </c>
      <c r="E141" s="114">
        <v>0.66193181818181801</v>
      </c>
      <c r="F141" s="28" t="s">
        <v>3022</v>
      </c>
      <c r="G141" s="28" t="s">
        <v>2766</v>
      </c>
      <c r="H141" s="28"/>
      <c r="I141" s="28"/>
      <c r="J141" s="31"/>
      <c r="K141" s="115"/>
      <c r="L141" s="28"/>
    </row>
    <row r="142" spans="2:12" s="29" customFormat="1" ht="12" customHeight="1">
      <c r="B142" s="28" t="s">
        <v>2763</v>
      </c>
      <c r="C142" s="28">
        <v>46873281</v>
      </c>
      <c r="D142" s="114">
        <v>0.63868797022671997</v>
      </c>
      <c r="E142" s="114">
        <v>0.66122159090909105</v>
      </c>
      <c r="F142" s="28" t="s">
        <v>3023</v>
      </c>
      <c r="G142" s="28" t="s">
        <v>2766</v>
      </c>
      <c r="H142" s="28"/>
      <c r="I142" s="28"/>
      <c r="J142" s="31"/>
      <c r="K142" s="115"/>
      <c r="L142" s="28"/>
    </row>
    <row r="143" spans="2:12" s="29" customFormat="1" ht="12" customHeight="1">
      <c r="B143" s="28" t="s">
        <v>2763</v>
      </c>
      <c r="C143" s="28">
        <v>46889844</v>
      </c>
      <c r="D143" s="114">
        <v>0.64628284671290603</v>
      </c>
      <c r="E143" s="114">
        <v>0.64559659090909105</v>
      </c>
      <c r="F143" s="28" t="s">
        <v>3024</v>
      </c>
      <c r="G143" s="28" t="s">
        <v>2766</v>
      </c>
      <c r="H143" s="28"/>
      <c r="I143" s="28"/>
      <c r="J143" s="31"/>
      <c r="K143" s="115"/>
      <c r="L143" s="28"/>
    </row>
    <row r="144" spans="2:12" s="29" customFormat="1" ht="12" customHeight="1">
      <c r="B144" s="28" t="s">
        <v>2763</v>
      </c>
      <c r="C144" s="28">
        <v>46888579</v>
      </c>
      <c r="D144" s="114">
        <v>0.65920000749994601</v>
      </c>
      <c r="E144" s="114">
        <v>0.64133522727272696</v>
      </c>
      <c r="F144" s="28" t="s">
        <v>3025</v>
      </c>
      <c r="G144" s="28" t="s">
        <v>2766</v>
      </c>
      <c r="H144" s="28"/>
      <c r="I144" s="28"/>
      <c r="J144" s="31"/>
      <c r="K144" s="115"/>
      <c r="L144" s="28"/>
    </row>
    <row r="145" spans="2:12" s="29" customFormat="1" ht="12" customHeight="1">
      <c r="B145" s="28" t="s">
        <v>2763</v>
      </c>
      <c r="C145" s="28">
        <v>46680167</v>
      </c>
      <c r="D145" s="114">
        <v>0.66734366541523604</v>
      </c>
      <c r="E145" s="114">
        <v>0.34872159090909099</v>
      </c>
      <c r="F145" s="28" t="s">
        <v>3026</v>
      </c>
      <c r="G145" s="28" t="s">
        <v>2766</v>
      </c>
      <c r="H145" s="28"/>
      <c r="I145" s="28"/>
      <c r="J145" s="31"/>
      <c r="K145" s="115"/>
      <c r="L145" s="28"/>
    </row>
    <row r="146" spans="2:12" s="29" customFormat="1" ht="12" customHeight="1">
      <c r="B146" s="28" t="s">
        <v>2763</v>
      </c>
      <c r="C146" s="28">
        <v>46728913</v>
      </c>
      <c r="D146" s="114">
        <v>0.77953132104652401</v>
      </c>
      <c r="E146" s="114">
        <v>0.32883522727272702</v>
      </c>
      <c r="F146" s="28" t="s">
        <v>3027</v>
      </c>
      <c r="G146" s="28" t="s">
        <v>2766</v>
      </c>
      <c r="H146" s="28"/>
      <c r="I146" s="28"/>
      <c r="J146" s="31"/>
      <c r="K146" s="115"/>
      <c r="L146" s="28"/>
    </row>
    <row r="147" spans="2:12" s="29" customFormat="1" ht="12" customHeight="1">
      <c r="B147" s="28" t="s">
        <v>2763</v>
      </c>
      <c r="C147" s="28">
        <v>46742952</v>
      </c>
      <c r="D147" s="114">
        <v>0.78406886256280095</v>
      </c>
      <c r="E147" s="114">
        <v>0.33238636363636398</v>
      </c>
      <c r="F147" s="28" t="s">
        <v>3028</v>
      </c>
      <c r="G147" s="28" t="s">
        <v>2766</v>
      </c>
      <c r="H147" s="28"/>
      <c r="I147" s="28"/>
      <c r="J147" s="31"/>
      <c r="K147" s="115"/>
      <c r="L147" s="28"/>
    </row>
    <row r="148" spans="2:12" s="29" customFormat="1" ht="12" customHeight="1">
      <c r="B148" s="28" t="s">
        <v>2763</v>
      </c>
      <c r="C148" s="28">
        <v>46886953</v>
      </c>
      <c r="D148" s="114">
        <v>0.83930877394536096</v>
      </c>
      <c r="E148" s="114">
        <v>0.32599431818181801</v>
      </c>
      <c r="F148" s="28" t="s">
        <v>3029</v>
      </c>
      <c r="G148" s="28" t="s">
        <v>2766</v>
      </c>
      <c r="H148" s="28"/>
      <c r="I148" s="28"/>
      <c r="J148" s="31"/>
      <c r="K148" s="115"/>
      <c r="L148" s="28"/>
    </row>
    <row r="149" spans="2:12" s="29" customFormat="1" ht="12" customHeight="1">
      <c r="B149" s="28" t="s">
        <v>2763</v>
      </c>
      <c r="C149" s="28">
        <v>46877180</v>
      </c>
      <c r="D149" s="114">
        <v>0.85450669200410001</v>
      </c>
      <c r="E149" s="114">
        <v>0.32102272727272702</v>
      </c>
      <c r="F149" s="28" t="s">
        <v>3030</v>
      </c>
      <c r="G149" s="28" t="s">
        <v>2766</v>
      </c>
      <c r="H149" s="28"/>
      <c r="I149" s="28"/>
      <c r="J149" s="31"/>
      <c r="K149" s="115"/>
      <c r="L149" s="28"/>
    </row>
    <row r="150" spans="2:12" s="29" customFormat="1" ht="12" customHeight="1">
      <c r="B150" s="28" t="s">
        <v>2763</v>
      </c>
      <c r="C150" s="28">
        <v>46838389</v>
      </c>
      <c r="D150" s="114">
        <v>0.89477803368613396</v>
      </c>
      <c r="E150" s="114">
        <v>0.31818181818181801</v>
      </c>
      <c r="F150" s="28" t="s">
        <v>3031</v>
      </c>
      <c r="G150" s="28" t="s">
        <v>2766</v>
      </c>
      <c r="H150" s="28"/>
      <c r="I150" s="28"/>
      <c r="J150" s="31"/>
      <c r="K150" s="115"/>
      <c r="L150" s="28"/>
    </row>
    <row r="151" spans="2:12" s="29" customFormat="1" ht="12" customHeight="1">
      <c r="B151" s="28" t="s">
        <v>2763</v>
      </c>
      <c r="C151" s="28">
        <v>46838671</v>
      </c>
      <c r="D151" s="114">
        <v>0.89477803368613396</v>
      </c>
      <c r="E151" s="114">
        <v>0.31818181818181801</v>
      </c>
      <c r="F151" s="28" t="s">
        <v>3032</v>
      </c>
      <c r="G151" s="28" t="s">
        <v>2766</v>
      </c>
      <c r="H151" s="28"/>
      <c r="I151" s="28"/>
      <c r="J151" s="31"/>
      <c r="K151" s="115"/>
      <c r="L151" s="28"/>
    </row>
    <row r="152" spans="2:12" s="29" customFormat="1" ht="12" customHeight="1">
      <c r="B152" s="28" t="s">
        <v>2763</v>
      </c>
      <c r="C152" s="28">
        <v>46841511</v>
      </c>
      <c r="D152" s="114">
        <v>0.89477803368613396</v>
      </c>
      <c r="E152" s="114">
        <v>0.31818181818181801</v>
      </c>
      <c r="F152" s="28" t="s">
        <v>3033</v>
      </c>
      <c r="G152" s="28" t="s">
        <v>2766</v>
      </c>
      <c r="H152" s="28"/>
      <c r="I152" s="28"/>
      <c r="J152" s="31"/>
      <c r="K152" s="115"/>
      <c r="L152" s="28"/>
    </row>
    <row r="153" spans="2:12" s="29" customFormat="1" ht="12" customHeight="1">
      <c r="B153" s="28" t="s">
        <v>2763</v>
      </c>
      <c r="C153" s="28">
        <v>46842504</v>
      </c>
      <c r="D153" s="114">
        <v>0.89477803368613396</v>
      </c>
      <c r="E153" s="114">
        <v>0.31818181818181801</v>
      </c>
      <c r="F153" s="28" t="s">
        <v>3034</v>
      </c>
      <c r="G153" s="28" t="s">
        <v>2766</v>
      </c>
      <c r="H153" s="28"/>
      <c r="I153" s="28"/>
      <c r="J153" s="31"/>
      <c r="K153" s="115"/>
      <c r="L153" s="28"/>
    </row>
    <row r="154" spans="2:12" s="29" customFormat="1" ht="12" customHeight="1">
      <c r="B154" s="28" t="s">
        <v>2763</v>
      </c>
      <c r="C154" s="28">
        <v>46843908</v>
      </c>
      <c r="D154" s="114">
        <v>0.89477803368613396</v>
      </c>
      <c r="E154" s="114">
        <v>0.31818181818181801</v>
      </c>
      <c r="F154" s="28" t="s">
        <v>3035</v>
      </c>
      <c r="G154" s="28" t="s">
        <v>2766</v>
      </c>
      <c r="H154" s="28"/>
      <c r="I154" s="28"/>
      <c r="J154" s="31"/>
      <c r="K154" s="115"/>
      <c r="L154" s="28"/>
    </row>
    <row r="155" spans="2:12" s="29" customFormat="1" ht="12" customHeight="1">
      <c r="B155" s="28" t="s">
        <v>2763</v>
      </c>
      <c r="C155" s="28">
        <v>46844115</v>
      </c>
      <c r="D155" s="114">
        <v>0.89477803368613396</v>
      </c>
      <c r="E155" s="114">
        <v>0.31818181818181801</v>
      </c>
      <c r="F155" s="28" t="s">
        <v>3036</v>
      </c>
      <c r="G155" s="28" t="s">
        <v>2766</v>
      </c>
      <c r="H155" s="28"/>
      <c r="I155" s="28"/>
      <c r="J155" s="31"/>
      <c r="K155" s="115"/>
      <c r="L155" s="28"/>
    </row>
    <row r="156" spans="2:12" s="29" customFormat="1" ht="12" customHeight="1">
      <c r="B156" s="28" t="s">
        <v>2763</v>
      </c>
      <c r="C156" s="28">
        <v>46844180</v>
      </c>
      <c r="D156" s="114">
        <v>0.89477803368613396</v>
      </c>
      <c r="E156" s="114">
        <v>0.31818181818181801</v>
      </c>
      <c r="F156" s="28" t="s">
        <v>3037</v>
      </c>
      <c r="G156" s="28" t="s">
        <v>2766</v>
      </c>
      <c r="H156" s="28"/>
      <c r="I156" s="28"/>
      <c r="J156" s="31"/>
      <c r="K156" s="115"/>
      <c r="L156" s="28"/>
    </row>
    <row r="157" spans="2:12" s="29" customFormat="1" ht="12" customHeight="1">
      <c r="B157" s="28" t="s">
        <v>2763</v>
      </c>
      <c r="C157" s="28">
        <v>46851837</v>
      </c>
      <c r="D157" s="114">
        <v>0.89477803368613396</v>
      </c>
      <c r="E157" s="114">
        <v>0.31818181818181801</v>
      </c>
      <c r="F157" s="28" t="s">
        <v>3038</v>
      </c>
      <c r="G157" s="28" t="s">
        <v>2766</v>
      </c>
      <c r="H157" s="28"/>
      <c r="I157" s="28"/>
      <c r="J157" s="31"/>
      <c r="K157" s="115"/>
      <c r="L157" s="28"/>
    </row>
    <row r="158" spans="2:12" s="29" customFormat="1" ht="12" customHeight="1">
      <c r="B158" s="28" t="s">
        <v>2763</v>
      </c>
      <c r="C158" s="28">
        <v>46852000</v>
      </c>
      <c r="D158" s="114">
        <v>0.89477803368613396</v>
      </c>
      <c r="E158" s="114">
        <v>0.31818181818181801</v>
      </c>
      <c r="F158" s="28" t="s">
        <v>3039</v>
      </c>
      <c r="G158" s="28" t="s">
        <v>2766</v>
      </c>
      <c r="H158" s="28"/>
      <c r="I158" s="28"/>
      <c r="J158" s="31"/>
      <c r="K158" s="115"/>
      <c r="L158" s="28"/>
    </row>
    <row r="159" spans="2:12" s="29" customFormat="1" ht="12" customHeight="1">
      <c r="B159" s="28" t="s">
        <v>2763</v>
      </c>
      <c r="C159" s="28">
        <v>46852077</v>
      </c>
      <c r="D159" s="114">
        <v>0.89477803368613396</v>
      </c>
      <c r="E159" s="114">
        <v>0.31818181818181801</v>
      </c>
      <c r="F159" s="28" t="s">
        <v>3040</v>
      </c>
      <c r="G159" s="28" t="s">
        <v>2766</v>
      </c>
      <c r="H159" s="28"/>
      <c r="I159" s="28"/>
      <c r="J159" s="31"/>
      <c r="K159" s="115"/>
      <c r="L159" s="28"/>
    </row>
    <row r="160" spans="2:12" s="29" customFormat="1" ht="12" customHeight="1">
      <c r="B160" s="28" t="s">
        <v>2763</v>
      </c>
      <c r="C160" s="28">
        <v>46853233</v>
      </c>
      <c r="D160" s="114">
        <v>0.89477803368613396</v>
      </c>
      <c r="E160" s="114">
        <v>0.31818181818181801</v>
      </c>
      <c r="F160" s="28" t="s">
        <v>3041</v>
      </c>
      <c r="G160" s="28" t="s">
        <v>2766</v>
      </c>
      <c r="H160" s="28"/>
      <c r="I160" s="28"/>
      <c r="J160" s="31"/>
      <c r="K160" s="115"/>
      <c r="L160" s="28"/>
    </row>
    <row r="161" spans="2:12" s="29" customFormat="1" ht="12" customHeight="1">
      <c r="B161" s="28" t="s">
        <v>2763</v>
      </c>
      <c r="C161" s="28">
        <v>46853749</v>
      </c>
      <c r="D161" s="114">
        <v>0.89477803368613396</v>
      </c>
      <c r="E161" s="114">
        <v>0.31818181818181801</v>
      </c>
      <c r="F161" s="28" t="s">
        <v>3042</v>
      </c>
      <c r="G161" s="28" t="s">
        <v>2766</v>
      </c>
      <c r="H161" s="28"/>
      <c r="I161" s="28"/>
      <c r="J161" s="31"/>
      <c r="K161" s="115"/>
      <c r="L161" s="28"/>
    </row>
    <row r="162" spans="2:12" s="29" customFormat="1" ht="12" customHeight="1">
      <c r="B162" s="28" t="s">
        <v>2763</v>
      </c>
      <c r="C162" s="28">
        <v>46854739</v>
      </c>
      <c r="D162" s="114">
        <v>0.89477803368613396</v>
      </c>
      <c r="E162" s="114">
        <v>0.31818181818181801</v>
      </c>
      <c r="F162" s="28" t="s">
        <v>3043</v>
      </c>
      <c r="G162" s="28" t="s">
        <v>2766</v>
      </c>
      <c r="H162" s="28"/>
      <c r="I162" s="28"/>
      <c r="J162" s="31"/>
      <c r="K162" s="115"/>
      <c r="L162" s="28"/>
    </row>
    <row r="163" spans="2:12" s="29" customFormat="1" ht="12" customHeight="1">
      <c r="B163" s="28" t="s">
        <v>2763</v>
      </c>
      <c r="C163" s="28">
        <v>46857947</v>
      </c>
      <c r="D163" s="114">
        <v>0.89477803368613396</v>
      </c>
      <c r="E163" s="114">
        <v>0.31818181818181801</v>
      </c>
      <c r="F163" s="28" t="s">
        <v>3044</v>
      </c>
      <c r="G163" s="28" t="s">
        <v>2766</v>
      </c>
      <c r="H163" s="28"/>
      <c r="I163" s="28"/>
      <c r="J163" s="31"/>
      <c r="K163" s="115"/>
      <c r="L163" s="28"/>
    </row>
    <row r="164" spans="2:12" s="29" customFormat="1" ht="12" customHeight="1">
      <c r="B164" s="28" t="s">
        <v>2763</v>
      </c>
      <c r="C164" s="28">
        <v>46859749</v>
      </c>
      <c r="D164" s="114">
        <v>0.89572218461641295</v>
      </c>
      <c r="E164" s="114">
        <v>0.31676136363636398</v>
      </c>
      <c r="F164" s="28" t="s">
        <v>3045</v>
      </c>
      <c r="G164" s="28" t="s">
        <v>2766</v>
      </c>
      <c r="H164" s="28"/>
      <c r="I164" s="28"/>
      <c r="J164" s="31"/>
      <c r="K164" s="115"/>
      <c r="L164" s="28"/>
    </row>
    <row r="165" spans="2:12" s="29" customFormat="1" ht="12" customHeight="1">
      <c r="B165" s="28" t="s">
        <v>2763</v>
      </c>
      <c r="C165" s="28">
        <v>46807697</v>
      </c>
      <c r="D165" s="114">
        <v>0.89802874055347204</v>
      </c>
      <c r="E165" s="114">
        <v>0.31818181818181801</v>
      </c>
      <c r="F165" s="28" t="s">
        <v>184</v>
      </c>
      <c r="G165" s="28" t="s">
        <v>2766</v>
      </c>
      <c r="H165" s="28" t="s">
        <v>150</v>
      </c>
      <c r="I165" s="28" t="s">
        <v>185</v>
      </c>
      <c r="J165" s="31">
        <v>5.4829999999999997</v>
      </c>
      <c r="K165" s="115">
        <v>0.56186235735197199</v>
      </c>
      <c r="L165" s="28" t="s">
        <v>137</v>
      </c>
    </row>
    <row r="166" spans="2:12" s="29" customFormat="1" ht="12" customHeight="1">
      <c r="B166" s="28" t="s">
        <v>2763</v>
      </c>
      <c r="C166" s="28">
        <v>46808224</v>
      </c>
      <c r="D166" s="114">
        <v>0.89802874055347204</v>
      </c>
      <c r="E166" s="114">
        <v>0.31818181818181801</v>
      </c>
      <c r="F166" s="28" t="s">
        <v>188</v>
      </c>
      <c r="G166" s="28" t="s">
        <v>2766</v>
      </c>
      <c r="H166" s="28" t="s">
        <v>150</v>
      </c>
      <c r="I166" s="28" t="s">
        <v>185</v>
      </c>
      <c r="J166" s="31">
        <v>7.4189999999999996</v>
      </c>
      <c r="K166" s="115">
        <v>0.55153853818040199</v>
      </c>
      <c r="L166" s="28" t="s">
        <v>137</v>
      </c>
    </row>
    <row r="167" spans="2:12" s="29" customFormat="1" ht="12" customHeight="1">
      <c r="B167" s="28" t="s">
        <v>2763</v>
      </c>
      <c r="C167" s="28">
        <v>46808426</v>
      </c>
      <c r="D167" s="114">
        <v>0.89802874055347204</v>
      </c>
      <c r="E167" s="114">
        <v>0.31818181818181801</v>
      </c>
      <c r="F167" s="28" t="s">
        <v>189</v>
      </c>
      <c r="G167" s="28" t="s">
        <v>2766</v>
      </c>
      <c r="H167" s="28" t="s">
        <v>150</v>
      </c>
      <c r="I167" s="28" t="s">
        <v>185</v>
      </c>
      <c r="J167" s="31">
        <v>0.38400000000000001</v>
      </c>
      <c r="K167" s="115">
        <v>0.55153853818040199</v>
      </c>
      <c r="L167" s="28" t="s">
        <v>137</v>
      </c>
    </row>
    <row r="168" spans="2:12" s="29" customFormat="1" ht="12" customHeight="1">
      <c r="B168" s="28" t="s">
        <v>2763</v>
      </c>
      <c r="C168" s="28">
        <v>46808860</v>
      </c>
      <c r="D168" s="114">
        <v>0.89802874055347204</v>
      </c>
      <c r="E168" s="114">
        <v>0.31818181818181801</v>
      </c>
      <c r="F168" s="28" t="s">
        <v>191</v>
      </c>
      <c r="G168" s="28" t="s">
        <v>2766</v>
      </c>
      <c r="H168" s="28" t="s">
        <v>150</v>
      </c>
      <c r="I168" s="28" t="s">
        <v>185</v>
      </c>
      <c r="J168" s="31">
        <v>8.1769999999999996</v>
      </c>
      <c r="K168" s="115">
        <v>0.55153853818040199</v>
      </c>
      <c r="L168" s="28" t="s">
        <v>137</v>
      </c>
    </row>
    <row r="169" spans="2:12" s="29" customFormat="1" ht="12" customHeight="1">
      <c r="B169" s="28" t="s">
        <v>2763</v>
      </c>
      <c r="C169" s="28">
        <v>46809025</v>
      </c>
      <c r="D169" s="114">
        <v>0.89802874055347204</v>
      </c>
      <c r="E169" s="114">
        <v>0.31818181818181801</v>
      </c>
      <c r="F169" s="28" t="s">
        <v>192</v>
      </c>
      <c r="G169" s="28" t="s">
        <v>2766</v>
      </c>
      <c r="H169" s="28" t="s">
        <v>150</v>
      </c>
      <c r="I169" s="28" t="s">
        <v>185</v>
      </c>
      <c r="J169" s="31">
        <v>6.8570000000000002</v>
      </c>
      <c r="K169" s="115">
        <v>0.55153853818040199</v>
      </c>
      <c r="L169" s="28" t="s">
        <v>137</v>
      </c>
    </row>
    <row r="170" spans="2:12" s="29" customFormat="1" ht="12" customHeight="1">
      <c r="B170" s="28" t="s">
        <v>2763</v>
      </c>
      <c r="C170" s="28">
        <v>46810112</v>
      </c>
      <c r="D170" s="114">
        <v>0.89802874055347204</v>
      </c>
      <c r="E170" s="114">
        <v>0.31818181818181801</v>
      </c>
      <c r="F170" s="28" t="s">
        <v>193</v>
      </c>
      <c r="G170" s="28" t="s">
        <v>2766</v>
      </c>
      <c r="H170" s="28" t="s">
        <v>150</v>
      </c>
      <c r="I170" s="28" t="s">
        <v>185</v>
      </c>
      <c r="J170" s="31">
        <v>7.9470000000000001</v>
      </c>
      <c r="K170" s="115">
        <v>0.49848592196764901</v>
      </c>
      <c r="L170" s="28" t="s">
        <v>137</v>
      </c>
    </row>
    <row r="171" spans="2:12" s="29" customFormat="1" ht="12" customHeight="1">
      <c r="B171" s="28" t="s">
        <v>2763</v>
      </c>
      <c r="C171" s="28">
        <v>46810842</v>
      </c>
      <c r="D171" s="114">
        <v>0.89802874055347204</v>
      </c>
      <c r="E171" s="114">
        <v>0.31818181818181801</v>
      </c>
      <c r="F171" s="28" t="s">
        <v>194</v>
      </c>
      <c r="G171" s="28" t="s">
        <v>2766</v>
      </c>
      <c r="H171" s="28" t="s">
        <v>150</v>
      </c>
      <c r="I171" s="28" t="s">
        <v>185</v>
      </c>
      <c r="J171" s="31">
        <v>0.96399999999999997</v>
      </c>
      <c r="K171" s="115">
        <v>0.35422468858683498</v>
      </c>
      <c r="L171" s="28" t="s">
        <v>137</v>
      </c>
    </row>
    <row r="172" spans="2:12" s="29" customFormat="1" ht="12" customHeight="1">
      <c r="B172" s="28" t="s">
        <v>2763</v>
      </c>
      <c r="C172" s="28">
        <v>46810970</v>
      </c>
      <c r="D172" s="114">
        <v>0.89802874055347204</v>
      </c>
      <c r="E172" s="114">
        <v>0.31818181818181801</v>
      </c>
      <c r="F172" s="28" t="s">
        <v>195</v>
      </c>
      <c r="G172" s="28" t="s">
        <v>2766</v>
      </c>
      <c r="H172" s="28" t="s">
        <v>150</v>
      </c>
      <c r="I172" s="28" t="s">
        <v>185</v>
      </c>
      <c r="J172" s="31">
        <v>2.0760000000000001</v>
      </c>
      <c r="K172" s="115">
        <v>0.28942479092989898</v>
      </c>
      <c r="L172" s="28" t="s">
        <v>137</v>
      </c>
    </row>
    <row r="173" spans="2:12" s="29" customFormat="1" ht="12" customHeight="1">
      <c r="B173" s="28" t="s">
        <v>2763</v>
      </c>
      <c r="C173" s="28">
        <v>46811310</v>
      </c>
      <c r="D173" s="114">
        <v>0.89802874055347204</v>
      </c>
      <c r="E173" s="114">
        <v>0.31818181818181801</v>
      </c>
      <c r="F173" s="122" t="s">
        <v>196</v>
      </c>
      <c r="G173" s="28" t="s">
        <v>2766</v>
      </c>
      <c r="H173" s="28" t="s">
        <v>150</v>
      </c>
      <c r="I173" s="28" t="s">
        <v>185</v>
      </c>
      <c r="J173" s="76">
        <v>13.81</v>
      </c>
      <c r="K173" s="123">
        <v>0.317461089386669</v>
      </c>
      <c r="L173" s="28" t="s">
        <v>137</v>
      </c>
    </row>
    <row r="174" spans="2:12" s="29" customFormat="1" ht="12" customHeight="1">
      <c r="B174" s="28" t="s">
        <v>2763</v>
      </c>
      <c r="C174" s="28">
        <v>46811992</v>
      </c>
      <c r="D174" s="114">
        <v>0.89802874055347204</v>
      </c>
      <c r="E174" s="114">
        <v>0.31818181818181801</v>
      </c>
      <c r="F174" s="28" t="s">
        <v>197</v>
      </c>
      <c r="G174" s="28" t="s">
        <v>2766</v>
      </c>
      <c r="H174" s="28" t="s">
        <v>150</v>
      </c>
      <c r="I174" s="28" t="s">
        <v>185</v>
      </c>
      <c r="J174" s="31">
        <v>3.234</v>
      </c>
      <c r="K174" s="115">
        <v>0.25467445779794201</v>
      </c>
      <c r="L174" s="28" t="s">
        <v>137</v>
      </c>
    </row>
    <row r="175" spans="2:12" s="29" customFormat="1" ht="12" customHeight="1">
      <c r="B175" s="28" t="s">
        <v>2763</v>
      </c>
      <c r="C175" s="28">
        <v>46812339</v>
      </c>
      <c r="D175" s="114">
        <v>0.89802874055347204</v>
      </c>
      <c r="E175" s="114">
        <v>0.31818181818181801</v>
      </c>
      <c r="F175" s="28" t="s">
        <v>198</v>
      </c>
      <c r="G175" s="28" t="s">
        <v>2766</v>
      </c>
      <c r="H175" s="28" t="s">
        <v>150</v>
      </c>
      <c r="I175" s="28" t="s">
        <v>185</v>
      </c>
      <c r="J175" s="31">
        <v>0.91300000000000003</v>
      </c>
      <c r="K175" s="115">
        <v>0.26213442163697698</v>
      </c>
      <c r="L175" s="28" t="s">
        <v>137</v>
      </c>
    </row>
    <row r="176" spans="2:12" s="29" customFormat="1" ht="12" customHeight="1">
      <c r="B176" s="28" t="s">
        <v>2763</v>
      </c>
      <c r="C176" s="28">
        <v>46812360</v>
      </c>
      <c r="D176" s="114">
        <v>0.89802874055347204</v>
      </c>
      <c r="E176" s="114">
        <v>0.31818181818181801</v>
      </c>
      <c r="F176" s="28" t="s">
        <v>199</v>
      </c>
      <c r="G176" s="28" t="s">
        <v>2766</v>
      </c>
      <c r="H176" s="28" t="s">
        <v>150</v>
      </c>
      <c r="I176" s="28" t="s">
        <v>185</v>
      </c>
      <c r="J176" s="31">
        <v>0.34799999999999998</v>
      </c>
      <c r="K176" s="115">
        <v>0.26260958351216501</v>
      </c>
      <c r="L176" s="28" t="s">
        <v>137</v>
      </c>
    </row>
    <row r="177" spans="2:12" s="29" customFormat="1" ht="12" customHeight="1">
      <c r="B177" s="28" t="s">
        <v>2763</v>
      </c>
      <c r="C177" s="28">
        <v>46812852</v>
      </c>
      <c r="D177" s="114">
        <v>0.89802874055347204</v>
      </c>
      <c r="E177" s="114">
        <v>0.31818181818181801</v>
      </c>
      <c r="F177" s="28" t="s">
        <v>200</v>
      </c>
      <c r="G177" s="28" t="s">
        <v>2766</v>
      </c>
      <c r="H177" s="28" t="s">
        <v>150</v>
      </c>
      <c r="I177" s="28" t="s">
        <v>185</v>
      </c>
      <c r="J177" s="31">
        <v>0.79300000000000004</v>
      </c>
      <c r="K177" s="115">
        <v>0.339473091429359</v>
      </c>
      <c r="L177" s="28" t="s">
        <v>137</v>
      </c>
    </row>
    <row r="178" spans="2:12" s="29" customFormat="1" ht="12" customHeight="1">
      <c r="B178" s="28" t="s">
        <v>2763</v>
      </c>
      <c r="C178" s="28">
        <v>46813635</v>
      </c>
      <c r="D178" s="114">
        <v>0.89802874055347204</v>
      </c>
      <c r="E178" s="114">
        <v>0.31818181818181801</v>
      </c>
      <c r="F178" s="28" t="s">
        <v>202</v>
      </c>
      <c r="G178" s="28" t="s">
        <v>2766</v>
      </c>
      <c r="H178" s="28" t="s">
        <v>150</v>
      </c>
      <c r="I178" s="28" t="s">
        <v>185</v>
      </c>
      <c r="J178" s="31">
        <v>1.2849999999999999</v>
      </c>
      <c r="K178" s="115">
        <v>0.296987072736417</v>
      </c>
      <c r="L178" s="28" t="s">
        <v>137</v>
      </c>
    </row>
    <row r="179" spans="2:12" s="29" customFormat="1" ht="12" customHeight="1">
      <c r="B179" s="117" t="s">
        <v>2763</v>
      </c>
      <c r="C179" s="117">
        <v>46813982</v>
      </c>
      <c r="D179" s="119">
        <v>0.89802874055347204</v>
      </c>
      <c r="E179" s="119">
        <v>0.31818181818181801</v>
      </c>
      <c r="F179" s="117" t="s">
        <v>204</v>
      </c>
      <c r="G179" s="117" t="s">
        <v>2766</v>
      </c>
      <c r="H179" s="117" t="s">
        <v>150</v>
      </c>
      <c r="I179" s="117" t="s">
        <v>185</v>
      </c>
      <c r="J179" s="120">
        <v>6.4829999999999997</v>
      </c>
      <c r="K179" s="121">
        <v>0.36009759414863601</v>
      </c>
      <c r="L179" s="117" t="s">
        <v>137</v>
      </c>
    </row>
    <row r="180" spans="2:12" s="29" customFormat="1" ht="12" customHeight="1">
      <c r="B180" s="28" t="s">
        <v>2763</v>
      </c>
      <c r="C180" s="28">
        <v>89283025</v>
      </c>
      <c r="D180" s="114">
        <v>9.7368044235810705E-2</v>
      </c>
      <c r="E180" s="114">
        <v>9.375E-2</v>
      </c>
      <c r="F180" s="28" t="s">
        <v>3046</v>
      </c>
      <c r="G180" s="28" t="s">
        <v>2768</v>
      </c>
      <c r="H180" s="28"/>
      <c r="I180" s="28"/>
      <c r="J180" s="31"/>
      <c r="K180" s="115"/>
      <c r="L180" s="28"/>
    </row>
    <row r="181" spans="2:12" s="29" customFormat="1" ht="12" customHeight="1">
      <c r="B181" s="28" t="s">
        <v>2763</v>
      </c>
      <c r="C181" s="28">
        <v>89101978</v>
      </c>
      <c r="D181" s="114">
        <v>0.14880729909264601</v>
      </c>
      <c r="E181" s="114">
        <v>0.44034090909090901</v>
      </c>
      <c r="F181" s="28" t="s">
        <v>3047</v>
      </c>
      <c r="G181" s="28" t="s">
        <v>2768</v>
      </c>
      <c r="H181" s="28"/>
      <c r="I181" s="28"/>
      <c r="J181" s="31"/>
      <c r="K181" s="115"/>
      <c r="L181" s="28"/>
    </row>
    <row r="182" spans="2:12" s="29" customFormat="1" ht="12" customHeight="1">
      <c r="B182" s="28" t="s">
        <v>2763</v>
      </c>
      <c r="C182" s="28">
        <v>89098380</v>
      </c>
      <c r="D182" s="116">
        <v>0.154347326261045</v>
      </c>
      <c r="E182" s="114">
        <v>0.43892045454545497</v>
      </c>
      <c r="F182" s="28" t="s">
        <v>3048</v>
      </c>
      <c r="G182" s="28" t="s">
        <v>2768</v>
      </c>
      <c r="H182" s="28"/>
      <c r="I182" s="28"/>
      <c r="J182" s="31"/>
      <c r="K182" s="115"/>
      <c r="L182" s="28"/>
    </row>
    <row r="183" spans="2:12" s="29" customFormat="1" ht="12" customHeight="1">
      <c r="B183" s="28" t="s">
        <v>2763</v>
      </c>
      <c r="C183" s="28">
        <v>89110301</v>
      </c>
      <c r="D183" s="116">
        <v>0.154347326261045</v>
      </c>
      <c r="E183" s="114">
        <v>0.43892045454545497</v>
      </c>
      <c r="F183" s="28" t="s">
        <v>3049</v>
      </c>
      <c r="G183" s="28" t="s">
        <v>2768</v>
      </c>
      <c r="H183" s="28"/>
      <c r="I183" s="28"/>
      <c r="J183" s="31"/>
      <c r="K183" s="115"/>
      <c r="L183" s="28"/>
    </row>
    <row r="184" spans="2:12" s="29" customFormat="1" ht="12" customHeight="1">
      <c r="B184" s="28" t="s">
        <v>2763</v>
      </c>
      <c r="C184" s="28">
        <v>89116283</v>
      </c>
      <c r="D184" s="116">
        <v>0.154347326261045</v>
      </c>
      <c r="E184" s="114">
        <v>0.43892045454545497</v>
      </c>
      <c r="F184" s="28" t="s">
        <v>3050</v>
      </c>
      <c r="G184" s="28" t="s">
        <v>2768</v>
      </c>
      <c r="H184" s="28"/>
      <c r="I184" s="28"/>
      <c r="J184" s="31"/>
      <c r="K184" s="115"/>
      <c r="L184" s="28"/>
    </row>
    <row r="185" spans="2:12" s="29" customFormat="1" ht="12" customHeight="1">
      <c r="B185" s="28" t="s">
        <v>2763</v>
      </c>
      <c r="C185" s="28">
        <v>89108570</v>
      </c>
      <c r="D185" s="116">
        <v>0.158030527912778</v>
      </c>
      <c r="E185" s="114">
        <v>0.38210227272727298</v>
      </c>
      <c r="F185" s="28" t="s">
        <v>3051</v>
      </c>
      <c r="G185" s="28" t="s">
        <v>2768</v>
      </c>
      <c r="H185" s="28"/>
      <c r="I185" s="28"/>
      <c r="J185" s="31"/>
      <c r="K185" s="115"/>
      <c r="L185" s="28"/>
    </row>
    <row r="186" spans="2:12" s="29" customFormat="1" ht="12" customHeight="1">
      <c r="B186" s="28" t="s">
        <v>2763</v>
      </c>
      <c r="C186" s="28">
        <v>89067773</v>
      </c>
      <c r="D186" s="116">
        <v>0.163477992730473</v>
      </c>
      <c r="E186" s="114">
        <v>0.39630681818181801</v>
      </c>
      <c r="F186" s="28" t="s">
        <v>3052</v>
      </c>
      <c r="G186" s="28" t="s">
        <v>2768</v>
      </c>
      <c r="H186" s="28"/>
      <c r="I186" s="28"/>
      <c r="J186" s="31"/>
      <c r="K186" s="115"/>
      <c r="L186" s="28"/>
    </row>
    <row r="187" spans="2:12" s="29" customFormat="1" ht="12" customHeight="1">
      <c r="B187" s="28" t="s">
        <v>2763</v>
      </c>
      <c r="C187" s="28">
        <v>89067927</v>
      </c>
      <c r="D187" s="116">
        <v>0.163477992730473</v>
      </c>
      <c r="E187" s="114">
        <v>0.39630681818181801</v>
      </c>
      <c r="F187" s="28" t="s">
        <v>3053</v>
      </c>
      <c r="G187" s="28" t="s">
        <v>2768</v>
      </c>
      <c r="H187" s="28"/>
      <c r="I187" s="28"/>
      <c r="J187" s="31"/>
      <c r="K187" s="115"/>
      <c r="L187" s="28"/>
    </row>
    <row r="188" spans="2:12" s="29" customFormat="1" ht="12" customHeight="1">
      <c r="B188" s="28" t="s">
        <v>2763</v>
      </c>
      <c r="C188" s="28">
        <v>89070523</v>
      </c>
      <c r="D188" s="116">
        <v>0.163477992730473</v>
      </c>
      <c r="E188" s="114">
        <v>0.39630681818181801</v>
      </c>
      <c r="F188" s="28" t="s">
        <v>3054</v>
      </c>
      <c r="G188" s="28" t="s">
        <v>2768</v>
      </c>
      <c r="H188" s="28"/>
      <c r="I188" s="28"/>
      <c r="J188" s="31"/>
      <c r="K188" s="115"/>
      <c r="L188" s="28"/>
    </row>
    <row r="189" spans="2:12" s="29" customFormat="1" ht="12" customHeight="1">
      <c r="B189" s="28" t="s">
        <v>2763</v>
      </c>
      <c r="C189" s="28">
        <v>89073590</v>
      </c>
      <c r="D189" s="116">
        <v>0.163477992730473</v>
      </c>
      <c r="E189" s="114">
        <v>0.39630681818181801</v>
      </c>
      <c r="F189" s="28" t="s">
        <v>3055</v>
      </c>
      <c r="G189" s="28" t="s">
        <v>2768</v>
      </c>
      <c r="H189" s="28"/>
      <c r="I189" s="28"/>
      <c r="J189" s="31"/>
      <c r="K189" s="115"/>
      <c r="L189" s="28"/>
    </row>
    <row r="190" spans="2:12" s="29" customFormat="1" ht="12" customHeight="1">
      <c r="B190" s="28" t="s">
        <v>2763</v>
      </c>
      <c r="C190" s="28">
        <v>89068683</v>
      </c>
      <c r="D190" s="116">
        <v>0.16367766828215699</v>
      </c>
      <c r="E190" s="114">
        <v>0.39701704545454503</v>
      </c>
      <c r="F190" s="28" t="s">
        <v>3056</v>
      </c>
      <c r="G190" s="28" t="s">
        <v>2768</v>
      </c>
      <c r="H190" s="28"/>
      <c r="I190" s="28"/>
      <c r="J190" s="31"/>
      <c r="K190" s="115"/>
      <c r="L190" s="28"/>
    </row>
    <row r="191" spans="2:12" s="29" customFormat="1" ht="12" customHeight="1">
      <c r="B191" s="28" t="s">
        <v>2763</v>
      </c>
      <c r="C191" s="28">
        <v>89383098</v>
      </c>
      <c r="D191" s="116">
        <v>0.169467620334143</v>
      </c>
      <c r="E191" s="114">
        <v>0.56960227272727304</v>
      </c>
      <c r="F191" s="28" t="s">
        <v>3057</v>
      </c>
      <c r="G191" s="28" t="s">
        <v>2768</v>
      </c>
      <c r="H191" s="28"/>
      <c r="I191" s="28"/>
      <c r="J191" s="31"/>
      <c r="K191" s="115"/>
      <c r="L191" s="28"/>
    </row>
    <row r="192" spans="2:12" s="29" customFormat="1" ht="12" customHeight="1">
      <c r="B192" s="28" t="s">
        <v>2763</v>
      </c>
      <c r="C192" s="28">
        <v>89359789</v>
      </c>
      <c r="D192" s="116">
        <v>0.171402886927944</v>
      </c>
      <c r="E192" s="114">
        <v>0.46590909090909099</v>
      </c>
      <c r="F192" s="28" t="s">
        <v>316</v>
      </c>
      <c r="G192" s="28" t="s">
        <v>2768</v>
      </c>
      <c r="H192" s="28" t="s">
        <v>154</v>
      </c>
      <c r="I192" s="28" t="s">
        <v>305</v>
      </c>
      <c r="J192" s="31">
        <v>8.1950000000000003</v>
      </c>
      <c r="K192" s="115">
        <v>0.54168236927700897</v>
      </c>
      <c r="L192" s="28" t="s">
        <v>137</v>
      </c>
    </row>
    <row r="193" spans="2:12" s="29" customFormat="1" ht="12" customHeight="1">
      <c r="B193" s="28" t="s">
        <v>2763</v>
      </c>
      <c r="C193" s="28">
        <v>89099861</v>
      </c>
      <c r="D193" s="116">
        <v>0.171415634898888</v>
      </c>
      <c r="E193" s="114">
        <v>0.42045454545454503</v>
      </c>
      <c r="F193" s="28" t="s">
        <v>3058</v>
      </c>
      <c r="G193" s="28" t="s">
        <v>2768</v>
      </c>
      <c r="H193" s="28"/>
      <c r="I193" s="28"/>
      <c r="J193" s="31"/>
      <c r="K193" s="115"/>
      <c r="L193" s="28"/>
    </row>
    <row r="194" spans="2:12" s="29" customFormat="1" ht="12" customHeight="1">
      <c r="B194" s="28" t="s">
        <v>2763</v>
      </c>
      <c r="C194" s="28">
        <v>89105102</v>
      </c>
      <c r="D194" s="116">
        <v>0.171415634898888</v>
      </c>
      <c r="E194" s="114">
        <v>0.42045454545454503</v>
      </c>
      <c r="F194" s="28" t="s">
        <v>292</v>
      </c>
      <c r="G194" s="28" t="s">
        <v>2768</v>
      </c>
      <c r="H194" s="28" t="s">
        <v>272</v>
      </c>
      <c r="I194" s="28" t="s">
        <v>273</v>
      </c>
      <c r="J194" s="31">
        <v>5.1429999999999998</v>
      </c>
      <c r="K194" s="115">
        <v>0.608688534918711</v>
      </c>
      <c r="L194" s="28" t="s">
        <v>137</v>
      </c>
    </row>
    <row r="195" spans="2:12" s="29" customFormat="1" ht="12" customHeight="1">
      <c r="B195" s="28" t="s">
        <v>2763</v>
      </c>
      <c r="C195" s="28">
        <v>89107531</v>
      </c>
      <c r="D195" s="116">
        <v>0.171415634898888</v>
      </c>
      <c r="E195" s="114">
        <v>0.42045454545454503</v>
      </c>
      <c r="F195" s="28" t="s">
        <v>294</v>
      </c>
      <c r="G195" s="28" t="s">
        <v>2768</v>
      </c>
      <c r="H195" s="28" t="s">
        <v>272</v>
      </c>
      <c r="I195" s="28" t="s">
        <v>273</v>
      </c>
      <c r="J195" s="31">
        <v>3.895</v>
      </c>
      <c r="K195" s="115">
        <v>0.57000614264040195</v>
      </c>
      <c r="L195" s="28" t="s">
        <v>137</v>
      </c>
    </row>
    <row r="196" spans="2:12" s="29" customFormat="1" ht="12" customHeight="1">
      <c r="B196" s="28" t="s">
        <v>2763</v>
      </c>
      <c r="C196" s="28">
        <v>89113860</v>
      </c>
      <c r="D196" s="116">
        <v>0.171415634898888</v>
      </c>
      <c r="E196" s="114">
        <v>0.42045454545454503</v>
      </c>
      <c r="F196" s="28" t="s">
        <v>3059</v>
      </c>
      <c r="G196" s="28" t="s">
        <v>2768</v>
      </c>
      <c r="H196" s="28"/>
      <c r="I196" s="28"/>
      <c r="J196" s="31"/>
      <c r="K196" s="115"/>
      <c r="L196" s="28"/>
    </row>
    <row r="197" spans="2:12" s="29" customFormat="1" ht="12" customHeight="1">
      <c r="B197" s="28" t="s">
        <v>2763</v>
      </c>
      <c r="C197" s="28">
        <v>89116300</v>
      </c>
      <c r="D197" s="116">
        <v>0.171415634898888</v>
      </c>
      <c r="E197" s="114">
        <v>0.42045454545454503</v>
      </c>
      <c r="F197" s="28" t="s">
        <v>3060</v>
      </c>
      <c r="G197" s="28" t="s">
        <v>2768</v>
      </c>
      <c r="H197" s="28"/>
      <c r="I197" s="28"/>
      <c r="J197" s="31"/>
      <c r="K197" s="115"/>
      <c r="L197" s="28"/>
    </row>
    <row r="198" spans="2:12" s="29" customFormat="1" ht="12" customHeight="1">
      <c r="B198" s="28" t="s">
        <v>2763</v>
      </c>
      <c r="C198" s="28">
        <v>89359543</v>
      </c>
      <c r="D198" s="116">
        <v>0.190210456280415</v>
      </c>
      <c r="E198" s="114">
        <v>0.46022727272727298</v>
      </c>
      <c r="F198" s="28" t="s">
        <v>315</v>
      </c>
      <c r="G198" s="28" t="s">
        <v>2768</v>
      </c>
      <c r="H198" s="28" t="s">
        <v>154</v>
      </c>
      <c r="I198" s="28" t="s">
        <v>305</v>
      </c>
      <c r="J198" s="31">
        <v>5.5640000000000001</v>
      </c>
      <c r="K198" s="115">
        <v>0.449157564387687</v>
      </c>
      <c r="L198" s="28" t="s">
        <v>137</v>
      </c>
    </row>
    <row r="199" spans="2:12" s="29" customFormat="1" ht="12" customHeight="1">
      <c r="B199" s="28" t="s">
        <v>2763</v>
      </c>
      <c r="C199" s="28">
        <v>89309602</v>
      </c>
      <c r="D199" s="116">
        <v>0.19081215014677799</v>
      </c>
      <c r="E199" s="114">
        <v>0.44815340909090901</v>
      </c>
      <c r="F199" s="28" t="s">
        <v>302</v>
      </c>
      <c r="G199" s="28" t="s">
        <v>2768</v>
      </c>
      <c r="H199" s="28" t="s">
        <v>138</v>
      </c>
      <c r="I199" s="28" t="s">
        <v>140</v>
      </c>
      <c r="J199" s="31">
        <v>4.2629999999999999</v>
      </c>
      <c r="K199" s="115">
        <v>0.239981706752636</v>
      </c>
      <c r="L199" s="28" t="s">
        <v>137</v>
      </c>
    </row>
    <row r="200" spans="2:12" s="29" customFormat="1" ht="12" customHeight="1">
      <c r="B200" s="28" t="s">
        <v>2763</v>
      </c>
      <c r="C200" s="28">
        <v>89303698</v>
      </c>
      <c r="D200" s="116">
        <v>0.19196722311251399</v>
      </c>
      <c r="E200" s="114">
        <v>0.44957386363636398</v>
      </c>
      <c r="F200" s="28" t="s">
        <v>297</v>
      </c>
      <c r="G200" s="28" t="s">
        <v>2768</v>
      </c>
      <c r="H200" s="28" t="s">
        <v>156</v>
      </c>
      <c r="I200" s="28" t="s">
        <v>298</v>
      </c>
      <c r="J200" s="31">
        <v>6.1429999999999998</v>
      </c>
      <c r="K200" s="115">
        <v>0.102476590454452</v>
      </c>
      <c r="L200" s="28" t="s">
        <v>137</v>
      </c>
    </row>
    <row r="201" spans="2:12" s="29" customFormat="1" ht="12" customHeight="1">
      <c r="B201" s="28" t="s">
        <v>2763</v>
      </c>
      <c r="C201" s="28">
        <v>89304059</v>
      </c>
      <c r="D201" s="116">
        <v>0.19196722311251399</v>
      </c>
      <c r="E201" s="114">
        <v>0.44957386363636398</v>
      </c>
      <c r="F201" s="28" t="s">
        <v>299</v>
      </c>
      <c r="G201" s="28" t="s">
        <v>2768</v>
      </c>
      <c r="H201" s="28" t="s">
        <v>156</v>
      </c>
      <c r="I201" s="28" t="s">
        <v>298</v>
      </c>
      <c r="J201" s="31">
        <v>1.363</v>
      </c>
      <c r="K201" s="115">
        <v>0.159774401837189</v>
      </c>
      <c r="L201" s="28" t="s">
        <v>137</v>
      </c>
    </row>
    <row r="202" spans="2:12" s="29" customFormat="1" ht="12" customHeight="1">
      <c r="B202" s="28" t="s">
        <v>2763</v>
      </c>
      <c r="C202" s="28">
        <v>89307261</v>
      </c>
      <c r="D202" s="116">
        <v>0.19196722311251399</v>
      </c>
      <c r="E202" s="114">
        <v>0.44957386363636398</v>
      </c>
      <c r="F202" s="28" t="s">
        <v>300</v>
      </c>
      <c r="G202" s="28" t="s">
        <v>2768</v>
      </c>
      <c r="H202" s="28" t="s">
        <v>138</v>
      </c>
      <c r="I202" s="28" t="s">
        <v>140</v>
      </c>
      <c r="J202" s="31">
        <v>0.72599999999999998</v>
      </c>
      <c r="K202" s="115">
        <v>0.42735146454546302</v>
      </c>
      <c r="L202" s="28" t="s">
        <v>137</v>
      </c>
    </row>
    <row r="203" spans="2:12" s="29" customFormat="1" ht="12" customHeight="1">
      <c r="B203" s="28" t="s">
        <v>2763</v>
      </c>
      <c r="C203" s="28">
        <v>89360157</v>
      </c>
      <c r="D203" s="116">
        <v>0.19299868649747801</v>
      </c>
      <c r="E203" s="114">
        <v>0.45951704545454503</v>
      </c>
      <c r="F203" s="28" t="s">
        <v>317</v>
      </c>
      <c r="G203" s="28" t="s">
        <v>2768</v>
      </c>
      <c r="H203" s="28" t="s">
        <v>154</v>
      </c>
      <c r="I203" s="28" t="s">
        <v>305</v>
      </c>
      <c r="J203" s="31">
        <v>2.86</v>
      </c>
      <c r="K203" s="115">
        <v>0.56437564831341702</v>
      </c>
      <c r="L203" s="28" t="s">
        <v>137</v>
      </c>
    </row>
    <row r="204" spans="2:12" s="29" customFormat="1" ht="12" customHeight="1">
      <c r="B204" s="28" t="s">
        <v>2763</v>
      </c>
      <c r="C204" s="28">
        <v>89332099</v>
      </c>
      <c r="D204" s="116">
        <v>0.203052426321716</v>
      </c>
      <c r="E204" s="114">
        <v>0.45099431818181801</v>
      </c>
      <c r="F204" s="28" t="s">
        <v>304</v>
      </c>
      <c r="G204" s="28" t="s">
        <v>2768</v>
      </c>
      <c r="H204" s="28" t="s">
        <v>150</v>
      </c>
      <c r="I204" s="28" t="s">
        <v>305</v>
      </c>
      <c r="J204" s="31">
        <v>2.1659999999999999</v>
      </c>
      <c r="K204" s="115">
        <v>0.174489371567184</v>
      </c>
      <c r="L204" s="28" t="s">
        <v>137</v>
      </c>
    </row>
    <row r="205" spans="2:12" s="29" customFormat="1" ht="12" customHeight="1">
      <c r="B205" s="28" t="s">
        <v>2763</v>
      </c>
      <c r="C205" s="28">
        <v>89333557</v>
      </c>
      <c r="D205" s="116">
        <v>0.20587878312806501</v>
      </c>
      <c r="E205" s="114">
        <v>0.45028409090909099</v>
      </c>
      <c r="F205" s="28" t="s">
        <v>308</v>
      </c>
      <c r="G205" s="28" t="s">
        <v>2768</v>
      </c>
      <c r="H205" s="28" t="s">
        <v>150</v>
      </c>
      <c r="I205" s="28" t="s">
        <v>305</v>
      </c>
      <c r="J205" s="31">
        <v>11.16</v>
      </c>
      <c r="K205" s="115">
        <v>0.189040630177326</v>
      </c>
      <c r="L205" s="28" t="s">
        <v>137</v>
      </c>
    </row>
    <row r="206" spans="2:12" s="29" customFormat="1" ht="12" customHeight="1">
      <c r="B206" s="28" t="s">
        <v>2763</v>
      </c>
      <c r="C206" s="28">
        <v>89416738</v>
      </c>
      <c r="D206" s="116">
        <v>0.20601949343041501</v>
      </c>
      <c r="E206" s="114">
        <v>0.45880681818181801</v>
      </c>
      <c r="F206" s="28" t="s">
        <v>3061</v>
      </c>
      <c r="G206" s="28" t="s">
        <v>2768</v>
      </c>
      <c r="H206" s="28"/>
      <c r="I206" s="28"/>
      <c r="J206" s="31"/>
      <c r="K206" s="115"/>
      <c r="L206" s="28"/>
    </row>
    <row r="207" spans="2:12" s="29" customFormat="1" ht="12" customHeight="1">
      <c r="B207" s="28" t="s">
        <v>2763</v>
      </c>
      <c r="C207" s="28">
        <v>89419861</v>
      </c>
      <c r="D207" s="116">
        <v>0.20601949343041501</v>
      </c>
      <c r="E207" s="114">
        <v>0.45880681818181801</v>
      </c>
      <c r="F207" s="28" t="s">
        <v>3062</v>
      </c>
      <c r="G207" s="28" t="s">
        <v>2768</v>
      </c>
      <c r="H207" s="28"/>
      <c r="I207" s="28"/>
      <c r="J207" s="31"/>
      <c r="K207" s="115"/>
      <c r="L207" s="28"/>
    </row>
    <row r="208" spans="2:12" s="29" customFormat="1" ht="12" customHeight="1">
      <c r="B208" s="28" t="s">
        <v>2763</v>
      </c>
      <c r="C208" s="28">
        <v>89398254</v>
      </c>
      <c r="D208" s="116">
        <v>0.20652903467823699</v>
      </c>
      <c r="E208" s="114">
        <v>0.45738636363636398</v>
      </c>
      <c r="F208" s="28" t="s">
        <v>3063</v>
      </c>
      <c r="G208" s="28" t="s">
        <v>2768</v>
      </c>
      <c r="H208" s="28"/>
      <c r="I208" s="28"/>
      <c r="J208" s="31"/>
      <c r="K208" s="115"/>
      <c r="L208" s="28"/>
    </row>
    <row r="209" spans="2:12" s="29" customFormat="1" ht="12" customHeight="1">
      <c r="B209" s="28" t="s">
        <v>2763</v>
      </c>
      <c r="C209" s="28">
        <v>89358186</v>
      </c>
      <c r="D209" s="116">
        <v>0.20745739524638401</v>
      </c>
      <c r="E209" s="114">
        <v>0.45596590909090901</v>
      </c>
      <c r="F209" s="28" t="s">
        <v>314</v>
      </c>
      <c r="G209" s="28" t="s">
        <v>2768</v>
      </c>
      <c r="H209" s="28" t="s">
        <v>154</v>
      </c>
      <c r="I209" s="28" t="s">
        <v>305</v>
      </c>
      <c r="J209" s="31">
        <v>8.3819999999999997</v>
      </c>
      <c r="K209" s="115">
        <v>0.33660660841347201</v>
      </c>
      <c r="L209" s="28" t="s">
        <v>137</v>
      </c>
    </row>
    <row r="210" spans="2:12" s="29" customFormat="1" ht="12" customHeight="1">
      <c r="B210" s="28" t="s">
        <v>2763</v>
      </c>
      <c r="C210" s="28">
        <v>89366468</v>
      </c>
      <c r="D210" s="116">
        <v>0.207573586747929</v>
      </c>
      <c r="E210" s="114">
        <v>0.45454545454545497</v>
      </c>
      <c r="F210" s="28" t="s">
        <v>320</v>
      </c>
      <c r="G210" s="28" t="s">
        <v>2768</v>
      </c>
      <c r="H210" s="28" t="s">
        <v>138</v>
      </c>
      <c r="I210" s="28" t="s">
        <v>140</v>
      </c>
      <c r="J210" s="31">
        <v>2.7930000000000001</v>
      </c>
      <c r="K210" s="115">
        <v>0.26932004367229601</v>
      </c>
      <c r="L210" s="28" t="s">
        <v>137</v>
      </c>
    </row>
    <row r="211" spans="2:12" s="29" customFormat="1" ht="12" customHeight="1">
      <c r="B211" s="28" t="s">
        <v>2763</v>
      </c>
      <c r="C211" s="28">
        <v>89430420</v>
      </c>
      <c r="D211" s="116">
        <v>0.20759409071304799</v>
      </c>
      <c r="E211" s="114">
        <v>0.55539772727272696</v>
      </c>
      <c r="F211" s="28" t="s">
        <v>3064</v>
      </c>
      <c r="G211" s="28" t="s">
        <v>2768</v>
      </c>
      <c r="H211" s="28"/>
      <c r="I211" s="28"/>
      <c r="J211" s="31"/>
      <c r="K211" s="115"/>
      <c r="L211" s="28"/>
    </row>
    <row r="212" spans="2:12" s="29" customFormat="1" ht="12" customHeight="1">
      <c r="B212" s="28" t="s">
        <v>2763</v>
      </c>
      <c r="C212" s="28">
        <v>89436181</v>
      </c>
      <c r="D212" s="116">
        <v>0.20759409071304799</v>
      </c>
      <c r="E212" s="114">
        <v>0.55539772727272696</v>
      </c>
      <c r="F212" s="28" t="s">
        <v>3065</v>
      </c>
      <c r="G212" s="28" t="s">
        <v>2768</v>
      </c>
      <c r="H212" s="28"/>
      <c r="I212" s="28"/>
      <c r="J212" s="31"/>
      <c r="K212" s="115"/>
      <c r="L212" s="28"/>
    </row>
    <row r="213" spans="2:12" s="29" customFormat="1" ht="12" customHeight="1">
      <c r="B213" s="28" t="s">
        <v>2763</v>
      </c>
      <c r="C213" s="28">
        <v>89352612</v>
      </c>
      <c r="D213" s="116">
        <v>0.20775734983351901</v>
      </c>
      <c r="E213" s="114">
        <v>0.45028409090909099</v>
      </c>
      <c r="F213" s="28" t="s">
        <v>312</v>
      </c>
      <c r="G213" s="28" t="s">
        <v>2768</v>
      </c>
      <c r="H213" s="28" t="s">
        <v>150</v>
      </c>
      <c r="I213" s="28" t="s">
        <v>305</v>
      </c>
      <c r="J213" s="31">
        <v>0.52400000000000002</v>
      </c>
      <c r="K213" s="115">
        <v>0.109281276608545</v>
      </c>
      <c r="L213" s="28" t="s">
        <v>137</v>
      </c>
    </row>
    <row r="214" spans="2:12" s="29" customFormat="1" ht="12" customHeight="1">
      <c r="B214" s="28" t="s">
        <v>2763</v>
      </c>
      <c r="C214" s="28">
        <v>89341515</v>
      </c>
      <c r="D214" s="116">
        <v>0.20862365960555601</v>
      </c>
      <c r="E214" s="114">
        <v>0.44957386363636398</v>
      </c>
      <c r="F214" s="28" t="s">
        <v>309</v>
      </c>
      <c r="G214" s="28" t="s">
        <v>2768</v>
      </c>
      <c r="H214" s="28" t="s">
        <v>150</v>
      </c>
      <c r="I214" s="28" t="s">
        <v>305</v>
      </c>
      <c r="J214" s="31">
        <v>0.96199999999999997</v>
      </c>
      <c r="K214" s="115">
        <v>8.6943208300736194E-2</v>
      </c>
      <c r="L214" s="28" t="s">
        <v>137</v>
      </c>
    </row>
    <row r="215" spans="2:12" s="29" customFormat="1" ht="12" customHeight="1">
      <c r="B215" s="28" t="s">
        <v>2763</v>
      </c>
      <c r="C215" s="28">
        <v>89344649</v>
      </c>
      <c r="D215" s="116">
        <v>0.20862365960555601</v>
      </c>
      <c r="E215" s="114">
        <v>0.44957386363636398</v>
      </c>
      <c r="F215" s="28" t="s">
        <v>310</v>
      </c>
      <c r="G215" s="28" t="s">
        <v>2768</v>
      </c>
      <c r="H215" s="28" t="s">
        <v>150</v>
      </c>
      <c r="I215" s="28" t="s">
        <v>305</v>
      </c>
      <c r="J215" s="31">
        <v>2.569</v>
      </c>
      <c r="K215" s="115">
        <v>5.7218335101214997E-2</v>
      </c>
      <c r="L215" s="28" t="s">
        <v>137</v>
      </c>
    </row>
    <row r="216" spans="2:12" s="29" customFormat="1" ht="12" customHeight="1">
      <c r="B216" s="28" t="s">
        <v>2763</v>
      </c>
      <c r="C216" s="28">
        <v>89419575</v>
      </c>
      <c r="D216" s="116">
        <v>0.20983413423852601</v>
      </c>
      <c r="E216" s="114">
        <v>0.5546875</v>
      </c>
      <c r="F216" s="28" t="s">
        <v>3066</v>
      </c>
      <c r="G216" s="28" t="s">
        <v>2768</v>
      </c>
      <c r="H216" s="28"/>
      <c r="I216" s="28"/>
      <c r="J216" s="31"/>
      <c r="K216" s="115"/>
      <c r="L216" s="28"/>
    </row>
    <row r="217" spans="2:12" s="29" customFormat="1" ht="12" customHeight="1">
      <c r="B217" s="28" t="s">
        <v>2763</v>
      </c>
      <c r="C217" s="28">
        <v>89376336</v>
      </c>
      <c r="D217" s="116">
        <v>0.21058779807019701</v>
      </c>
      <c r="E217" s="114">
        <v>0.45525568181818199</v>
      </c>
      <c r="F217" s="28" t="s">
        <v>323</v>
      </c>
      <c r="G217" s="28" t="s">
        <v>2768</v>
      </c>
      <c r="H217" s="28" t="s">
        <v>324</v>
      </c>
      <c r="I217" s="28" t="s">
        <v>140</v>
      </c>
      <c r="J217" s="31">
        <v>2.3450000000000002</v>
      </c>
      <c r="K217" s="115">
        <v>0.58208532366663202</v>
      </c>
      <c r="L217" s="28" t="s">
        <v>137</v>
      </c>
    </row>
    <row r="218" spans="2:12" s="29" customFormat="1" ht="12" customHeight="1">
      <c r="B218" s="28" t="s">
        <v>2763</v>
      </c>
      <c r="C218" s="28">
        <v>89378887</v>
      </c>
      <c r="D218" s="116">
        <v>0.21058779807019701</v>
      </c>
      <c r="E218" s="114">
        <v>0.45525568181818199</v>
      </c>
      <c r="F218" s="28" t="s">
        <v>3067</v>
      </c>
      <c r="G218" s="28" t="s">
        <v>2768</v>
      </c>
      <c r="H218" s="28"/>
      <c r="I218" s="28"/>
      <c r="J218" s="31"/>
      <c r="K218" s="115"/>
      <c r="L218" s="28"/>
    </row>
    <row r="219" spans="2:12" s="29" customFormat="1" ht="12" customHeight="1">
      <c r="B219" s="28" t="s">
        <v>2763</v>
      </c>
      <c r="C219" s="28">
        <v>89426902</v>
      </c>
      <c r="D219" s="116">
        <v>0.211133125206663</v>
      </c>
      <c r="E219" s="114">
        <v>0.5546875</v>
      </c>
      <c r="F219" s="28" t="s">
        <v>3068</v>
      </c>
      <c r="G219" s="28" t="s">
        <v>2768</v>
      </c>
      <c r="H219" s="28"/>
      <c r="I219" s="28"/>
      <c r="J219" s="31"/>
      <c r="K219" s="115"/>
      <c r="L219" s="28"/>
    </row>
    <row r="220" spans="2:12" s="29" customFormat="1" ht="12" customHeight="1">
      <c r="B220" s="28" t="s">
        <v>2763</v>
      </c>
      <c r="C220" s="28">
        <v>89427571</v>
      </c>
      <c r="D220" s="116">
        <v>0.211133125206663</v>
      </c>
      <c r="E220" s="114">
        <v>0.5546875</v>
      </c>
      <c r="F220" s="28" t="s">
        <v>3069</v>
      </c>
      <c r="G220" s="28" t="s">
        <v>2768</v>
      </c>
      <c r="H220" s="28"/>
      <c r="I220" s="28"/>
      <c r="J220" s="31"/>
      <c r="K220" s="115"/>
      <c r="L220" s="28"/>
    </row>
    <row r="221" spans="2:12" s="29" customFormat="1" ht="12" customHeight="1">
      <c r="B221" s="28" t="s">
        <v>2763</v>
      </c>
      <c r="C221" s="28">
        <v>89409911</v>
      </c>
      <c r="D221" s="116">
        <v>0.213037725193817</v>
      </c>
      <c r="E221" s="114">
        <v>0.5546875</v>
      </c>
      <c r="F221" s="28" t="s">
        <v>3070</v>
      </c>
      <c r="G221" s="28" t="s">
        <v>2768</v>
      </c>
      <c r="H221" s="28"/>
      <c r="I221" s="28"/>
      <c r="J221" s="31"/>
      <c r="K221" s="115"/>
      <c r="L221" s="28"/>
    </row>
    <row r="222" spans="2:12" s="29" customFormat="1" ht="12" customHeight="1">
      <c r="B222" s="28" t="s">
        <v>2763</v>
      </c>
      <c r="C222" s="28">
        <v>89412372</v>
      </c>
      <c r="D222" s="116">
        <v>0.21330783969332601</v>
      </c>
      <c r="E222" s="114">
        <v>0.5546875</v>
      </c>
      <c r="F222" s="28" t="s">
        <v>3071</v>
      </c>
      <c r="G222" s="28" t="s">
        <v>2768</v>
      </c>
      <c r="H222" s="28"/>
      <c r="I222" s="28"/>
      <c r="J222" s="31"/>
      <c r="K222" s="115"/>
      <c r="L222" s="28"/>
    </row>
    <row r="223" spans="2:12" s="29" customFormat="1" ht="12" customHeight="1">
      <c r="B223" s="28" t="s">
        <v>2763</v>
      </c>
      <c r="C223" s="28">
        <v>89427453</v>
      </c>
      <c r="D223" s="116">
        <v>0.21431774107954299</v>
      </c>
      <c r="E223" s="114">
        <v>0.55397727272727304</v>
      </c>
      <c r="F223" s="28" t="s">
        <v>3072</v>
      </c>
      <c r="G223" s="28" t="s">
        <v>2768</v>
      </c>
      <c r="H223" s="28"/>
      <c r="I223" s="28"/>
      <c r="J223" s="31"/>
      <c r="K223" s="115"/>
      <c r="L223" s="28"/>
    </row>
    <row r="224" spans="2:12" s="29" customFormat="1" ht="12" customHeight="1">
      <c r="B224" s="28" t="s">
        <v>2763</v>
      </c>
      <c r="C224" s="28">
        <v>89363264</v>
      </c>
      <c r="D224" s="116">
        <v>0.21647983435823201</v>
      </c>
      <c r="E224" s="114">
        <v>0.43892045454545497</v>
      </c>
      <c r="F224" s="28" t="s">
        <v>318</v>
      </c>
      <c r="G224" s="28" t="s">
        <v>2768</v>
      </c>
      <c r="H224" s="28" t="s">
        <v>138</v>
      </c>
      <c r="I224" s="28" t="s">
        <v>140</v>
      </c>
      <c r="J224" s="31">
        <v>4.41</v>
      </c>
      <c r="K224" s="115">
        <v>0.36561893984966498</v>
      </c>
      <c r="L224" s="28" t="s">
        <v>137</v>
      </c>
    </row>
    <row r="225" spans="2:12" s="29" customFormat="1" ht="12" customHeight="1">
      <c r="B225" s="28" t="s">
        <v>2763</v>
      </c>
      <c r="C225" s="28">
        <v>89370865</v>
      </c>
      <c r="D225" s="116">
        <v>0.220255641944373</v>
      </c>
      <c r="E225" s="114">
        <v>0.44886363636363602</v>
      </c>
      <c r="F225" s="28" t="s">
        <v>322</v>
      </c>
      <c r="G225" s="28" t="s">
        <v>2768</v>
      </c>
      <c r="H225" s="28" t="s">
        <v>138</v>
      </c>
      <c r="I225" s="28" t="s">
        <v>140</v>
      </c>
      <c r="J225" s="31">
        <v>0.998</v>
      </c>
      <c r="K225" s="115">
        <v>0.39509895004187601</v>
      </c>
      <c r="L225" s="28" t="s">
        <v>137</v>
      </c>
    </row>
    <row r="226" spans="2:12" s="29" customFormat="1" ht="12" customHeight="1">
      <c r="B226" s="28" t="s">
        <v>2763</v>
      </c>
      <c r="C226" s="28">
        <v>89370713</v>
      </c>
      <c r="D226" s="116">
        <v>0.22219437554541899</v>
      </c>
      <c r="E226" s="114">
        <v>0.44815340909090901</v>
      </c>
      <c r="F226" s="28" t="s">
        <v>321</v>
      </c>
      <c r="G226" s="28" t="s">
        <v>2768</v>
      </c>
      <c r="H226" s="28" t="s">
        <v>138</v>
      </c>
      <c r="I226" s="28" t="s">
        <v>140</v>
      </c>
      <c r="J226" s="31">
        <v>4.5049999999999999</v>
      </c>
      <c r="K226" s="115">
        <v>0.33660660841347201</v>
      </c>
      <c r="L226" s="28" t="s">
        <v>137</v>
      </c>
    </row>
    <row r="227" spans="2:12" s="29" customFormat="1" ht="12" customHeight="1">
      <c r="B227" s="28" t="s">
        <v>2763</v>
      </c>
      <c r="C227" s="28">
        <v>89381949</v>
      </c>
      <c r="D227" s="116">
        <v>0.22699158181395801</v>
      </c>
      <c r="E227" s="114">
        <v>0.36505681818181801</v>
      </c>
      <c r="F227" s="28" t="s">
        <v>3073</v>
      </c>
      <c r="G227" s="28" t="s">
        <v>2768</v>
      </c>
      <c r="H227" s="28"/>
      <c r="I227" s="28"/>
      <c r="J227" s="31"/>
      <c r="K227" s="115"/>
      <c r="L227" s="28"/>
    </row>
    <row r="228" spans="2:12" s="29" customFormat="1" ht="12" customHeight="1">
      <c r="B228" s="28" t="s">
        <v>2763</v>
      </c>
      <c r="C228" s="28">
        <v>89242372</v>
      </c>
      <c r="D228" s="116">
        <v>0.23016800389513201</v>
      </c>
      <c r="E228" s="114">
        <v>0.55113636363636398</v>
      </c>
      <c r="F228" s="28" t="s">
        <v>3074</v>
      </c>
      <c r="G228" s="28" t="s">
        <v>2768</v>
      </c>
      <c r="H228" s="28"/>
      <c r="I228" s="28"/>
      <c r="J228" s="31"/>
      <c r="K228" s="115"/>
      <c r="L228" s="28"/>
    </row>
    <row r="229" spans="2:12" s="29" customFormat="1" ht="12" customHeight="1">
      <c r="B229" s="28" t="s">
        <v>2763</v>
      </c>
      <c r="C229" s="28">
        <v>89269340</v>
      </c>
      <c r="D229" s="116">
        <v>0.23106998162164399</v>
      </c>
      <c r="E229" s="114">
        <v>0.64346590909090895</v>
      </c>
      <c r="F229" s="28" t="s">
        <v>3075</v>
      </c>
      <c r="G229" s="28" t="s">
        <v>2768</v>
      </c>
      <c r="H229" s="28"/>
      <c r="I229" s="28"/>
      <c r="J229" s="31"/>
      <c r="K229" s="115"/>
      <c r="L229" s="28"/>
    </row>
    <row r="230" spans="2:12" s="29" customFormat="1" ht="12" customHeight="1">
      <c r="B230" s="28" t="s">
        <v>2763</v>
      </c>
      <c r="C230" s="28">
        <v>89302955</v>
      </c>
      <c r="D230" s="114">
        <v>0.258807901511316</v>
      </c>
      <c r="E230" s="114">
        <v>0.3203125</v>
      </c>
      <c r="F230" s="28" t="s">
        <v>3076</v>
      </c>
      <c r="G230" s="28" t="s">
        <v>2768</v>
      </c>
      <c r="H230" s="28"/>
      <c r="I230" s="28"/>
      <c r="J230" s="31"/>
      <c r="K230" s="115"/>
      <c r="L230" s="28"/>
    </row>
    <row r="231" spans="2:12" s="29" customFormat="1" ht="12" customHeight="1">
      <c r="B231" s="28" t="s">
        <v>2763</v>
      </c>
      <c r="C231" s="28">
        <v>89263369</v>
      </c>
      <c r="D231" s="114">
        <v>0.26499475471862199</v>
      </c>
      <c r="E231" s="114">
        <v>0.52982954545454497</v>
      </c>
      <c r="F231" s="28" t="s">
        <v>3077</v>
      </c>
      <c r="G231" s="28" t="s">
        <v>2768</v>
      </c>
      <c r="H231" s="28"/>
      <c r="I231" s="28"/>
      <c r="J231" s="31"/>
      <c r="K231" s="115"/>
      <c r="L231" s="28"/>
    </row>
    <row r="232" spans="2:12" s="29" customFormat="1" ht="12" customHeight="1">
      <c r="B232" s="28" t="s">
        <v>2763</v>
      </c>
      <c r="C232" s="28">
        <v>89293365</v>
      </c>
      <c r="D232" s="114">
        <v>0.26814078399571301</v>
      </c>
      <c r="E232" s="114">
        <v>0.52059659090909105</v>
      </c>
      <c r="F232" s="28" t="s">
        <v>3078</v>
      </c>
      <c r="G232" s="28" t="s">
        <v>2768</v>
      </c>
      <c r="H232" s="28"/>
      <c r="I232" s="28"/>
      <c r="J232" s="31"/>
      <c r="K232" s="115"/>
      <c r="L232" s="28"/>
    </row>
    <row r="233" spans="2:12" s="29" customFormat="1" ht="12" customHeight="1">
      <c r="B233" s="28" t="s">
        <v>2763</v>
      </c>
      <c r="C233" s="28">
        <v>89279737</v>
      </c>
      <c r="D233" s="114">
        <v>0.27055520321899301</v>
      </c>
      <c r="E233" s="114">
        <v>0.31747159090909099</v>
      </c>
      <c r="F233" s="28" t="s">
        <v>3079</v>
      </c>
      <c r="G233" s="28" t="s">
        <v>2768</v>
      </c>
      <c r="H233" s="28"/>
      <c r="I233" s="28"/>
      <c r="J233" s="31"/>
      <c r="K233" s="115"/>
      <c r="L233" s="28"/>
    </row>
    <row r="234" spans="2:12" s="29" customFormat="1" ht="12" customHeight="1">
      <c r="B234" s="28" t="s">
        <v>2763</v>
      </c>
      <c r="C234" s="28">
        <v>89198985</v>
      </c>
      <c r="D234" s="114">
        <v>0.27932948949337599</v>
      </c>
      <c r="E234" s="114">
        <v>0.52698863636363602</v>
      </c>
      <c r="F234" s="28" t="s">
        <v>3080</v>
      </c>
      <c r="G234" s="28" t="s">
        <v>2768</v>
      </c>
      <c r="H234" s="28"/>
      <c r="I234" s="28"/>
      <c r="J234" s="31"/>
      <c r="K234" s="115"/>
      <c r="L234" s="28"/>
    </row>
    <row r="235" spans="2:12" s="29" customFormat="1" ht="12" customHeight="1">
      <c r="B235" s="28" t="s">
        <v>2763</v>
      </c>
      <c r="C235" s="28">
        <v>89281529</v>
      </c>
      <c r="D235" s="114">
        <v>0.27932948949337599</v>
      </c>
      <c r="E235" s="114">
        <v>0.52698863636363602</v>
      </c>
      <c r="F235" s="28" t="s">
        <v>3081</v>
      </c>
      <c r="G235" s="28" t="s">
        <v>2768</v>
      </c>
      <c r="H235" s="28"/>
      <c r="I235" s="28"/>
      <c r="J235" s="31"/>
      <c r="K235" s="115"/>
      <c r="L235" s="28"/>
    </row>
    <row r="236" spans="2:12" s="29" customFormat="1" ht="12" customHeight="1">
      <c r="B236" s="28" t="s">
        <v>2763</v>
      </c>
      <c r="C236" s="28">
        <v>89286673</v>
      </c>
      <c r="D236" s="114">
        <v>0.27932948949337599</v>
      </c>
      <c r="E236" s="114">
        <v>0.52698863636363602</v>
      </c>
      <c r="F236" s="28" t="s">
        <v>3082</v>
      </c>
      <c r="G236" s="28" t="s">
        <v>2768</v>
      </c>
      <c r="H236" s="28"/>
      <c r="I236" s="28"/>
      <c r="J236" s="31"/>
      <c r="K236" s="115"/>
      <c r="L236" s="28"/>
    </row>
    <row r="237" spans="2:12" s="29" customFormat="1" ht="12" customHeight="1">
      <c r="B237" s="28" t="s">
        <v>2763</v>
      </c>
      <c r="C237" s="28">
        <v>89142749</v>
      </c>
      <c r="D237" s="114">
        <v>0.28715805046979298</v>
      </c>
      <c r="E237" s="114">
        <v>0.50071022727272696</v>
      </c>
      <c r="F237" s="28" t="s">
        <v>3083</v>
      </c>
      <c r="G237" s="28" t="s">
        <v>2768</v>
      </c>
      <c r="H237" s="28"/>
      <c r="I237" s="28"/>
      <c r="J237" s="31"/>
      <c r="K237" s="115"/>
      <c r="L237" s="28"/>
    </row>
    <row r="238" spans="2:12" s="29" customFormat="1" ht="12" customHeight="1">
      <c r="B238" s="28" t="s">
        <v>2763</v>
      </c>
      <c r="C238" s="28">
        <v>89225396</v>
      </c>
      <c r="D238" s="114">
        <v>0.29701245876441601</v>
      </c>
      <c r="E238" s="114">
        <v>0.48508522727272702</v>
      </c>
      <c r="F238" s="28" t="s">
        <v>3084</v>
      </c>
      <c r="G238" s="28" t="s">
        <v>2768</v>
      </c>
      <c r="H238" s="28"/>
      <c r="I238" s="28"/>
      <c r="J238" s="31"/>
      <c r="K238" s="115"/>
      <c r="L238" s="28"/>
    </row>
    <row r="239" spans="2:12" s="29" customFormat="1" ht="12" customHeight="1">
      <c r="B239" s="28" t="s">
        <v>2763</v>
      </c>
      <c r="C239" s="28">
        <v>89185791</v>
      </c>
      <c r="D239" s="114">
        <v>0.300310148295452</v>
      </c>
      <c r="E239" s="114">
        <v>0.484375</v>
      </c>
      <c r="F239" s="28" t="s">
        <v>3085</v>
      </c>
      <c r="G239" s="28" t="s">
        <v>2768</v>
      </c>
      <c r="H239" s="28"/>
      <c r="I239" s="28"/>
      <c r="J239" s="31"/>
      <c r="K239" s="115"/>
      <c r="L239" s="28"/>
    </row>
    <row r="240" spans="2:12" s="29" customFormat="1" ht="12" customHeight="1">
      <c r="B240" s="28" t="s">
        <v>2763</v>
      </c>
      <c r="C240" s="28">
        <v>89222420</v>
      </c>
      <c r="D240" s="114">
        <v>0.30443881823884</v>
      </c>
      <c r="E240" s="114">
        <v>0.48366477272727298</v>
      </c>
      <c r="F240" s="28" t="s">
        <v>3086</v>
      </c>
      <c r="G240" s="28" t="s">
        <v>2768</v>
      </c>
      <c r="H240" s="28"/>
      <c r="I240" s="28"/>
      <c r="J240" s="31"/>
      <c r="K240" s="115"/>
      <c r="L240" s="28"/>
    </row>
    <row r="241" spans="2:12" s="29" customFormat="1" ht="12" customHeight="1">
      <c r="B241" s="28" t="s">
        <v>2763</v>
      </c>
      <c r="C241" s="28">
        <v>89295825</v>
      </c>
      <c r="D241" s="114">
        <v>0.30538745908487303</v>
      </c>
      <c r="E241" s="114">
        <v>0.48295454545454503</v>
      </c>
      <c r="F241" s="28" t="s">
        <v>3087</v>
      </c>
      <c r="G241" s="28" t="s">
        <v>2768</v>
      </c>
      <c r="H241" s="28"/>
      <c r="I241" s="28"/>
      <c r="J241" s="31"/>
      <c r="K241" s="115"/>
      <c r="L241" s="28"/>
    </row>
    <row r="242" spans="2:12" s="29" customFormat="1" ht="12" customHeight="1">
      <c r="B242" s="28" t="s">
        <v>2763</v>
      </c>
      <c r="C242" s="28">
        <v>89250152</v>
      </c>
      <c r="D242" s="114">
        <v>0.30642186553545497</v>
      </c>
      <c r="E242" s="114">
        <v>0.48366477272727298</v>
      </c>
      <c r="F242" s="28" t="s">
        <v>3088</v>
      </c>
      <c r="G242" s="28" t="s">
        <v>2768</v>
      </c>
      <c r="H242" s="28"/>
      <c r="I242" s="28"/>
      <c r="J242" s="31"/>
      <c r="K242" s="115"/>
      <c r="L242" s="28"/>
    </row>
    <row r="243" spans="2:12" s="29" customFormat="1" ht="12" customHeight="1">
      <c r="B243" s="28" t="s">
        <v>2763</v>
      </c>
      <c r="C243" s="28">
        <v>89147213</v>
      </c>
      <c r="D243" s="114">
        <v>0.30803716886537502</v>
      </c>
      <c r="E243" s="114">
        <v>0.48082386363636398</v>
      </c>
      <c r="F243" s="28" t="s">
        <v>3089</v>
      </c>
      <c r="G243" s="28" t="s">
        <v>2768</v>
      </c>
      <c r="H243" s="28"/>
      <c r="I243" s="28"/>
      <c r="J243" s="31"/>
      <c r="K243" s="115"/>
      <c r="L243" s="28"/>
    </row>
    <row r="244" spans="2:12" s="29" customFormat="1" ht="12" customHeight="1">
      <c r="B244" s="28" t="s">
        <v>2763</v>
      </c>
      <c r="C244" s="28">
        <v>89162259</v>
      </c>
      <c r="D244" s="114">
        <v>0.308806909004818</v>
      </c>
      <c r="E244" s="114">
        <v>0.48295454545454503</v>
      </c>
      <c r="F244" s="28" t="s">
        <v>3090</v>
      </c>
      <c r="G244" s="28" t="s">
        <v>2768</v>
      </c>
      <c r="H244" s="28"/>
      <c r="I244" s="28"/>
      <c r="J244" s="31"/>
      <c r="K244" s="115"/>
      <c r="L244" s="28"/>
    </row>
    <row r="245" spans="2:12" s="29" customFormat="1" ht="12" customHeight="1">
      <c r="B245" s="28" t="s">
        <v>2763</v>
      </c>
      <c r="C245" s="28">
        <v>89174229</v>
      </c>
      <c r="D245" s="114">
        <v>0.30980935259071002</v>
      </c>
      <c r="E245" s="114">
        <v>0.48295454545454503</v>
      </c>
      <c r="F245" s="28" t="s">
        <v>3091</v>
      </c>
      <c r="G245" s="28" t="s">
        <v>2768</v>
      </c>
      <c r="H245" s="28"/>
      <c r="I245" s="28"/>
      <c r="J245" s="31"/>
      <c r="K245" s="115"/>
      <c r="L245" s="28"/>
    </row>
    <row r="246" spans="2:12" s="29" customFormat="1" ht="12" customHeight="1">
      <c r="B246" s="28" t="s">
        <v>2763</v>
      </c>
      <c r="C246" s="28">
        <v>89174253</v>
      </c>
      <c r="D246" s="114">
        <v>0.30980935259071002</v>
      </c>
      <c r="E246" s="114">
        <v>0.48295454545454503</v>
      </c>
      <c r="F246" s="28" t="s">
        <v>3092</v>
      </c>
      <c r="G246" s="28" t="s">
        <v>2768</v>
      </c>
      <c r="H246" s="28"/>
      <c r="I246" s="28"/>
      <c r="J246" s="31"/>
      <c r="K246" s="115"/>
      <c r="L246" s="28"/>
    </row>
    <row r="247" spans="2:12" s="29" customFormat="1" ht="12" customHeight="1">
      <c r="B247" s="28" t="s">
        <v>2763</v>
      </c>
      <c r="C247" s="28">
        <v>89188544</v>
      </c>
      <c r="D247" s="114">
        <v>0.30980935259071002</v>
      </c>
      <c r="E247" s="114">
        <v>0.48295454545454503</v>
      </c>
      <c r="F247" s="28" t="s">
        <v>3093</v>
      </c>
      <c r="G247" s="28" t="s">
        <v>2768</v>
      </c>
      <c r="H247" s="28"/>
      <c r="I247" s="28"/>
      <c r="J247" s="31"/>
      <c r="K247" s="115"/>
      <c r="L247" s="28"/>
    </row>
    <row r="248" spans="2:12" s="29" customFormat="1" ht="12" customHeight="1">
      <c r="B248" s="28" t="s">
        <v>2763</v>
      </c>
      <c r="C248" s="28">
        <v>89198826</v>
      </c>
      <c r="D248" s="114">
        <v>0.30980935259071002</v>
      </c>
      <c r="E248" s="114">
        <v>0.48295454545454503</v>
      </c>
      <c r="F248" s="28" t="s">
        <v>3094</v>
      </c>
      <c r="G248" s="28" t="s">
        <v>2768</v>
      </c>
      <c r="H248" s="28"/>
      <c r="I248" s="28"/>
      <c r="J248" s="31"/>
      <c r="K248" s="115"/>
      <c r="L248" s="28"/>
    </row>
    <row r="249" spans="2:12" s="29" customFormat="1" ht="12" customHeight="1">
      <c r="B249" s="28" t="s">
        <v>2763</v>
      </c>
      <c r="C249" s="28">
        <v>89271574</v>
      </c>
      <c r="D249" s="114">
        <v>0.30980935259071002</v>
      </c>
      <c r="E249" s="114">
        <v>0.48295454545454503</v>
      </c>
      <c r="F249" s="28" t="s">
        <v>3095</v>
      </c>
      <c r="G249" s="28" t="s">
        <v>2768</v>
      </c>
      <c r="H249" s="28"/>
      <c r="I249" s="28"/>
      <c r="J249" s="31"/>
      <c r="K249" s="115"/>
      <c r="L249" s="28"/>
    </row>
    <row r="250" spans="2:12" s="29" customFormat="1" ht="12" customHeight="1">
      <c r="B250" s="28" t="s">
        <v>2763</v>
      </c>
      <c r="C250" s="28">
        <v>89286535</v>
      </c>
      <c r="D250" s="114">
        <v>0.30980935259071002</v>
      </c>
      <c r="E250" s="114">
        <v>0.48295454545454503</v>
      </c>
      <c r="F250" s="28" t="s">
        <v>3096</v>
      </c>
      <c r="G250" s="28" t="s">
        <v>2768</v>
      </c>
      <c r="H250" s="28"/>
      <c r="I250" s="28"/>
      <c r="J250" s="31"/>
      <c r="K250" s="115"/>
      <c r="L250" s="28"/>
    </row>
    <row r="251" spans="2:12" s="29" customFormat="1" ht="12" customHeight="1">
      <c r="B251" s="28" t="s">
        <v>2763</v>
      </c>
      <c r="C251" s="28">
        <v>89287983</v>
      </c>
      <c r="D251" s="114">
        <v>0.30980935259071002</v>
      </c>
      <c r="E251" s="114">
        <v>0.48295454545454503</v>
      </c>
      <c r="F251" s="28" t="s">
        <v>3097</v>
      </c>
      <c r="G251" s="28" t="s">
        <v>2768</v>
      </c>
      <c r="H251" s="28"/>
      <c r="I251" s="28"/>
      <c r="J251" s="31"/>
      <c r="K251" s="115"/>
      <c r="L251" s="28"/>
    </row>
    <row r="252" spans="2:12" s="29" customFormat="1" ht="12" customHeight="1">
      <c r="B252" s="28" t="s">
        <v>2763</v>
      </c>
      <c r="C252" s="28">
        <v>89290857</v>
      </c>
      <c r="D252" s="114">
        <v>0.30980935259071002</v>
      </c>
      <c r="E252" s="114">
        <v>0.48295454545454503</v>
      </c>
      <c r="F252" s="28" t="s">
        <v>3098</v>
      </c>
      <c r="G252" s="28" t="s">
        <v>2768</v>
      </c>
      <c r="H252" s="28"/>
      <c r="I252" s="28"/>
      <c r="J252" s="31"/>
      <c r="K252" s="115"/>
      <c r="L252" s="28"/>
    </row>
    <row r="253" spans="2:12" s="29" customFormat="1" ht="12" customHeight="1">
      <c r="B253" s="28" t="s">
        <v>2763</v>
      </c>
      <c r="C253" s="28">
        <v>89178835</v>
      </c>
      <c r="D253" s="114">
        <v>0.31050030607833101</v>
      </c>
      <c r="E253" s="114">
        <v>0.48224431818181801</v>
      </c>
      <c r="F253" s="28" t="s">
        <v>3099</v>
      </c>
      <c r="G253" s="28" t="s">
        <v>2768</v>
      </c>
      <c r="H253" s="28"/>
      <c r="I253" s="28"/>
      <c r="J253" s="31"/>
      <c r="K253" s="115"/>
      <c r="L253" s="28"/>
    </row>
    <row r="254" spans="2:12" s="29" customFormat="1" ht="12" customHeight="1">
      <c r="B254" s="28" t="s">
        <v>2763</v>
      </c>
      <c r="C254" s="28">
        <v>89142142</v>
      </c>
      <c r="D254" s="114">
        <v>0.31151858067462901</v>
      </c>
      <c r="E254" s="114">
        <v>0.48153409090909099</v>
      </c>
      <c r="F254" s="28" t="s">
        <v>3100</v>
      </c>
      <c r="G254" s="28" t="s">
        <v>2768</v>
      </c>
      <c r="H254" s="28"/>
      <c r="I254" s="28"/>
      <c r="J254" s="31"/>
      <c r="K254" s="115"/>
      <c r="L254" s="28"/>
    </row>
    <row r="255" spans="2:12" s="29" customFormat="1" ht="12" customHeight="1">
      <c r="B255" s="28" t="s">
        <v>2763</v>
      </c>
      <c r="C255" s="28">
        <v>89143842</v>
      </c>
      <c r="D255" s="114">
        <v>0.31151858067462901</v>
      </c>
      <c r="E255" s="114">
        <v>0.48153409090909099</v>
      </c>
      <c r="F255" s="28" t="s">
        <v>3101</v>
      </c>
      <c r="G255" s="28" t="s">
        <v>2768</v>
      </c>
      <c r="H255" s="28"/>
      <c r="I255" s="28"/>
      <c r="J255" s="31"/>
      <c r="K255" s="115"/>
      <c r="L255" s="28"/>
    </row>
    <row r="256" spans="2:12" s="29" customFormat="1" ht="12" customHeight="1">
      <c r="B256" s="28" t="s">
        <v>2763</v>
      </c>
      <c r="C256" s="28">
        <v>89146759</v>
      </c>
      <c r="D256" s="114">
        <v>0.31151858067462901</v>
      </c>
      <c r="E256" s="114">
        <v>0.48153409090909099</v>
      </c>
      <c r="F256" s="28" t="s">
        <v>3102</v>
      </c>
      <c r="G256" s="28" t="s">
        <v>2768</v>
      </c>
      <c r="H256" s="28"/>
      <c r="I256" s="28"/>
      <c r="J256" s="31"/>
      <c r="K256" s="115"/>
      <c r="L256" s="28"/>
    </row>
    <row r="257" spans="2:12" s="29" customFormat="1" ht="12" customHeight="1">
      <c r="B257" s="28" t="s">
        <v>2763</v>
      </c>
      <c r="C257" s="28">
        <v>89147325</v>
      </c>
      <c r="D257" s="114">
        <v>0.31151858067462901</v>
      </c>
      <c r="E257" s="114">
        <v>0.48153409090909099</v>
      </c>
      <c r="F257" s="28" t="s">
        <v>3103</v>
      </c>
      <c r="G257" s="28" t="s">
        <v>2768</v>
      </c>
      <c r="H257" s="28"/>
      <c r="I257" s="28"/>
      <c r="J257" s="31"/>
      <c r="K257" s="115"/>
      <c r="L257" s="28"/>
    </row>
    <row r="258" spans="2:12" s="29" customFormat="1" ht="12" customHeight="1">
      <c r="B258" s="28" t="s">
        <v>2763</v>
      </c>
      <c r="C258" s="28">
        <v>89147635</v>
      </c>
      <c r="D258" s="114">
        <v>0.31151858067462901</v>
      </c>
      <c r="E258" s="114">
        <v>0.48153409090909099</v>
      </c>
      <c r="F258" s="28" t="s">
        <v>3104</v>
      </c>
      <c r="G258" s="28" t="s">
        <v>2768</v>
      </c>
      <c r="H258" s="28"/>
      <c r="I258" s="28"/>
      <c r="J258" s="31"/>
      <c r="K258" s="115"/>
      <c r="L258" s="28"/>
    </row>
    <row r="259" spans="2:12" s="29" customFormat="1" ht="12" customHeight="1">
      <c r="B259" s="28" t="s">
        <v>2763</v>
      </c>
      <c r="C259" s="28">
        <v>89147920</v>
      </c>
      <c r="D259" s="114">
        <v>0.31151858067462901</v>
      </c>
      <c r="E259" s="114">
        <v>0.48153409090909099</v>
      </c>
      <c r="F259" s="28" t="s">
        <v>3105</v>
      </c>
      <c r="G259" s="28" t="s">
        <v>2768</v>
      </c>
      <c r="H259" s="28"/>
      <c r="I259" s="28"/>
      <c r="J259" s="31"/>
      <c r="K259" s="115"/>
      <c r="L259" s="28"/>
    </row>
    <row r="260" spans="2:12" s="29" customFormat="1" ht="12" customHeight="1">
      <c r="B260" s="28" t="s">
        <v>2763</v>
      </c>
      <c r="C260" s="28">
        <v>89159013</v>
      </c>
      <c r="D260" s="114">
        <v>0.31358554819970502</v>
      </c>
      <c r="E260" s="114">
        <v>0.48224431818181801</v>
      </c>
      <c r="F260" s="28" t="s">
        <v>3106</v>
      </c>
      <c r="G260" s="28" t="s">
        <v>2768</v>
      </c>
      <c r="H260" s="28"/>
      <c r="I260" s="28"/>
      <c r="J260" s="31"/>
      <c r="K260" s="115"/>
      <c r="L260" s="28"/>
    </row>
    <row r="261" spans="2:12" s="29" customFormat="1" ht="12" customHeight="1">
      <c r="B261" s="28" t="s">
        <v>2763</v>
      </c>
      <c r="C261" s="28">
        <v>89179331</v>
      </c>
      <c r="D261" s="114">
        <v>0.31358554819970502</v>
      </c>
      <c r="E261" s="114">
        <v>0.48224431818181801</v>
      </c>
      <c r="F261" s="28" t="s">
        <v>3107</v>
      </c>
      <c r="G261" s="28" t="s">
        <v>2768</v>
      </c>
      <c r="H261" s="28"/>
      <c r="I261" s="28"/>
      <c r="J261" s="31"/>
      <c r="K261" s="115"/>
      <c r="L261" s="28"/>
    </row>
    <row r="262" spans="2:12" s="29" customFormat="1" ht="12" customHeight="1">
      <c r="B262" s="28" t="s">
        <v>2763</v>
      </c>
      <c r="C262" s="28">
        <v>89208080</v>
      </c>
      <c r="D262" s="114">
        <v>0.31391357751733501</v>
      </c>
      <c r="E262" s="114">
        <v>0.48224431818181801</v>
      </c>
      <c r="F262" s="28" t="s">
        <v>3108</v>
      </c>
      <c r="G262" s="28" t="s">
        <v>2768</v>
      </c>
      <c r="H262" s="28"/>
      <c r="I262" s="28"/>
      <c r="J262" s="31"/>
      <c r="K262" s="115"/>
      <c r="L262" s="28"/>
    </row>
    <row r="263" spans="2:12" s="29" customFormat="1" ht="12" customHeight="1">
      <c r="B263" s="28" t="s">
        <v>2763</v>
      </c>
      <c r="C263" s="28">
        <v>89231763</v>
      </c>
      <c r="D263" s="114">
        <v>0.31391357751733501</v>
      </c>
      <c r="E263" s="114">
        <v>0.48224431818181801</v>
      </c>
      <c r="F263" s="28" t="s">
        <v>3109</v>
      </c>
      <c r="G263" s="28" t="s">
        <v>2768</v>
      </c>
      <c r="H263" s="28"/>
      <c r="I263" s="28"/>
      <c r="J263" s="31"/>
      <c r="K263" s="115"/>
      <c r="L263" s="28"/>
    </row>
    <row r="264" spans="2:12" s="29" customFormat="1" ht="12" customHeight="1">
      <c r="B264" s="28" t="s">
        <v>2763</v>
      </c>
      <c r="C264" s="28">
        <v>89236029</v>
      </c>
      <c r="D264" s="114">
        <v>0.31391357751733501</v>
      </c>
      <c r="E264" s="114">
        <v>0.48224431818181801</v>
      </c>
      <c r="F264" s="28" t="s">
        <v>3110</v>
      </c>
      <c r="G264" s="28" t="s">
        <v>2768</v>
      </c>
      <c r="H264" s="28"/>
      <c r="I264" s="28"/>
      <c r="J264" s="31"/>
      <c r="K264" s="115"/>
      <c r="L264" s="28"/>
    </row>
    <row r="265" spans="2:12" s="29" customFormat="1" ht="12" customHeight="1">
      <c r="B265" s="28" t="s">
        <v>2763</v>
      </c>
      <c r="C265" s="28">
        <v>89280965</v>
      </c>
      <c r="D265" s="114">
        <v>0.31391357751733501</v>
      </c>
      <c r="E265" s="114">
        <v>0.48224431818181801</v>
      </c>
      <c r="F265" s="28" t="s">
        <v>3111</v>
      </c>
      <c r="G265" s="28" t="s">
        <v>2768</v>
      </c>
      <c r="H265" s="28"/>
      <c r="I265" s="28"/>
      <c r="J265" s="31"/>
      <c r="K265" s="115"/>
      <c r="L265" s="28"/>
    </row>
    <row r="266" spans="2:12" s="29" customFormat="1" ht="12" customHeight="1">
      <c r="B266" s="117" t="s">
        <v>2763</v>
      </c>
      <c r="C266" s="117">
        <v>89259862</v>
      </c>
      <c r="D266" s="119">
        <v>0.31661684885467001</v>
      </c>
      <c r="E266" s="119">
        <v>0.47869318181818199</v>
      </c>
      <c r="F266" s="117" t="s">
        <v>3112</v>
      </c>
      <c r="G266" s="117" t="s">
        <v>2768</v>
      </c>
      <c r="H266" s="117"/>
      <c r="I266" s="117"/>
      <c r="J266" s="120"/>
      <c r="K266" s="121"/>
      <c r="L266" s="117"/>
    </row>
    <row r="267" spans="2:12" s="29" customFormat="1" ht="12" customHeight="1">
      <c r="B267" s="28" t="s">
        <v>2763</v>
      </c>
      <c r="C267" s="28">
        <v>149955256</v>
      </c>
      <c r="D267" s="114">
        <v>9.9458142915979098E-3</v>
      </c>
      <c r="E267" s="114">
        <v>1.49147727272727E-2</v>
      </c>
      <c r="F267" s="28" t="s">
        <v>3113</v>
      </c>
      <c r="G267" s="28" t="s">
        <v>2771</v>
      </c>
      <c r="H267" s="28"/>
      <c r="I267" s="28"/>
      <c r="J267" s="31"/>
      <c r="K267" s="115"/>
      <c r="L267" s="28"/>
    </row>
    <row r="268" spans="2:12" s="29" customFormat="1" ht="12" customHeight="1">
      <c r="B268" s="28" t="s">
        <v>2763</v>
      </c>
      <c r="C268" s="28">
        <v>149950414</v>
      </c>
      <c r="D268" s="114">
        <v>9.9542810732421595E-3</v>
      </c>
      <c r="E268" s="114">
        <v>2.98295454545454E-2</v>
      </c>
      <c r="F268" s="28" t="s">
        <v>3114</v>
      </c>
      <c r="G268" s="28" t="s">
        <v>2771</v>
      </c>
      <c r="H268" s="28"/>
      <c r="I268" s="28"/>
      <c r="J268" s="31"/>
      <c r="K268" s="115"/>
      <c r="L268" s="28"/>
    </row>
    <row r="269" spans="2:12" s="29" customFormat="1" ht="12" customHeight="1">
      <c r="B269" s="28" t="s">
        <v>2763</v>
      </c>
      <c r="C269" s="28">
        <v>149955618</v>
      </c>
      <c r="D269" s="114">
        <v>9.9542810732421595E-3</v>
      </c>
      <c r="E269" s="114">
        <v>2.98295454545454E-2</v>
      </c>
      <c r="F269" s="28" t="s">
        <v>3115</v>
      </c>
      <c r="G269" s="28" t="s">
        <v>2771</v>
      </c>
      <c r="H269" s="28"/>
      <c r="I269" s="28"/>
      <c r="J269" s="31"/>
      <c r="K269" s="115"/>
      <c r="L269" s="28"/>
    </row>
    <row r="270" spans="2:12" s="29" customFormat="1" ht="12" customHeight="1">
      <c r="B270" s="28" t="s">
        <v>2763</v>
      </c>
      <c r="C270" s="28">
        <v>149962986</v>
      </c>
      <c r="D270" s="114">
        <v>1.2214891939305699E-2</v>
      </c>
      <c r="E270" s="114">
        <v>3.2670454545454503E-2</v>
      </c>
      <c r="F270" s="28" t="s">
        <v>3116</v>
      </c>
      <c r="G270" s="28" t="s">
        <v>2771</v>
      </c>
      <c r="H270" s="28"/>
      <c r="I270" s="28"/>
      <c r="J270" s="31"/>
      <c r="K270" s="115"/>
      <c r="L270" s="28"/>
    </row>
    <row r="271" spans="2:12" s="29" customFormat="1" ht="12" customHeight="1">
      <c r="B271" s="28" t="s">
        <v>2763</v>
      </c>
      <c r="C271" s="28">
        <v>149704998</v>
      </c>
      <c r="D271" s="114">
        <v>2.3401234906879499E-2</v>
      </c>
      <c r="E271" s="114">
        <v>0.7421875</v>
      </c>
      <c r="F271" s="28" t="s">
        <v>3117</v>
      </c>
      <c r="G271" s="28" t="s">
        <v>2771</v>
      </c>
      <c r="H271" s="28"/>
      <c r="I271" s="28"/>
      <c r="J271" s="31"/>
      <c r="K271" s="115"/>
      <c r="L271" s="28"/>
    </row>
    <row r="272" spans="2:12" s="29" customFormat="1" ht="12" customHeight="1">
      <c r="B272" s="28" t="s">
        <v>2763</v>
      </c>
      <c r="C272" s="28">
        <v>150001470</v>
      </c>
      <c r="D272" s="114">
        <v>6.9256608694039296E-2</v>
      </c>
      <c r="E272" s="114">
        <v>0.81676136363636398</v>
      </c>
      <c r="F272" s="28" t="s">
        <v>3118</v>
      </c>
      <c r="G272" s="28" t="s">
        <v>2771</v>
      </c>
      <c r="H272" s="28"/>
      <c r="I272" s="28"/>
      <c r="J272" s="31"/>
      <c r="K272" s="115"/>
      <c r="L272" s="28"/>
    </row>
    <row r="273" spans="2:12" s="29" customFormat="1" ht="12" customHeight="1">
      <c r="B273" s="28" t="s">
        <v>2763</v>
      </c>
      <c r="C273" s="28">
        <v>150019580</v>
      </c>
      <c r="D273" s="114">
        <v>6.9523488863148006E-2</v>
      </c>
      <c r="E273" s="114">
        <v>0.82244318181818199</v>
      </c>
      <c r="F273" s="28" t="s">
        <v>3119</v>
      </c>
      <c r="G273" s="28" t="s">
        <v>2771</v>
      </c>
      <c r="H273" s="28"/>
      <c r="I273" s="28"/>
      <c r="J273" s="31"/>
      <c r="K273" s="115"/>
      <c r="L273" s="28"/>
    </row>
    <row r="274" spans="2:12" s="29" customFormat="1" ht="12" customHeight="1">
      <c r="B274" s="28" t="s">
        <v>2763</v>
      </c>
      <c r="C274" s="28">
        <v>150027486</v>
      </c>
      <c r="D274" s="114">
        <v>7.0498776736294594E-2</v>
      </c>
      <c r="E274" s="114">
        <v>0.81605113636363602</v>
      </c>
      <c r="F274" s="28" t="s">
        <v>3120</v>
      </c>
      <c r="G274" s="28" t="s">
        <v>2771</v>
      </c>
      <c r="H274" s="28"/>
      <c r="I274" s="28"/>
      <c r="J274" s="31"/>
      <c r="K274" s="115"/>
      <c r="L274" s="28"/>
    </row>
    <row r="275" spans="2:12" s="29" customFormat="1" ht="12" customHeight="1">
      <c r="B275" s="28" t="s">
        <v>2763</v>
      </c>
      <c r="C275" s="28">
        <v>150037560</v>
      </c>
      <c r="D275" s="114">
        <v>7.0498776736294594E-2</v>
      </c>
      <c r="E275" s="114">
        <v>0.81605113636363602</v>
      </c>
      <c r="F275" s="28" t="s">
        <v>3121</v>
      </c>
      <c r="G275" s="28" t="s">
        <v>2771</v>
      </c>
      <c r="H275" s="28"/>
      <c r="I275" s="28"/>
      <c r="J275" s="31"/>
      <c r="K275" s="115"/>
      <c r="L275" s="28"/>
    </row>
    <row r="276" spans="2:12" s="29" customFormat="1" ht="12" customHeight="1">
      <c r="B276" s="28" t="s">
        <v>2763</v>
      </c>
      <c r="C276" s="28">
        <v>150003513</v>
      </c>
      <c r="D276" s="114">
        <v>7.0568434112184802E-2</v>
      </c>
      <c r="E276" s="114">
        <v>0.81605113636363602</v>
      </c>
      <c r="F276" s="28" t="s">
        <v>3122</v>
      </c>
      <c r="G276" s="28" t="s">
        <v>2771</v>
      </c>
      <c r="H276" s="28"/>
      <c r="I276" s="28"/>
      <c r="J276" s="31"/>
      <c r="K276" s="115"/>
      <c r="L276" s="28"/>
    </row>
    <row r="277" spans="2:12" s="29" customFormat="1" ht="12" customHeight="1">
      <c r="B277" s="28" t="s">
        <v>2763</v>
      </c>
      <c r="C277" s="28">
        <v>150013019</v>
      </c>
      <c r="D277" s="114">
        <v>7.0568434112184802E-2</v>
      </c>
      <c r="E277" s="114">
        <v>0.81605113636363602</v>
      </c>
      <c r="F277" s="28" t="s">
        <v>3123</v>
      </c>
      <c r="G277" s="28" t="s">
        <v>2771</v>
      </c>
      <c r="H277" s="28"/>
      <c r="I277" s="28"/>
      <c r="J277" s="31"/>
      <c r="K277" s="115"/>
      <c r="L277" s="28"/>
    </row>
    <row r="278" spans="2:12" s="29" customFormat="1" ht="12" customHeight="1">
      <c r="B278" s="28" t="s">
        <v>2763</v>
      </c>
      <c r="C278" s="28">
        <v>150016659</v>
      </c>
      <c r="D278" s="114">
        <v>7.0568434112184802E-2</v>
      </c>
      <c r="E278" s="114">
        <v>0.81605113636363602</v>
      </c>
      <c r="F278" s="28" t="s">
        <v>3124</v>
      </c>
      <c r="G278" s="28" t="s">
        <v>2771</v>
      </c>
      <c r="H278" s="28"/>
      <c r="I278" s="28"/>
      <c r="J278" s="31"/>
      <c r="K278" s="115"/>
      <c r="L278" s="28"/>
    </row>
    <row r="279" spans="2:12" s="29" customFormat="1" ht="12" customHeight="1">
      <c r="B279" s="28" t="s">
        <v>2763</v>
      </c>
      <c r="C279" s="28">
        <v>150025672</v>
      </c>
      <c r="D279" s="114">
        <v>7.0568434112184802E-2</v>
      </c>
      <c r="E279" s="114">
        <v>0.81605113636363602</v>
      </c>
      <c r="F279" s="28" t="s">
        <v>3125</v>
      </c>
      <c r="G279" s="28" t="s">
        <v>2771</v>
      </c>
      <c r="H279" s="28"/>
      <c r="I279" s="28"/>
      <c r="J279" s="31"/>
      <c r="K279" s="115"/>
      <c r="L279" s="28"/>
    </row>
    <row r="280" spans="2:12" s="29" customFormat="1" ht="12" customHeight="1">
      <c r="B280" s="28" t="s">
        <v>2763</v>
      </c>
      <c r="C280" s="28">
        <v>150025833</v>
      </c>
      <c r="D280" s="114">
        <v>7.0568434112184802E-2</v>
      </c>
      <c r="E280" s="114">
        <v>0.81605113636363602</v>
      </c>
      <c r="F280" s="28" t="s">
        <v>3126</v>
      </c>
      <c r="G280" s="28" t="s">
        <v>2771</v>
      </c>
      <c r="H280" s="28"/>
      <c r="I280" s="28"/>
      <c r="J280" s="31"/>
      <c r="K280" s="115"/>
      <c r="L280" s="28"/>
    </row>
    <row r="281" spans="2:12" s="29" customFormat="1" ht="12" customHeight="1">
      <c r="B281" s="28" t="s">
        <v>2763</v>
      </c>
      <c r="C281" s="28">
        <v>150058727</v>
      </c>
      <c r="D281" s="114">
        <v>7.0721796215945307E-2</v>
      </c>
      <c r="E281" s="114">
        <v>0.81534090909090895</v>
      </c>
      <c r="F281" s="28" t="s">
        <v>3127</v>
      </c>
      <c r="G281" s="28" t="s">
        <v>2771</v>
      </c>
      <c r="H281" s="28"/>
      <c r="I281" s="28"/>
      <c r="J281" s="31"/>
      <c r="K281" s="115"/>
      <c r="L281" s="28"/>
    </row>
    <row r="282" spans="2:12" s="29" customFormat="1" ht="12" customHeight="1">
      <c r="B282" s="28" t="s">
        <v>2763</v>
      </c>
      <c r="C282" s="28">
        <v>150064762</v>
      </c>
      <c r="D282" s="114">
        <v>7.0721796215945307E-2</v>
      </c>
      <c r="E282" s="114">
        <v>0.81534090909090895</v>
      </c>
      <c r="F282" s="28" t="s">
        <v>3128</v>
      </c>
      <c r="G282" s="28" t="s">
        <v>2771</v>
      </c>
      <c r="H282" s="28"/>
      <c r="I282" s="28"/>
      <c r="J282" s="31"/>
      <c r="K282" s="115"/>
      <c r="L282" s="28"/>
    </row>
    <row r="283" spans="2:12" s="29" customFormat="1" ht="12" customHeight="1">
      <c r="B283" s="28" t="s">
        <v>2763</v>
      </c>
      <c r="C283" s="28">
        <v>150065378</v>
      </c>
      <c r="D283" s="114">
        <v>7.0721796215945307E-2</v>
      </c>
      <c r="E283" s="114">
        <v>0.81534090909090895</v>
      </c>
      <c r="F283" s="28" t="s">
        <v>3129</v>
      </c>
      <c r="G283" s="28" t="s">
        <v>2771</v>
      </c>
      <c r="H283" s="28"/>
      <c r="I283" s="28"/>
      <c r="J283" s="31"/>
      <c r="K283" s="115"/>
      <c r="L283" s="28"/>
    </row>
    <row r="284" spans="2:12" s="29" customFormat="1" ht="12" customHeight="1">
      <c r="B284" s="28" t="s">
        <v>2763</v>
      </c>
      <c r="C284" s="28">
        <v>150039678</v>
      </c>
      <c r="D284" s="114">
        <v>7.1518904128675495E-2</v>
      </c>
      <c r="E284" s="114">
        <v>0.81534090909090895</v>
      </c>
      <c r="F284" s="28" t="s">
        <v>3130</v>
      </c>
      <c r="G284" s="28" t="s">
        <v>2771</v>
      </c>
      <c r="H284" s="28"/>
      <c r="I284" s="28"/>
      <c r="J284" s="31"/>
      <c r="K284" s="115"/>
      <c r="L284" s="28"/>
    </row>
    <row r="285" spans="2:12" s="29" customFormat="1" ht="12" customHeight="1">
      <c r="B285" s="28" t="s">
        <v>2763</v>
      </c>
      <c r="C285" s="28">
        <v>150001233</v>
      </c>
      <c r="D285" s="114">
        <v>7.1631636965993797E-2</v>
      </c>
      <c r="E285" s="114">
        <v>0.81534090909090895</v>
      </c>
      <c r="F285" s="28" t="s">
        <v>3131</v>
      </c>
      <c r="G285" s="28" t="s">
        <v>2771</v>
      </c>
      <c r="H285" s="28"/>
      <c r="I285" s="28"/>
      <c r="J285" s="31"/>
      <c r="K285" s="115"/>
      <c r="L285" s="28"/>
    </row>
    <row r="286" spans="2:12" s="29" customFormat="1" ht="12" customHeight="1">
      <c r="B286" s="28" t="s">
        <v>2763</v>
      </c>
      <c r="C286" s="28">
        <v>150011359</v>
      </c>
      <c r="D286" s="114">
        <v>8.1847179275175E-2</v>
      </c>
      <c r="E286" s="114">
        <v>0.68394886363636398</v>
      </c>
      <c r="F286" s="28" t="s">
        <v>3132</v>
      </c>
      <c r="G286" s="28" t="s">
        <v>2771</v>
      </c>
      <c r="H286" s="28"/>
      <c r="I286" s="28"/>
      <c r="J286" s="31"/>
      <c r="K286" s="115"/>
      <c r="L286" s="28"/>
    </row>
    <row r="287" spans="2:12" s="29" customFormat="1" ht="12" customHeight="1">
      <c r="B287" s="28" t="s">
        <v>2763</v>
      </c>
      <c r="C287" s="28">
        <v>150001721</v>
      </c>
      <c r="D287" s="114">
        <v>8.1886344970937497E-2</v>
      </c>
      <c r="E287" s="114">
        <v>0.68323863636363602</v>
      </c>
      <c r="F287" s="28" t="s">
        <v>3133</v>
      </c>
      <c r="G287" s="28" t="s">
        <v>2771</v>
      </c>
      <c r="H287" s="28"/>
      <c r="I287" s="28"/>
      <c r="J287" s="31"/>
      <c r="K287" s="115"/>
      <c r="L287" s="28"/>
    </row>
    <row r="288" spans="2:12" s="29" customFormat="1" ht="12" customHeight="1">
      <c r="B288" s="28" t="s">
        <v>2763</v>
      </c>
      <c r="C288" s="28">
        <v>150000165</v>
      </c>
      <c r="D288" s="114">
        <v>8.3936653352373006E-2</v>
      </c>
      <c r="E288" s="114">
        <v>0.68181818181818199</v>
      </c>
      <c r="F288" s="28" t="s">
        <v>3134</v>
      </c>
      <c r="G288" s="28" t="s">
        <v>2771</v>
      </c>
      <c r="H288" s="28"/>
      <c r="I288" s="28"/>
      <c r="J288" s="31"/>
      <c r="K288" s="115"/>
      <c r="L288" s="28"/>
    </row>
    <row r="289" spans="2:12" s="29" customFormat="1" ht="12" customHeight="1">
      <c r="B289" s="28" t="s">
        <v>2763</v>
      </c>
      <c r="C289" s="28">
        <v>149989198</v>
      </c>
      <c r="D289" s="114">
        <v>9.9583868112543703E-2</v>
      </c>
      <c r="E289" s="114">
        <v>1.63352272727273E-2</v>
      </c>
      <c r="F289" s="28" t="s">
        <v>3135</v>
      </c>
      <c r="G289" s="28" t="s">
        <v>2771</v>
      </c>
      <c r="H289" s="28"/>
      <c r="I289" s="28"/>
      <c r="J289" s="31"/>
      <c r="K289" s="115"/>
      <c r="L289" s="28"/>
    </row>
    <row r="290" spans="2:12" s="29" customFormat="1" ht="12" customHeight="1">
      <c r="B290" s="28" t="s">
        <v>2763</v>
      </c>
      <c r="C290" s="28">
        <v>149876124</v>
      </c>
      <c r="D290" s="116">
        <v>0.14522423654917099</v>
      </c>
      <c r="E290" s="114">
        <v>0.19105113636363599</v>
      </c>
      <c r="F290" s="28" t="s">
        <v>402</v>
      </c>
      <c r="G290" s="28" t="s">
        <v>2771</v>
      </c>
      <c r="H290" s="28" t="s">
        <v>263</v>
      </c>
      <c r="I290" s="28" t="s">
        <v>403</v>
      </c>
      <c r="J290" s="31">
        <v>1.05</v>
      </c>
      <c r="K290" s="115">
        <v>1.9713357412914499E-4</v>
      </c>
      <c r="L290" s="28" t="s">
        <v>137</v>
      </c>
    </row>
    <row r="291" spans="2:12" s="29" customFormat="1" ht="12" customHeight="1">
      <c r="B291" s="28" t="s">
        <v>2763</v>
      </c>
      <c r="C291" s="28">
        <v>149889339</v>
      </c>
      <c r="D291" s="116">
        <v>0.24980385006849001</v>
      </c>
      <c r="E291" s="114">
        <v>0.186079545454545</v>
      </c>
      <c r="F291" s="28" t="s">
        <v>411</v>
      </c>
      <c r="G291" s="28" t="s">
        <v>2771</v>
      </c>
      <c r="H291" s="28" t="s">
        <v>412</v>
      </c>
      <c r="I291" s="28" t="s">
        <v>403</v>
      </c>
      <c r="J291" s="31">
        <v>17.190000000000001</v>
      </c>
      <c r="K291" s="115">
        <v>1.5385606406207999E-7</v>
      </c>
      <c r="L291" s="28" t="s">
        <v>137</v>
      </c>
    </row>
    <row r="292" spans="2:12" s="29" customFormat="1" ht="12" customHeight="1">
      <c r="B292" s="28" t="s">
        <v>2763</v>
      </c>
      <c r="C292" s="28">
        <v>149850941</v>
      </c>
      <c r="D292" s="114">
        <v>0.258576817237125</v>
      </c>
      <c r="E292" s="114">
        <v>6.0369318181818198E-2</v>
      </c>
      <c r="F292" s="28" t="s">
        <v>3136</v>
      </c>
      <c r="G292" s="28" t="s">
        <v>2771</v>
      </c>
      <c r="H292" s="28"/>
      <c r="I292" s="28"/>
      <c r="J292" s="31"/>
      <c r="K292" s="115"/>
      <c r="L292" s="28"/>
    </row>
    <row r="293" spans="2:12" s="29" customFormat="1" ht="12" customHeight="1">
      <c r="B293" s="28" t="s">
        <v>2763</v>
      </c>
      <c r="C293" s="28">
        <v>149853089</v>
      </c>
      <c r="D293" s="114">
        <v>0.258576817237125</v>
      </c>
      <c r="E293" s="114">
        <v>6.0369318181818198E-2</v>
      </c>
      <c r="F293" s="28" t="s">
        <v>3137</v>
      </c>
      <c r="G293" s="28" t="s">
        <v>2771</v>
      </c>
      <c r="H293" s="28"/>
      <c r="I293" s="28"/>
      <c r="J293" s="31"/>
      <c r="K293" s="115"/>
      <c r="L293" s="28"/>
    </row>
    <row r="294" spans="2:12" s="29" customFormat="1" ht="12" customHeight="1">
      <c r="B294" s="28" t="s">
        <v>2763</v>
      </c>
      <c r="C294" s="28">
        <v>149854148</v>
      </c>
      <c r="D294" s="114">
        <v>0.258576817237125</v>
      </c>
      <c r="E294" s="114">
        <v>6.0369318181818198E-2</v>
      </c>
      <c r="F294" s="28" t="s">
        <v>3138</v>
      </c>
      <c r="G294" s="28" t="s">
        <v>2771</v>
      </c>
      <c r="H294" s="28"/>
      <c r="I294" s="28"/>
      <c r="J294" s="31"/>
      <c r="K294" s="115"/>
      <c r="L294" s="28"/>
    </row>
    <row r="295" spans="2:12" s="29" customFormat="1" ht="12" customHeight="1">
      <c r="B295" s="28" t="s">
        <v>2763</v>
      </c>
      <c r="C295" s="28">
        <v>149856350</v>
      </c>
      <c r="D295" s="114">
        <v>0.258576817237125</v>
      </c>
      <c r="E295" s="114">
        <v>6.0369318181818198E-2</v>
      </c>
      <c r="F295" s="28" t="s">
        <v>3139</v>
      </c>
      <c r="G295" s="28" t="s">
        <v>2771</v>
      </c>
      <c r="H295" s="28"/>
      <c r="I295" s="28"/>
      <c r="J295" s="31"/>
      <c r="K295" s="115"/>
      <c r="L295" s="28"/>
    </row>
    <row r="296" spans="2:12" s="29" customFormat="1" ht="12" customHeight="1">
      <c r="B296" s="28" t="s">
        <v>2763</v>
      </c>
      <c r="C296" s="28">
        <v>149856720</v>
      </c>
      <c r="D296" s="114">
        <v>0.258576817237125</v>
      </c>
      <c r="E296" s="114">
        <v>6.0369318181818198E-2</v>
      </c>
      <c r="F296" s="28" t="s">
        <v>3140</v>
      </c>
      <c r="G296" s="28" t="s">
        <v>2771</v>
      </c>
      <c r="H296" s="28"/>
      <c r="I296" s="28"/>
      <c r="J296" s="31"/>
      <c r="K296" s="115"/>
      <c r="L296" s="28"/>
    </row>
    <row r="297" spans="2:12" s="29" customFormat="1" ht="12" customHeight="1">
      <c r="B297" s="28" t="s">
        <v>2763</v>
      </c>
      <c r="C297" s="28">
        <v>149861829</v>
      </c>
      <c r="D297" s="114">
        <v>0.258576817237125</v>
      </c>
      <c r="E297" s="114">
        <v>6.0369318181818198E-2</v>
      </c>
      <c r="F297" s="28" t="s">
        <v>3141</v>
      </c>
      <c r="G297" s="28" t="s">
        <v>2771</v>
      </c>
      <c r="H297" s="28"/>
      <c r="I297" s="28"/>
      <c r="J297" s="31"/>
      <c r="K297" s="115"/>
      <c r="L297" s="28"/>
    </row>
    <row r="298" spans="2:12" s="29" customFormat="1" ht="12" customHeight="1">
      <c r="B298" s="28" t="s">
        <v>2763</v>
      </c>
      <c r="C298" s="28">
        <v>149862531</v>
      </c>
      <c r="D298" s="114">
        <v>0.258576817237125</v>
      </c>
      <c r="E298" s="114">
        <v>6.0369318181818198E-2</v>
      </c>
      <c r="F298" s="28" t="s">
        <v>3142</v>
      </c>
      <c r="G298" s="28" t="s">
        <v>2771</v>
      </c>
      <c r="H298" s="28"/>
      <c r="I298" s="28"/>
      <c r="J298" s="31"/>
      <c r="K298" s="115"/>
      <c r="L298" s="28"/>
    </row>
    <row r="299" spans="2:12" s="29" customFormat="1" ht="12" customHeight="1">
      <c r="B299" s="28" t="s">
        <v>2763</v>
      </c>
      <c r="C299" s="28">
        <v>149864270</v>
      </c>
      <c r="D299" s="114">
        <v>0.258576817237125</v>
      </c>
      <c r="E299" s="114">
        <v>6.0369318181818198E-2</v>
      </c>
      <c r="F299" s="28" t="s">
        <v>390</v>
      </c>
      <c r="G299" s="28" t="s">
        <v>2771</v>
      </c>
      <c r="H299" s="28" t="s">
        <v>154</v>
      </c>
      <c r="I299" s="28" t="s">
        <v>391</v>
      </c>
      <c r="J299" s="31">
        <v>4.03</v>
      </c>
      <c r="K299" s="115">
        <v>0.61073634191858495</v>
      </c>
      <c r="L299" s="28" t="s">
        <v>137</v>
      </c>
    </row>
    <row r="300" spans="2:12" s="29" customFormat="1" ht="12" customHeight="1">
      <c r="B300" s="28" t="s">
        <v>2763</v>
      </c>
      <c r="C300" s="28">
        <v>149864493</v>
      </c>
      <c r="D300" s="114">
        <v>0.258576817237125</v>
      </c>
      <c r="E300" s="114">
        <v>6.0369318181818198E-2</v>
      </c>
      <c r="F300" s="28" t="s">
        <v>393</v>
      </c>
      <c r="G300" s="28" t="s">
        <v>2771</v>
      </c>
      <c r="H300" s="28" t="s">
        <v>154</v>
      </c>
      <c r="I300" s="28" t="s">
        <v>391</v>
      </c>
      <c r="J300" s="31">
        <v>0.92</v>
      </c>
      <c r="K300" s="115">
        <v>0.56807547127114699</v>
      </c>
      <c r="L300" s="28" t="s">
        <v>137</v>
      </c>
    </row>
    <row r="301" spans="2:12" s="29" customFormat="1" ht="12" customHeight="1">
      <c r="B301" s="28" t="s">
        <v>2763</v>
      </c>
      <c r="C301" s="28">
        <v>149865880</v>
      </c>
      <c r="D301" s="114">
        <v>0.258576817237125</v>
      </c>
      <c r="E301" s="114">
        <v>6.0369318181818198E-2</v>
      </c>
      <c r="F301" s="28" t="s">
        <v>394</v>
      </c>
      <c r="G301" s="28" t="s">
        <v>2771</v>
      </c>
      <c r="H301" s="28" t="s">
        <v>150</v>
      </c>
      <c r="I301" s="28" t="s">
        <v>395</v>
      </c>
      <c r="J301" s="31">
        <v>7.0119999999999996</v>
      </c>
      <c r="K301" s="115">
        <v>0.17697888443005499</v>
      </c>
      <c r="L301" s="28" t="s">
        <v>137</v>
      </c>
    </row>
    <row r="302" spans="2:12" s="29" customFormat="1" ht="12" customHeight="1">
      <c r="B302" s="28" t="s">
        <v>2763</v>
      </c>
      <c r="C302" s="28">
        <v>149866851</v>
      </c>
      <c r="D302" s="114">
        <v>0.258576817237125</v>
      </c>
      <c r="E302" s="114">
        <v>6.0369318181818198E-2</v>
      </c>
      <c r="F302" s="28" t="s">
        <v>396</v>
      </c>
      <c r="G302" s="28" t="s">
        <v>2771</v>
      </c>
      <c r="H302" s="28" t="s">
        <v>154</v>
      </c>
      <c r="I302" s="28" t="s">
        <v>395</v>
      </c>
      <c r="J302" s="31">
        <v>0.185</v>
      </c>
      <c r="K302" s="115">
        <v>0.12944145531058701</v>
      </c>
      <c r="L302" s="28" t="s">
        <v>137</v>
      </c>
    </row>
    <row r="303" spans="2:12" s="29" customFormat="1" ht="12" customHeight="1">
      <c r="B303" s="28" t="s">
        <v>2763</v>
      </c>
      <c r="C303" s="28">
        <v>149868898</v>
      </c>
      <c r="D303" s="114">
        <v>0.258576817237125</v>
      </c>
      <c r="E303" s="114">
        <v>6.0369318181818198E-2</v>
      </c>
      <c r="F303" s="28" t="s">
        <v>398</v>
      </c>
      <c r="G303" s="28" t="s">
        <v>2771</v>
      </c>
      <c r="H303" s="28" t="s">
        <v>154</v>
      </c>
      <c r="I303" s="28" t="s">
        <v>395</v>
      </c>
      <c r="J303" s="31">
        <v>0.88800000000000001</v>
      </c>
      <c r="K303" s="115">
        <v>0.105367072131634</v>
      </c>
      <c r="L303" s="28" t="s">
        <v>137</v>
      </c>
    </row>
    <row r="304" spans="2:12" s="29" customFormat="1" ht="12" customHeight="1">
      <c r="B304" s="28" t="s">
        <v>2763</v>
      </c>
      <c r="C304" s="28">
        <v>149869466</v>
      </c>
      <c r="D304" s="114">
        <v>0.258576817237125</v>
      </c>
      <c r="E304" s="114">
        <v>6.0369318181818198E-2</v>
      </c>
      <c r="F304" s="28" t="s">
        <v>399</v>
      </c>
      <c r="G304" s="28" t="s">
        <v>2771</v>
      </c>
      <c r="H304" s="28" t="s">
        <v>154</v>
      </c>
      <c r="I304" s="28" t="s">
        <v>395</v>
      </c>
      <c r="J304" s="31">
        <v>3.4830000000000001</v>
      </c>
      <c r="K304" s="115">
        <v>0.107675520972928</v>
      </c>
      <c r="L304" s="28" t="s">
        <v>137</v>
      </c>
    </row>
    <row r="305" spans="2:12" s="29" customFormat="1" ht="12" customHeight="1">
      <c r="B305" s="28" t="s">
        <v>2763</v>
      </c>
      <c r="C305" s="28">
        <v>149871003</v>
      </c>
      <c r="D305" s="114">
        <v>0.258576817237125</v>
      </c>
      <c r="E305" s="114">
        <v>6.0369318181818198E-2</v>
      </c>
      <c r="F305" s="28" t="s">
        <v>401</v>
      </c>
      <c r="G305" s="28" t="s">
        <v>2771</v>
      </c>
      <c r="H305" s="28" t="s">
        <v>154</v>
      </c>
      <c r="I305" s="28" t="s">
        <v>395</v>
      </c>
      <c r="J305" s="31">
        <v>0.49399999999999999</v>
      </c>
      <c r="K305" s="115">
        <v>0.13266797514195</v>
      </c>
      <c r="L305" s="28" t="s">
        <v>137</v>
      </c>
    </row>
    <row r="306" spans="2:12" s="29" customFormat="1" ht="12" customHeight="1">
      <c r="B306" s="28" t="s">
        <v>2763</v>
      </c>
      <c r="C306" s="28">
        <v>149897528</v>
      </c>
      <c r="D306" s="114">
        <v>0.28396372984825302</v>
      </c>
      <c r="E306" s="114">
        <v>6.0369318181818198E-2</v>
      </c>
      <c r="F306" s="28" t="s">
        <v>422</v>
      </c>
      <c r="G306" s="28" t="s">
        <v>2771</v>
      </c>
      <c r="H306" s="28" t="s">
        <v>150</v>
      </c>
      <c r="I306" s="28" t="s">
        <v>419</v>
      </c>
      <c r="J306" s="31">
        <v>3.4000000000000002E-2</v>
      </c>
      <c r="K306" s="115">
        <v>0.218838851955556</v>
      </c>
      <c r="L306" s="28" t="s">
        <v>137</v>
      </c>
    </row>
    <row r="307" spans="2:12" s="29" customFormat="1" ht="12" customHeight="1">
      <c r="B307" s="28" t="s">
        <v>2763</v>
      </c>
      <c r="C307" s="28">
        <v>149892872</v>
      </c>
      <c r="D307" s="114">
        <v>0.29153028665149799</v>
      </c>
      <c r="E307" s="114">
        <v>0.45738636363636398</v>
      </c>
      <c r="F307" s="66" t="s">
        <v>415</v>
      </c>
      <c r="G307" s="28" t="s">
        <v>2771</v>
      </c>
      <c r="H307" s="28" t="s">
        <v>154</v>
      </c>
      <c r="I307" s="28" t="s">
        <v>403</v>
      </c>
      <c r="J307" s="31">
        <v>2.7679999999999998</v>
      </c>
      <c r="K307" s="115">
        <v>3.2024668444999998E-10</v>
      </c>
      <c r="L307" s="28" t="s">
        <v>137</v>
      </c>
    </row>
    <row r="308" spans="2:12" s="29" customFormat="1" ht="12" customHeight="1">
      <c r="B308" s="28" t="s">
        <v>2763</v>
      </c>
      <c r="C308" s="28">
        <v>149882811</v>
      </c>
      <c r="D308" s="114">
        <v>0.29589874545329198</v>
      </c>
      <c r="E308" s="114">
        <v>5.9659090909090898E-2</v>
      </c>
      <c r="F308" s="28" t="s">
        <v>3143</v>
      </c>
      <c r="G308" s="28" t="s">
        <v>2771</v>
      </c>
      <c r="H308" s="28"/>
      <c r="I308" s="28"/>
      <c r="J308" s="31"/>
      <c r="K308" s="115"/>
      <c r="L308" s="28"/>
    </row>
    <row r="309" spans="2:12" s="29" customFormat="1" ht="12" customHeight="1">
      <c r="B309" s="28" t="s">
        <v>2763</v>
      </c>
      <c r="C309" s="28">
        <v>149896413</v>
      </c>
      <c r="D309" s="114">
        <v>0.29589874545329198</v>
      </c>
      <c r="E309" s="114">
        <v>5.9659090909090898E-2</v>
      </c>
      <c r="F309" s="28" t="s">
        <v>418</v>
      </c>
      <c r="G309" s="28" t="s">
        <v>2771</v>
      </c>
      <c r="H309" s="28" t="s">
        <v>150</v>
      </c>
      <c r="I309" s="28" t="s">
        <v>419</v>
      </c>
      <c r="J309" s="31">
        <v>0.996</v>
      </c>
      <c r="K309" s="115">
        <v>0.14861720284323801</v>
      </c>
      <c r="L309" s="28" t="s">
        <v>137</v>
      </c>
    </row>
    <row r="310" spans="2:12" s="29" customFormat="1" ht="12" customHeight="1">
      <c r="B310" s="28" t="s">
        <v>2763</v>
      </c>
      <c r="C310" s="28">
        <v>149897966</v>
      </c>
      <c r="D310" s="114">
        <v>0.29589874545329198</v>
      </c>
      <c r="E310" s="114">
        <v>5.9659090909090898E-2</v>
      </c>
      <c r="F310" s="28" t="s">
        <v>424</v>
      </c>
      <c r="G310" s="28" t="s">
        <v>2771</v>
      </c>
      <c r="H310" s="28" t="s">
        <v>150</v>
      </c>
      <c r="I310" s="28" t="s">
        <v>419</v>
      </c>
      <c r="J310" s="31">
        <v>6.8079999999999998</v>
      </c>
      <c r="K310" s="115">
        <v>0.16721129650255201</v>
      </c>
      <c r="L310" s="28" t="s">
        <v>137</v>
      </c>
    </row>
    <row r="311" spans="2:12" s="29" customFormat="1" ht="12" customHeight="1">
      <c r="B311" s="28" t="s">
        <v>2763</v>
      </c>
      <c r="C311" s="28">
        <v>149918338</v>
      </c>
      <c r="D311" s="114">
        <v>0.29589874545329198</v>
      </c>
      <c r="E311" s="114">
        <v>5.9659090909090898E-2</v>
      </c>
      <c r="F311" s="28" t="s">
        <v>445</v>
      </c>
      <c r="G311" s="28" t="s">
        <v>2771</v>
      </c>
      <c r="H311" s="28" t="s">
        <v>150</v>
      </c>
      <c r="I311" s="28" t="s">
        <v>433</v>
      </c>
      <c r="J311" s="31">
        <v>0.14399999999999999</v>
      </c>
      <c r="K311" s="115">
        <v>0.283747882452689</v>
      </c>
      <c r="L311" s="28" t="s">
        <v>137</v>
      </c>
    </row>
    <row r="312" spans="2:12" s="29" customFormat="1" ht="12" customHeight="1">
      <c r="B312" s="28" t="s">
        <v>2763</v>
      </c>
      <c r="C312" s="28">
        <v>149904474</v>
      </c>
      <c r="D312" s="114">
        <v>0.296264794221554</v>
      </c>
      <c r="E312" s="114">
        <v>6.25E-2</v>
      </c>
      <c r="F312" s="28" t="s">
        <v>430</v>
      </c>
      <c r="G312" s="28" t="s">
        <v>2771</v>
      </c>
      <c r="H312" s="28" t="s">
        <v>154</v>
      </c>
      <c r="I312" s="28" t="s">
        <v>419</v>
      </c>
      <c r="J312" s="31">
        <v>5.7320000000000002</v>
      </c>
      <c r="K312" s="115">
        <v>0.36009759414863601</v>
      </c>
      <c r="L312" s="28" t="s">
        <v>137</v>
      </c>
    </row>
    <row r="313" spans="2:12" s="29" customFormat="1" ht="12" customHeight="1">
      <c r="B313" s="28" t="s">
        <v>2763</v>
      </c>
      <c r="C313" s="28">
        <v>149906167</v>
      </c>
      <c r="D313" s="114">
        <v>0.296264794221554</v>
      </c>
      <c r="E313" s="114">
        <v>6.25E-2</v>
      </c>
      <c r="F313" s="28" t="s">
        <v>434</v>
      </c>
      <c r="G313" s="28" t="s">
        <v>2771</v>
      </c>
      <c r="H313" s="28" t="s">
        <v>156</v>
      </c>
      <c r="I313" s="28" t="s">
        <v>433</v>
      </c>
      <c r="J313" s="31">
        <v>22.5</v>
      </c>
      <c r="K313" s="115">
        <v>0.47018577854052901</v>
      </c>
      <c r="L313" s="28" t="s">
        <v>137</v>
      </c>
    </row>
    <row r="314" spans="2:12" s="29" customFormat="1" ht="12" customHeight="1">
      <c r="B314" s="28" t="s">
        <v>2763</v>
      </c>
      <c r="C314" s="28">
        <v>149907258</v>
      </c>
      <c r="D314" s="114">
        <v>0.296264794221554</v>
      </c>
      <c r="E314" s="114">
        <v>6.25E-2</v>
      </c>
      <c r="F314" s="28" t="s">
        <v>438</v>
      </c>
      <c r="G314" s="28" t="s">
        <v>2771</v>
      </c>
      <c r="H314" s="28" t="s">
        <v>156</v>
      </c>
      <c r="I314" s="28" t="s">
        <v>433</v>
      </c>
      <c r="J314" s="31">
        <v>9.6140000000000008</v>
      </c>
      <c r="K314" s="115">
        <v>0.59404417046229796</v>
      </c>
      <c r="L314" s="28" t="s">
        <v>137</v>
      </c>
    </row>
    <row r="315" spans="2:12" s="29" customFormat="1" ht="12" customHeight="1">
      <c r="B315" s="28" t="s">
        <v>2763</v>
      </c>
      <c r="C315" s="28">
        <v>149907276</v>
      </c>
      <c r="D315" s="114">
        <v>0.296264794221554</v>
      </c>
      <c r="E315" s="114">
        <v>6.25E-2</v>
      </c>
      <c r="F315" s="28" t="s">
        <v>439</v>
      </c>
      <c r="G315" s="28" t="s">
        <v>2771</v>
      </c>
      <c r="H315" s="28" t="s">
        <v>156</v>
      </c>
      <c r="I315" s="28" t="s">
        <v>433</v>
      </c>
      <c r="J315" s="31">
        <v>5.6660000000000004</v>
      </c>
      <c r="K315" s="115">
        <v>0.59404417046229796</v>
      </c>
      <c r="L315" s="28" t="s">
        <v>137</v>
      </c>
    </row>
    <row r="316" spans="2:12" s="29" customFormat="1" ht="12" customHeight="1">
      <c r="B316" s="28" t="s">
        <v>2763</v>
      </c>
      <c r="C316" s="28">
        <v>149909495</v>
      </c>
      <c r="D316" s="114">
        <v>0.296264794221554</v>
      </c>
      <c r="E316" s="114">
        <v>6.25E-2</v>
      </c>
      <c r="F316" s="28" t="s">
        <v>440</v>
      </c>
      <c r="G316" s="28" t="s">
        <v>2771</v>
      </c>
      <c r="H316" s="28" t="s">
        <v>156</v>
      </c>
      <c r="I316" s="28" t="s">
        <v>433</v>
      </c>
      <c r="J316" s="31">
        <v>8.6780000000000008</v>
      </c>
      <c r="K316" s="115">
        <v>0.62299040892621504</v>
      </c>
      <c r="L316" s="28" t="s">
        <v>137</v>
      </c>
    </row>
    <row r="317" spans="2:12" s="29" customFormat="1" ht="12" customHeight="1">
      <c r="B317" s="28" t="s">
        <v>2763</v>
      </c>
      <c r="C317" s="28">
        <v>149921839</v>
      </c>
      <c r="D317" s="114">
        <v>0.296264794221554</v>
      </c>
      <c r="E317" s="114">
        <v>6.25E-2</v>
      </c>
      <c r="F317" s="28" t="s">
        <v>447</v>
      </c>
      <c r="G317" s="28" t="s">
        <v>2771</v>
      </c>
      <c r="H317" s="28" t="s">
        <v>150</v>
      </c>
      <c r="I317" s="28" t="s">
        <v>433</v>
      </c>
      <c r="J317" s="31">
        <v>5.0439999999999996</v>
      </c>
      <c r="K317" s="115">
        <v>0.47926787913042901</v>
      </c>
      <c r="L317" s="28" t="s">
        <v>137</v>
      </c>
    </row>
    <row r="318" spans="2:12" s="29" customFormat="1" ht="12" customHeight="1">
      <c r="B318" s="28" t="s">
        <v>2763</v>
      </c>
      <c r="C318" s="28">
        <v>149925173</v>
      </c>
      <c r="D318" s="114">
        <v>0.296264794221554</v>
      </c>
      <c r="E318" s="114">
        <v>6.25E-2</v>
      </c>
      <c r="F318" s="28" t="s">
        <v>448</v>
      </c>
      <c r="G318" s="28" t="s">
        <v>2771</v>
      </c>
      <c r="H318" s="28" t="s">
        <v>150</v>
      </c>
      <c r="I318" s="28" t="s">
        <v>433</v>
      </c>
      <c r="J318" s="31">
        <v>0.82</v>
      </c>
      <c r="K318" s="115">
        <v>0.48458247168413798</v>
      </c>
      <c r="L318" s="28" t="s">
        <v>137</v>
      </c>
    </row>
    <row r="319" spans="2:12" s="29" customFormat="1" ht="12" customHeight="1">
      <c r="B319" s="28" t="s">
        <v>2763</v>
      </c>
      <c r="C319" s="28">
        <v>149928988</v>
      </c>
      <c r="D319" s="114">
        <v>0.296264794221554</v>
      </c>
      <c r="E319" s="114">
        <v>6.25E-2</v>
      </c>
      <c r="F319" s="28" t="s">
        <v>454</v>
      </c>
      <c r="G319" s="28" t="s">
        <v>2771</v>
      </c>
      <c r="H319" s="28" t="s">
        <v>150</v>
      </c>
      <c r="I319" s="28" t="s">
        <v>433</v>
      </c>
      <c r="J319" s="31">
        <v>4.5810000000000004</v>
      </c>
      <c r="K319" s="115">
        <v>0.449671596725015</v>
      </c>
      <c r="L319" s="28" t="s">
        <v>137</v>
      </c>
    </row>
    <row r="320" spans="2:12" s="29" customFormat="1" ht="12" customHeight="1">
      <c r="B320" s="28" t="s">
        <v>2763</v>
      </c>
      <c r="C320" s="28">
        <v>149929245</v>
      </c>
      <c r="D320" s="114">
        <v>0.296264794221554</v>
      </c>
      <c r="E320" s="114">
        <v>6.25E-2</v>
      </c>
      <c r="F320" s="28" t="s">
        <v>455</v>
      </c>
      <c r="G320" s="28" t="s">
        <v>2771</v>
      </c>
      <c r="H320" s="28" t="s">
        <v>150</v>
      </c>
      <c r="I320" s="28" t="s">
        <v>433</v>
      </c>
      <c r="J320" s="31">
        <v>7.4219999999999997</v>
      </c>
      <c r="K320" s="115">
        <v>0.449671596725015</v>
      </c>
      <c r="L320" s="28" t="s">
        <v>137</v>
      </c>
    </row>
    <row r="321" spans="2:12" s="29" customFormat="1" ht="12" customHeight="1">
      <c r="B321" s="28" t="s">
        <v>2763</v>
      </c>
      <c r="C321" s="28">
        <v>149943157</v>
      </c>
      <c r="D321" s="114">
        <v>0.296264794221554</v>
      </c>
      <c r="E321" s="114">
        <v>6.25E-2</v>
      </c>
      <c r="F321" s="28" t="s">
        <v>457</v>
      </c>
      <c r="G321" s="28" t="s">
        <v>2771</v>
      </c>
      <c r="H321" s="28" t="s">
        <v>260</v>
      </c>
      <c r="I321" s="28" t="s">
        <v>433</v>
      </c>
      <c r="J321" s="31">
        <v>0.40699999999999997</v>
      </c>
      <c r="K321" s="115">
        <v>0.221275197274416</v>
      </c>
      <c r="L321" s="28" t="s">
        <v>137</v>
      </c>
    </row>
    <row r="322" spans="2:12" s="29" customFormat="1" ht="12" customHeight="1">
      <c r="B322" s="28" t="s">
        <v>2763</v>
      </c>
      <c r="C322" s="28">
        <v>149947809</v>
      </c>
      <c r="D322" s="114">
        <v>0.296264794221554</v>
      </c>
      <c r="E322" s="114">
        <v>6.25E-2</v>
      </c>
      <c r="F322" s="28" t="s">
        <v>460</v>
      </c>
      <c r="G322" s="28" t="s">
        <v>2771</v>
      </c>
      <c r="H322" s="28" t="s">
        <v>150</v>
      </c>
      <c r="I322" s="28" t="s">
        <v>433</v>
      </c>
      <c r="J322" s="31">
        <v>1.7729999999999999</v>
      </c>
      <c r="K322" s="115">
        <v>0.35970602698644799</v>
      </c>
      <c r="L322" s="28" t="s">
        <v>137</v>
      </c>
    </row>
    <row r="323" spans="2:12" s="29" customFormat="1" ht="12" customHeight="1">
      <c r="B323" s="28" t="s">
        <v>2763</v>
      </c>
      <c r="C323" s="28">
        <v>149967291</v>
      </c>
      <c r="D323" s="114">
        <v>0.296264794221554</v>
      </c>
      <c r="E323" s="114">
        <v>6.25E-2</v>
      </c>
      <c r="F323" s="28" t="s">
        <v>466</v>
      </c>
      <c r="G323" s="28" t="s">
        <v>2771</v>
      </c>
      <c r="H323" s="28" t="s">
        <v>150</v>
      </c>
      <c r="I323" s="28" t="s">
        <v>433</v>
      </c>
      <c r="J323" s="31">
        <v>1.5429999999999999</v>
      </c>
      <c r="K323" s="115">
        <v>0.43054573422302</v>
      </c>
      <c r="L323" s="28" t="s">
        <v>137</v>
      </c>
    </row>
    <row r="324" spans="2:12" s="29" customFormat="1" ht="12" customHeight="1">
      <c r="B324" s="28" t="s">
        <v>2763</v>
      </c>
      <c r="C324" s="28">
        <v>149995265</v>
      </c>
      <c r="D324" s="114">
        <v>0.312573220479967</v>
      </c>
      <c r="E324" s="114">
        <v>0.41477272727272702</v>
      </c>
      <c r="F324" s="28" t="s">
        <v>3144</v>
      </c>
      <c r="G324" s="28" t="s">
        <v>2771</v>
      </c>
      <c r="H324" s="28"/>
      <c r="I324" s="28"/>
      <c r="J324" s="31"/>
      <c r="K324" s="115"/>
      <c r="L324" s="28"/>
    </row>
    <row r="325" spans="2:12" s="29" customFormat="1" ht="12" customHeight="1">
      <c r="B325" s="28" t="s">
        <v>2763</v>
      </c>
      <c r="C325" s="28">
        <v>149906413</v>
      </c>
      <c r="D325" s="114">
        <v>0.33254375961457999</v>
      </c>
      <c r="E325" s="114">
        <v>0.43394886363636398</v>
      </c>
      <c r="F325" s="28" t="s">
        <v>435</v>
      </c>
      <c r="G325" s="28" t="s">
        <v>2771</v>
      </c>
      <c r="H325" s="28" t="s">
        <v>156</v>
      </c>
      <c r="I325" s="28" t="s">
        <v>433</v>
      </c>
      <c r="J325" s="31">
        <v>11.31</v>
      </c>
      <c r="K325" s="115">
        <v>1.07150943714913E-3</v>
      </c>
      <c r="L325" s="28" t="s">
        <v>137</v>
      </c>
    </row>
    <row r="326" spans="2:12" s="29" customFormat="1" ht="12" customHeight="1">
      <c r="B326" s="117" t="s">
        <v>2763</v>
      </c>
      <c r="C326" s="117">
        <v>149927034</v>
      </c>
      <c r="D326" s="119">
        <v>0.347735605214119</v>
      </c>
      <c r="E326" s="119">
        <v>0.43181818181818199</v>
      </c>
      <c r="F326" s="124" t="s">
        <v>451</v>
      </c>
      <c r="G326" s="117" t="s">
        <v>2771</v>
      </c>
      <c r="H326" s="117" t="s">
        <v>150</v>
      </c>
      <c r="I326" s="117" t="s">
        <v>433</v>
      </c>
      <c r="J326" s="120">
        <v>14.14</v>
      </c>
      <c r="K326" s="121">
        <v>2.2080225282539199E-2</v>
      </c>
      <c r="L326" s="117" t="s">
        <v>137</v>
      </c>
    </row>
    <row r="327" spans="2:12" s="29" customFormat="1" ht="12" customHeight="1">
      <c r="B327" s="28" t="s">
        <v>2763</v>
      </c>
      <c r="C327" s="28">
        <v>152799397</v>
      </c>
      <c r="D327" s="114">
        <v>6.7639409877628997E-3</v>
      </c>
      <c r="E327" s="114">
        <v>4.2613636363636402E-2</v>
      </c>
      <c r="F327" s="28" t="s">
        <v>3145</v>
      </c>
      <c r="G327" s="28" t="s">
        <v>2774</v>
      </c>
      <c r="H327" s="28"/>
      <c r="I327" s="28"/>
      <c r="J327" s="31"/>
      <c r="K327" s="115"/>
      <c r="L327" s="28"/>
    </row>
    <row r="328" spans="2:12" s="29" customFormat="1" ht="12" customHeight="1">
      <c r="B328" s="28" t="s">
        <v>2763</v>
      </c>
      <c r="C328" s="28">
        <v>152805566</v>
      </c>
      <c r="D328" s="114">
        <v>6.7639409877628997E-3</v>
      </c>
      <c r="E328" s="114">
        <v>4.2613636363636402E-2</v>
      </c>
      <c r="F328" s="28" t="s">
        <v>3146</v>
      </c>
      <c r="G328" s="28" t="s">
        <v>2774</v>
      </c>
      <c r="H328" s="28"/>
      <c r="I328" s="28"/>
      <c r="J328" s="31"/>
      <c r="K328" s="115"/>
      <c r="L328" s="28"/>
    </row>
    <row r="329" spans="2:12" s="29" customFormat="1" ht="12" customHeight="1">
      <c r="B329" s="28" t="s">
        <v>2763</v>
      </c>
      <c r="C329" s="28">
        <v>152824590</v>
      </c>
      <c r="D329" s="114">
        <v>6.7639409877628997E-3</v>
      </c>
      <c r="E329" s="114">
        <v>4.2613636363636402E-2</v>
      </c>
      <c r="F329" s="28" t="s">
        <v>3147</v>
      </c>
      <c r="G329" s="28" t="s">
        <v>2774</v>
      </c>
      <c r="H329" s="28"/>
      <c r="I329" s="28"/>
      <c r="J329" s="31"/>
      <c r="K329" s="115"/>
      <c r="L329" s="28"/>
    </row>
    <row r="330" spans="2:12" s="29" customFormat="1" ht="12" customHeight="1">
      <c r="B330" s="28" t="s">
        <v>2763</v>
      </c>
      <c r="C330" s="28">
        <v>152840779</v>
      </c>
      <c r="D330" s="114">
        <v>6.7639409877628997E-3</v>
      </c>
      <c r="E330" s="114">
        <v>4.2613636363636402E-2</v>
      </c>
      <c r="F330" s="28" t="s">
        <v>3148</v>
      </c>
      <c r="G330" s="28" t="s">
        <v>2774</v>
      </c>
      <c r="H330" s="28"/>
      <c r="I330" s="28"/>
      <c r="J330" s="31"/>
      <c r="K330" s="115"/>
      <c r="L330" s="28"/>
    </row>
    <row r="331" spans="2:12" s="29" customFormat="1" ht="12" customHeight="1">
      <c r="B331" s="28" t="s">
        <v>2763</v>
      </c>
      <c r="C331" s="28">
        <v>152834198</v>
      </c>
      <c r="D331" s="114">
        <v>7.5355624845284E-3</v>
      </c>
      <c r="E331" s="114">
        <v>9.9431818181818094E-3</v>
      </c>
      <c r="F331" s="28" t="s">
        <v>3149</v>
      </c>
      <c r="G331" s="28" t="s">
        <v>2774</v>
      </c>
      <c r="H331" s="28"/>
      <c r="I331" s="28"/>
      <c r="J331" s="31"/>
      <c r="K331" s="115"/>
      <c r="L331" s="28"/>
    </row>
    <row r="332" spans="2:12" s="29" customFormat="1" ht="12" customHeight="1">
      <c r="B332" s="28" t="s">
        <v>2763</v>
      </c>
      <c r="C332" s="28">
        <v>152836839</v>
      </c>
      <c r="D332" s="114">
        <v>8.7317893390159596E-3</v>
      </c>
      <c r="E332" s="114">
        <v>3.5511363636363598E-2</v>
      </c>
      <c r="F332" s="28" t="s">
        <v>3150</v>
      </c>
      <c r="G332" s="28" t="s">
        <v>2774</v>
      </c>
      <c r="H332" s="28"/>
      <c r="I332" s="28"/>
      <c r="J332" s="31"/>
      <c r="K332" s="115"/>
      <c r="L332" s="28"/>
    </row>
    <row r="333" spans="2:12" s="29" customFormat="1" ht="12" customHeight="1">
      <c r="B333" s="28" t="s">
        <v>2763</v>
      </c>
      <c r="C333" s="28">
        <v>152801707</v>
      </c>
      <c r="D333" s="114">
        <v>1.22275968268873E-2</v>
      </c>
      <c r="E333" s="114">
        <v>3.4801136363636402E-2</v>
      </c>
      <c r="F333" s="28" t="s">
        <v>3151</v>
      </c>
      <c r="G333" s="28" t="s">
        <v>2774</v>
      </c>
      <c r="H333" s="28"/>
      <c r="I333" s="28"/>
      <c r="J333" s="31"/>
      <c r="K333" s="115"/>
      <c r="L333" s="28"/>
    </row>
    <row r="334" spans="2:12" s="29" customFormat="1" ht="12" customHeight="1">
      <c r="B334" s="28" t="s">
        <v>2763</v>
      </c>
      <c r="C334" s="28">
        <v>152820882</v>
      </c>
      <c r="D334" s="114">
        <v>1.22275968268873E-2</v>
      </c>
      <c r="E334" s="114">
        <v>3.4801136363636402E-2</v>
      </c>
      <c r="F334" s="28" t="s">
        <v>3152</v>
      </c>
      <c r="G334" s="28" t="s">
        <v>2774</v>
      </c>
      <c r="H334" s="28"/>
      <c r="I334" s="28"/>
      <c r="J334" s="31"/>
      <c r="K334" s="115"/>
      <c r="L334" s="28"/>
    </row>
    <row r="335" spans="2:12" s="29" customFormat="1" ht="12" customHeight="1">
      <c r="B335" s="28" t="s">
        <v>2763</v>
      </c>
      <c r="C335" s="28">
        <v>152828467</v>
      </c>
      <c r="D335" s="114">
        <v>1.22275968268873E-2</v>
      </c>
      <c r="E335" s="114">
        <v>3.4801136363636402E-2</v>
      </c>
      <c r="F335" s="28" t="s">
        <v>3153</v>
      </c>
      <c r="G335" s="28" t="s">
        <v>2774</v>
      </c>
      <c r="H335" s="28"/>
      <c r="I335" s="28"/>
      <c r="J335" s="31"/>
      <c r="K335" s="115"/>
      <c r="L335" s="28"/>
    </row>
    <row r="336" spans="2:12" s="29" customFormat="1" ht="12" customHeight="1">
      <c r="B336" s="28" t="s">
        <v>2763</v>
      </c>
      <c r="C336" s="28">
        <v>152859811</v>
      </c>
      <c r="D336" s="114">
        <v>1.25309190204258E-2</v>
      </c>
      <c r="E336" s="114">
        <v>2.7698863636363601E-2</v>
      </c>
      <c r="F336" s="28" t="s">
        <v>3154</v>
      </c>
      <c r="G336" s="28" t="s">
        <v>2774</v>
      </c>
      <c r="H336" s="28"/>
      <c r="I336" s="28"/>
      <c r="J336" s="31"/>
      <c r="K336" s="115"/>
      <c r="L336" s="28"/>
    </row>
    <row r="337" spans="2:12" s="29" customFormat="1" ht="12" customHeight="1">
      <c r="B337" s="28" t="s">
        <v>2763</v>
      </c>
      <c r="C337" s="28">
        <v>152821657</v>
      </c>
      <c r="D337" s="114">
        <v>1.53940475335033E-2</v>
      </c>
      <c r="E337" s="114">
        <v>1.4204545454545499E-2</v>
      </c>
      <c r="F337" s="28" t="s">
        <v>3155</v>
      </c>
      <c r="G337" s="28" t="s">
        <v>2774</v>
      </c>
      <c r="H337" s="28"/>
      <c r="I337" s="28"/>
      <c r="J337" s="31"/>
      <c r="K337" s="115"/>
      <c r="L337" s="28"/>
    </row>
    <row r="338" spans="2:12" s="29" customFormat="1" ht="12" customHeight="1">
      <c r="B338" s="28" t="s">
        <v>2763</v>
      </c>
      <c r="C338" s="28">
        <v>152808208</v>
      </c>
      <c r="D338" s="114">
        <v>1.5642707251505801E-2</v>
      </c>
      <c r="E338" s="114">
        <v>8.5227272727272704E-3</v>
      </c>
      <c r="F338" s="28" t="s">
        <v>3156</v>
      </c>
      <c r="G338" s="28" t="s">
        <v>2774</v>
      </c>
      <c r="H338" s="28"/>
      <c r="I338" s="28"/>
      <c r="J338" s="31"/>
      <c r="K338" s="115"/>
      <c r="L338" s="28"/>
    </row>
    <row r="339" spans="2:12" s="29" customFormat="1" ht="12" customHeight="1">
      <c r="B339" s="28" t="s">
        <v>2763</v>
      </c>
      <c r="C339" s="28">
        <v>152800500</v>
      </c>
      <c r="D339" s="114">
        <v>1.5709523907747099E-2</v>
      </c>
      <c r="E339" s="114">
        <v>9.9431818181818094E-3</v>
      </c>
      <c r="F339" s="28" t="s">
        <v>3157</v>
      </c>
      <c r="G339" s="28" t="s">
        <v>2774</v>
      </c>
      <c r="H339" s="28"/>
      <c r="I339" s="28"/>
      <c r="J339" s="31"/>
      <c r="K339" s="115"/>
      <c r="L339" s="28"/>
    </row>
    <row r="340" spans="2:12" s="29" customFormat="1" ht="12" customHeight="1">
      <c r="B340" s="28" t="s">
        <v>2763</v>
      </c>
      <c r="C340" s="28">
        <v>152783739</v>
      </c>
      <c r="D340" s="114">
        <v>1.8133363764053199E-2</v>
      </c>
      <c r="E340" s="114">
        <v>0.14914772727272699</v>
      </c>
      <c r="F340" s="28" t="s">
        <v>3158</v>
      </c>
      <c r="G340" s="28" t="s">
        <v>2774</v>
      </c>
      <c r="H340" s="28"/>
      <c r="I340" s="28"/>
      <c r="J340" s="31"/>
      <c r="K340" s="115"/>
      <c r="L340" s="28"/>
    </row>
    <row r="341" spans="2:12" s="29" customFormat="1" ht="12" customHeight="1">
      <c r="B341" s="28" t="s">
        <v>2763</v>
      </c>
      <c r="C341" s="28">
        <v>152836247</v>
      </c>
      <c r="D341" s="114">
        <v>2.0320906612254299E-2</v>
      </c>
      <c r="E341" s="114">
        <v>0.149857954545455</v>
      </c>
      <c r="F341" s="28" t="s">
        <v>3159</v>
      </c>
      <c r="G341" s="28" t="s">
        <v>2774</v>
      </c>
      <c r="H341" s="28"/>
      <c r="I341" s="28"/>
      <c r="J341" s="31"/>
      <c r="K341" s="115"/>
      <c r="L341" s="28"/>
    </row>
    <row r="342" spans="2:12" s="29" customFormat="1" ht="12" customHeight="1">
      <c r="B342" s="28" t="s">
        <v>2763</v>
      </c>
      <c r="C342" s="28">
        <v>152823789</v>
      </c>
      <c r="D342" s="114">
        <v>2.10551397117783E-2</v>
      </c>
      <c r="E342" s="114">
        <v>0.14914772727272699</v>
      </c>
      <c r="F342" s="28" t="s">
        <v>3160</v>
      </c>
      <c r="G342" s="28" t="s">
        <v>2774</v>
      </c>
      <c r="H342" s="28"/>
      <c r="I342" s="28"/>
      <c r="J342" s="31"/>
      <c r="K342" s="115"/>
      <c r="L342" s="28"/>
    </row>
    <row r="343" spans="2:12" s="29" customFormat="1" ht="12" customHeight="1">
      <c r="B343" s="28" t="s">
        <v>2763</v>
      </c>
      <c r="C343" s="28">
        <v>152818081</v>
      </c>
      <c r="D343" s="114">
        <v>2.1264581377993801E-2</v>
      </c>
      <c r="E343" s="114">
        <v>0.15056818181818199</v>
      </c>
      <c r="F343" s="28" t="s">
        <v>3161</v>
      </c>
      <c r="G343" s="28" t="s">
        <v>2774</v>
      </c>
      <c r="H343" s="28"/>
      <c r="I343" s="28"/>
      <c r="J343" s="31"/>
      <c r="K343" s="115"/>
      <c r="L343" s="28"/>
    </row>
    <row r="344" spans="2:12" s="29" customFormat="1" ht="12" customHeight="1">
      <c r="B344" s="28" t="s">
        <v>2763</v>
      </c>
      <c r="C344" s="28">
        <v>152780421</v>
      </c>
      <c r="D344" s="114">
        <v>2.1446802740530801E-2</v>
      </c>
      <c r="E344" s="114">
        <v>0.14488636363636401</v>
      </c>
      <c r="F344" s="28" t="s">
        <v>3162</v>
      </c>
      <c r="G344" s="28" t="s">
        <v>2774</v>
      </c>
      <c r="H344" s="28"/>
      <c r="I344" s="28"/>
      <c r="J344" s="31"/>
      <c r="K344" s="115"/>
      <c r="L344" s="28"/>
    </row>
    <row r="345" spans="2:12" s="29" customFormat="1" ht="12" customHeight="1">
      <c r="B345" s="28" t="s">
        <v>2763</v>
      </c>
      <c r="C345" s="28">
        <v>152809293</v>
      </c>
      <c r="D345" s="114">
        <v>2.19460054486178E-2</v>
      </c>
      <c r="E345" s="114">
        <v>1.8465909090909099E-2</v>
      </c>
      <c r="F345" s="28" t="s">
        <v>3163</v>
      </c>
      <c r="G345" s="28" t="s">
        <v>2774</v>
      </c>
      <c r="H345" s="28"/>
      <c r="I345" s="28"/>
      <c r="J345" s="31"/>
      <c r="K345" s="115"/>
      <c r="L345" s="28"/>
    </row>
    <row r="346" spans="2:12" s="29" customFormat="1" ht="12" customHeight="1">
      <c r="B346" s="28" t="s">
        <v>2763</v>
      </c>
      <c r="C346" s="28">
        <v>152801416</v>
      </c>
      <c r="D346" s="114">
        <v>2.1975393991723598E-2</v>
      </c>
      <c r="E346" s="114">
        <v>0.25355113636363602</v>
      </c>
      <c r="F346" s="28" t="s">
        <v>3164</v>
      </c>
      <c r="G346" s="28" t="s">
        <v>2774</v>
      </c>
      <c r="H346" s="28"/>
      <c r="I346" s="28"/>
      <c r="J346" s="31"/>
      <c r="K346" s="115"/>
      <c r="L346" s="28"/>
    </row>
    <row r="347" spans="2:12" s="29" customFormat="1" ht="12" customHeight="1">
      <c r="B347" s="28" t="s">
        <v>2763</v>
      </c>
      <c r="C347" s="28">
        <v>152797307</v>
      </c>
      <c r="D347" s="114">
        <v>2.84050308538672E-2</v>
      </c>
      <c r="E347" s="114">
        <v>2.27272727272727E-2</v>
      </c>
      <c r="F347" s="28" t="s">
        <v>3165</v>
      </c>
      <c r="G347" s="28" t="s">
        <v>2774</v>
      </c>
      <c r="H347" s="28"/>
      <c r="I347" s="28"/>
      <c r="J347" s="31"/>
      <c r="K347" s="115"/>
      <c r="L347" s="28"/>
    </row>
    <row r="348" spans="2:12" s="29" customFormat="1" ht="12" customHeight="1">
      <c r="B348" s="28" t="s">
        <v>2763</v>
      </c>
      <c r="C348" s="28">
        <v>152815489</v>
      </c>
      <c r="D348" s="114">
        <v>2.8646703253977199E-2</v>
      </c>
      <c r="E348" s="114">
        <v>3.6931818181818198E-2</v>
      </c>
      <c r="F348" s="28" t="s">
        <v>3166</v>
      </c>
      <c r="G348" s="28" t="s">
        <v>2774</v>
      </c>
      <c r="H348" s="28"/>
      <c r="I348" s="28"/>
      <c r="J348" s="31"/>
      <c r="K348" s="115"/>
      <c r="L348" s="28"/>
    </row>
    <row r="349" spans="2:12" s="29" customFormat="1" ht="12" customHeight="1">
      <c r="B349" s="28" t="s">
        <v>2763</v>
      </c>
      <c r="C349" s="28">
        <v>152772396</v>
      </c>
      <c r="D349" s="114">
        <v>3.2721326347180398E-2</v>
      </c>
      <c r="E349" s="114">
        <v>0.53977272727272696</v>
      </c>
      <c r="F349" s="28" t="s">
        <v>3167</v>
      </c>
      <c r="G349" s="28" t="s">
        <v>2774</v>
      </c>
      <c r="H349" s="28"/>
      <c r="I349" s="28"/>
      <c r="J349" s="31"/>
      <c r="K349" s="115"/>
      <c r="L349" s="28"/>
    </row>
    <row r="350" spans="2:12" s="29" customFormat="1" ht="12" customHeight="1">
      <c r="B350" s="28" t="s">
        <v>2763</v>
      </c>
      <c r="C350" s="28">
        <v>152867504</v>
      </c>
      <c r="D350" s="114">
        <v>5.9040071302677001E-2</v>
      </c>
      <c r="E350" s="114">
        <v>3.5511363636363598E-2</v>
      </c>
      <c r="F350" s="28" t="s">
        <v>3168</v>
      </c>
      <c r="G350" s="28" t="s">
        <v>2774</v>
      </c>
      <c r="H350" s="28"/>
      <c r="I350" s="28"/>
      <c r="J350" s="31"/>
      <c r="K350" s="115"/>
      <c r="L350" s="28"/>
    </row>
    <row r="351" spans="2:12" s="29" customFormat="1" ht="12" customHeight="1">
      <c r="B351" s="28" t="s">
        <v>2763</v>
      </c>
      <c r="C351" s="28">
        <v>152848423</v>
      </c>
      <c r="D351" s="114">
        <v>7.4848998952564694E-2</v>
      </c>
      <c r="E351" s="114">
        <v>1.20738636363636E-2</v>
      </c>
      <c r="F351" s="28" t="s">
        <v>3169</v>
      </c>
      <c r="G351" s="28" t="s">
        <v>2774</v>
      </c>
      <c r="H351" s="28"/>
      <c r="I351" s="28"/>
      <c r="J351" s="31"/>
      <c r="K351" s="115"/>
      <c r="L351" s="28"/>
    </row>
    <row r="352" spans="2:12" s="29" customFormat="1" ht="12" customHeight="1">
      <c r="B352" s="28" t="s">
        <v>2763</v>
      </c>
      <c r="C352" s="28">
        <v>152779534</v>
      </c>
      <c r="D352" s="114">
        <v>7.7109659167670694E-2</v>
      </c>
      <c r="E352" s="114">
        <v>0.36931818181818199</v>
      </c>
      <c r="F352" s="28" t="s">
        <v>3170</v>
      </c>
      <c r="G352" s="28" t="s">
        <v>2774</v>
      </c>
      <c r="H352" s="28"/>
      <c r="I352" s="28"/>
      <c r="J352" s="31"/>
      <c r="K352" s="115"/>
      <c r="L352" s="28"/>
    </row>
    <row r="353" spans="2:12" s="29" customFormat="1" ht="12" customHeight="1">
      <c r="B353" s="28" t="s">
        <v>2763</v>
      </c>
      <c r="C353" s="28">
        <v>152757273</v>
      </c>
      <c r="D353" s="114">
        <v>7.7243103658243994E-2</v>
      </c>
      <c r="E353" s="114">
        <v>0.38352272727272702</v>
      </c>
      <c r="F353" s="28" t="s">
        <v>3171</v>
      </c>
      <c r="G353" s="28" t="s">
        <v>2774</v>
      </c>
      <c r="H353" s="28"/>
      <c r="I353" s="28"/>
      <c r="J353" s="31"/>
      <c r="K353" s="115"/>
      <c r="L353" s="28"/>
    </row>
    <row r="354" spans="2:12" s="29" customFormat="1" ht="12" customHeight="1">
      <c r="B354" s="28" t="s">
        <v>2763</v>
      </c>
      <c r="C354" s="28">
        <v>152758766</v>
      </c>
      <c r="D354" s="114">
        <v>8.4015230142180403E-2</v>
      </c>
      <c r="E354" s="114">
        <v>0.36860795454545497</v>
      </c>
      <c r="F354" s="28" t="s">
        <v>3172</v>
      </c>
      <c r="G354" s="28" t="s">
        <v>2774</v>
      </c>
      <c r="H354" s="28"/>
      <c r="I354" s="28"/>
      <c r="J354" s="31"/>
      <c r="K354" s="115"/>
      <c r="L354" s="28"/>
    </row>
    <row r="355" spans="2:12" s="29" customFormat="1" ht="12" customHeight="1">
      <c r="B355" s="28" t="s">
        <v>2763</v>
      </c>
      <c r="C355" s="28">
        <v>152759204</v>
      </c>
      <c r="D355" s="114">
        <v>8.4015230142180403E-2</v>
      </c>
      <c r="E355" s="114">
        <v>0.36860795454545497</v>
      </c>
      <c r="F355" s="28" t="s">
        <v>3173</v>
      </c>
      <c r="G355" s="28" t="s">
        <v>2774</v>
      </c>
      <c r="H355" s="28"/>
      <c r="I355" s="28"/>
      <c r="J355" s="31"/>
      <c r="K355" s="115"/>
      <c r="L355" s="28"/>
    </row>
    <row r="356" spans="2:12" s="29" customFormat="1" ht="12" customHeight="1">
      <c r="B356" s="28" t="s">
        <v>2763</v>
      </c>
      <c r="C356" s="28">
        <v>152772183</v>
      </c>
      <c r="D356" s="114">
        <v>8.4015230142180403E-2</v>
      </c>
      <c r="E356" s="114">
        <v>0.36860795454545497</v>
      </c>
      <c r="F356" s="28" t="s">
        <v>3174</v>
      </c>
      <c r="G356" s="28" t="s">
        <v>2774</v>
      </c>
      <c r="H356" s="28"/>
      <c r="I356" s="28"/>
      <c r="J356" s="31"/>
      <c r="K356" s="115"/>
      <c r="L356" s="28"/>
    </row>
    <row r="357" spans="2:12" s="29" customFormat="1" ht="12" customHeight="1">
      <c r="B357" s="28" t="s">
        <v>2763</v>
      </c>
      <c r="C357" s="28">
        <v>152777868</v>
      </c>
      <c r="D357" s="114">
        <v>8.6036183198619595E-2</v>
      </c>
      <c r="E357" s="114">
        <v>0.36789772727272702</v>
      </c>
      <c r="F357" s="28" t="s">
        <v>3175</v>
      </c>
      <c r="G357" s="28" t="s">
        <v>2774</v>
      </c>
      <c r="H357" s="28"/>
      <c r="I357" s="28"/>
      <c r="J357" s="31"/>
      <c r="K357" s="115"/>
      <c r="L357" s="28"/>
    </row>
    <row r="358" spans="2:12" s="29" customFormat="1" ht="12" customHeight="1">
      <c r="B358" s="28" t="s">
        <v>2763</v>
      </c>
      <c r="C358" s="28">
        <v>152754630</v>
      </c>
      <c r="D358" s="114">
        <v>8.6718872007791797E-2</v>
      </c>
      <c r="E358" s="114">
        <v>0.41193181818181801</v>
      </c>
      <c r="F358" s="28" t="s">
        <v>3176</v>
      </c>
      <c r="G358" s="28" t="s">
        <v>2774</v>
      </c>
      <c r="H358" s="28"/>
      <c r="I358" s="28"/>
      <c r="J358" s="31"/>
      <c r="K358" s="115"/>
      <c r="L358" s="28"/>
    </row>
    <row r="359" spans="2:12" s="29" customFormat="1" ht="12" customHeight="1">
      <c r="B359" s="28" t="s">
        <v>2763</v>
      </c>
      <c r="C359" s="28">
        <v>152777964</v>
      </c>
      <c r="D359" s="114">
        <v>8.9738605621556999E-2</v>
      </c>
      <c r="E359" s="114">
        <v>0.3671875</v>
      </c>
      <c r="F359" s="28" t="s">
        <v>3177</v>
      </c>
      <c r="G359" s="28" t="s">
        <v>2774</v>
      </c>
      <c r="H359" s="28"/>
      <c r="I359" s="28"/>
      <c r="J359" s="31"/>
      <c r="K359" s="115"/>
      <c r="L359" s="28"/>
    </row>
    <row r="360" spans="2:12" s="29" customFormat="1" ht="12" customHeight="1">
      <c r="B360" s="28" t="s">
        <v>2763</v>
      </c>
      <c r="C360" s="28">
        <v>152866565</v>
      </c>
      <c r="D360" s="114">
        <v>9.77799399268032E-2</v>
      </c>
      <c r="E360" s="114">
        <v>6.10795454545454E-2</v>
      </c>
      <c r="F360" s="28" t="s">
        <v>3178</v>
      </c>
      <c r="G360" s="28" t="s">
        <v>2774</v>
      </c>
      <c r="H360" s="28"/>
      <c r="I360" s="28"/>
      <c r="J360" s="31"/>
      <c r="K360" s="115"/>
      <c r="L360" s="28"/>
    </row>
    <row r="361" spans="2:12" s="29" customFormat="1" ht="12" customHeight="1">
      <c r="B361" s="28" t="s">
        <v>2763</v>
      </c>
      <c r="C361" s="28">
        <v>152754039</v>
      </c>
      <c r="D361" s="114">
        <v>9.8714272562878694E-2</v>
      </c>
      <c r="E361" s="114">
        <v>0.40625</v>
      </c>
      <c r="F361" s="28" t="s">
        <v>3179</v>
      </c>
      <c r="G361" s="28" t="s">
        <v>2774</v>
      </c>
      <c r="H361" s="28"/>
      <c r="I361" s="28"/>
      <c r="J361" s="31"/>
      <c r="K361" s="115"/>
      <c r="L361" s="28"/>
    </row>
    <row r="362" spans="2:12" s="29" customFormat="1" ht="12" customHeight="1">
      <c r="B362" s="28" t="s">
        <v>2763</v>
      </c>
      <c r="C362" s="28">
        <v>152753798</v>
      </c>
      <c r="D362" s="114">
        <v>0.10520797633120101</v>
      </c>
      <c r="E362" s="114">
        <v>0.40482954545454503</v>
      </c>
      <c r="F362" s="28" t="s">
        <v>3180</v>
      </c>
      <c r="G362" s="28" t="s">
        <v>2774</v>
      </c>
      <c r="H362" s="28"/>
      <c r="I362" s="28"/>
      <c r="J362" s="31"/>
      <c r="K362" s="115"/>
      <c r="L362" s="28"/>
    </row>
    <row r="363" spans="2:12" s="29" customFormat="1" ht="12" customHeight="1">
      <c r="B363" s="28" t="s">
        <v>2763</v>
      </c>
      <c r="C363" s="28">
        <v>152755956</v>
      </c>
      <c r="D363" s="114">
        <v>0.10520797633120101</v>
      </c>
      <c r="E363" s="114">
        <v>0.40482954545454503</v>
      </c>
      <c r="F363" s="28" t="s">
        <v>3181</v>
      </c>
      <c r="G363" s="28" t="s">
        <v>2774</v>
      </c>
      <c r="H363" s="28"/>
      <c r="I363" s="28"/>
      <c r="J363" s="31"/>
      <c r="K363" s="115"/>
      <c r="L363" s="28"/>
    </row>
    <row r="364" spans="2:12" s="29" customFormat="1" ht="12" customHeight="1">
      <c r="B364" s="28" t="s">
        <v>2763</v>
      </c>
      <c r="C364" s="28">
        <v>152756423</v>
      </c>
      <c r="D364" s="114">
        <v>0.10520797633120101</v>
      </c>
      <c r="E364" s="114">
        <v>0.40482954545454503</v>
      </c>
      <c r="F364" s="28" t="s">
        <v>3182</v>
      </c>
      <c r="G364" s="28" t="s">
        <v>2774</v>
      </c>
      <c r="H364" s="28"/>
      <c r="I364" s="28"/>
      <c r="J364" s="31"/>
      <c r="K364" s="115"/>
      <c r="L364" s="28"/>
    </row>
    <row r="365" spans="2:12" s="29" customFormat="1" ht="12" customHeight="1">
      <c r="B365" s="28" t="s">
        <v>2763</v>
      </c>
      <c r="C365" s="28">
        <v>152880723</v>
      </c>
      <c r="D365" s="114">
        <v>0.113343758442563</v>
      </c>
      <c r="E365" s="114">
        <v>7.5994318181818205E-2</v>
      </c>
      <c r="F365" s="28" t="s">
        <v>3183</v>
      </c>
      <c r="G365" s="28" t="s">
        <v>2774</v>
      </c>
      <c r="H365" s="28"/>
      <c r="I365" s="28"/>
      <c r="J365" s="31"/>
      <c r="K365" s="115"/>
      <c r="L365" s="28"/>
    </row>
    <row r="366" spans="2:12" s="29" customFormat="1" ht="12" customHeight="1">
      <c r="B366" s="28" t="s">
        <v>2763</v>
      </c>
      <c r="C366" s="28">
        <v>152876009</v>
      </c>
      <c r="D366" s="114">
        <v>0.114873898306938</v>
      </c>
      <c r="E366" s="114">
        <v>4.1903409090909102E-2</v>
      </c>
      <c r="F366" s="28" t="s">
        <v>3184</v>
      </c>
      <c r="G366" s="28" t="s">
        <v>2774</v>
      </c>
      <c r="H366" s="28"/>
      <c r="I366" s="28"/>
      <c r="J366" s="31"/>
      <c r="K366" s="115"/>
      <c r="L366" s="28"/>
    </row>
    <row r="367" spans="2:12" s="29" customFormat="1" ht="12" customHeight="1">
      <c r="B367" s="28" t="s">
        <v>2763</v>
      </c>
      <c r="C367" s="28">
        <v>152890470</v>
      </c>
      <c r="D367" s="114">
        <v>0.36331966848426001</v>
      </c>
      <c r="E367" s="114">
        <v>0.55255681818181801</v>
      </c>
      <c r="F367" s="28" t="s">
        <v>3185</v>
      </c>
      <c r="G367" s="28" t="s">
        <v>2774</v>
      </c>
      <c r="H367" s="28"/>
      <c r="I367" s="28"/>
      <c r="J367" s="31"/>
      <c r="K367" s="115"/>
      <c r="L367" s="28"/>
    </row>
    <row r="368" spans="2:12" s="29" customFormat="1" ht="12" customHeight="1">
      <c r="B368" s="28" t="s">
        <v>2763</v>
      </c>
      <c r="C368" s="28">
        <v>153092124</v>
      </c>
      <c r="D368" s="114">
        <v>0.37916742214809701</v>
      </c>
      <c r="E368" s="114">
        <v>0.44176136363636398</v>
      </c>
      <c r="F368" s="28" t="s">
        <v>3186</v>
      </c>
      <c r="G368" s="28" t="s">
        <v>2774</v>
      </c>
      <c r="H368" s="28"/>
      <c r="I368" s="28"/>
      <c r="J368" s="31"/>
      <c r="K368" s="115"/>
      <c r="L368" s="28"/>
    </row>
    <row r="369" spans="2:12" s="29" customFormat="1" ht="12" customHeight="1">
      <c r="B369" s="28" t="s">
        <v>2763</v>
      </c>
      <c r="C369" s="28">
        <v>153097240</v>
      </c>
      <c r="D369" s="114">
        <v>0.37916742214809701</v>
      </c>
      <c r="E369" s="114">
        <v>0.44176136363636398</v>
      </c>
      <c r="F369" s="28" t="s">
        <v>3187</v>
      </c>
      <c r="G369" s="28" t="s">
        <v>2774</v>
      </c>
      <c r="H369" s="28"/>
      <c r="I369" s="28"/>
      <c r="J369" s="31"/>
      <c r="K369" s="115"/>
      <c r="L369" s="28"/>
    </row>
    <row r="370" spans="2:12" s="29" customFormat="1" ht="12" customHeight="1">
      <c r="B370" s="28" t="s">
        <v>2763</v>
      </c>
      <c r="C370" s="28">
        <v>153091081</v>
      </c>
      <c r="D370" s="114">
        <v>0.38096002872757301</v>
      </c>
      <c r="E370" s="114">
        <v>0.44176136363636398</v>
      </c>
      <c r="F370" s="28" t="s">
        <v>3188</v>
      </c>
      <c r="G370" s="28" t="s">
        <v>2774</v>
      </c>
      <c r="H370" s="28"/>
      <c r="I370" s="28"/>
      <c r="J370" s="31"/>
      <c r="K370" s="115"/>
      <c r="L370" s="28"/>
    </row>
    <row r="371" spans="2:12" s="29" customFormat="1" ht="12" customHeight="1">
      <c r="B371" s="28" t="s">
        <v>2763</v>
      </c>
      <c r="C371" s="28">
        <v>153135780</v>
      </c>
      <c r="D371" s="114">
        <v>0.38231531935424001</v>
      </c>
      <c r="E371" s="114">
        <v>0.58380681818181801</v>
      </c>
      <c r="F371" s="28" t="s">
        <v>3189</v>
      </c>
      <c r="G371" s="28" t="s">
        <v>2774</v>
      </c>
      <c r="H371" s="28"/>
      <c r="I371" s="28"/>
      <c r="J371" s="31"/>
      <c r="K371" s="115"/>
      <c r="L371" s="28"/>
    </row>
    <row r="372" spans="2:12" s="29" customFormat="1" ht="12" customHeight="1">
      <c r="B372" s="28" t="s">
        <v>2763</v>
      </c>
      <c r="C372" s="28">
        <v>153132757</v>
      </c>
      <c r="D372" s="114">
        <v>0.38618562665190798</v>
      </c>
      <c r="E372" s="114">
        <v>0.58380681818181801</v>
      </c>
      <c r="F372" s="28" t="s">
        <v>3190</v>
      </c>
      <c r="G372" s="28" t="s">
        <v>2774</v>
      </c>
      <c r="H372" s="28"/>
      <c r="I372" s="28"/>
      <c r="J372" s="31"/>
      <c r="K372" s="115"/>
      <c r="L372" s="28"/>
    </row>
    <row r="373" spans="2:12" s="29" customFormat="1" ht="12" customHeight="1">
      <c r="B373" s="28" t="s">
        <v>2763</v>
      </c>
      <c r="C373" s="28">
        <v>153117671</v>
      </c>
      <c r="D373" s="114">
        <v>0.38831255990288199</v>
      </c>
      <c r="E373" s="114">
        <v>0.44176136363636398</v>
      </c>
      <c r="F373" s="28" t="s">
        <v>3191</v>
      </c>
      <c r="G373" s="28" t="s">
        <v>2774</v>
      </c>
      <c r="H373" s="28"/>
      <c r="I373" s="28"/>
      <c r="J373" s="31"/>
      <c r="K373" s="115"/>
      <c r="L373" s="28"/>
    </row>
    <row r="374" spans="2:12" s="29" customFormat="1" ht="12" customHeight="1">
      <c r="B374" s="28" t="s">
        <v>2763</v>
      </c>
      <c r="C374" s="28">
        <v>153132115</v>
      </c>
      <c r="D374" s="114">
        <v>0.38853227951951602</v>
      </c>
      <c r="E374" s="114">
        <v>0.58380681818181801</v>
      </c>
      <c r="F374" s="28" t="s">
        <v>3192</v>
      </c>
      <c r="G374" s="28" t="s">
        <v>2774</v>
      </c>
      <c r="H374" s="28"/>
      <c r="I374" s="28"/>
      <c r="J374" s="31"/>
      <c r="K374" s="115"/>
      <c r="L374" s="28"/>
    </row>
    <row r="375" spans="2:12" s="29" customFormat="1" ht="12" customHeight="1">
      <c r="B375" s="28" t="s">
        <v>2763</v>
      </c>
      <c r="C375" s="28">
        <v>153134087</v>
      </c>
      <c r="D375" s="114">
        <v>0.38853227951951602</v>
      </c>
      <c r="E375" s="114">
        <v>0.58380681818181801</v>
      </c>
      <c r="F375" s="28" t="s">
        <v>3193</v>
      </c>
      <c r="G375" s="28" t="s">
        <v>2774</v>
      </c>
      <c r="H375" s="28"/>
      <c r="I375" s="28"/>
      <c r="J375" s="31"/>
      <c r="K375" s="115"/>
      <c r="L375" s="28"/>
    </row>
    <row r="376" spans="2:12" s="29" customFormat="1" ht="12" customHeight="1">
      <c r="B376" s="28" t="s">
        <v>2763</v>
      </c>
      <c r="C376" s="28">
        <v>153085306</v>
      </c>
      <c r="D376" s="114">
        <v>0.38944529855464699</v>
      </c>
      <c r="E376" s="114">
        <v>0.44105113636363602</v>
      </c>
      <c r="F376" s="28" t="s">
        <v>3194</v>
      </c>
      <c r="G376" s="28" t="s">
        <v>2774</v>
      </c>
      <c r="H376" s="28"/>
      <c r="I376" s="28"/>
      <c r="J376" s="31"/>
      <c r="K376" s="115"/>
      <c r="L376" s="28"/>
    </row>
    <row r="377" spans="2:12" s="29" customFormat="1" ht="12" customHeight="1">
      <c r="B377" s="28" t="s">
        <v>2763</v>
      </c>
      <c r="C377" s="28">
        <v>153134467</v>
      </c>
      <c r="D377" s="114">
        <v>0.38990175614147299</v>
      </c>
      <c r="E377" s="114">
        <v>0.58309659090909105</v>
      </c>
      <c r="F377" s="28" t="s">
        <v>3195</v>
      </c>
      <c r="G377" s="28" t="s">
        <v>2774</v>
      </c>
      <c r="H377" s="28"/>
      <c r="I377" s="28"/>
      <c r="J377" s="31"/>
      <c r="K377" s="115"/>
      <c r="L377" s="28"/>
    </row>
    <row r="378" spans="2:12" s="29" customFormat="1" ht="12" customHeight="1">
      <c r="B378" s="28" t="s">
        <v>2763</v>
      </c>
      <c r="C378" s="28">
        <v>153136053</v>
      </c>
      <c r="D378" s="114">
        <v>0.39170839114963402</v>
      </c>
      <c r="E378" s="114">
        <v>0.58380681818181801</v>
      </c>
      <c r="F378" s="28" t="s">
        <v>3196</v>
      </c>
      <c r="G378" s="28" t="s">
        <v>2774</v>
      </c>
      <c r="H378" s="28"/>
      <c r="I378" s="28"/>
      <c r="J378" s="31"/>
      <c r="K378" s="115"/>
      <c r="L378" s="28"/>
    </row>
    <row r="379" spans="2:12" s="29" customFormat="1" ht="12" customHeight="1">
      <c r="B379" s="28" t="s">
        <v>2763</v>
      </c>
      <c r="C379" s="28">
        <v>153122930</v>
      </c>
      <c r="D379" s="114">
        <v>0.39324956671903999</v>
      </c>
      <c r="E379" s="114">
        <v>0.58309659090909105</v>
      </c>
      <c r="F379" s="28" t="s">
        <v>3197</v>
      </c>
      <c r="G379" s="28" t="s">
        <v>2774</v>
      </c>
      <c r="H379" s="28"/>
      <c r="I379" s="28"/>
      <c r="J379" s="31"/>
      <c r="K379" s="115"/>
      <c r="L379" s="28"/>
    </row>
    <row r="380" spans="2:12" s="29" customFormat="1" ht="12" customHeight="1">
      <c r="B380" s="28" t="s">
        <v>2763</v>
      </c>
      <c r="C380" s="28">
        <v>153134693</v>
      </c>
      <c r="D380" s="114">
        <v>0.394831662419725</v>
      </c>
      <c r="E380" s="114">
        <v>0.58309659090909105</v>
      </c>
      <c r="F380" s="28" t="s">
        <v>3198</v>
      </c>
      <c r="G380" s="28" t="s">
        <v>2774</v>
      </c>
      <c r="H380" s="28"/>
      <c r="I380" s="28"/>
      <c r="J380" s="31"/>
      <c r="K380" s="115"/>
      <c r="L380" s="28"/>
    </row>
    <row r="381" spans="2:12" s="29" customFormat="1" ht="12" customHeight="1">
      <c r="B381" s="28" t="s">
        <v>2763</v>
      </c>
      <c r="C381" s="28">
        <v>153128269</v>
      </c>
      <c r="D381" s="114">
        <v>0.39848152153343802</v>
      </c>
      <c r="E381" s="114">
        <v>0.58238636363636398</v>
      </c>
      <c r="F381" s="28" t="s">
        <v>3199</v>
      </c>
      <c r="G381" s="28" t="s">
        <v>2774</v>
      </c>
      <c r="H381" s="28"/>
      <c r="I381" s="28"/>
      <c r="J381" s="31"/>
      <c r="K381" s="115"/>
      <c r="L381" s="28"/>
    </row>
    <row r="382" spans="2:12" s="29" customFormat="1" ht="12" customHeight="1">
      <c r="B382" s="28" t="s">
        <v>2763</v>
      </c>
      <c r="C382" s="28">
        <v>153134300</v>
      </c>
      <c r="D382" s="114">
        <v>0.39848152153343802</v>
      </c>
      <c r="E382" s="114">
        <v>0.58238636363636398</v>
      </c>
      <c r="F382" s="28" t="s">
        <v>3200</v>
      </c>
      <c r="G382" s="28" t="s">
        <v>2774</v>
      </c>
      <c r="H382" s="28"/>
      <c r="I382" s="28"/>
      <c r="J382" s="31"/>
      <c r="K382" s="115"/>
      <c r="L382" s="28"/>
    </row>
    <row r="383" spans="2:12" s="29" customFormat="1" ht="12" customHeight="1">
      <c r="B383" s="28" t="s">
        <v>2763</v>
      </c>
      <c r="C383" s="28">
        <v>153084795</v>
      </c>
      <c r="D383" s="114">
        <v>0.42923041495049502</v>
      </c>
      <c r="E383" s="114">
        <v>0.43252840909090901</v>
      </c>
      <c r="F383" s="28" t="s">
        <v>3201</v>
      </c>
      <c r="G383" s="28" t="s">
        <v>2774</v>
      </c>
      <c r="H383" s="28"/>
      <c r="I383" s="28"/>
      <c r="J383" s="31"/>
      <c r="K383" s="115"/>
      <c r="L383" s="28"/>
    </row>
    <row r="384" spans="2:12" s="29" customFormat="1" ht="12" customHeight="1">
      <c r="B384" s="28" t="s">
        <v>2763</v>
      </c>
      <c r="C384" s="28">
        <v>153069407</v>
      </c>
      <c r="D384" s="114">
        <v>0.45334764927129001</v>
      </c>
      <c r="E384" s="114">
        <v>0.39346590909090901</v>
      </c>
      <c r="F384" s="28" t="s">
        <v>3202</v>
      </c>
      <c r="G384" s="28" t="s">
        <v>2774</v>
      </c>
      <c r="H384" s="28"/>
      <c r="I384" s="28"/>
      <c r="J384" s="31"/>
      <c r="K384" s="115"/>
      <c r="L384" s="28"/>
    </row>
    <row r="385" spans="2:12" s="29" customFormat="1" ht="12" customHeight="1">
      <c r="B385" s="28" t="s">
        <v>2763</v>
      </c>
      <c r="C385" s="28">
        <v>153070662</v>
      </c>
      <c r="D385" s="114">
        <v>0.45334764927129001</v>
      </c>
      <c r="E385" s="114">
        <v>0.39346590909090901</v>
      </c>
      <c r="F385" s="28" t="s">
        <v>3203</v>
      </c>
      <c r="G385" s="28" t="s">
        <v>2774</v>
      </c>
      <c r="H385" s="28"/>
      <c r="I385" s="28"/>
      <c r="J385" s="31"/>
      <c r="K385" s="115"/>
      <c r="L385" s="28"/>
    </row>
    <row r="386" spans="2:12" s="29" customFormat="1" ht="12" customHeight="1">
      <c r="B386" s="28" t="s">
        <v>2763</v>
      </c>
      <c r="C386" s="28">
        <v>153073420</v>
      </c>
      <c r="D386" s="114">
        <v>0.45334764927129001</v>
      </c>
      <c r="E386" s="114">
        <v>0.39346590909090901</v>
      </c>
      <c r="F386" s="28" t="s">
        <v>3204</v>
      </c>
      <c r="G386" s="28" t="s">
        <v>2774</v>
      </c>
      <c r="H386" s="28"/>
      <c r="I386" s="28"/>
      <c r="J386" s="31"/>
      <c r="K386" s="115"/>
      <c r="L386" s="28"/>
    </row>
    <row r="387" spans="2:12" s="29" customFormat="1" ht="12" customHeight="1">
      <c r="B387" s="28" t="s">
        <v>2763</v>
      </c>
      <c r="C387" s="28">
        <v>153075171</v>
      </c>
      <c r="D387" s="114">
        <v>0.45334764927129001</v>
      </c>
      <c r="E387" s="114">
        <v>0.39346590909090901</v>
      </c>
      <c r="F387" s="28" t="s">
        <v>3205</v>
      </c>
      <c r="G387" s="28" t="s">
        <v>2774</v>
      </c>
      <c r="H387" s="28"/>
      <c r="I387" s="28"/>
      <c r="J387" s="31"/>
      <c r="K387" s="115"/>
      <c r="L387" s="28"/>
    </row>
    <row r="388" spans="2:12" s="29" customFormat="1" ht="12" customHeight="1">
      <c r="B388" s="28" t="s">
        <v>2763</v>
      </c>
      <c r="C388" s="28">
        <v>153077102</v>
      </c>
      <c r="D388" s="114">
        <v>0.45334764927129001</v>
      </c>
      <c r="E388" s="114">
        <v>0.39346590909090901</v>
      </c>
      <c r="F388" s="28" t="s">
        <v>3206</v>
      </c>
      <c r="G388" s="28" t="s">
        <v>2774</v>
      </c>
      <c r="H388" s="28"/>
      <c r="I388" s="28"/>
      <c r="J388" s="31"/>
      <c r="K388" s="115"/>
      <c r="L388" s="28"/>
    </row>
    <row r="389" spans="2:12" s="29" customFormat="1" ht="12" customHeight="1">
      <c r="B389" s="28" t="s">
        <v>2763</v>
      </c>
      <c r="C389" s="28">
        <v>153080966</v>
      </c>
      <c r="D389" s="114">
        <v>0.45334764927129001</v>
      </c>
      <c r="E389" s="114">
        <v>0.39346590909090901</v>
      </c>
      <c r="F389" s="28" t="s">
        <v>3207</v>
      </c>
      <c r="G389" s="28" t="s">
        <v>2774</v>
      </c>
      <c r="H389" s="28"/>
      <c r="I389" s="28"/>
      <c r="J389" s="31"/>
      <c r="K389" s="115"/>
      <c r="L389" s="28"/>
    </row>
    <row r="390" spans="2:12" s="29" customFormat="1" ht="12" customHeight="1">
      <c r="B390" s="28" t="s">
        <v>2763</v>
      </c>
      <c r="C390" s="28">
        <v>153081204</v>
      </c>
      <c r="D390" s="114">
        <v>0.45334764927129001</v>
      </c>
      <c r="E390" s="114">
        <v>0.39346590909090901</v>
      </c>
      <c r="F390" s="28" t="s">
        <v>3208</v>
      </c>
      <c r="G390" s="28" t="s">
        <v>2774</v>
      </c>
      <c r="H390" s="28"/>
      <c r="I390" s="28"/>
      <c r="J390" s="31"/>
      <c r="K390" s="115"/>
      <c r="L390" s="28"/>
    </row>
    <row r="391" spans="2:12" s="29" customFormat="1" ht="12" customHeight="1">
      <c r="B391" s="28" t="s">
        <v>2763</v>
      </c>
      <c r="C391" s="28">
        <v>153082810</v>
      </c>
      <c r="D391" s="114">
        <v>0.45334764927129001</v>
      </c>
      <c r="E391" s="114">
        <v>0.39346590909090901</v>
      </c>
      <c r="F391" s="28" t="s">
        <v>3209</v>
      </c>
      <c r="G391" s="28" t="s">
        <v>2774</v>
      </c>
      <c r="H391" s="28"/>
      <c r="I391" s="28"/>
      <c r="J391" s="31"/>
      <c r="K391" s="115"/>
      <c r="L391" s="28"/>
    </row>
    <row r="392" spans="2:12" s="29" customFormat="1" ht="12" customHeight="1">
      <c r="B392" s="28" t="s">
        <v>2763</v>
      </c>
      <c r="C392" s="28">
        <v>153126302</v>
      </c>
      <c r="D392" s="114">
        <v>0.45943886400977701</v>
      </c>
      <c r="E392" s="114">
        <v>0.49715909090909099</v>
      </c>
      <c r="F392" s="28" t="s">
        <v>3210</v>
      </c>
      <c r="G392" s="28" t="s">
        <v>2774</v>
      </c>
      <c r="H392" s="28"/>
      <c r="I392" s="28"/>
      <c r="J392" s="31"/>
      <c r="K392" s="115"/>
      <c r="L392" s="28"/>
    </row>
    <row r="393" spans="2:12" s="29" customFormat="1" ht="12" customHeight="1">
      <c r="B393" s="28" t="s">
        <v>2763</v>
      </c>
      <c r="C393" s="28">
        <v>153119519</v>
      </c>
      <c r="D393" s="114">
        <v>0.47779160932069797</v>
      </c>
      <c r="E393" s="114">
        <v>0.49857954545454503</v>
      </c>
      <c r="F393" s="28" t="s">
        <v>3211</v>
      </c>
      <c r="G393" s="28" t="s">
        <v>2774</v>
      </c>
      <c r="H393" s="28"/>
      <c r="I393" s="28"/>
      <c r="J393" s="31"/>
      <c r="K393" s="115"/>
      <c r="L393" s="28"/>
    </row>
    <row r="394" spans="2:12" s="29" customFormat="1" ht="12" customHeight="1">
      <c r="B394" s="28" t="s">
        <v>2763</v>
      </c>
      <c r="C394" s="28">
        <v>153065581</v>
      </c>
      <c r="D394" s="114">
        <v>0.50870095627739298</v>
      </c>
      <c r="E394" s="114">
        <v>0.41548295454545497</v>
      </c>
      <c r="F394" s="28" t="s">
        <v>3212</v>
      </c>
      <c r="G394" s="28" t="s">
        <v>2774</v>
      </c>
      <c r="H394" s="28"/>
      <c r="I394" s="28"/>
      <c r="J394" s="31"/>
      <c r="K394" s="115"/>
      <c r="L394" s="28"/>
    </row>
    <row r="395" spans="2:12" s="29" customFormat="1" ht="12" customHeight="1">
      <c r="B395" s="28" t="s">
        <v>2763</v>
      </c>
      <c r="C395" s="28">
        <v>152874096</v>
      </c>
      <c r="D395" s="114">
        <v>0.51294749727320199</v>
      </c>
      <c r="E395" s="114">
        <v>0.46946022727272702</v>
      </c>
      <c r="F395" s="28" t="s">
        <v>482</v>
      </c>
      <c r="G395" s="28" t="s">
        <v>2774</v>
      </c>
      <c r="H395" s="28" t="s">
        <v>272</v>
      </c>
      <c r="I395" s="28" t="s">
        <v>140</v>
      </c>
      <c r="J395" s="31">
        <v>2.8010000000000002</v>
      </c>
      <c r="K395" s="115">
        <v>0.497802539713048</v>
      </c>
      <c r="L395" s="28" t="s">
        <v>137</v>
      </c>
    </row>
    <row r="396" spans="2:12" s="29" customFormat="1" ht="12" customHeight="1">
      <c r="B396" s="28" t="s">
        <v>2763</v>
      </c>
      <c r="C396" s="28">
        <v>152860348</v>
      </c>
      <c r="D396" s="114">
        <v>0.53444155806905302</v>
      </c>
      <c r="E396" s="114">
        <v>0.46803977272727298</v>
      </c>
      <c r="F396" s="28" t="s">
        <v>3213</v>
      </c>
      <c r="G396" s="28" t="s">
        <v>2774</v>
      </c>
      <c r="H396" s="28"/>
      <c r="I396" s="28"/>
      <c r="J396" s="31"/>
      <c r="K396" s="115"/>
      <c r="L396" s="28"/>
    </row>
    <row r="397" spans="2:12" s="29" customFormat="1" ht="12" customHeight="1">
      <c r="B397" s="28" t="s">
        <v>2763</v>
      </c>
      <c r="C397" s="28">
        <v>152860452</v>
      </c>
      <c r="D397" s="114">
        <v>0.53759709433745295</v>
      </c>
      <c r="E397" s="114">
        <v>0.46732954545454503</v>
      </c>
      <c r="F397" s="28" t="s">
        <v>3214</v>
      </c>
      <c r="G397" s="28" t="s">
        <v>2774</v>
      </c>
      <c r="H397" s="28"/>
      <c r="I397" s="28"/>
      <c r="J397" s="31"/>
      <c r="K397" s="115"/>
      <c r="L397" s="28"/>
    </row>
    <row r="398" spans="2:12" s="29" customFormat="1" ht="12" customHeight="1">
      <c r="B398" s="28" t="s">
        <v>2763</v>
      </c>
      <c r="C398" s="28">
        <v>152872294</v>
      </c>
      <c r="D398" s="114">
        <v>0.53759709433745295</v>
      </c>
      <c r="E398" s="114">
        <v>0.46732954545454503</v>
      </c>
      <c r="F398" s="28" t="s">
        <v>481</v>
      </c>
      <c r="G398" s="28" t="s">
        <v>2774</v>
      </c>
      <c r="H398" s="28" t="s">
        <v>272</v>
      </c>
      <c r="I398" s="28" t="s">
        <v>140</v>
      </c>
      <c r="J398" s="31">
        <v>7.0000000000000007E-2</v>
      </c>
      <c r="K398" s="115">
        <v>0.36632415734526702</v>
      </c>
      <c r="L398" s="28" t="s">
        <v>137</v>
      </c>
    </row>
    <row r="399" spans="2:12" s="29" customFormat="1" ht="12" customHeight="1">
      <c r="B399" s="28" t="s">
        <v>2763</v>
      </c>
      <c r="C399" s="28">
        <v>152870372</v>
      </c>
      <c r="D399" s="114">
        <v>0.53838291443547204</v>
      </c>
      <c r="E399" s="114">
        <v>0.46661931818181801</v>
      </c>
      <c r="F399" s="28" t="s">
        <v>479</v>
      </c>
      <c r="G399" s="28" t="s">
        <v>2774</v>
      </c>
      <c r="H399" s="28" t="s">
        <v>352</v>
      </c>
      <c r="I399" s="28" t="s">
        <v>140</v>
      </c>
      <c r="J399" s="31">
        <v>1.415</v>
      </c>
      <c r="K399" s="115">
        <v>0.28580136778077597</v>
      </c>
      <c r="L399" s="28" t="s">
        <v>137</v>
      </c>
    </row>
    <row r="400" spans="2:12" s="29" customFormat="1" ht="12" customHeight="1">
      <c r="B400" s="28" t="s">
        <v>2763</v>
      </c>
      <c r="C400" s="28">
        <v>152860439</v>
      </c>
      <c r="D400" s="114">
        <v>0.54005720715683903</v>
      </c>
      <c r="E400" s="114">
        <v>0.46022727272727298</v>
      </c>
      <c r="F400" s="28" t="s">
        <v>3215</v>
      </c>
      <c r="G400" s="28" t="s">
        <v>2774</v>
      </c>
      <c r="H400" s="28"/>
      <c r="I400" s="28"/>
      <c r="J400" s="31"/>
      <c r="K400" s="115"/>
      <c r="L400" s="28"/>
    </row>
    <row r="401" spans="2:12" s="29" customFormat="1" ht="12" customHeight="1">
      <c r="B401" s="28" t="s">
        <v>2763</v>
      </c>
      <c r="C401" s="28">
        <v>152887412</v>
      </c>
      <c r="D401" s="114">
        <v>0.55303298079936103</v>
      </c>
      <c r="E401" s="114">
        <v>0.45525568181818199</v>
      </c>
      <c r="F401" s="28" t="s">
        <v>3216</v>
      </c>
      <c r="G401" s="28" t="s">
        <v>2774</v>
      </c>
      <c r="H401" s="28"/>
      <c r="I401" s="28"/>
      <c r="J401" s="31"/>
      <c r="K401" s="115"/>
      <c r="L401" s="28"/>
    </row>
    <row r="402" spans="2:12" s="29" customFormat="1" ht="12" customHeight="1">
      <c r="B402" s="28" t="s">
        <v>2763</v>
      </c>
      <c r="C402" s="28">
        <v>153065024</v>
      </c>
      <c r="D402" s="114">
        <v>0.574295497354947</v>
      </c>
      <c r="E402" s="114">
        <v>0.39275568181818199</v>
      </c>
      <c r="F402" s="28" t="s">
        <v>3217</v>
      </c>
      <c r="G402" s="28" t="s">
        <v>2774</v>
      </c>
      <c r="H402" s="28"/>
      <c r="I402" s="28"/>
      <c r="J402" s="31"/>
      <c r="K402" s="115"/>
      <c r="L402" s="28"/>
    </row>
    <row r="403" spans="2:12" s="29" customFormat="1" ht="12" customHeight="1">
      <c r="B403" s="28" t="s">
        <v>2763</v>
      </c>
      <c r="C403" s="28">
        <v>152918556</v>
      </c>
      <c r="D403" s="114">
        <v>0.67599895244984698</v>
      </c>
      <c r="E403" s="114">
        <v>0.56889204545454497</v>
      </c>
      <c r="F403" s="28" t="s">
        <v>3218</v>
      </c>
      <c r="G403" s="28" t="s">
        <v>2774</v>
      </c>
      <c r="H403" s="28"/>
      <c r="I403" s="28"/>
      <c r="J403" s="31"/>
      <c r="K403" s="115"/>
      <c r="L403" s="28"/>
    </row>
    <row r="404" spans="2:12" s="29" customFormat="1" ht="12" customHeight="1">
      <c r="B404" s="28" t="s">
        <v>2763</v>
      </c>
      <c r="C404" s="28">
        <v>152916375</v>
      </c>
      <c r="D404" s="114">
        <v>0.67653763973450998</v>
      </c>
      <c r="E404" s="114">
        <v>0.56960227272727304</v>
      </c>
      <c r="F404" s="28" t="s">
        <v>3219</v>
      </c>
      <c r="G404" s="28" t="s">
        <v>2774</v>
      </c>
      <c r="H404" s="28"/>
      <c r="I404" s="28"/>
      <c r="J404" s="31"/>
      <c r="K404" s="115"/>
      <c r="L404" s="28"/>
    </row>
    <row r="405" spans="2:12" s="29" customFormat="1" ht="12" customHeight="1">
      <c r="B405" s="28" t="s">
        <v>2763</v>
      </c>
      <c r="C405" s="28">
        <v>153006448</v>
      </c>
      <c r="D405" s="114">
        <v>0.68574080358966805</v>
      </c>
      <c r="E405" s="114">
        <v>0.50497159090909105</v>
      </c>
      <c r="F405" s="28" t="s">
        <v>3220</v>
      </c>
      <c r="G405" s="28" t="s">
        <v>2774</v>
      </c>
      <c r="H405" s="28"/>
      <c r="I405" s="28"/>
      <c r="J405" s="31"/>
      <c r="K405" s="115"/>
      <c r="L405" s="28"/>
    </row>
    <row r="406" spans="2:12" s="29" customFormat="1" ht="12" customHeight="1">
      <c r="B406" s="28" t="s">
        <v>2763</v>
      </c>
      <c r="C406" s="28">
        <v>152988627</v>
      </c>
      <c r="D406" s="114">
        <v>0.68950746145402697</v>
      </c>
      <c r="E406" s="114">
        <v>0.50497159090909105</v>
      </c>
      <c r="F406" s="28" t="s">
        <v>3221</v>
      </c>
      <c r="G406" s="28" t="s">
        <v>2774</v>
      </c>
      <c r="H406" s="28"/>
      <c r="I406" s="28"/>
      <c r="J406" s="31"/>
      <c r="K406" s="115"/>
      <c r="L406" s="28"/>
    </row>
    <row r="407" spans="2:12" s="29" customFormat="1" ht="12" customHeight="1">
      <c r="B407" s="28" t="s">
        <v>2763</v>
      </c>
      <c r="C407" s="28">
        <v>152990284</v>
      </c>
      <c r="D407" s="114">
        <v>0.68950746145402697</v>
      </c>
      <c r="E407" s="114">
        <v>0.50497159090909105</v>
      </c>
      <c r="F407" s="28" t="s">
        <v>3222</v>
      </c>
      <c r="G407" s="28" t="s">
        <v>2774</v>
      </c>
      <c r="H407" s="28"/>
      <c r="I407" s="28"/>
      <c r="J407" s="31"/>
      <c r="K407" s="115"/>
      <c r="L407" s="28"/>
    </row>
    <row r="408" spans="2:12" s="29" customFormat="1" ht="12" customHeight="1">
      <c r="B408" s="28" t="s">
        <v>2763</v>
      </c>
      <c r="C408" s="28">
        <v>152994113</v>
      </c>
      <c r="D408" s="114">
        <v>0.68950746145402697</v>
      </c>
      <c r="E408" s="114">
        <v>0.50497159090909105</v>
      </c>
      <c r="F408" s="28" t="s">
        <v>3223</v>
      </c>
      <c r="G408" s="28" t="s">
        <v>2774</v>
      </c>
      <c r="H408" s="28"/>
      <c r="I408" s="28"/>
      <c r="J408" s="31"/>
      <c r="K408" s="115"/>
      <c r="L408" s="28"/>
    </row>
    <row r="409" spans="2:12" s="29" customFormat="1" ht="12" customHeight="1">
      <c r="B409" s="28" t="s">
        <v>2763</v>
      </c>
      <c r="C409" s="28">
        <v>152991695</v>
      </c>
      <c r="D409" s="114">
        <v>0.69193369988512998</v>
      </c>
      <c r="E409" s="114">
        <v>0.50497159090909105</v>
      </c>
      <c r="F409" s="28" t="s">
        <v>3224</v>
      </c>
      <c r="G409" s="28" t="s">
        <v>2774</v>
      </c>
      <c r="H409" s="28"/>
      <c r="I409" s="28"/>
      <c r="J409" s="31"/>
      <c r="K409" s="115"/>
      <c r="L409" s="28"/>
    </row>
    <row r="410" spans="2:12" s="29" customFormat="1" ht="12" customHeight="1">
      <c r="B410" s="28" t="s">
        <v>2763</v>
      </c>
      <c r="C410" s="28">
        <v>152995241</v>
      </c>
      <c r="D410" s="114">
        <v>0.69320055377635803</v>
      </c>
      <c r="E410" s="114">
        <v>0.50355113636363602</v>
      </c>
      <c r="F410" s="28" t="s">
        <v>3225</v>
      </c>
      <c r="G410" s="28" t="s">
        <v>2774</v>
      </c>
      <c r="H410" s="28"/>
      <c r="I410" s="28"/>
      <c r="J410" s="31"/>
      <c r="K410" s="115"/>
      <c r="L410" s="28"/>
    </row>
    <row r="411" spans="2:12" s="29" customFormat="1" ht="12" customHeight="1">
      <c r="B411" s="28" t="s">
        <v>2763</v>
      </c>
      <c r="C411" s="28">
        <v>152924650</v>
      </c>
      <c r="D411" s="114">
        <v>0.69681886081782696</v>
      </c>
      <c r="E411" s="114">
        <v>0.57102272727272696</v>
      </c>
      <c r="F411" s="28" t="s">
        <v>492</v>
      </c>
      <c r="G411" s="28" t="s">
        <v>2774</v>
      </c>
      <c r="H411" s="28" t="s">
        <v>156</v>
      </c>
      <c r="I411" s="28" t="s">
        <v>488</v>
      </c>
      <c r="J411" s="31">
        <v>1.7270000000000001</v>
      </c>
      <c r="K411" s="115">
        <v>0.51353828732401996</v>
      </c>
      <c r="L411" s="28" t="s">
        <v>137</v>
      </c>
    </row>
    <row r="412" spans="2:12" s="29" customFormat="1" ht="12" customHeight="1">
      <c r="B412" s="28" t="s">
        <v>2763</v>
      </c>
      <c r="C412" s="28">
        <v>152985552</v>
      </c>
      <c r="D412" s="114">
        <v>0.69751462309144296</v>
      </c>
      <c r="E412" s="114">
        <v>0.50426136363636398</v>
      </c>
      <c r="F412" s="28" t="s">
        <v>3226</v>
      </c>
      <c r="G412" s="28" t="s">
        <v>2774</v>
      </c>
      <c r="H412" s="28"/>
      <c r="I412" s="28"/>
      <c r="J412" s="31"/>
      <c r="K412" s="115"/>
      <c r="L412" s="28"/>
    </row>
    <row r="413" spans="2:12" s="29" customFormat="1" ht="12" customHeight="1">
      <c r="B413" s="28" t="s">
        <v>2763</v>
      </c>
      <c r="C413" s="28">
        <v>152985629</v>
      </c>
      <c r="D413" s="114">
        <v>0.69898479410146597</v>
      </c>
      <c r="E413" s="114">
        <v>0.50355113636363602</v>
      </c>
      <c r="F413" s="28" t="s">
        <v>3227</v>
      </c>
      <c r="G413" s="28" t="s">
        <v>2774</v>
      </c>
      <c r="H413" s="28"/>
      <c r="I413" s="28"/>
      <c r="J413" s="31"/>
      <c r="K413" s="115"/>
      <c r="L413" s="28"/>
    </row>
    <row r="414" spans="2:12" s="29" customFormat="1" ht="12" customHeight="1">
      <c r="B414" s="28" t="s">
        <v>2763</v>
      </c>
      <c r="C414" s="28">
        <v>152974454</v>
      </c>
      <c r="D414" s="114">
        <v>0.71085876264884296</v>
      </c>
      <c r="E414" s="114">
        <v>0.53764204545454497</v>
      </c>
      <c r="F414" s="28" t="s">
        <v>3228</v>
      </c>
      <c r="G414" s="28" t="s">
        <v>2774</v>
      </c>
      <c r="H414" s="28"/>
      <c r="I414" s="28"/>
      <c r="J414" s="31"/>
      <c r="K414" s="115"/>
      <c r="L414" s="28"/>
    </row>
    <row r="415" spans="2:12" s="29" customFormat="1" ht="12" customHeight="1">
      <c r="B415" s="28" t="s">
        <v>2763</v>
      </c>
      <c r="C415" s="28">
        <v>152968294</v>
      </c>
      <c r="D415" s="114">
        <v>0.71319359322868403</v>
      </c>
      <c r="E415" s="114">
        <v>0.5390625</v>
      </c>
      <c r="F415" s="28" t="s">
        <v>3229</v>
      </c>
      <c r="G415" s="28" t="s">
        <v>2774</v>
      </c>
      <c r="H415" s="28"/>
      <c r="I415" s="28"/>
      <c r="J415" s="31"/>
      <c r="K415" s="115"/>
      <c r="L415" s="28"/>
    </row>
    <row r="416" spans="2:12" s="29" customFormat="1" ht="12" customHeight="1">
      <c r="B416" s="28" t="s">
        <v>2763</v>
      </c>
      <c r="C416" s="28">
        <v>152975241</v>
      </c>
      <c r="D416" s="114">
        <v>0.71637451179255496</v>
      </c>
      <c r="E416" s="114">
        <v>0.53693181818181801</v>
      </c>
      <c r="F416" s="28" t="s">
        <v>3230</v>
      </c>
      <c r="G416" s="28" t="s">
        <v>2774</v>
      </c>
      <c r="H416" s="28"/>
      <c r="I416" s="28"/>
      <c r="J416" s="31"/>
      <c r="K416" s="115"/>
      <c r="L416" s="28"/>
    </row>
    <row r="417" spans="2:12" s="29" customFormat="1" ht="12" customHeight="1">
      <c r="B417" s="28" t="s">
        <v>2763</v>
      </c>
      <c r="C417" s="28">
        <v>152971618</v>
      </c>
      <c r="D417" s="114">
        <v>0.71647632005734296</v>
      </c>
      <c r="E417" s="114">
        <v>0.53764204545454497</v>
      </c>
      <c r="F417" s="28" t="s">
        <v>3231</v>
      </c>
      <c r="G417" s="28" t="s">
        <v>2774</v>
      </c>
      <c r="H417" s="28"/>
      <c r="I417" s="28"/>
      <c r="J417" s="31"/>
      <c r="K417" s="115"/>
      <c r="L417" s="28"/>
    </row>
    <row r="418" spans="2:12" s="29" customFormat="1" ht="12" customHeight="1">
      <c r="B418" s="28" t="s">
        <v>2763</v>
      </c>
      <c r="C418" s="28">
        <v>152972694</v>
      </c>
      <c r="D418" s="114">
        <v>0.71647632005734296</v>
      </c>
      <c r="E418" s="114">
        <v>0.53764204545454497</v>
      </c>
      <c r="F418" s="28" t="s">
        <v>3232</v>
      </c>
      <c r="G418" s="28" t="s">
        <v>2774</v>
      </c>
      <c r="H418" s="28"/>
      <c r="I418" s="28"/>
      <c r="J418" s="31"/>
      <c r="K418" s="115"/>
      <c r="L418" s="28"/>
    </row>
    <row r="419" spans="2:12" s="29" customFormat="1" ht="12" customHeight="1">
      <c r="B419" s="28" t="s">
        <v>2763</v>
      </c>
      <c r="C419" s="28">
        <v>152974247</v>
      </c>
      <c r="D419" s="114">
        <v>0.71647632005734296</v>
      </c>
      <c r="E419" s="114">
        <v>0.53764204545454497</v>
      </c>
      <c r="F419" s="28" t="s">
        <v>3233</v>
      </c>
      <c r="G419" s="28" t="s">
        <v>2774</v>
      </c>
      <c r="H419" s="28"/>
      <c r="I419" s="28"/>
      <c r="J419" s="31"/>
      <c r="K419" s="115"/>
      <c r="L419" s="28"/>
    </row>
    <row r="420" spans="2:12" s="29" customFormat="1" ht="12" customHeight="1">
      <c r="B420" s="28" t="s">
        <v>2763</v>
      </c>
      <c r="C420" s="28">
        <v>152891350</v>
      </c>
      <c r="D420" s="114">
        <v>0.71789308428484</v>
      </c>
      <c r="E420" s="114">
        <v>0.46875</v>
      </c>
      <c r="F420" s="28" t="s">
        <v>483</v>
      </c>
      <c r="G420" s="28" t="s">
        <v>2774</v>
      </c>
      <c r="H420" s="28" t="s">
        <v>138</v>
      </c>
      <c r="I420" s="28" t="s">
        <v>140</v>
      </c>
      <c r="J420" s="31">
        <v>3.0409999999999999</v>
      </c>
      <c r="K420" s="115">
        <v>0.56448210267740695</v>
      </c>
      <c r="L420" s="28" t="s">
        <v>137</v>
      </c>
    </row>
    <row r="421" spans="2:12" s="29" customFormat="1" ht="12" customHeight="1">
      <c r="B421" s="28" t="s">
        <v>2763</v>
      </c>
      <c r="C421" s="28">
        <v>152982632</v>
      </c>
      <c r="D421" s="114">
        <v>0.71916020052334595</v>
      </c>
      <c r="E421" s="114">
        <v>0.53693181818181801</v>
      </c>
      <c r="F421" s="28" t="s">
        <v>3234</v>
      </c>
      <c r="G421" s="28" t="s">
        <v>2774</v>
      </c>
      <c r="H421" s="28"/>
      <c r="I421" s="28"/>
      <c r="J421" s="31"/>
      <c r="K421" s="115"/>
      <c r="L421" s="28"/>
    </row>
    <row r="422" spans="2:12" s="29" customFormat="1" ht="12" customHeight="1">
      <c r="B422" s="28" t="s">
        <v>2763</v>
      </c>
      <c r="C422" s="28">
        <v>152979748</v>
      </c>
      <c r="D422" s="114">
        <v>0.72066782514738403</v>
      </c>
      <c r="E422" s="114">
        <v>0.53480113636363602</v>
      </c>
      <c r="F422" s="28" t="s">
        <v>3235</v>
      </c>
      <c r="G422" s="28" t="s">
        <v>2774</v>
      </c>
      <c r="H422" s="28"/>
      <c r="I422" s="28"/>
      <c r="J422" s="31"/>
      <c r="K422" s="115"/>
      <c r="L422" s="28"/>
    </row>
    <row r="423" spans="2:12" s="29" customFormat="1" ht="12" customHeight="1">
      <c r="B423" s="28" t="s">
        <v>2763</v>
      </c>
      <c r="C423" s="28">
        <v>152979749</v>
      </c>
      <c r="D423" s="114">
        <v>0.72075005949294302</v>
      </c>
      <c r="E423" s="114">
        <v>0.53551136363636398</v>
      </c>
      <c r="F423" s="28" t="s">
        <v>3236</v>
      </c>
      <c r="G423" s="28" t="s">
        <v>2774</v>
      </c>
      <c r="H423" s="28"/>
      <c r="I423" s="28"/>
      <c r="J423" s="31"/>
      <c r="K423" s="115"/>
      <c r="L423" s="28"/>
    </row>
    <row r="424" spans="2:12" s="29" customFormat="1" ht="12" customHeight="1">
      <c r="B424" s="28" t="s">
        <v>2763</v>
      </c>
      <c r="C424" s="28">
        <v>152985322</v>
      </c>
      <c r="D424" s="114">
        <v>0.72087083475693203</v>
      </c>
      <c r="E424" s="114">
        <v>0.53693181818181801</v>
      </c>
      <c r="F424" s="28" t="s">
        <v>3237</v>
      </c>
      <c r="G424" s="28" t="s">
        <v>2774</v>
      </c>
      <c r="H424" s="28"/>
      <c r="I424" s="28"/>
      <c r="J424" s="31"/>
      <c r="K424" s="115"/>
      <c r="L424" s="28"/>
    </row>
    <row r="425" spans="2:12" s="29" customFormat="1" ht="12" customHeight="1">
      <c r="B425" s="28" t="s">
        <v>2763</v>
      </c>
      <c r="C425" s="28">
        <v>152976114</v>
      </c>
      <c r="D425" s="114">
        <v>0.72163829314027395</v>
      </c>
      <c r="E425" s="114">
        <v>0.53693181818181801</v>
      </c>
      <c r="F425" s="28" t="s">
        <v>3238</v>
      </c>
      <c r="G425" s="28" t="s">
        <v>2774</v>
      </c>
      <c r="H425" s="28"/>
      <c r="I425" s="28"/>
      <c r="J425" s="31"/>
      <c r="K425" s="115"/>
      <c r="L425" s="28"/>
    </row>
    <row r="426" spans="2:12" s="29" customFormat="1" ht="12" customHeight="1">
      <c r="B426" s="28" t="s">
        <v>2763</v>
      </c>
      <c r="C426" s="28">
        <v>152981550</v>
      </c>
      <c r="D426" s="114">
        <v>0.72483515372268104</v>
      </c>
      <c r="E426" s="114">
        <v>0.53551136363636398</v>
      </c>
      <c r="F426" s="28" t="s">
        <v>3239</v>
      </c>
      <c r="G426" s="28" t="s">
        <v>2774</v>
      </c>
      <c r="H426" s="28"/>
      <c r="I426" s="28"/>
      <c r="J426" s="31"/>
      <c r="K426" s="115"/>
      <c r="L426" s="28"/>
    </row>
    <row r="427" spans="2:12" s="29" customFormat="1" ht="12" customHeight="1">
      <c r="B427" s="28" t="s">
        <v>2763</v>
      </c>
      <c r="C427" s="28">
        <v>152981404</v>
      </c>
      <c r="D427" s="114">
        <v>0.72508684272676704</v>
      </c>
      <c r="E427" s="114">
        <v>0.53622159090909105</v>
      </c>
      <c r="F427" s="28" t="s">
        <v>3240</v>
      </c>
      <c r="G427" s="28" t="s">
        <v>2774</v>
      </c>
      <c r="H427" s="28"/>
      <c r="I427" s="28"/>
      <c r="J427" s="31"/>
      <c r="K427" s="115"/>
      <c r="L427" s="28"/>
    </row>
    <row r="428" spans="2:12" s="29" customFormat="1" ht="12" customHeight="1">
      <c r="B428" s="28" t="s">
        <v>2763</v>
      </c>
      <c r="C428" s="28">
        <v>152980939</v>
      </c>
      <c r="D428" s="114">
        <v>0.72594183653533195</v>
      </c>
      <c r="E428" s="114">
        <v>0.53480113636363602</v>
      </c>
      <c r="F428" s="28" t="s">
        <v>3241</v>
      </c>
      <c r="G428" s="28" t="s">
        <v>2774</v>
      </c>
      <c r="H428" s="28"/>
      <c r="I428" s="28"/>
      <c r="J428" s="31"/>
      <c r="K428" s="115"/>
      <c r="L428" s="28"/>
    </row>
    <row r="429" spans="2:12" s="29" customFormat="1" ht="12" customHeight="1">
      <c r="B429" s="28" t="s">
        <v>2763</v>
      </c>
      <c r="C429" s="28">
        <v>152981599</v>
      </c>
      <c r="D429" s="114">
        <v>0.72597993454369003</v>
      </c>
      <c r="E429" s="114">
        <v>0.53622159090909105</v>
      </c>
      <c r="F429" s="28" t="s">
        <v>3242</v>
      </c>
      <c r="G429" s="28" t="s">
        <v>2774</v>
      </c>
      <c r="H429" s="28"/>
      <c r="I429" s="28"/>
      <c r="J429" s="31"/>
      <c r="K429" s="115"/>
      <c r="L429" s="28"/>
    </row>
    <row r="430" spans="2:12" s="29" customFormat="1" ht="12" customHeight="1">
      <c r="B430" s="28" t="s">
        <v>2763</v>
      </c>
      <c r="C430" s="28">
        <v>152894627</v>
      </c>
      <c r="D430" s="114">
        <v>0.75170036632607595</v>
      </c>
      <c r="E430" s="114">
        <v>0.48366477272727298</v>
      </c>
      <c r="F430" s="28" t="s">
        <v>3243</v>
      </c>
      <c r="G430" s="28" t="s">
        <v>2774</v>
      </c>
      <c r="H430" s="28"/>
      <c r="I430" s="28"/>
      <c r="J430" s="31"/>
      <c r="K430" s="115"/>
      <c r="L430" s="28"/>
    </row>
    <row r="431" spans="2:12" s="29" customFormat="1" ht="12" customHeight="1">
      <c r="B431" s="28" t="s">
        <v>2763</v>
      </c>
      <c r="C431" s="28">
        <v>152918785</v>
      </c>
      <c r="D431" s="114">
        <v>0.75211495874015399</v>
      </c>
      <c r="E431" s="114">
        <v>0.48366477272727298</v>
      </c>
      <c r="F431" s="28" t="s">
        <v>487</v>
      </c>
      <c r="G431" s="28" t="s">
        <v>2774</v>
      </c>
      <c r="H431" s="28" t="s">
        <v>154</v>
      </c>
      <c r="I431" s="28" t="s">
        <v>488</v>
      </c>
      <c r="J431" s="31">
        <v>0.153</v>
      </c>
      <c r="K431" s="115">
        <v>0.54800953529463403</v>
      </c>
      <c r="L431" s="28" t="s">
        <v>137</v>
      </c>
    </row>
    <row r="432" spans="2:12" s="29" customFormat="1" ht="12" customHeight="1">
      <c r="B432" s="28" t="s">
        <v>2763</v>
      </c>
      <c r="C432" s="28">
        <v>152894142</v>
      </c>
      <c r="D432" s="114">
        <v>0.75246341426133001</v>
      </c>
      <c r="E432" s="114">
        <v>0.484375</v>
      </c>
      <c r="F432" s="28" t="s">
        <v>3244</v>
      </c>
      <c r="G432" s="28" t="s">
        <v>2774</v>
      </c>
      <c r="H432" s="28"/>
      <c r="I432" s="28"/>
      <c r="J432" s="31"/>
      <c r="K432" s="115"/>
      <c r="L432" s="28"/>
    </row>
    <row r="433" spans="2:12" s="29" customFormat="1" ht="12" customHeight="1">
      <c r="B433" s="28" t="s">
        <v>2763</v>
      </c>
      <c r="C433" s="28">
        <v>152906956</v>
      </c>
      <c r="D433" s="114">
        <v>0.75246341426133001</v>
      </c>
      <c r="E433" s="114">
        <v>0.484375</v>
      </c>
      <c r="F433" s="28" t="s">
        <v>3245</v>
      </c>
      <c r="G433" s="28" t="s">
        <v>2774</v>
      </c>
      <c r="H433" s="28"/>
      <c r="I433" s="28"/>
      <c r="J433" s="31"/>
      <c r="K433" s="115"/>
      <c r="L433" s="28"/>
    </row>
    <row r="434" spans="2:12" s="29" customFormat="1" ht="12" customHeight="1">
      <c r="B434" s="28" t="s">
        <v>2763</v>
      </c>
      <c r="C434" s="28">
        <v>152912527</v>
      </c>
      <c r="D434" s="114">
        <v>0.75246341426133001</v>
      </c>
      <c r="E434" s="114">
        <v>0.484375</v>
      </c>
      <c r="F434" s="28" t="s">
        <v>3246</v>
      </c>
      <c r="G434" s="28" t="s">
        <v>2774</v>
      </c>
      <c r="H434" s="28"/>
      <c r="I434" s="28"/>
      <c r="J434" s="31"/>
      <c r="K434" s="115"/>
      <c r="L434" s="28"/>
    </row>
    <row r="435" spans="2:12" s="29" customFormat="1" ht="12" customHeight="1">
      <c r="B435" s="28" t="s">
        <v>2763</v>
      </c>
      <c r="C435" s="28">
        <v>152891805</v>
      </c>
      <c r="D435" s="114">
        <v>0.75320603301657696</v>
      </c>
      <c r="E435" s="114">
        <v>0.47727272727272702</v>
      </c>
      <c r="F435" s="28" t="s">
        <v>3247</v>
      </c>
      <c r="G435" s="28" t="s">
        <v>2774</v>
      </c>
      <c r="H435" s="28"/>
      <c r="I435" s="28"/>
      <c r="J435" s="31"/>
      <c r="K435" s="115"/>
      <c r="L435" s="28"/>
    </row>
    <row r="436" spans="2:12" s="29" customFormat="1" ht="12" customHeight="1">
      <c r="B436" s="28" t="s">
        <v>2763</v>
      </c>
      <c r="C436" s="28">
        <v>152892307</v>
      </c>
      <c r="D436" s="114">
        <v>0.75474378566406997</v>
      </c>
      <c r="E436" s="114">
        <v>0.48011363636363602</v>
      </c>
      <c r="F436" s="28" t="s">
        <v>3248</v>
      </c>
      <c r="G436" s="28" t="s">
        <v>2774</v>
      </c>
      <c r="H436" s="28"/>
      <c r="I436" s="28"/>
      <c r="J436" s="31"/>
      <c r="K436" s="115"/>
      <c r="L436" s="28"/>
    </row>
    <row r="437" spans="2:12" s="29" customFormat="1" ht="12" customHeight="1">
      <c r="B437" s="28" t="s">
        <v>2763</v>
      </c>
      <c r="C437" s="28">
        <v>152923762</v>
      </c>
      <c r="D437" s="114">
        <v>0.75523779310172801</v>
      </c>
      <c r="E437" s="114">
        <v>0.48650568181818199</v>
      </c>
      <c r="F437" s="28" t="s">
        <v>490</v>
      </c>
      <c r="G437" s="28" t="s">
        <v>2774</v>
      </c>
      <c r="H437" s="28" t="s">
        <v>156</v>
      </c>
      <c r="I437" s="28" t="s">
        <v>488</v>
      </c>
      <c r="J437" s="31">
        <v>0.55600000000000005</v>
      </c>
      <c r="K437" s="115">
        <v>0.571113539247744</v>
      </c>
      <c r="L437" s="28" t="s">
        <v>137</v>
      </c>
    </row>
    <row r="438" spans="2:12" s="29" customFormat="1" ht="12" customHeight="1">
      <c r="B438" s="28" t="s">
        <v>2763</v>
      </c>
      <c r="C438" s="28">
        <v>152921380</v>
      </c>
      <c r="D438" s="114">
        <v>0.75754162977297901</v>
      </c>
      <c r="E438" s="114">
        <v>0.48295454545454503</v>
      </c>
      <c r="F438" s="28" t="s">
        <v>489</v>
      </c>
      <c r="G438" s="28" t="s">
        <v>2774</v>
      </c>
      <c r="H438" s="28" t="s">
        <v>263</v>
      </c>
      <c r="I438" s="28" t="s">
        <v>488</v>
      </c>
      <c r="J438" s="31">
        <v>1.5349999999999999</v>
      </c>
      <c r="K438" s="115">
        <v>0.45917942599943101</v>
      </c>
      <c r="L438" s="28" t="s">
        <v>137</v>
      </c>
    </row>
    <row r="439" spans="2:12" s="29" customFormat="1" ht="12" customHeight="1">
      <c r="B439" s="28" t="s">
        <v>2763</v>
      </c>
      <c r="C439" s="28">
        <v>152912915</v>
      </c>
      <c r="D439" s="114">
        <v>0.75843465984825198</v>
      </c>
      <c r="E439" s="114">
        <v>0.48366477272727298</v>
      </c>
      <c r="F439" s="28" t="s">
        <v>3249</v>
      </c>
      <c r="G439" s="28" t="s">
        <v>2774</v>
      </c>
      <c r="H439" s="28"/>
      <c r="I439" s="28"/>
      <c r="J439" s="31"/>
      <c r="K439" s="115"/>
      <c r="L439" s="28"/>
    </row>
    <row r="440" spans="2:12" s="29" customFormat="1" ht="12" customHeight="1">
      <c r="B440" s="28" t="s">
        <v>2763</v>
      </c>
      <c r="C440" s="28">
        <v>152913490</v>
      </c>
      <c r="D440" s="114">
        <v>0.75943699945255805</v>
      </c>
      <c r="E440" s="114">
        <v>0.48366477272727298</v>
      </c>
      <c r="F440" s="28" t="s">
        <v>3250</v>
      </c>
      <c r="G440" s="28" t="s">
        <v>2774</v>
      </c>
      <c r="H440" s="28"/>
      <c r="I440" s="28"/>
      <c r="J440" s="31"/>
      <c r="K440" s="115"/>
      <c r="L440" s="28"/>
    </row>
    <row r="441" spans="2:12" s="29" customFormat="1" ht="12" customHeight="1">
      <c r="B441" s="28" t="s">
        <v>2763</v>
      </c>
      <c r="C441" s="28">
        <v>152912372</v>
      </c>
      <c r="D441" s="114">
        <v>0.75952530838132903</v>
      </c>
      <c r="E441" s="114">
        <v>0.48366477272727298</v>
      </c>
      <c r="F441" s="28" t="s">
        <v>3251</v>
      </c>
      <c r="G441" s="28" t="s">
        <v>2774</v>
      </c>
      <c r="H441" s="28"/>
      <c r="I441" s="28"/>
      <c r="J441" s="31"/>
      <c r="K441" s="115"/>
      <c r="L441" s="28"/>
    </row>
    <row r="442" spans="2:12" s="29" customFormat="1" ht="12" customHeight="1">
      <c r="B442" s="28" t="s">
        <v>2763</v>
      </c>
      <c r="C442" s="28">
        <v>152909772</v>
      </c>
      <c r="D442" s="114">
        <v>0.76063265208697395</v>
      </c>
      <c r="E442" s="114">
        <v>0.48224431818181801</v>
      </c>
      <c r="F442" s="28" t="s">
        <v>3252</v>
      </c>
      <c r="G442" s="28" t="s">
        <v>2774</v>
      </c>
      <c r="H442" s="28"/>
      <c r="I442" s="28"/>
      <c r="J442" s="31"/>
      <c r="K442" s="115"/>
      <c r="L442" s="28"/>
    </row>
    <row r="443" spans="2:12" s="29" customFormat="1" ht="12" customHeight="1">
      <c r="B443" s="28" t="s">
        <v>2763</v>
      </c>
      <c r="C443" s="28">
        <v>153044996</v>
      </c>
      <c r="D443" s="114">
        <v>0.76323492370534995</v>
      </c>
      <c r="E443" s="114">
        <v>0.4453125</v>
      </c>
      <c r="F443" s="28" t="s">
        <v>3253</v>
      </c>
      <c r="G443" s="28" t="s">
        <v>2774</v>
      </c>
      <c r="H443" s="28"/>
      <c r="I443" s="28"/>
      <c r="J443" s="31"/>
      <c r="K443" s="115"/>
      <c r="L443" s="28"/>
    </row>
    <row r="444" spans="2:12" s="29" customFormat="1" ht="12" customHeight="1">
      <c r="B444" s="28" t="s">
        <v>2763</v>
      </c>
      <c r="C444" s="28">
        <v>153045154</v>
      </c>
      <c r="D444" s="114">
        <v>0.76323492370534995</v>
      </c>
      <c r="E444" s="114">
        <v>0.4453125</v>
      </c>
      <c r="F444" s="28" t="s">
        <v>3254</v>
      </c>
      <c r="G444" s="28" t="s">
        <v>2774</v>
      </c>
      <c r="H444" s="28"/>
      <c r="I444" s="28"/>
      <c r="J444" s="31"/>
      <c r="K444" s="115"/>
      <c r="L444" s="28"/>
    </row>
    <row r="445" spans="2:12" s="29" customFormat="1" ht="12" customHeight="1">
      <c r="B445" s="28" t="s">
        <v>2763</v>
      </c>
      <c r="C445" s="28">
        <v>153037601</v>
      </c>
      <c r="D445" s="114">
        <v>0.76744841242612705</v>
      </c>
      <c r="E445" s="114">
        <v>0.4453125</v>
      </c>
      <c r="F445" s="28" t="s">
        <v>3255</v>
      </c>
      <c r="G445" s="28" t="s">
        <v>2774</v>
      </c>
      <c r="H445" s="28"/>
      <c r="I445" s="28"/>
      <c r="J445" s="31"/>
      <c r="K445" s="115"/>
      <c r="L445" s="28"/>
    </row>
    <row r="446" spans="2:12" s="29" customFormat="1" ht="12" customHeight="1">
      <c r="B446" s="28" t="s">
        <v>2763</v>
      </c>
      <c r="C446" s="28">
        <v>153052218</v>
      </c>
      <c r="D446" s="114">
        <v>0.76749846123253296</v>
      </c>
      <c r="E446" s="114">
        <v>0.44105113636363602</v>
      </c>
      <c r="F446" s="28" t="s">
        <v>3256</v>
      </c>
      <c r="G446" s="28" t="s">
        <v>2774</v>
      </c>
      <c r="H446" s="28"/>
      <c r="I446" s="28"/>
      <c r="J446" s="31"/>
      <c r="K446" s="115"/>
      <c r="L446" s="28"/>
    </row>
    <row r="447" spans="2:12" s="29" customFormat="1" ht="12" customHeight="1">
      <c r="B447" s="28" t="s">
        <v>2763</v>
      </c>
      <c r="C447" s="28">
        <v>153029137</v>
      </c>
      <c r="D447" s="114">
        <v>0.77058381810421095</v>
      </c>
      <c r="E447" s="114">
        <v>0.43892045454545497</v>
      </c>
      <c r="F447" s="28" t="s">
        <v>3257</v>
      </c>
      <c r="G447" s="28" t="s">
        <v>2774</v>
      </c>
      <c r="H447" s="28"/>
      <c r="I447" s="28"/>
      <c r="J447" s="31"/>
      <c r="K447" s="115"/>
      <c r="L447" s="28"/>
    </row>
    <row r="448" spans="2:12" s="29" customFormat="1" ht="12" customHeight="1">
      <c r="B448" s="28" t="s">
        <v>2763</v>
      </c>
      <c r="C448" s="28">
        <v>152960943</v>
      </c>
      <c r="D448" s="114">
        <v>0.77280352422996301</v>
      </c>
      <c r="E448" s="114">
        <v>0.48153409090909099</v>
      </c>
      <c r="F448" s="28" t="s">
        <v>3258</v>
      </c>
      <c r="G448" s="28" t="s">
        <v>2774</v>
      </c>
      <c r="H448" s="28"/>
      <c r="I448" s="28"/>
      <c r="J448" s="31"/>
      <c r="K448" s="115"/>
      <c r="L448" s="28"/>
    </row>
    <row r="449" spans="2:12" s="29" customFormat="1" ht="12" customHeight="1">
      <c r="B449" s="28" t="s">
        <v>2763</v>
      </c>
      <c r="C449" s="28">
        <v>153053651</v>
      </c>
      <c r="D449" s="114">
        <v>0.77571563717282599</v>
      </c>
      <c r="E449" s="114">
        <v>0.44389204545454503</v>
      </c>
      <c r="F449" s="28" t="s">
        <v>3259</v>
      </c>
      <c r="G449" s="28" t="s">
        <v>2774</v>
      </c>
      <c r="H449" s="28"/>
      <c r="I449" s="28"/>
      <c r="J449" s="31"/>
      <c r="K449" s="115"/>
      <c r="L449" s="28"/>
    </row>
    <row r="450" spans="2:12" s="29" customFormat="1" ht="12" customHeight="1">
      <c r="B450" s="28" t="s">
        <v>2763</v>
      </c>
      <c r="C450" s="28">
        <v>152936164</v>
      </c>
      <c r="D450" s="114">
        <v>0.77755504363170902</v>
      </c>
      <c r="E450" s="114">
        <v>0.48508522727272702</v>
      </c>
      <c r="F450" s="28" t="s">
        <v>499</v>
      </c>
      <c r="G450" s="28" t="s">
        <v>2774</v>
      </c>
      <c r="H450" s="28" t="s">
        <v>138</v>
      </c>
      <c r="I450" s="28" t="s">
        <v>140</v>
      </c>
      <c r="J450" s="31">
        <v>1.9570000000000001</v>
      </c>
      <c r="K450" s="115">
        <v>0.15863926834057099</v>
      </c>
      <c r="L450" s="28" t="s">
        <v>137</v>
      </c>
    </row>
    <row r="451" spans="2:12" s="29" customFormat="1" ht="12" customHeight="1">
      <c r="B451" s="28" t="s">
        <v>2763</v>
      </c>
      <c r="C451" s="28">
        <v>153023184</v>
      </c>
      <c r="D451" s="114">
        <v>0.77903406313853596</v>
      </c>
      <c r="E451" s="114">
        <v>0.44673295454545497</v>
      </c>
      <c r="F451" s="28" t="s">
        <v>3260</v>
      </c>
      <c r="G451" s="28" t="s">
        <v>2774</v>
      </c>
      <c r="H451" s="28"/>
      <c r="I451" s="28"/>
      <c r="J451" s="31"/>
      <c r="K451" s="115"/>
      <c r="L451" s="28"/>
    </row>
    <row r="452" spans="2:12" s="29" customFormat="1" ht="12" customHeight="1">
      <c r="B452" s="28" t="s">
        <v>2763</v>
      </c>
      <c r="C452" s="28">
        <v>153023650</v>
      </c>
      <c r="D452" s="114">
        <v>0.77903406313853596</v>
      </c>
      <c r="E452" s="114">
        <v>0.44673295454545497</v>
      </c>
      <c r="F452" s="28" t="s">
        <v>3261</v>
      </c>
      <c r="G452" s="28" t="s">
        <v>2774</v>
      </c>
      <c r="H452" s="28"/>
      <c r="I452" s="28"/>
      <c r="J452" s="31"/>
      <c r="K452" s="115"/>
      <c r="L452" s="28"/>
    </row>
    <row r="453" spans="2:12" s="29" customFormat="1" ht="12" customHeight="1">
      <c r="B453" s="28" t="s">
        <v>2763</v>
      </c>
      <c r="C453" s="28">
        <v>153023888</v>
      </c>
      <c r="D453" s="114">
        <v>0.77903406313853596</v>
      </c>
      <c r="E453" s="114">
        <v>0.44673295454545497</v>
      </c>
      <c r="F453" s="28" t="s">
        <v>3262</v>
      </c>
      <c r="G453" s="28" t="s">
        <v>2774</v>
      </c>
      <c r="H453" s="28"/>
      <c r="I453" s="28"/>
      <c r="J453" s="31"/>
      <c r="K453" s="115"/>
      <c r="L453" s="28"/>
    </row>
    <row r="454" spans="2:12" s="29" customFormat="1" ht="12" customHeight="1">
      <c r="B454" s="28" t="s">
        <v>2763</v>
      </c>
      <c r="C454" s="28">
        <v>153047166</v>
      </c>
      <c r="D454" s="114">
        <v>0.77906393608801505</v>
      </c>
      <c r="E454" s="114">
        <v>0.44318181818181801</v>
      </c>
      <c r="F454" s="28" t="s">
        <v>3263</v>
      </c>
      <c r="G454" s="28" t="s">
        <v>2774</v>
      </c>
      <c r="H454" s="28"/>
      <c r="I454" s="28"/>
      <c r="J454" s="31"/>
      <c r="K454" s="115"/>
      <c r="L454" s="28"/>
    </row>
    <row r="455" spans="2:12" s="29" customFormat="1" ht="12" customHeight="1">
      <c r="B455" s="28" t="s">
        <v>2763</v>
      </c>
      <c r="C455" s="28">
        <v>152959939</v>
      </c>
      <c r="D455" s="114">
        <v>0.78030624693690898</v>
      </c>
      <c r="E455" s="114">
        <v>0.48082386363636398</v>
      </c>
      <c r="F455" s="28" t="s">
        <v>3264</v>
      </c>
      <c r="G455" s="28" t="s">
        <v>2774</v>
      </c>
      <c r="H455" s="28"/>
      <c r="I455" s="28"/>
      <c r="J455" s="31"/>
      <c r="K455" s="115"/>
      <c r="L455" s="28"/>
    </row>
    <row r="456" spans="2:12" s="29" customFormat="1" ht="12" customHeight="1">
      <c r="B456" s="28" t="s">
        <v>2763</v>
      </c>
      <c r="C456" s="28">
        <v>153045728</v>
      </c>
      <c r="D456" s="114">
        <v>0.78786745920801604</v>
      </c>
      <c r="E456" s="114">
        <v>0.44247159090909099</v>
      </c>
      <c r="F456" s="28" t="s">
        <v>3265</v>
      </c>
      <c r="G456" s="28" t="s">
        <v>2774</v>
      </c>
      <c r="H456" s="28"/>
      <c r="I456" s="28"/>
      <c r="J456" s="31"/>
      <c r="K456" s="115"/>
      <c r="L456" s="28"/>
    </row>
    <row r="457" spans="2:12" s="29" customFormat="1" ht="12" customHeight="1">
      <c r="B457" s="28" t="s">
        <v>2763</v>
      </c>
      <c r="C457" s="28">
        <v>153000705</v>
      </c>
      <c r="D457" s="114">
        <v>0.78874090153421605</v>
      </c>
      <c r="E457" s="114">
        <v>0.44460227272727298</v>
      </c>
      <c r="F457" s="28" t="s">
        <v>3266</v>
      </c>
      <c r="G457" s="28" t="s">
        <v>2774</v>
      </c>
      <c r="H457" s="28"/>
      <c r="I457" s="28"/>
      <c r="J457" s="31"/>
      <c r="K457" s="115"/>
      <c r="L457" s="28"/>
    </row>
    <row r="458" spans="2:12" s="29" customFormat="1" ht="12" customHeight="1">
      <c r="B458" s="28" t="s">
        <v>2763</v>
      </c>
      <c r="C458" s="28">
        <v>153030365</v>
      </c>
      <c r="D458" s="114">
        <v>0.79208366957064302</v>
      </c>
      <c r="E458" s="114">
        <v>0.44247159090909099</v>
      </c>
      <c r="F458" s="28" t="s">
        <v>3267</v>
      </c>
      <c r="G458" s="28" t="s">
        <v>2774</v>
      </c>
      <c r="H458" s="28"/>
      <c r="I458" s="28"/>
      <c r="J458" s="31"/>
      <c r="K458" s="115"/>
      <c r="L458" s="28"/>
    </row>
    <row r="459" spans="2:12" s="29" customFormat="1" ht="12" customHeight="1">
      <c r="B459" s="28" t="s">
        <v>2763</v>
      </c>
      <c r="C459" s="28">
        <v>153024267</v>
      </c>
      <c r="D459" s="114">
        <v>0.79409789222231497</v>
      </c>
      <c r="E459" s="114">
        <v>0.44460227272727298</v>
      </c>
      <c r="F459" s="28" t="s">
        <v>3268</v>
      </c>
      <c r="G459" s="28" t="s">
        <v>2774</v>
      </c>
      <c r="H459" s="28"/>
      <c r="I459" s="28"/>
      <c r="J459" s="31"/>
      <c r="K459" s="115"/>
      <c r="L459" s="28"/>
    </row>
    <row r="460" spans="2:12" s="29" customFormat="1" ht="12" customHeight="1">
      <c r="B460" s="28" t="s">
        <v>2763</v>
      </c>
      <c r="C460" s="28">
        <v>153005662</v>
      </c>
      <c r="D460" s="114">
        <v>0.79572835466073499</v>
      </c>
      <c r="E460" s="114">
        <v>0.44460227272727298</v>
      </c>
      <c r="F460" s="28" t="s">
        <v>3269</v>
      </c>
      <c r="G460" s="28" t="s">
        <v>2774</v>
      </c>
      <c r="H460" s="28"/>
      <c r="I460" s="28"/>
      <c r="J460" s="31"/>
      <c r="K460" s="115"/>
      <c r="L460" s="28"/>
    </row>
    <row r="461" spans="2:12" s="29" customFormat="1" ht="12" customHeight="1">
      <c r="B461" s="28" t="s">
        <v>2763</v>
      </c>
      <c r="C461" s="28">
        <v>153045483</v>
      </c>
      <c r="D461" s="114">
        <v>0.79589501223105497</v>
      </c>
      <c r="E461" s="114">
        <v>0.44176136363636398</v>
      </c>
      <c r="F461" s="28" t="s">
        <v>3270</v>
      </c>
      <c r="G461" s="28" t="s">
        <v>2774</v>
      </c>
      <c r="H461" s="28"/>
      <c r="I461" s="28"/>
      <c r="J461" s="31"/>
      <c r="K461" s="115"/>
      <c r="L461" s="28"/>
    </row>
    <row r="462" spans="2:12" s="29" customFormat="1" ht="12" customHeight="1">
      <c r="B462" s="28" t="s">
        <v>2763</v>
      </c>
      <c r="C462" s="28">
        <v>153049417</v>
      </c>
      <c r="D462" s="114">
        <v>0.79589501223105497</v>
      </c>
      <c r="E462" s="114">
        <v>0.44176136363636398</v>
      </c>
      <c r="F462" s="28" t="s">
        <v>3271</v>
      </c>
      <c r="G462" s="28" t="s">
        <v>2774</v>
      </c>
      <c r="H462" s="28"/>
      <c r="I462" s="28"/>
      <c r="J462" s="31"/>
      <c r="K462" s="115"/>
      <c r="L462" s="28"/>
    </row>
    <row r="463" spans="2:12" s="29" customFormat="1" ht="12" customHeight="1">
      <c r="B463" s="28" t="s">
        <v>2763</v>
      </c>
      <c r="C463" s="28">
        <v>152944156</v>
      </c>
      <c r="D463" s="114">
        <v>0.79694098111585199</v>
      </c>
      <c r="E463" s="114">
        <v>0.47940340909090901</v>
      </c>
      <c r="F463" s="28" t="s">
        <v>505</v>
      </c>
      <c r="G463" s="28" t="s">
        <v>2774</v>
      </c>
      <c r="H463" s="28" t="s">
        <v>150</v>
      </c>
      <c r="I463" s="28" t="s">
        <v>501</v>
      </c>
      <c r="J463" s="31">
        <v>0.70299999999999996</v>
      </c>
      <c r="K463" s="115">
        <v>0.118347827456663</v>
      </c>
      <c r="L463" s="28" t="s">
        <v>137</v>
      </c>
    </row>
    <row r="464" spans="2:12" s="29" customFormat="1" ht="12" customHeight="1">
      <c r="B464" s="28" t="s">
        <v>2763</v>
      </c>
      <c r="C464" s="28">
        <v>152994380</v>
      </c>
      <c r="D464" s="114">
        <v>0.79929727375737303</v>
      </c>
      <c r="E464" s="114">
        <v>0.44318181818181801</v>
      </c>
      <c r="F464" s="28" t="s">
        <v>3272</v>
      </c>
      <c r="G464" s="28" t="s">
        <v>2774</v>
      </c>
      <c r="H464" s="28"/>
      <c r="I464" s="28"/>
      <c r="J464" s="31"/>
      <c r="K464" s="115"/>
      <c r="L464" s="28"/>
    </row>
    <row r="465" spans="2:12" s="29" customFormat="1" ht="12" customHeight="1">
      <c r="B465" s="28" t="s">
        <v>2763</v>
      </c>
      <c r="C465" s="28">
        <v>153033783</v>
      </c>
      <c r="D465" s="114">
        <v>0.80011192539206699</v>
      </c>
      <c r="E465" s="114">
        <v>0.44176136363636398</v>
      </c>
      <c r="F465" s="28" t="s">
        <v>3273</v>
      </c>
      <c r="G465" s="28" t="s">
        <v>2774</v>
      </c>
      <c r="H465" s="28"/>
      <c r="I465" s="28"/>
      <c r="J465" s="31"/>
      <c r="K465" s="115"/>
      <c r="L465" s="28"/>
    </row>
    <row r="466" spans="2:12" s="29" customFormat="1" ht="12" customHeight="1">
      <c r="B466" s="28" t="s">
        <v>2763</v>
      </c>
      <c r="C466" s="28">
        <v>153035743</v>
      </c>
      <c r="D466" s="114">
        <v>0.80011192539206699</v>
      </c>
      <c r="E466" s="114">
        <v>0.44176136363636398</v>
      </c>
      <c r="F466" s="28" t="s">
        <v>3274</v>
      </c>
      <c r="G466" s="28" t="s">
        <v>2774</v>
      </c>
      <c r="H466" s="28"/>
      <c r="I466" s="28"/>
      <c r="J466" s="31"/>
      <c r="K466" s="115"/>
      <c r="L466" s="28"/>
    </row>
    <row r="467" spans="2:12" s="29" customFormat="1" ht="12" customHeight="1">
      <c r="B467" s="28" t="s">
        <v>2763</v>
      </c>
      <c r="C467" s="28">
        <v>153025714</v>
      </c>
      <c r="D467" s="114">
        <v>0.80090747189592804</v>
      </c>
      <c r="E467" s="114">
        <v>0.44389204545454503</v>
      </c>
      <c r="F467" s="28" t="s">
        <v>3275</v>
      </c>
      <c r="G467" s="28" t="s">
        <v>2774</v>
      </c>
      <c r="H467" s="28"/>
      <c r="I467" s="28"/>
      <c r="J467" s="31"/>
      <c r="K467" s="115"/>
      <c r="L467" s="28"/>
    </row>
    <row r="468" spans="2:12" s="29" customFormat="1" ht="12" customHeight="1">
      <c r="B468" s="28" t="s">
        <v>2763</v>
      </c>
      <c r="C468" s="28">
        <v>152953552</v>
      </c>
      <c r="D468" s="114">
        <v>0.80216094174879904</v>
      </c>
      <c r="E468" s="114">
        <v>0.47940340909090901</v>
      </c>
      <c r="F468" s="28" t="s">
        <v>507</v>
      </c>
      <c r="G468" s="28" t="s">
        <v>2774</v>
      </c>
      <c r="H468" s="28" t="s">
        <v>154</v>
      </c>
      <c r="I468" s="28" t="s">
        <v>508</v>
      </c>
      <c r="J468" s="31">
        <v>0.11600000000000001</v>
      </c>
      <c r="K468" s="115">
        <v>2.80390210613395E-2</v>
      </c>
      <c r="L468" s="28" t="s">
        <v>137</v>
      </c>
    </row>
    <row r="469" spans="2:12" s="29" customFormat="1" ht="12" customHeight="1">
      <c r="B469" s="28" t="s">
        <v>2763</v>
      </c>
      <c r="C469" s="28">
        <v>152942177</v>
      </c>
      <c r="D469" s="114">
        <v>0.80481302569871005</v>
      </c>
      <c r="E469" s="114">
        <v>0.47869318181818199</v>
      </c>
      <c r="F469" s="28" t="s">
        <v>500</v>
      </c>
      <c r="G469" s="28" t="s">
        <v>2774</v>
      </c>
      <c r="H469" s="28" t="s">
        <v>154</v>
      </c>
      <c r="I469" s="28" t="s">
        <v>501</v>
      </c>
      <c r="J469" s="31">
        <v>3.1509999999999998</v>
      </c>
      <c r="K469" s="115">
        <v>0.16093370433208301</v>
      </c>
      <c r="L469" s="28" t="s">
        <v>137</v>
      </c>
    </row>
    <row r="470" spans="2:12" s="29" customFormat="1" ht="12" customHeight="1">
      <c r="B470" s="28" t="s">
        <v>2763</v>
      </c>
      <c r="C470" s="28">
        <v>152942192</v>
      </c>
      <c r="D470" s="114">
        <v>0.80481302569871005</v>
      </c>
      <c r="E470" s="114">
        <v>0.47869318181818199</v>
      </c>
      <c r="F470" s="28" t="s">
        <v>503</v>
      </c>
      <c r="G470" s="28" t="s">
        <v>2774</v>
      </c>
      <c r="H470" s="28" t="s">
        <v>154</v>
      </c>
      <c r="I470" s="28" t="s">
        <v>501</v>
      </c>
      <c r="J470" s="31">
        <v>1.9019999999999999</v>
      </c>
      <c r="K470" s="115">
        <v>0.16093370433208301</v>
      </c>
      <c r="L470" s="28" t="s">
        <v>137</v>
      </c>
    </row>
    <row r="471" spans="2:12" s="29" customFormat="1" ht="12" customHeight="1">
      <c r="B471" s="28" t="s">
        <v>2763</v>
      </c>
      <c r="C471" s="28">
        <v>152947397</v>
      </c>
      <c r="D471" s="114">
        <v>0.80550684276468998</v>
      </c>
      <c r="E471" s="114">
        <v>0.47940340909090901</v>
      </c>
      <c r="F471" s="28" t="s">
        <v>506</v>
      </c>
      <c r="G471" s="28" t="s">
        <v>2774</v>
      </c>
      <c r="H471" s="28" t="s">
        <v>156</v>
      </c>
      <c r="I471" s="28" t="s">
        <v>501</v>
      </c>
      <c r="J471" s="31">
        <v>1.073</v>
      </c>
      <c r="K471" s="115">
        <v>0.10910217235151</v>
      </c>
      <c r="L471" s="28" t="s">
        <v>137</v>
      </c>
    </row>
    <row r="472" spans="2:12" s="29" customFormat="1" ht="12" customHeight="1">
      <c r="B472" s="28" t="s">
        <v>2763</v>
      </c>
      <c r="C472" s="28">
        <v>153053464</v>
      </c>
      <c r="D472" s="114">
        <v>0.80587603168335098</v>
      </c>
      <c r="E472" s="114">
        <v>0.44105113636363602</v>
      </c>
      <c r="F472" s="28" t="s">
        <v>3276</v>
      </c>
      <c r="G472" s="28" t="s">
        <v>2774</v>
      </c>
      <c r="H472" s="28"/>
      <c r="I472" s="28"/>
      <c r="J472" s="31"/>
      <c r="K472" s="115"/>
      <c r="L472" s="28"/>
    </row>
    <row r="473" spans="2:12" s="29" customFormat="1" ht="12" customHeight="1">
      <c r="B473" s="28" t="s">
        <v>2763</v>
      </c>
      <c r="C473" s="28">
        <v>152943868</v>
      </c>
      <c r="D473" s="114">
        <v>0.809005043756861</v>
      </c>
      <c r="E473" s="114">
        <v>0.47869318181818199</v>
      </c>
      <c r="F473" s="28" t="s">
        <v>504</v>
      </c>
      <c r="G473" s="28" t="s">
        <v>2774</v>
      </c>
      <c r="H473" s="28" t="s">
        <v>150</v>
      </c>
      <c r="I473" s="28" t="s">
        <v>501</v>
      </c>
      <c r="J473" s="31">
        <v>0.57999999999999996</v>
      </c>
      <c r="K473" s="115">
        <v>0.119476987681097</v>
      </c>
      <c r="L473" s="28" t="s">
        <v>137</v>
      </c>
    </row>
    <row r="474" spans="2:12" s="29" customFormat="1" ht="12" customHeight="1">
      <c r="B474" s="28" t="s">
        <v>2763</v>
      </c>
      <c r="C474" s="28">
        <v>152974063</v>
      </c>
      <c r="D474" s="114">
        <v>0.821344746392629</v>
      </c>
      <c r="E474" s="114">
        <v>0.4765625</v>
      </c>
      <c r="F474" s="28" t="s">
        <v>3277</v>
      </c>
      <c r="G474" s="28" t="s">
        <v>2774</v>
      </c>
      <c r="H474" s="28"/>
      <c r="I474" s="28"/>
      <c r="J474" s="31"/>
      <c r="K474" s="115"/>
      <c r="L474" s="28"/>
    </row>
    <row r="475" spans="2:12" s="29" customFormat="1" ht="12" customHeight="1">
      <c r="B475" s="28" t="s">
        <v>2763</v>
      </c>
      <c r="C475" s="28">
        <v>152980228</v>
      </c>
      <c r="D475" s="114">
        <v>0.821344746392629</v>
      </c>
      <c r="E475" s="114">
        <v>0.4765625</v>
      </c>
      <c r="F475" s="28" t="s">
        <v>3278</v>
      </c>
      <c r="G475" s="28" t="s">
        <v>2774</v>
      </c>
      <c r="H475" s="28"/>
      <c r="I475" s="28"/>
      <c r="J475" s="31"/>
      <c r="K475" s="115"/>
      <c r="L475" s="28"/>
    </row>
    <row r="476" spans="2:12" s="29" customFormat="1" ht="12" customHeight="1">
      <c r="B476" s="117" t="s">
        <v>2763</v>
      </c>
      <c r="C476" s="117">
        <v>152974254</v>
      </c>
      <c r="D476" s="119">
        <v>0.82177767188338402</v>
      </c>
      <c r="E476" s="119">
        <v>0.47585227272727298</v>
      </c>
      <c r="F476" s="117" t="s">
        <v>3279</v>
      </c>
      <c r="G476" s="117" t="s">
        <v>2774</v>
      </c>
      <c r="H476" s="117"/>
      <c r="I476" s="117"/>
      <c r="J476" s="120"/>
      <c r="K476" s="121"/>
      <c r="L476" s="117"/>
    </row>
    <row r="477" spans="2:12" s="29" customFormat="1" ht="12" customHeight="1">
      <c r="B477" s="28" t="s">
        <v>2766</v>
      </c>
      <c r="C477" s="28">
        <v>6412217</v>
      </c>
      <c r="D477" s="114">
        <v>2.3399193394822201E-2</v>
      </c>
      <c r="E477" s="114">
        <v>0.64417613636363602</v>
      </c>
      <c r="F477" s="28" t="s">
        <v>3280</v>
      </c>
      <c r="G477" s="28" t="s">
        <v>2763</v>
      </c>
      <c r="H477" s="28"/>
      <c r="I477" s="28"/>
      <c r="J477" s="31"/>
      <c r="K477" s="115"/>
      <c r="L477" s="28"/>
    </row>
    <row r="478" spans="2:12" s="29" customFormat="1" ht="12" customHeight="1">
      <c r="B478" s="28" t="s">
        <v>2766</v>
      </c>
      <c r="C478" s="28">
        <v>6403884</v>
      </c>
      <c r="D478" s="114">
        <v>2.3585430733322699E-2</v>
      </c>
      <c r="E478" s="114">
        <v>0.640625</v>
      </c>
      <c r="F478" s="28" t="s">
        <v>3281</v>
      </c>
      <c r="G478" s="28" t="s">
        <v>2763</v>
      </c>
      <c r="H478" s="28"/>
      <c r="I478" s="28"/>
      <c r="J478" s="31"/>
      <c r="K478" s="115"/>
      <c r="L478" s="28"/>
    </row>
    <row r="479" spans="2:12" s="29" customFormat="1" ht="12" customHeight="1">
      <c r="B479" s="28" t="s">
        <v>2766</v>
      </c>
      <c r="C479" s="28">
        <v>6380075</v>
      </c>
      <c r="D479" s="114">
        <v>2.4678191765040599E-2</v>
      </c>
      <c r="E479" s="114">
        <v>0.61079545454545503</v>
      </c>
      <c r="F479" s="28" t="s">
        <v>3282</v>
      </c>
      <c r="G479" s="28" t="s">
        <v>2763</v>
      </c>
      <c r="H479" s="28"/>
      <c r="I479" s="28"/>
      <c r="J479" s="31"/>
      <c r="K479" s="115"/>
      <c r="L479" s="28"/>
    </row>
    <row r="480" spans="2:12" s="29" customFormat="1" ht="12" customHeight="1">
      <c r="B480" s="28" t="s">
        <v>2766</v>
      </c>
      <c r="C480" s="28">
        <v>6380948</v>
      </c>
      <c r="D480" s="114">
        <v>2.55072551200081E-2</v>
      </c>
      <c r="E480" s="114">
        <v>0.56889204545454497</v>
      </c>
      <c r="F480" s="28" t="s">
        <v>3283</v>
      </c>
      <c r="G480" s="28" t="s">
        <v>2763</v>
      </c>
      <c r="H480" s="28"/>
      <c r="I480" s="28"/>
      <c r="J480" s="31"/>
      <c r="K480" s="115"/>
      <c r="L480" s="28"/>
    </row>
    <row r="481" spans="2:12" s="29" customFormat="1" ht="12" customHeight="1">
      <c r="B481" s="28" t="s">
        <v>2766</v>
      </c>
      <c r="C481" s="28">
        <v>6379763</v>
      </c>
      <c r="D481" s="114">
        <v>2.6041558015226202E-2</v>
      </c>
      <c r="E481" s="114">
        <v>0.76988636363636398</v>
      </c>
      <c r="F481" s="28" t="s">
        <v>3284</v>
      </c>
      <c r="G481" s="28" t="s">
        <v>2763</v>
      </c>
      <c r="H481" s="28"/>
      <c r="I481" s="28"/>
      <c r="J481" s="31"/>
      <c r="K481" s="115"/>
      <c r="L481" s="28"/>
    </row>
    <row r="482" spans="2:12" s="29" customFormat="1" ht="12" customHeight="1">
      <c r="B482" s="28" t="s">
        <v>2766</v>
      </c>
      <c r="C482" s="28">
        <v>6378146</v>
      </c>
      <c r="D482" s="114">
        <v>2.6502069035227799E-2</v>
      </c>
      <c r="E482" s="114">
        <v>0.76420454545454497</v>
      </c>
      <c r="F482" s="28" t="s">
        <v>3285</v>
      </c>
      <c r="G482" s="28" t="s">
        <v>2763</v>
      </c>
      <c r="H482" s="28"/>
      <c r="I482" s="28"/>
      <c r="J482" s="31"/>
      <c r="K482" s="115"/>
      <c r="L482" s="28"/>
    </row>
    <row r="483" spans="2:12" s="29" customFormat="1" ht="12" customHeight="1">
      <c r="B483" s="28" t="s">
        <v>2766</v>
      </c>
      <c r="C483" s="28">
        <v>6378254</v>
      </c>
      <c r="D483" s="114">
        <v>2.6502069035227799E-2</v>
      </c>
      <c r="E483" s="114">
        <v>0.76420454545454497</v>
      </c>
      <c r="F483" s="28" t="s">
        <v>3286</v>
      </c>
      <c r="G483" s="28" t="s">
        <v>2763</v>
      </c>
      <c r="H483" s="28"/>
      <c r="I483" s="28"/>
      <c r="J483" s="31"/>
      <c r="K483" s="115"/>
      <c r="L483" s="28"/>
    </row>
    <row r="484" spans="2:12" s="29" customFormat="1" ht="12" customHeight="1">
      <c r="B484" s="28" t="s">
        <v>2766</v>
      </c>
      <c r="C484" s="28">
        <v>6409552</v>
      </c>
      <c r="D484" s="114">
        <v>2.70221638952369E-2</v>
      </c>
      <c r="E484" s="114">
        <v>0.49786931818181801</v>
      </c>
      <c r="F484" s="28" t="s">
        <v>3287</v>
      </c>
      <c r="G484" s="28" t="s">
        <v>2763</v>
      </c>
      <c r="H484" s="28"/>
      <c r="I484" s="28"/>
      <c r="J484" s="31"/>
      <c r="K484" s="115"/>
      <c r="L484" s="28"/>
    </row>
    <row r="485" spans="2:12" s="29" customFormat="1" ht="12" customHeight="1">
      <c r="B485" s="28" t="s">
        <v>2766</v>
      </c>
      <c r="C485" s="28">
        <v>6373693</v>
      </c>
      <c r="D485" s="114">
        <v>2.70716839266032E-2</v>
      </c>
      <c r="E485" s="114">
        <v>0.49857954545454503</v>
      </c>
      <c r="F485" s="28" t="s">
        <v>3288</v>
      </c>
      <c r="G485" s="28" t="s">
        <v>2763</v>
      </c>
      <c r="H485" s="28"/>
      <c r="I485" s="28"/>
      <c r="J485" s="31"/>
      <c r="K485" s="115"/>
      <c r="L485" s="28"/>
    </row>
    <row r="486" spans="2:12" s="29" customFormat="1" ht="12" customHeight="1">
      <c r="B486" s="28" t="s">
        <v>2766</v>
      </c>
      <c r="C486" s="28">
        <v>6380202</v>
      </c>
      <c r="D486" s="114">
        <v>2.7435728518350001E-2</v>
      </c>
      <c r="E486" s="114">
        <v>0.76917613636363602</v>
      </c>
      <c r="F486" s="28" t="s">
        <v>3289</v>
      </c>
      <c r="G486" s="28" t="s">
        <v>2763</v>
      </c>
      <c r="H486" s="28"/>
      <c r="I486" s="28"/>
      <c r="J486" s="31"/>
      <c r="K486" s="115"/>
      <c r="L486" s="28"/>
    </row>
    <row r="487" spans="2:12" s="29" customFormat="1" ht="12" customHeight="1">
      <c r="B487" s="28" t="s">
        <v>2766</v>
      </c>
      <c r="C487" s="28">
        <v>6374803</v>
      </c>
      <c r="D487" s="114">
        <v>2.7902337527904501E-2</v>
      </c>
      <c r="E487" s="114">
        <v>0.609375</v>
      </c>
      <c r="F487" s="28" t="s">
        <v>3290</v>
      </c>
      <c r="G487" s="28" t="s">
        <v>2763</v>
      </c>
      <c r="H487" s="28"/>
      <c r="I487" s="28"/>
      <c r="J487" s="31"/>
      <c r="K487" s="115"/>
      <c r="L487" s="28"/>
    </row>
    <row r="488" spans="2:12" s="29" customFormat="1" ht="12" customHeight="1">
      <c r="B488" s="28" t="s">
        <v>2766</v>
      </c>
      <c r="C488" s="28">
        <v>6375704</v>
      </c>
      <c r="D488" s="114">
        <v>2.7902337527904501E-2</v>
      </c>
      <c r="E488" s="114">
        <v>0.609375</v>
      </c>
      <c r="F488" s="28" t="s">
        <v>3291</v>
      </c>
      <c r="G488" s="28" t="s">
        <v>2763</v>
      </c>
      <c r="H488" s="28"/>
      <c r="I488" s="28"/>
      <c r="J488" s="31"/>
      <c r="K488" s="115"/>
      <c r="L488" s="28"/>
    </row>
    <row r="489" spans="2:12" s="29" customFormat="1" ht="12" customHeight="1">
      <c r="B489" s="28" t="s">
        <v>2766</v>
      </c>
      <c r="C489" s="28">
        <v>6375910</v>
      </c>
      <c r="D489" s="114">
        <v>2.7902337527904501E-2</v>
      </c>
      <c r="E489" s="114">
        <v>0.609375</v>
      </c>
      <c r="F489" s="28" t="s">
        <v>3292</v>
      </c>
      <c r="G489" s="28" t="s">
        <v>2763</v>
      </c>
      <c r="H489" s="28"/>
      <c r="I489" s="28"/>
      <c r="J489" s="31"/>
      <c r="K489" s="115"/>
      <c r="L489" s="28"/>
    </row>
    <row r="490" spans="2:12" s="29" customFormat="1" ht="12" customHeight="1">
      <c r="B490" s="28" t="s">
        <v>2766</v>
      </c>
      <c r="C490" s="28">
        <v>6373310</v>
      </c>
      <c r="D490" s="114">
        <v>2.81359092339931E-2</v>
      </c>
      <c r="E490" s="114">
        <v>0.42258522727272702</v>
      </c>
      <c r="F490" s="28" t="s">
        <v>3293</v>
      </c>
      <c r="G490" s="28" t="s">
        <v>2763</v>
      </c>
      <c r="H490" s="28"/>
      <c r="I490" s="28"/>
      <c r="J490" s="31"/>
      <c r="K490" s="115"/>
      <c r="L490" s="28"/>
    </row>
    <row r="491" spans="2:12" s="29" customFormat="1" ht="12" customHeight="1">
      <c r="B491" s="28" t="s">
        <v>2766</v>
      </c>
      <c r="C491" s="28">
        <v>6373343</v>
      </c>
      <c r="D491" s="114">
        <v>2.81359092339931E-2</v>
      </c>
      <c r="E491" s="114">
        <v>0.42258522727272702</v>
      </c>
      <c r="F491" s="28" t="s">
        <v>3294</v>
      </c>
      <c r="G491" s="28" t="s">
        <v>2763</v>
      </c>
      <c r="H491" s="28"/>
      <c r="I491" s="28"/>
      <c r="J491" s="31"/>
      <c r="K491" s="115"/>
      <c r="L491" s="28"/>
    </row>
    <row r="492" spans="2:12" s="29" customFormat="1" ht="12" customHeight="1">
      <c r="B492" s="28" t="s">
        <v>2766</v>
      </c>
      <c r="C492" s="28">
        <v>6376588</v>
      </c>
      <c r="D492" s="114">
        <v>2.8169572460364199E-2</v>
      </c>
      <c r="E492" s="114">
        <v>0.60866477272727304</v>
      </c>
      <c r="F492" s="28" t="s">
        <v>3295</v>
      </c>
      <c r="G492" s="28" t="s">
        <v>2763</v>
      </c>
      <c r="H492" s="28"/>
      <c r="I492" s="28"/>
      <c r="J492" s="31"/>
      <c r="K492" s="115"/>
      <c r="L492" s="28"/>
    </row>
    <row r="493" spans="2:12" s="29" customFormat="1" ht="12" customHeight="1">
      <c r="B493" s="28" t="s">
        <v>2766</v>
      </c>
      <c r="C493" s="28">
        <v>6376901</v>
      </c>
      <c r="D493" s="114">
        <v>2.8169572460364199E-2</v>
      </c>
      <c r="E493" s="114">
        <v>0.60866477272727304</v>
      </c>
      <c r="F493" s="28" t="s">
        <v>3296</v>
      </c>
      <c r="G493" s="28" t="s">
        <v>2763</v>
      </c>
      <c r="H493" s="28"/>
      <c r="I493" s="28"/>
      <c r="J493" s="31"/>
      <c r="K493" s="115"/>
      <c r="L493" s="28"/>
    </row>
    <row r="494" spans="2:12" s="29" customFormat="1" ht="12" customHeight="1">
      <c r="B494" s="28" t="s">
        <v>2766</v>
      </c>
      <c r="C494" s="28">
        <v>6370540</v>
      </c>
      <c r="D494" s="114">
        <v>2.8763968385313799E-2</v>
      </c>
      <c r="E494" s="114">
        <v>0.42045454545454503</v>
      </c>
      <c r="F494" s="28" t="s">
        <v>3297</v>
      </c>
      <c r="G494" s="28" t="s">
        <v>2763</v>
      </c>
      <c r="H494" s="28"/>
      <c r="I494" s="28"/>
      <c r="J494" s="31"/>
      <c r="K494" s="115"/>
      <c r="L494" s="28"/>
    </row>
    <row r="495" spans="2:12" s="29" customFormat="1" ht="12" customHeight="1">
      <c r="B495" s="28" t="s">
        <v>2766</v>
      </c>
      <c r="C495" s="28">
        <v>6372914</v>
      </c>
      <c r="D495" s="114">
        <v>2.8763968385313799E-2</v>
      </c>
      <c r="E495" s="114">
        <v>0.42045454545454503</v>
      </c>
      <c r="F495" s="28" t="s">
        <v>3298</v>
      </c>
      <c r="G495" s="28" t="s">
        <v>2763</v>
      </c>
      <c r="H495" s="28"/>
      <c r="I495" s="28"/>
      <c r="J495" s="31"/>
      <c r="K495" s="115"/>
      <c r="L495" s="28"/>
    </row>
    <row r="496" spans="2:12" s="29" customFormat="1" ht="12" customHeight="1">
      <c r="B496" s="28" t="s">
        <v>2766</v>
      </c>
      <c r="C496" s="28">
        <v>6377612</v>
      </c>
      <c r="D496" s="114">
        <v>2.9114138705052299E-2</v>
      </c>
      <c r="E496" s="114">
        <v>0.76349431818181801</v>
      </c>
      <c r="F496" s="28" t="s">
        <v>3299</v>
      </c>
      <c r="G496" s="28" t="s">
        <v>2763</v>
      </c>
      <c r="H496" s="28"/>
      <c r="I496" s="28"/>
      <c r="J496" s="31"/>
      <c r="K496" s="115"/>
      <c r="L496" s="28"/>
    </row>
    <row r="497" spans="2:12" s="29" customFormat="1" ht="12" customHeight="1">
      <c r="B497" s="28" t="s">
        <v>2766</v>
      </c>
      <c r="C497" s="28">
        <v>6430623</v>
      </c>
      <c r="D497" s="114">
        <v>2.9284312204739201E-2</v>
      </c>
      <c r="E497" s="114">
        <v>0.56747159090909105</v>
      </c>
      <c r="F497" s="28" t="s">
        <v>3300</v>
      </c>
      <c r="G497" s="28" t="s">
        <v>2763</v>
      </c>
      <c r="H497" s="28"/>
      <c r="I497" s="28"/>
      <c r="J497" s="31"/>
      <c r="K497" s="115"/>
      <c r="L497" s="28"/>
    </row>
    <row r="498" spans="2:12" s="29" customFormat="1" ht="12" customHeight="1">
      <c r="B498" s="28" t="s">
        <v>2766</v>
      </c>
      <c r="C498" s="28">
        <v>6430937</v>
      </c>
      <c r="D498" s="114">
        <v>2.9284312204739201E-2</v>
      </c>
      <c r="E498" s="114">
        <v>0.56747159090909105</v>
      </c>
      <c r="F498" s="28" t="s">
        <v>3301</v>
      </c>
      <c r="G498" s="28" t="s">
        <v>2763</v>
      </c>
      <c r="H498" s="28"/>
      <c r="I498" s="28"/>
      <c r="J498" s="31"/>
      <c r="K498" s="115"/>
      <c r="L498" s="28"/>
    </row>
    <row r="499" spans="2:12" s="29" customFormat="1" ht="12" customHeight="1">
      <c r="B499" s="28" t="s">
        <v>2766</v>
      </c>
      <c r="C499" s="28">
        <v>6432494</v>
      </c>
      <c r="D499" s="114">
        <v>2.9284312204739201E-2</v>
      </c>
      <c r="E499" s="114">
        <v>0.56747159090909105</v>
      </c>
      <c r="F499" s="28" t="s">
        <v>3302</v>
      </c>
      <c r="G499" s="28" t="s">
        <v>2763</v>
      </c>
      <c r="H499" s="28"/>
      <c r="I499" s="28"/>
      <c r="J499" s="31"/>
      <c r="K499" s="115"/>
      <c r="L499" s="28"/>
    </row>
    <row r="500" spans="2:12" s="29" customFormat="1" ht="12" customHeight="1">
      <c r="B500" s="28" t="s">
        <v>2766</v>
      </c>
      <c r="C500" s="28">
        <v>6433107</v>
      </c>
      <c r="D500" s="114">
        <v>2.9284312204739201E-2</v>
      </c>
      <c r="E500" s="114">
        <v>0.56747159090909105</v>
      </c>
      <c r="F500" s="28" t="s">
        <v>3303</v>
      </c>
      <c r="G500" s="28" t="s">
        <v>2763</v>
      </c>
      <c r="H500" s="28"/>
      <c r="I500" s="28"/>
      <c r="J500" s="31"/>
      <c r="K500" s="115"/>
      <c r="L500" s="28"/>
    </row>
    <row r="501" spans="2:12" s="29" customFormat="1" ht="12" customHeight="1">
      <c r="B501" s="28" t="s">
        <v>2766</v>
      </c>
      <c r="C501" s="28">
        <v>6423546</v>
      </c>
      <c r="D501" s="114">
        <v>3.0153853560856501E-2</v>
      </c>
      <c r="E501" s="114">
        <v>0.57173295454545503</v>
      </c>
      <c r="F501" s="28" t="s">
        <v>3304</v>
      </c>
      <c r="G501" s="28" t="s">
        <v>2763</v>
      </c>
      <c r="H501" s="28"/>
      <c r="I501" s="28"/>
      <c r="J501" s="31"/>
      <c r="K501" s="115"/>
      <c r="L501" s="28"/>
    </row>
    <row r="502" spans="2:12" s="29" customFormat="1" ht="12" customHeight="1">
      <c r="B502" s="28" t="s">
        <v>2766</v>
      </c>
      <c r="C502" s="28">
        <v>6426378</v>
      </c>
      <c r="D502" s="114">
        <v>3.0153853560856501E-2</v>
      </c>
      <c r="E502" s="114">
        <v>0.57173295454545503</v>
      </c>
      <c r="F502" s="28" t="s">
        <v>3305</v>
      </c>
      <c r="G502" s="28" t="s">
        <v>2763</v>
      </c>
      <c r="H502" s="28"/>
      <c r="I502" s="28"/>
      <c r="J502" s="31"/>
      <c r="K502" s="115"/>
      <c r="L502" s="28"/>
    </row>
    <row r="503" spans="2:12" s="29" customFormat="1" ht="12" customHeight="1">
      <c r="B503" s="28" t="s">
        <v>2766</v>
      </c>
      <c r="C503" s="28">
        <v>6421045</v>
      </c>
      <c r="D503" s="114">
        <v>3.0497807981062702E-2</v>
      </c>
      <c r="E503" s="114">
        <v>0.57173295454545503</v>
      </c>
      <c r="F503" s="28" t="s">
        <v>3306</v>
      </c>
      <c r="G503" s="28" t="s">
        <v>2763</v>
      </c>
      <c r="H503" s="28"/>
      <c r="I503" s="28"/>
      <c r="J503" s="31"/>
      <c r="K503" s="115"/>
      <c r="L503" s="28"/>
    </row>
    <row r="504" spans="2:12" s="29" customFormat="1" ht="12" customHeight="1">
      <c r="B504" s="28" t="s">
        <v>2766</v>
      </c>
      <c r="C504" s="28">
        <v>6384557</v>
      </c>
      <c r="D504" s="114">
        <v>3.0745154465314499E-2</v>
      </c>
      <c r="E504" s="114">
        <v>0.48366477272727298</v>
      </c>
      <c r="F504" s="28" t="s">
        <v>3307</v>
      </c>
      <c r="G504" s="28" t="s">
        <v>2763</v>
      </c>
      <c r="H504" s="28"/>
      <c r="I504" s="28"/>
      <c r="J504" s="31"/>
      <c r="K504" s="115"/>
      <c r="L504" s="28"/>
    </row>
    <row r="505" spans="2:12" s="29" customFormat="1" ht="12" customHeight="1">
      <c r="B505" s="28" t="s">
        <v>2766</v>
      </c>
      <c r="C505" s="28">
        <v>6389897</v>
      </c>
      <c r="D505" s="114">
        <v>3.0745154465314499E-2</v>
      </c>
      <c r="E505" s="114">
        <v>0.48366477272727298</v>
      </c>
      <c r="F505" s="28" t="s">
        <v>3308</v>
      </c>
      <c r="G505" s="28" t="s">
        <v>2763</v>
      </c>
      <c r="H505" s="28"/>
      <c r="I505" s="28"/>
      <c r="J505" s="31"/>
      <c r="K505" s="115"/>
      <c r="L505" s="28"/>
    </row>
    <row r="506" spans="2:12" s="29" customFormat="1" ht="12" customHeight="1">
      <c r="B506" s="28" t="s">
        <v>2766</v>
      </c>
      <c r="C506" s="28">
        <v>6394782</v>
      </c>
      <c r="D506" s="114">
        <v>3.1587549884335903E-2</v>
      </c>
      <c r="E506" s="114">
        <v>0.46875</v>
      </c>
      <c r="F506" s="28" t="s">
        <v>3309</v>
      </c>
      <c r="G506" s="28" t="s">
        <v>2763</v>
      </c>
      <c r="H506" s="28"/>
      <c r="I506" s="28"/>
      <c r="J506" s="31"/>
      <c r="K506" s="115"/>
      <c r="L506" s="28"/>
    </row>
    <row r="507" spans="2:12" s="29" customFormat="1" ht="12" customHeight="1">
      <c r="B507" s="28" t="s">
        <v>2766</v>
      </c>
      <c r="C507" s="28">
        <v>6394586</v>
      </c>
      <c r="D507" s="114">
        <v>3.1734926645839802E-2</v>
      </c>
      <c r="E507" s="114">
        <v>0.45525568181818199</v>
      </c>
      <c r="F507" s="28" t="s">
        <v>3310</v>
      </c>
      <c r="G507" s="28" t="s">
        <v>2763</v>
      </c>
      <c r="H507" s="28"/>
      <c r="I507" s="28"/>
      <c r="J507" s="31"/>
      <c r="K507" s="115"/>
      <c r="L507" s="28"/>
    </row>
    <row r="508" spans="2:12" s="29" customFormat="1" ht="12" customHeight="1">
      <c r="B508" s="28" t="s">
        <v>2766</v>
      </c>
      <c r="C508" s="28">
        <v>6406676</v>
      </c>
      <c r="D508" s="114">
        <v>3.2218544794069902E-2</v>
      </c>
      <c r="E508" s="114">
        <v>0.47372159090909099</v>
      </c>
      <c r="F508" s="28" t="s">
        <v>3311</v>
      </c>
      <c r="G508" s="28" t="s">
        <v>2763</v>
      </c>
      <c r="H508" s="28"/>
      <c r="I508" s="28"/>
      <c r="J508" s="31"/>
      <c r="K508" s="115"/>
      <c r="L508" s="28"/>
    </row>
    <row r="509" spans="2:12" s="29" customFormat="1" ht="12" customHeight="1">
      <c r="B509" s="28" t="s">
        <v>2766</v>
      </c>
      <c r="C509" s="28">
        <v>6397987</v>
      </c>
      <c r="D509" s="114">
        <v>3.2536013682066801E-2</v>
      </c>
      <c r="E509" s="114">
        <v>0.47585227272727298</v>
      </c>
      <c r="F509" s="28" t="s">
        <v>3312</v>
      </c>
      <c r="G509" s="28" t="s">
        <v>2763</v>
      </c>
      <c r="H509" s="28"/>
      <c r="I509" s="28"/>
      <c r="J509" s="31"/>
      <c r="K509" s="115"/>
      <c r="L509" s="28"/>
    </row>
    <row r="510" spans="2:12" s="29" customFormat="1" ht="12" customHeight="1">
      <c r="B510" s="28" t="s">
        <v>2766</v>
      </c>
      <c r="C510" s="28">
        <v>6393188</v>
      </c>
      <c r="D510" s="114">
        <v>3.2853784332968899E-2</v>
      </c>
      <c r="E510" s="114">
        <v>0.47869318181818199</v>
      </c>
      <c r="F510" s="28" t="s">
        <v>3313</v>
      </c>
      <c r="G510" s="28" t="s">
        <v>2763</v>
      </c>
      <c r="H510" s="28"/>
      <c r="I510" s="28"/>
      <c r="J510" s="31"/>
      <c r="K510" s="115"/>
      <c r="L510" s="28"/>
    </row>
    <row r="511" spans="2:12" s="29" customFormat="1" ht="12" customHeight="1">
      <c r="B511" s="28" t="s">
        <v>2766</v>
      </c>
      <c r="C511" s="28">
        <v>6383998</v>
      </c>
      <c r="D511" s="114">
        <v>3.3398546976183302E-2</v>
      </c>
      <c r="E511" s="114">
        <v>0.47727272727272702</v>
      </c>
      <c r="F511" s="28" t="s">
        <v>3314</v>
      </c>
      <c r="G511" s="28" t="s">
        <v>2763</v>
      </c>
      <c r="H511" s="28"/>
      <c r="I511" s="28"/>
      <c r="J511" s="31"/>
      <c r="K511" s="115"/>
      <c r="L511" s="28"/>
    </row>
    <row r="512" spans="2:12" s="29" customFormat="1" ht="12" customHeight="1">
      <c r="B512" s="28" t="s">
        <v>2766</v>
      </c>
      <c r="C512" s="28">
        <v>6109725</v>
      </c>
      <c r="D512" s="114">
        <v>3.3898777855253998E-2</v>
      </c>
      <c r="E512" s="114">
        <v>0.44176136363636398</v>
      </c>
      <c r="F512" s="28" t="s">
        <v>3315</v>
      </c>
      <c r="G512" s="28" t="s">
        <v>2763</v>
      </c>
      <c r="H512" s="28"/>
      <c r="I512" s="28"/>
      <c r="J512" s="31"/>
      <c r="K512" s="115"/>
      <c r="L512" s="28"/>
    </row>
    <row r="513" spans="2:12" s="29" customFormat="1" ht="12" customHeight="1">
      <c r="B513" s="28" t="s">
        <v>2766</v>
      </c>
      <c r="C513" s="28">
        <v>6095360</v>
      </c>
      <c r="D513" s="114">
        <v>3.4364809476558601E-2</v>
      </c>
      <c r="E513" s="114">
        <v>0.44034090909090901</v>
      </c>
      <c r="F513" s="28" t="s">
        <v>3316</v>
      </c>
      <c r="G513" s="28" t="s">
        <v>2763</v>
      </c>
      <c r="H513" s="28"/>
      <c r="I513" s="28"/>
      <c r="J513" s="31"/>
      <c r="K513" s="115"/>
      <c r="L513" s="28"/>
    </row>
    <row r="514" spans="2:12" s="29" customFormat="1" ht="12" customHeight="1">
      <c r="B514" s="28" t="s">
        <v>2766</v>
      </c>
      <c r="C514" s="28">
        <v>6112702</v>
      </c>
      <c r="D514" s="114">
        <v>3.4410364451442702E-2</v>
      </c>
      <c r="E514" s="114">
        <v>0.44034090909090901</v>
      </c>
      <c r="F514" s="28" t="s">
        <v>3317</v>
      </c>
      <c r="G514" s="28" t="s">
        <v>2763</v>
      </c>
      <c r="H514" s="28"/>
      <c r="I514" s="28"/>
      <c r="J514" s="31"/>
      <c r="K514" s="115"/>
      <c r="L514" s="28"/>
    </row>
    <row r="515" spans="2:12" s="29" customFormat="1" ht="12" customHeight="1">
      <c r="B515" s="28" t="s">
        <v>2766</v>
      </c>
      <c r="C515" s="28">
        <v>6113383</v>
      </c>
      <c r="D515" s="114">
        <v>3.47218724273822E-2</v>
      </c>
      <c r="E515" s="114">
        <v>0.43963068181818199</v>
      </c>
      <c r="F515" s="28" t="s">
        <v>3318</v>
      </c>
      <c r="G515" s="28" t="s">
        <v>2763</v>
      </c>
      <c r="H515" s="28"/>
      <c r="I515" s="28"/>
      <c r="J515" s="31"/>
      <c r="K515" s="115"/>
      <c r="L515" s="28"/>
    </row>
    <row r="516" spans="2:12" s="29" customFormat="1" ht="12" customHeight="1">
      <c r="B516" s="28" t="s">
        <v>2766</v>
      </c>
      <c r="C516" s="28">
        <v>6105579</v>
      </c>
      <c r="D516" s="114">
        <v>3.47562313535245E-2</v>
      </c>
      <c r="E516" s="114">
        <v>0.43963068181818199</v>
      </c>
      <c r="F516" s="28" t="s">
        <v>3319</v>
      </c>
      <c r="G516" s="28" t="s">
        <v>2763</v>
      </c>
      <c r="H516" s="28"/>
      <c r="I516" s="28"/>
      <c r="J516" s="31"/>
      <c r="K516" s="115"/>
      <c r="L516" s="28"/>
    </row>
    <row r="517" spans="2:12" s="29" customFormat="1" ht="12" customHeight="1">
      <c r="B517" s="28" t="s">
        <v>2766</v>
      </c>
      <c r="C517" s="28">
        <v>6097539</v>
      </c>
      <c r="D517" s="114">
        <v>3.5040306463191402E-2</v>
      </c>
      <c r="E517" s="114">
        <v>0.43892045454545497</v>
      </c>
      <c r="F517" s="28" t="s">
        <v>3320</v>
      </c>
      <c r="G517" s="28" t="s">
        <v>2763</v>
      </c>
      <c r="H517" s="28"/>
      <c r="I517" s="28"/>
      <c r="J517" s="31"/>
      <c r="K517" s="115"/>
      <c r="L517" s="28"/>
    </row>
    <row r="518" spans="2:12" s="29" customFormat="1" ht="12" customHeight="1">
      <c r="B518" s="28" t="s">
        <v>2766</v>
      </c>
      <c r="C518" s="28">
        <v>6095258</v>
      </c>
      <c r="D518" s="114">
        <v>3.5068402886617202E-2</v>
      </c>
      <c r="E518" s="114">
        <v>0.43821022727272702</v>
      </c>
      <c r="F518" s="28" t="s">
        <v>3321</v>
      </c>
      <c r="G518" s="28" t="s">
        <v>2763</v>
      </c>
      <c r="H518" s="28"/>
      <c r="I518" s="28"/>
      <c r="J518" s="31"/>
      <c r="K518" s="115"/>
      <c r="L518" s="28"/>
    </row>
    <row r="519" spans="2:12" s="29" customFormat="1" ht="12" customHeight="1">
      <c r="B519" s="28" t="s">
        <v>2766</v>
      </c>
      <c r="C519" s="28">
        <v>6101254</v>
      </c>
      <c r="D519" s="114">
        <v>3.5068425986323502E-2</v>
      </c>
      <c r="E519" s="114">
        <v>0.43892045454545497</v>
      </c>
      <c r="F519" s="28" t="s">
        <v>3322</v>
      </c>
      <c r="G519" s="28" t="s">
        <v>2763</v>
      </c>
      <c r="H519" s="28"/>
      <c r="I519" s="28"/>
      <c r="J519" s="31"/>
      <c r="K519" s="115"/>
      <c r="L519" s="28"/>
    </row>
    <row r="520" spans="2:12" s="29" customFormat="1" ht="12" customHeight="1">
      <c r="B520" s="28" t="s">
        <v>2766</v>
      </c>
      <c r="C520" s="28">
        <v>6107766</v>
      </c>
      <c r="D520" s="114">
        <v>3.50841140103385E-2</v>
      </c>
      <c r="E520" s="114">
        <v>0.43892045454545497</v>
      </c>
      <c r="F520" s="28" t="s">
        <v>3323</v>
      </c>
      <c r="G520" s="28" t="s">
        <v>2763</v>
      </c>
      <c r="H520" s="28"/>
      <c r="I520" s="28"/>
      <c r="J520" s="31"/>
      <c r="K520" s="115"/>
      <c r="L520" s="28"/>
    </row>
    <row r="521" spans="2:12" s="29" customFormat="1" ht="12" customHeight="1">
      <c r="B521" s="28" t="s">
        <v>2766</v>
      </c>
      <c r="C521" s="28">
        <v>6095818</v>
      </c>
      <c r="D521" s="114">
        <v>3.5773756025180202E-2</v>
      </c>
      <c r="E521" s="114">
        <v>0.4375</v>
      </c>
      <c r="F521" s="28" t="s">
        <v>3324</v>
      </c>
      <c r="G521" s="28" t="s">
        <v>2763</v>
      </c>
      <c r="H521" s="28"/>
      <c r="I521" s="28"/>
      <c r="J521" s="31"/>
      <c r="K521" s="115"/>
      <c r="L521" s="28"/>
    </row>
    <row r="522" spans="2:12" s="29" customFormat="1" ht="12" customHeight="1">
      <c r="B522" s="28" t="s">
        <v>2766</v>
      </c>
      <c r="C522" s="28">
        <v>6079794</v>
      </c>
      <c r="D522" s="114">
        <v>3.9174887958728699E-2</v>
      </c>
      <c r="E522" s="114">
        <v>0.42400568181818199</v>
      </c>
      <c r="F522" s="28" t="s">
        <v>3325</v>
      </c>
      <c r="G522" s="28" t="s">
        <v>2763</v>
      </c>
      <c r="H522" s="28"/>
      <c r="I522" s="28"/>
      <c r="J522" s="31"/>
      <c r="K522" s="115"/>
      <c r="L522" s="28"/>
    </row>
    <row r="523" spans="2:12" s="29" customFormat="1" ht="12" customHeight="1">
      <c r="B523" s="28" t="s">
        <v>2766</v>
      </c>
      <c r="C523" s="28">
        <v>6084734</v>
      </c>
      <c r="D523" s="114">
        <v>3.9573205776565597E-2</v>
      </c>
      <c r="E523" s="114">
        <v>0.41193181818181801</v>
      </c>
      <c r="F523" s="28" t="s">
        <v>3326</v>
      </c>
      <c r="G523" s="28" t="s">
        <v>2763</v>
      </c>
      <c r="H523" s="28"/>
      <c r="I523" s="28"/>
      <c r="J523" s="31"/>
      <c r="K523" s="115"/>
      <c r="L523" s="28"/>
    </row>
    <row r="524" spans="2:12" s="29" customFormat="1" ht="12" customHeight="1">
      <c r="B524" s="28" t="s">
        <v>2766</v>
      </c>
      <c r="C524" s="28">
        <v>6080866</v>
      </c>
      <c r="D524" s="114">
        <v>3.9868008473799198E-2</v>
      </c>
      <c r="E524" s="114">
        <v>0.421875</v>
      </c>
      <c r="F524" s="28" t="s">
        <v>3327</v>
      </c>
      <c r="G524" s="28" t="s">
        <v>2763</v>
      </c>
      <c r="H524" s="28"/>
      <c r="I524" s="28"/>
      <c r="J524" s="31"/>
      <c r="K524" s="115"/>
      <c r="L524" s="28"/>
    </row>
    <row r="525" spans="2:12" s="29" customFormat="1" ht="12" customHeight="1">
      <c r="B525" s="28" t="s">
        <v>2766</v>
      </c>
      <c r="C525" s="28">
        <v>6080998</v>
      </c>
      <c r="D525" s="114">
        <v>3.9868008473799198E-2</v>
      </c>
      <c r="E525" s="114">
        <v>0.421875</v>
      </c>
      <c r="F525" s="28" t="s">
        <v>3328</v>
      </c>
      <c r="G525" s="28" t="s">
        <v>2763</v>
      </c>
      <c r="H525" s="28"/>
      <c r="I525" s="28"/>
      <c r="J525" s="31"/>
      <c r="K525" s="115"/>
      <c r="L525" s="28"/>
    </row>
    <row r="526" spans="2:12" s="29" customFormat="1" ht="12" customHeight="1">
      <c r="B526" s="28" t="s">
        <v>2766</v>
      </c>
      <c r="C526" s="28">
        <v>6082849</v>
      </c>
      <c r="D526" s="114">
        <v>4.02299322541761E-2</v>
      </c>
      <c r="E526" s="114">
        <v>0.41122159090909099</v>
      </c>
      <c r="F526" s="28" t="s">
        <v>3329</v>
      </c>
      <c r="G526" s="28" t="s">
        <v>2763</v>
      </c>
      <c r="H526" s="28"/>
      <c r="I526" s="28"/>
      <c r="J526" s="31"/>
      <c r="K526" s="115"/>
      <c r="L526" s="28"/>
    </row>
    <row r="527" spans="2:12" s="29" customFormat="1" ht="12" customHeight="1">
      <c r="B527" s="28" t="s">
        <v>2766</v>
      </c>
      <c r="C527" s="28">
        <v>6085229</v>
      </c>
      <c r="D527" s="114">
        <v>4.02299322541761E-2</v>
      </c>
      <c r="E527" s="114">
        <v>0.41122159090909099</v>
      </c>
      <c r="F527" s="28" t="s">
        <v>3330</v>
      </c>
      <c r="G527" s="28" t="s">
        <v>2763</v>
      </c>
      <c r="H527" s="28"/>
      <c r="I527" s="28"/>
      <c r="J527" s="31"/>
      <c r="K527" s="115"/>
      <c r="L527" s="28"/>
    </row>
    <row r="528" spans="2:12" s="29" customFormat="1" ht="12" customHeight="1">
      <c r="B528" s="28" t="s">
        <v>2766</v>
      </c>
      <c r="C528" s="28">
        <v>6081657</v>
      </c>
      <c r="D528" s="114">
        <v>4.0448841901492602E-2</v>
      </c>
      <c r="E528" s="114">
        <v>0.42116477272727298</v>
      </c>
      <c r="F528" s="28" t="s">
        <v>3331</v>
      </c>
      <c r="G528" s="28" t="s">
        <v>2763</v>
      </c>
      <c r="H528" s="28"/>
      <c r="I528" s="28"/>
      <c r="J528" s="31"/>
      <c r="K528" s="115"/>
      <c r="L528" s="28"/>
    </row>
    <row r="529" spans="2:12" s="29" customFormat="1" ht="12" customHeight="1">
      <c r="B529" s="28" t="s">
        <v>2766</v>
      </c>
      <c r="C529" s="28">
        <v>6082341</v>
      </c>
      <c r="D529" s="114">
        <v>4.1604603378513301E-2</v>
      </c>
      <c r="E529" s="114">
        <v>0.41974431818181801</v>
      </c>
      <c r="F529" s="28" t="s">
        <v>3332</v>
      </c>
      <c r="G529" s="28" t="s">
        <v>2763</v>
      </c>
      <c r="H529" s="28"/>
      <c r="I529" s="28"/>
      <c r="J529" s="31"/>
      <c r="K529" s="115"/>
      <c r="L529" s="28"/>
    </row>
    <row r="530" spans="2:12" s="29" customFormat="1" ht="12" customHeight="1">
      <c r="B530" s="28" t="s">
        <v>2766</v>
      </c>
      <c r="C530" s="28">
        <v>6087070</v>
      </c>
      <c r="D530" s="114">
        <v>4.2219873324412703E-2</v>
      </c>
      <c r="E530" s="114">
        <v>0.43039772727272702</v>
      </c>
      <c r="F530" s="28" t="s">
        <v>3333</v>
      </c>
      <c r="G530" s="28" t="s">
        <v>2763</v>
      </c>
      <c r="H530" s="28"/>
      <c r="I530" s="28"/>
      <c r="J530" s="31"/>
      <c r="K530" s="115"/>
      <c r="L530" s="28"/>
    </row>
    <row r="531" spans="2:12" s="29" customFormat="1" ht="12" customHeight="1">
      <c r="B531" s="28" t="s">
        <v>2766</v>
      </c>
      <c r="C531" s="28">
        <v>6307401</v>
      </c>
      <c r="D531" s="114">
        <v>7.7934886723566299E-2</v>
      </c>
      <c r="E531" s="114">
        <v>5.0426136363636402E-2</v>
      </c>
      <c r="F531" s="28" t="s">
        <v>3334</v>
      </c>
      <c r="G531" s="28" t="s">
        <v>2763</v>
      </c>
      <c r="H531" s="28"/>
      <c r="I531" s="28"/>
      <c r="J531" s="31"/>
      <c r="K531" s="115"/>
      <c r="L531" s="28"/>
    </row>
    <row r="532" spans="2:12" s="29" customFormat="1" ht="12" customHeight="1">
      <c r="B532" s="28" t="s">
        <v>2766</v>
      </c>
      <c r="C532" s="28">
        <v>6305784</v>
      </c>
      <c r="D532" s="114">
        <v>8.3597151872672998E-2</v>
      </c>
      <c r="E532" s="114">
        <v>5.0426136363636402E-2</v>
      </c>
      <c r="F532" s="28" t="s">
        <v>3335</v>
      </c>
      <c r="G532" s="28" t="s">
        <v>2763</v>
      </c>
      <c r="H532" s="28"/>
      <c r="I532" s="28"/>
      <c r="J532" s="31"/>
      <c r="K532" s="115"/>
      <c r="L532" s="28"/>
    </row>
    <row r="533" spans="2:12" s="29" customFormat="1" ht="12" customHeight="1">
      <c r="B533" s="28" t="s">
        <v>2766</v>
      </c>
      <c r="C533" s="28">
        <v>6263850</v>
      </c>
      <c r="D533" s="114">
        <v>8.43216513227215E-2</v>
      </c>
      <c r="E533" s="114">
        <v>0.14559659090909099</v>
      </c>
      <c r="F533" s="28" t="s">
        <v>3336</v>
      </c>
      <c r="G533" s="28" t="s">
        <v>2763</v>
      </c>
      <c r="H533" s="28"/>
      <c r="I533" s="28"/>
      <c r="J533" s="31"/>
      <c r="K533" s="115"/>
      <c r="L533" s="28"/>
    </row>
    <row r="534" spans="2:12" s="29" customFormat="1" ht="12" customHeight="1">
      <c r="B534" s="28" t="s">
        <v>2766</v>
      </c>
      <c r="C534" s="28">
        <v>6304222</v>
      </c>
      <c r="D534" s="114">
        <v>8.4969009327635098E-2</v>
      </c>
      <c r="E534" s="114">
        <v>5.1136363636363598E-2</v>
      </c>
      <c r="F534" s="28" t="s">
        <v>3337</v>
      </c>
      <c r="G534" s="28" t="s">
        <v>2763</v>
      </c>
      <c r="H534" s="28"/>
      <c r="I534" s="28"/>
      <c r="J534" s="31"/>
      <c r="K534" s="115"/>
      <c r="L534" s="28"/>
    </row>
    <row r="535" spans="2:12" s="29" customFormat="1" ht="12" customHeight="1">
      <c r="B535" s="28" t="s">
        <v>2766</v>
      </c>
      <c r="C535" s="28">
        <v>6304225</v>
      </c>
      <c r="D535" s="114">
        <v>8.4969009327635098E-2</v>
      </c>
      <c r="E535" s="114">
        <v>5.1136363636363598E-2</v>
      </c>
      <c r="F535" s="28" t="s">
        <v>3338</v>
      </c>
      <c r="G535" s="28" t="s">
        <v>2763</v>
      </c>
      <c r="H535" s="28"/>
      <c r="I535" s="28"/>
      <c r="J535" s="31"/>
      <c r="K535" s="115"/>
      <c r="L535" s="28"/>
    </row>
    <row r="536" spans="2:12" s="29" customFormat="1" ht="12" customHeight="1">
      <c r="B536" s="28" t="s">
        <v>2766</v>
      </c>
      <c r="C536" s="28">
        <v>6304249</v>
      </c>
      <c r="D536" s="114">
        <v>8.4969009327635098E-2</v>
      </c>
      <c r="E536" s="114">
        <v>5.1136363636363598E-2</v>
      </c>
      <c r="F536" s="28" t="s">
        <v>3339</v>
      </c>
      <c r="G536" s="28" t="s">
        <v>2763</v>
      </c>
      <c r="H536" s="28"/>
      <c r="I536" s="28"/>
      <c r="J536" s="31"/>
      <c r="K536" s="115"/>
      <c r="L536" s="28"/>
    </row>
    <row r="537" spans="2:12" s="29" customFormat="1" ht="12" customHeight="1">
      <c r="B537" s="28" t="s">
        <v>2766</v>
      </c>
      <c r="C537" s="28">
        <v>6304371</v>
      </c>
      <c r="D537" s="114">
        <v>8.4969009327635098E-2</v>
      </c>
      <c r="E537" s="114">
        <v>5.1136363636363598E-2</v>
      </c>
      <c r="F537" s="28" t="s">
        <v>3340</v>
      </c>
      <c r="G537" s="28" t="s">
        <v>2763</v>
      </c>
      <c r="H537" s="28"/>
      <c r="I537" s="28"/>
      <c r="J537" s="31"/>
      <c r="K537" s="115"/>
      <c r="L537" s="28"/>
    </row>
    <row r="538" spans="2:12" s="29" customFormat="1" ht="12" customHeight="1">
      <c r="B538" s="28" t="s">
        <v>2766</v>
      </c>
      <c r="C538" s="28">
        <v>6305010</v>
      </c>
      <c r="D538" s="114">
        <v>8.4969009327635098E-2</v>
      </c>
      <c r="E538" s="114">
        <v>5.1136363636363598E-2</v>
      </c>
      <c r="F538" s="28" t="s">
        <v>3341</v>
      </c>
      <c r="G538" s="28" t="s">
        <v>2763</v>
      </c>
      <c r="H538" s="28"/>
      <c r="I538" s="28"/>
      <c r="J538" s="31"/>
      <c r="K538" s="115"/>
      <c r="L538" s="28"/>
    </row>
    <row r="539" spans="2:12" s="29" customFormat="1" ht="12" customHeight="1">
      <c r="B539" s="28" t="s">
        <v>2766</v>
      </c>
      <c r="C539" s="28">
        <v>6305353</v>
      </c>
      <c r="D539" s="114">
        <v>8.4969009327635098E-2</v>
      </c>
      <c r="E539" s="114">
        <v>5.1136363636363598E-2</v>
      </c>
      <c r="F539" s="28" t="s">
        <v>3342</v>
      </c>
      <c r="G539" s="28" t="s">
        <v>2763</v>
      </c>
      <c r="H539" s="28"/>
      <c r="I539" s="28"/>
      <c r="J539" s="31"/>
      <c r="K539" s="115"/>
      <c r="L539" s="28"/>
    </row>
    <row r="540" spans="2:12" s="29" customFormat="1" ht="12" customHeight="1">
      <c r="B540" s="28" t="s">
        <v>2766</v>
      </c>
      <c r="C540" s="28">
        <v>6305429</v>
      </c>
      <c r="D540" s="114">
        <v>8.4969009327635098E-2</v>
      </c>
      <c r="E540" s="114">
        <v>5.1136363636363598E-2</v>
      </c>
      <c r="F540" s="28" t="s">
        <v>3343</v>
      </c>
      <c r="G540" s="28" t="s">
        <v>2763</v>
      </c>
      <c r="H540" s="28"/>
      <c r="I540" s="28"/>
      <c r="J540" s="31"/>
      <c r="K540" s="115"/>
      <c r="L540" s="28"/>
    </row>
    <row r="541" spans="2:12" s="29" customFormat="1" ht="12" customHeight="1">
      <c r="B541" s="28" t="s">
        <v>2766</v>
      </c>
      <c r="C541" s="28">
        <v>6296820</v>
      </c>
      <c r="D541" s="114">
        <v>8.6347393013492896E-2</v>
      </c>
      <c r="E541" s="114">
        <v>5.1846590909090898E-2</v>
      </c>
      <c r="F541" s="28" t="s">
        <v>3344</v>
      </c>
      <c r="G541" s="28" t="s">
        <v>2763</v>
      </c>
      <c r="H541" s="28"/>
      <c r="I541" s="28"/>
      <c r="J541" s="31"/>
      <c r="K541" s="115"/>
      <c r="L541" s="28"/>
    </row>
    <row r="542" spans="2:12" s="29" customFormat="1" ht="12" customHeight="1">
      <c r="B542" s="28" t="s">
        <v>2766</v>
      </c>
      <c r="C542" s="28">
        <v>6296906</v>
      </c>
      <c r="D542" s="114">
        <v>8.6347393013492896E-2</v>
      </c>
      <c r="E542" s="114">
        <v>5.1846590909090898E-2</v>
      </c>
      <c r="F542" s="28" t="s">
        <v>3345</v>
      </c>
      <c r="G542" s="28" t="s">
        <v>2763</v>
      </c>
      <c r="H542" s="28"/>
      <c r="I542" s="28"/>
      <c r="J542" s="31"/>
      <c r="K542" s="115"/>
      <c r="L542" s="28"/>
    </row>
    <row r="543" spans="2:12" s="29" customFormat="1" ht="12" customHeight="1">
      <c r="B543" s="28" t="s">
        <v>2766</v>
      </c>
      <c r="C543" s="28">
        <v>6297003</v>
      </c>
      <c r="D543" s="114">
        <v>8.6347393013492896E-2</v>
      </c>
      <c r="E543" s="114">
        <v>5.1846590909090898E-2</v>
      </c>
      <c r="F543" s="28" t="s">
        <v>3346</v>
      </c>
      <c r="G543" s="28" t="s">
        <v>2763</v>
      </c>
      <c r="H543" s="28"/>
      <c r="I543" s="28"/>
      <c r="J543" s="31"/>
      <c r="K543" s="115"/>
      <c r="L543" s="28"/>
    </row>
    <row r="544" spans="2:12" s="29" customFormat="1" ht="12" customHeight="1">
      <c r="B544" s="28" t="s">
        <v>2766</v>
      </c>
      <c r="C544" s="28">
        <v>6287731</v>
      </c>
      <c r="D544" s="114">
        <v>8.7857155350836796E-2</v>
      </c>
      <c r="E544" s="114">
        <v>9.7301136363636395E-2</v>
      </c>
      <c r="F544" s="28" t="s">
        <v>3347</v>
      </c>
      <c r="G544" s="28" t="s">
        <v>2763</v>
      </c>
      <c r="H544" s="28"/>
      <c r="I544" s="28"/>
      <c r="J544" s="31"/>
      <c r="K544" s="115"/>
      <c r="L544" s="28"/>
    </row>
    <row r="545" spans="2:12" s="29" customFormat="1" ht="12" customHeight="1">
      <c r="B545" s="28" t="s">
        <v>2766</v>
      </c>
      <c r="C545" s="28">
        <v>6292719</v>
      </c>
      <c r="D545" s="114">
        <v>8.96793768551256E-2</v>
      </c>
      <c r="E545" s="114">
        <v>9.7301136363636395E-2</v>
      </c>
      <c r="F545" s="28" t="s">
        <v>3348</v>
      </c>
      <c r="G545" s="28" t="s">
        <v>2763</v>
      </c>
      <c r="H545" s="28"/>
      <c r="I545" s="28"/>
      <c r="J545" s="31"/>
      <c r="K545" s="115"/>
      <c r="L545" s="28"/>
    </row>
    <row r="546" spans="2:12" s="29" customFormat="1" ht="12" customHeight="1">
      <c r="B546" s="28" t="s">
        <v>2766</v>
      </c>
      <c r="C546" s="28">
        <v>6264318</v>
      </c>
      <c r="D546" s="114">
        <v>8.9809757994228606E-2</v>
      </c>
      <c r="E546" s="114">
        <v>9.6590909090909102E-2</v>
      </c>
      <c r="F546" s="28" t="s">
        <v>3349</v>
      </c>
      <c r="G546" s="28" t="s">
        <v>2763</v>
      </c>
      <c r="H546" s="28"/>
      <c r="I546" s="28"/>
      <c r="J546" s="31"/>
      <c r="K546" s="115"/>
      <c r="L546" s="28"/>
    </row>
    <row r="547" spans="2:12" s="29" customFormat="1" ht="12" customHeight="1">
      <c r="B547" s="28" t="s">
        <v>2766</v>
      </c>
      <c r="C547" s="28">
        <v>6282184</v>
      </c>
      <c r="D547" s="114">
        <v>9.1054617806138494E-2</v>
      </c>
      <c r="E547" s="114">
        <v>9.6590909090909102E-2</v>
      </c>
      <c r="F547" s="28" t="s">
        <v>3350</v>
      </c>
      <c r="G547" s="28" t="s">
        <v>2763</v>
      </c>
      <c r="H547" s="28"/>
      <c r="I547" s="28"/>
      <c r="J547" s="31"/>
      <c r="K547" s="115"/>
      <c r="L547" s="28"/>
    </row>
    <row r="548" spans="2:12" s="29" customFormat="1" ht="12" customHeight="1">
      <c r="B548" s="28" t="s">
        <v>2766</v>
      </c>
      <c r="C548" s="28">
        <v>6286275</v>
      </c>
      <c r="D548" s="114">
        <v>9.1306740501354997E-2</v>
      </c>
      <c r="E548" s="114">
        <v>9.5170454545454503E-2</v>
      </c>
      <c r="F548" s="28" t="s">
        <v>3351</v>
      </c>
      <c r="G548" s="28" t="s">
        <v>2763</v>
      </c>
      <c r="H548" s="28"/>
      <c r="I548" s="28"/>
      <c r="J548" s="31"/>
      <c r="K548" s="115"/>
      <c r="L548" s="28"/>
    </row>
    <row r="549" spans="2:12" s="29" customFormat="1" ht="12" customHeight="1">
      <c r="B549" s="28" t="s">
        <v>2766</v>
      </c>
      <c r="C549" s="28">
        <v>6264936</v>
      </c>
      <c r="D549" s="114">
        <v>9.2586418296855003E-2</v>
      </c>
      <c r="E549" s="114">
        <v>9.5880681818181795E-2</v>
      </c>
      <c r="F549" s="28" t="s">
        <v>3352</v>
      </c>
      <c r="G549" s="28" t="s">
        <v>2763</v>
      </c>
      <c r="H549" s="28"/>
      <c r="I549" s="28"/>
      <c r="J549" s="31"/>
      <c r="K549" s="115"/>
      <c r="L549" s="28"/>
    </row>
    <row r="550" spans="2:12" s="29" customFormat="1" ht="12" customHeight="1">
      <c r="B550" s="28" t="s">
        <v>2766</v>
      </c>
      <c r="C550" s="28">
        <v>6266255</v>
      </c>
      <c r="D550" s="114">
        <v>9.3135460868914097E-2</v>
      </c>
      <c r="E550" s="114">
        <v>9.5880681818181795E-2</v>
      </c>
      <c r="F550" s="28" t="s">
        <v>3353</v>
      </c>
      <c r="G550" s="28" t="s">
        <v>2763</v>
      </c>
      <c r="H550" s="28"/>
      <c r="I550" s="28"/>
      <c r="J550" s="31"/>
      <c r="K550" s="115"/>
      <c r="L550" s="28"/>
    </row>
    <row r="551" spans="2:12" s="29" customFormat="1" ht="12" customHeight="1">
      <c r="B551" s="28" t="s">
        <v>2766</v>
      </c>
      <c r="C551" s="28">
        <v>6291498</v>
      </c>
      <c r="D551" s="114">
        <v>9.33667910833723E-2</v>
      </c>
      <c r="E551" s="114">
        <v>9.5880681818181795E-2</v>
      </c>
      <c r="F551" s="28" t="s">
        <v>3354</v>
      </c>
      <c r="G551" s="28" t="s">
        <v>2763</v>
      </c>
      <c r="H551" s="28"/>
      <c r="I551" s="28"/>
      <c r="J551" s="31"/>
      <c r="K551" s="115"/>
      <c r="L551" s="28"/>
    </row>
    <row r="552" spans="2:12" s="29" customFormat="1" ht="12" customHeight="1">
      <c r="B552" s="28" t="s">
        <v>2766</v>
      </c>
      <c r="C552" s="28">
        <v>6292255</v>
      </c>
      <c r="D552" s="114">
        <v>9.3752482981869306E-2</v>
      </c>
      <c r="E552" s="114">
        <v>9.5880681818181795E-2</v>
      </c>
      <c r="F552" s="28" t="s">
        <v>3355</v>
      </c>
      <c r="G552" s="28" t="s">
        <v>2763</v>
      </c>
      <c r="H552" s="28"/>
      <c r="I552" s="28"/>
      <c r="J552" s="31"/>
      <c r="K552" s="115"/>
      <c r="L552" s="28"/>
    </row>
    <row r="553" spans="2:12" s="29" customFormat="1" ht="12" customHeight="1">
      <c r="B553" s="28" t="s">
        <v>2766</v>
      </c>
      <c r="C553" s="28">
        <v>6253032</v>
      </c>
      <c r="D553" s="114">
        <v>9.4248984025212104E-2</v>
      </c>
      <c r="E553" s="114">
        <v>9.375E-2</v>
      </c>
      <c r="F553" s="28" t="s">
        <v>3356</v>
      </c>
      <c r="G553" s="28" t="s">
        <v>2763</v>
      </c>
      <c r="H553" s="28"/>
      <c r="I553" s="28"/>
      <c r="J553" s="31"/>
      <c r="K553" s="115"/>
      <c r="L553" s="28"/>
    </row>
    <row r="554" spans="2:12" s="29" customFormat="1" ht="12" customHeight="1">
      <c r="B554" s="28" t="s">
        <v>2766</v>
      </c>
      <c r="C554" s="28">
        <v>6270883</v>
      </c>
      <c r="D554" s="114">
        <v>9.5401390624556298E-2</v>
      </c>
      <c r="E554" s="114">
        <v>9.5170454545454503E-2</v>
      </c>
      <c r="F554" s="28" t="s">
        <v>3357</v>
      </c>
      <c r="G554" s="28" t="s">
        <v>2763</v>
      </c>
      <c r="H554" s="28"/>
      <c r="I554" s="28"/>
      <c r="J554" s="31"/>
      <c r="K554" s="115"/>
      <c r="L554" s="28"/>
    </row>
    <row r="555" spans="2:12" s="29" customFormat="1" ht="12" customHeight="1">
      <c r="B555" s="28" t="s">
        <v>2766</v>
      </c>
      <c r="C555" s="28">
        <v>6271312</v>
      </c>
      <c r="D555" s="114">
        <v>9.5401390624556298E-2</v>
      </c>
      <c r="E555" s="114">
        <v>9.5170454545454503E-2</v>
      </c>
      <c r="F555" s="28" t="s">
        <v>3358</v>
      </c>
      <c r="G555" s="28" t="s">
        <v>2763</v>
      </c>
      <c r="H555" s="28"/>
      <c r="I555" s="28"/>
      <c r="J555" s="31"/>
      <c r="K555" s="115"/>
      <c r="L555" s="28"/>
    </row>
    <row r="556" spans="2:12" s="29" customFormat="1" ht="12" customHeight="1">
      <c r="B556" s="28" t="s">
        <v>2766</v>
      </c>
      <c r="C556" s="28">
        <v>6275402</v>
      </c>
      <c r="D556" s="114">
        <v>9.5401390624556298E-2</v>
      </c>
      <c r="E556" s="114">
        <v>9.5170454545454503E-2</v>
      </c>
      <c r="F556" s="28" t="s">
        <v>3359</v>
      </c>
      <c r="G556" s="28" t="s">
        <v>2763</v>
      </c>
      <c r="H556" s="28"/>
      <c r="I556" s="28"/>
      <c r="J556" s="31"/>
      <c r="K556" s="115"/>
      <c r="L556" s="28"/>
    </row>
    <row r="557" spans="2:12" s="29" customFormat="1" ht="12" customHeight="1">
      <c r="B557" s="28" t="s">
        <v>2766</v>
      </c>
      <c r="C557" s="28">
        <v>6277638</v>
      </c>
      <c r="D557" s="114">
        <v>9.6969460041302802E-2</v>
      </c>
      <c r="E557" s="114">
        <v>9.4460227272727307E-2</v>
      </c>
      <c r="F557" s="28" t="s">
        <v>3360</v>
      </c>
      <c r="G557" s="28" t="s">
        <v>2763</v>
      </c>
      <c r="H557" s="28"/>
      <c r="I557" s="28"/>
      <c r="J557" s="31"/>
      <c r="K557" s="115"/>
      <c r="L557" s="28"/>
    </row>
    <row r="558" spans="2:12" s="29" customFormat="1" ht="12" customHeight="1">
      <c r="B558" s="28" t="s">
        <v>2766</v>
      </c>
      <c r="C558" s="28">
        <v>6157693</v>
      </c>
      <c r="D558" s="114">
        <v>0.13319273482967001</v>
      </c>
      <c r="E558" s="114">
        <v>0.46235795454545497</v>
      </c>
      <c r="F558" s="28" t="s">
        <v>3361</v>
      </c>
      <c r="G558" s="28" t="s">
        <v>2763</v>
      </c>
      <c r="H558" s="28"/>
      <c r="I558" s="28"/>
      <c r="J558" s="31"/>
      <c r="K558" s="115"/>
      <c r="L558" s="28"/>
    </row>
    <row r="559" spans="2:12" s="29" customFormat="1" ht="12" customHeight="1">
      <c r="B559" s="28" t="s">
        <v>2766</v>
      </c>
      <c r="C559" s="28">
        <v>6157718</v>
      </c>
      <c r="D559" s="114">
        <v>0.13319273482967001</v>
      </c>
      <c r="E559" s="114">
        <v>0.46235795454545497</v>
      </c>
      <c r="F559" s="28" t="s">
        <v>3362</v>
      </c>
      <c r="G559" s="28" t="s">
        <v>2763</v>
      </c>
      <c r="H559" s="28"/>
      <c r="I559" s="28"/>
      <c r="J559" s="31"/>
      <c r="K559" s="115"/>
      <c r="L559" s="28"/>
    </row>
    <row r="560" spans="2:12" s="29" customFormat="1" ht="12" customHeight="1">
      <c r="B560" s="28" t="s">
        <v>2766</v>
      </c>
      <c r="C560" s="28">
        <v>6157829</v>
      </c>
      <c r="D560" s="114">
        <v>0.13319273482967001</v>
      </c>
      <c r="E560" s="114">
        <v>0.46235795454545497</v>
      </c>
      <c r="F560" s="28" t="s">
        <v>3363</v>
      </c>
      <c r="G560" s="28" t="s">
        <v>2763</v>
      </c>
      <c r="H560" s="28"/>
      <c r="I560" s="28"/>
      <c r="J560" s="31"/>
      <c r="K560" s="115"/>
      <c r="L560" s="28"/>
    </row>
    <row r="561" spans="2:12" s="29" customFormat="1" ht="12" customHeight="1">
      <c r="B561" s="28" t="s">
        <v>2766</v>
      </c>
      <c r="C561" s="28">
        <v>6159326</v>
      </c>
      <c r="D561" s="114">
        <v>0.13358480457441599</v>
      </c>
      <c r="E561" s="114">
        <v>0.46235795454545497</v>
      </c>
      <c r="F561" s="28" t="s">
        <v>3364</v>
      </c>
      <c r="G561" s="28" t="s">
        <v>2763</v>
      </c>
      <c r="H561" s="28"/>
      <c r="I561" s="28"/>
      <c r="J561" s="31"/>
      <c r="K561" s="115"/>
      <c r="L561" s="28"/>
    </row>
    <row r="562" spans="2:12" s="29" customFormat="1" ht="12" customHeight="1">
      <c r="B562" s="28" t="s">
        <v>2766</v>
      </c>
      <c r="C562" s="28">
        <v>6160751</v>
      </c>
      <c r="D562" s="114">
        <v>0.133607828481275</v>
      </c>
      <c r="E562" s="114">
        <v>0.4609375</v>
      </c>
      <c r="F562" s="28" t="s">
        <v>3365</v>
      </c>
      <c r="G562" s="28" t="s">
        <v>2763</v>
      </c>
      <c r="H562" s="28"/>
      <c r="I562" s="28"/>
      <c r="J562" s="31"/>
      <c r="K562" s="115"/>
      <c r="L562" s="28"/>
    </row>
    <row r="563" spans="2:12" s="29" customFormat="1" ht="12" customHeight="1">
      <c r="B563" s="28" t="s">
        <v>2766</v>
      </c>
      <c r="C563" s="28">
        <v>6161040</v>
      </c>
      <c r="D563" s="114">
        <v>0.13395912757301701</v>
      </c>
      <c r="E563" s="114">
        <v>0.46164772727272702</v>
      </c>
      <c r="F563" s="28" t="s">
        <v>3366</v>
      </c>
      <c r="G563" s="28" t="s">
        <v>2763</v>
      </c>
      <c r="H563" s="28"/>
      <c r="I563" s="28"/>
      <c r="J563" s="31"/>
      <c r="K563" s="115"/>
      <c r="L563" s="28"/>
    </row>
    <row r="564" spans="2:12" s="29" customFormat="1" ht="12" customHeight="1">
      <c r="B564" s="28" t="s">
        <v>2766</v>
      </c>
      <c r="C564" s="28">
        <v>6156881</v>
      </c>
      <c r="D564" s="114">
        <v>0.13408559286720401</v>
      </c>
      <c r="E564" s="114">
        <v>0.46164772727272702</v>
      </c>
      <c r="F564" s="28" t="s">
        <v>3367</v>
      </c>
      <c r="G564" s="28" t="s">
        <v>2763</v>
      </c>
      <c r="H564" s="28"/>
      <c r="I564" s="28"/>
      <c r="J564" s="31"/>
      <c r="K564" s="115"/>
      <c r="L564" s="28"/>
    </row>
    <row r="565" spans="2:12" s="29" customFormat="1" ht="12" customHeight="1">
      <c r="B565" s="28" t="s">
        <v>2766</v>
      </c>
      <c r="C565" s="28">
        <v>6156882</v>
      </c>
      <c r="D565" s="114">
        <v>0.13408559286720401</v>
      </c>
      <c r="E565" s="114">
        <v>0.46164772727272702</v>
      </c>
      <c r="F565" s="28" t="s">
        <v>3368</v>
      </c>
      <c r="G565" s="28" t="s">
        <v>2763</v>
      </c>
      <c r="H565" s="28"/>
      <c r="I565" s="28"/>
      <c r="J565" s="31"/>
      <c r="K565" s="115"/>
      <c r="L565" s="28"/>
    </row>
    <row r="566" spans="2:12" s="29" customFormat="1" ht="12" customHeight="1">
      <c r="B566" s="28" t="s">
        <v>2766</v>
      </c>
      <c r="C566" s="28">
        <v>6158148</v>
      </c>
      <c r="D566" s="114">
        <v>0.13408559286720401</v>
      </c>
      <c r="E566" s="114">
        <v>0.46164772727272702</v>
      </c>
      <c r="F566" s="28" t="s">
        <v>3369</v>
      </c>
      <c r="G566" s="28" t="s">
        <v>2763</v>
      </c>
      <c r="H566" s="28"/>
      <c r="I566" s="28"/>
      <c r="J566" s="31"/>
      <c r="K566" s="115"/>
      <c r="L566" s="28"/>
    </row>
    <row r="567" spans="2:12" s="29" customFormat="1" ht="12" customHeight="1">
      <c r="B567" s="28" t="s">
        <v>2766</v>
      </c>
      <c r="C567" s="28">
        <v>6328634</v>
      </c>
      <c r="D567" s="114">
        <v>0.13566619155965601</v>
      </c>
      <c r="E567" s="114">
        <v>0.2265625</v>
      </c>
      <c r="F567" s="28" t="s">
        <v>3370</v>
      </c>
      <c r="G567" s="28" t="s">
        <v>2763</v>
      </c>
      <c r="H567" s="28"/>
      <c r="I567" s="28"/>
      <c r="J567" s="31"/>
      <c r="K567" s="115"/>
      <c r="L567" s="28"/>
    </row>
    <row r="568" spans="2:12" s="29" customFormat="1" ht="12" customHeight="1">
      <c r="B568" s="28" t="s">
        <v>2766</v>
      </c>
      <c r="C568" s="28">
        <v>6330746</v>
      </c>
      <c r="D568" s="114">
        <v>0.13644974671890001</v>
      </c>
      <c r="E568" s="114">
        <v>0.22585227272727301</v>
      </c>
      <c r="F568" s="28" t="s">
        <v>3371</v>
      </c>
      <c r="G568" s="28" t="s">
        <v>2763</v>
      </c>
      <c r="H568" s="28"/>
      <c r="I568" s="28"/>
      <c r="J568" s="31"/>
      <c r="K568" s="115"/>
      <c r="L568" s="28"/>
    </row>
    <row r="569" spans="2:12" s="29" customFormat="1" ht="12" customHeight="1">
      <c r="B569" s="28" t="s">
        <v>2766</v>
      </c>
      <c r="C569" s="28">
        <v>6335511</v>
      </c>
      <c r="D569" s="116">
        <v>0.16195295411619401</v>
      </c>
      <c r="E569" s="114">
        <v>0.45596590909090901</v>
      </c>
      <c r="F569" s="28" t="s">
        <v>3372</v>
      </c>
      <c r="G569" s="28" t="s">
        <v>2763</v>
      </c>
      <c r="H569" s="28"/>
      <c r="I569" s="28"/>
      <c r="J569" s="31"/>
      <c r="K569" s="115"/>
      <c r="L569" s="28"/>
    </row>
    <row r="570" spans="2:12" s="29" customFormat="1" ht="12" customHeight="1">
      <c r="B570" s="28" t="s">
        <v>2766</v>
      </c>
      <c r="C570" s="28">
        <v>6349254</v>
      </c>
      <c r="D570" s="116">
        <v>0.16382457254152499</v>
      </c>
      <c r="E570" s="114">
        <v>0.45383522727272702</v>
      </c>
      <c r="F570" s="28" t="s">
        <v>3373</v>
      </c>
      <c r="G570" s="28" t="s">
        <v>2763</v>
      </c>
      <c r="H570" s="28"/>
      <c r="I570" s="28"/>
      <c r="J570" s="31"/>
      <c r="K570" s="115"/>
      <c r="L570" s="28"/>
    </row>
    <row r="571" spans="2:12" s="29" customFormat="1" ht="12" customHeight="1">
      <c r="B571" s="28" t="s">
        <v>2766</v>
      </c>
      <c r="C571" s="28">
        <v>6347639</v>
      </c>
      <c r="D571" s="116">
        <v>0.16390081485445601</v>
      </c>
      <c r="E571" s="114">
        <v>0.45383522727272702</v>
      </c>
      <c r="F571" s="28" t="s">
        <v>3374</v>
      </c>
      <c r="G571" s="28" t="s">
        <v>2763</v>
      </c>
      <c r="H571" s="28"/>
      <c r="I571" s="28"/>
      <c r="J571" s="31"/>
      <c r="K571" s="115"/>
      <c r="L571" s="28"/>
    </row>
    <row r="572" spans="2:12" s="29" customFormat="1" ht="12" customHeight="1">
      <c r="B572" s="28" t="s">
        <v>2766</v>
      </c>
      <c r="C572" s="28">
        <v>6344766</v>
      </c>
      <c r="D572" s="116">
        <v>0.16396688349083799</v>
      </c>
      <c r="E572" s="114">
        <v>0.45383522727272702</v>
      </c>
      <c r="F572" s="28" t="s">
        <v>3375</v>
      </c>
      <c r="G572" s="28" t="s">
        <v>2763</v>
      </c>
      <c r="H572" s="28"/>
      <c r="I572" s="28"/>
      <c r="J572" s="31"/>
      <c r="K572" s="115"/>
      <c r="L572" s="28"/>
    </row>
    <row r="573" spans="2:12" s="29" customFormat="1" ht="12" customHeight="1">
      <c r="B573" s="28" t="s">
        <v>2766</v>
      </c>
      <c r="C573" s="28">
        <v>6347694</v>
      </c>
      <c r="D573" s="116">
        <v>0.165680086877219</v>
      </c>
      <c r="E573" s="114">
        <v>0.453125</v>
      </c>
      <c r="F573" s="28" t="s">
        <v>3376</v>
      </c>
      <c r="G573" s="28" t="s">
        <v>2763</v>
      </c>
      <c r="H573" s="28"/>
      <c r="I573" s="28"/>
      <c r="J573" s="31"/>
      <c r="K573" s="115"/>
      <c r="L573" s="28"/>
    </row>
    <row r="574" spans="2:12" s="29" customFormat="1" ht="12" customHeight="1">
      <c r="B574" s="28" t="s">
        <v>2766</v>
      </c>
      <c r="C574" s="28">
        <v>6349823</v>
      </c>
      <c r="D574" s="116">
        <v>0.16631757780026901</v>
      </c>
      <c r="E574" s="114">
        <v>0.45241477272727298</v>
      </c>
      <c r="F574" s="28" t="s">
        <v>3377</v>
      </c>
      <c r="G574" s="28" t="s">
        <v>2763</v>
      </c>
      <c r="H574" s="28"/>
      <c r="I574" s="28"/>
      <c r="J574" s="31"/>
      <c r="K574" s="115"/>
      <c r="L574" s="28"/>
    </row>
    <row r="575" spans="2:12" s="29" customFormat="1" ht="12" customHeight="1">
      <c r="B575" s="28" t="s">
        <v>2766</v>
      </c>
      <c r="C575" s="28">
        <v>6347478</v>
      </c>
      <c r="D575" s="116">
        <v>0.16695800206957301</v>
      </c>
      <c r="E575" s="114">
        <v>0.45241477272727298</v>
      </c>
      <c r="F575" s="28" t="s">
        <v>3378</v>
      </c>
      <c r="G575" s="28" t="s">
        <v>2763</v>
      </c>
      <c r="H575" s="28"/>
      <c r="I575" s="28"/>
      <c r="J575" s="31"/>
      <c r="K575" s="115"/>
      <c r="L575" s="28"/>
    </row>
    <row r="576" spans="2:12" s="29" customFormat="1" ht="12" customHeight="1">
      <c r="B576" s="28" t="s">
        <v>2766</v>
      </c>
      <c r="C576" s="28">
        <v>6334684</v>
      </c>
      <c r="D576" s="116">
        <v>0.167660591189324</v>
      </c>
      <c r="E576" s="114">
        <v>0.41122159090909099</v>
      </c>
      <c r="F576" s="28" t="s">
        <v>3379</v>
      </c>
      <c r="G576" s="28" t="s">
        <v>2763</v>
      </c>
      <c r="H576" s="28"/>
      <c r="I576" s="28"/>
      <c r="J576" s="31"/>
      <c r="K576" s="115"/>
      <c r="L576" s="28"/>
    </row>
    <row r="577" spans="2:12" s="29" customFormat="1" ht="12" customHeight="1">
      <c r="B577" s="28" t="s">
        <v>2766</v>
      </c>
      <c r="C577" s="28">
        <v>6346686</v>
      </c>
      <c r="D577" s="116">
        <v>0.16880205237712301</v>
      </c>
      <c r="E577" s="114">
        <v>0.44886363636363602</v>
      </c>
      <c r="F577" s="28" t="s">
        <v>3380</v>
      </c>
      <c r="G577" s="28" t="s">
        <v>2763</v>
      </c>
      <c r="H577" s="28"/>
      <c r="I577" s="28"/>
      <c r="J577" s="31"/>
      <c r="K577" s="115"/>
      <c r="L577" s="28"/>
    </row>
    <row r="578" spans="2:12" s="29" customFormat="1" ht="12" customHeight="1">
      <c r="B578" s="28" t="s">
        <v>2766</v>
      </c>
      <c r="C578" s="28">
        <v>6333435</v>
      </c>
      <c r="D578" s="116">
        <v>0.17032488051653599</v>
      </c>
      <c r="E578" s="114">
        <v>0.41122159090909099</v>
      </c>
      <c r="F578" s="28" t="s">
        <v>3381</v>
      </c>
      <c r="G578" s="28" t="s">
        <v>2763</v>
      </c>
      <c r="H578" s="28"/>
      <c r="I578" s="28"/>
      <c r="J578" s="31"/>
      <c r="K578" s="115"/>
      <c r="L578" s="28"/>
    </row>
    <row r="579" spans="2:12" s="29" customFormat="1" ht="12" customHeight="1">
      <c r="B579" s="28" t="s">
        <v>2766</v>
      </c>
      <c r="C579" s="28">
        <v>6334477</v>
      </c>
      <c r="D579" s="116">
        <v>0.17067083665393801</v>
      </c>
      <c r="E579" s="114">
        <v>0.41122159090909099</v>
      </c>
      <c r="F579" s="28" t="s">
        <v>3382</v>
      </c>
      <c r="G579" s="28" t="s">
        <v>2763</v>
      </c>
      <c r="H579" s="28"/>
      <c r="I579" s="28"/>
      <c r="J579" s="31"/>
      <c r="K579" s="115"/>
      <c r="L579" s="28"/>
    </row>
    <row r="580" spans="2:12" s="29" customFormat="1" ht="12" customHeight="1">
      <c r="B580" s="28" t="s">
        <v>2766</v>
      </c>
      <c r="C580" s="28">
        <v>6329962</v>
      </c>
      <c r="D580" s="116">
        <v>0.17191632381330699</v>
      </c>
      <c r="E580" s="114">
        <v>0.41051136363636398</v>
      </c>
      <c r="F580" s="28" t="s">
        <v>3383</v>
      </c>
      <c r="G580" s="28" t="s">
        <v>2763</v>
      </c>
      <c r="H580" s="28"/>
      <c r="I580" s="28"/>
      <c r="J580" s="31"/>
      <c r="K580" s="115"/>
      <c r="L580" s="28"/>
    </row>
    <row r="581" spans="2:12" s="29" customFormat="1" ht="12" customHeight="1">
      <c r="B581" s="28" t="s">
        <v>2766</v>
      </c>
      <c r="C581" s="28">
        <v>6333332</v>
      </c>
      <c r="D581" s="116">
        <v>0.17285372922759401</v>
      </c>
      <c r="E581" s="114">
        <v>0.40980113636363602</v>
      </c>
      <c r="F581" s="28" t="s">
        <v>3384</v>
      </c>
      <c r="G581" s="28" t="s">
        <v>2763</v>
      </c>
      <c r="H581" s="28"/>
      <c r="I581" s="28"/>
      <c r="J581" s="31"/>
      <c r="K581" s="115"/>
      <c r="L581" s="28"/>
    </row>
    <row r="582" spans="2:12" s="29" customFormat="1" ht="12" customHeight="1">
      <c r="B582" s="28" t="s">
        <v>2766</v>
      </c>
      <c r="C582" s="28">
        <v>6333808</v>
      </c>
      <c r="D582" s="116">
        <v>0.17285372922759401</v>
      </c>
      <c r="E582" s="114">
        <v>0.40980113636363602</v>
      </c>
      <c r="F582" s="28" t="s">
        <v>3385</v>
      </c>
      <c r="G582" s="28" t="s">
        <v>2763</v>
      </c>
      <c r="H582" s="28"/>
      <c r="I582" s="28"/>
      <c r="J582" s="31"/>
      <c r="K582" s="115"/>
      <c r="L582" s="28"/>
    </row>
    <row r="583" spans="2:12" s="29" customFormat="1" ht="12" customHeight="1">
      <c r="B583" s="28" t="s">
        <v>2766</v>
      </c>
      <c r="C583" s="28">
        <v>6332090</v>
      </c>
      <c r="D583" s="116">
        <v>0.17444742275133501</v>
      </c>
      <c r="E583" s="114">
        <v>0.40909090909090901</v>
      </c>
      <c r="F583" s="28" t="s">
        <v>3386</v>
      </c>
      <c r="G583" s="28" t="s">
        <v>2763</v>
      </c>
      <c r="H583" s="28"/>
      <c r="I583" s="28"/>
      <c r="J583" s="31"/>
      <c r="K583" s="115"/>
      <c r="L583" s="28"/>
    </row>
    <row r="584" spans="2:12" s="29" customFormat="1" ht="12" customHeight="1">
      <c r="B584" s="28" t="s">
        <v>2766</v>
      </c>
      <c r="C584" s="28">
        <v>6332823</v>
      </c>
      <c r="D584" s="116">
        <v>0.17444742275133501</v>
      </c>
      <c r="E584" s="114">
        <v>0.40909090909090901</v>
      </c>
      <c r="F584" s="28" t="s">
        <v>3387</v>
      </c>
      <c r="G584" s="28" t="s">
        <v>2763</v>
      </c>
      <c r="H584" s="28"/>
      <c r="I584" s="28"/>
      <c r="J584" s="31"/>
      <c r="K584" s="115"/>
      <c r="L584" s="28"/>
    </row>
    <row r="585" spans="2:12" s="29" customFormat="1" ht="12" customHeight="1">
      <c r="B585" s="28" t="s">
        <v>2766</v>
      </c>
      <c r="C585" s="28">
        <v>6333195</v>
      </c>
      <c r="D585" s="116">
        <v>0.17444742275133501</v>
      </c>
      <c r="E585" s="114">
        <v>0.40909090909090901</v>
      </c>
      <c r="F585" s="28" t="s">
        <v>3388</v>
      </c>
      <c r="G585" s="28" t="s">
        <v>2763</v>
      </c>
      <c r="H585" s="28"/>
      <c r="I585" s="28"/>
      <c r="J585" s="31"/>
      <c r="K585" s="115"/>
      <c r="L585" s="28"/>
    </row>
    <row r="586" spans="2:12" s="29" customFormat="1" ht="12" customHeight="1">
      <c r="B586" s="28" t="s">
        <v>2766</v>
      </c>
      <c r="C586" s="28">
        <v>6333729</v>
      </c>
      <c r="D586" s="116">
        <v>0.17444742275133501</v>
      </c>
      <c r="E586" s="114">
        <v>0.40909090909090901</v>
      </c>
      <c r="F586" s="28" t="s">
        <v>3389</v>
      </c>
      <c r="G586" s="28" t="s">
        <v>2763</v>
      </c>
      <c r="H586" s="28"/>
      <c r="I586" s="28"/>
      <c r="J586" s="31"/>
      <c r="K586" s="115"/>
      <c r="L586" s="28"/>
    </row>
    <row r="587" spans="2:12" s="29" customFormat="1" ht="12" customHeight="1">
      <c r="B587" s="28" t="s">
        <v>2766</v>
      </c>
      <c r="C587" s="28">
        <v>6333986</v>
      </c>
      <c r="D587" s="116">
        <v>0.17444742275133501</v>
      </c>
      <c r="E587" s="114">
        <v>0.40909090909090901</v>
      </c>
      <c r="F587" s="28" t="s">
        <v>3390</v>
      </c>
      <c r="G587" s="28" t="s">
        <v>2763</v>
      </c>
      <c r="H587" s="28"/>
      <c r="I587" s="28"/>
      <c r="J587" s="31"/>
      <c r="K587" s="115"/>
      <c r="L587" s="28"/>
    </row>
    <row r="588" spans="2:12" s="29" customFormat="1" ht="12" customHeight="1">
      <c r="B588" s="28" t="s">
        <v>2766</v>
      </c>
      <c r="C588" s="28">
        <v>6320054</v>
      </c>
      <c r="D588" s="116">
        <v>0.18524008593680399</v>
      </c>
      <c r="E588" s="114">
        <v>0.42258522727272702</v>
      </c>
      <c r="F588" s="28" t="s">
        <v>3391</v>
      </c>
      <c r="G588" s="28" t="s">
        <v>2763</v>
      </c>
      <c r="H588" s="28"/>
      <c r="I588" s="28"/>
      <c r="J588" s="31"/>
      <c r="K588" s="115"/>
      <c r="L588" s="28"/>
    </row>
    <row r="589" spans="2:12" s="29" customFormat="1" ht="12" customHeight="1">
      <c r="B589" s="28" t="s">
        <v>2766</v>
      </c>
      <c r="C589" s="28">
        <v>6144770</v>
      </c>
      <c r="D589" s="116">
        <v>0.18563382445670701</v>
      </c>
      <c r="E589" s="114">
        <v>0.40482954545454503</v>
      </c>
      <c r="F589" s="28" t="s">
        <v>3392</v>
      </c>
      <c r="G589" s="28" t="s">
        <v>2763</v>
      </c>
      <c r="H589" s="28"/>
      <c r="I589" s="28"/>
      <c r="J589" s="31"/>
      <c r="K589" s="115"/>
      <c r="L589" s="28"/>
    </row>
    <row r="590" spans="2:12" s="29" customFormat="1" ht="12" customHeight="1">
      <c r="B590" s="28" t="s">
        <v>2766</v>
      </c>
      <c r="C590" s="28">
        <v>6145027</v>
      </c>
      <c r="D590" s="116">
        <v>0.18563382445670701</v>
      </c>
      <c r="E590" s="114">
        <v>0.40482954545454503</v>
      </c>
      <c r="F590" s="28" t="s">
        <v>3393</v>
      </c>
      <c r="G590" s="28" t="s">
        <v>2763</v>
      </c>
      <c r="H590" s="28"/>
      <c r="I590" s="28"/>
      <c r="J590" s="31"/>
      <c r="K590" s="115"/>
      <c r="L590" s="28"/>
    </row>
    <row r="591" spans="2:12" s="29" customFormat="1" ht="12" customHeight="1">
      <c r="B591" s="28" t="s">
        <v>2766</v>
      </c>
      <c r="C591" s="28">
        <v>6145081</v>
      </c>
      <c r="D591" s="116">
        <v>0.18563382445670701</v>
      </c>
      <c r="E591" s="114">
        <v>0.40482954545454503</v>
      </c>
      <c r="F591" s="28" t="s">
        <v>3394</v>
      </c>
      <c r="G591" s="28" t="s">
        <v>2763</v>
      </c>
      <c r="H591" s="28"/>
      <c r="I591" s="28"/>
      <c r="J591" s="31"/>
      <c r="K591" s="115"/>
      <c r="L591" s="28"/>
    </row>
    <row r="592" spans="2:12" s="29" customFormat="1" ht="12" customHeight="1">
      <c r="B592" s="28" t="s">
        <v>2766</v>
      </c>
      <c r="C592" s="28">
        <v>6145158</v>
      </c>
      <c r="D592" s="116">
        <v>0.18664447291695199</v>
      </c>
      <c r="E592" s="114">
        <v>0.40411931818181801</v>
      </c>
      <c r="F592" s="28" t="s">
        <v>3395</v>
      </c>
      <c r="G592" s="28" t="s">
        <v>2763</v>
      </c>
      <c r="H592" s="28"/>
      <c r="I592" s="28"/>
      <c r="J592" s="31"/>
      <c r="K592" s="115"/>
      <c r="L592" s="28"/>
    </row>
    <row r="593" spans="2:12" s="29" customFormat="1" ht="12" customHeight="1">
      <c r="B593" s="28" t="s">
        <v>2766</v>
      </c>
      <c r="C593" s="28">
        <v>6161125</v>
      </c>
      <c r="D593" s="116">
        <v>0.21943993225362199</v>
      </c>
      <c r="E593" s="114">
        <v>0.26278409090909099</v>
      </c>
      <c r="F593" s="28" t="s">
        <v>3396</v>
      </c>
      <c r="G593" s="28" t="s">
        <v>2763</v>
      </c>
      <c r="H593" s="28"/>
      <c r="I593" s="28"/>
      <c r="J593" s="31"/>
      <c r="K593" s="115"/>
      <c r="L593" s="28"/>
    </row>
    <row r="594" spans="2:12" s="29" customFormat="1" ht="12" customHeight="1">
      <c r="B594" s="28" t="s">
        <v>2766</v>
      </c>
      <c r="C594" s="28">
        <v>6159981</v>
      </c>
      <c r="D594" s="116">
        <v>0.23378072857276799</v>
      </c>
      <c r="E594" s="114">
        <v>0.25426136363636398</v>
      </c>
      <c r="F594" s="28" t="s">
        <v>3397</v>
      </c>
      <c r="G594" s="28" t="s">
        <v>2763</v>
      </c>
      <c r="H594" s="28"/>
      <c r="I594" s="28"/>
      <c r="J594" s="31"/>
      <c r="K594" s="115"/>
      <c r="L594" s="28"/>
    </row>
    <row r="595" spans="2:12" s="29" customFormat="1" ht="12" customHeight="1">
      <c r="B595" s="28" t="s">
        <v>2766</v>
      </c>
      <c r="C595" s="28">
        <v>6149355</v>
      </c>
      <c r="D595" s="116">
        <v>0.24988447245253301</v>
      </c>
      <c r="E595" s="114">
        <v>0.23863636363636401</v>
      </c>
      <c r="F595" s="28" t="s">
        <v>3398</v>
      </c>
      <c r="G595" s="28" t="s">
        <v>2763</v>
      </c>
      <c r="H595" s="28"/>
      <c r="I595" s="28"/>
      <c r="J595" s="31"/>
      <c r="K595" s="115"/>
      <c r="L595" s="28"/>
    </row>
    <row r="596" spans="2:12" s="29" customFormat="1" ht="12" customHeight="1">
      <c r="B596" s="28" t="s">
        <v>2766</v>
      </c>
      <c r="C596" s="28">
        <v>6146283</v>
      </c>
      <c r="D596" s="114">
        <v>0.252993466732856</v>
      </c>
      <c r="E596" s="114">
        <v>0.23863636363636401</v>
      </c>
      <c r="F596" s="28" t="s">
        <v>3399</v>
      </c>
      <c r="G596" s="28" t="s">
        <v>2763</v>
      </c>
      <c r="H596" s="28"/>
      <c r="I596" s="28"/>
      <c r="J596" s="31"/>
      <c r="K596" s="115"/>
      <c r="L596" s="28"/>
    </row>
    <row r="597" spans="2:12" s="29" customFormat="1" ht="12" customHeight="1">
      <c r="B597" s="28" t="s">
        <v>2766</v>
      </c>
      <c r="C597" s="28">
        <v>6147956</v>
      </c>
      <c r="D597" s="114">
        <v>0.25382883074025497</v>
      </c>
      <c r="E597" s="114">
        <v>0.23721590909090901</v>
      </c>
      <c r="F597" s="28" t="s">
        <v>3400</v>
      </c>
      <c r="G597" s="28" t="s">
        <v>2763</v>
      </c>
      <c r="H597" s="28"/>
      <c r="I597" s="28"/>
      <c r="J597" s="31"/>
      <c r="K597" s="115"/>
      <c r="L597" s="28"/>
    </row>
    <row r="598" spans="2:12" s="29" customFormat="1" ht="12" customHeight="1">
      <c r="B598" s="28" t="s">
        <v>2766</v>
      </c>
      <c r="C598" s="28">
        <v>6149626</v>
      </c>
      <c r="D598" s="114">
        <v>0.25466590881037399</v>
      </c>
      <c r="E598" s="114">
        <v>0.23792613636363599</v>
      </c>
      <c r="F598" s="28" t="s">
        <v>3401</v>
      </c>
      <c r="G598" s="28" t="s">
        <v>2763</v>
      </c>
      <c r="H598" s="28"/>
      <c r="I598" s="28"/>
      <c r="J598" s="31"/>
      <c r="K598" s="115"/>
      <c r="L598" s="28"/>
    </row>
    <row r="599" spans="2:12" s="29" customFormat="1" ht="12" customHeight="1">
      <c r="B599" s="28" t="s">
        <v>2766</v>
      </c>
      <c r="C599" s="28">
        <v>6177320</v>
      </c>
      <c r="D599" s="114">
        <v>0.26350755948411297</v>
      </c>
      <c r="E599" s="114">
        <v>0.20383522727272699</v>
      </c>
      <c r="F599" s="28" t="s">
        <v>3402</v>
      </c>
      <c r="G599" s="28" t="s">
        <v>2763</v>
      </c>
      <c r="H599" s="28"/>
      <c r="I599" s="28"/>
      <c r="J599" s="31"/>
      <c r="K599" s="115"/>
      <c r="L599" s="28"/>
    </row>
    <row r="600" spans="2:12" s="29" customFormat="1" ht="12" customHeight="1">
      <c r="B600" s="28" t="s">
        <v>2766</v>
      </c>
      <c r="C600" s="28">
        <v>6153512</v>
      </c>
      <c r="D600" s="114">
        <v>0.268541855789519</v>
      </c>
      <c r="E600" s="114">
        <v>0.16974431818181801</v>
      </c>
      <c r="F600" s="28" t="s">
        <v>3403</v>
      </c>
      <c r="G600" s="28" t="s">
        <v>2763</v>
      </c>
      <c r="H600" s="28"/>
      <c r="I600" s="28"/>
      <c r="J600" s="31"/>
      <c r="K600" s="115"/>
      <c r="L600" s="28"/>
    </row>
    <row r="601" spans="2:12" s="29" customFormat="1" ht="12" customHeight="1">
      <c r="B601" s="28" t="s">
        <v>2766</v>
      </c>
      <c r="C601" s="28">
        <v>6163005</v>
      </c>
      <c r="D601" s="114">
        <v>0.28098805411526601</v>
      </c>
      <c r="E601" s="114">
        <v>0.1875</v>
      </c>
      <c r="F601" s="28" t="s">
        <v>3404</v>
      </c>
      <c r="G601" s="28" t="s">
        <v>2763</v>
      </c>
      <c r="H601" s="28"/>
      <c r="I601" s="28"/>
      <c r="J601" s="31"/>
      <c r="K601" s="115"/>
      <c r="L601" s="28"/>
    </row>
    <row r="602" spans="2:12" s="29" customFormat="1" ht="12" customHeight="1">
      <c r="B602" s="28" t="s">
        <v>2766</v>
      </c>
      <c r="C602" s="28">
        <v>6177331</v>
      </c>
      <c r="D602" s="114">
        <v>0.28328596019667501</v>
      </c>
      <c r="E602" s="114">
        <v>0.20099431818181801</v>
      </c>
      <c r="F602" s="28" t="s">
        <v>3405</v>
      </c>
      <c r="G602" s="28" t="s">
        <v>2763</v>
      </c>
      <c r="H602" s="28"/>
      <c r="I602" s="28"/>
      <c r="J602" s="31"/>
      <c r="K602" s="115"/>
      <c r="L602" s="28"/>
    </row>
    <row r="603" spans="2:12" s="29" customFormat="1" ht="12" customHeight="1">
      <c r="B603" s="28" t="s">
        <v>2766</v>
      </c>
      <c r="C603" s="28">
        <v>6177737</v>
      </c>
      <c r="D603" s="114">
        <v>0.28637425146751999</v>
      </c>
      <c r="E603" s="114">
        <v>0.181107954545455</v>
      </c>
      <c r="F603" s="28" t="s">
        <v>3406</v>
      </c>
      <c r="G603" s="28" t="s">
        <v>2763</v>
      </c>
      <c r="H603" s="28"/>
      <c r="I603" s="28"/>
      <c r="J603" s="31"/>
      <c r="K603" s="115"/>
      <c r="L603" s="28"/>
    </row>
    <row r="604" spans="2:12" s="29" customFormat="1" ht="12" customHeight="1">
      <c r="B604" s="28" t="s">
        <v>2766</v>
      </c>
      <c r="C604" s="28">
        <v>6175170</v>
      </c>
      <c r="D604" s="114">
        <v>0.29619131875611898</v>
      </c>
      <c r="E604" s="114">
        <v>0.18394886363636401</v>
      </c>
      <c r="F604" s="28" t="s">
        <v>3407</v>
      </c>
      <c r="G604" s="28" t="s">
        <v>2763</v>
      </c>
      <c r="H604" s="28"/>
      <c r="I604" s="28"/>
      <c r="J604" s="31"/>
      <c r="K604" s="115"/>
      <c r="L604" s="28"/>
    </row>
    <row r="605" spans="2:12" s="29" customFormat="1" ht="12" customHeight="1">
      <c r="B605" s="28" t="s">
        <v>2766</v>
      </c>
      <c r="C605" s="28">
        <v>6175506</v>
      </c>
      <c r="D605" s="114">
        <v>0.29619131875611898</v>
      </c>
      <c r="E605" s="114">
        <v>0.18394886363636401</v>
      </c>
      <c r="F605" s="28" t="s">
        <v>3408</v>
      </c>
      <c r="G605" s="28" t="s">
        <v>2763</v>
      </c>
      <c r="H605" s="28"/>
      <c r="I605" s="28"/>
      <c r="J605" s="31"/>
      <c r="K605" s="115"/>
      <c r="L605" s="28"/>
    </row>
    <row r="606" spans="2:12" s="29" customFormat="1" ht="12" customHeight="1">
      <c r="B606" s="28" t="s">
        <v>2766</v>
      </c>
      <c r="C606" s="28">
        <v>6189733</v>
      </c>
      <c r="D606" s="114">
        <v>0.30710043980706803</v>
      </c>
      <c r="E606" s="114">
        <v>0.186079545454545</v>
      </c>
      <c r="F606" s="28" t="s">
        <v>3409</v>
      </c>
      <c r="G606" s="28" t="s">
        <v>2763</v>
      </c>
      <c r="H606" s="28"/>
      <c r="I606" s="28"/>
      <c r="J606" s="31"/>
      <c r="K606" s="115"/>
      <c r="L606" s="28"/>
    </row>
    <row r="607" spans="2:12" s="29" customFormat="1" ht="12" customHeight="1">
      <c r="B607" s="28" t="s">
        <v>2766</v>
      </c>
      <c r="C607" s="28">
        <v>6191710</v>
      </c>
      <c r="D607" s="114">
        <v>0.31497342557019897</v>
      </c>
      <c r="E607" s="114">
        <v>0.18465909090909099</v>
      </c>
      <c r="F607" s="28" t="s">
        <v>3410</v>
      </c>
      <c r="G607" s="28" t="s">
        <v>2763</v>
      </c>
      <c r="H607" s="28"/>
      <c r="I607" s="28"/>
      <c r="J607" s="31"/>
      <c r="K607" s="115"/>
      <c r="L607" s="28"/>
    </row>
    <row r="608" spans="2:12" s="29" customFormat="1" ht="12" customHeight="1">
      <c r="B608" s="28" t="s">
        <v>2766</v>
      </c>
      <c r="C608" s="28">
        <v>6194161</v>
      </c>
      <c r="D608" s="114">
        <v>0.31497342557019897</v>
      </c>
      <c r="E608" s="114">
        <v>0.18465909090909099</v>
      </c>
      <c r="F608" s="28" t="s">
        <v>3411</v>
      </c>
      <c r="G608" s="28" t="s">
        <v>2763</v>
      </c>
      <c r="H608" s="28"/>
      <c r="I608" s="28"/>
      <c r="J608" s="31"/>
      <c r="K608" s="115"/>
      <c r="L608" s="28"/>
    </row>
    <row r="609" spans="2:12" s="29" customFormat="1" ht="12" customHeight="1">
      <c r="B609" s="28" t="s">
        <v>2766</v>
      </c>
      <c r="C609" s="28">
        <v>6186692</v>
      </c>
      <c r="D609" s="114">
        <v>0.32452653267856202</v>
      </c>
      <c r="E609" s="114">
        <v>0.18252840909090901</v>
      </c>
      <c r="F609" s="28" t="s">
        <v>3412</v>
      </c>
      <c r="G609" s="28" t="s">
        <v>2763</v>
      </c>
      <c r="H609" s="28"/>
      <c r="I609" s="28"/>
      <c r="J609" s="31"/>
      <c r="K609" s="115"/>
      <c r="L609" s="28"/>
    </row>
    <row r="610" spans="2:12" s="29" customFormat="1" ht="12" customHeight="1">
      <c r="B610" s="28" t="s">
        <v>2766</v>
      </c>
      <c r="C610" s="28">
        <v>6206903</v>
      </c>
      <c r="D610" s="114">
        <v>0.338240266726822</v>
      </c>
      <c r="E610" s="114">
        <v>0.24502840909090901</v>
      </c>
      <c r="F610" s="28" t="s">
        <v>3413</v>
      </c>
      <c r="G610" s="28" t="s">
        <v>2763</v>
      </c>
      <c r="H610" s="28"/>
      <c r="I610" s="28"/>
      <c r="J610" s="31"/>
      <c r="K610" s="115"/>
      <c r="L610" s="28"/>
    </row>
    <row r="611" spans="2:12" s="29" customFormat="1" ht="12" customHeight="1">
      <c r="B611" s="28" t="s">
        <v>2766</v>
      </c>
      <c r="C611" s="28">
        <v>6226059</v>
      </c>
      <c r="D611" s="114">
        <v>0.36179748385202298</v>
      </c>
      <c r="E611" s="114">
        <v>0.25071022727272702</v>
      </c>
      <c r="F611" s="28" t="s">
        <v>3414</v>
      </c>
      <c r="G611" s="28" t="s">
        <v>2763</v>
      </c>
      <c r="H611" s="28"/>
      <c r="I611" s="28"/>
      <c r="J611" s="31"/>
      <c r="K611" s="115"/>
      <c r="L611" s="28"/>
    </row>
    <row r="612" spans="2:12" s="29" customFormat="1" ht="12" customHeight="1">
      <c r="B612" s="28" t="s">
        <v>2766</v>
      </c>
      <c r="C612" s="28">
        <v>6240037</v>
      </c>
      <c r="D612" s="114">
        <v>0.363051179527561</v>
      </c>
      <c r="E612" s="114">
        <v>0.36079545454545497</v>
      </c>
      <c r="F612" s="28" t="s">
        <v>3415</v>
      </c>
      <c r="G612" s="28" t="s">
        <v>2763</v>
      </c>
      <c r="H612" s="28"/>
      <c r="I612" s="28"/>
      <c r="J612" s="31"/>
      <c r="K612" s="115"/>
      <c r="L612" s="28"/>
    </row>
    <row r="613" spans="2:12" s="29" customFormat="1" ht="12" customHeight="1">
      <c r="B613" s="28" t="s">
        <v>2766</v>
      </c>
      <c r="C613" s="28">
        <v>6194459</v>
      </c>
      <c r="D613" s="114">
        <v>0.36949959595780602</v>
      </c>
      <c r="E613" s="114">
        <v>0.22443181818181801</v>
      </c>
      <c r="F613" s="28" t="s">
        <v>3416</v>
      </c>
      <c r="G613" s="28" t="s">
        <v>2763</v>
      </c>
      <c r="H613" s="28"/>
      <c r="I613" s="28"/>
      <c r="J613" s="31"/>
      <c r="K613" s="115"/>
      <c r="L613" s="28"/>
    </row>
    <row r="614" spans="2:12" s="29" customFormat="1" ht="12" customHeight="1">
      <c r="B614" s="28" t="s">
        <v>2766</v>
      </c>
      <c r="C614" s="28">
        <v>6247449</v>
      </c>
      <c r="D614" s="114">
        <v>0.382752912027296</v>
      </c>
      <c r="E614" s="114">
        <v>0.29474431818181801</v>
      </c>
      <c r="F614" s="28" t="s">
        <v>3417</v>
      </c>
      <c r="G614" s="28" t="s">
        <v>2763</v>
      </c>
      <c r="H614" s="28"/>
      <c r="I614" s="28"/>
      <c r="J614" s="31"/>
      <c r="K614" s="115"/>
      <c r="L614" s="28"/>
    </row>
    <row r="615" spans="2:12" s="29" customFormat="1" ht="12" customHeight="1">
      <c r="B615" s="28" t="s">
        <v>2766</v>
      </c>
      <c r="C615" s="28">
        <v>6212424</v>
      </c>
      <c r="D615" s="114">
        <v>0.38298801865133603</v>
      </c>
      <c r="E615" s="114">
        <v>0.21946022727272699</v>
      </c>
      <c r="F615" s="28" t="s">
        <v>3418</v>
      </c>
      <c r="G615" s="28" t="s">
        <v>2763</v>
      </c>
      <c r="H615" s="28"/>
      <c r="I615" s="28"/>
      <c r="J615" s="31"/>
      <c r="K615" s="115"/>
      <c r="L615" s="28"/>
    </row>
    <row r="616" spans="2:12" s="29" customFormat="1" ht="12" customHeight="1">
      <c r="B616" s="28" t="s">
        <v>2766</v>
      </c>
      <c r="C616" s="28">
        <v>6235029</v>
      </c>
      <c r="D616" s="114">
        <v>0.38565165054543599</v>
      </c>
      <c r="E616" s="114">
        <v>0.31107954545454503</v>
      </c>
      <c r="F616" s="28" t="s">
        <v>3419</v>
      </c>
      <c r="G616" s="28" t="s">
        <v>2763</v>
      </c>
      <c r="H616" s="28"/>
      <c r="I616" s="28"/>
      <c r="J616" s="31"/>
      <c r="K616" s="115"/>
      <c r="L616" s="28"/>
    </row>
    <row r="617" spans="2:12" s="29" customFormat="1" ht="12" customHeight="1">
      <c r="B617" s="28" t="s">
        <v>2766</v>
      </c>
      <c r="C617" s="28">
        <v>6200387</v>
      </c>
      <c r="D617" s="114">
        <v>0.386397280184412</v>
      </c>
      <c r="E617" s="114">
        <v>0.21946022727272699</v>
      </c>
      <c r="F617" s="28" t="s">
        <v>3420</v>
      </c>
      <c r="G617" s="28" t="s">
        <v>2763</v>
      </c>
      <c r="H617" s="28"/>
      <c r="I617" s="28"/>
      <c r="J617" s="31"/>
      <c r="K617" s="115"/>
      <c r="L617" s="28"/>
    </row>
    <row r="618" spans="2:12" s="29" customFormat="1" ht="12" customHeight="1">
      <c r="B618" s="28" t="s">
        <v>2766</v>
      </c>
      <c r="C618" s="28">
        <v>6214655</v>
      </c>
      <c r="D618" s="114">
        <v>0.38829506210008202</v>
      </c>
      <c r="E618" s="114">
        <v>0.21590909090909099</v>
      </c>
      <c r="F618" s="28" t="s">
        <v>3421</v>
      </c>
      <c r="G618" s="28" t="s">
        <v>2763</v>
      </c>
      <c r="H618" s="28"/>
      <c r="I618" s="28"/>
      <c r="J618" s="31"/>
      <c r="K618" s="115"/>
      <c r="L618" s="28"/>
    </row>
    <row r="619" spans="2:12" s="29" customFormat="1" ht="12" customHeight="1">
      <c r="B619" s="28" t="s">
        <v>2766</v>
      </c>
      <c r="C619" s="28">
        <v>6246380</v>
      </c>
      <c r="D619" s="114">
        <v>0.39157072468375398</v>
      </c>
      <c r="E619" s="114">
        <v>0.29332386363636398</v>
      </c>
      <c r="F619" s="28" t="s">
        <v>3422</v>
      </c>
      <c r="G619" s="28" t="s">
        <v>2763</v>
      </c>
      <c r="H619" s="28"/>
      <c r="I619" s="28"/>
      <c r="J619" s="31"/>
      <c r="K619" s="115"/>
      <c r="L619" s="28"/>
    </row>
    <row r="620" spans="2:12" s="29" customFormat="1" ht="12" customHeight="1">
      <c r="B620" s="28" t="s">
        <v>2766</v>
      </c>
      <c r="C620" s="28">
        <v>6225704</v>
      </c>
      <c r="D620" s="114">
        <v>0.39397570130003601</v>
      </c>
      <c r="E620" s="114">
        <v>0.227982954545455</v>
      </c>
      <c r="F620" s="28" t="s">
        <v>3423</v>
      </c>
      <c r="G620" s="28" t="s">
        <v>2763</v>
      </c>
      <c r="H620" s="28"/>
      <c r="I620" s="28"/>
      <c r="J620" s="31"/>
      <c r="K620" s="115"/>
      <c r="L620" s="28"/>
    </row>
    <row r="621" spans="2:12" s="29" customFormat="1" ht="12" customHeight="1">
      <c r="B621" s="28" t="s">
        <v>2766</v>
      </c>
      <c r="C621" s="28">
        <v>6225737</v>
      </c>
      <c r="D621" s="114">
        <v>0.39397570130003601</v>
      </c>
      <c r="E621" s="114">
        <v>0.227982954545455</v>
      </c>
      <c r="F621" s="28" t="s">
        <v>3424</v>
      </c>
      <c r="G621" s="28" t="s">
        <v>2763</v>
      </c>
      <c r="H621" s="28"/>
      <c r="I621" s="28"/>
      <c r="J621" s="31"/>
      <c r="K621" s="115"/>
      <c r="L621" s="28"/>
    </row>
    <row r="622" spans="2:12" s="29" customFormat="1" ht="12" customHeight="1">
      <c r="B622" s="28" t="s">
        <v>2766</v>
      </c>
      <c r="C622" s="28">
        <v>6233660</v>
      </c>
      <c r="D622" s="114">
        <v>0.39455878795086402</v>
      </c>
      <c r="E622" s="114">
        <v>0.22869318181818199</v>
      </c>
      <c r="F622" s="28" t="s">
        <v>3425</v>
      </c>
      <c r="G622" s="28" t="s">
        <v>2763</v>
      </c>
      <c r="H622" s="28"/>
      <c r="I622" s="28"/>
      <c r="J622" s="31"/>
      <c r="K622" s="115"/>
      <c r="L622" s="28"/>
    </row>
    <row r="623" spans="2:12" s="29" customFormat="1" ht="12" customHeight="1">
      <c r="B623" s="28" t="s">
        <v>2766</v>
      </c>
      <c r="C623" s="28">
        <v>6247332</v>
      </c>
      <c r="D623" s="114">
        <v>0.39606890963976399</v>
      </c>
      <c r="E623" s="114">
        <v>0.29261363636363602</v>
      </c>
      <c r="F623" s="28" t="s">
        <v>3426</v>
      </c>
      <c r="G623" s="28" t="s">
        <v>2763</v>
      </c>
      <c r="H623" s="28"/>
      <c r="I623" s="28"/>
      <c r="J623" s="31"/>
      <c r="K623" s="115"/>
      <c r="L623" s="28"/>
    </row>
    <row r="624" spans="2:12" s="29" customFormat="1" ht="12" customHeight="1">
      <c r="B624" s="28" t="s">
        <v>2766</v>
      </c>
      <c r="C624" s="28">
        <v>6239215</v>
      </c>
      <c r="D624" s="114">
        <v>0.39802854936372301</v>
      </c>
      <c r="E624" s="114">
        <v>0.29119318181818199</v>
      </c>
      <c r="F624" s="28" t="s">
        <v>3427</v>
      </c>
      <c r="G624" s="28" t="s">
        <v>2763</v>
      </c>
      <c r="H624" s="28"/>
      <c r="I624" s="28"/>
      <c r="J624" s="31"/>
      <c r="K624" s="115"/>
      <c r="L624" s="28"/>
    </row>
    <row r="625" spans="2:12" s="29" customFormat="1" ht="12" customHeight="1">
      <c r="B625" s="28" t="s">
        <v>2766</v>
      </c>
      <c r="C625" s="28">
        <v>6256526</v>
      </c>
      <c r="D625" s="114">
        <v>0.40585373759025301</v>
      </c>
      <c r="E625" s="114">
        <v>0.26278409090909099</v>
      </c>
      <c r="F625" s="28" t="s">
        <v>3428</v>
      </c>
      <c r="G625" s="28" t="s">
        <v>2763</v>
      </c>
      <c r="H625" s="28"/>
      <c r="I625" s="28"/>
      <c r="J625" s="31"/>
      <c r="K625" s="115"/>
      <c r="L625" s="28"/>
    </row>
    <row r="626" spans="2:12" s="29" customFormat="1" ht="12" customHeight="1">
      <c r="B626" s="28" t="s">
        <v>2766</v>
      </c>
      <c r="C626" s="28">
        <v>6239861</v>
      </c>
      <c r="D626" s="114">
        <v>0.406226894777797</v>
      </c>
      <c r="E626" s="114">
        <v>0.35227272727272702</v>
      </c>
      <c r="F626" s="28" t="s">
        <v>3429</v>
      </c>
      <c r="G626" s="28" t="s">
        <v>2763</v>
      </c>
      <c r="H626" s="28"/>
      <c r="I626" s="28"/>
      <c r="J626" s="31"/>
      <c r="K626" s="115"/>
      <c r="L626" s="28"/>
    </row>
    <row r="627" spans="2:12" s="29" customFormat="1" ht="12" customHeight="1">
      <c r="B627" s="28" t="s">
        <v>2766</v>
      </c>
      <c r="C627" s="28">
        <v>6222404</v>
      </c>
      <c r="D627" s="114">
        <v>0.40744471026946499</v>
      </c>
      <c r="E627" s="114">
        <v>0.22443181818181801</v>
      </c>
      <c r="F627" s="28" t="s">
        <v>3430</v>
      </c>
      <c r="G627" s="28" t="s">
        <v>2763</v>
      </c>
      <c r="H627" s="28"/>
      <c r="I627" s="28"/>
      <c r="J627" s="31"/>
      <c r="K627" s="115"/>
      <c r="L627" s="28"/>
    </row>
    <row r="628" spans="2:12" s="29" customFormat="1" ht="12" customHeight="1">
      <c r="B628" s="28" t="s">
        <v>2766</v>
      </c>
      <c r="C628" s="28">
        <v>6239090</v>
      </c>
      <c r="D628" s="114">
        <v>0.407913260360795</v>
      </c>
      <c r="E628" s="114">
        <v>0.2890625</v>
      </c>
      <c r="F628" s="28" t="s">
        <v>3431</v>
      </c>
      <c r="G628" s="28" t="s">
        <v>2763</v>
      </c>
      <c r="H628" s="28"/>
      <c r="I628" s="28"/>
      <c r="J628" s="31"/>
      <c r="K628" s="115"/>
      <c r="L628" s="28"/>
    </row>
    <row r="629" spans="2:12" s="29" customFormat="1" ht="12" customHeight="1">
      <c r="B629" s="28" t="s">
        <v>2766</v>
      </c>
      <c r="C629" s="28">
        <v>6239216</v>
      </c>
      <c r="D629" s="114">
        <v>0.407913260360795</v>
      </c>
      <c r="E629" s="114">
        <v>0.2890625</v>
      </c>
      <c r="F629" s="28" t="s">
        <v>3432</v>
      </c>
      <c r="G629" s="28" t="s">
        <v>2763</v>
      </c>
      <c r="H629" s="28"/>
      <c r="I629" s="28"/>
      <c r="J629" s="31"/>
      <c r="K629" s="115"/>
      <c r="L629" s="28"/>
    </row>
    <row r="630" spans="2:12" s="29" customFormat="1" ht="12" customHeight="1">
      <c r="B630" s="28" t="s">
        <v>2766</v>
      </c>
      <c r="C630" s="28">
        <v>6236199</v>
      </c>
      <c r="D630" s="114">
        <v>0.41227762647423599</v>
      </c>
      <c r="E630" s="114">
        <v>0.32670454545454503</v>
      </c>
      <c r="F630" s="28" t="s">
        <v>3433</v>
      </c>
      <c r="G630" s="28" t="s">
        <v>2763</v>
      </c>
      <c r="H630" s="28"/>
      <c r="I630" s="28"/>
      <c r="J630" s="31"/>
      <c r="K630" s="115"/>
      <c r="L630" s="28"/>
    </row>
    <row r="631" spans="2:12" s="29" customFormat="1" ht="12" customHeight="1">
      <c r="B631" s="28" t="s">
        <v>2766</v>
      </c>
      <c r="C631" s="28">
        <v>6236608</v>
      </c>
      <c r="D631" s="114">
        <v>0.41454692853492597</v>
      </c>
      <c r="E631" s="114">
        <v>0.32528409090909099</v>
      </c>
      <c r="F631" s="28" t="s">
        <v>3434</v>
      </c>
      <c r="G631" s="28" t="s">
        <v>2763</v>
      </c>
      <c r="H631" s="28"/>
      <c r="I631" s="28"/>
      <c r="J631" s="31"/>
      <c r="K631" s="115"/>
      <c r="L631" s="28"/>
    </row>
    <row r="632" spans="2:12" s="29" customFormat="1" ht="12" customHeight="1">
      <c r="B632" s="117" t="s">
        <v>2766</v>
      </c>
      <c r="C632" s="117">
        <v>6246213</v>
      </c>
      <c r="D632" s="119">
        <v>0.42830051460867902</v>
      </c>
      <c r="E632" s="119">
        <v>0.25497159090909099</v>
      </c>
      <c r="F632" s="117" t="s">
        <v>3435</v>
      </c>
      <c r="G632" s="117" t="s">
        <v>2763</v>
      </c>
      <c r="H632" s="117"/>
      <c r="I632" s="117"/>
      <c r="J632" s="120"/>
      <c r="K632" s="121"/>
      <c r="L632" s="117"/>
    </row>
    <row r="633" spans="2:12" s="29" customFormat="1" ht="12" customHeight="1">
      <c r="B633" s="28" t="s">
        <v>2766</v>
      </c>
      <c r="C633" s="28">
        <v>88394200</v>
      </c>
      <c r="D633" s="114">
        <v>5.24924462385803E-2</v>
      </c>
      <c r="E633" s="114">
        <v>0.37642045454545497</v>
      </c>
      <c r="F633" s="28" t="s">
        <v>3436</v>
      </c>
      <c r="G633" s="28" t="s">
        <v>2766</v>
      </c>
      <c r="H633" s="28"/>
      <c r="I633" s="28"/>
      <c r="J633" s="31"/>
      <c r="K633" s="115"/>
      <c r="L633" s="28"/>
    </row>
    <row r="634" spans="2:12" s="29" customFormat="1" ht="12" customHeight="1">
      <c r="B634" s="28" t="s">
        <v>2766</v>
      </c>
      <c r="C634" s="28">
        <v>88394209</v>
      </c>
      <c r="D634" s="114">
        <v>5.24924462385803E-2</v>
      </c>
      <c r="E634" s="114">
        <v>0.37642045454545497</v>
      </c>
      <c r="F634" s="28" t="s">
        <v>3437</v>
      </c>
      <c r="G634" s="28" t="s">
        <v>2766</v>
      </c>
      <c r="H634" s="28"/>
      <c r="I634" s="28"/>
      <c r="J634" s="31"/>
      <c r="K634" s="115"/>
      <c r="L634" s="28"/>
    </row>
    <row r="635" spans="2:12" s="29" customFormat="1" ht="12" customHeight="1">
      <c r="B635" s="28" t="s">
        <v>2766</v>
      </c>
      <c r="C635" s="28">
        <v>88394774</v>
      </c>
      <c r="D635" s="114">
        <v>5.24924462385803E-2</v>
      </c>
      <c r="E635" s="114">
        <v>0.37642045454545497</v>
      </c>
      <c r="F635" s="28" t="s">
        <v>3438</v>
      </c>
      <c r="G635" s="28" t="s">
        <v>2766</v>
      </c>
      <c r="H635" s="28"/>
      <c r="I635" s="28"/>
      <c r="J635" s="31"/>
      <c r="K635" s="115"/>
      <c r="L635" s="28"/>
    </row>
    <row r="636" spans="2:12" s="29" customFormat="1" ht="12" customHeight="1">
      <c r="B636" s="28" t="s">
        <v>2766</v>
      </c>
      <c r="C636" s="28">
        <v>88395101</v>
      </c>
      <c r="D636" s="114">
        <v>5.24924462385803E-2</v>
      </c>
      <c r="E636" s="114">
        <v>0.37642045454545497</v>
      </c>
      <c r="F636" s="28" t="s">
        <v>3439</v>
      </c>
      <c r="G636" s="28" t="s">
        <v>2766</v>
      </c>
      <c r="H636" s="28"/>
      <c r="I636" s="28"/>
      <c r="J636" s="31"/>
      <c r="K636" s="115"/>
      <c r="L636" s="28"/>
    </row>
    <row r="637" spans="2:12" s="29" customFormat="1" ht="12" customHeight="1">
      <c r="B637" s="28" t="s">
        <v>2766</v>
      </c>
      <c r="C637" s="28">
        <v>88396080</v>
      </c>
      <c r="D637" s="114">
        <v>5.24924462385803E-2</v>
      </c>
      <c r="E637" s="114">
        <v>0.37642045454545497</v>
      </c>
      <c r="F637" s="28" t="s">
        <v>3440</v>
      </c>
      <c r="G637" s="28" t="s">
        <v>2766</v>
      </c>
      <c r="H637" s="28"/>
      <c r="I637" s="28"/>
      <c r="J637" s="31"/>
      <c r="K637" s="115"/>
      <c r="L637" s="28"/>
    </row>
    <row r="638" spans="2:12" s="29" customFormat="1" ht="12" customHeight="1">
      <c r="B638" s="28" t="s">
        <v>2766</v>
      </c>
      <c r="C638" s="28">
        <v>88396120</v>
      </c>
      <c r="D638" s="114">
        <v>5.24924462385803E-2</v>
      </c>
      <c r="E638" s="114">
        <v>0.37642045454545497</v>
      </c>
      <c r="F638" s="28" t="s">
        <v>3441</v>
      </c>
      <c r="G638" s="28" t="s">
        <v>2766</v>
      </c>
      <c r="H638" s="28"/>
      <c r="I638" s="28"/>
      <c r="J638" s="31"/>
      <c r="K638" s="115"/>
      <c r="L638" s="28"/>
    </row>
    <row r="639" spans="2:12" s="29" customFormat="1" ht="12" customHeight="1">
      <c r="B639" s="28" t="s">
        <v>2766</v>
      </c>
      <c r="C639" s="28">
        <v>88401703</v>
      </c>
      <c r="D639" s="114">
        <v>5.4207236261953298E-2</v>
      </c>
      <c r="E639" s="114">
        <v>0.27698863636363602</v>
      </c>
      <c r="F639" s="28" t="s">
        <v>3442</v>
      </c>
      <c r="G639" s="28" t="s">
        <v>2766</v>
      </c>
      <c r="H639" s="28"/>
      <c r="I639" s="28"/>
      <c r="J639" s="31"/>
      <c r="K639" s="115"/>
      <c r="L639" s="28"/>
    </row>
    <row r="640" spans="2:12" s="29" customFormat="1" ht="12" customHeight="1">
      <c r="B640" s="28" t="s">
        <v>2766</v>
      </c>
      <c r="C640" s="28">
        <v>88413831</v>
      </c>
      <c r="D640" s="114">
        <v>5.6179378232698397E-2</v>
      </c>
      <c r="E640" s="114">
        <v>0.5390625</v>
      </c>
      <c r="F640" s="28" t="s">
        <v>3443</v>
      </c>
      <c r="G640" s="28" t="s">
        <v>2766</v>
      </c>
      <c r="H640" s="28"/>
      <c r="I640" s="28"/>
      <c r="J640" s="31"/>
      <c r="K640" s="115"/>
      <c r="L640" s="28"/>
    </row>
    <row r="641" spans="2:12" s="29" customFormat="1" ht="12" customHeight="1">
      <c r="B641" s="28" t="s">
        <v>2766</v>
      </c>
      <c r="C641" s="28">
        <v>88404493</v>
      </c>
      <c r="D641" s="114">
        <v>5.68315351443682E-2</v>
      </c>
      <c r="E641" s="114">
        <v>0.5390625</v>
      </c>
      <c r="F641" s="28" t="s">
        <v>3444</v>
      </c>
      <c r="G641" s="28" t="s">
        <v>2766</v>
      </c>
      <c r="H641" s="28"/>
      <c r="I641" s="28"/>
      <c r="J641" s="31"/>
      <c r="K641" s="115"/>
      <c r="L641" s="28"/>
    </row>
    <row r="642" spans="2:12" s="29" customFormat="1" ht="12" customHeight="1">
      <c r="B642" s="28" t="s">
        <v>2766</v>
      </c>
      <c r="C642" s="28">
        <v>88411305</v>
      </c>
      <c r="D642" s="114">
        <v>5.7552496047500103E-2</v>
      </c>
      <c r="E642" s="114">
        <v>0.53835227272727304</v>
      </c>
      <c r="F642" s="28" t="s">
        <v>3445</v>
      </c>
      <c r="G642" s="28" t="s">
        <v>2766</v>
      </c>
      <c r="H642" s="28"/>
      <c r="I642" s="28"/>
      <c r="J642" s="31"/>
      <c r="K642" s="115"/>
      <c r="L642" s="28"/>
    </row>
    <row r="643" spans="2:12" s="29" customFormat="1" ht="12" customHeight="1">
      <c r="B643" s="28" t="s">
        <v>2766</v>
      </c>
      <c r="C643" s="28">
        <v>88317017</v>
      </c>
      <c r="D643" s="114">
        <v>5.8729220589027499E-2</v>
      </c>
      <c r="E643" s="114">
        <v>0.22443181818181801</v>
      </c>
      <c r="F643" s="28" t="s">
        <v>3446</v>
      </c>
      <c r="G643" s="28" t="s">
        <v>2766</v>
      </c>
      <c r="H643" s="28"/>
      <c r="I643" s="28"/>
      <c r="J643" s="31"/>
      <c r="K643" s="115"/>
      <c r="L643" s="28"/>
    </row>
    <row r="644" spans="2:12" s="29" customFormat="1" ht="12" customHeight="1">
      <c r="B644" s="28" t="s">
        <v>2766</v>
      </c>
      <c r="C644" s="28">
        <v>88326821</v>
      </c>
      <c r="D644" s="114">
        <v>5.9821941786826198E-2</v>
      </c>
      <c r="E644" s="114">
        <v>0.26917613636363602</v>
      </c>
      <c r="F644" s="28" t="s">
        <v>3447</v>
      </c>
      <c r="G644" s="28" t="s">
        <v>2766</v>
      </c>
      <c r="H644" s="28"/>
      <c r="I644" s="28"/>
      <c r="J644" s="31"/>
      <c r="K644" s="115"/>
      <c r="L644" s="28"/>
    </row>
    <row r="645" spans="2:12" s="29" customFormat="1" ht="12" customHeight="1">
      <c r="B645" s="28" t="s">
        <v>2766</v>
      </c>
      <c r="C645" s="28">
        <v>88316117</v>
      </c>
      <c r="D645" s="114">
        <v>6.0337804207658302E-2</v>
      </c>
      <c r="E645" s="114">
        <v>0.22230113636363599</v>
      </c>
      <c r="F645" s="28" t="s">
        <v>3448</v>
      </c>
      <c r="G645" s="28" t="s">
        <v>2766</v>
      </c>
      <c r="H645" s="28"/>
      <c r="I645" s="28"/>
      <c r="J645" s="31"/>
      <c r="K645" s="115"/>
      <c r="L645" s="28"/>
    </row>
    <row r="646" spans="2:12" s="29" customFormat="1" ht="12" customHeight="1">
      <c r="B646" s="28" t="s">
        <v>2766</v>
      </c>
      <c r="C646" s="28">
        <v>88352002</v>
      </c>
      <c r="D646" s="114">
        <v>6.0494947825135599E-2</v>
      </c>
      <c r="E646" s="114">
        <v>0.26846590909090901</v>
      </c>
      <c r="F646" s="28" t="s">
        <v>3449</v>
      </c>
      <c r="G646" s="28" t="s">
        <v>2766</v>
      </c>
      <c r="H646" s="28"/>
      <c r="I646" s="28"/>
      <c r="J646" s="31"/>
      <c r="K646" s="115"/>
      <c r="L646" s="28"/>
    </row>
    <row r="647" spans="2:12" s="29" customFormat="1" ht="12" customHeight="1">
      <c r="B647" s="28" t="s">
        <v>2766</v>
      </c>
      <c r="C647" s="28">
        <v>88273410</v>
      </c>
      <c r="D647" s="114">
        <v>6.6933695061871107E-2</v>
      </c>
      <c r="E647" s="114">
        <v>0.62002840909090895</v>
      </c>
      <c r="F647" s="28" t="s">
        <v>3450</v>
      </c>
      <c r="G647" s="28" t="s">
        <v>2766</v>
      </c>
      <c r="H647" s="28"/>
      <c r="I647" s="28"/>
      <c r="J647" s="31"/>
      <c r="K647" s="115"/>
      <c r="L647" s="28"/>
    </row>
    <row r="648" spans="2:12" s="29" customFormat="1" ht="12" customHeight="1">
      <c r="B648" s="28" t="s">
        <v>2766</v>
      </c>
      <c r="C648" s="28">
        <v>88383970</v>
      </c>
      <c r="D648" s="114">
        <v>6.9899585731965794E-2</v>
      </c>
      <c r="E648" s="114">
        <v>9.3039772727272693E-2</v>
      </c>
      <c r="F648" s="28" t="s">
        <v>541</v>
      </c>
      <c r="G648" s="28" t="s">
        <v>2766</v>
      </c>
      <c r="H648" s="28" t="s">
        <v>260</v>
      </c>
      <c r="I648" s="28" t="s">
        <v>525</v>
      </c>
      <c r="J648" s="31">
        <v>0.74399999999999999</v>
      </c>
      <c r="K648" s="115">
        <v>7.03354733851052E-5</v>
      </c>
      <c r="L648" s="28" t="s">
        <v>137</v>
      </c>
    </row>
    <row r="649" spans="2:12" s="29" customFormat="1" ht="12" customHeight="1">
      <c r="B649" s="28" t="s">
        <v>2766</v>
      </c>
      <c r="C649" s="28">
        <v>88367929</v>
      </c>
      <c r="D649" s="114">
        <v>7.1317764421105698E-2</v>
      </c>
      <c r="E649" s="114">
        <v>9.0909090909090898E-2</v>
      </c>
      <c r="F649" s="28" t="s">
        <v>529</v>
      </c>
      <c r="G649" s="28" t="s">
        <v>2766</v>
      </c>
      <c r="H649" s="28" t="s">
        <v>150</v>
      </c>
      <c r="I649" s="28" t="s">
        <v>525</v>
      </c>
      <c r="J649" s="31">
        <v>0.42199999999999999</v>
      </c>
      <c r="K649" s="115">
        <v>3.6971902794925503E-5</v>
      </c>
      <c r="L649" s="28" t="s">
        <v>137</v>
      </c>
    </row>
    <row r="650" spans="2:12" s="29" customFormat="1" ht="12" customHeight="1">
      <c r="B650" s="28" t="s">
        <v>2766</v>
      </c>
      <c r="C650" s="28">
        <v>88295232</v>
      </c>
      <c r="D650" s="114">
        <v>7.4655558123142701E-2</v>
      </c>
      <c r="E650" s="114">
        <v>0.61576704545454497</v>
      </c>
      <c r="F650" s="28" t="s">
        <v>3451</v>
      </c>
      <c r="G650" s="28" t="s">
        <v>2766</v>
      </c>
      <c r="H650" s="28"/>
      <c r="I650" s="28"/>
      <c r="J650" s="31"/>
      <c r="K650" s="115"/>
      <c r="L650" s="28"/>
    </row>
    <row r="651" spans="2:12" s="29" customFormat="1" ht="12" customHeight="1">
      <c r="B651" s="28" t="s">
        <v>2766</v>
      </c>
      <c r="C651" s="28">
        <v>88285898</v>
      </c>
      <c r="D651" s="114">
        <v>7.5188486139158406E-2</v>
      </c>
      <c r="E651" s="114">
        <v>0.61434659090909105</v>
      </c>
      <c r="F651" s="28" t="s">
        <v>3452</v>
      </c>
      <c r="G651" s="28" t="s">
        <v>2766</v>
      </c>
      <c r="H651" s="28"/>
      <c r="I651" s="28"/>
      <c r="J651" s="31"/>
      <c r="K651" s="115"/>
      <c r="L651" s="28"/>
    </row>
    <row r="652" spans="2:12" s="29" customFormat="1" ht="12" customHeight="1">
      <c r="B652" s="28" t="s">
        <v>2766</v>
      </c>
      <c r="C652" s="28">
        <v>88292394</v>
      </c>
      <c r="D652" s="114">
        <v>7.5299763887442597E-2</v>
      </c>
      <c r="E652" s="114">
        <v>0.61576704545454497</v>
      </c>
      <c r="F652" s="28" t="s">
        <v>3453</v>
      </c>
      <c r="G652" s="28" t="s">
        <v>2766</v>
      </c>
      <c r="H652" s="28"/>
      <c r="I652" s="28"/>
      <c r="J652" s="31"/>
      <c r="K652" s="115"/>
      <c r="L652" s="28"/>
    </row>
    <row r="653" spans="2:12" s="29" customFormat="1" ht="12" customHeight="1">
      <c r="B653" s="28" t="s">
        <v>2766</v>
      </c>
      <c r="C653" s="28">
        <v>88350592</v>
      </c>
      <c r="D653" s="114">
        <v>7.5386452617239294E-2</v>
      </c>
      <c r="E653" s="114">
        <v>0.91335227272727304</v>
      </c>
      <c r="F653" s="28" t="s">
        <v>3454</v>
      </c>
      <c r="G653" s="28" t="s">
        <v>2766</v>
      </c>
      <c r="H653" s="28"/>
      <c r="I653" s="28"/>
      <c r="J653" s="31"/>
      <c r="K653" s="115"/>
      <c r="L653" s="28"/>
    </row>
    <row r="654" spans="2:12" s="29" customFormat="1" ht="12" customHeight="1">
      <c r="B654" s="28" t="s">
        <v>2766</v>
      </c>
      <c r="C654" s="28">
        <v>88309143</v>
      </c>
      <c r="D654" s="114">
        <v>7.5427473108081705E-2</v>
      </c>
      <c r="E654" s="114">
        <v>0.61505681818181801</v>
      </c>
      <c r="F654" s="28" t="s">
        <v>3455</v>
      </c>
      <c r="G654" s="28" t="s">
        <v>2766</v>
      </c>
      <c r="H654" s="28"/>
      <c r="I654" s="28"/>
      <c r="J654" s="31"/>
      <c r="K654" s="115"/>
      <c r="L654" s="28"/>
    </row>
    <row r="655" spans="2:12" s="29" customFormat="1" ht="12" customHeight="1">
      <c r="B655" s="28" t="s">
        <v>2766</v>
      </c>
      <c r="C655" s="28">
        <v>88364854</v>
      </c>
      <c r="D655" s="114">
        <v>7.5463042359970395E-2</v>
      </c>
      <c r="E655" s="114">
        <v>0.90696022727272696</v>
      </c>
      <c r="F655" s="28" t="s">
        <v>3456</v>
      </c>
      <c r="G655" s="28" t="s">
        <v>2766</v>
      </c>
      <c r="H655" s="28"/>
      <c r="I655" s="28"/>
      <c r="J655" s="31"/>
      <c r="K655" s="115"/>
      <c r="L655" s="28"/>
    </row>
    <row r="656" spans="2:12" s="29" customFormat="1" ht="12" customHeight="1">
      <c r="B656" s="28" t="s">
        <v>2766</v>
      </c>
      <c r="C656" s="28">
        <v>88315793</v>
      </c>
      <c r="D656" s="114">
        <v>7.5645807250532798E-2</v>
      </c>
      <c r="E656" s="114">
        <v>0.61505681818181801</v>
      </c>
      <c r="F656" s="28" t="s">
        <v>3457</v>
      </c>
      <c r="G656" s="28" t="s">
        <v>2766</v>
      </c>
      <c r="H656" s="28"/>
      <c r="I656" s="28"/>
      <c r="J656" s="31"/>
      <c r="K656" s="115"/>
      <c r="L656" s="28"/>
    </row>
    <row r="657" spans="2:12" s="29" customFormat="1" ht="12" customHeight="1">
      <c r="B657" s="28" t="s">
        <v>2766</v>
      </c>
      <c r="C657" s="28">
        <v>88298092</v>
      </c>
      <c r="D657" s="114">
        <v>7.5765885839269104E-2</v>
      </c>
      <c r="E657" s="114">
        <v>0.61505681818181801</v>
      </c>
      <c r="F657" s="28" t="s">
        <v>3458</v>
      </c>
      <c r="G657" s="28" t="s">
        <v>2766</v>
      </c>
      <c r="H657" s="28"/>
      <c r="I657" s="28"/>
      <c r="J657" s="31"/>
      <c r="K657" s="115"/>
      <c r="L657" s="28"/>
    </row>
    <row r="658" spans="2:12" s="29" customFormat="1" ht="12" customHeight="1">
      <c r="B658" s="28" t="s">
        <v>2766</v>
      </c>
      <c r="C658" s="28">
        <v>88289653</v>
      </c>
      <c r="D658" s="114">
        <v>7.5850355706979206E-2</v>
      </c>
      <c r="E658" s="114">
        <v>0.61505681818181801</v>
      </c>
      <c r="F658" s="28" t="s">
        <v>3459</v>
      </c>
      <c r="G658" s="28" t="s">
        <v>2766</v>
      </c>
      <c r="H658" s="28"/>
      <c r="I658" s="28"/>
      <c r="J658" s="31"/>
      <c r="K658" s="115"/>
      <c r="L658" s="28"/>
    </row>
    <row r="659" spans="2:12" s="29" customFormat="1" ht="12" customHeight="1">
      <c r="B659" s="28" t="s">
        <v>2766</v>
      </c>
      <c r="C659" s="28">
        <v>88350572</v>
      </c>
      <c r="D659" s="114">
        <v>7.5875274817483004E-2</v>
      </c>
      <c r="E659" s="114">
        <v>0.91264204545454497</v>
      </c>
      <c r="F659" s="28" t="s">
        <v>3460</v>
      </c>
      <c r="G659" s="28" t="s">
        <v>2766</v>
      </c>
      <c r="H659" s="28"/>
      <c r="I659" s="28"/>
      <c r="J659" s="31"/>
      <c r="K659" s="115"/>
      <c r="L659" s="28"/>
    </row>
    <row r="660" spans="2:12" s="29" customFormat="1" ht="12" customHeight="1">
      <c r="B660" s="28" t="s">
        <v>2766</v>
      </c>
      <c r="C660" s="28">
        <v>88296515</v>
      </c>
      <c r="D660" s="114">
        <v>7.6564256495817398E-2</v>
      </c>
      <c r="E660" s="114">
        <v>0.61363636363636398</v>
      </c>
      <c r="F660" s="28" t="s">
        <v>3461</v>
      </c>
      <c r="G660" s="28" t="s">
        <v>2766</v>
      </c>
      <c r="H660" s="28"/>
      <c r="I660" s="28"/>
      <c r="J660" s="31"/>
      <c r="K660" s="115"/>
      <c r="L660" s="28"/>
    </row>
    <row r="661" spans="2:12" s="29" customFormat="1" ht="12" customHeight="1">
      <c r="B661" s="28" t="s">
        <v>2766</v>
      </c>
      <c r="C661" s="28">
        <v>88304146</v>
      </c>
      <c r="D661" s="114">
        <v>7.6725859454175205E-2</v>
      </c>
      <c r="E661" s="114">
        <v>0.61434659090909105</v>
      </c>
      <c r="F661" s="28" t="s">
        <v>3462</v>
      </c>
      <c r="G661" s="28" t="s">
        <v>2766</v>
      </c>
      <c r="H661" s="28"/>
      <c r="I661" s="28"/>
      <c r="J661" s="31"/>
      <c r="K661" s="115"/>
      <c r="L661" s="28"/>
    </row>
    <row r="662" spans="2:12" s="29" customFormat="1" ht="12" customHeight="1">
      <c r="B662" s="28" t="s">
        <v>2766</v>
      </c>
      <c r="C662" s="28">
        <v>88306346</v>
      </c>
      <c r="D662" s="114">
        <v>7.6725859454175205E-2</v>
      </c>
      <c r="E662" s="114">
        <v>0.61434659090909105</v>
      </c>
      <c r="F662" s="28" t="s">
        <v>3463</v>
      </c>
      <c r="G662" s="28" t="s">
        <v>2766</v>
      </c>
      <c r="H662" s="28"/>
      <c r="I662" s="28"/>
      <c r="J662" s="31"/>
      <c r="K662" s="115"/>
      <c r="L662" s="28"/>
    </row>
    <row r="663" spans="2:12" s="29" customFormat="1" ht="12" customHeight="1">
      <c r="B663" s="28" t="s">
        <v>2766</v>
      </c>
      <c r="C663" s="28">
        <v>88286070</v>
      </c>
      <c r="D663" s="114">
        <v>7.6728683151129795E-2</v>
      </c>
      <c r="E663" s="114">
        <v>0.61434659090909105</v>
      </c>
      <c r="F663" s="28" t="s">
        <v>3464</v>
      </c>
      <c r="G663" s="28" t="s">
        <v>2766</v>
      </c>
      <c r="H663" s="28"/>
      <c r="I663" s="28"/>
      <c r="J663" s="31"/>
      <c r="K663" s="115"/>
      <c r="L663" s="28"/>
    </row>
    <row r="664" spans="2:12" s="29" customFormat="1" ht="12" customHeight="1">
      <c r="B664" s="28" t="s">
        <v>2766</v>
      </c>
      <c r="C664" s="28">
        <v>88363683</v>
      </c>
      <c r="D664" s="114">
        <v>7.6884458511583001E-2</v>
      </c>
      <c r="E664" s="114">
        <v>0.90553977272727304</v>
      </c>
      <c r="F664" s="28" t="s">
        <v>3465</v>
      </c>
      <c r="G664" s="28" t="s">
        <v>2766</v>
      </c>
      <c r="H664" s="28"/>
      <c r="I664" s="28"/>
      <c r="J664" s="31"/>
      <c r="K664" s="115"/>
      <c r="L664" s="28"/>
    </row>
    <row r="665" spans="2:12" s="29" customFormat="1" ht="12" customHeight="1">
      <c r="B665" s="28" t="s">
        <v>2766</v>
      </c>
      <c r="C665" s="28">
        <v>88417971</v>
      </c>
      <c r="D665" s="114">
        <v>7.6993435365410007E-2</v>
      </c>
      <c r="E665" s="114">
        <v>0.69957386363636398</v>
      </c>
      <c r="F665" s="28" t="s">
        <v>3466</v>
      </c>
      <c r="G665" s="28" t="s">
        <v>2766</v>
      </c>
      <c r="H665" s="28"/>
      <c r="I665" s="28"/>
      <c r="J665" s="31"/>
      <c r="K665" s="115"/>
      <c r="L665" s="28"/>
    </row>
    <row r="666" spans="2:12" s="29" customFormat="1" ht="12" customHeight="1">
      <c r="B666" s="28" t="s">
        <v>2766</v>
      </c>
      <c r="C666" s="28">
        <v>88309920</v>
      </c>
      <c r="D666" s="114">
        <v>7.8649511094071395E-2</v>
      </c>
      <c r="E666" s="114">
        <v>0.61292613636363602</v>
      </c>
      <c r="F666" s="28" t="s">
        <v>3467</v>
      </c>
      <c r="G666" s="28" t="s">
        <v>2766</v>
      </c>
      <c r="H666" s="28"/>
      <c r="I666" s="28"/>
      <c r="J666" s="31"/>
      <c r="K666" s="115"/>
      <c r="L666" s="28"/>
    </row>
    <row r="667" spans="2:12" s="29" customFormat="1" ht="12" customHeight="1">
      <c r="B667" s="28" t="s">
        <v>2766</v>
      </c>
      <c r="C667" s="28">
        <v>88369798</v>
      </c>
      <c r="D667" s="114">
        <v>7.95866839280749E-2</v>
      </c>
      <c r="E667" s="114">
        <v>0.90127840909090895</v>
      </c>
      <c r="F667" s="28" t="s">
        <v>3468</v>
      </c>
      <c r="G667" s="28" t="s">
        <v>2766</v>
      </c>
      <c r="H667" s="28"/>
      <c r="I667" s="28"/>
      <c r="J667" s="31"/>
      <c r="K667" s="115"/>
      <c r="L667" s="28"/>
    </row>
    <row r="668" spans="2:12" s="29" customFormat="1" ht="12" customHeight="1">
      <c r="B668" s="28" t="s">
        <v>2766</v>
      </c>
      <c r="C668" s="28">
        <v>88370783</v>
      </c>
      <c r="D668" s="114">
        <v>7.95866839280749E-2</v>
      </c>
      <c r="E668" s="114">
        <v>0.90127840909090895</v>
      </c>
      <c r="F668" s="28" t="s">
        <v>3469</v>
      </c>
      <c r="G668" s="28" t="s">
        <v>2766</v>
      </c>
      <c r="H668" s="28"/>
      <c r="I668" s="28"/>
      <c r="J668" s="31"/>
      <c r="K668" s="115"/>
      <c r="L668" s="28"/>
    </row>
    <row r="669" spans="2:12" s="29" customFormat="1" ht="12" customHeight="1">
      <c r="B669" s="28" t="s">
        <v>2766</v>
      </c>
      <c r="C669" s="28">
        <v>88382950</v>
      </c>
      <c r="D669" s="114">
        <v>7.9886659256490994E-2</v>
      </c>
      <c r="E669" s="114">
        <v>0.124289772727273</v>
      </c>
      <c r="F669" s="28" t="s">
        <v>539</v>
      </c>
      <c r="G669" s="28" t="s">
        <v>2766</v>
      </c>
      <c r="H669" s="28" t="s">
        <v>150</v>
      </c>
      <c r="I669" s="28" t="s">
        <v>525</v>
      </c>
      <c r="J669" s="31">
        <v>2.2970000000000002</v>
      </c>
      <c r="K669" s="115">
        <v>3.08115478332738E-3</v>
      </c>
      <c r="L669" s="28" t="s">
        <v>137</v>
      </c>
    </row>
    <row r="670" spans="2:12" s="29" customFormat="1" ht="12" customHeight="1">
      <c r="B670" s="28" t="s">
        <v>2766</v>
      </c>
      <c r="C670" s="28">
        <v>88355735</v>
      </c>
      <c r="D670" s="114">
        <v>8.0141397101647499E-2</v>
      </c>
      <c r="E670" s="114">
        <v>0.58806818181818199</v>
      </c>
      <c r="F670" s="28" t="s">
        <v>3470</v>
      </c>
      <c r="G670" s="28" t="s">
        <v>2766</v>
      </c>
      <c r="H670" s="28"/>
      <c r="I670" s="28"/>
      <c r="J670" s="31"/>
      <c r="K670" s="115"/>
      <c r="L670" s="28"/>
    </row>
    <row r="671" spans="2:12" s="29" customFormat="1" ht="12" customHeight="1">
      <c r="B671" s="28" t="s">
        <v>2766</v>
      </c>
      <c r="C671" s="28">
        <v>88368598</v>
      </c>
      <c r="D671" s="114">
        <v>8.7846946064697201E-2</v>
      </c>
      <c r="E671" s="114">
        <v>0.82244318181818199</v>
      </c>
      <c r="F671" s="28" t="s">
        <v>531</v>
      </c>
      <c r="G671" s="28" t="s">
        <v>2766</v>
      </c>
      <c r="H671" s="28" t="s">
        <v>150</v>
      </c>
      <c r="I671" s="28" t="s">
        <v>525</v>
      </c>
      <c r="J671" s="31">
        <v>2.5249999999999999</v>
      </c>
      <c r="K671" s="115">
        <v>0.45738974992186998</v>
      </c>
      <c r="L671" s="28" t="s">
        <v>137</v>
      </c>
    </row>
    <row r="672" spans="2:12" s="29" customFormat="1" ht="12" customHeight="1">
      <c r="B672" s="28" t="s">
        <v>2766</v>
      </c>
      <c r="C672" s="28">
        <v>88370652</v>
      </c>
      <c r="D672" s="114">
        <v>8.9460586131215103E-2</v>
      </c>
      <c r="E672" s="114">
        <v>0.81960227272727304</v>
      </c>
      <c r="F672" s="28" t="s">
        <v>533</v>
      </c>
      <c r="G672" s="28" t="s">
        <v>2766</v>
      </c>
      <c r="H672" s="28" t="s">
        <v>150</v>
      </c>
      <c r="I672" s="28" t="s">
        <v>525</v>
      </c>
      <c r="J672" s="31">
        <v>1.6919999999999999</v>
      </c>
      <c r="K672" s="115">
        <v>0.16471052608006601</v>
      </c>
      <c r="L672" s="28" t="s">
        <v>137</v>
      </c>
    </row>
    <row r="673" spans="2:12" s="29" customFormat="1" ht="12" customHeight="1">
      <c r="B673" s="28" t="s">
        <v>2766</v>
      </c>
      <c r="C673" s="28">
        <v>88365338</v>
      </c>
      <c r="D673" s="114">
        <v>8.9584849265428798E-2</v>
      </c>
      <c r="E673" s="114">
        <v>0.8203125</v>
      </c>
      <c r="F673" s="28" t="s">
        <v>524</v>
      </c>
      <c r="G673" s="28" t="s">
        <v>2766</v>
      </c>
      <c r="H673" s="28" t="s">
        <v>154</v>
      </c>
      <c r="I673" s="28" t="s">
        <v>525</v>
      </c>
      <c r="J673" s="31">
        <v>0.47699999999999998</v>
      </c>
      <c r="K673" s="115">
        <v>5.3943085036442899E-2</v>
      </c>
      <c r="L673" s="28" t="s">
        <v>137</v>
      </c>
    </row>
    <row r="674" spans="2:12" s="29" customFormat="1" ht="12" customHeight="1">
      <c r="B674" s="28" t="s">
        <v>2766</v>
      </c>
      <c r="C674" s="28">
        <v>88415739</v>
      </c>
      <c r="D674" s="114">
        <v>9.3324380777583205E-2</v>
      </c>
      <c r="E674" s="114">
        <v>0.6796875</v>
      </c>
      <c r="F674" s="28" t="s">
        <v>3471</v>
      </c>
      <c r="G674" s="28" t="s">
        <v>2766</v>
      </c>
      <c r="H674" s="28"/>
      <c r="I674" s="28"/>
      <c r="J674" s="31"/>
      <c r="K674" s="115"/>
      <c r="L674" s="28"/>
    </row>
    <row r="675" spans="2:12" s="29" customFormat="1" ht="12" customHeight="1">
      <c r="B675" s="28" t="s">
        <v>2766</v>
      </c>
      <c r="C675" s="28">
        <v>88416221</v>
      </c>
      <c r="D675" s="114">
        <v>9.9422663508178605E-2</v>
      </c>
      <c r="E675" s="114">
        <v>0.26278409090909099</v>
      </c>
      <c r="F675" s="28" t="s">
        <v>549</v>
      </c>
      <c r="G675" s="28" t="s">
        <v>2766</v>
      </c>
      <c r="H675" s="28" t="s">
        <v>156</v>
      </c>
      <c r="I675" s="28" t="s">
        <v>525</v>
      </c>
      <c r="J675" s="31">
        <v>0.98899999999999999</v>
      </c>
      <c r="K675" s="115">
        <v>0.61580271485483895</v>
      </c>
      <c r="L675" s="28" t="s">
        <v>137</v>
      </c>
    </row>
    <row r="676" spans="2:12" s="29" customFormat="1" ht="12" customHeight="1">
      <c r="B676" s="28" t="s">
        <v>2766</v>
      </c>
      <c r="C676" s="28">
        <v>88438226</v>
      </c>
      <c r="D676" s="114">
        <v>0.110914648735155</v>
      </c>
      <c r="E676" s="114">
        <v>0.43110795454545497</v>
      </c>
      <c r="F676" s="28" t="s">
        <v>3472</v>
      </c>
      <c r="G676" s="28" t="s">
        <v>2766</v>
      </c>
      <c r="H676" s="28"/>
      <c r="I676" s="28"/>
      <c r="J676" s="31"/>
      <c r="K676" s="115"/>
      <c r="L676" s="28"/>
    </row>
    <row r="677" spans="2:12" s="29" customFormat="1" ht="12" customHeight="1">
      <c r="B677" s="28" t="s">
        <v>2766</v>
      </c>
      <c r="C677" s="28">
        <v>88446090</v>
      </c>
      <c r="D677" s="114">
        <v>0.14701402524635701</v>
      </c>
      <c r="E677" s="114">
        <v>0.37286931818181801</v>
      </c>
      <c r="F677" s="28" t="s">
        <v>3473</v>
      </c>
      <c r="G677" s="28" t="s">
        <v>2766</v>
      </c>
      <c r="H677" s="28"/>
      <c r="I677" s="28"/>
      <c r="J677" s="31"/>
      <c r="K677" s="115"/>
      <c r="L677" s="28"/>
    </row>
    <row r="678" spans="2:12" s="29" customFormat="1" ht="12" customHeight="1">
      <c r="B678" s="28" t="s">
        <v>2766</v>
      </c>
      <c r="C678" s="28">
        <v>88434736</v>
      </c>
      <c r="D678" s="114">
        <v>0.148121246931193</v>
      </c>
      <c r="E678" s="114">
        <v>0.37215909090909099</v>
      </c>
      <c r="F678" s="28" t="s">
        <v>3474</v>
      </c>
      <c r="G678" s="28" t="s">
        <v>2766</v>
      </c>
      <c r="H678" s="28"/>
      <c r="I678" s="28"/>
      <c r="J678" s="31"/>
      <c r="K678" s="115"/>
      <c r="L678" s="28"/>
    </row>
    <row r="679" spans="2:12" s="29" customFormat="1" ht="12" customHeight="1">
      <c r="B679" s="28" t="s">
        <v>2766</v>
      </c>
      <c r="C679" s="28">
        <v>88439557</v>
      </c>
      <c r="D679" s="116">
        <v>0.153379314653695</v>
      </c>
      <c r="E679" s="114">
        <v>0.37002840909090901</v>
      </c>
      <c r="F679" s="28" t="s">
        <v>3475</v>
      </c>
      <c r="G679" s="28" t="s">
        <v>2766</v>
      </c>
      <c r="H679" s="28"/>
      <c r="I679" s="28"/>
      <c r="J679" s="31"/>
      <c r="K679" s="115"/>
      <c r="L679" s="28"/>
    </row>
    <row r="680" spans="2:12" s="29" customFormat="1" ht="12" customHeight="1">
      <c r="B680" s="28" t="s">
        <v>2766</v>
      </c>
      <c r="C680" s="28">
        <v>88436839</v>
      </c>
      <c r="D680" s="116">
        <v>0.157480589843393</v>
      </c>
      <c r="E680" s="114">
        <v>0.39630681818181801</v>
      </c>
      <c r="F680" s="28" t="s">
        <v>3476</v>
      </c>
      <c r="G680" s="28" t="s">
        <v>2766</v>
      </c>
      <c r="H680" s="28"/>
      <c r="I680" s="28"/>
      <c r="J680" s="31"/>
      <c r="K680" s="115"/>
      <c r="L680" s="28"/>
    </row>
    <row r="681" spans="2:12" s="29" customFormat="1" ht="12" customHeight="1">
      <c r="B681" s="28" t="s">
        <v>2766</v>
      </c>
      <c r="C681" s="28">
        <v>88432328</v>
      </c>
      <c r="D681" s="116">
        <v>0.16270618985259799</v>
      </c>
      <c r="E681" s="114">
        <v>0.39488636363636398</v>
      </c>
      <c r="F681" s="28" t="s">
        <v>3477</v>
      </c>
      <c r="G681" s="28" t="s">
        <v>2766</v>
      </c>
      <c r="H681" s="28"/>
      <c r="I681" s="28"/>
      <c r="J681" s="31"/>
      <c r="K681" s="115"/>
      <c r="L681" s="28"/>
    </row>
    <row r="682" spans="2:12" s="29" customFormat="1" ht="12" customHeight="1">
      <c r="B682" s="28" t="s">
        <v>2766</v>
      </c>
      <c r="C682" s="28">
        <v>88439435</v>
      </c>
      <c r="D682" s="116">
        <v>0.19337250328004801</v>
      </c>
      <c r="E682" s="114">
        <v>0.88991477272727304</v>
      </c>
      <c r="F682" s="28" t="s">
        <v>3478</v>
      </c>
      <c r="G682" s="28" t="s">
        <v>2766</v>
      </c>
      <c r="H682" s="28"/>
      <c r="I682" s="28"/>
      <c r="J682" s="31"/>
      <c r="K682" s="115"/>
      <c r="L682" s="28"/>
    </row>
    <row r="683" spans="2:12" s="29" customFormat="1" ht="12" customHeight="1">
      <c r="B683" s="28" t="s">
        <v>2766</v>
      </c>
      <c r="C683" s="28">
        <v>88429591</v>
      </c>
      <c r="D683" s="116">
        <v>0.19428638808476401</v>
      </c>
      <c r="E683" s="114">
        <v>0.88920454545454497</v>
      </c>
      <c r="F683" s="28" t="s">
        <v>3479</v>
      </c>
      <c r="G683" s="28" t="s">
        <v>2766</v>
      </c>
      <c r="H683" s="28"/>
      <c r="I683" s="28"/>
      <c r="J683" s="31"/>
      <c r="K683" s="115"/>
      <c r="L683" s="28"/>
    </row>
    <row r="684" spans="2:12" s="29" customFormat="1" ht="12" customHeight="1">
      <c r="B684" s="28" t="s">
        <v>2766</v>
      </c>
      <c r="C684" s="28">
        <v>88452307</v>
      </c>
      <c r="D684" s="116">
        <v>0.20279766325431001</v>
      </c>
      <c r="E684" s="114">
        <v>0.88920454545454497</v>
      </c>
      <c r="F684" s="28" t="s">
        <v>3480</v>
      </c>
      <c r="G684" s="28" t="s">
        <v>2766</v>
      </c>
      <c r="H684" s="28"/>
      <c r="I684" s="28"/>
      <c r="J684" s="31"/>
      <c r="K684" s="115"/>
      <c r="L684" s="28"/>
    </row>
    <row r="685" spans="2:12" s="29" customFormat="1" ht="12" customHeight="1">
      <c r="B685" s="28" t="s">
        <v>2766</v>
      </c>
      <c r="C685" s="28">
        <v>88465998</v>
      </c>
      <c r="D685" s="116">
        <v>0.227384626372611</v>
      </c>
      <c r="E685" s="114">
        <v>0.82102272727272696</v>
      </c>
      <c r="F685" s="28" t="s">
        <v>3481</v>
      </c>
      <c r="G685" s="28" t="s">
        <v>2766</v>
      </c>
      <c r="H685" s="28"/>
      <c r="I685" s="28"/>
      <c r="J685" s="31"/>
      <c r="K685" s="115"/>
      <c r="L685" s="28"/>
    </row>
    <row r="686" spans="2:12" s="29" customFormat="1" ht="12" customHeight="1">
      <c r="B686" s="28" t="s">
        <v>2766</v>
      </c>
      <c r="C686" s="28">
        <v>88529471</v>
      </c>
      <c r="D686" s="116">
        <v>0.23054307252067099</v>
      </c>
      <c r="E686" s="114">
        <v>0.65340909090909105</v>
      </c>
      <c r="F686" s="28" t="s">
        <v>3482</v>
      </c>
      <c r="G686" s="28" t="s">
        <v>2766</v>
      </c>
      <c r="H686" s="28"/>
      <c r="I686" s="28"/>
      <c r="J686" s="31"/>
      <c r="K686" s="115"/>
      <c r="L686" s="28"/>
    </row>
    <row r="687" spans="2:12" s="29" customFormat="1" ht="12" customHeight="1">
      <c r="B687" s="28" t="s">
        <v>2766</v>
      </c>
      <c r="C687" s="28">
        <v>88527184</v>
      </c>
      <c r="D687" s="116">
        <v>0.23336476072638099</v>
      </c>
      <c r="E687" s="114">
        <v>0.63636363636363602</v>
      </c>
      <c r="F687" s="28" t="s">
        <v>3483</v>
      </c>
      <c r="G687" s="28" t="s">
        <v>2766</v>
      </c>
      <c r="H687" s="28"/>
      <c r="I687" s="28"/>
      <c r="J687" s="31"/>
      <c r="K687" s="115"/>
      <c r="L687" s="28"/>
    </row>
    <row r="688" spans="2:12" s="29" customFormat="1" ht="12" customHeight="1">
      <c r="B688" s="28" t="s">
        <v>2766</v>
      </c>
      <c r="C688" s="28">
        <v>88528771</v>
      </c>
      <c r="D688" s="116">
        <v>0.233867698834032</v>
      </c>
      <c r="E688" s="114">
        <v>0.65269886363636398</v>
      </c>
      <c r="F688" s="28" t="s">
        <v>3484</v>
      </c>
      <c r="G688" s="28" t="s">
        <v>2766</v>
      </c>
      <c r="H688" s="28"/>
      <c r="I688" s="28"/>
      <c r="J688" s="31"/>
      <c r="K688" s="115"/>
      <c r="L688" s="28"/>
    </row>
    <row r="689" spans="2:12" s="29" customFormat="1" ht="12" customHeight="1">
      <c r="B689" s="28" t="s">
        <v>2766</v>
      </c>
      <c r="C689" s="28">
        <v>88469104</v>
      </c>
      <c r="D689" s="116">
        <v>0.234339274899277</v>
      </c>
      <c r="E689" s="114">
        <v>0.81889204545454497</v>
      </c>
      <c r="F689" s="28" t="s">
        <v>3485</v>
      </c>
      <c r="G689" s="28" t="s">
        <v>2766</v>
      </c>
      <c r="H689" s="28"/>
      <c r="I689" s="28"/>
      <c r="J689" s="31"/>
      <c r="K689" s="115"/>
      <c r="L689" s="28"/>
    </row>
    <row r="690" spans="2:12" s="29" customFormat="1" ht="12" customHeight="1">
      <c r="B690" s="28" t="s">
        <v>2766</v>
      </c>
      <c r="C690" s="28">
        <v>88518315</v>
      </c>
      <c r="D690" s="116">
        <v>0.23552749920208901</v>
      </c>
      <c r="E690" s="114">
        <v>0.63991477272727304</v>
      </c>
      <c r="F690" s="28" t="s">
        <v>3486</v>
      </c>
      <c r="G690" s="28" t="s">
        <v>2766</v>
      </c>
      <c r="H690" s="28"/>
      <c r="I690" s="28"/>
      <c r="J690" s="31"/>
      <c r="K690" s="115"/>
      <c r="L690" s="28"/>
    </row>
    <row r="691" spans="2:12" s="29" customFormat="1" ht="12" customHeight="1">
      <c r="B691" s="28" t="s">
        <v>2766</v>
      </c>
      <c r="C691" s="28">
        <v>88537451</v>
      </c>
      <c r="D691" s="116">
        <v>0.23558741415246501</v>
      </c>
      <c r="E691" s="114">
        <v>0.65269886363636398</v>
      </c>
      <c r="F691" s="28" t="s">
        <v>3487</v>
      </c>
      <c r="G691" s="28" t="s">
        <v>2766</v>
      </c>
      <c r="H691" s="28"/>
      <c r="I691" s="28"/>
      <c r="J691" s="31"/>
      <c r="K691" s="115"/>
      <c r="L691" s="28"/>
    </row>
    <row r="692" spans="2:12" s="29" customFormat="1" ht="12" customHeight="1">
      <c r="B692" s="28" t="s">
        <v>2766</v>
      </c>
      <c r="C692" s="28">
        <v>88537797</v>
      </c>
      <c r="D692" s="116">
        <v>0.23558741415246501</v>
      </c>
      <c r="E692" s="114">
        <v>0.65269886363636398</v>
      </c>
      <c r="F692" s="28" t="s">
        <v>3488</v>
      </c>
      <c r="G692" s="28" t="s">
        <v>2766</v>
      </c>
      <c r="H692" s="28"/>
      <c r="I692" s="28"/>
      <c r="J692" s="31"/>
      <c r="K692" s="115"/>
      <c r="L692" s="28"/>
    </row>
    <row r="693" spans="2:12" s="29" customFormat="1" ht="12" customHeight="1">
      <c r="B693" s="28" t="s">
        <v>2766</v>
      </c>
      <c r="C693" s="28">
        <v>88447437</v>
      </c>
      <c r="D693" s="116">
        <v>0.23609297352925099</v>
      </c>
      <c r="E693" s="114">
        <v>0.81960227272727304</v>
      </c>
      <c r="F693" s="28" t="s">
        <v>3489</v>
      </c>
      <c r="G693" s="28" t="s">
        <v>2766</v>
      </c>
      <c r="H693" s="28"/>
      <c r="I693" s="28"/>
      <c r="J693" s="31"/>
      <c r="K693" s="115"/>
      <c r="L693" s="28"/>
    </row>
    <row r="694" spans="2:12" s="29" customFormat="1" ht="12" customHeight="1">
      <c r="B694" s="28" t="s">
        <v>2766</v>
      </c>
      <c r="C694" s="28">
        <v>88463155</v>
      </c>
      <c r="D694" s="116">
        <v>0.23609297352925099</v>
      </c>
      <c r="E694" s="114">
        <v>0.81960227272727304</v>
      </c>
      <c r="F694" s="28" t="s">
        <v>3490</v>
      </c>
      <c r="G694" s="28" t="s">
        <v>2766</v>
      </c>
      <c r="H694" s="28"/>
      <c r="I694" s="28"/>
      <c r="J694" s="31"/>
      <c r="K694" s="115"/>
      <c r="L694" s="28"/>
    </row>
    <row r="695" spans="2:12" s="29" customFormat="1" ht="12" customHeight="1">
      <c r="B695" s="28" t="s">
        <v>2766</v>
      </c>
      <c r="C695" s="28">
        <v>88467576</v>
      </c>
      <c r="D695" s="116">
        <v>0.23609297352925099</v>
      </c>
      <c r="E695" s="114">
        <v>0.81960227272727304</v>
      </c>
      <c r="F695" s="28" t="s">
        <v>3491</v>
      </c>
      <c r="G695" s="28" t="s">
        <v>2766</v>
      </c>
      <c r="H695" s="28"/>
      <c r="I695" s="28"/>
      <c r="J695" s="31"/>
      <c r="K695" s="115"/>
      <c r="L695" s="28"/>
    </row>
    <row r="696" spans="2:12" s="29" customFormat="1" ht="12" customHeight="1">
      <c r="B696" s="28" t="s">
        <v>2766</v>
      </c>
      <c r="C696" s="28">
        <v>88530933</v>
      </c>
      <c r="D696" s="116">
        <v>0.236651653084961</v>
      </c>
      <c r="E696" s="114">
        <v>0.65198863636363602</v>
      </c>
      <c r="F696" s="28" t="s">
        <v>3492</v>
      </c>
      <c r="G696" s="28" t="s">
        <v>2766</v>
      </c>
      <c r="H696" s="28"/>
      <c r="I696" s="28"/>
      <c r="J696" s="31"/>
      <c r="K696" s="115"/>
      <c r="L696" s="28"/>
    </row>
    <row r="697" spans="2:12" s="29" customFormat="1" ht="12" customHeight="1">
      <c r="B697" s="28" t="s">
        <v>2766</v>
      </c>
      <c r="C697" s="28">
        <v>88450605</v>
      </c>
      <c r="D697" s="116">
        <v>0.23691244074157999</v>
      </c>
      <c r="E697" s="114">
        <v>0.81889204545454497</v>
      </c>
      <c r="F697" s="28" t="s">
        <v>3493</v>
      </c>
      <c r="G697" s="28" t="s">
        <v>2766</v>
      </c>
      <c r="H697" s="28"/>
      <c r="I697" s="28"/>
      <c r="J697" s="31"/>
      <c r="K697" s="115"/>
      <c r="L697" s="28"/>
    </row>
    <row r="698" spans="2:12" s="29" customFormat="1" ht="12" customHeight="1">
      <c r="B698" s="28" t="s">
        <v>2766</v>
      </c>
      <c r="C698" s="28">
        <v>88446892</v>
      </c>
      <c r="D698" s="116">
        <v>0.24299463973886201</v>
      </c>
      <c r="E698" s="114">
        <v>0.81747159090909105</v>
      </c>
      <c r="F698" s="28" t="s">
        <v>3494</v>
      </c>
      <c r="G698" s="28" t="s">
        <v>2766</v>
      </c>
      <c r="H698" s="28"/>
      <c r="I698" s="28"/>
      <c r="J698" s="31"/>
      <c r="K698" s="115"/>
      <c r="L698" s="28"/>
    </row>
    <row r="699" spans="2:12" s="29" customFormat="1" ht="12" customHeight="1">
      <c r="B699" s="28" t="s">
        <v>2766</v>
      </c>
      <c r="C699" s="28">
        <v>88514820</v>
      </c>
      <c r="D699" s="116">
        <v>0.243325032510505</v>
      </c>
      <c r="E699" s="114">
        <v>0.65269886363636398</v>
      </c>
      <c r="F699" s="28" t="s">
        <v>3495</v>
      </c>
      <c r="G699" s="28" t="s">
        <v>2766</v>
      </c>
      <c r="H699" s="28"/>
      <c r="I699" s="28"/>
      <c r="J699" s="31"/>
      <c r="K699" s="115"/>
      <c r="L699" s="28"/>
    </row>
    <row r="700" spans="2:12" s="29" customFormat="1" ht="12" customHeight="1">
      <c r="B700" s="28" t="s">
        <v>2766</v>
      </c>
      <c r="C700" s="28">
        <v>88514775</v>
      </c>
      <c r="D700" s="116">
        <v>0.243426365527666</v>
      </c>
      <c r="E700" s="114">
        <v>0.65269886363636398</v>
      </c>
      <c r="F700" s="28" t="s">
        <v>3496</v>
      </c>
      <c r="G700" s="28" t="s">
        <v>2766</v>
      </c>
      <c r="H700" s="28"/>
      <c r="I700" s="28"/>
      <c r="J700" s="31"/>
      <c r="K700" s="115"/>
      <c r="L700" s="28"/>
    </row>
    <row r="701" spans="2:12" s="29" customFormat="1" ht="12" customHeight="1">
      <c r="B701" s="28" t="s">
        <v>2766</v>
      </c>
      <c r="C701" s="28">
        <v>88430260</v>
      </c>
      <c r="D701" s="114">
        <v>0.25175983290599901</v>
      </c>
      <c r="E701" s="114">
        <v>0.7734375</v>
      </c>
      <c r="F701" s="28" t="s">
        <v>3497</v>
      </c>
      <c r="G701" s="28" t="s">
        <v>2766</v>
      </c>
      <c r="H701" s="28"/>
      <c r="I701" s="28"/>
      <c r="J701" s="31"/>
      <c r="K701" s="115"/>
      <c r="L701" s="28"/>
    </row>
    <row r="702" spans="2:12" s="29" customFormat="1" ht="12" customHeight="1">
      <c r="B702" s="28" t="s">
        <v>2766</v>
      </c>
      <c r="C702" s="28">
        <v>88480604</v>
      </c>
      <c r="D702" s="114">
        <v>0.25474776469103799</v>
      </c>
      <c r="E702" s="114">
        <v>0.77769886363636398</v>
      </c>
      <c r="F702" s="28" t="s">
        <v>3498</v>
      </c>
      <c r="G702" s="28" t="s">
        <v>2766</v>
      </c>
      <c r="H702" s="28"/>
      <c r="I702" s="28"/>
      <c r="J702" s="31"/>
      <c r="K702" s="115"/>
      <c r="L702" s="28"/>
    </row>
    <row r="703" spans="2:12" s="29" customFormat="1" ht="12" customHeight="1">
      <c r="B703" s="28" t="s">
        <v>2766</v>
      </c>
      <c r="C703" s="28">
        <v>88508657</v>
      </c>
      <c r="D703" s="114">
        <v>0.260482737787048</v>
      </c>
      <c r="E703" s="114">
        <v>0.6796875</v>
      </c>
      <c r="F703" s="28" t="s">
        <v>3499</v>
      </c>
      <c r="G703" s="28" t="s">
        <v>2766</v>
      </c>
      <c r="H703" s="28"/>
      <c r="I703" s="28"/>
      <c r="J703" s="31"/>
      <c r="K703" s="115"/>
      <c r="L703" s="28"/>
    </row>
    <row r="704" spans="2:12" s="29" customFormat="1" ht="12" customHeight="1">
      <c r="B704" s="28" t="s">
        <v>2766</v>
      </c>
      <c r="C704" s="28">
        <v>88509321</v>
      </c>
      <c r="D704" s="114">
        <v>0.26429140120400901</v>
      </c>
      <c r="E704" s="114">
        <v>0.67897727272727304</v>
      </c>
      <c r="F704" s="28" t="s">
        <v>3500</v>
      </c>
      <c r="G704" s="28" t="s">
        <v>2766</v>
      </c>
      <c r="H704" s="28"/>
      <c r="I704" s="28"/>
      <c r="J704" s="31"/>
      <c r="K704" s="115"/>
      <c r="L704" s="28"/>
    </row>
    <row r="705" spans="2:12" s="29" customFormat="1" ht="12" customHeight="1">
      <c r="B705" s="28" t="s">
        <v>2766</v>
      </c>
      <c r="C705" s="28">
        <v>88509616</v>
      </c>
      <c r="D705" s="114">
        <v>0.26429140120400901</v>
      </c>
      <c r="E705" s="114">
        <v>0.67897727272727304</v>
      </c>
      <c r="F705" s="28" t="s">
        <v>3501</v>
      </c>
      <c r="G705" s="28" t="s">
        <v>2766</v>
      </c>
      <c r="H705" s="28"/>
      <c r="I705" s="28"/>
      <c r="J705" s="31"/>
      <c r="K705" s="115"/>
      <c r="L705" s="28"/>
    </row>
    <row r="706" spans="2:12" s="29" customFormat="1" ht="12" customHeight="1">
      <c r="B706" s="28" t="s">
        <v>2766</v>
      </c>
      <c r="C706" s="28">
        <v>88511953</v>
      </c>
      <c r="D706" s="114">
        <v>0.27412630310052299</v>
      </c>
      <c r="E706" s="114">
        <v>0.69673295454545503</v>
      </c>
      <c r="F706" s="28" t="s">
        <v>3502</v>
      </c>
      <c r="G706" s="28" t="s">
        <v>2766</v>
      </c>
      <c r="H706" s="28"/>
      <c r="I706" s="28"/>
      <c r="J706" s="31"/>
      <c r="K706" s="115"/>
      <c r="L706" s="28"/>
    </row>
    <row r="707" spans="2:12" s="29" customFormat="1" ht="12" customHeight="1">
      <c r="B707" s="28" t="s">
        <v>2766</v>
      </c>
      <c r="C707" s="28">
        <v>88440013</v>
      </c>
      <c r="D707" s="114">
        <v>0.27503219208310398</v>
      </c>
      <c r="E707" s="114">
        <v>0.76420454545454497</v>
      </c>
      <c r="F707" s="28" t="s">
        <v>3503</v>
      </c>
      <c r="G707" s="28" t="s">
        <v>2766</v>
      </c>
      <c r="H707" s="28"/>
      <c r="I707" s="28"/>
      <c r="J707" s="31"/>
      <c r="K707" s="115"/>
      <c r="L707" s="28"/>
    </row>
    <row r="708" spans="2:12" s="29" customFormat="1" ht="12" customHeight="1">
      <c r="B708" s="28" t="s">
        <v>2766</v>
      </c>
      <c r="C708" s="28">
        <v>88432981</v>
      </c>
      <c r="D708" s="114">
        <v>0.27510535755468402</v>
      </c>
      <c r="E708" s="114">
        <v>0.76420454545454497</v>
      </c>
      <c r="F708" s="28" t="s">
        <v>3504</v>
      </c>
      <c r="G708" s="28" t="s">
        <v>2766</v>
      </c>
      <c r="H708" s="28"/>
      <c r="I708" s="28"/>
      <c r="J708" s="31"/>
      <c r="K708" s="115"/>
      <c r="L708" s="28"/>
    </row>
    <row r="709" spans="2:12" s="29" customFormat="1" ht="12" customHeight="1">
      <c r="B709" s="117" t="s">
        <v>2766</v>
      </c>
      <c r="C709" s="117">
        <v>88500718</v>
      </c>
      <c r="D709" s="119">
        <v>0.27903051455328198</v>
      </c>
      <c r="E709" s="119">
        <v>0.67471590909090895</v>
      </c>
      <c r="F709" s="117" t="s">
        <v>3505</v>
      </c>
      <c r="G709" s="117" t="s">
        <v>2766</v>
      </c>
      <c r="H709" s="117"/>
      <c r="I709" s="117"/>
      <c r="J709" s="120"/>
      <c r="K709" s="121"/>
      <c r="L709" s="117"/>
    </row>
    <row r="710" spans="2:12" s="29" customFormat="1" ht="12" customHeight="1">
      <c r="B710" s="28" t="s">
        <v>2766</v>
      </c>
      <c r="C710" s="28">
        <v>111744406</v>
      </c>
      <c r="D710" s="114">
        <v>5.1848376995959303E-2</v>
      </c>
      <c r="E710" s="114">
        <v>0.12571022727272699</v>
      </c>
      <c r="F710" s="28" t="s">
        <v>3506</v>
      </c>
      <c r="G710" s="28" t="s">
        <v>2771</v>
      </c>
      <c r="H710" s="28"/>
      <c r="I710" s="28"/>
      <c r="J710" s="31"/>
      <c r="K710" s="115"/>
      <c r="L710" s="28"/>
    </row>
    <row r="711" spans="2:12" s="29" customFormat="1" ht="12" customHeight="1">
      <c r="B711" s="28" t="s">
        <v>2766</v>
      </c>
      <c r="C711" s="28">
        <v>111779582</v>
      </c>
      <c r="D711" s="114">
        <v>6.1581257756407999E-2</v>
      </c>
      <c r="E711" s="114">
        <v>0.32528409090909099</v>
      </c>
      <c r="F711" s="28" t="s">
        <v>3507</v>
      </c>
      <c r="G711" s="28" t="s">
        <v>2771</v>
      </c>
      <c r="H711" s="28"/>
      <c r="I711" s="28"/>
      <c r="J711" s="31"/>
      <c r="K711" s="115"/>
      <c r="L711" s="28"/>
    </row>
    <row r="712" spans="2:12" s="29" customFormat="1" ht="12" customHeight="1">
      <c r="B712" s="28" t="s">
        <v>2766</v>
      </c>
      <c r="C712" s="28">
        <v>111776477</v>
      </c>
      <c r="D712" s="114">
        <v>6.3419492804480795E-2</v>
      </c>
      <c r="E712" s="114">
        <v>0.32457386363636398</v>
      </c>
      <c r="F712" s="28" t="s">
        <v>3508</v>
      </c>
      <c r="G712" s="28" t="s">
        <v>2771</v>
      </c>
      <c r="H712" s="28"/>
      <c r="I712" s="28"/>
      <c r="J712" s="31"/>
      <c r="K712" s="115"/>
      <c r="L712" s="28"/>
    </row>
    <row r="713" spans="2:12" s="29" customFormat="1" ht="12" customHeight="1">
      <c r="B713" s="28" t="s">
        <v>2766</v>
      </c>
      <c r="C713" s="28">
        <v>111782833</v>
      </c>
      <c r="D713" s="114">
        <v>6.3873951688123695E-2</v>
      </c>
      <c r="E713" s="114">
        <v>0.32315340909090901</v>
      </c>
      <c r="F713" s="28" t="s">
        <v>3509</v>
      </c>
      <c r="G713" s="28" t="s">
        <v>2771</v>
      </c>
      <c r="H713" s="28"/>
      <c r="I713" s="28"/>
      <c r="J713" s="31"/>
      <c r="K713" s="115"/>
      <c r="L713" s="28"/>
    </row>
    <row r="714" spans="2:12" s="29" customFormat="1" ht="12" customHeight="1">
      <c r="B714" s="28" t="s">
        <v>2766</v>
      </c>
      <c r="C714" s="28">
        <v>111777209</v>
      </c>
      <c r="D714" s="114">
        <v>6.4139717937386806E-2</v>
      </c>
      <c r="E714" s="114">
        <v>0.32315340909090901</v>
      </c>
      <c r="F714" s="28" t="s">
        <v>3510</v>
      </c>
      <c r="G714" s="28" t="s">
        <v>2771</v>
      </c>
      <c r="H714" s="28"/>
      <c r="I714" s="28"/>
      <c r="J714" s="31"/>
      <c r="K714" s="115"/>
      <c r="L714" s="28"/>
    </row>
    <row r="715" spans="2:12" s="29" customFormat="1" ht="12" customHeight="1">
      <c r="B715" s="28" t="s">
        <v>2766</v>
      </c>
      <c r="C715" s="28">
        <v>111797305</v>
      </c>
      <c r="D715" s="114">
        <v>6.4236036574563199E-2</v>
      </c>
      <c r="E715" s="114">
        <v>0.30752840909090901</v>
      </c>
      <c r="F715" s="28" t="s">
        <v>3511</v>
      </c>
      <c r="G715" s="28" t="s">
        <v>2771</v>
      </c>
      <c r="H715" s="28"/>
      <c r="I715" s="28"/>
      <c r="J715" s="31"/>
      <c r="K715" s="115"/>
      <c r="L715" s="28"/>
    </row>
    <row r="716" spans="2:12" s="29" customFormat="1" ht="12" customHeight="1">
      <c r="B716" s="28" t="s">
        <v>2766</v>
      </c>
      <c r="C716" s="28">
        <v>111804511</v>
      </c>
      <c r="D716" s="114">
        <v>6.5752365773378493E-2</v>
      </c>
      <c r="E716" s="114">
        <v>0.28835227272727298</v>
      </c>
      <c r="F716" s="28" t="s">
        <v>3512</v>
      </c>
      <c r="G716" s="28" t="s">
        <v>2771</v>
      </c>
      <c r="H716" s="28"/>
      <c r="I716" s="28"/>
      <c r="J716" s="31"/>
      <c r="K716" s="115"/>
      <c r="L716" s="28"/>
    </row>
    <row r="717" spans="2:12" s="29" customFormat="1" ht="12" customHeight="1">
      <c r="B717" s="28" t="s">
        <v>2766</v>
      </c>
      <c r="C717" s="28">
        <v>111805853</v>
      </c>
      <c r="D717" s="114">
        <v>6.6235433605412106E-2</v>
      </c>
      <c r="E717" s="114">
        <v>0.30042613636363602</v>
      </c>
      <c r="F717" s="28" t="s">
        <v>3513</v>
      </c>
      <c r="G717" s="28" t="s">
        <v>2771</v>
      </c>
      <c r="H717" s="28"/>
      <c r="I717" s="28"/>
      <c r="J717" s="31"/>
      <c r="K717" s="115"/>
      <c r="L717" s="28"/>
    </row>
    <row r="718" spans="2:12" s="29" customFormat="1" ht="12" customHeight="1">
      <c r="B718" s="28" t="s">
        <v>2766</v>
      </c>
      <c r="C718" s="28">
        <v>111801068</v>
      </c>
      <c r="D718" s="114">
        <v>6.6518335902110898E-2</v>
      </c>
      <c r="E718" s="114">
        <v>0.30113636363636398</v>
      </c>
      <c r="F718" s="28" t="s">
        <v>3514</v>
      </c>
      <c r="G718" s="28" t="s">
        <v>2771</v>
      </c>
      <c r="H718" s="28"/>
      <c r="I718" s="28"/>
      <c r="J718" s="31"/>
      <c r="K718" s="115"/>
      <c r="L718" s="28"/>
    </row>
    <row r="719" spans="2:12" s="29" customFormat="1" ht="12" customHeight="1">
      <c r="B719" s="28" t="s">
        <v>2766</v>
      </c>
      <c r="C719" s="28">
        <v>111740671</v>
      </c>
      <c r="D719" s="114">
        <v>6.7706564315649795E-2</v>
      </c>
      <c r="E719" s="114">
        <v>0.29261363636363602</v>
      </c>
      <c r="F719" s="28" t="s">
        <v>3515</v>
      </c>
      <c r="G719" s="28" t="s">
        <v>2771</v>
      </c>
      <c r="H719" s="28"/>
      <c r="I719" s="28"/>
      <c r="J719" s="31"/>
      <c r="K719" s="115"/>
      <c r="L719" s="28"/>
    </row>
    <row r="720" spans="2:12" s="29" customFormat="1" ht="12" customHeight="1">
      <c r="B720" s="28" t="s">
        <v>2766</v>
      </c>
      <c r="C720" s="28">
        <v>111802105</v>
      </c>
      <c r="D720" s="114">
        <v>6.7977848544530303E-2</v>
      </c>
      <c r="E720" s="114">
        <v>0.32528409090909099</v>
      </c>
      <c r="F720" s="28" t="s">
        <v>3516</v>
      </c>
      <c r="G720" s="28" t="s">
        <v>2771</v>
      </c>
      <c r="H720" s="28"/>
      <c r="I720" s="28"/>
      <c r="J720" s="31"/>
      <c r="K720" s="115"/>
      <c r="L720" s="28"/>
    </row>
    <row r="721" spans="2:12" s="29" customFormat="1" ht="12" customHeight="1">
      <c r="B721" s="28" t="s">
        <v>2766</v>
      </c>
      <c r="C721" s="28">
        <v>111802032</v>
      </c>
      <c r="D721" s="114">
        <v>6.8715016665917006E-2</v>
      </c>
      <c r="E721" s="114">
        <v>0.29971590909090901</v>
      </c>
      <c r="F721" s="28" t="s">
        <v>3517</v>
      </c>
      <c r="G721" s="28" t="s">
        <v>2771</v>
      </c>
      <c r="H721" s="28"/>
      <c r="I721" s="28"/>
      <c r="J721" s="31"/>
      <c r="K721" s="115"/>
      <c r="L721" s="28"/>
    </row>
    <row r="722" spans="2:12" s="29" customFormat="1" ht="12" customHeight="1">
      <c r="B722" s="28" t="s">
        <v>2766</v>
      </c>
      <c r="C722" s="28">
        <v>111818527</v>
      </c>
      <c r="D722" s="114">
        <v>6.9576924008382696E-2</v>
      </c>
      <c r="E722" s="114">
        <v>0.40340909090909099</v>
      </c>
      <c r="F722" s="28" t="s">
        <v>3518</v>
      </c>
      <c r="G722" s="28" t="s">
        <v>2771</v>
      </c>
      <c r="H722" s="28"/>
      <c r="I722" s="28"/>
      <c r="J722" s="31"/>
      <c r="K722" s="115"/>
      <c r="L722" s="28"/>
    </row>
    <row r="723" spans="2:12" s="29" customFormat="1" ht="12" customHeight="1">
      <c r="B723" s="28" t="s">
        <v>2766</v>
      </c>
      <c r="C723" s="28">
        <v>111809030</v>
      </c>
      <c r="D723" s="114">
        <v>9.9721515118678494E-2</v>
      </c>
      <c r="E723" s="114">
        <v>0.87642045454545503</v>
      </c>
      <c r="F723" s="28" t="s">
        <v>3519</v>
      </c>
      <c r="G723" s="28" t="s">
        <v>2771</v>
      </c>
      <c r="H723" s="28"/>
      <c r="I723" s="28"/>
      <c r="J723" s="31"/>
      <c r="K723" s="115"/>
      <c r="L723" s="28"/>
    </row>
    <row r="724" spans="2:12" s="29" customFormat="1" ht="12" customHeight="1">
      <c r="B724" s="28" t="s">
        <v>2766</v>
      </c>
      <c r="C724" s="28">
        <v>111855258</v>
      </c>
      <c r="D724" s="114">
        <v>9.9967321945250501E-2</v>
      </c>
      <c r="E724" s="114">
        <v>0.87642045454545503</v>
      </c>
      <c r="F724" s="28" t="s">
        <v>3520</v>
      </c>
      <c r="G724" s="28" t="s">
        <v>2771</v>
      </c>
      <c r="H724" s="28"/>
      <c r="I724" s="28"/>
      <c r="J724" s="31"/>
      <c r="K724" s="115"/>
      <c r="L724" s="28"/>
    </row>
    <row r="725" spans="2:12" s="29" customFormat="1" ht="12" customHeight="1">
      <c r="B725" s="28" t="s">
        <v>2766</v>
      </c>
      <c r="C725" s="28">
        <v>111760081</v>
      </c>
      <c r="D725" s="114">
        <v>0.100855626191831</v>
      </c>
      <c r="E725" s="114">
        <v>0.87997159090909105</v>
      </c>
      <c r="F725" s="28" t="s">
        <v>3521</v>
      </c>
      <c r="G725" s="28" t="s">
        <v>2771</v>
      </c>
      <c r="H725" s="28"/>
      <c r="I725" s="28"/>
      <c r="J725" s="31"/>
      <c r="K725" s="115"/>
      <c r="L725" s="28"/>
    </row>
    <row r="726" spans="2:12" s="29" customFormat="1" ht="12" customHeight="1">
      <c r="B726" s="28" t="s">
        <v>2766</v>
      </c>
      <c r="C726" s="28">
        <v>111771647</v>
      </c>
      <c r="D726" s="114">
        <v>0.10297614387219101</v>
      </c>
      <c r="E726" s="114">
        <v>0.87997159090909105</v>
      </c>
      <c r="F726" s="28" t="s">
        <v>3522</v>
      </c>
      <c r="G726" s="28" t="s">
        <v>2771</v>
      </c>
      <c r="H726" s="28"/>
      <c r="I726" s="28"/>
      <c r="J726" s="31"/>
      <c r="K726" s="115"/>
      <c r="L726" s="28"/>
    </row>
    <row r="727" spans="2:12" s="29" customFormat="1" ht="12" customHeight="1">
      <c r="B727" s="28" t="s">
        <v>2766</v>
      </c>
      <c r="C727" s="28">
        <v>111773473</v>
      </c>
      <c r="D727" s="114">
        <v>0.10297614387219101</v>
      </c>
      <c r="E727" s="114">
        <v>0.87997159090909105</v>
      </c>
      <c r="F727" s="28" t="s">
        <v>3523</v>
      </c>
      <c r="G727" s="28" t="s">
        <v>2771</v>
      </c>
      <c r="H727" s="28"/>
      <c r="I727" s="28"/>
      <c r="J727" s="31"/>
      <c r="K727" s="115"/>
      <c r="L727" s="28"/>
    </row>
    <row r="728" spans="2:12" s="29" customFormat="1" ht="12" customHeight="1">
      <c r="B728" s="28" t="s">
        <v>2766</v>
      </c>
      <c r="C728" s="28">
        <v>111773488</v>
      </c>
      <c r="D728" s="114">
        <v>0.10297614387219101</v>
      </c>
      <c r="E728" s="114">
        <v>0.87997159090909105</v>
      </c>
      <c r="F728" s="28" t="s">
        <v>3524</v>
      </c>
      <c r="G728" s="28" t="s">
        <v>2771</v>
      </c>
      <c r="H728" s="28"/>
      <c r="I728" s="28"/>
      <c r="J728" s="31"/>
      <c r="K728" s="115"/>
      <c r="L728" s="28"/>
    </row>
    <row r="729" spans="2:12" s="29" customFormat="1" ht="12" customHeight="1">
      <c r="B729" s="28" t="s">
        <v>2766</v>
      </c>
      <c r="C729" s="28">
        <v>111761291</v>
      </c>
      <c r="D729" s="114">
        <v>0.104665164624967</v>
      </c>
      <c r="E729" s="114">
        <v>0.8359375</v>
      </c>
      <c r="F729" s="28" t="s">
        <v>3525</v>
      </c>
      <c r="G729" s="28" t="s">
        <v>2771</v>
      </c>
      <c r="H729" s="28"/>
      <c r="I729" s="28"/>
      <c r="J729" s="31"/>
      <c r="K729" s="115"/>
      <c r="L729" s="28"/>
    </row>
    <row r="730" spans="2:12" s="29" customFormat="1" ht="12" customHeight="1">
      <c r="B730" s="28" t="s">
        <v>2766</v>
      </c>
      <c r="C730" s="28">
        <v>111773960</v>
      </c>
      <c r="D730" s="114">
        <v>0.106636928218048</v>
      </c>
      <c r="E730" s="114">
        <v>0.8359375</v>
      </c>
      <c r="F730" s="28" t="s">
        <v>3526</v>
      </c>
      <c r="G730" s="28" t="s">
        <v>2771</v>
      </c>
      <c r="H730" s="28"/>
      <c r="I730" s="28"/>
      <c r="J730" s="31"/>
      <c r="K730" s="115"/>
      <c r="L730" s="28"/>
    </row>
    <row r="731" spans="2:12" s="29" customFormat="1" ht="12" customHeight="1">
      <c r="B731" s="28" t="s">
        <v>2766</v>
      </c>
      <c r="C731" s="28">
        <v>111754146</v>
      </c>
      <c r="D731" s="114">
        <v>0.106701989874546</v>
      </c>
      <c r="E731" s="114">
        <v>0.83522727272727304</v>
      </c>
      <c r="F731" s="28" t="s">
        <v>3527</v>
      </c>
      <c r="G731" s="28" t="s">
        <v>2771</v>
      </c>
      <c r="H731" s="28"/>
      <c r="I731" s="28"/>
      <c r="J731" s="31"/>
      <c r="K731" s="115"/>
      <c r="L731" s="28"/>
    </row>
    <row r="732" spans="2:12" s="29" customFormat="1" ht="12" customHeight="1">
      <c r="B732" s="28" t="s">
        <v>2766</v>
      </c>
      <c r="C732" s="28">
        <v>111768373</v>
      </c>
      <c r="D732" s="114">
        <v>0.106701989874546</v>
      </c>
      <c r="E732" s="114">
        <v>0.83522727272727304</v>
      </c>
      <c r="F732" s="28" t="s">
        <v>3528</v>
      </c>
      <c r="G732" s="28" t="s">
        <v>2771</v>
      </c>
      <c r="H732" s="28"/>
      <c r="I732" s="28"/>
      <c r="J732" s="31"/>
      <c r="K732" s="115"/>
      <c r="L732" s="28"/>
    </row>
    <row r="733" spans="2:12" s="29" customFormat="1" ht="12" customHeight="1">
      <c r="B733" s="28" t="s">
        <v>2766</v>
      </c>
      <c r="C733" s="28">
        <v>111766119</v>
      </c>
      <c r="D733" s="114">
        <v>0.113681042608777</v>
      </c>
      <c r="E733" s="114">
        <v>0.83380681818181801</v>
      </c>
      <c r="F733" s="28" t="s">
        <v>3529</v>
      </c>
      <c r="G733" s="28" t="s">
        <v>2771</v>
      </c>
      <c r="H733" s="28"/>
      <c r="I733" s="28"/>
      <c r="J733" s="31"/>
      <c r="K733" s="115"/>
      <c r="L733" s="28"/>
    </row>
    <row r="734" spans="2:12" s="29" customFormat="1" ht="12" customHeight="1">
      <c r="B734" s="28" t="s">
        <v>2766</v>
      </c>
      <c r="C734" s="28">
        <v>112027458</v>
      </c>
      <c r="D734" s="114">
        <v>0.14416621045977299</v>
      </c>
      <c r="E734" s="114">
        <v>0.81534090909090895</v>
      </c>
      <c r="F734" s="28" t="s">
        <v>3530</v>
      </c>
      <c r="G734" s="28" t="s">
        <v>2771</v>
      </c>
      <c r="H734" s="28"/>
      <c r="I734" s="28"/>
      <c r="J734" s="31"/>
      <c r="K734" s="115"/>
      <c r="L734" s="28"/>
    </row>
    <row r="735" spans="2:12" s="29" customFormat="1" ht="12" customHeight="1">
      <c r="B735" s="28" t="s">
        <v>2766</v>
      </c>
      <c r="C735" s="28">
        <v>111807303</v>
      </c>
      <c r="D735" s="116">
        <v>0.15814119908010499</v>
      </c>
      <c r="E735" s="114">
        <v>0.73792613636363602</v>
      </c>
      <c r="F735" s="28" t="s">
        <v>3531</v>
      </c>
      <c r="G735" s="28" t="s">
        <v>2771</v>
      </c>
      <c r="H735" s="28"/>
      <c r="I735" s="28"/>
      <c r="J735" s="31"/>
      <c r="K735" s="115"/>
      <c r="L735" s="28"/>
    </row>
    <row r="736" spans="2:12" s="29" customFormat="1" ht="12" customHeight="1">
      <c r="B736" s="28" t="s">
        <v>2766</v>
      </c>
      <c r="C736" s="28">
        <v>112003163</v>
      </c>
      <c r="D736" s="116">
        <v>0.168632096332818</v>
      </c>
      <c r="E736" s="114">
        <v>0.25213068181818199</v>
      </c>
      <c r="F736" s="28" t="s">
        <v>3532</v>
      </c>
      <c r="G736" s="28" t="s">
        <v>2771</v>
      </c>
      <c r="H736" s="28"/>
      <c r="I736" s="28"/>
      <c r="J736" s="31"/>
      <c r="K736" s="115"/>
      <c r="L736" s="28"/>
    </row>
    <row r="737" spans="2:12" s="29" customFormat="1" ht="12" customHeight="1">
      <c r="B737" s="28" t="s">
        <v>2766</v>
      </c>
      <c r="C737" s="28">
        <v>111991133</v>
      </c>
      <c r="D737" s="116">
        <v>0.16994007549440501</v>
      </c>
      <c r="E737" s="114">
        <v>0.25213068181818199</v>
      </c>
      <c r="F737" s="28" t="s">
        <v>3533</v>
      </c>
      <c r="G737" s="28" t="s">
        <v>2771</v>
      </c>
      <c r="H737" s="28"/>
      <c r="I737" s="28"/>
      <c r="J737" s="31"/>
      <c r="K737" s="115"/>
      <c r="L737" s="28"/>
    </row>
    <row r="738" spans="2:12" s="29" customFormat="1" ht="12" customHeight="1">
      <c r="B738" s="28" t="s">
        <v>2766</v>
      </c>
      <c r="C738" s="28">
        <v>111971540</v>
      </c>
      <c r="D738" s="116">
        <v>0.17290919808018901</v>
      </c>
      <c r="E738" s="114">
        <v>0.25213068181818199</v>
      </c>
      <c r="F738" s="28" t="s">
        <v>3534</v>
      </c>
      <c r="G738" s="28" t="s">
        <v>2771</v>
      </c>
      <c r="H738" s="28"/>
      <c r="I738" s="28"/>
      <c r="J738" s="31"/>
      <c r="K738" s="115"/>
      <c r="L738" s="28"/>
    </row>
    <row r="739" spans="2:12" s="29" customFormat="1" ht="12" customHeight="1">
      <c r="B739" s="28" t="s">
        <v>2766</v>
      </c>
      <c r="C739" s="28">
        <v>111965155</v>
      </c>
      <c r="D739" s="116">
        <v>0.181176017263003</v>
      </c>
      <c r="E739" s="114">
        <v>0.25142045454545497</v>
      </c>
      <c r="F739" s="28" t="s">
        <v>3535</v>
      </c>
      <c r="G739" s="28" t="s">
        <v>2771</v>
      </c>
      <c r="H739" s="28"/>
      <c r="I739" s="28"/>
      <c r="J739" s="31"/>
      <c r="K739" s="115"/>
      <c r="L739" s="28"/>
    </row>
    <row r="740" spans="2:12" s="29" customFormat="1" ht="12" customHeight="1">
      <c r="B740" s="28" t="s">
        <v>2766</v>
      </c>
      <c r="C740" s="28">
        <v>111963590</v>
      </c>
      <c r="D740" s="116">
        <v>0.18505088495270999</v>
      </c>
      <c r="E740" s="114">
        <v>0.25</v>
      </c>
      <c r="F740" s="28" t="s">
        <v>3536</v>
      </c>
      <c r="G740" s="28" t="s">
        <v>2771</v>
      </c>
      <c r="H740" s="28"/>
      <c r="I740" s="28"/>
      <c r="J740" s="31"/>
      <c r="K740" s="115"/>
      <c r="L740" s="28"/>
    </row>
    <row r="741" spans="2:12" s="29" customFormat="1" ht="12" customHeight="1">
      <c r="B741" s="28" t="s">
        <v>2766</v>
      </c>
      <c r="C741" s="28">
        <v>111992435</v>
      </c>
      <c r="D741" s="114">
        <v>0.259897998389928</v>
      </c>
      <c r="E741" s="114">
        <v>0.46519886363636398</v>
      </c>
      <c r="F741" s="28" t="s">
        <v>3537</v>
      </c>
      <c r="G741" s="28" t="s">
        <v>2771</v>
      </c>
      <c r="H741" s="28"/>
      <c r="I741" s="28"/>
      <c r="J741" s="31"/>
      <c r="K741" s="115"/>
      <c r="L741" s="28"/>
    </row>
    <row r="742" spans="2:12" s="29" customFormat="1" ht="12" customHeight="1">
      <c r="B742" s="28" t="s">
        <v>2766</v>
      </c>
      <c r="C742" s="28">
        <v>111939092</v>
      </c>
      <c r="D742" s="114">
        <v>0.29441520052627401</v>
      </c>
      <c r="E742" s="114">
        <v>0.13991477272727301</v>
      </c>
      <c r="F742" s="28" t="s">
        <v>651</v>
      </c>
      <c r="G742" s="28" t="s">
        <v>2771</v>
      </c>
      <c r="H742" s="28" t="s">
        <v>272</v>
      </c>
      <c r="I742" s="28" t="s">
        <v>631</v>
      </c>
      <c r="J742" s="31">
        <v>0.90400000000000003</v>
      </c>
      <c r="K742" s="115">
        <v>0.234199658419361</v>
      </c>
      <c r="L742" s="28" t="s">
        <v>137</v>
      </c>
    </row>
    <row r="743" spans="2:12" s="29" customFormat="1" ht="12" customHeight="1">
      <c r="B743" s="28" t="s">
        <v>2766</v>
      </c>
      <c r="C743" s="28">
        <v>111949096</v>
      </c>
      <c r="D743" s="114">
        <v>0.386693412041278</v>
      </c>
      <c r="E743" s="114">
        <v>0.41477272727272702</v>
      </c>
      <c r="F743" s="28" t="s">
        <v>658</v>
      </c>
      <c r="G743" s="28" t="s">
        <v>2771</v>
      </c>
      <c r="H743" s="28" t="s">
        <v>154</v>
      </c>
      <c r="I743" s="28" t="s">
        <v>140</v>
      </c>
      <c r="J743" s="31">
        <v>0.46400000000000002</v>
      </c>
      <c r="K743" s="115">
        <v>0.622027816552569</v>
      </c>
      <c r="L743" s="28" t="s">
        <v>137</v>
      </c>
    </row>
    <row r="744" spans="2:12" s="29" customFormat="1" ht="12" customHeight="1">
      <c r="B744" s="28" t="s">
        <v>2766</v>
      </c>
      <c r="C744" s="28">
        <v>111948543</v>
      </c>
      <c r="D744" s="114">
        <v>0.389190680349629</v>
      </c>
      <c r="E744" s="114">
        <v>0.41335227272727298</v>
      </c>
      <c r="F744" s="28" t="s">
        <v>3538</v>
      </c>
      <c r="G744" s="28" t="s">
        <v>2771</v>
      </c>
      <c r="H744" s="28"/>
      <c r="I744" s="28"/>
      <c r="J744" s="31"/>
      <c r="K744" s="115"/>
      <c r="L744" s="28"/>
    </row>
    <row r="745" spans="2:12" s="29" customFormat="1" ht="12" customHeight="1">
      <c r="B745" s="28" t="s">
        <v>2766</v>
      </c>
      <c r="C745" s="28">
        <v>111940474</v>
      </c>
      <c r="D745" s="114">
        <v>0.40473835571170003</v>
      </c>
      <c r="E745" s="114">
        <v>0.39985795454545497</v>
      </c>
      <c r="F745" s="28" t="s">
        <v>652</v>
      </c>
      <c r="G745" s="28" t="s">
        <v>2771</v>
      </c>
      <c r="H745" s="28" t="s">
        <v>272</v>
      </c>
      <c r="I745" s="28" t="s">
        <v>631</v>
      </c>
      <c r="J745" s="31">
        <v>2.1040000000000001</v>
      </c>
      <c r="K745" s="115">
        <v>0.228457905672353</v>
      </c>
      <c r="L745" s="28" t="s">
        <v>137</v>
      </c>
    </row>
    <row r="746" spans="2:12" s="29" customFormat="1" ht="12" customHeight="1">
      <c r="B746" s="28" t="s">
        <v>2766</v>
      </c>
      <c r="C746" s="28">
        <v>111940939</v>
      </c>
      <c r="D746" s="114">
        <v>0.40473835571170003</v>
      </c>
      <c r="E746" s="114">
        <v>0.39985795454545497</v>
      </c>
      <c r="F746" s="28" t="s">
        <v>653</v>
      </c>
      <c r="G746" s="28" t="s">
        <v>2771</v>
      </c>
      <c r="H746" s="28" t="s">
        <v>272</v>
      </c>
      <c r="I746" s="28" t="s">
        <v>631</v>
      </c>
      <c r="J746" s="31">
        <v>0.22500000000000001</v>
      </c>
      <c r="K746" s="115">
        <v>0.269354637996919</v>
      </c>
      <c r="L746" s="28" t="s">
        <v>137</v>
      </c>
    </row>
    <row r="747" spans="2:12" s="29" customFormat="1" ht="12" customHeight="1">
      <c r="B747" s="28" t="s">
        <v>2766</v>
      </c>
      <c r="C747" s="28">
        <v>111943514</v>
      </c>
      <c r="D747" s="114">
        <v>0.40473835571170003</v>
      </c>
      <c r="E747" s="114">
        <v>0.39985795454545497</v>
      </c>
      <c r="F747" s="28" t="s">
        <v>654</v>
      </c>
      <c r="G747" s="28" t="s">
        <v>2771</v>
      </c>
      <c r="H747" s="28" t="s">
        <v>272</v>
      </c>
      <c r="I747" s="28" t="s">
        <v>631</v>
      </c>
      <c r="J747" s="31">
        <v>8.8650000000000002</v>
      </c>
      <c r="K747" s="115">
        <v>0.212610625755108</v>
      </c>
      <c r="L747" s="28" t="s">
        <v>137</v>
      </c>
    </row>
    <row r="748" spans="2:12" s="29" customFormat="1" ht="12" customHeight="1">
      <c r="B748" s="28" t="s">
        <v>2766</v>
      </c>
      <c r="C748" s="28">
        <v>111944740</v>
      </c>
      <c r="D748" s="114">
        <v>0.40473835571170003</v>
      </c>
      <c r="E748" s="114">
        <v>0.39985795454545497</v>
      </c>
      <c r="F748" s="28" t="s">
        <v>655</v>
      </c>
      <c r="G748" s="28" t="s">
        <v>2771</v>
      </c>
      <c r="H748" s="28" t="s">
        <v>272</v>
      </c>
      <c r="I748" s="28" t="s">
        <v>631</v>
      </c>
      <c r="J748" s="31">
        <v>2.4E-2</v>
      </c>
      <c r="K748" s="115">
        <v>0.26584932001008899</v>
      </c>
      <c r="L748" s="28" t="s">
        <v>137</v>
      </c>
    </row>
    <row r="749" spans="2:12" s="29" customFormat="1" ht="12" customHeight="1">
      <c r="B749" s="28" t="s">
        <v>2766</v>
      </c>
      <c r="C749" s="28">
        <v>111946456</v>
      </c>
      <c r="D749" s="114">
        <v>0.40473835571170003</v>
      </c>
      <c r="E749" s="114">
        <v>0.39985795454545497</v>
      </c>
      <c r="F749" s="28" t="s">
        <v>656</v>
      </c>
      <c r="G749" s="28" t="s">
        <v>2771</v>
      </c>
      <c r="H749" s="28" t="s">
        <v>272</v>
      </c>
      <c r="I749" s="28" t="s">
        <v>631</v>
      </c>
      <c r="J749" s="31">
        <v>3.1720000000000002</v>
      </c>
      <c r="K749" s="115">
        <v>0.29104639605070398</v>
      </c>
      <c r="L749" s="28" t="s">
        <v>137</v>
      </c>
    </row>
    <row r="750" spans="2:12" s="29" customFormat="1" ht="12" customHeight="1">
      <c r="B750" s="28" t="s">
        <v>2766</v>
      </c>
      <c r="C750" s="28">
        <v>111935478</v>
      </c>
      <c r="D750" s="114">
        <v>0.438036850013103</v>
      </c>
      <c r="E750" s="114">
        <v>0.36576704545454503</v>
      </c>
      <c r="F750" s="28" t="s">
        <v>647</v>
      </c>
      <c r="G750" s="28" t="s">
        <v>2771</v>
      </c>
      <c r="H750" s="28" t="s">
        <v>272</v>
      </c>
      <c r="I750" s="28" t="s">
        <v>631</v>
      </c>
      <c r="J750" s="31">
        <v>1.962</v>
      </c>
      <c r="K750" s="115">
        <v>0.24050083766740901</v>
      </c>
      <c r="L750" s="28" t="s">
        <v>137</v>
      </c>
    </row>
    <row r="751" spans="2:12" s="29" customFormat="1" ht="12" customHeight="1">
      <c r="B751" s="28" t="s">
        <v>2766</v>
      </c>
      <c r="C751" s="28">
        <v>111935232</v>
      </c>
      <c r="D751" s="114">
        <v>0.44286799371818603</v>
      </c>
      <c r="E751" s="114">
        <v>0.36505681818181801</v>
      </c>
      <c r="F751" s="28" t="s">
        <v>645</v>
      </c>
      <c r="G751" s="28" t="s">
        <v>2771</v>
      </c>
      <c r="H751" s="28" t="s">
        <v>272</v>
      </c>
      <c r="I751" s="28" t="s">
        <v>631</v>
      </c>
      <c r="J751" s="31">
        <v>0.28299999999999997</v>
      </c>
      <c r="K751" s="115">
        <v>0.191691818353738</v>
      </c>
      <c r="L751" s="28" t="s">
        <v>137</v>
      </c>
    </row>
    <row r="752" spans="2:12" s="29" customFormat="1" ht="12" customHeight="1">
      <c r="B752" s="28" t="s">
        <v>2766</v>
      </c>
      <c r="C752" s="28">
        <v>111931072</v>
      </c>
      <c r="D752" s="114">
        <v>0.445201452909046</v>
      </c>
      <c r="E752" s="114">
        <v>0.35369318181818199</v>
      </c>
      <c r="F752" s="28" t="s">
        <v>632</v>
      </c>
      <c r="G752" s="28" t="s">
        <v>2771</v>
      </c>
      <c r="H752" s="28" t="s">
        <v>272</v>
      </c>
      <c r="I752" s="28" t="s">
        <v>631</v>
      </c>
      <c r="J752" s="31">
        <v>0.25700000000000001</v>
      </c>
      <c r="K752" s="115">
        <v>0.59595532307589105</v>
      </c>
      <c r="L752" s="28" t="s">
        <v>137</v>
      </c>
    </row>
    <row r="753" spans="2:12" s="29" customFormat="1" ht="12" customHeight="1">
      <c r="B753" s="28" t="s">
        <v>2766</v>
      </c>
      <c r="C753" s="28">
        <v>111932122</v>
      </c>
      <c r="D753" s="114">
        <v>0.445201452909046</v>
      </c>
      <c r="E753" s="114">
        <v>0.35369318181818199</v>
      </c>
      <c r="F753" s="28" t="s">
        <v>636</v>
      </c>
      <c r="G753" s="28" t="s">
        <v>2771</v>
      </c>
      <c r="H753" s="28" t="s">
        <v>272</v>
      </c>
      <c r="I753" s="28" t="s">
        <v>631</v>
      </c>
      <c r="J753" s="31">
        <v>3.1669999999999998</v>
      </c>
      <c r="K753" s="115">
        <v>0.59384907226503703</v>
      </c>
      <c r="L753" s="28" t="s">
        <v>137</v>
      </c>
    </row>
    <row r="754" spans="2:12" s="29" customFormat="1" ht="12" customHeight="1">
      <c r="B754" s="28" t="s">
        <v>2766</v>
      </c>
      <c r="C754" s="28">
        <v>111932616</v>
      </c>
      <c r="D754" s="114">
        <v>0.445201452909046</v>
      </c>
      <c r="E754" s="114">
        <v>0.35369318181818199</v>
      </c>
      <c r="F754" s="28" t="s">
        <v>638</v>
      </c>
      <c r="G754" s="28" t="s">
        <v>2771</v>
      </c>
      <c r="H754" s="28" t="s">
        <v>272</v>
      </c>
      <c r="I754" s="28" t="s">
        <v>631</v>
      </c>
      <c r="J754" s="31">
        <v>5.6070000000000002</v>
      </c>
      <c r="K754" s="115">
        <v>0.56186235735197199</v>
      </c>
      <c r="L754" s="28" t="s">
        <v>137</v>
      </c>
    </row>
    <row r="755" spans="2:12" s="29" customFormat="1" ht="12" customHeight="1">
      <c r="B755" s="28" t="s">
        <v>2766</v>
      </c>
      <c r="C755" s="28">
        <v>111932694</v>
      </c>
      <c r="D755" s="114">
        <v>0.445201452909046</v>
      </c>
      <c r="E755" s="114">
        <v>0.35369318181818199</v>
      </c>
      <c r="F755" s="28" t="s">
        <v>640</v>
      </c>
      <c r="G755" s="28" t="s">
        <v>2771</v>
      </c>
      <c r="H755" s="28" t="s">
        <v>272</v>
      </c>
      <c r="I755" s="28" t="s">
        <v>631</v>
      </c>
      <c r="J755" s="31">
        <v>3.3650000000000002</v>
      </c>
      <c r="K755" s="115">
        <v>0.56186235735197199</v>
      </c>
      <c r="L755" s="28" t="s">
        <v>137</v>
      </c>
    </row>
    <row r="756" spans="2:12" s="29" customFormat="1" ht="12" customHeight="1">
      <c r="B756" s="28" t="s">
        <v>2766</v>
      </c>
      <c r="C756" s="28">
        <v>111930796</v>
      </c>
      <c r="D756" s="114">
        <v>0.446560197980642</v>
      </c>
      <c r="E756" s="114">
        <v>0.35298295454545497</v>
      </c>
      <c r="F756" s="28" t="s">
        <v>628</v>
      </c>
      <c r="G756" s="28" t="s">
        <v>2771</v>
      </c>
      <c r="H756" s="28" t="s">
        <v>156</v>
      </c>
      <c r="I756" s="28" t="s">
        <v>609</v>
      </c>
      <c r="J756" s="31">
        <v>4.4279999999999999</v>
      </c>
      <c r="K756" s="115">
        <v>0.62842515700908397</v>
      </c>
      <c r="L756" s="28" t="s">
        <v>137</v>
      </c>
    </row>
    <row r="757" spans="2:12" s="29" customFormat="1" ht="12" customHeight="1">
      <c r="B757" s="28" t="s">
        <v>2766</v>
      </c>
      <c r="C757" s="28">
        <v>111931350</v>
      </c>
      <c r="D757" s="114">
        <v>0.446560197980642</v>
      </c>
      <c r="E757" s="114">
        <v>0.35298295454545497</v>
      </c>
      <c r="F757" s="28" t="s">
        <v>633</v>
      </c>
      <c r="G757" s="28" t="s">
        <v>2771</v>
      </c>
      <c r="H757" s="28" t="s">
        <v>272</v>
      </c>
      <c r="I757" s="28" t="s">
        <v>631</v>
      </c>
      <c r="J757" s="31">
        <v>2.653</v>
      </c>
      <c r="K757" s="115">
        <v>0.62652013975020304</v>
      </c>
      <c r="L757" s="28" t="s">
        <v>137</v>
      </c>
    </row>
    <row r="758" spans="2:12" s="29" customFormat="1" ht="12" customHeight="1">
      <c r="B758" s="28" t="s">
        <v>2766</v>
      </c>
      <c r="C758" s="28">
        <v>111871897</v>
      </c>
      <c r="D758" s="114">
        <v>0.49042431262473501</v>
      </c>
      <c r="E758" s="114">
        <v>0.39204545454545497</v>
      </c>
      <c r="F758" s="28" t="s">
        <v>3539</v>
      </c>
      <c r="G758" s="28" t="s">
        <v>2771</v>
      </c>
      <c r="H758" s="28"/>
      <c r="I758" s="28"/>
      <c r="J758" s="31"/>
      <c r="K758" s="115"/>
      <c r="L758" s="28"/>
    </row>
    <row r="759" spans="2:12" s="29" customFormat="1" ht="12" customHeight="1">
      <c r="B759" s="28" t="s">
        <v>2766</v>
      </c>
      <c r="C759" s="28">
        <v>111874551</v>
      </c>
      <c r="D759" s="114">
        <v>0.49484311949311999</v>
      </c>
      <c r="E759" s="114">
        <v>0.390625</v>
      </c>
      <c r="F759" s="28" t="s">
        <v>3540</v>
      </c>
      <c r="G759" s="28" t="s">
        <v>2771</v>
      </c>
      <c r="H759" s="28"/>
      <c r="I759" s="28"/>
      <c r="J759" s="31"/>
      <c r="K759" s="115"/>
      <c r="L759" s="28"/>
    </row>
    <row r="760" spans="2:12" s="29" customFormat="1" ht="12" customHeight="1">
      <c r="B760" s="28" t="s">
        <v>2766</v>
      </c>
      <c r="C760" s="28">
        <v>111879364</v>
      </c>
      <c r="D760" s="114">
        <v>0.49484311949311999</v>
      </c>
      <c r="E760" s="114">
        <v>0.390625</v>
      </c>
      <c r="F760" s="28" t="s">
        <v>3541</v>
      </c>
      <c r="G760" s="28" t="s">
        <v>2771</v>
      </c>
      <c r="H760" s="28"/>
      <c r="I760" s="28"/>
      <c r="J760" s="31"/>
      <c r="K760" s="115"/>
      <c r="L760" s="28"/>
    </row>
    <row r="761" spans="2:12" s="29" customFormat="1" ht="12" customHeight="1">
      <c r="B761" s="28" t="s">
        <v>2766</v>
      </c>
      <c r="C761" s="28">
        <v>111879415</v>
      </c>
      <c r="D761" s="114">
        <v>0.49484311949311999</v>
      </c>
      <c r="E761" s="114">
        <v>0.390625</v>
      </c>
      <c r="F761" s="28" t="s">
        <v>3542</v>
      </c>
      <c r="G761" s="28" t="s">
        <v>2771</v>
      </c>
      <c r="H761" s="28"/>
      <c r="I761" s="28"/>
      <c r="J761" s="31"/>
      <c r="K761" s="115"/>
      <c r="L761" s="28"/>
    </row>
    <row r="762" spans="2:12" s="29" customFormat="1" ht="12" customHeight="1">
      <c r="B762" s="28" t="s">
        <v>2766</v>
      </c>
      <c r="C762" s="28">
        <v>111880623</v>
      </c>
      <c r="D762" s="114">
        <v>0.49484311949311999</v>
      </c>
      <c r="E762" s="114">
        <v>0.390625</v>
      </c>
      <c r="F762" s="28" t="s">
        <v>3543</v>
      </c>
      <c r="G762" s="28" t="s">
        <v>2771</v>
      </c>
      <c r="H762" s="28"/>
      <c r="I762" s="28"/>
      <c r="J762" s="31"/>
      <c r="K762" s="115"/>
      <c r="L762" s="28"/>
    </row>
    <row r="763" spans="2:12" s="29" customFormat="1" ht="12" customHeight="1">
      <c r="B763" s="28" t="s">
        <v>2766</v>
      </c>
      <c r="C763" s="28">
        <v>111903832</v>
      </c>
      <c r="D763" s="114">
        <v>0.49565819769311098</v>
      </c>
      <c r="E763" s="114">
        <v>0.38991477272727298</v>
      </c>
      <c r="F763" s="28" t="s">
        <v>3544</v>
      </c>
      <c r="G763" s="28" t="s">
        <v>2771</v>
      </c>
      <c r="H763" s="28"/>
      <c r="I763" s="28"/>
      <c r="J763" s="31"/>
      <c r="K763" s="115"/>
      <c r="L763" s="28"/>
    </row>
    <row r="764" spans="2:12" s="29" customFormat="1" ht="12" customHeight="1">
      <c r="B764" s="28" t="s">
        <v>2766</v>
      </c>
      <c r="C764" s="28">
        <v>111927379</v>
      </c>
      <c r="D764" s="114">
        <v>0.49633305757822799</v>
      </c>
      <c r="E764" s="114">
        <v>0.40553977272727298</v>
      </c>
      <c r="F764" s="28" t="s">
        <v>625</v>
      </c>
      <c r="G764" s="28" t="s">
        <v>2771</v>
      </c>
      <c r="H764" s="28" t="s">
        <v>156</v>
      </c>
      <c r="I764" s="28" t="s">
        <v>609</v>
      </c>
      <c r="J764" s="31">
        <v>2.6629999999999998</v>
      </c>
      <c r="K764" s="115">
        <v>0.62201746278457903</v>
      </c>
      <c r="L764" s="28" t="s">
        <v>137</v>
      </c>
    </row>
    <row r="765" spans="2:12" s="29" customFormat="1" ht="12" customHeight="1">
      <c r="B765" s="28" t="s">
        <v>2766</v>
      </c>
      <c r="C765" s="28">
        <v>111876148</v>
      </c>
      <c r="D765" s="114">
        <v>0.496750058173269</v>
      </c>
      <c r="E765" s="114">
        <v>0.38991477272727298</v>
      </c>
      <c r="F765" s="28" t="s">
        <v>3545</v>
      </c>
      <c r="G765" s="28" t="s">
        <v>2771</v>
      </c>
      <c r="H765" s="28"/>
      <c r="I765" s="28"/>
      <c r="J765" s="31"/>
      <c r="K765" s="115"/>
      <c r="L765" s="28"/>
    </row>
    <row r="766" spans="2:12" s="29" customFormat="1" ht="12" customHeight="1">
      <c r="B766" s="28" t="s">
        <v>2766</v>
      </c>
      <c r="C766" s="28">
        <v>111876763</v>
      </c>
      <c r="D766" s="114">
        <v>0.496750058173269</v>
      </c>
      <c r="E766" s="114">
        <v>0.38991477272727298</v>
      </c>
      <c r="F766" s="28" t="s">
        <v>3546</v>
      </c>
      <c r="G766" s="28" t="s">
        <v>2771</v>
      </c>
      <c r="H766" s="28"/>
      <c r="I766" s="28"/>
      <c r="J766" s="31"/>
      <c r="K766" s="115"/>
      <c r="L766" s="28"/>
    </row>
    <row r="767" spans="2:12" s="29" customFormat="1" ht="12" customHeight="1">
      <c r="B767" s="28" t="s">
        <v>2766</v>
      </c>
      <c r="C767" s="28">
        <v>111874629</v>
      </c>
      <c r="D767" s="114">
        <v>0.497587686881725</v>
      </c>
      <c r="E767" s="114">
        <v>0.38991477272727298</v>
      </c>
      <c r="F767" s="28" t="s">
        <v>3547</v>
      </c>
      <c r="G767" s="28" t="s">
        <v>2771</v>
      </c>
      <c r="H767" s="28"/>
      <c r="I767" s="28"/>
      <c r="J767" s="31"/>
      <c r="K767" s="115"/>
      <c r="L767" s="28"/>
    </row>
    <row r="768" spans="2:12" s="29" customFormat="1" ht="12" customHeight="1">
      <c r="B768" s="28" t="s">
        <v>2766</v>
      </c>
      <c r="C768" s="28">
        <v>111876941</v>
      </c>
      <c r="D768" s="114">
        <v>0.497587686881725</v>
      </c>
      <c r="E768" s="114">
        <v>0.38991477272727298</v>
      </c>
      <c r="F768" s="28" t="s">
        <v>3548</v>
      </c>
      <c r="G768" s="28" t="s">
        <v>2771</v>
      </c>
      <c r="H768" s="28"/>
      <c r="I768" s="28"/>
      <c r="J768" s="31"/>
      <c r="K768" s="115"/>
      <c r="L768" s="28"/>
    </row>
    <row r="769" spans="2:12" s="29" customFormat="1" ht="12" customHeight="1">
      <c r="B769" s="28" t="s">
        <v>2766</v>
      </c>
      <c r="C769" s="28">
        <v>111877493</v>
      </c>
      <c r="D769" s="114">
        <v>0.497587686881725</v>
      </c>
      <c r="E769" s="114">
        <v>0.38991477272727298</v>
      </c>
      <c r="F769" s="28" t="s">
        <v>3549</v>
      </c>
      <c r="G769" s="28" t="s">
        <v>2771</v>
      </c>
      <c r="H769" s="28"/>
      <c r="I769" s="28"/>
      <c r="J769" s="31"/>
      <c r="K769" s="115"/>
      <c r="L769" s="28"/>
    </row>
    <row r="770" spans="2:12" s="29" customFormat="1" ht="12" customHeight="1">
      <c r="B770" s="28" t="s">
        <v>2766</v>
      </c>
      <c r="C770" s="28">
        <v>111880284</v>
      </c>
      <c r="D770" s="114">
        <v>0.497587686881725</v>
      </c>
      <c r="E770" s="114">
        <v>0.38991477272727298</v>
      </c>
      <c r="F770" s="28" t="s">
        <v>608</v>
      </c>
      <c r="G770" s="28" t="s">
        <v>2771</v>
      </c>
      <c r="H770" s="28" t="s">
        <v>150</v>
      </c>
      <c r="I770" s="28" t="s">
        <v>609</v>
      </c>
      <c r="J770" s="76">
        <v>13.37</v>
      </c>
      <c r="K770" s="115">
        <v>0.589660627192509</v>
      </c>
      <c r="L770" s="28" t="s">
        <v>137</v>
      </c>
    </row>
    <row r="771" spans="2:12" s="29" customFormat="1" ht="12" customHeight="1">
      <c r="B771" s="28" t="s">
        <v>2766</v>
      </c>
      <c r="C771" s="28">
        <v>111874508</v>
      </c>
      <c r="D771" s="114">
        <v>0.498107998596862</v>
      </c>
      <c r="E771" s="114">
        <v>0.3984375</v>
      </c>
      <c r="F771" s="28" t="s">
        <v>3550</v>
      </c>
      <c r="G771" s="28" t="s">
        <v>2771</v>
      </c>
      <c r="H771" s="28"/>
      <c r="I771" s="28"/>
      <c r="J771" s="31"/>
      <c r="K771" s="115"/>
      <c r="L771" s="28"/>
    </row>
    <row r="772" spans="2:12" s="29" customFormat="1" ht="12" customHeight="1">
      <c r="B772" s="28" t="s">
        <v>2766</v>
      </c>
      <c r="C772" s="28">
        <v>111915322</v>
      </c>
      <c r="D772" s="114">
        <v>0.49928169671261602</v>
      </c>
      <c r="E772" s="114">
        <v>0.38991477272727298</v>
      </c>
      <c r="F772" s="28" t="s">
        <v>619</v>
      </c>
      <c r="G772" s="28" t="s">
        <v>2771</v>
      </c>
      <c r="H772" s="28" t="s">
        <v>150</v>
      </c>
      <c r="I772" s="28" t="s">
        <v>609</v>
      </c>
      <c r="J772" s="31">
        <v>1.3580000000000001</v>
      </c>
      <c r="K772" s="115">
        <v>0.37852446961480302</v>
      </c>
      <c r="L772" s="28" t="s">
        <v>137</v>
      </c>
    </row>
    <row r="773" spans="2:12" s="29" customFormat="1" ht="12" customHeight="1">
      <c r="B773" s="28" t="s">
        <v>2766</v>
      </c>
      <c r="C773" s="28">
        <v>111909247</v>
      </c>
      <c r="D773" s="114">
        <v>0.50032587043749199</v>
      </c>
      <c r="E773" s="114">
        <v>0.38920454545454503</v>
      </c>
      <c r="F773" s="28" t="s">
        <v>614</v>
      </c>
      <c r="G773" s="28" t="s">
        <v>2771</v>
      </c>
      <c r="H773" s="28" t="s">
        <v>150</v>
      </c>
      <c r="I773" s="28" t="s">
        <v>609</v>
      </c>
      <c r="J773" s="31">
        <v>0.107</v>
      </c>
      <c r="K773" s="115">
        <v>0.39855386734368298</v>
      </c>
      <c r="L773" s="28" t="s">
        <v>137</v>
      </c>
    </row>
    <row r="774" spans="2:12" s="29" customFormat="1" ht="12" customHeight="1">
      <c r="B774" s="28" t="s">
        <v>2766</v>
      </c>
      <c r="C774" s="28">
        <v>111915022</v>
      </c>
      <c r="D774" s="114">
        <v>0.50119183189275596</v>
      </c>
      <c r="E774" s="114">
        <v>0.38920454545454503</v>
      </c>
      <c r="F774" s="28" t="s">
        <v>618</v>
      </c>
      <c r="G774" s="28" t="s">
        <v>2771</v>
      </c>
      <c r="H774" s="28" t="s">
        <v>150</v>
      </c>
      <c r="I774" s="28" t="s">
        <v>609</v>
      </c>
      <c r="J774" s="31">
        <v>5.609</v>
      </c>
      <c r="K774" s="115">
        <v>0.38039489089920903</v>
      </c>
      <c r="L774" s="28" t="s">
        <v>137</v>
      </c>
    </row>
    <row r="775" spans="2:12" s="29" customFormat="1" ht="12" customHeight="1">
      <c r="B775" s="28" t="s">
        <v>2766</v>
      </c>
      <c r="C775" s="28">
        <v>111918230</v>
      </c>
      <c r="D775" s="114">
        <v>0.50119183189275596</v>
      </c>
      <c r="E775" s="114">
        <v>0.38920454545454503</v>
      </c>
      <c r="F775" s="28" t="s">
        <v>620</v>
      </c>
      <c r="G775" s="28" t="s">
        <v>2771</v>
      </c>
      <c r="H775" s="28" t="s">
        <v>150</v>
      </c>
      <c r="I775" s="28" t="s">
        <v>609</v>
      </c>
      <c r="J775" s="31">
        <v>2.105</v>
      </c>
      <c r="K775" s="115">
        <v>0.27101156315526098</v>
      </c>
      <c r="L775" s="28" t="s">
        <v>137</v>
      </c>
    </row>
    <row r="776" spans="2:12" s="29" customFormat="1" ht="12" customHeight="1">
      <c r="B776" s="117" t="s">
        <v>2766</v>
      </c>
      <c r="C776" s="117">
        <v>111918472</v>
      </c>
      <c r="D776" s="119">
        <v>0.50119183189275596</v>
      </c>
      <c r="E776" s="119">
        <v>0.38920454545454503</v>
      </c>
      <c r="F776" s="117" t="s">
        <v>621</v>
      </c>
      <c r="G776" s="117" t="s">
        <v>2771</v>
      </c>
      <c r="H776" s="117" t="s">
        <v>150</v>
      </c>
      <c r="I776" s="117" t="s">
        <v>609</v>
      </c>
      <c r="J776" s="120">
        <v>0.53200000000000003</v>
      </c>
      <c r="K776" s="121">
        <v>0.210237612515765</v>
      </c>
      <c r="L776" s="117" t="s">
        <v>137</v>
      </c>
    </row>
    <row r="777" spans="2:12" s="29" customFormat="1" ht="12" customHeight="1">
      <c r="B777" s="28" t="s">
        <v>2766</v>
      </c>
      <c r="C777" s="28">
        <v>132338247</v>
      </c>
      <c r="D777" s="114">
        <v>9.7913509373182706E-3</v>
      </c>
      <c r="E777" s="114">
        <v>0.7421875</v>
      </c>
      <c r="F777" s="28" t="s">
        <v>3551</v>
      </c>
      <c r="G777" s="28" t="s">
        <v>2774</v>
      </c>
      <c r="H777" s="28"/>
      <c r="I777" s="28"/>
      <c r="J777" s="31"/>
      <c r="K777" s="115"/>
      <c r="L777" s="28"/>
    </row>
    <row r="778" spans="2:12" s="29" customFormat="1" ht="12" customHeight="1">
      <c r="B778" s="28" t="s">
        <v>2766</v>
      </c>
      <c r="C778" s="28">
        <v>132425659</v>
      </c>
      <c r="D778" s="114">
        <v>1.0803613567043799E-2</v>
      </c>
      <c r="E778" s="114">
        <v>0.43252840909090901</v>
      </c>
      <c r="F778" s="28" t="s">
        <v>3552</v>
      </c>
      <c r="G778" s="28" t="s">
        <v>2774</v>
      </c>
      <c r="H778" s="28"/>
      <c r="I778" s="28"/>
      <c r="J778" s="31"/>
      <c r="K778" s="115"/>
      <c r="L778" s="28"/>
    </row>
    <row r="779" spans="2:12" s="29" customFormat="1" ht="12" customHeight="1">
      <c r="B779" s="28" t="s">
        <v>2766</v>
      </c>
      <c r="C779" s="28">
        <v>132427059</v>
      </c>
      <c r="D779" s="114">
        <v>1.0803613567043799E-2</v>
      </c>
      <c r="E779" s="114">
        <v>0.43252840909090901</v>
      </c>
      <c r="F779" s="28" t="s">
        <v>3553</v>
      </c>
      <c r="G779" s="28" t="s">
        <v>2774</v>
      </c>
      <c r="H779" s="28"/>
      <c r="I779" s="28"/>
      <c r="J779" s="31"/>
      <c r="K779" s="115"/>
      <c r="L779" s="28"/>
    </row>
    <row r="780" spans="2:12" s="29" customFormat="1" ht="12" customHeight="1">
      <c r="B780" s="28" t="s">
        <v>2766</v>
      </c>
      <c r="C780" s="28">
        <v>132425492</v>
      </c>
      <c r="D780" s="114">
        <v>1.08147743630247E-2</v>
      </c>
      <c r="E780" s="114">
        <v>0.43252840909090901</v>
      </c>
      <c r="F780" s="28" t="s">
        <v>3554</v>
      </c>
      <c r="G780" s="28" t="s">
        <v>2774</v>
      </c>
      <c r="H780" s="28"/>
      <c r="I780" s="28"/>
      <c r="J780" s="31"/>
      <c r="K780" s="115"/>
      <c r="L780" s="28"/>
    </row>
    <row r="781" spans="2:12" s="29" customFormat="1" ht="12" customHeight="1">
      <c r="B781" s="28" t="s">
        <v>2766</v>
      </c>
      <c r="C781" s="28">
        <v>132335622</v>
      </c>
      <c r="D781" s="114">
        <v>1.0854628667829E-2</v>
      </c>
      <c r="E781" s="114">
        <v>0.74147727272727304</v>
      </c>
      <c r="F781" s="28" t="s">
        <v>3555</v>
      </c>
      <c r="G781" s="28" t="s">
        <v>2774</v>
      </c>
      <c r="H781" s="28"/>
      <c r="I781" s="28"/>
      <c r="J781" s="31"/>
      <c r="K781" s="115"/>
      <c r="L781" s="28"/>
    </row>
    <row r="782" spans="2:12" s="29" customFormat="1" ht="12" customHeight="1">
      <c r="B782" s="28" t="s">
        <v>2766</v>
      </c>
      <c r="C782" s="28">
        <v>132408928</v>
      </c>
      <c r="D782" s="114">
        <v>1.10890496006914E-2</v>
      </c>
      <c r="E782" s="114">
        <v>0.68821022727272696</v>
      </c>
      <c r="F782" s="28" t="s">
        <v>3556</v>
      </c>
      <c r="G782" s="28" t="s">
        <v>2774</v>
      </c>
      <c r="H782" s="28"/>
      <c r="I782" s="28"/>
      <c r="J782" s="31"/>
      <c r="K782" s="115"/>
      <c r="L782" s="28"/>
    </row>
    <row r="783" spans="2:12" s="29" customFormat="1" ht="12" customHeight="1">
      <c r="B783" s="28" t="s">
        <v>2766</v>
      </c>
      <c r="C783" s="28">
        <v>132426532</v>
      </c>
      <c r="D783" s="114">
        <v>1.1294671855526101E-2</v>
      </c>
      <c r="E783" s="114">
        <v>0.43181818181818199</v>
      </c>
      <c r="F783" s="28" t="s">
        <v>3557</v>
      </c>
      <c r="G783" s="28" t="s">
        <v>2774</v>
      </c>
      <c r="H783" s="28"/>
      <c r="I783" s="28"/>
      <c r="J783" s="31"/>
      <c r="K783" s="115"/>
      <c r="L783" s="28"/>
    </row>
    <row r="784" spans="2:12" s="29" customFormat="1" ht="12" customHeight="1">
      <c r="B784" s="28" t="s">
        <v>2766</v>
      </c>
      <c r="C784" s="28">
        <v>132397880</v>
      </c>
      <c r="D784" s="114">
        <v>1.20206637010002E-2</v>
      </c>
      <c r="E784" s="114">
        <v>0.6875</v>
      </c>
      <c r="F784" s="28" t="s">
        <v>3558</v>
      </c>
      <c r="G784" s="28" t="s">
        <v>2774</v>
      </c>
      <c r="H784" s="28"/>
      <c r="I784" s="28"/>
      <c r="J784" s="31"/>
      <c r="K784" s="115"/>
      <c r="L784" s="28"/>
    </row>
    <row r="785" spans="2:12" s="29" customFormat="1" ht="12" customHeight="1">
      <c r="B785" s="28" t="s">
        <v>2766</v>
      </c>
      <c r="C785" s="28">
        <v>132400505</v>
      </c>
      <c r="D785" s="114">
        <v>1.20206637010002E-2</v>
      </c>
      <c r="E785" s="114">
        <v>0.6875</v>
      </c>
      <c r="F785" s="28" t="s">
        <v>3559</v>
      </c>
      <c r="G785" s="28" t="s">
        <v>2774</v>
      </c>
      <c r="H785" s="28"/>
      <c r="I785" s="28"/>
      <c r="J785" s="31"/>
      <c r="K785" s="115"/>
      <c r="L785" s="28"/>
    </row>
    <row r="786" spans="2:12" s="29" customFormat="1" ht="12" customHeight="1">
      <c r="B786" s="28" t="s">
        <v>2766</v>
      </c>
      <c r="C786" s="28">
        <v>132410074</v>
      </c>
      <c r="D786" s="114">
        <v>1.2387119839924099E-2</v>
      </c>
      <c r="E786" s="114">
        <v>0.67116477272727304</v>
      </c>
      <c r="F786" s="28" t="s">
        <v>3560</v>
      </c>
      <c r="G786" s="28" t="s">
        <v>2774</v>
      </c>
      <c r="H786" s="28"/>
      <c r="I786" s="28"/>
      <c r="J786" s="31"/>
      <c r="K786" s="115"/>
      <c r="L786" s="28"/>
    </row>
    <row r="787" spans="2:12" s="29" customFormat="1" ht="12" customHeight="1">
      <c r="B787" s="28" t="s">
        <v>2766</v>
      </c>
      <c r="C787" s="28">
        <v>132359185</v>
      </c>
      <c r="D787" s="114">
        <v>1.4210741044872501E-2</v>
      </c>
      <c r="E787" s="114">
        <v>0.74076704545454497</v>
      </c>
      <c r="F787" s="28" t="s">
        <v>3561</v>
      </c>
      <c r="G787" s="28" t="s">
        <v>2774</v>
      </c>
      <c r="H787" s="28"/>
      <c r="I787" s="28"/>
      <c r="J787" s="31"/>
      <c r="K787" s="115"/>
      <c r="L787" s="28"/>
    </row>
    <row r="788" spans="2:12" s="29" customFormat="1" ht="12" customHeight="1">
      <c r="B788" s="28" t="s">
        <v>2766</v>
      </c>
      <c r="C788" s="28">
        <v>132363589</v>
      </c>
      <c r="D788" s="114">
        <v>1.4210741044872501E-2</v>
      </c>
      <c r="E788" s="114">
        <v>0.74076704545454497</v>
      </c>
      <c r="F788" s="28" t="s">
        <v>3562</v>
      </c>
      <c r="G788" s="28" t="s">
        <v>2774</v>
      </c>
      <c r="H788" s="28"/>
      <c r="I788" s="28"/>
      <c r="J788" s="31"/>
      <c r="K788" s="115"/>
      <c r="L788" s="28"/>
    </row>
    <row r="789" spans="2:12" s="29" customFormat="1" ht="12" customHeight="1">
      <c r="B789" s="28" t="s">
        <v>2766</v>
      </c>
      <c r="C789" s="28">
        <v>132358633</v>
      </c>
      <c r="D789" s="114">
        <v>1.46186537814279E-2</v>
      </c>
      <c r="E789" s="114">
        <v>0.74005681818181801</v>
      </c>
      <c r="F789" s="28" t="s">
        <v>3563</v>
      </c>
      <c r="G789" s="28" t="s">
        <v>2774</v>
      </c>
      <c r="H789" s="28"/>
      <c r="I789" s="28"/>
      <c r="J789" s="31"/>
      <c r="K789" s="115"/>
      <c r="L789" s="28"/>
    </row>
    <row r="790" spans="2:12" s="29" customFormat="1" ht="12" customHeight="1">
      <c r="B790" s="28" t="s">
        <v>2766</v>
      </c>
      <c r="C790" s="28">
        <v>132336762</v>
      </c>
      <c r="D790" s="114">
        <v>1.54978712729571E-2</v>
      </c>
      <c r="E790" s="114">
        <v>0.74005681818181801</v>
      </c>
      <c r="F790" s="28" t="s">
        <v>3564</v>
      </c>
      <c r="G790" s="28" t="s">
        <v>2774</v>
      </c>
      <c r="H790" s="28"/>
      <c r="I790" s="28"/>
      <c r="J790" s="31"/>
      <c r="K790" s="115"/>
      <c r="L790" s="28"/>
    </row>
    <row r="791" spans="2:12" s="29" customFormat="1" ht="12" customHeight="1">
      <c r="B791" s="28" t="s">
        <v>2766</v>
      </c>
      <c r="C791" s="28">
        <v>132348661</v>
      </c>
      <c r="D791" s="114">
        <v>1.54978712729571E-2</v>
      </c>
      <c r="E791" s="114">
        <v>0.74005681818181801</v>
      </c>
      <c r="F791" s="28" t="s">
        <v>3565</v>
      </c>
      <c r="G791" s="28" t="s">
        <v>2774</v>
      </c>
      <c r="H791" s="28"/>
      <c r="I791" s="28"/>
      <c r="J791" s="31"/>
      <c r="K791" s="115"/>
      <c r="L791" s="28"/>
    </row>
    <row r="792" spans="2:12" s="29" customFormat="1" ht="12" customHeight="1">
      <c r="B792" s="28" t="s">
        <v>2766</v>
      </c>
      <c r="C792" s="28">
        <v>132351340</v>
      </c>
      <c r="D792" s="114">
        <v>1.54978712729571E-2</v>
      </c>
      <c r="E792" s="114">
        <v>0.74005681818181801</v>
      </c>
      <c r="F792" s="28" t="s">
        <v>3566</v>
      </c>
      <c r="G792" s="28" t="s">
        <v>2774</v>
      </c>
      <c r="H792" s="28"/>
      <c r="I792" s="28"/>
      <c r="J792" s="31"/>
      <c r="K792" s="115"/>
      <c r="L792" s="28"/>
    </row>
    <row r="793" spans="2:12" s="29" customFormat="1" ht="12" customHeight="1">
      <c r="B793" s="28" t="s">
        <v>2766</v>
      </c>
      <c r="C793" s="28">
        <v>132336954</v>
      </c>
      <c r="D793" s="114">
        <v>1.66527795318617E-2</v>
      </c>
      <c r="E793" s="114">
        <v>0.73934659090909105</v>
      </c>
      <c r="F793" s="28" t="s">
        <v>3567</v>
      </c>
      <c r="G793" s="28" t="s">
        <v>2774</v>
      </c>
      <c r="H793" s="28"/>
      <c r="I793" s="28"/>
      <c r="J793" s="31"/>
      <c r="K793" s="115"/>
      <c r="L793" s="28"/>
    </row>
    <row r="794" spans="2:12" s="29" customFormat="1" ht="12" customHeight="1">
      <c r="B794" s="28" t="s">
        <v>2766</v>
      </c>
      <c r="C794" s="28">
        <v>132339121</v>
      </c>
      <c r="D794" s="114">
        <v>1.66527795318617E-2</v>
      </c>
      <c r="E794" s="114">
        <v>0.73934659090909105</v>
      </c>
      <c r="F794" s="28" t="s">
        <v>3568</v>
      </c>
      <c r="G794" s="28" t="s">
        <v>2774</v>
      </c>
      <c r="H794" s="28"/>
      <c r="I794" s="28"/>
      <c r="J794" s="31"/>
      <c r="K794" s="115"/>
      <c r="L794" s="28"/>
    </row>
    <row r="795" spans="2:12" s="29" customFormat="1" ht="12" customHeight="1">
      <c r="B795" s="28" t="s">
        <v>2766</v>
      </c>
      <c r="C795" s="28">
        <v>132345893</v>
      </c>
      <c r="D795" s="114">
        <v>1.82411781113072E-2</v>
      </c>
      <c r="E795" s="114">
        <v>0.73863636363636398</v>
      </c>
      <c r="F795" s="28" t="s">
        <v>3569</v>
      </c>
      <c r="G795" s="28" t="s">
        <v>2774</v>
      </c>
      <c r="H795" s="28"/>
      <c r="I795" s="28"/>
      <c r="J795" s="31"/>
      <c r="K795" s="115"/>
      <c r="L795" s="28"/>
    </row>
    <row r="796" spans="2:12" s="29" customFormat="1" ht="12" customHeight="1">
      <c r="B796" s="28" t="s">
        <v>2766</v>
      </c>
      <c r="C796" s="28">
        <v>132429749</v>
      </c>
      <c r="D796" s="114">
        <v>1.8915423710105201E-2</v>
      </c>
      <c r="E796" s="114">
        <v>0.65340909090909105</v>
      </c>
      <c r="F796" s="28" t="s">
        <v>3570</v>
      </c>
      <c r="G796" s="28" t="s">
        <v>2774</v>
      </c>
      <c r="H796" s="28"/>
      <c r="I796" s="28"/>
      <c r="J796" s="31"/>
      <c r="K796" s="115"/>
      <c r="L796" s="28"/>
    </row>
    <row r="797" spans="2:12" s="29" customFormat="1" ht="12" customHeight="1">
      <c r="B797" s="28" t="s">
        <v>2766</v>
      </c>
      <c r="C797" s="28">
        <v>132425257</v>
      </c>
      <c r="D797" s="114">
        <v>2.1694619251032901E-2</v>
      </c>
      <c r="E797" s="114">
        <v>0.25213068181818199</v>
      </c>
      <c r="F797" s="28" t="s">
        <v>3571</v>
      </c>
      <c r="G797" s="28" t="s">
        <v>2774</v>
      </c>
      <c r="H797" s="28"/>
      <c r="I797" s="28"/>
      <c r="J797" s="31"/>
      <c r="K797" s="115"/>
      <c r="L797" s="28"/>
    </row>
    <row r="798" spans="2:12" s="29" customFormat="1" ht="12" customHeight="1">
      <c r="B798" s="28" t="s">
        <v>2766</v>
      </c>
      <c r="C798" s="28">
        <v>132361077</v>
      </c>
      <c r="D798" s="114">
        <v>2.2576976924129501E-2</v>
      </c>
      <c r="E798" s="114">
        <v>0.109375</v>
      </c>
      <c r="F798" s="28" t="s">
        <v>3572</v>
      </c>
      <c r="G798" s="28" t="s">
        <v>2774</v>
      </c>
      <c r="H798" s="28"/>
      <c r="I798" s="28"/>
      <c r="J798" s="31"/>
      <c r="K798" s="115"/>
      <c r="L798" s="28"/>
    </row>
    <row r="799" spans="2:12" s="29" customFormat="1" ht="12" customHeight="1">
      <c r="B799" s="28" t="s">
        <v>2766</v>
      </c>
      <c r="C799" s="28">
        <v>132361876</v>
      </c>
      <c r="D799" s="114">
        <v>2.3498081344656901E-2</v>
      </c>
      <c r="E799" s="114">
        <v>0.109375</v>
      </c>
      <c r="F799" s="28" t="s">
        <v>3573</v>
      </c>
      <c r="G799" s="28" t="s">
        <v>2774</v>
      </c>
      <c r="H799" s="28"/>
      <c r="I799" s="28"/>
      <c r="J799" s="31"/>
      <c r="K799" s="115"/>
      <c r="L799" s="28"/>
    </row>
    <row r="800" spans="2:12" s="29" customFormat="1" ht="12" customHeight="1">
      <c r="B800" s="28" t="s">
        <v>2766</v>
      </c>
      <c r="C800" s="28">
        <v>132402835</v>
      </c>
      <c r="D800" s="114">
        <v>2.85488152615694E-2</v>
      </c>
      <c r="E800" s="114">
        <v>0.29616477272727298</v>
      </c>
      <c r="F800" s="28" t="s">
        <v>3574</v>
      </c>
      <c r="G800" s="28" t="s">
        <v>2774</v>
      </c>
      <c r="H800" s="28"/>
      <c r="I800" s="28"/>
      <c r="J800" s="31"/>
      <c r="K800" s="115"/>
      <c r="L800" s="28"/>
    </row>
    <row r="801" spans="2:12" s="29" customFormat="1" ht="12" customHeight="1">
      <c r="B801" s="28" t="s">
        <v>2766</v>
      </c>
      <c r="C801" s="28">
        <v>132150882</v>
      </c>
      <c r="D801" s="114">
        <v>6.0132234563235597E-2</v>
      </c>
      <c r="E801" s="114">
        <v>0.85227272727272696</v>
      </c>
      <c r="F801" s="28" t="s">
        <v>3575</v>
      </c>
      <c r="G801" s="28" t="s">
        <v>2774</v>
      </c>
      <c r="H801" s="28"/>
      <c r="I801" s="28"/>
      <c r="J801" s="31"/>
      <c r="K801" s="115"/>
      <c r="L801" s="28"/>
    </row>
    <row r="802" spans="2:12" s="29" customFormat="1" ht="12" customHeight="1">
      <c r="B802" s="28" t="s">
        <v>2766</v>
      </c>
      <c r="C802" s="28">
        <v>132159846</v>
      </c>
      <c r="D802" s="114">
        <v>7.5493127377351504E-2</v>
      </c>
      <c r="E802" s="114">
        <v>0.84375</v>
      </c>
      <c r="F802" s="28" t="s">
        <v>3576</v>
      </c>
      <c r="G802" s="28" t="s">
        <v>2774</v>
      </c>
      <c r="H802" s="28"/>
      <c r="I802" s="28"/>
      <c r="J802" s="31"/>
      <c r="K802" s="115"/>
      <c r="L802" s="28"/>
    </row>
    <row r="803" spans="2:12" s="29" customFormat="1" ht="12" customHeight="1">
      <c r="B803" s="28" t="s">
        <v>2766</v>
      </c>
      <c r="C803" s="28">
        <v>132153593</v>
      </c>
      <c r="D803" s="114">
        <v>8.1261587389878306E-2</v>
      </c>
      <c r="E803" s="114">
        <v>0.84375</v>
      </c>
      <c r="F803" s="28" t="s">
        <v>3577</v>
      </c>
      <c r="G803" s="28" t="s">
        <v>2774</v>
      </c>
      <c r="H803" s="28"/>
      <c r="I803" s="28"/>
      <c r="J803" s="31"/>
      <c r="K803" s="115"/>
      <c r="L803" s="28"/>
    </row>
    <row r="804" spans="2:12" s="29" customFormat="1" ht="12" customHeight="1">
      <c r="B804" s="28" t="s">
        <v>2766</v>
      </c>
      <c r="C804" s="28">
        <v>132154368</v>
      </c>
      <c r="D804" s="114">
        <v>8.1261587389878306E-2</v>
      </c>
      <c r="E804" s="114">
        <v>0.84375</v>
      </c>
      <c r="F804" s="28" t="s">
        <v>3578</v>
      </c>
      <c r="G804" s="28" t="s">
        <v>2774</v>
      </c>
      <c r="H804" s="28"/>
      <c r="I804" s="28"/>
      <c r="J804" s="31"/>
      <c r="K804" s="115"/>
      <c r="L804" s="28"/>
    </row>
    <row r="805" spans="2:12" s="29" customFormat="1" ht="12" customHeight="1">
      <c r="B805" s="28" t="s">
        <v>2766</v>
      </c>
      <c r="C805" s="28">
        <v>132154369</v>
      </c>
      <c r="D805" s="114">
        <v>8.1261587389878306E-2</v>
      </c>
      <c r="E805" s="114">
        <v>0.84375</v>
      </c>
      <c r="F805" s="28" t="s">
        <v>3579</v>
      </c>
      <c r="G805" s="28" t="s">
        <v>2774</v>
      </c>
      <c r="H805" s="28"/>
      <c r="I805" s="28"/>
      <c r="J805" s="31"/>
      <c r="K805" s="115"/>
      <c r="L805" s="28"/>
    </row>
    <row r="806" spans="2:12" s="29" customFormat="1" ht="12" customHeight="1">
      <c r="B806" s="28" t="s">
        <v>2766</v>
      </c>
      <c r="C806" s="28">
        <v>132155419</v>
      </c>
      <c r="D806" s="114">
        <v>8.1261587389878306E-2</v>
      </c>
      <c r="E806" s="114">
        <v>0.84375</v>
      </c>
      <c r="F806" s="28" t="s">
        <v>3580</v>
      </c>
      <c r="G806" s="28" t="s">
        <v>2774</v>
      </c>
      <c r="H806" s="28"/>
      <c r="I806" s="28"/>
      <c r="J806" s="31"/>
      <c r="K806" s="115"/>
      <c r="L806" s="28"/>
    </row>
    <row r="807" spans="2:12" s="29" customFormat="1" ht="12" customHeight="1">
      <c r="B807" s="28" t="s">
        <v>2766</v>
      </c>
      <c r="C807" s="28">
        <v>132156253</v>
      </c>
      <c r="D807" s="114">
        <v>8.6118969243144106E-2</v>
      </c>
      <c r="E807" s="114">
        <v>0.83522727272727304</v>
      </c>
      <c r="F807" s="28" t="s">
        <v>3581</v>
      </c>
      <c r="G807" s="28" t="s">
        <v>2774</v>
      </c>
      <c r="H807" s="28"/>
      <c r="I807" s="28"/>
      <c r="J807" s="31"/>
      <c r="K807" s="115"/>
      <c r="L807" s="28"/>
    </row>
    <row r="808" spans="2:12" s="29" customFormat="1" ht="12" customHeight="1">
      <c r="B808" s="28" t="s">
        <v>2766</v>
      </c>
      <c r="C808" s="28">
        <v>132154898</v>
      </c>
      <c r="D808" s="114">
        <v>8.7252965428028698E-2</v>
      </c>
      <c r="E808" s="114">
        <v>0.84303977272727304</v>
      </c>
      <c r="F808" s="28" t="s">
        <v>3582</v>
      </c>
      <c r="G808" s="28" t="s">
        <v>2774</v>
      </c>
      <c r="H808" s="28"/>
      <c r="I808" s="28"/>
      <c r="J808" s="31"/>
      <c r="K808" s="115"/>
      <c r="L808" s="28"/>
    </row>
    <row r="809" spans="2:12" s="29" customFormat="1" ht="12" customHeight="1">
      <c r="B809" s="28" t="s">
        <v>2766</v>
      </c>
      <c r="C809" s="28">
        <v>132156787</v>
      </c>
      <c r="D809" s="114">
        <v>8.7736094689448596E-2</v>
      </c>
      <c r="E809" s="114">
        <v>0.83309659090909105</v>
      </c>
      <c r="F809" s="28" t="s">
        <v>3583</v>
      </c>
      <c r="G809" s="28" t="s">
        <v>2774</v>
      </c>
      <c r="H809" s="28"/>
      <c r="I809" s="28"/>
      <c r="J809" s="31"/>
      <c r="K809" s="115"/>
      <c r="L809" s="28"/>
    </row>
    <row r="810" spans="2:12" s="29" customFormat="1" ht="12" customHeight="1">
      <c r="B810" s="28" t="s">
        <v>2766</v>
      </c>
      <c r="C810" s="28">
        <v>132148074</v>
      </c>
      <c r="D810" s="114">
        <v>9.9494901779695999E-2</v>
      </c>
      <c r="E810" s="114">
        <v>0.8359375</v>
      </c>
      <c r="F810" s="28" t="s">
        <v>3584</v>
      </c>
      <c r="G810" s="28" t="s">
        <v>2774</v>
      </c>
      <c r="H810" s="28"/>
      <c r="I810" s="28"/>
      <c r="J810" s="31"/>
      <c r="K810" s="115"/>
      <c r="L810" s="28"/>
    </row>
    <row r="811" spans="2:12" s="29" customFormat="1" ht="12" customHeight="1">
      <c r="B811" s="28" t="s">
        <v>2766</v>
      </c>
      <c r="C811" s="28">
        <v>132148065</v>
      </c>
      <c r="D811" s="114">
        <v>9.97836084158647E-2</v>
      </c>
      <c r="E811" s="114">
        <v>0.83664772727272696</v>
      </c>
      <c r="F811" s="28" t="s">
        <v>3585</v>
      </c>
      <c r="G811" s="28" t="s">
        <v>2774</v>
      </c>
      <c r="H811" s="28"/>
      <c r="I811" s="28"/>
      <c r="J811" s="31"/>
      <c r="K811" s="115"/>
      <c r="L811" s="28"/>
    </row>
    <row r="812" spans="2:12" s="29" customFormat="1" ht="12" customHeight="1">
      <c r="B812" s="28" t="s">
        <v>2766</v>
      </c>
      <c r="C812" s="28">
        <v>132148380</v>
      </c>
      <c r="D812" s="114">
        <v>0.103985337947565</v>
      </c>
      <c r="E812" s="114">
        <v>0.83877840909090895</v>
      </c>
      <c r="F812" s="28" t="s">
        <v>3586</v>
      </c>
      <c r="G812" s="28" t="s">
        <v>2774</v>
      </c>
      <c r="H812" s="28"/>
      <c r="I812" s="28"/>
      <c r="J812" s="31"/>
      <c r="K812" s="115"/>
      <c r="L812" s="28"/>
    </row>
    <row r="813" spans="2:12" s="29" customFormat="1" ht="12" customHeight="1">
      <c r="B813" s="28" t="s">
        <v>2766</v>
      </c>
      <c r="C813" s="28">
        <v>132148102</v>
      </c>
      <c r="D813" s="114">
        <v>0.10453332478954</v>
      </c>
      <c r="E813" s="114">
        <v>0.83877840909090895</v>
      </c>
      <c r="F813" s="28" t="s">
        <v>3587</v>
      </c>
      <c r="G813" s="28" t="s">
        <v>2774</v>
      </c>
      <c r="H813" s="28"/>
      <c r="I813" s="28"/>
      <c r="J813" s="31"/>
      <c r="K813" s="115"/>
      <c r="L813" s="28"/>
    </row>
    <row r="814" spans="2:12" s="29" customFormat="1" ht="12" customHeight="1">
      <c r="B814" s="28" t="s">
        <v>2766</v>
      </c>
      <c r="C814" s="28">
        <v>132150751</v>
      </c>
      <c r="D814" s="114">
        <v>0.104673334354409</v>
      </c>
      <c r="E814" s="114">
        <v>0.83877840909090895</v>
      </c>
      <c r="F814" s="28" t="s">
        <v>3588</v>
      </c>
      <c r="G814" s="28" t="s">
        <v>2774</v>
      </c>
      <c r="H814" s="28"/>
      <c r="I814" s="28"/>
      <c r="J814" s="31"/>
      <c r="K814" s="115"/>
      <c r="L814" s="28"/>
    </row>
    <row r="815" spans="2:12" s="29" customFormat="1" ht="12" customHeight="1">
      <c r="B815" s="28" t="s">
        <v>2766</v>
      </c>
      <c r="C815" s="28">
        <v>132151901</v>
      </c>
      <c r="D815" s="114">
        <v>0.104673334354409</v>
      </c>
      <c r="E815" s="114">
        <v>0.83877840909090895</v>
      </c>
      <c r="F815" s="28" t="s">
        <v>3589</v>
      </c>
      <c r="G815" s="28" t="s">
        <v>2774</v>
      </c>
      <c r="H815" s="28"/>
      <c r="I815" s="28"/>
      <c r="J815" s="31"/>
      <c r="K815" s="115"/>
      <c r="L815" s="28"/>
    </row>
    <row r="816" spans="2:12" s="29" customFormat="1" ht="12" customHeight="1">
      <c r="B816" s="28" t="s">
        <v>2766</v>
      </c>
      <c r="C816" s="28">
        <v>132342250</v>
      </c>
      <c r="D816" s="116">
        <v>0.17163331884679001</v>
      </c>
      <c r="E816" s="114">
        <v>2.8409090909090901E-2</v>
      </c>
      <c r="F816" s="28" t="s">
        <v>3590</v>
      </c>
      <c r="G816" s="28" t="s">
        <v>2774</v>
      </c>
      <c r="H816" s="28"/>
      <c r="I816" s="28"/>
      <c r="J816" s="31"/>
      <c r="K816" s="115"/>
      <c r="L816" s="28"/>
    </row>
    <row r="817" spans="2:12" s="29" customFormat="1" ht="12" customHeight="1">
      <c r="B817" s="28" t="s">
        <v>2766</v>
      </c>
      <c r="C817" s="28">
        <v>132324744</v>
      </c>
      <c r="D817" s="116">
        <v>0.19180854041692</v>
      </c>
      <c r="E817" s="114">
        <v>2.8409090909090901E-2</v>
      </c>
      <c r="F817" s="28" t="s">
        <v>3591</v>
      </c>
      <c r="G817" s="28" t="s">
        <v>2774</v>
      </c>
      <c r="H817" s="28"/>
      <c r="I817" s="28"/>
      <c r="J817" s="31"/>
      <c r="K817" s="115"/>
      <c r="L817" s="28"/>
    </row>
    <row r="818" spans="2:12" s="29" customFormat="1" ht="12" customHeight="1">
      <c r="B818" s="28" t="s">
        <v>2766</v>
      </c>
      <c r="C818" s="28">
        <v>132180133</v>
      </c>
      <c r="D818" s="114">
        <v>0.42853219717471502</v>
      </c>
      <c r="E818" s="114">
        <v>0.20880681818181801</v>
      </c>
      <c r="F818" s="28" t="s">
        <v>3592</v>
      </c>
      <c r="G818" s="28" t="s">
        <v>2774</v>
      </c>
      <c r="H818" s="28"/>
      <c r="I818" s="28"/>
      <c r="J818" s="31"/>
      <c r="K818" s="115"/>
      <c r="L818" s="28"/>
    </row>
    <row r="819" spans="2:12" s="29" customFormat="1" ht="12" customHeight="1">
      <c r="B819" s="28" t="s">
        <v>2766</v>
      </c>
      <c r="C819" s="28">
        <v>132202940</v>
      </c>
      <c r="D819" s="114">
        <v>0.435928811031351</v>
      </c>
      <c r="E819" s="114">
        <v>0.20880681818181801</v>
      </c>
      <c r="F819" s="28" t="s">
        <v>3593</v>
      </c>
      <c r="G819" s="28" t="s">
        <v>2774</v>
      </c>
      <c r="H819" s="28"/>
      <c r="I819" s="28"/>
      <c r="J819" s="31"/>
      <c r="K819" s="115"/>
      <c r="L819" s="28"/>
    </row>
    <row r="820" spans="2:12" s="29" customFormat="1" ht="12" customHeight="1">
      <c r="B820" s="28" t="s">
        <v>2766</v>
      </c>
      <c r="C820" s="28">
        <v>132221412</v>
      </c>
      <c r="D820" s="114">
        <v>0.43611714507771998</v>
      </c>
      <c r="E820" s="114">
        <v>0.20880681818181801</v>
      </c>
      <c r="F820" s="28" t="s">
        <v>3594</v>
      </c>
      <c r="G820" s="28" t="s">
        <v>2774</v>
      </c>
      <c r="H820" s="28"/>
      <c r="I820" s="28"/>
      <c r="J820" s="31"/>
      <c r="K820" s="115"/>
      <c r="L820" s="28"/>
    </row>
    <row r="821" spans="2:12" s="29" customFormat="1" ht="12" customHeight="1">
      <c r="B821" s="28" t="s">
        <v>2766</v>
      </c>
      <c r="C821" s="28">
        <v>132179321</v>
      </c>
      <c r="D821" s="114">
        <v>0.44108495980708701</v>
      </c>
      <c r="E821" s="114">
        <v>0.20667613636363599</v>
      </c>
      <c r="F821" s="28" t="s">
        <v>3595</v>
      </c>
      <c r="G821" s="28" t="s">
        <v>2774</v>
      </c>
      <c r="H821" s="28"/>
      <c r="I821" s="28"/>
      <c r="J821" s="31"/>
      <c r="K821" s="115"/>
      <c r="L821" s="28"/>
    </row>
    <row r="822" spans="2:12" s="29" customFormat="1" ht="12" customHeight="1">
      <c r="B822" s="28" t="s">
        <v>2766</v>
      </c>
      <c r="C822" s="28">
        <v>132220537</v>
      </c>
      <c r="D822" s="114">
        <v>0.44597301311732901</v>
      </c>
      <c r="E822" s="114">
        <v>0.204545454545455</v>
      </c>
      <c r="F822" s="28" t="s">
        <v>3596</v>
      </c>
      <c r="G822" s="28" t="s">
        <v>2774</v>
      </c>
      <c r="H822" s="28"/>
      <c r="I822" s="28"/>
      <c r="J822" s="31"/>
      <c r="K822" s="115"/>
      <c r="L822" s="28"/>
    </row>
    <row r="823" spans="2:12" s="29" customFormat="1" ht="12" customHeight="1">
      <c r="B823" s="28" t="s">
        <v>2766</v>
      </c>
      <c r="C823" s="28">
        <v>132202904</v>
      </c>
      <c r="D823" s="114">
        <v>0.44845573811373601</v>
      </c>
      <c r="E823" s="114">
        <v>0.20596590909090901</v>
      </c>
      <c r="F823" s="28" t="s">
        <v>3597</v>
      </c>
      <c r="G823" s="28" t="s">
        <v>2774</v>
      </c>
      <c r="H823" s="28"/>
      <c r="I823" s="28"/>
      <c r="J823" s="31"/>
      <c r="K823" s="115"/>
      <c r="L823" s="28"/>
    </row>
    <row r="824" spans="2:12" s="29" customFormat="1" ht="12" customHeight="1">
      <c r="B824" s="28" t="s">
        <v>2766</v>
      </c>
      <c r="C824" s="28">
        <v>132203040</v>
      </c>
      <c r="D824" s="114">
        <v>0.44845573811373601</v>
      </c>
      <c r="E824" s="114">
        <v>0.20596590909090901</v>
      </c>
      <c r="F824" s="28" t="s">
        <v>3598</v>
      </c>
      <c r="G824" s="28" t="s">
        <v>2774</v>
      </c>
      <c r="H824" s="28"/>
      <c r="I824" s="28"/>
      <c r="J824" s="31"/>
      <c r="K824" s="115"/>
      <c r="L824" s="28"/>
    </row>
    <row r="825" spans="2:12" s="29" customFormat="1" ht="12" customHeight="1">
      <c r="B825" s="28" t="s">
        <v>2766</v>
      </c>
      <c r="C825" s="28">
        <v>132215272</v>
      </c>
      <c r="D825" s="114">
        <v>0.44845573811373601</v>
      </c>
      <c r="E825" s="114">
        <v>0.20596590909090901</v>
      </c>
      <c r="F825" s="28" t="s">
        <v>3599</v>
      </c>
      <c r="G825" s="28" t="s">
        <v>2774</v>
      </c>
      <c r="H825" s="28"/>
      <c r="I825" s="28"/>
      <c r="J825" s="31"/>
      <c r="K825" s="115"/>
      <c r="L825" s="28"/>
    </row>
    <row r="826" spans="2:12" s="29" customFormat="1" ht="12" customHeight="1">
      <c r="B826" s="28" t="s">
        <v>2766</v>
      </c>
      <c r="C826" s="28">
        <v>132224544</v>
      </c>
      <c r="D826" s="114">
        <v>0.50912765571182095</v>
      </c>
      <c r="E826" s="114">
        <v>0.26207386363636398</v>
      </c>
      <c r="F826" s="28" t="s">
        <v>3600</v>
      </c>
      <c r="G826" s="28" t="s">
        <v>2774</v>
      </c>
      <c r="H826" s="28"/>
      <c r="I826" s="28"/>
      <c r="J826" s="31"/>
      <c r="K826" s="115"/>
      <c r="L826" s="28"/>
    </row>
    <row r="827" spans="2:12" s="29" customFormat="1" ht="12" customHeight="1">
      <c r="B827" s="28" t="s">
        <v>2766</v>
      </c>
      <c r="C827" s="28">
        <v>132226661</v>
      </c>
      <c r="D827" s="114">
        <v>0.50982267054446795</v>
      </c>
      <c r="E827" s="114">
        <v>0.26349431818181801</v>
      </c>
      <c r="F827" s="28" t="s">
        <v>3601</v>
      </c>
      <c r="G827" s="28" t="s">
        <v>2774</v>
      </c>
      <c r="H827" s="28"/>
      <c r="I827" s="28"/>
      <c r="J827" s="31"/>
      <c r="K827" s="115"/>
      <c r="L827" s="28"/>
    </row>
    <row r="828" spans="2:12" s="29" customFormat="1" ht="12" customHeight="1">
      <c r="B828" s="28" t="s">
        <v>2766</v>
      </c>
      <c r="C828" s="28">
        <v>132251787</v>
      </c>
      <c r="D828" s="114">
        <v>0.52923311390136196</v>
      </c>
      <c r="E828" s="114">
        <v>0.23650568181818199</v>
      </c>
      <c r="F828" s="28" t="s">
        <v>3602</v>
      </c>
      <c r="G828" s="28" t="s">
        <v>2774</v>
      </c>
      <c r="H828" s="28"/>
      <c r="I828" s="28"/>
      <c r="J828" s="31"/>
      <c r="K828" s="115"/>
      <c r="L828" s="28"/>
    </row>
    <row r="829" spans="2:12" s="29" customFormat="1" ht="12" customHeight="1">
      <c r="B829" s="28" t="s">
        <v>2766</v>
      </c>
      <c r="C829" s="28">
        <v>132251850</v>
      </c>
      <c r="D829" s="114">
        <v>0.52923311390136196</v>
      </c>
      <c r="E829" s="114">
        <v>0.23650568181818199</v>
      </c>
      <c r="F829" s="28" t="s">
        <v>3603</v>
      </c>
      <c r="G829" s="28" t="s">
        <v>2774</v>
      </c>
      <c r="H829" s="28"/>
      <c r="I829" s="28"/>
      <c r="J829" s="31"/>
      <c r="K829" s="115"/>
      <c r="L829" s="28"/>
    </row>
    <row r="830" spans="2:12" s="29" customFormat="1" ht="12" customHeight="1">
      <c r="B830" s="28" t="s">
        <v>2766</v>
      </c>
      <c r="C830" s="28">
        <v>132251938</v>
      </c>
      <c r="D830" s="114">
        <v>0.52923311390136196</v>
      </c>
      <c r="E830" s="114">
        <v>0.23650568181818199</v>
      </c>
      <c r="F830" s="28" t="s">
        <v>3604</v>
      </c>
      <c r="G830" s="28" t="s">
        <v>2774</v>
      </c>
      <c r="H830" s="28"/>
      <c r="I830" s="28"/>
      <c r="J830" s="31"/>
      <c r="K830" s="115"/>
      <c r="L830" s="28"/>
    </row>
    <row r="831" spans="2:12" s="29" customFormat="1" ht="12" customHeight="1">
      <c r="B831" s="28" t="s">
        <v>2766</v>
      </c>
      <c r="C831" s="28">
        <v>132252218</v>
      </c>
      <c r="D831" s="114">
        <v>0.52923311390136196</v>
      </c>
      <c r="E831" s="114">
        <v>0.23650568181818199</v>
      </c>
      <c r="F831" s="28" t="s">
        <v>3605</v>
      </c>
      <c r="G831" s="28" t="s">
        <v>2774</v>
      </c>
      <c r="H831" s="28"/>
      <c r="I831" s="28"/>
      <c r="J831" s="31"/>
      <c r="K831" s="115"/>
      <c r="L831" s="28"/>
    </row>
    <row r="832" spans="2:12" s="29" customFormat="1" ht="12" customHeight="1">
      <c r="B832" s="28" t="s">
        <v>2766</v>
      </c>
      <c r="C832" s="28">
        <v>132252540</v>
      </c>
      <c r="D832" s="114">
        <v>0.52923311390136196</v>
      </c>
      <c r="E832" s="114">
        <v>0.23650568181818199</v>
      </c>
      <c r="F832" s="28" t="s">
        <v>3606</v>
      </c>
      <c r="G832" s="28" t="s">
        <v>2774</v>
      </c>
      <c r="H832" s="28"/>
      <c r="I832" s="28"/>
      <c r="J832" s="31"/>
      <c r="K832" s="115"/>
      <c r="L832" s="28"/>
    </row>
    <row r="833" spans="2:12" s="29" customFormat="1" ht="12" customHeight="1">
      <c r="B833" s="28" t="s">
        <v>2766</v>
      </c>
      <c r="C833" s="28">
        <v>132253453</v>
      </c>
      <c r="D833" s="114">
        <v>0.52923311390136196</v>
      </c>
      <c r="E833" s="114">
        <v>0.23650568181818199</v>
      </c>
      <c r="F833" s="28" t="s">
        <v>3607</v>
      </c>
      <c r="G833" s="28" t="s">
        <v>2774</v>
      </c>
      <c r="H833" s="28"/>
      <c r="I833" s="28"/>
      <c r="J833" s="31"/>
      <c r="K833" s="115"/>
      <c r="L833" s="28"/>
    </row>
    <row r="834" spans="2:12" s="29" customFormat="1" ht="12" customHeight="1">
      <c r="B834" s="28" t="s">
        <v>2766</v>
      </c>
      <c r="C834" s="28">
        <v>132253588</v>
      </c>
      <c r="D834" s="114">
        <v>0.52923311390136196</v>
      </c>
      <c r="E834" s="114">
        <v>0.23650568181818199</v>
      </c>
      <c r="F834" s="28" t="s">
        <v>3608</v>
      </c>
      <c r="G834" s="28" t="s">
        <v>2774</v>
      </c>
      <c r="H834" s="28"/>
      <c r="I834" s="28"/>
      <c r="J834" s="31"/>
      <c r="K834" s="115"/>
      <c r="L834" s="28"/>
    </row>
    <row r="835" spans="2:12" s="29" customFormat="1" ht="12" customHeight="1">
      <c r="B835" s="28" t="s">
        <v>2766</v>
      </c>
      <c r="C835" s="28">
        <v>132254393</v>
      </c>
      <c r="D835" s="114">
        <v>0.52923311390136196</v>
      </c>
      <c r="E835" s="114">
        <v>0.23650568181818199</v>
      </c>
      <c r="F835" s="28" t="s">
        <v>3609</v>
      </c>
      <c r="G835" s="28" t="s">
        <v>2774</v>
      </c>
      <c r="H835" s="28"/>
      <c r="I835" s="28"/>
      <c r="J835" s="31"/>
      <c r="K835" s="115"/>
      <c r="L835" s="28"/>
    </row>
    <row r="836" spans="2:12" s="29" customFormat="1" ht="12" customHeight="1">
      <c r="B836" s="28" t="s">
        <v>2766</v>
      </c>
      <c r="C836" s="28">
        <v>132254681</v>
      </c>
      <c r="D836" s="114">
        <v>0.52923311390136196</v>
      </c>
      <c r="E836" s="114">
        <v>0.23650568181818199</v>
      </c>
      <c r="F836" s="28" t="s">
        <v>3610</v>
      </c>
      <c r="G836" s="28" t="s">
        <v>2774</v>
      </c>
      <c r="H836" s="28"/>
      <c r="I836" s="28"/>
      <c r="J836" s="31"/>
      <c r="K836" s="115"/>
      <c r="L836" s="28"/>
    </row>
    <row r="837" spans="2:12" s="29" customFormat="1" ht="12" customHeight="1">
      <c r="B837" s="28" t="s">
        <v>2766</v>
      </c>
      <c r="C837" s="28">
        <v>132254985</v>
      </c>
      <c r="D837" s="114">
        <v>0.52923311390136196</v>
      </c>
      <c r="E837" s="114">
        <v>0.23650568181818199</v>
      </c>
      <c r="F837" s="28" t="s">
        <v>3611</v>
      </c>
      <c r="G837" s="28" t="s">
        <v>2774</v>
      </c>
      <c r="H837" s="28"/>
      <c r="I837" s="28"/>
      <c r="J837" s="31"/>
      <c r="K837" s="115"/>
      <c r="L837" s="28"/>
    </row>
    <row r="838" spans="2:12" s="29" customFormat="1" ht="12" customHeight="1">
      <c r="B838" s="28" t="s">
        <v>2766</v>
      </c>
      <c r="C838" s="28">
        <v>132255957</v>
      </c>
      <c r="D838" s="114">
        <v>0.52923311390136196</v>
      </c>
      <c r="E838" s="114">
        <v>0.23650568181818199</v>
      </c>
      <c r="F838" s="28" t="s">
        <v>3612</v>
      </c>
      <c r="G838" s="28" t="s">
        <v>2774</v>
      </c>
      <c r="H838" s="28"/>
      <c r="I838" s="28"/>
      <c r="J838" s="31"/>
      <c r="K838" s="115"/>
      <c r="L838" s="28"/>
    </row>
    <row r="839" spans="2:12" s="29" customFormat="1" ht="12" customHeight="1">
      <c r="B839" s="28" t="s">
        <v>2766</v>
      </c>
      <c r="C839" s="28">
        <v>132256240</v>
      </c>
      <c r="D839" s="114">
        <v>0.52923311390136196</v>
      </c>
      <c r="E839" s="114">
        <v>0.23650568181818199</v>
      </c>
      <c r="F839" s="28" t="s">
        <v>3613</v>
      </c>
      <c r="G839" s="28" t="s">
        <v>2774</v>
      </c>
      <c r="H839" s="28"/>
      <c r="I839" s="28"/>
      <c r="J839" s="31"/>
      <c r="K839" s="115"/>
      <c r="L839" s="28"/>
    </row>
    <row r="840" spans="2:12" s="29" customFormat="1" ht="12" customHeight="1">
      <c r="B840" s="28" t="s">
        <v>2766</v>
      </c>
      <c r="C840" s="28">
        <v>132294248</v>
      </c>
      <c r="D840" s="114">
        <v>0.52980606074103798</v>
      </c>
      <c r="E840" s="114">
        <v>0.21946022727272699</v>
      </c>
      <c r="F840" s="28" t="s">
        <v>3614</v>
      </c>
      <c r="G840" s="28" t="s">
        <v>2774</v>
      </c>
      <c r="H840" s="28"/>
      <c r="I840" s="28"/>
      <c r="J840" s="31"/>
      <c r="K840" s="115"/>
      <c r="L840" s="28"/>
    </row>
    <row r="841" spans="2:12" s="29" customFormat="1" ht="12" customHeight="1">
      <c r="B841" s="28" t="s">
        <v>2766</v>
      </c>
      <c r="C841" s="28">
        <v>132233063</v>
      </c>
      <c r="D841" s="114">
        <v>0.53095217467337497</v>
      </c>
      <c r="E841" s="114">
        <v>0.235795454545455</v>
      </c>
      <c r="F841" s="28" t="s">
        <v>3615</v>
      </c>
      <c r="G841" s="28" t="s">
        <v>2774</v>
      </c>
      <c r="H841" s="28"/>
      <c r="I841" s="28"/>
      <c r="J841" s="31"/>
      <c r="K841" s="115"/>
      <c r="L841" s="28"/>
    </row>
    <row r="842" spans="2:12" s="29" customFormat="1" ht="12" customHeight="1">
      <c r="B842" s="28" t="s">
        <v>2766</v>
      </c>
      <c r="C842" s="28">
        <v>132258484</v>
      </c>
      <c r="D842" s="114">
        <v>0.53196165886368696</v>
      </c>
      <c r="E842" s="114">
        <v>0.235795454545455</v>
      </c>
      <c r="F842" s="28" t="s">
        <v>3616</v>
      </c>
      <c r="G842" s="28" t="s">
        <v>2774</v>
      </c>
      <c r="H842" s="28"/>
      <c r="I842" s="28"/>
      <c r="J842" s="31"/>
      <c r="K842" s="115"/>
      <c r="L842" s="28"/>
    </row>
    <row r="843" spans="2:12" s="29" customFormat="1" ht="12" customHeight="1">
      <c r="B843" s="28" t="s">
        <v>2766</v>
      </c>
      <c r="C843" s="28">
        <v>132249600</v>
      </c>
      <c r="D843" s="114">
        <v>0.53325135321527195</v>
      </c>
      <c r="E843" s="114">
        <v>0.235795454545455</v>
      </c>
      <c r="F843" s="28" t="s">
        <v>3617</v>
      </c>
      <c r="G843" s="28" t="s">
        <v>2774</v>
      </c>
      <c r="H843" s="28"/>
      <c r="I843" s="28"/>
      <c r="J843" s="31"/>
      <c r="K843" s="115"/>
      <c r="L843" s="28"/>
    </row>
    <row r="844" spans="2:12" s="29" customFormat="1" ht="12" customHeight="1">
      <c r="B844" s="28" t="s">
        <v>2766</v>
      </c>
      <c r="C844" s="28">
        <v>132249605</v>
      </c>
      <c r="D844" s="114">
        <v>0.53325135321527195</v>
      </c>
      <c r="E844" s="114">
        <v>0.235795454545455</v>
      </c>
      <c r="F844" s="28" t="s">
        <v>3618</v>
      </c>
      <c r="G844" s="28" t="s">
        <v>2774</v>
      </c>
      <c r="H844" s="28"/>
      <c r="I844" s="28"/>
      <c r="J844" s="31"/>
      <c r="K844" s="115"/>
      <c r="L844" s="28"/>
    </row>
    <row r="845" spans="2:12" s="29" customFormat="1" ht="12" customHeight="1">
      <c r="B845" s="28" t="s">
        <v>2766</v>
      </c>
      <c r="C845" s="28">
        <v>132251995</v>
      </c>
      <c r="D845" s="114">
        <v>0.53596007918353705</v>
      </c>
      <c r="E845" s="114">
        <v>0.23508522727272699</v>
      </c>
      <c r="F845" s="28" t="s">
        <v>3619</v>
      </c>
      <c r="G845" s="28" t="s">
        <v>2774</v>
      </c>
      <c r="H845" s="28"/>
      <c r="I845" s="28"/>
      <c r="J845" s="31"/>
      <c r="K845" s="115"/>
      <c r="L845" s="28"/>
    </row>
    <row r="846" spans="2:12" s="29" customFormat="1" ht="12" customHeight="1">
      <c r="B846" s="28" t="s">
        <v>2766</v>
      </c>
      <c r="C846" s="28">
        <v>132249169</v>
      </c>
      <c r="D846" s="114">
        <v>0.55933691626456605</v>
      </c>
      <c r="E846" s="114">
        <v>0.22088068181818199</v>
      </c>
      <c r="F846" s="28" t="s">
        <v>3620</v>
      </c>
      <c r="G846" s="28" t="s">
        <v>2774</v>
      </c>
      <c r="H846" s="28"/>
      <c r="I846" s="28"/>
      <c r="J846" s="31"/>
      <c r="K846" s="115"/>
      <c r="L846" s="28"/>
    </row>
    <row r="847" spans="2:12" s="29" customFormat="1" ht="12" customHeight="1">
      <c r="B847" s="28" t="s">
        <v>2766</v>
      </c>
      <c r="C847" s="28">
        <v>132250578</v>
      </c>
      <c r="D847" s="114">
        <v>0.56343535103956799</v>
      </c>
      <c r="E847" s="114">
        <v>0.21946022727272699</v>
      </c>
      <c r="F847" s="28" t="s">
        <v>3621</v>
      </c>
      <c r="G847" s="28" t="s">
        <v>2774</v>
      </c>
      <c r="H847" s="28"/>
      <c r="I847" s="28"/>
      <c r="J847" s="31"/>
      <c r="K847" s="115"/>
      <c r="L847" s="28"/>
    </row>
    <row r="848" spans="2:12" s="29" customFormat="1" ht="12" customHeight="1">
      <c r="B848" s="28" t="s">
        <v>2766</v>
      </c>
      <c r="C848" s="28">
        <v>132258593</v>
      </c>
      <c r="D848" s="114">
        <v>0.56718148159539505</v>
      </c>
      <c r="E848" s="114">
        <v>0.21875</v>
      </c>
      <c r="F848" s="28" t="s">
        <v>3622</v>
      </c>
      <c r="G848" s="28" t="s">
        <v>2774</v>
      </c>
      <c r="H848" s="28"/>
      <c r="I848" s="28"/>
      <c r="J848" s="31"/>
      <c r="K848" s="115"/>
      <c r="L848" s="28"/>
    </row>
    <row r="849" spans="2:12" s="29" customFormat="1" ht="12" customHeight="1">
      <c r="B849" s="28" t="s">
        <v>2766</v>
      </c>
      <c r="C849" s="28">
        <v>132233317</v>
      </c>
      <c r="D849" s="114">
        <v>0.56925881388833299</v>
      </c>
      <c r="E849" s="114">
        <v>0.21803977272727301</v>
      </c>
      <c r="F849" s="28" t="s">
        <v>3623</v>
      </c>
      <c r="G849" s="28" t="s">
        <v>2774</v>
      </c>
      <c r="H849" s="28"/>
      <c r="I849" s="28"/>
      <c r="J849" s="31"/>
      <c r="K849" s="115"/>
      <c r="L849" s="28"/>
    </row>
    <row r="850" spans="2:12" s="29" customFormat="1" ht="12" customHeight="1">
      <c r="B850" s="28" t="s">
        <v>2766</v>
      </c>
      <c r="C850" s="28">
        <v>132233525</v>
      </c>
      <c r="D850" s="114">
        <v>0.56925881388833299</v>
      </c>
      <c r="E850" s="114">
        <v>0.21803977272727301</v>
      </c>
      <c r="F850" s="28" t="s">
        <v>3624</v>
      </c>
      <c r="G850" s="28" t="s">
        <v>2774</v>
      </c>
      <c r="H850" s="28"/>
      <c r="I850" s="28"/>
      <c r="J850" s="31"/>
      <c r="K850" s="115"/>
      <c r="L850" s="28"/>
    </row>
    <row r="851" spans="2:12" s="29" customFormat="1" ht="12" customHeight="1">
      <c r="B851" s="28" t="s">
        <v>2766</v>
      </c>
      <c r="C851" s="28">
        <v>132240666</v>
      </c>
      <c r="D851" s="114">
        <v>0.56925881388833299</v>
      </c>
      <c r="E851" s="114">
        <v>0.21803977272727301</v>
      </c>
      <c r="F851" s="28" t="s">
        <v>3625</v>
      </c>
      <c r="G851" s="28" t="s">
        <v>2774</v>
      </c>
      <c r="H851" s="28"/>
      <c r="I851" s="28"/>
      <c r="J851" s="31"/>
      <c r="K851" s="115"/>
      <c r="L851" s="28"/>
    </row>
    <row r="852" spans="2:12" s="29" customFormat="1" ht="12" customHeight="1">
      <c r="B852" s="28" t="s">
        <v>2766</v>
      </c>
      <c r="C852" s="28">
        <v>132242494</v>
      </c>
      <c r="D852" s="114">
        <v>0.56925881388833299</v>
      </c>
      <c r="E852" s="114">
        <v>0.21803977272727301</v>
      </c>
      <c r="F852" s="28" t="s">
        <v>3626</v>
      </c>
      <c r="G852" s="28" t="s">
        <v>2774</v>
      </c>
      <c r="H852" s="28"/>
      <c r="I852" s="28"/>
      <c r="J852" s="31"/>
      <c r="K852" s="115"/>
      <c r="L852" s="28"/>
    </row>
    <row r="853" spans="2:12" s="29" customFormat="1" ht="12" customHeight="1">
      <c r="B853" s="117" t="s">
        <v>2766</v>
      </c>
      <c r="C853" s="117">
        <v>132232537</v>
      </c>
      <c r="D853" s="119">
        <v>0.57296284528320995</v>
      </c>
      <c r="E853" s="119">
        <v>0.217329545454545</v>
      </c>
      <c r="F853" s="117" t="s">
        <v>3627</v>
      </c>
      <c r="G853" s="117" t="s">
        <v>2774</v>
      </c>
      <c r="H853" s="117"/>
      <c r="I853" s="117"/>
      <c r="J853" s="120"/>
      <c r="K853" s="121"/>
      <c r="L853" s="117"/>
    </row>
    <row r="854" spans="2:12" s="29" customFormat="1" ht="12" customHeight="1">
      <c r="B854" s="28" t="s">
        <v>2766</v>
      </c>
      <c r="C854" s="28">
        <v>136456319</v>
      </c>
      <c r="D854" s="114">
        <v>8.3554970605342494E-3</v>
      </c>
      <c r="E854" s="114">
        <v>0.82670454545454497</v>
      </c>
      <c r="F854" s="28" t="s">
        <v>3628</v>
      </c>
      <c r="G854" s="28" t="s">
        <v>2778</v>
      </c>
      <c r="H854" s="28"/>
      <c r="I854" s="28"/>
      <c r="J854" s="31"/>
      <c r="K854" s="115"/>
      <c r="L854" s="28"/>
    </row>
    <row r="855" spans="2:12" s="29" customFormat="1" ht="12" customHeight="1">
      <c r="B855" s="28" t="s">
        <v>2766</v>
      </c>
      <c r="C855" s="28">
        <v>136462661</v>
      </c>
      <c r="D855" s="114">
        <v>8.3554970605342494E-3</v>
      </c>
      <c r="E855" s="114">
        <v>0.82670454545454497</v>
      </c>
      <c r="F855" s="28" t="s">
        <v>3629</v>
      </c>
      <c r="G855" s="28" t="s">
        <v>2778</v>
      </c>
      <c r="H855" s="28"/>
      <c r="I855" s="28"/>
      <c r="J855" s="31"/>
      <c r="K855" s="115"/>
      <c r="L855" s="28"/>
    </row>
    <row r="856" spans="2:12" s="29" customFormat="1" ht="12" customHeight="1">
      <c r="B856" s="28" t="s">
        <v>2766</v>
      </c>
      <c r="C856" s="28">
        <v>136483355</v>
      </c>
      <c r="D856" s="114">
        <v>4.13201972068677E-2</v>
      </c>
      <c r="E856" s="114">
        <v>0.2734375</v>
      </c>
      <c r="F856" s="28" t="s">
        <v>3630</v>
      </c>
      <c r="G856" s="28" t="s">
        <v>2778</v>
      </c>
      <c r="H856" s="28"/>
      <c r="I856" s="28"/>
      <c r="J856" s="31"/>
      <c r="K856" s="115"/>
      <c r="L856" s="28"/>
    </row>
    <row r="857" spans="2:12" s="29" customFormat="1" ht="12" customHeight="1">
      <c r="B857" s="28" t="s">
        <v>2766</v>
      </c>
      <c r="C857" s="28">
        <v>136407078</v>
      </c>
      <c r="D857" s="114">
        <v>4.1956549779862302E-2</v>
      </c>
      <c r="E857" s="114">
        <v>0.2734375</v>
      </c>
      <c r="F857" s="28" t="s">
        <v>3631</v>
      </c>
      <c r="G857" s="28" t="s">
        <v>2778</v>
      </c>
      <c r="H857" s="28"/>
      <c r="I857" s="28"/>
      <c r="J857" s="31"/>
      <c r="K857" s="115"/>
      <c r="L857" s="28"/>
    </row>
    <row r="858" spans="2:12" s="29" customFormat="1" ht="12" customHeight="1">
      <c r="B858" s="28" t="s">
        <v>2766</v>
      </c>
      <c r="C858" s="28">
        <v>136313639</v>
      </c>
      <c r="D858" s="114">
        <v>4.2003380192043097E-2</v>
      </c>
      <c r="E858" s="114">
        <v>0.28764204545454503</v>
      </c>
      <c r="F858" s="28" t="s">
        <v>3632</v>
      </c>
      <c r="G858" s="28" t="s">
        <v>2778</v>
      </c>
      <c r="H858" s="28"/>
      <c r="I858" s="28"/>
      <c r="J858" s="31"/>
      <c r="K858" s="115"/>
      <c r="L858" s="28"/>
    </row>
    <row r="859" spans="2:12" s="29" customFormat="1" ht="12" customHeight="1">
      <c r="B859" s="28" t="s">
        <v>2766</v>
      </c>
      <c r="C859" s="28">
        <v>136393658</v>
      </c>
      <c r="D859" s="114">
        <v>4.2024744228007699E-2</v>
      </c>
      <c r="E859" s="114">
        <v>0.31178977272727298</v>
      </c>
      <c r="F859" s="28" t="s">
        <v>3633</v>
      </c>
      <c r="G859" s="28" t="s">
        <v>2778</v>
      </c>
      <c r="H859" s="28"/>
      <c r="I859" s="28"/>
      <c r="J859" s="31"/>
      <c r="K859" s="115"/>
      <c r="L859" s="28"/>
    </row>
    <row r="860" spans="2:12" s="29" customFormat="1" ht="12" customHeight="1">
      <c r="B860" s="28" t="s">
        <v>2766</v>
      </c>
      <c r="C860" s="28">
        <v>136396300</v>
      </c>
      <c r="D860" s="114">
        <v>4.2024744228007699E-2</v>
      </c>
      <c r="E860" s="114">
        <v>0.31178977272727298</v>
      </c>
      <c r="F860" s="28" t="s">
        <v>3634</v>
      </c>
      <c r="G860" s="28" t="s">
        <v>2778</v>
      </c>
      <c r="H860" s="28"/>
      <c r="I860" s="28"/>
      <c r="J860" s="31"/>
      <c r="K860" s="115"/>
      <c r="L860" s="28"/>
    </row>
    <row r="861" spans="2:12" s="29" customFormat="1" ht="12" customHeight="1">
      <c r="B861" s="28" t="s">
        <v>2766</v>
      </c>
      <c r="C861" s="28">
        <v>136401843</v>
      </c>
      <c r="D861" s="114">
        <v>4.2024744228007699E-2</v>
      </c>
      <c r="E861" s="114">
        <v>0.31178977272727298</v>
      </c>
      <c r="F861" s="28" t="s">
        <v>3635</v>
      </c>
      <c r="G861" s="28" t="s">
        <v>2778</v>
      </c>
      <c r="H861" s="28"/>
      <c r="I861" s="28"/>
      <c r="J861" s="31"/>
      <c r="K861" s="115"/>
      <c r="L861" s="28"/>
    </row>
    <row r="862" spans="2:12" s="29" customFormat="1" ht="12" customHeight="1">
      <c r="B862" s="28" t="s">
        <v>2766</v>
      </c>
      <c r="C862" s="28">
        <v>136407445</v>
      </c>
      <c r="D862" s="114">
        <v>4.2024744228007699E-2</v>
      </c>
      <c r="E862" s="114">
        <v>0.31178977272727298</v>
      </c>
      <c r="F862" s="28" t="s">
        <v>3636</v>
      </c>
      <c r="G862" s="28" t="s">
        <v>2778</v>
      </c>
      <c r="H862" s="28"/>
      <c r="I862" s="28"/>
      <c r="J862" s="31"/>
      <c r="K862" s="115"/>
      <c r="L862" s="28"/>
    </row>
    <row r="863" spans="2:12" s="29" customFormat="1" ht="12" customHeight="1">
      <c r="B863" s="28" t="s">
        <v>2766</v>
      </c>
      <c r="C863" s="28">
        <v>136411879</v>
      </c>
      <c r="D863" s="114">
        <v>4.2024744228007699E-2</v>
      </c>
      <c r="E863" s="114">
        <v>0.31178977272727298</v>
      </c>
      <c r="F863" s="28" t="s">
        <v>3637</v>
      </c>
      <c r="G863" s="28" t="s">
        <v>2778</v>
      </c>
      <c r="H863" s="28"/>
      <c r="I863" s="28"/>
      <c r="J863" s="31"/>
      <c r="K863" s="115"/>
      <c r="L863" s="28"/>
    </row>
    <row r="864" spans="2:12" s="29" customFormat="1" ht="12" customHeight="1">
      <c r="B864" s="28" t="s">
        <v>2766</v>
      </c>
      <c r="C864" s="28">
        <v>136412270</v>
      </c>
      <c r="D864" s="114">
        <v>4.2024744228007699E-2</v>
      </c>
      <c r="E864" s="114">
        <v>0.31178977272727298</v>
      </c>
      <c r="F864" s="28" t="s">
        <v>3638</v>
      </c>
      <c r="G864" s="28" t="s">
        <v>2778</v>
      </c>
      <c r="H864" s="28"/>
      <c r="I864" s="28"/>
      <c r="J864" s="31"/>
      <c r="K864" s="115"/>
      <c r="L864" s="28"/>
    </row>
    <row r="865" spans="2:12" s="29" customFormat="1" ht="12" customHeight="1">
      <c r="B865" s="28" t="s">
        <v>2766</v>
      </c>
      <c r="C865" s="28">
        <v>136413244</v>
      </c>
      <c r="D865" s="114">
        <v>4.2024744228007699E-2</v>
      </c>
      <c r="E865" s="114">
        <v>0.31178977272727298</v>
      </c>
      <c r="F865" s="28" t="s">
        <v>3639</v>
      </c>
      <c r="G865" s="28" t="s">
        <v>2778</v>
      </c>
      <c r="H865" s="28"/>
      <c r="I865" s="28"/>
      <c r="J865" s="31"/>
      <c r="K865" s="115"/>
      <c r="L865" s="28"/>
    </row>
    <row r="866" spans="2:12" s="29" customFormat="1" ht="12" customHeight="1">
      <c r="B866" s="28" t="s">
        <v>2766</v>
      </c>
      <c r="C866" s="28">
        <v>136413847</v>
      </c>
      <c r="D866" s="114">
        <v>4.2024744228007699E-2</v>
      </c>
      <c r="E866" s="114">
        <v>0.31178977272727298</v>
      </c>
      <c r="F866" s="28" t="s">
        <v>3640</v>
      </c>
      <c r="G866" s="28" t="s">
        <v>2778</v>
      </c>
      <c r="H866" s="28"/>
      <c r="I866" s="28"/>
      <c r="J866" s="31"/>
      <c r="K866" s="115"/>
      <c r="L866" s="28"/>
    </row>
    <row r="867" spans="2:12" s="29" customFormat="1" ht="12" customHeight="1">
      <c r="B867" s="28" t="s">
        <v>2766</v>
      </c>
      <c r="C867" s="28">
        <v>136415217</v>
      </c>
      <c r="D867" s="114">
        <v>4.2024744228007699E-2</v>
      </c>
      <c r="E867" s="114">
        <v>0.31178977272727298</v>
      </c>
      <c r="F867" s="28" t="s">
        <v>3641</v>
      </c>
      <c r="G867" s="28" t="s">
        <v>2778</v>
      </c>
      <c r="H867" s="28"/>
      <c r="I867" s="28"/>
      <c r="J867" s="31"/>
      <c r="K867" s="115"/>
      <c r="L867" s="28"/>
    </row>
    <row r="868" spans="2:12" s="29" customFormat="1" ht="12" customHeight="1">
      <c r="B868" s="28" t="s">
        <v>2766</v>
      </c>
      <c r="C868" s="28">
        <v>136444338</v>
      </c>
      <c r="D868" s="114">
        <v>4.2652928411915397E-2</v>
      </c>
      <c r="E868" s="114">
        <v>0.31107954545454503</v>
      </c>
      <c r="F868" s="28" t="s">
        <v>3642</v>
      </c>
      <c r="G868" s="28" t="s">
        <v>2778</v>
      </c>
      <c r="H868" s="28"/>
      <c r="I868" s="28"/>
      <c r="J868" s="31"/>
      <c r="K868" s="115"/>
      <c r="L868" s="28"/>
    </row>
    <row r="869" spans="2:12" s="29" customFormat="1" ht="12" customHeight="1">
      <c r="B869" s="28" t="s">
        <v>2766</v>
      </c>
      <c r="C869" s="28">
        <v>136401418</v>
      </c>
      <c r="D869" s="114">
        <v>4.2759909444179497E-2</v>
      </c>
      <c r="E869" s="114">
        <v>0.27272727272727298</v>
      </c>
      <c r="F869" s="28" t="s">
        <v>3643</v>
      </c>
      <c r="G869" s="28" t="s">
        <v>2778</v>
      </c>
      <c r="H869" s="28"/>
      <c r="I869" s="28"/>
      <c r="J869" s="31"/>
      <c r="K869" s="115"/>
      <c r="L869" s="28"/>
    </row>
    <row r="870" spans="2:12" s="29" customFormat="1" ht="12" customHeight="1">
      <c r="B870" s="28" t="s">
        <v>2766</v>
      </c>
      <c r="C870" s="28">
        <v>136420908</v>
      </c>
      <c r="D870" s="114">
        <v>4.4115183806368197E-2</v>
      </c>
      <c r="E870" s="114">
        <v>0.27130681818181801</v>
      </c>
      <c r="F870" s="28" t="s">
        <v>3644</v>
      </c>
      <c r="G870" s="28" t="s">
        <v>2778</v>
      </c>
      <c r="H870" s="28"/>
      <c r="I870" s="28"/>
      <c r="J870" s="31"/>
      <c r="K870" s="115"/>
      <c r="L870" s="28"/>
    </row>
    <row r="871" spans="2:12" s="29" customFormat="1" ht="12" customHeight="1">
      <c r="B871" s="28" t="s">
        <v>2766</v>
      </c>
      <c r="C871" s="28">
        <v>136416855</v>
      </c>
      <c r="D871" s="114">
        <v>0.42005796225383601</v>
      </c>
      <c r="E871" s="114">
        <v>0.48579545454545497</v>
      </c>
      <c r="F871" s="28" t="s">
        <v>3645</v>
      </c>
      <c r="G871" s="28" t="s">
        <v>2778</v>
      </c>
      <c r="H871" s="28"/>
      <c r="I871" s="28"/>
      <c r="J871" s="31"/>
      <c r="K871" s="115"/>
      <c r="L871" s="28"/>
    </row>
    <row r="872" spans="2:12" s="29" customFormat="1" ht="12" customHeight="1">
      <c r="B872" s="28" t="s">
        <v>2766</v>
      </c>
      <c r="C872" s="28">
        <v>136419961</v>
      </c>
      <c r="D872" s="114">
        <v>0.42065873826337802</v>
      </c>
      <c r="E872" s="114">
        <v>0.48508522727272702</v>
      </c>
      <c r="F872" s="28" t="s">
        <v>3646</v>
      </c>
      <c r="G872" s="28" t="s">
        <v>2778</v>
      </c>
      <c r="H872" s="28"/>
      <c r="I872" s="28"/>
      <c r="J872" s="31"/>
      <c r="K872" s="115"/>
      <c r="L872" s="28"/>
    </row>
    <row r="873" spans="2:12" s="29" customFormat="1" ht="12" customHeight="1">
      <c r="B873" s="28" t="s">
        <v>2766</v>
      </c>
      <c r="C873" s="28">
        <v>136127100</v>
      </c>
      <c r="D873" s="114">
        <v>1.4068659794012599</v>
      </c>
      <c r="E873" s="114">
        <v>0.162642045454545</v>
      </c>
      <c r="F873" s="28" t="s">
        <v>3647</v>
      </c>
      <c r="G873" s="28" t="s">
        <v>2778</v>
      </c>
      <c r="H873" s="28"/>
      <c r="I873" s="28"/>
      <c r="J873" s="31"/>
      <c r="K873" s="115"/>
      <c r="L873" s="28"/>
    </row>
    <row r="874" spans="2:12" s="29" customFormat="1" ht="12" customHeight="1">
      <c r="B874" s="28" t="s">
        <v>2766</v>
      </c>
      <c r="C874" s="28">
        <v>136165965</v>
      </c>
      <c r="D874" s="114">
        <v>1.4433049625616099</v>
      </c>
      <c r="E874" s="114">
        <v>0.15980113636363599</v>
      </c>
      <c r="F874" s="28" t="s">
        <v>3648</v>
      </c>
      <c r="G874" s="28" t="s">
        <v>2778</v>
      </c>
      <c r="H874" s="28"/>
      <c r="I874" s="28"/>
      <c r="J874" s="31"/>
      <c r="K874" s="115"/>
      <c r="L874" s="28"/>
    </row>
    <row r="875" spans="2:12" s="29" customFormat="1" ht="12" customHeight="1">
      <c r="B875" s="28" t="s">
        <v>2766</v>
      </c>
      <c r="C875" s="28">
        <v>136163568</v>
      </c>
      <c r="D875" s="114">
        <v>1.4433378137819599</v>
      </c>
      <c r="E875" s="114">
        <v>0.15980113636363599</v>
      </c>
      <c r="F875" s="28" t="s">
        <v>3649</v>
      </c>
      <c r="G875" s="28" t="s">
        <v>2778</v>
      </c>
      <c r="H875" s="28"/>
      <c r="I875" s="28"/>
      <c r="J875" s="31"/>
      <c r="K875" s="115"/>
      <c r="L875" s="28"/>
    </row>
    <row r="876" spans="2:12" s="29" customFormat="1" ht="12" customHeight="1">
      <c r="B876" s="28" t="s">
        <v>2766</v>
      </c>
      <c r="C876" s="28">
        <v>136217980</v>
      </c>
      <c r="D876" s="114">
        <v>1.4482742721039801</v>
      </c>
      <c r="E876" s="114">
        <v>0.15980113636363599</v>
      </c>
      <c r="F876" s="28" t="s">
        <v>3650</v>
      </c>
      <c r="G876" s="28" t="s">
        <v>2778</v>
      </c>
      <c r="H876" s="28"/>
      <c r="I876" s="28"/>
      <c r="J876" s="31"/>
      <c r="K876" s="115"/>
      <c r="L876" s="28"/>
    </row>
    <row r="877" spans="2:12" s="29" customFormat="1" ht="12" customHeight="1">
      <c r="B877" s="28" t="s">
        <v>2766</v>
      </c>
      <c r="C877" s="28">
        <v>136163266</v>
      </c>
      <c r="D877" s="114">
        <v>1.45896219028086</v>
      </c>
      <c r="E877" s="114">
        <v>0.15909090909090901</v>
      </c>
      <c r="F877" s="28" t="s">
        <v>3651</v>
      </c>
      <c r="G877" s="28" t="s">
        <v>2778</v>
      </c>
      <c r="H877" s="28"/>
      <c r="I877" s="28"/>
      <c r="J877" s="31"/>
      <c r="K877" s="115"/>
      <c r="L877" s="28"/>
    </row>
    <row r="878" spans="2:12" s="29" customFormat="1" ht="12" customHeight="1">
      <c r="B878" s="28" t="s">
        <v>2766</v>
      </c>
      <c r="C878" s="28">
        <v>136138026</v>
      </c>
      <c r="D878" s="114">
        <v>1.4636168914602401</v>
      </c>
      <c r="E878" s="114">
        <v>0.15980113636363599</v>
      </c>
      <c r="F878" s="28" t="s">
        <v>3652</v>
      </c>
      <c r="G878" s="28" t="s">
        <v>2778</v>
      </c>
      <c r="H878" s="28"/>
      <c r="I878" s="28"/>
      <c r="J878" s="31"/>
      <c r="K878" s="115"/>
      <c r="L878" s="28"/>
    </row>
    <row r="879" spans="2:12" s="29" customFormat="1" ht="12" customHeight="1">
      <c r="B879" s="28" t="s">
        <v>2766</v>
      </c>
      <c r="C879" s="28">
        <v>136146499</v>
      </c>
      <c r="D879" s="114">
        <v>1.4636168914602401</v>
      </c>
      <c r="E879" s="114">
        <v>0.15980113636363599</v>
      </c>
      <c r="F879" s="28" t="s">
        <v>3653</v>
      </c>
      <c r="G879" s="28" t="s">
        <v>2778</v>
      </c>
      <c r="H879" s="28"/>
      <c r="I879" s="28"/>
      <c r="J879" s="31"/>
      <c r="K879" s="115"/>
      <c r="L879" s="28"/>
    </row>
    <row r="880" spans="2:12" s="29" customFormat="1" ht="12" customHeight="1">
      <c r="B880" s="28" t="s">
        <v>2766</v>
      </c>
      <c r="C880" s="28">
        <v>136147607</v>
      </c>
      <c r="D880" s="114">
        <v>1.4636168914602401</v>
      </c>
      <c r="E880" s="114">
        <v>0.15980113636363599</v>
      </c>
      <c r="F880" s="28" t="s">
        <v>3654</v>
      </c>
      <c r="G880" s="28" t="s">
        <v>2778</v>
      </c>
      <c r="H880" s="28"/>
      <c r="I880" s="28"/>
      <c r="J880" s="31"/>
      <c r="K880" s="115"/>
      <c r="L880" s="28"/>
    </row>
    <row r="881" spans="2:12" s="29" customFormat="1" ht="12" customHeight="1">
      <c r="B881" s="28" t="s">
        <v>2766</v>
      </c>
      <c r="C881" s="28">
        <v>136191729</v>
      </c>
      <c r="D881" s="114">
        <v>1.4636168914602401</v>
      </c>
      <c r="E881" s="114">
        <v>0.15980113636363599</v>
      </c>
      <c r="F881" s="28" t="s">
        <v>3655</v>
      </c>
      <c r="G881" s="28" t="s">
        <v>2778</v>
      </c>
      <c r="H881" s="28"/>
      <c r="I881" s="28"/>
      <c r="J881" s="31"/>
      <c r="K881" s="115"/>
      <c r="L881" s="28"/>
    </row>
    <row r="882" spans="2:12" s="29" customFormat="1" ht="12" customHeight="1">
      <c r="B882" s="28" t="s">
        <v>2766</v>
      </c>
      <c r="C882" s="28">
        <v>136204827</v>
      </c>
      <c r="D882" s="114">
        <v>1.4636168914602401</v>
      </c>
      <c r="E882" s="114">
        <v>0.15980113636363599</v>
      </c>
      <c r="F882" s="28" t="s">
        <v>3656</v>
      </c>
      <c r="G882" s="28" t="s">
        <v>2778</v>
      </c>
      <c r="H882" s="28"/>
      <c r="I882" s="28"/>
      <c r="J882" s="31"/>
      <c r="K882" s="115"/>
      <c r="L882" s="28"/>
    </row>
    <row r="883" spans="2:12" s="29" customFormat="1" ht="12" customHeight="1">
      <c r="B883" s="28" t="s">
        <v>2766</v>
      </c>
      <c r="C883" s="28">
        <v>136208747</v>
      </c>
      <c r="D883" s="114">
        <v>1.4636168914602401</v>
      </c>
      <c r="E883" s="114">
        <v>0.15980113636363599</v>
      </c>
      <c r="F883" s="28" t="s">
        <v>3657</v>
      </c>
      <c r="G883" s="28" t="s">
        <v>2778</v>
      </c>
      <c r="H883" s="28"/>
      <c r="I883" s="28"/>
      <c r="J883" s="31"/>
      <c r="K883" s="115"/>
      <c r="L883" s="28"/>
    </row>
    <row r="884" spans="2:12" s="29" customFormat="1" ht="12" customHeight="1">
      <c r="B884" s="28" t="s">
        <v>2766</v>
      </c>
      <c r="C884" s="28">
        <v>136240942</v>
      </c>
      <c r="D884" s="114">
        <v>1.4636168914602401</v>
      </c>
      <c r="E884" s="114">
        <v>0.15980113636363599</v>
      </c>
      <c r="F884" s="28" t="s">
        <v>3658</v>
      </c>
      <c r="G884" s="28" t="s">
        <v>2778</v>
      </c>
      <c r="H884" s="28"/>
      <c r="I884" s="28"/>
      <c r="J884" s="31"/>
      <c r="K884" s="115"/>
      <c r="L884" s="28"/>
    </row>
    <row r="885" spans="2:12" s="29" customFormat="1" ht="12" customHeight="1">
      <c r="B885" s="28" t="s">
        <v>2766</v>
      </c>
      <c r="C885" s="28">
        <v>136249777</v>
      </c>
      <c r="D885" s="114">
        <v>1.4955332169886399</v>
      </c>
      <c r="E885" s="114">
        <v>0.126420454545455</v>
      </c>
      <c r="F885" s="28" t="s">
        <v>3659</v>
      </c>
      <c r="G885" s="28" t="s">
        <v>2778</v>
      </c>
      <c r="H885" s="28"/>
      <c r="I885" s="28"/>
      <c r="J885" s="31"/>
      <c r="K885" s="115"/>
      <c r="L885" s="28"/>
    </row>
    <row r="886" spans="2:12" s="29" customFormat="1" ht="12" customHeight="1">
      <c r="B886" s="28" t="s">
        <v>2766</v>
      </c>
      <c r="C886" s="28">
        <v>136158946</v>
      </c>
      <c r="D886" s="114">
        <v>1.5090161480586299</v>
      </c>
      <c r="E886" s="114">
        <v>0.125</v>
      </c>
      <c r="F886" s="28" t="s">
        <v>3660</v>
      </c>
      <c r="G886" s="28" t="s">
        <v>2778</v>
      </c>
      <c r="H886" s="28"/>
      <c r="I886" s="28"/>
      <c r="J886" s="31"/>
      <c r="K886" s="115"/>
      <c r="L886" s="28"/>
    </row>
    <row r="887" spans="2:12" s="29" customFormat="1" ht="12" customHeight="1">
      <c r="B887" s="28" t="s">
        <v>2766</v>
      </c>
      <c r="C887" s="28">
        <v>136160751</v>
      </c>
      <c r="D887" s="114">
        <v>1.5090161480586299</v>
      </c>
      <c r="E887" s="114">
        <v>0.125</v>
      </c>
      <c r="F887" s="28" t="s">
        <v>3661</v>
      </c>
      <c r="G887" s="28" t="s">
        <v>2778</v>
      </c>
      <c r="H887" s="28"/>
      <c r="I887" s="28"/>
      <c r="J887" s="31"/>
      <c r="K887" s="115"/>
      <c r="L887" s="28"/>
    </row>
    <row r="888" spans="2:12" s="29" customFormat="1" ht="12" customHeight="1">
      <c r="B888" s="28" t="s">
        <v>2766</v>
      </c>
      <c r="C888" s="28">
        <v>136168686</v>
      </c>
      <c r="D888" s="114">
        <v>1.5090161480586299</v>
      </c>
      <c r="E888" s="114">
        <v>0.125</v>
      </c>
      <c r="F888" s="28" t="s">
        <v>3662</v>
      </c>
      <c r="G888" s="28" t="s">
        <v>2778</v>
      </c>
      <c r="H888" s="28"/>
      <c r="I888" s="28"/>
      <c r="J888" s="31"/>
      <c r="K888" s="115"/>
      <c r="L888" s="28"/>
    </row>
    <row r="889" spans="2:12" s="29" customFormat="1" ht="12" customHeight="1">
      <c r="B889" s="28" t="s">
        <v>2766</v>
      </c>
      <c r="C889" s="28">
        <v>136171386</v>
      </c>
      <c r="D889" s="114">
        <v>1.5090161480586299</v>
      </c>
      <c r="E889" s="114">
        <v>0.125</v>
      </c>
      <c r="F889" s="28" t="s">
        <v>3663</v>
      </c>
      <c r="G889" s="28" t="s">
        <v>2778</v>
      </c>
      <c r="H889" s="28"/>
      <c r="I889" s="28"/>
      <c r="J889" s="31"/>
      <c r="K889" s="115"/>
      <c r="L889" s="28"/>
    </row>
    <row r="890" spans="2:12" s="29" customFormat="1" ht="12" customHeight="1">
      <c r="B890" s="28" t="s">
        <v>2766</v>
      </c>
      <c r="C890" s="28">
        <v>136176104</v>
      </c>
      <c r="D890" s="114">
        <v>1.51341065008473</v>
      </c>
      <c r="E890" s="114">
        <v>0.12571022727272699</v>
      </c>
      <c r="F890" s="28" t="s">
        <v>3664</v>
      </c>
      <c r="G890" s="28" t="s">
        <v>2778</v>
      </c>
      <c r="H890" s="28"/>
      <c r="I890" s="28"/>
      <c r="J890" s="31"/>
      <c r="K890" s="115"/>
      <c r="L890" s="28"/>
    </row>
    <row r="891" spans="2:12" s="29" customFormat="1" ht="12" customHeight="1">
      <c r="B891" s="28" t="s">
        <v>2766</v>
      </c>
      <c r="C891" s="28">
        <v>136178761</v>
      </c>
      <c r="D891" s="114">
        <v>1.51341065008473</v>
      </c>
      <c r="E891" s="114">
        <v>0.12571022727272699</v>
      </c>
      <c r="F891" s="28" t="s">
        <v>3665</v>
      </c>
      <c r="G891" s="28" t="s">
        <v>2778</v>
      </c>
      <c r="H891" s="28"/>
      <c r="I891" s="28"/>
      <c r="J891" s="31"/>
      <c r="K891" s="115"/>
      <c r="L891" s="28"/>
    </row>
    <row r="892" spans="2:12" s="29" customFormat="1" ht="12" customHeight="1">
      <c r="B892" s="28" t="s">
        <v>2766</v>
      </c>
      <c r="C892" s="28">
        <v>136180917</v>
      </c>
      <c r="D892" s="114">
        <v>1.51341065008473</v>
      </c>
      <c r="E892" s="114">
        <v>0.12571022727272699</v>
      </c>
      <c r="F892" s="28" t="s">
        <v>3666</v>
      </c>
      <c r="G892" s="28" t="s">
        <v>2778</v>
      </c>
      <c r="H892" s="28"/>
      <c r="I892" s="28"/>
      <c r="J892" s="31"/>
      <c r="K892" s="115"/>
      <c r="L892" s="28"/>
    </row>
    <row r="893" spans="2:12" s="29" customFormat="1" ht="12" customHeight="1">
      <c r="B893" s="28" t="s">
        <v>2766</v>
      </c>
      <c r="C893" s="28">
        <v>136182160</v>
      </c>
      <c r="D893" s="114">
        <v>1.51341065008473</v>
      </c>
      <c r="E893" s="114">
        <v>0.12571022727272699</v>
      </c>
      <c r="F893" s="28" t="s">
        <v>3667</v>
      </c>
      <c r="G893" s="28" t="s">
        <v>2778</v>
      </c>
      <c r="H893" s="28"/>
      <c r="I893" s="28"/>
      <c r="J893" s="31"/>
      <c r="K893" s="115"/>
      <c r="L893" s="28"/>
    </row>
    <row r="894" spans="2:12" s="29" customFormat="1" ht="12" customHeight="1">
      <c r="B894" s="28" t="s">
        <v>2766</v>
      </c>
      <c r="C894" s="28">
        <v>136182355</v>
      </c>
      <c r="D894" s="114">
        <v>1.51341065008473</v>
      </c>
      <c r="E894" s="114">
        <v>0.12571022727272699</v>
      </c>
      <c r="F894" s="28" t="s">
        <v>3668</v>
      </c>
      <c r="G894" s="28" t="s">
        <v>2778</v>
      </c>
      <c r="H894" s="28"/>
      <c r="I894" s="28"/>
      <c r="J894" s="31"/>
      <c r="K894" s="115"/>
      <c r="L894" s="28"/>
    </row>
    <row r="895" spans="2:12" s="29" customFormat="1" ht="12" customHeight="1">
      <c r="B895" s="28" t="s">
        <v>2766</v>
      </c>
      <c r="C895" s="28">
        <v>136188300</v>
      </c>
      <c r="D895" s="114">
        <v>1.51341065008473</v>
      </c>
      <c r="E895" s="114">
        <v>0.12571022727272699</v>
      </c>
      <c r="F895" s="28" t="s">
        <v>3669</v>
      </c>
      <c r="G895" s="28" t="s">
        <v>2778</v>
      </c>
      <c r="H895" s="28"/>
      <c r="I895" s="28"/>
      <c r="J895" s="31"/>
      <c r="K895" s="115"/>
      <c r="L895" s="28"/>
    </row>
    <row r="896" spans="2:12" s="29" customFormat="1" ht="12" customHeight="1">
      <c r="B896" s="28" t="s">
        <v>2766</v>
      </c>
      <c r="C896" s="28">
        <v>136191286</v>
      </c>
      <c r="D896" s="114">
        <v>1.51341065008473</v>
      </c>
      <c r="E896" s="114">
        <v>0.12571022727272699</v>
      </c>
      <c r="F896" s="28" t="s">
        <v>3670</v>
      </c>
      <c r="G896" s="28" t="s">
        <v>2778</v>
      </c>
      <c r="H896" s="28"/>
      <c r="I896" s="28"/>
      <c r="J896" s="31"/>
      <c r="K896" s="115"/>
      <c r="L896" s="28"/>
    </row>
    <row r="897" spans="2:29" s="29" customFormat="1" ht="12" customHeight="1">
      <c r="B897" s="28" t="s">
        <v>2766</v>
      </c>
      <c r="C897" s="28">
        <v>136191661</v>
      </c>
      <c r="D897" s="114">
        <v>1.51341065008473</v>
      </c>
      <c r="E897" s="114">
        <v>0.12571022727272699</v>
      </c>
      <c r="F897" s="28" t="s">
        <v>3671</v>
      </c>
      <c r="G897" s="28" t="s">
        <v>2778</v>
      </c>
      <c r="H897" s="28"/>
      <c r="I897" s="28" t="s">
        <v>707</v>
      </c>
      <c r="J897" s="28" t="s">
        <v>136</v>
      </c>
      <c r="K897" s="28" t="s">
        <v>135</v>
      </c>
      <c r="L897" s="29">
        <v>136603276</v>
      </c>
      <c r="M897" s="30">
        <v>0.49149999999999999</v>
      </c>
      <c r="N897" s="31">
        <v>4.6548649960194899</v>
      </c>
      <c r="O897" s="29">
        <v>1.62096528980714E-6</v>
      </c>
      <c r="P897" s="38">
        <v>2.1888311118156201E-2</v>
      </c>
      <c r="Q897" s="28">
        <v>2</v>
      </c>
      <c r="R897" s="33" t="s">
        <v>137</v>
      </c>
      <c r="S897" s="56">
        <v>6</v>
      </c>
      <c r="T897" s="28" t="s">
        <v>135</v>
      </c>
      <c r="U897" s="29" t="s">
        <v>150</v>
      </c>
      <c r="V897" s="29" t="s">
        <v>139</v>
      </c>
      <c r="W897" s="29" t="s">
        <v>708</v>
      </c>
      <c r="X897" s="31">
        <v>0.121</v>
      </c>
      <c r="Y897" s="31">
        <v>0.40489999999999998</v>
      </c>
      <c r="Z897" s="31">
        <v>0.38290000000000002</v>
      </c>
      <c r="AA897" s="30">
        <v>0.59150000000000003</v>
      </c>
      <c r="AB897" s="31">
        <v>0.32919999999999999</v>
      </c>
      <c r="AC897" s="29" t="s">
        <v>709</v>
      </c>
    </row>
    <row r="898" spans="2:29" s="29" customFormat="1" ht="12" customHeight="1">
      <c r="B898" s="28" t="s">
        <v>2766</v>
      </c>
      <c r="C898" s="28">
        <v>136193839</v>
      </c>
      <c r="D898" s="114">
        <v>1.51341065008473</v>
      </c>
      <c r="E898" s="114">
        <v>0.12571022727272699</v>
      </c>
      <c r="F898" s="28" t="s">
        <v>3672</v>
      </c>
      <c r="G898" s="28" t="s">
        <v>2778</v>
      </c>
      <c r="H898" s="28"/>
      <c r="I898" s="28" t="s">
        <v>710</v>
      </c>
      <c r="J898" s="28" t="s">
        <v>143</v>
      </c>
      <c r="K898" s="28" t="s">
        <v>146</v>
      </c>
      <c r="L898" s="29">
        <v>136608231</v>
      </c>
      <c r="M898" s="30">
        <v>0.49149999999999999</v>
      </c>
      <c r="N898" s="31">
        <v>4.8114239991088903</v>
      </c>
      <c r="O898" s="29">
        <v>7.4929360055519997E-7</v>
      </c>
      <c r="P898" s="38">
        <v>1.18506339235659E-2</v>
      </c>
      <c r="Q898" s="28">
        <v>2</v>
      </c>
      <c r="R898" s="33" t="s">
        <v>137</v>
      </c>
      <c r="S898" s="56">
        <v>6</v>
      </c>
      <c r="T898" s="28" t="s">
        <v>146</v>
      </c>
      <c r="U898" s="29" t="s">
        <v>150</v>
      </c>
      <c r="V898" s="29" t="s">
        <v>139</v>
      </c>
      <c r="W898" s="29" t="s">
        <v>708</v>
      </c>
      <c r="X898" s="31">
        <v>0.1241</v>
      </c>
      <c r="Y898" s="31">
        <v>0.40489999999999998</v>
      </c>
      <c r="Z898" s="31">
        <v>0.375</v>
      </c>
      <c r="AA898" s="30">
        <v>0.58950000000000002</v>
      </c>
      <c r="AB898" s="31">
        <v>0.32819999999999999</v>
      </c>
      <c r="AC898" s="29" t="s">
        <v>709</v>
      </c>
    </row>
    <row r="899" spans="2:29" s="29" customFormat="1" ht="12" customHeight="1">
      <c r="B899" s="28" t="s">
        <v>2766</v>
      </c>
      <c r="C899" s="28">
        <v>136197756</v>
      </c>
      <c r="D899" s="114">
        <v>1.51341065008473</v>
      </c>
      <c r="E899" s="114">
        <v>0.12571022727272699</v>
      </c>
      <c r="F899" s="28" t="s">
        <v>3673</v>
      </c>
      <c r="G899" s="28" t="s">
        <v>2778</v>
      </c>
      <c r="H899" s="28"/>
      <c r="I899" s="56" t="s">
        <v>711</v>
      </c>
      <c r="J899" s="28" t="s">
        <v>143</v>
      </c>
      <c r="K899" s="28" t="s">
        <v>146</v>
      </c>
      <c r="L899" s="29">
        <v>136608646</v>
      </c>
      <c r="M899" s="41">
        <v>0.38569999999999999</v>
      </c>
      <c r="N899" s="31">
        <v>4.8983910834553104</v>
      </c>
      <c r="O899" s="29">
        <v>4.8312286804628E-7</v>
      </c>
      <c r="P899" s="38">
        <v>8.4697948372739907E-3</v>
      </c>
      <c r="Q899" s="28">
        <v>2</v>
      </c>
      <c r="R899" s="33" t="s">
        <v>137</v>
      </c>
      <c r="S899" s="56">
        <v>6</v>
      </c>
      <c r="T899" s="28" t="s">
        <v>146</v>
      </c>
      <c r="U899" s="36" t="s">
        <v>150</v>
      </c>
      <c r="V899" s="29" t="s">
        <v>139</v>
      </c>
      <c r="W899" s="36" t="s">
        <v>708</v>
      </c>
      <c r="X899" s="31">
        <v>2.7199999999999998E-2</v>
      </c>
      <c r="Y899" s="31">
        <v>0.21609999999999999</v>
      </c>
      <c r="Z899" s="31">
        <v>0</v>
      </c>
      <c r="AA899" s="30">
        <v>0.50800000000000001</v>
      </c>
      <c r="AB899" s="31">
        <v>0.1135</v>
      </c>
      <c r="AC899" s="36" t="s">
        <v>712</v>
      </c>
    </row>
    <row r="900" spans="2:29" s="29" customFormat="1" ht="12" customHeight="1">
      <c r="B900" s="28" t="s">
        <v>2766</v>
      </c>
      <c r="C900" s="28">
        <v>136201320</v>
      </c>
      <c r="D900" s="114">
        <v>1.51341065008473</v>
      </c>
      <c r="E900" s="114">
        <v>0.12571022727272699</v>
      </c>
      <c r="F900" s="28" t="s">
        <v>3674</v>
      </c>
      <c r="G900" s="28" t="s">
        <v>2778</v>
      </c>
      <c r="H900" s="28"/>
      <c r="I900" s="28" t="s">
        <v>713</v>
      </c>
      <c r="J900" s="28" t="s">
        <v>136</v>
      </c>
      <c r="K900" s="28" t="s">
        <v>135</v>
      </c>
      <c r="L900" s="29">
        <v>136609975</v>
      </c>
      <c r="M900" s="30">
        <v>0.49149999999999999</v>
      </c>
      <c r="N900" s="31">
        <v>4.8473404762882204</v>
      </c>
      <c r="O900" s="29">
        <v>6.2563787777472001E-7</v>
      </c>
      <c r="P900" s="38">
        <v>1.0207069778886199E-2</v>
      </c>
      <c r="Q900" s="28">
        <v>2</v>
      </c>
      <c r="R900" s="33" t="s">
        <v>137</v>
      </c>
      <c r="S900" s="56">
        <v>6</v>
      </c>
      <c r="T900" s="28" t="s">
        <v>135</v>
      </c>
      <c r="U900" s="29" t="s">
        <v>150</v>
      </c>
      <c r="V900" s="29" t="s">
        <v>139</v>
      </c>
      <c r="W900" s="29" t="s">
        <v>708</v>
      </c>
      <c r="X900" s="31">
        <v>0.12559999999999999</v>
      </c>
      <c r="Y900" s="31">
        <v>0.40489999999999998</v>
      </c>
      <c r="Z900" s="31">
        <v>0.375</v>
      </c>
      <c r="AA900" s="30">
        <v>0.59150000000000003</v>
      </c>
      <c r="AB900" s="31">
        <v>0.32819999999999999</v>
      </c>
      <c r="AC900" s="29" t="s">
        <v>140</v>
      </c>
    </row>
    <row r="901" spans="2:29" s="29" customFormat="1" ht="12" customHeight="1">
      <c r="B901" s="28" t="s">
        <v>2766</v>
      </c>
      <c r="C901" s="28">
        <v>136202976</v>
      </c>
      <c r="D901" s="114">
        <v>1.51341065008473</v>
      </c>
      <c r="E901" s="114">
        <v>0.12571022727272699</v>
      </c>
      <c r="F901" s="28" t="s">
        <v>3675</v>
      </c>
      <c r="G901" s="28" t="s">
        <v>2778</v>
      </c>
      <c r="H901" s="28"/>
      <c r="I901" s="28" t="s">
        <v>714</v>
      </c>
      <c r="J901" s="28" t="s">
        <v>146</v>
      </c>
      <c r="K901" s="28" t="s">
        <v>143</v>
      </c>
      <c r="L901" s="29">
        <v>136610598</v>
      </c>
      <c r="M901" s="30">
        <v>0.47939999999999999</v>
      </c>
      <c r="N901" s="31">
        <v>4.9139358940624103</v>
      </c>
      <c r="O901" s="29">
        <v>4.4632974095996998E-7</v>
      </c>
      <c r="P901" s="38">
        <v>8.0709955055259606E-3</v>
      </c>
      <c r="Q901" s="28">
        <v>2</v>
      </c>
      <c r="R901" s="33" t="s">
        <v>137</v>
      </c>
      <c r="S901" s="56">
        <v>6</v>
      </c>
      <c r="T901" s="28" t="s">
        <v>143</v>
      </c>
      <c r="U901" s="29" t="s">
        <v>150</v>
      </c>
      <c r="V901" s="29" t="s">
        <v>139</v>
      </c>
      <c r="W901" s="29" t="s">
        <v>708</v>
      </c>
      <c r="X901" s="31">
        <v>0.121</v>
      </c>
      <c r="Y901" s="31">
        <v>0.38619999999999999</v>
      </c>
      <c r="Z901" s="31">
        <v>0.375</v>
      </c>
      <c r="AA901" s="30">
        <v>0.58350000000000002</v>
      </c>
      <c r="AB901" s="31">
        <v>0.29859999999999998</v>
      </c>
      <c r="AC901" s="29" t="s">
        <v>709</v>
      </c>
    </row>
    <row r="902" spans="2:29" s="29" customFormat="1" ht="12" customHeight="1">
      <c r="B902" s="28" t="s">
        <v>2766</v>
      </c>
      <c r="C902" s="28">
        <v>136203038</v>
      </c>
      <c r="D902" s="114">
        <v>1.51341065008473</v>
      </c>
      <c r="E902" s="114">
        <v>0.12571022727272699</v>
      </c>
      <c r="F902" s="28" t="s">
        <v>3676</v>
      </c>
      <c r="G902" s="28" t="s">
        <v>2778</v>
      </c>
      <c r="H902" s="28"/>
      <c r="I902" s="28"/>
      <c r="J902" s="31"/>
      <c r="K902" s="115"/>
      <c r="L902" s="28"/>
    </row>
    <row r="903" spans="2:29" s="29" customFormat="1" ht="12" customHeight="1">
      <c r="B903" s="28" t="s">
        <v>2766</v>
      </c>
      <c r="C903" s="28">
        <v>136208730</v>
      </c>
      <c r="D903" s="114">
        <v>1.51341065008473</v>
      </c>
      <c r="E903" s="114">
        <v>0.12571022727272699</v>
      </c>
      <c r="F903" s="28" t="s">
        <v>3677</v>
      </c>
      <c r="G903" s="28" t="s">
        <v>2778</v>
      </c>
      <c r="H903" s="28"/>
      <c r="I903" s="28"/>
      <c r="J903" s="31"/>
      <c r="K903" s="115"/>
      <c r="L903" s="28"/>
    </row>
    <row r="904" spans="2:29" s="29" customFormat="1" ht="12" customHeight="1">
      <c r="B904" s="28" t="s">
        <v>2766</v>
      </c>
      <c r="C904" s="28">
        <v>136211792</v>
      </c>
      <c r="D904" s="114">
        <v>1.51341065008473</v>
      </c>
      <c r="E904" s="114">
        <v>0.12571022727272699</v>
      </c>
      <c r="F904" s="28" t="s">
        <v>3678</v>
      </c>
      <c r="G904" s="28" t="s">
        <v>2778</v>
      </c>
      <c r="H904" s="28"/>
      <c r="I904" s="28"/>
      <c r="J904" s="31"/>
      <c r="K904" s="115"/>
      <c r="L904" s="28"/>
    </row>
    <row r="905" spans="2:29" s="29" customFormat="1" ht="12" customHeight="1">
      <c r="B905" s="28" t="s">
        <v>2766</v>
      </c>
      <c r="C905" s="28">
        <v>136237994</v>
      </c>
      <c r="D905" s="114">
        <v>1.51341065008473</v>
      </c>
      <c r="E905" s="114">
        <v>0.12571022727272699</v>
      </c>
      <c r="F905" s="28" t="s">
        <v>3679</v>
      </c>
      <c r="G905" s="28" t="s">
        <v>2778</v>
      </c>
      <c r="H905" s="28"/>
      <c r="I905" s="28"/>
      <c r="J905" s="31"/>
      <c r="K905" s="115"/>
      <c r="L905" s="28"/>
    </row>
    <row r="906" spans="2:29" s="29" customFormat="1" ht="12" customHeight="1">
      <c r="B906" s="28" t="s">
        <v>2766</v>
      </c>
      <c r="C906" s="28">
        <v>136253514</v>
      </c>
      <c r="D906" s="114">
        <v>1.51341065008473</v>
      </c>
      <c r="E906" s="114">
        <v>0.12571022727272699</v>
      </c>
      <c r="F906" s="28" t="s">
        <v>3680</v>
      </c>
      <c r="G906" s="28" t="s">
        <v>2778</v>
      </c>
      <c r="H906" s="28"/>
      <c r="I906" s="28"/>
      <c r="J906" s="31"/>
      <c r="K906" s="115"/>
      <c r="L906" s="28"/>
    </row>
    <row r="907" spans="2:29" s="29" customFormat="1" ht="12" customHeight="1">
      <c r="B907" s="28" t="s">
        <v>2766</v>
      </c>
      <c r="C907" s="28">
        <v>136254660</v>
      </c>
      <c r="D907" s="114">
        <v>1.51341065008473</v>
      </c>
      <c r="E907" s="114">
        <v>0.12571022727272699</v>
      </c>
      <c r="F907" s="28" t="s">
        <v>3681</v>
      </c>
      <c r="G907" s="28" t="s">
        <v>2778</v>
      </c>
      <c r="H907" s="28"/>
      <c r="I907" s="28"/>
      <c r="J907" s="31"/>
      <c r="K907" s="115"/>
      <c r="L907" s="28"/>
    </row>
    <row r="908" spans="2:29" s="29" customFormat="1" ht="12" customHeight="1">
      <c r="B908" s="28" t="s">
        <v>2766</v>
      </c>
      <c r="C908" s="28">
        <v>136262412</v>
      </c>
      <c r="D908" s="114">
        <v>1.51341065008473</v>
      </c>
      <c r="E908" s="114">
        <v>0.12571022727272699</v>
      </c>
      <c r="F908" s="28" t="s">
        <v>3682</v>
      </c>
      <c r="G908" s="28" t="s">
        <v>2778</v>
      </c>
      <c r="H908" s="28"/>
      <c r="I908" s="28"/>
      <c r="J908" s="31"/>
      <c r="K908" s="115"/>
      <c r="L908" s="28"/>
    </row>
    <row r="909" spans="2:29" s="29" customFormat="1" ht="12" customHeight="1">
      <c r="B909" s="28" t="s">
        <v>2766</v>
      </c>
      <c r="C909" s="28">
        <v>136263071</v>
      </c>
      <c r="D909" s="114">
        <v>1.51341065008473</v>
      </c>
      <c r="E909" s="114">
        <v>0.12571022727272699</v>
      </c>
      <c r="F909" s="28" t="s">
        <v>3683</v>
      </c>
      <c r="G909" s="28" t="s">
        <v>2778</v>
      </c>
      <c r="H909" s="28"/>
      <c r="I909" s="28"/>
      <c r="J909" s="31"/>
      <c r="K909" s="115"/>
      <c r="L909" s="28"/>
    </row>
    <row r="910" spans="2:29" s="29" customFormat="1" ht="12" customHeight="1">
      <c r="B910" s="28" t="s">
        <v>2766</v>
      </c>
      <c r="C910" s="28">
        <v>136263450</v>
      </c>
      <c r="D910" s="114">
        <v>1.51341065008473</v>
      </c>
      <c r="E910" s="114">
        <v>0.12571022727272699</v>
      </c>
      <c r="F910" s="28" t="s">
        <v>3684</v>
      </c>
      <c r="G910" s="28" t="s">
        <v>2778</v>
      </c>
      <c r="H910" s="28"/>
      <c r="I910" s="28"/>
      <c r="J910" s="31"/>
      <c r="K910" s="115"/>
      <c r="L910" s="28"/>
    </row>
    <row r="911" spans="2:29" s="29" customFormat="1" ht="12" customHeight="1">
      <c r="B911" s="28" t="s">
        <v>2766</v>
      </c>
      <c r="C911" s="28">
        <v>136266335</v>
      </c>
      <c r="D911" s="114">
        <v>1.51341065008473</v>
      </c>
      <c r="E911" s="114">
        <v>0.12571022727272699</v>
      </c>
      <c r="F911" s="28" t="s">
        <v>3685</v>
      </c>
      <c r="G911" s="28" t="s">
        <v>2778</v>
      </c>
      <c r="H911" s="28"/>
      <c r="I911" s="28"/>
      <c r="J911" s="31"/>
      <c r="K911" s="115"/>
      <c r="L911" s="28"/>
    </row>
    <row r="912" spans="2:29" s="29" customFormat="1" ht="12" customHeight="1">
      <c r="B912" s="28" t="s">
        <v>2766</v>
      </c>
      <c r="C912" s="28">
        <v>136268560</v>
      </c>
      <c r="D912" s="114">
        <v>1.51341065008473</v>
      </c>
      <c r="E912" s="114">
        <v>0.12571022727272699</v>
      </c>
      <c r="F912" s="28" t="s">
        <v>3686</v>
      </c>
      <c r="G912" s="28" t="s">
        <v>2778</v>
      </c>
      <c r="H912" s="28"/>
      <c r="I912" s="28"/>
      <c r="J912" s="31"/>
      <c r="K912" s="115"/>
      <c r="L912" s="28"/>
    </row>
    <row r="913" spans="2:12" s="29" customFormat="1" ht="12" customHeight="1">
      <c r="B913" s="28" t="s">
        <v>2766</v>
      </c>
      <c r="C913" s="28">
        <v>136268788</v>
      </c>
      <c r="D913" s="114">
        <v>1.51341065008473</v>
      </c>
      <c r="E913" s="114">
        <v>0.12571022727272699</v>
      </c>
      <c r="F913" s="28" t="s">
        <v>3687</v>
      </c>
      <c r="G913" s="28" t="s">
        <v>2778</v>
      </c>
      <c r="H913" s="28"/>
      <c r="I913" s="28"/>
      <c r="J913" s="31"/>
      <c r="K913" s="115"/>
      <c r="L913" s="28"/>
    </row>
    <row r="914" spans="2:12" s="29" customFormat="1" ht="12" customHeight="1">
      <c r="B914" s="28" t="s">
        <v>2766</v>
      </c>
      <c r="C914" s="28">
        <v>136276238</v>
      </c>
      <c r="D914" s="114">
        <v>1.51341065008473</v>
      </c>
      <c r="E914" s="114">
        <v>0.12571022727272699</v>
      </c>
      <c r="F914" s="28" t="s">
        <v>3688</v>
      </c>
      <c r="G914" s="28" t="s">
        <v>2778</v>
      </c>
      <c r="H914" s="28"/>
      <c r="I914" s="28"/>
      <c r="J914" s="31"/>
      <c r="K914" s="115"/>
      <c r="L914" s="28"/>
    </row>
    <row r="915" spans="2:12" s="29" customFormat="1" ht="12" customHeight="1">
      <c r="B915" s="28" t="s">
        <v>2766</v>
      </c>
      <c r="C915" s="28">
        <v>136277664</v>
      </c>
      <c r="D915" s="114">
        <v>1.51341065008473</v>
      </c>
      <c r="E915" s="114">
        <v>0.12571022727272699</v>
      </c>
      <c r="F915" s="28" t="s">
        <v>3689</v>
      </c>
      <c r="G915" s="28" t="s">
        <v>2778</v>
      </c>
      <c r="H915" s="28"/>
      <c r="I915" s="28"/>
      <c r="J915" s="31"/>
      <c r="K915" s="115"/>
      <c r="L915" s="28"/>
    </row>
    <row r="916" spans="2:12" s="29" customFormat="1" ht="12" customHeight="1">
      <c r="B916" s="28" t="s">
        <v>2766</v>
      </c>
      <c r="C916" s="28">
        <v>136283916</v>
      </c>
      <c r="D916" s="114">
        <v>1.51341065008473</v>
      </c>
      <c r="E916" s="114">
        <v>0.12571022727272699</v>
      </c>
      <c r="F916" s="28" t="s">
        <v>3690</v>
      </c>
      <c r="G916" s="28" t="s">
        <v>2778</v>
      </c>
      <c r="H916" s="28"/>
      <c r="I916" s="28"/>
      <c r="J916" s="31"/>
      <c r="K916" s="115"/>
      <c r="L916" s="28"/>
    </row>
    <row r="917" spans="2:12" s="29" customFormat="1" ht="12" customHeight="1">
      <c r="B917" s="117" t="s">
        <v>2766</v>
      </c>
      <c r="C917" s="117">
        <v>136284779</v>
      </c>
      <c r="D917" s="119">
        <v>1.51341065008473</v>
      </c>
      <c r="E917" s="119">
        <v>0.12571022727272699</v>
      </c>
      <c r="F917" s="117" t="s">
        <v>3691</v>
      </c>
      <c r="G917" s="117" t="s">
        <v>2778</v>
      </c>
      <c r="H917" s="117"/>
      <c r="I917" s="117"/>
      <c r="J917" s="120"/>
      <c r="K917" s="121"/>
      <c r="L917" s="117"/>
    </row>
    <row r="918" spans="2:12" s="29" customFormat="1" ht="12" customHeight="1">
      <c r="B918" s="28" t="s">
        <v>2766</v>
      </c>
      <c r="C918" s="28">
        <v>140666292</v>
      </c>
      <c r="D918" s="114">
        <v>1.34242240394406E-2</v>
      </c>
      <c r="E918" s="114">
        <v>0.4609375</v>
      </c>
      <c r="F918" s="28" t="s">
        <v>3692</v>
      </c>
      <c r="G918" s="28" t="s">
        <v>2781</v>
      </c>
      <c r="H918" s="28"/>
      <c r="I918" s="28"/>
      <c r="J918" s="31"/>
      <c r="K918" s="115"/>
      <c r="L918" s="28"/>
    </row>
    <row r="919" spans="2:12" s="29" customFormat="1" ht="12" customHeight="1">
      <c r="B919" s="28" t="s">
        <v>2766</v>
      </c>
      <c r="C919" s="28">
        <v>140671826</v>
      </c>
      <c r="D919" s="114">
        <v>1.35938420841702E-2</v>
      </c>
      <c r="E919" s="114">
        <v>0.47869318181818199</v>
      </c>
      <c r="F919" s="28" t="s">
        <v>3693</v>
      </c>
      <c r="G919" s="28" t="s">
        <v>2781</v>
      </c>
      <c r="H919" s="28"/>
      <c r="I919" s="28"/>
      <c r="J919" s="31"/>
      <c r="K919" s="115"/>
      <c r="L919" s="28"/>
    </row>
    <row r="920" spans="2:12" s="29" customFormat="1" ht="12" customHeight="1">
      <c r="B920" s="28" t="s">
        <v>2766</v>
      </c>
      <c r="C920" s="28">
        <v>140671468</v>
      </c>
      <c r="D920" s="114">
        <v>1.39257120425186E-2</v>
      </c>
      <c r="E920" s="114">
        <v>0.47727272727272702</v>
      </c>
      <c r="F920" s="28" t="s">
        <v>3694</v>
      </c>
      <c r="G920" s="28" t="s">
        <v>2781</v>
      </c>
      <c r="H920" s="28"/>
      <c r="I920" s="28"/>
      <c r="J920" s="31"/>
      <c r="K920" s="115"/>
      <c r="L920" s="28"/>
    </row>
    <row r="921" spans="2:12" s="29" customFormat="1" ht="12" customHeight="1">
      <c r="B921" s="28" t="s">
        <v>2766</v>
      </c>
      <c r="C921" s="28">
        <v>140676338</v>
      </c>
      <c r="D921" s="114">
        <v>1.43016984236027E-2</v>
      </c>
      <c r="E921" s="114">
        <v>0.45951704545454503</v>
      </c>
      <c r="F921" s="28" t="s">
        <v>3695</v>
      </c>
      <c r="G921" s="28" t="s">
        <v>2781</v>
      </c>
      <c r="H921" s="28"/>
      <c r="I921" s="28"/>
      <c r="J921" s="31"/>
      <c r="K921" s="115"/>
      <c r="L921" s="28"/>
    </row>
    <row r="922" spans="2:12" s="29" customFormat="1" ht="12" customHeight="1">
      <c r="B922" s="28" t="s">
        <v>2766</v>
      </c>
      <c r="C922" s="28">
        <v>140676042</v>
      </c>
      <c r="D922" s="114">
        <v>1.43229725625448E-2</v>
      </c>
      <c r="E922" s="114">
        <v>0.4765625</v>
      </c>
      <c r="F922" s="28" t="s">
        <v>3696</v>
      </c>
      <c r="G922" s="28" t="s">
        <v>2781</v>
      </c>
      <c r="H922" s="28"/>
      <c r="I922" s="28"/>
      <c r="J922" s="31"/>
      <c r="K922" s="115"/>
      <c r="L922" s="28"/>
    </row>
    <row r="923" spans="2:12" s="29" customFormat="1" ht="12" customHeight="1">
      <c r="B923" s="28" t="s">
        <v>2766</v>
      </c>
      <c r="C923" s="28">
        <v>140671522</v>
      </c>
      <c r="D923" s="114">
        <v>1.438139173999E-2</v>
      </c>
      <c r="E923" s="114">
        <v>0.4765625</v>
      </c>
      <c r="F923" s="28" t="s">
        <v>3697</v>
      </c>
      <c r="G923" s="28" t="s">
        <v>2781</v>
      </c>
      <c r="H923" s="28"/>
      <c r="I923" s="28"/>
      <c r="J923" s="31"/>
      <c r="K923" s="115"/>
      <c r="L923" s="28"/>
    </row>
    <row r="924" spans="2:12" s="29" customFormat="1" ht="12" customHeight="1">
      <c r="B924" s="28" t="s">
        <v>2766</v>
      </c>
      <c r="C924" s="28">
        <v>140672309</v>
      </c>
      <c r="D924" s="114">
        <v>1.438139173999E-2</v>
      </c>
      <c r="E924" s="114">
        <v>0.4765625</v>
      </c>
      <c r="F924" s="28" t="s">
        <v>3698</v>
      </c>
      <c r="G924" s="28" t="s">
        <v>2781</v>
      </c>
      <c r="H924" s="28"/>
      <c r="I924" s="28"/>
      <c r="J924" s="31"/>
      <c r="K924" s="115"/>
      <c r="L924" s="28"/>
    </row>
    <row r="925" spans="2:12" s="29" customFormat="1" ht="12" customHeight="1">
      <c r="B925" s="28" t="s">
        <v>2766</v>
      </c>
      <c r="C925" s="28">
        <v>140674379</v>
      </c>
      <c r="D925" s="114">
        <v>1.438139173999E-2</v>
      </c>
      <c r="E925" s="114">
        <v>0.4765625</v>
      </c>
      <c r="F925" s="28" t="s">
        <v>3699</v>
      </c>
      <c r="G925" s="28" t="s">
        <v>2781</v>
      </c>
      <c r="H925" s="28"/>
      <c r="I925" s="28"/>
      <c r="J925" s="31"/>
      <c r="K925" s="115"/>
      <c r="L925" s="28"/>
    </row>
    <row r="926" spans="2:12" s="29" customFormat="1" ht="12" customHeight="1">
      <c r="B926" s="28" t="s">
        <v>2766</v>
      </c>
      <c r="C926" s="28">
        <v>140675303</v>
      </c>
      <c r="D926" s="114">
        <v>1.47988609162975E-2</v>
      </c>
      <c r="E926" s="114">
        <v>0.47585227272727298</v>
      </c>
      <c r="F926" s="28" t="s">
        <v>3700</v>
      </c>
      <c r="G926" s="28" t="s">
        <v>2781</v>
      </c>
      <c r="H926" s="28"/>
      <c r="I926" s="28"/>
      <c r="J926" s="31"/>
      <c r="K926" s="115"/>
      <c r="L926" s="28"/>
    </row>
    <row r="927" spans="2:12" s="29" customFormat="1" ht="12" customHeight="1">
      <c r="B927" s="28" t="s">
        <v>2766</v>
      </c>
      <c r="C927" s="28">
        <v>140677600</v>
      </c>
      <c r="D927" s="114">
        <v>1.47988609162975E-2</v>
      </c>
      <c r="E927" s="114">
        <v>0.47585227272727298</v>
      </c>
      <c r="F927" s="28" t="s">
        <v>3701</v>
      </c>
      <c r="G927" s="28" t="s">
        <v>2781</v>
      </c>
      <c r="H927" s="28"/>
      <c r="I927" s="28"/>
      <c r="J927" s="31"/>
      <c r="K927" s="115"/>
      <c r="L927" s="28"/>
    </row>
    <row r="928" spans="2:12" s="29" customFormat="1" ht="12" customHeight="1">
      <c r="B928" s="28" t="s">
        <v>2766</v>
      </c>
      <c r="C928" s="28">
        <v>140674882</v>
      </c>
      <c r="D928" s="114">
        <v>1.7200833521105501E-2</v>
      </c>
      <c r="E928" s="114">
        <v>0.47088068181818199</v>
      </c>
      <c r="F928" s="28" t="s">
        <v>3702</v>
      </c>
      <c r="G928" s="28" t="s">
        <v>2781</v>
      </c>
      <c r="H928" s="28"/>
      <c r="I928" s="28"/>
      <c r="J928" s="31"/>
      <c r="K928" s="115"/>
      <c r="L928" s="28"/>
    </row>
    <row r="929" spans="2:12" s="29" customFormat="1" ht="12" customHeight="1">
      <c r="B929" s="28" t="s">
        <v>2766</v>
      </c>
      <c r="C929" s="28">
        <v>140611031</v>
      </c>
      <c r="D929" s="114">
        <v>2.2422928764934302E-2</v>
      </c>
      <c r="E929" s="114">
        <v>7.2443181818181795E-2</v>
      </c>
      <c r="F929" s="28" t="s">
        <v>3703</v>
      </c>
      <c r="G929" s="28" t="s">
        <v>2781</v>
      </c>
      <c r="H929" s="28"/>
      <c r="I929" s="28"/>
      <c r="J929" s="31"/>
      <c r="K929" s="115"/>
      <c r="L929" s="28"/>
    </row>
    <row r="930" spans="2:12" s="29" customFormat="1" ht="12" customHeight="1">
      <c r="B930" s="28" t="s">
        <v>2766</v>
      </c>
      <c r="C930" s="28">
        <v>140635685</v>
      </c>
      <c r="D930" s="114">
        <v>2.3799141363171801E-2</v>
      </c>
      <c r="E930" s="114">
        <v>1.9886363636363601E-2</v>
      </c>
      <c r="F930" s="28" t="s">
        <v>3704</v>
      </c>
      <c r="G930" s="28" t="s">
        <v>2781</v>
      </c>
      <c r="H930" s="28"/>
      <c r="I930" s="28"/>
      <c r="J930" s="31"/>
      <c r="K930" s="115"/>
      <c r="L930" s="28"/>
    </row>
    <row r="931" spans="2:12" s="29" customFormat="1" ht="12" customHeight="1">
      <c r="B931" s="28" t="s">
        <v>2766</v>
      </c>
      <c r="C931" s="28">
        <v>140652237</v>
      </c>
      <c r="D931" s="114">
        <v>2.6475239194541599E-2</v>
      </c>
      <c r="E931" s="114">
        <v>6.8892045454545497E-2</v>
      </c>
      <c r="F931" s="28" t="s">
        <v>3705</v>
      </c>
      <c r="G931" s="28" t="s">
        <v>2781</v>
      </c>
      <c r="H931" s="28"/>
      <c r="I931" s="28"/>
      <c r="J931" s="31"/>
      <c r="K931" s="115"/>
      <c r="L931" s="28"/>
    </row>
    <row r="932" spans="2:12" s="29" customFormat="1" ht="12" customHeight="1">
      <c r="B932" s="28" t="s">
        <v>2766</v>
      </c>
      <c r="C932" s="28">
        <v>140661212</v>
      </c>
      <c r="D932" s="114">
        <v>2.8485524360386798E-2</v>
      </c>
      <c r="E932" s="114">
        <v>0.30184659090909099</v>
      </c>
      <c r="F932" s="28" t="s">
        <v>3706</v>
      </c>
      <c r="G932" s="28" t="s">
        <v>2781</v>
      </c>
      <c r="H932" s="28"/>
      <c r="I932" s="28"/>
      <c r="J932" s="31"/>
      <c r="K932" s="115"/>
      <c r="L932" s="28"/>
    </row>
    <row r="933" spans="2:12" s="29" customFormat="1" ht="12" customHeight="1">
      <c r="B933" s="28" t="s">
        <v>2766</v>
      </c>
      <c r="C933" s="28">
        <v>140699470</v>
      </c>
      <c r="D933" s="114">
        <v>3.5674849283625298E-2</v>
      </c>
      <c r="E933" s="114">
        <v>0.29900568181818199</v>
      </c>
      <c r="F933" s="28" t="s">
        <v>3707</v>
      </c>
      <c r="G933" s="28" t="s">
        <v>2781</v>
      </c>
      <c r="H933" s="28"/>
      <c r="I933" s="28"/>
      <c r="J933" s="31"/>
      <c r="K933" s="115"/>
      <c r="L933" s="28"/>
    </row>
    <row r="934" spans="2:12" s="29" customFormat="1" ht="12" customHeight="1">
      <c r="B934" s="28" t="s">
        <v>2766</v>
      </c>
      <c r="C934" s="28">
        <v>140671781</v>
      </c>
      <c r="D934" s="114">
        <v>3.6005921461025298E-2</v>
      </c>
      <c r="E934" s="114">
        <v>0.29900568181818199</v>
      </c>
      <c r="F934" s="28" t="s">
        <v>3708</v>
      </c>
      <c r="G934" s="28" t="s">
        <v>2781</v>
      </c>
      <c r="H934" s="28"/>
      <c r="I934" s="28"/>
      <c r="J934" s="31"/>
      <c r="K934" s="115"/>
      <c r="L934" s="28"/>
    </row>
    <row r="935" spans="2:12" s="29" customFormat="1" ht="12" customHeight="1">
      <c r="B935" s="28" t="s">
        <v>2766</v>
      </c>
      <c r="C935" s="28">
        <v>140686200</v>
      </c>
      <c r="D935" s="114">
        <v>3.63384151334036E-2</v>
      </c>
      <c r="E935" s="114">
        <v>0.30042613636363602</v>
      </c>
      <c r="F935" s="28" t="s">
        <v>3709</v>
      </c>
      <c r="G935" s="28" t="s">
        <v>2781</v>
      </c>
      <c r="H935" s="28"/>
      <c r="I935" s="28"/>
      <c r="J935" s="31"/>
      <c r="K935" s="115"/>
      <c r="L935" s="28"/>
    </row>
    <row r="936" spans="2:12" s="29" customFormat="1" ht="12" customHeight="1">
      <c r="B936" s="28" t="s">
        <v>2766</v>
      </c>
      <c r="C936" s="28">
        <v>140682646</v>
      </c>
      <c r="D936" s="114">
        <v>3.7231268653367698E-2</v>
      </c>
      <c r="E936" s="114">
        <v>0.29829545454545497</v>
      </c>
      <c r="F936" s="28" t="s">
        <v>3710</v>
      </c>
      <c r="G936" s="28" t="s">
        <v>2781</v>
      </c>
      <c r="H936" s="28"/>
      <c r="I936" s="28"/>
      <c r="J936" s="31"/>
      <c r="K936" s="115"/>
      <c r="L936" s="28"/>
    </row>
    <row r="937" spans="2:12" s="29" customFormat="1" ht="12" customHeight="1">
      <c r="B937" s="28" t="s">
        <v>2766</v>
      </c>
      <c r="C937" s="28">
        <v>140672421</v>
      </c>
      <c r="D937" s="114">
        <v>3.7810404204631297E-2</v>
      </c>
      <c r="E937" s="114">
        <v>0.29829545454545497</v>
      </c>
      <c r="F937" s="28" t="s">
        <v>3711</v>
      </c>
      <c r="G937" s="28" t="s">
        <v>2781</v>
      </c>
      <c r="H937" s="28"/>
      <c r="I937" s="28"/>
      <c r="J937" s="31"/>
      <c r="K937" s="115"/>
      <c r="L937" s="28"/>
    </row>
    <row r="938" spans="2:12" s="29" customFormat="1" ht="12" customHeight="1">
      <c r="B938" s="28" t="s">
        <v>2766</v>
      </c>
      <c r="C938" s="28">
        <v>140664596</v>
      </c>
      <c r="D938" s="114">
        <v>3.9040863294422801E-2</v>
      </c>
      <c r="E938" s="114">
        <v>0.296875</v>
      </c>
      <c r="F938" s="28" t="s">
        <v>3712</v>
      </c>
      <c r="G938" s="28" t="s">
        <v>2781</v>
      </c>
      <c r="H938" s="28"/>
      <c r="I938" s="28"/>
      <c r="J938" s="31"/>
      <c r="K938" s="115"/>
      <c r="L938" s="28"/>
    </row>
    <row r="939" spans="2:12" s="29" customFormat="1" ht="12" customHeight="1">
      <c r="B939" s="28" t="s">
        <v>2766</v>
      </c>
      <c r="C939" s="28">
        <v>140443387</v>
      </c>
      <c r="D939" s="114">
        <v>3.9361919419204902E-2</v>
      </c>
      <c r="E939" s="114">
        <v>0.27485795454545497</v>
      </c>
      <c r="F939" s="28" t="s">
        <v>3713</v>
      </c>
      <c r="G939" s="28" t="s">
        <v>2781</v>
      </c>
      <c r="H939" s="28"/>
      <c r="I939" s="28"/>
      <c r="J939" s="31"/>
      <c r="K939" s="115"/>
      <c r="L939" s="28"/>
    </row>
    <row r="940" spans="2:12" s="29" customFormat="1" ht="12" customHeight="1">
      <c r="B940" s="28" t="s">
        <v>2766</v>
      </c>
      <c r="C940" s="28">
        <v>140443685</v>
      </c>
      <c r="D940" s="114">
        <v>3.9361919419204902E-2</v>
      </c>
      <c r="E940" s="114">
        <v>0.27485795454545497</v>
      </c>
      <c r="F940" s="28" t="s">
        <v>3714</v>
      </c>
      <c r="G940" s="28" t="s">
        <v>2781</v>
      </c>
      <c r="H940" s="28"/>
      <c r="I940" s="28"/>
      <c r="J940" s="31"/>
      <c r="K940" s="115"/>
      <c r="L940" s="28"/>
    </row>
    <row r="941" spans="2:12" s="29" customFormat="1" ht="12" customHeight="1">
      <c r="B941" s="28" t="s">
        <v>2766</v>
      </c>
      <c r="C941" s="28">
        <v>140446285</v>
      </c>
      <c r="D941" s="114">
        <v>3.9361919419204902E-2</v>
      </c>
      <c r="E941" s="114">
        <v>0.27485795454545497</v>
      </c>
      <c r="F941" s="28" t="s">
        <v>3715</v>
      </c>
      <c r="G941" s="28" t="s">
        <v>2781</v>
      </c>
      <c r="H941" s="28"/>
      <c r="I941" s="28"/>
      <c r="J941" s="31"/>
      <c r="K941" s="115"/>
      <c r="L941" s="28"/>
    </row>
    <row r="942" spans="2:12" s="29" customFormat="1" ht="12" customHeight="1">
      <c r="B942" s="28" t="s">
        <v>2766</v>
      </c>
      <c r="C942" s="28">
        <v>140449389</v>
      </c>
      <c r="D942" s="114">
        <v>3.9361919419204902E-2</v>
      </c>
      <c r="E942" s="114">
        <v>0.27485795454545497</v>
      </c>
      <c r="F942" s="28" t="s">
        <v>3716</v>
      </c>
      <c r="G942" s="28" t="s">
        <v>2781</v>
      </c>
      <c r="H942" s="28"/>
      <c r="I942" s="28"/>
      <c r="J942" s="31"/>
      <c r="K942" s="115"/>
      <c r="L942" s="28"/>
    </row>
    <row r="943" spans="2:12" s="29" customFormat="1" ht="12" customHeight="1">
      <c r="B943" s="28" t="s">
        <v>2766</v>
      </c>
      <c r="C943" s="28">
        <v>140457985</v>
      </c>
      <c r="D943" s="114">
        <v>3.9361919419204902E-2</v>
      </c>
      <c r="E943" s="114">
        <v>0.27485795454545497</v>
      </c>
      <c r="F943" s="28" t="s">
        <v>3717</v>
      </c>
      <c r="G943" s="28" t="s">
        <v>2781</v>
      </c>
      <c r="H943" s="28"/>
      <c r="I943" s="28"/>
      <c r="J943" s="31"/>
      <c r="K943" s="115"/>
      <c r="L943" s="28"/>
    </row>
    <row r="944" spans="2:12" s="29" customFormat="1" ht="12" customHeight="1">
      <c r="B944" s="28" t="s">
        <v>2766</v>
      </c>
      <c r="C944" s="28">
        <v>140464214</v>
      </c>
      <c r="D944" s="114">
        <v>4.0335536124068198E-2</v>
      </c>
      <c r="E944" s="114">
        <v>0.27414772727272702</v>
      </c>
      <c r="F944" s="28" t="s">
        <v>3718</v>
      </c>
      <c r="G944" s="28" t="s">
        <v>2781</v>
      </c>
      <c r="H944" s="28"/>
      <c r="I944" s="28"/>
      <c r="J944" s="31"/>
      <c r="K944" s="115"/>
      <c r="L944" s="28"/>
    </row>
    <row r="945" spans="2:12" s="29" customFormat="1" ht="12" customHeight="1">
      <c r="B945" s="28" t="s">
        <v>2766</v>
      </c>
      <c r="C945" s="28">
        <v>140476391</v>
      </c>
      <c r="D945" s="114">
        <v>4.4566261697744101E-2</v>
      </c>
      <c r="E945" s="114">
        <v>0.29119318181818199</v>
      </c>
      <c r="F945" s="28" t="s">
        <v>3719</v>
      </c>
      <c r="G945" s="28" t="s">
        <v>2781</v>
      </c>
      <c r="H945" s="28"/>
      <c r="I945" s="28"/>
      <c r="J945" s="31"/>
      <c r="K945" s="115"/>
      <c r="L945" s="28"/>
    </row>
    <row r="946" spans="2:12" s="29" customFormat="1" ht="12" customHeight="1">
      <c r="B946" s="28" t="s">
        <v>2766</v>
      </c>
      <c r="C946" s="28">
        <v>140476535</v>
      </c>
      <c r="D946" s="114">
        <v>4.4566261697744101E-2</v>
      </c>
      <c r="E946" s="114">
        <v>0.29119318181818199</v>
      </c>
      <c r="F946" s="28" t="s">
        <v>3720</v>
      </c>
      <c r="G946" s="28" t="s">
        <v>2781</v>
      </c>
      <c r="H946" s="28"/>
      <c r="I946" s="28"/>
      <c r="J946" s="31"/>
      <c r="K946" s="115"/>
      <c r="L946" s="28"/>
    </row>
    <row r="947" spans="2:12" s="29" customFormat="1" ht="12" customHeight="1">
      <c r="B947" s="28" t="s">
        <v>2766</v>
      </c>
      <c r="C947" s="28">
        <v>140477036</v>
      </c>
      <c r="D947" s="114">
        <v>4.4566261697744101E-2</v>
      </c>
      <c r="E947" s="114">
        <v>0.29119318181818199</v>
      </c>
      <c r="F947" s="28" t="s">
        <v>3721</v>
      </c>
      <c r="G947" s="28" t="s">
        <v>2781</v>
      </c>
      <c r="H947" s="28"/>
      <c r="I947" s="28"/>
      <c r="J947" s="31"/>
      <c r="K947" s="115"/>
      <c r="L947" s="28"/>
    </row>
    <row r="948" spans="2:12" s="29" customFormat="1" ht="12" customHeight="1">
      <c r="B948" s="28" t="s">
        <v>2766</v>
      </c>
      <c r="C948" s="28">
        <v>140472660</v>
      </c>
      <c r="D948" s="114">
        <v>4.5927778853338902E-2</v>
      </c>
      <c r="E948" s="114">
        <v>0.28764204545454503</v>
      </c>
      <c r="F948" s="28" t="s">
        <v>3722</v>
      </c>
      <c r="G948" s="28" t="s">
        <v>2781</v>
      </c>
      <c r="H948" s="28"/>
      <c r="I948" s="28"/>
      <c r="J948" s="31"/>
      <c r="K948" s="115"/>
      <c r="L948" s="28"/>
    </row>
    <row r="949" spans="2:12" s="29" customFormat="1" ht="12" customHeight="1">
      <c r="B949" s="28" t="s">
        <v>2766</v>
      </c>
      <c r="C949" s="28">
        <v>140687005</v>
      </c>
      <c r="D949" s="114">
        <v>4.9844048928103901E-2</v>
      </c>
      <c r="E949" s="114">
        <v>4.54545454545454E-2</v>
      </c>
      <c r="F949" s="28" t="s">
        <v>3723</v>
      </c>
      <c r="G949" s="28" t="s">
        <v>2781</v>
      </c>
      <c r="H949" s="28"/>
      <c r="I949" s="28"/>
      <c r="J949" s="31"/>
      <c r="K949" s="115"/>
      <c r="L949" s="28"/>
    </row>
    <row r="950" spans="2:12" s="29" customFormat="1" ht="12" customHeight="1">
      <c r="B950" s="28" t="s">
        <v>2766</v>
      </c>
      <c r="C950" s="28">
        <v>140536137</v>
      </c>
      <c r="D950" s="114">
        <v>5.6082169739288798E-2</v>
      </c>
      <c r="E950" s="114">
        <v>0.32954545454545497</v>
      </c>
      <c r="F950" s="28" t="s">
        <v>3724</v>
      </c>
      <c r="G950" s="28" t="s">
        <v>2781</v>
      </c>
      <c r="H950" s="28"/>
      <c r="I950" s="28"/>
      <c r="J950" s="31"/>
      <c r="K950" s="115"/>
      <c r="L950" s="28"/>
    </row>
    <row r="951" spans="2:12" s="29" customFormat="1" ht="12" customHeight="1">
      <c r="B951" s="28" t="s">
        <v>2766</v>
      </c>
      <c r="C951" s="28">
        <v>140539468</v>
      </c>
      <c r="D951" s="114">
        <v>5.6217157615812398E-2</v>
      </c>
      <c r="E951" s="114">
        <v>0.33451704545454503</v>
      </c>
      <c r="F951" s="28" t="s">
        <v>3725</v>
      </c>
      <c r="G951" s="28" t="s">
        <v>2781</v>
      </c>
      <c r="H951" s="28"/>
      <c r="I951" s="28"/>
      <c r="J951" s="31"/>
      <c r="K951" s="115"/>
      <c r="L951" s="28"/>
    </row>
    <row r="952" spans="2:12" s="29" customFormat="1" ht="12" customHeight="1">
      <c r="B952" s="28" t="s">
        <v>2766</v>
      </c>
      <c r="C952" s="28">
        <v>140721905</v>
      </c>
      <c r="D952" s="114">
        <v>6.05119623613041E-2</v>
      </c>
      <c r="E952" s="114">
        <v>0.37855113636363602</v>
      </c>
      <c r="F952" s="28" t="s">
        <v>3726</v>
      </c>
      <c r="G952" s="28" t="s">
        <v>2781</v>
      </c>
      <c r="H952" s="28"/>
      <c r="I952" s="28"/>
      <c r="J952" s="31"/>
      <c r="K952" s="115"/>
      <c r="L952" s="28"/>
    </row>
    <row r="953" spans="2:12" s="29" customFormat="1" ht="12" customHeight="1">
      <c r="B953" s="28" t="s">
        <v>2766</v>
      </c>
      <c r="C953" s="28">
        <v>140509516</v>
      </c>
      <c r="D953" s="114">
        <v>6.2375980351487698E-2</v>
      </c>
      <c r="E953" s="114">
        <v>0.32741477272727298</v>
      </c>
      <c r="F953" s="28" t="s">
        <v>3727</v>
      </c>
      <c r="G953" s="28" t="s">
        <v>2781</v>
      </c>
      <c r="H953" s="28"/>
      <c r="I953" s="28"/>
      <c r="J953" s="31"/>
      <c r="K953" s="115"/>
      <c r="L953" s="28"/>
    </row>
    <row r="954" spans="2:12" s="29" customFormat="1" ht="12" customHeight="1">
      <c r="B954" s="28" t="s">
        <v>2766</v>
      </c>
      <c r="C954" s="28">
        <v>140653442</v>
      </c>
      <c r="D954" s="114">
        <v>6.2429888610769799E-2</v>
      </c>
      <c r="E954" s="114">
        <v>0.18536931818181801</v>
      </c>
      <c r="F954" s="28" t="s">
        <v>3728</v>
      </c>
      <c r="G954" s="28" t="s">
        <v>2781</v>
      </c>
      <c r="H954" s="28"/>
      <c r="I954" s="28"/>
      <c r="J954" s="31"/>
      <c r="K954" s="115"/>
      <c r="L954" s="28"/>
    </row>
    <row r="955" spans="2:12" s="29" customFormat="1" ht="12" customHeight="1">
      <c r="B955" s="28" t="s">
        <v>2766</v>
      </c>
      <c r="C955" s="28">
        <v>140515131</v>
      </c>
      <c r="D955" s="114">
        <v>6.2656040117978706E-2</v>
      </c>
      <c r="E955" s="114">
        <v>0.32599431818181801</v>
      </c>
      <c r="F955" s="28" t="s">
        <v>3729</v>
      </c>
      <c r="G955" s="28" t="s">
        <v>2781</v>
      </c>
      <c r="H955" s="28"/>
      <c r="I955" s="28"/>
      <c r="J955" s="31"/>
      <c r="K955" s="115"/>
      <c r="L955" s="28"/>
    </row>
    <row r="956" spans="2:12" s="29" customFormat="1" ht="12" customHeight="1">
      <c r="B956" s="28" t="s">
        <v>2766</v>
      </c>
      <c r="C956" s="28">
        <v>140671342</v>
      </c>
      <c r="D956" s="114">
        <v>6.3041537685481194E-2</v>
      </c>
      <c r="E956" s="114">
        <v>0.22230113636363599</v>
      </c>
      <c r="F956" s="28" t="s">
        <v>3730</v>
      </c>
      <c r="G956" s="28" t="s">
        <v>2781</v>
      </c>
      <c r="H956" s="28"/>
      <c r="I956" s="28"/>
      <c r="J956" s="31"/>
      <c r="K956" s="115"/>
      <c r="L956" s="28"/>
    </row>
    <row r="957" spans="2:12" s="29" customFormat="1" ht="12" customHeight="1">
      <c r="B957" s="28" t="s">
        <v>2766</v>
      </c>
      <c r="C957" s="28">
        <v>140666340</v>
      </c>
      <c r="D957" s="114">
        <v>6.7264034189597602E-2</v>
      </c>
      <c r="E957" s="114">
        <v>0.20596590909090901</v>
      </c>
      <c r="F957" s="28" t="s">
        <v>3731</v>
      </c>
      <c r="G957" s="28" t="s">
        <v>2781</v>
      </c>
      <c r="H957" s="28"/>
      <c r="I957" s="28"/>
      <c r="J957" s="31"/>
      <c r="K957" s="115"/>
      <c r="L957" s="28"/>
    </row>
    <row r="958" spans="2:12" s="29" customFormat="1" ht="12" customHeight="1">
      <c r="B958" s="28" t="s">
        <v>2766</v>
      </c>
      <c r="C958" s="28">
        <v>140672381</v>
      </c>
      <c r="D958" s="114">
        <v>6.7664427125109394E-2</v>
      </c>
      <c r="E958" s="114">
        <v>0.20525568181818199</v>
      </c>
      <c r="F958" s="28" t="s">
        <v>3732</v>
      </c>
      <c r="G958" s="28" t="s">
        <v>2781</v>
      </c>
      <c r="H958" s="28"/>
      <c r="I958" s="28"/>
      <c r="J958" s="31"/>
      <c r="K958" s="115"/>
      <c r="L958" s="28"/>
    </row>
    <row r="959" spans="2:12" s="29" customFormat="1" ht="12" customHeight="1">
      <c r="B959" s="28" t="s">
        <v>2766</v>
      </c>
      <c r="C959" s="28">
        <v>140681274</v>
      </c>
      <c r="D959" s="114">
        <v>6.85764173997674E-2</v>
      </c>
      <c r="E959" s="114">
        <v>0.20596590909090901</v>
      </c>
      <c r="F959" s="28" t="s">
        <v>3733</v>
      </c>
      <c r="G959" s="28" t="s">
        <v>2781</v>
      </c>
      <c r="H959" s="28"/>
      <c r="I959" s="28"/>
      <c r="J959" s="31"/>
      <c r="K959" s="115"/>
      <c r="L959" s="28"/>
    </row>
    <row r="960" spans="2:12" s="29" customFormat="1" ht="12" customHeight="1">
      <c r="B960" s="28" t="s">
        <v>2766</v>
      </c>
      <c r="C960" s="28">
        <v>140695150</v>
      </c>
      <c r="D960" s="114">
        <v>6.8674338938452498E-2</v>
      </c>
      <c r="E960" s="114">
        <v>0.20667613636363599</v>
      </c>
      <c r="F960" s="28" t="s">
        <v>3734</v>
      </c>
      <c r="G960" s="28" t="s">
        <v>2781</v>
      </c>
      <c r="H960" s="28"/>
      <c r="I960" s="28"/>
      <c r="J960" s="31"/>
      <c r="K960" s="115"/>
      <c r="L960" s="28"/>
    </row>
    <row r="961" spans="2:12" s="29" customFormat="1" ht="12" customHeight="1">
      <c r="B961" s="28" t="s">
        <v>2766</v>
      </c>
      <c r="C961" s="28">
        <v>140689767</v>
      </c>
      <c r="D961" s="114">
        <v>7.1174240010623904E-2</v>
      </c>
      <c r="E961" s="114">
        <v>0.20525568181818199</v>
      </c>
      <c r="F961" s="28" t="s">
        <v>3735</v>
      </c>
      <c r="G961" s="28" t="s">
        <v>2781</v>
      </c>
      <c r="H961" s="28"/>
      <c r="I961" s="28"/>
      <c r="J961" s="31"/>
      <c r="K961" s="115"/>
      <c r="L961" s="28"/>
    </row>
    <row r="962" spans="2:12" s="29" customFormat="1" ht="12" customHeight="1">
      <c r="B962" s="28" t="s">
        <v>2766</v>
      </c>
      <c r="C962" s="28">
        <v>140690321</v>
      </c>
      <c r="D962" s="114">
        <v>7.5254357047945503E-2</v>
      </c>
      <c r="E962" s="114">
        <v>0.45880681818181801</v>
      </c>
      <c r="F962" s="28" t="s">
        <v>3736</v>
      </c>
      <c r="G962" s="28" t="s">
        <v>2781</v>
      </c>
      <c r="H962" s="28"/>
      <c r="I962" s="28"/>
      <c r="J962" s="31"/>
      <c r="K962" s="115"/>
      <c r="L962" s="28"/>
    </row>
    <row r="963" spans="2:12" s="29" customFormat="1" ht="12" customHeight="1">
      <c r="B963" s="28" t="s">
        <v>2766</v>
      </c>
      <c r="C963" s="28">
        <v>140702408</v>
      </c>
      <c r="D963" s="114">
        <v>8.0786558211847895E-2</v>
      </c>
      <c r="E963" s="114">
        <v>0.45667613636363602</v>
      </c>
      <c r="F963" s="28" t="s">
        <v>3737</v>
      </c>
      <c r="G963" s="28" t="s">
        <v>2781</v>
      </c>
      <c r="H963" s="28"/>
      <c r="I963" s="28"/>
      <c r="J963" s="31"/>
      <c r="K963" s="115"/>
      <c r="L963" s="28"/>
    </row>
    <row r="964" spans="2:12" s="29" customFormat="1" ht="12" customHeight="1">
      <c r="B964" s="28" t="s">
        <v>2766</v>
      </c>
      <c r="C964" s="28">
        <v>140701910</v>
      </c>
      <c r="D964" s="114">
        <v>8.1486662745857003E-2</v>
      </c>
      <c r="E964" s="114">
        <v>0.45596590909090901</v>
      </c>
      <c r="F964" s="28" t="s">
        <v>3738</v>
      </c>
      <c r="G964" s="28" t="s">
        <v>2781</v>
      </c>
      <c r="H964" s="28"/>
      <c r="I964" s="28"/>
      <c r="J964" s="31"/>
      <c r="K964" s="115"/>
      <c r="L964" s="28"/>
    </row>
    <row r="965" spans="2:12" s="29" customFormat="1" ht="12" customHeight="1">
      <c r="B965" s="28" t="s">
        <v>2766</v>
      </c>
      <c r="C965" s="28">
        <v>140702021</v>
      </c>
      <c r="D965" s="114">
        <v>8.1486662745857003E-2</v>
      </c>
      <c r="E965" s="114">
        <v>0.45596590909090901</v>
      </c>
      <c r="F965" s="28" t="s">
        <v>3739</v>
      </c>
      <c r="G965" s="28" t="s">
        <v>2781</v>
      </c>
      <c r="H965" s="28"/>
      <c r="I965" s="28"/>
      <c r="J965" s="31"/>
      <c r="K965" s="115"/>
      <c r="L965" s="28"/>
    </row>
    <row r="966" spans="2:12" s="29" customFormat="1" ht="12" customHeight="1">
      <c r="B966" s="28" t="s">
        <v>2766</v>
      </c>
      <c r="C966" s="28">
        <v>140713355</v>
      </c>
      <c r="D966" s="114">
        <v>8.2016598531379006E-2</v>
      </c>
      <c r="E966" s="114">
        <v>0.37215909090909099</v>
      </c>
      <c r="F966" s="28" t="s">
        <v>3740</v>
      </c>
      <c r="G966" s="28" t="s">
        <v>2781</v>
      </c>
      <c r="H966" s="28"/>
      <c r="I966" s="28"/>
      <c r="J966" s="31"/>
      <c r="K966" s="115"/>
      <c r="L966" s="28"/>
    </row>
    <row r="967" spans="2:12" s="29" customFormat="1" ht="12" customHeight="1">
      <c r="B967" s="28" t="s">
        <v>2766</v>
      </c>
      <c r="C967" s="28">
        <v>140711341</v>
      </c>
      <c r="D967" s="114">
        <v>8.5579113183718997E-2</v>
      </c>
      <c r="E967" s="114">
        <v>0.29403409090909099</v>
      </c>
      <c r="F967" s="28" t="s">
        <v>3741</v>
      </c>
      <c r="G967" s="28" t="s">
        <v>2781</v>
      </c>
      <c r="H967" s="28"/>
      <c r="I967" s="28"/>
      <c r="J967" s="31"/>
      <c r="K967" s="115"/>
      <c r="L967" s="28"/>
    </row>
    <row r="968" spans="2:12" s="29" customFormat="1" ht="12" customHeight="1">
      <c r="B968" s="28" t="s">
        <v>2766</v>
      </c>
      <c r="C968" s="28">
        <v>140589056</v>
      </c>
      <c r="D968" s="114">
        <v>0.11028503842318101</v>
      </c>
      <c r="E968" s="114">
        <v>0.31107954545454503</v>
      </c>
      <c r="F968" s="28" t="s">
        <v>3742</v>
      </c>
      <c r="G968" s="28" t="s">
        <v>2781</v>
      </c>
      <c r="H968" s="28"/>
      <c r="I968" s="28"/>
      <c r="J968" s="31"/>
      <c r="K968" s="115"/>
      <c r="L968" s="28"/>
    </row>
    <row r="969" spans="2:12" s="29" customFormat="1" ht="12" customHeight="1">
      <c r="B969" s="28" t="s">
        <v>2766</v>
      </c>
      <c r="C969" s="28">
        <v>140586078</v>
      </c>
      <c r="D969" s="114">
        <v>0.11247349754329899</v>
      </c>
      <c r="E969" s="114">
        <v>0.31107954545454503</v>
      </c>
      <c r="F969" s="28" t="s">
        <v>3743</v>
      </c>
      <c r="G969" s="28" t="s">
        <v>2781</v>
      </c>
      <c r="H969" s="28"/>
      <c r="I969" s="28"/>
      <c r="J969" s="31"/>
      <c r="K969" s="115"/>
      <c r="L969" s="28"/>
    </row>
    <row r="970" spans="2:12" s="29" customFormat="1" ht="12" customHeight="1">
      <c r="B970" s="28" t="s">
        <v>2766</v>
      </c>
      <c r="C970" s="28">
        <v>140566297</v>
      </c>
      <c r="D970" s="114">
        <v>0.113446567269336</v>
      </c>
      <c r="E970" s="114">
        <v>0.70596590909090895</v>
      </c>
      <c r="F970" s="28" t="s">
        <v>3744</v>
      </c>
      <c r="G970" s="28" t="s">
        <v>2781</v>
      </c>
      <c r="H970" s="28"/>
      <c r="I970" s="28"/>
      <c r="J970" s="31"/>
      <c r="K970" s="115"/>
      <c r="L970" s="28"/>
    </row>
    <row r="971" spans="2:12" s="29" customFormat="1" ht="12" customHeight="1">
      <c r="B971" s="28" t="s">
        <v>2766</v>
      </c>
      <c r="C971" s="28">
        <v>140605019</v>
      </c>
      <c r="D971" s="114">
        <v>0.11513344963684199</v>
      </c>
      <c r="E971" s="114">
        <v>0.30184659090909099</v>
      </c>
      <c r="F971" s="28" t="s">
        <v>3745</v>
      </c>
      <c r="G971" s="28" t="s">
        <v>2781</v>
      </c>
      <c r="H971" s="28"/>
      <c r="I971" s="28"/>
      <c r="J971" s="31"/>
      <c r="K971" s="115"/>
      <c r="L971" s="28"/>
    </row>
    <row r="972" spans="2:12" s="29" customFormat="1" ht="12" customHeight="1">
      <c r="B972" s="28" t="s">
        <v>2766</v>
      </c>
      <c r="C972" s="28">
        <v>140546690</v>
      </c>
      <c r="D972" s="114">
        <v>0.115653184696156</v>
      </c>
      <c r="E972" s="114">
        <v>0.31605113636363602</v>
      </c>
      <c r="F972" s="28" t="s">
        <v>3746</v>
      </c>
      <c r="G972" s="28" t="s">
        <v>2781</v>
      </c>
      <c r="H972" s="28"/>
      <c r="I972" s="28"/>
      <c r="J972" s="31"/>
      <c r="K972" s="115"/>
      <c r="L972" s="28"/>
    </row>
    <row r="973" spans="2:12" s="29" customFormat="1" ht="12" customHeight="1">
      <c r="B973" s="28" t="s">
        <v>2766</v>
      </c>
      <c r="C973" s="28">
        <v>140565694</v>
      </c>
      <c r="D973" s="114">
        <v>0.11601455580737199</v>
      </c>
      <c r="E973" s="114">
        <v>0.31463068181818199</v>
      </c>
      <c r="F973" s="28" t="s">
        <v>3747</v>
      </c>
      <c r="G973" s="28" t="s">
        <v>2781</v>
      </c>
      <c r="H973" s="28"/>
      <c r="I973" s="28"/>
      <c r="J973" s="31"/>
      <c r="K973" s="115"/>
      <c r="L973" s="28"/>
    </row>
    <row r="974" spans="2:12" s="29" customFormat="1" ht="12" customHeight="1">
      <c r="B974" s="28" t="s">
        <v>2766</v>
      </c>
      <c r="C974" s="28">
        <v>140601761</v>
      </c>
      <c r="D974" s="114">
        <v>0.11710027776198099</v>
      </c>
      <c r="E974" s="114">
        <v>0.30113636363636398</v>
      </c>
      <c r="F974" s="28" t="s">
        <v>3748</v>
      </c>
      <c r="G974" s="28" t="s">
        <v>2781</v>
      </c>
      <c r="H974" s="28"/>
      <c r="I974" s="28"/>
      <c r="J974" s="31"/>
      <c r="K974" s="115"/>
      <c r="L974" s="28"/>
    </row>
    <row r="975" spans="2:12" s="29" customFormat="1" ht="12" customHeight="1">
      <c r="B975" s="28" t="s">
        <v>2766</v>
      </c>
      <c r="C975" s="28">
        <v>140739231</v>
      </c>
      <c r="D975" s="114">
        <v>0.118010572075866</v>
      </c>
      <c r="E975" s="114">
        <v>0.37784090909090901</v>
      </c>
      <c r="F975" s="28" t="s">
        <v>3749</v>
      </c>
      <c r="G975" s="28" t="s">
        <v>2781</v>
      </c>
      <c r="H975" s="28"/>
      <c r="I975" s="28"/>
      <c r="J975" s="31"/>
      <c r="K975" s="115"/>
      <c r="L975" s="28"/>
    </row>
    <row r="976" spans="2:12" s="29" customFormat="1" ht="12" customHeight="1">
      <c r="B976" s="28" t="s">
        <v>2766</v>
      </c>
      <c r="C976" s="28">
        <v>140540044</v>
      </c>
      <c r="D976" s="114">
        <v>0.119129597802223</v>
      </c>
      <c r="E976" s="114">
        <v>0.31605113636363602</v>
      </c>
      <c r="F976" s="28" t="s">
        <v>3750</v>
      </c>
      <c r="G976" s="28" t="s">
        <v>2781</v>
      </c>
      <c r="H976" s="28"/>
      <c r="I976" s="28"/>
      <c r="J976" s="31"/>
      <c r="K976" s="115"/>
      <c r="L976" s="28"/>
    </row>
    <row r="977" spans="2:12" s="29" customFormat="1" ht="12" customHeight="1">
      <c r="B977" s="28" t="s">
        <v>2766</v>
      </c>
      <c r="C977" s="28">
        <v>140565448</v>
      </c>
      <c r="D977" s="114">
        <v>0.120435588468027</v>
      </c>
      <c r="E977" s="114">
        <v>0.49076704545454503</v>
      </c>
      <c r="F977" s="28" t="s">
        <v>3751</v>
      </c>
      <c r="G977" s="28" t="s">
        <v>2781</v>
      </c>
      <c r="H977" s="28"/>
      <c r="I977" s="28"/>
      <c r="J977" s="31"/>
      <c r="K977" s="115"/>
      <c r="L977" s="28"/>
    </row>
    <row r="978" spans="2:12" s="29" customFormat="1" ht="12" customHeight="1">
      <c r="B978" s="28" t="s">
        <v>2766</v>
      </c>
      <c r="C978" s="28">
        <v>140742099</v>
      </c>
      <c r="D978" s="114">
        <v>0.12064835710102501</v>
      </c>
      <c r="E978" s="114">
        <v>0.37713068181818199</v>
      </c>
      <c r="F978" s="28" t="s">
        <v>3752</v>
      </c>
      <c r="G978" s="28" t="s">
        <v>2781</v>
      </c>
      <c r="H978" s="28"/>
      <c r="I978" s="28"/>
      <c r="J978" s="31"/>
      <c r="K978" s="115"/>
      <c r="L978" s="28"/>
    </row>
    <row r="979" spans="2:12" s="29" customFormat="1" ht="12" customHeight="1">
      <c r="B979" s="28" t="s">
        <v>2766</v>
      </c>
      <c r="C979" s="28">
        <v>140588462</v>
      </c>
      <c r="D979" s="114">
        <v>0.121171116763369</v>
      </c>
      <c r="E979" s="114">
        <v>0.30823863636363602</v>
      </c>
      <c r="F979" s="28" t="s">
        <v>3753</v>
      </c>
      <c r="G979" s="28" t="s">
        <v>2781</v>
      </c>
      <c r="H979" s="28"/>
      <c r="I979" s="28"/>
      <c r="J979" s="31"/>
      <c r="K979" s="115"/>
      <c r="L979" s="28"/>
    </row>
    <row r="980" spans="2:12" s="29" customFormat="1" ht="12" customHeight="1">
      <c r="B980" s="28" t="s">
        <v>2766</v>
      </c>
      <c r="C980" s="28">
        <v>140813276</v>
      </c>
      <c r="D980" s="114">
        <v>0.121324495793346</v>
      </c>
      <c r="E980" s="114">
        <v>0.41477272727272702</v>
      </c>
      <c r="F980" s="28" t="s">
        <v>3754</v>
      </c>
      <c r="G980" s="28" t="s">
        <v>2781</v>
      </c>
      <c r="H980" s="28"/>
      <c r="I980" s="28"/>
      <c r="J980" s="31"/>
      <c r="K980" s="115"/>
      <c r="L980" s="28"/>
    </row>
    <row r="981" spans="2:12" s="29" customFormat="1" ht="12" customHeight="1">
      <c r="B981" s="28" t="s">
        <v>2766</v>
      </c>
      <c r="C981" s="28">
        <v>140534511</v>
      </c>
      <c r="D981" s="114">
        <v>0.121757741333791</v>
      </c>
      <c r="E981" s="114">
        <v>0.31321022727272702</v>
      </c>
      <c r="F981" s="28" t="s">
        <v>3755</v>
      </c>
      <c r="G981" s="28" t="s">
        <v>2781</v>
      </c>
      <c r="H981" s="28"/>
      <c r="I981" s="28"/>
      <c r="J981" s="31"/>
      <c r="K981" s="115"/>
      <c r="L981" s="28"/>
    </row>
    <row r="982" spans="2:12" s="29" customFormat="1" ht="12" customHeight="1">
      <c r="B982" s="28" t="s">
        <v>2766</v>
      </c>
      <c r="C982" s="28">
        <v>140593879</v>
      </c>
      <c r="D982" s="114">
        <v>0.122411897299156</v>
      </c>
      <c r="E982" s="114">
        <v>0.58735795454545503</v>
      </c>
      <c r="F982" s="28" t="s">
        <v>3756</v>
      </c>
      <c r="G982" s="28" t="s">
        <v>2781</v>
      </c>
      <c r="H982" s="28"/>
      <c r="I982" s="28"/>
      <c r="J982" s="31"/>
      <c r="K982" s="115"/>
      <c r="L982" s="28"/>
    </row>
    <row r="983" spans="2:12" s="29" customFormat="1" ht="12" customHeight="1">
      <c r="B983" s="28" t="s">
        <v>2766</v>
      </c>
      <c r="C983" s="28">
        <v>140584027</v>
      </c>
      <c r="D983" s="114">
        <v>0.123357835298384</v>
      </c>
      <c r="E983" s="114">
        <v>0.30752840909090901</v>
      </c>
      <c r="F983" s="28" t="s">
        <v>3757</v>
      </c>
      <c r="G983" s="28" t="s">
        <v>2781</v>
      </c>
      <c r="H983" s="28"/>
      <c r="I983" s="28"/>
      <c r="J983" s="31"/>
      <c r="K983" s="115"/>
      <c r="L983" s="28"/>
    </row>
    <row r="984" spans="2:12" s="29" customFormat="1" ht="12" customHeight="1">
      <c r="B984" s="28" t="s">
        <v>2766</v>
      </c>
      <c r="C984" s="28">
        <v>140547240</v>
      </c>
      <c r="D984" s="114">
        <v>0.12364452417579801</v>
      </c>
      <c r="E984" s="114">
        <v>0.31392045454545497</v>
      </c>
      <c r="F984" s="28" t="s">
        <v>3758</v>
      </c>
      <c r="G984" s="28" t="s">
        <v>2781</v>
      </c>
      <c r="H984" s="28"/>
      <c r="I984" s="28"/>
      <c r="J984" s="31"/>
      <c r="K984" s="115"/>
      <c r="L984" s="28"/>
    </row>
    <row r="985" spans="2:12" s="29" customFormat="1" ht="12" customHeight="1">
      <c r="B985" s="28" t="s">
        <v>2766</v>
      </c>
      <c r="C985" s="28">
        <v>140562105</v>
      </c>
      <c r="D985" s="114">
        <v>0.123966591473112</v>
      </c>
      <c r="E985" s="114">
        <v>0.3125</v>
      </c>
      <c r="F985" s="28" t="s">
        <v>3759</v>
      </c>
      <c r="G985" s="28" t="s">
        <v>2781</v>
      </c>
      <c r="H985" s="28"/>
      <c r="I985" s="28"/>
      <c r="J985" s="31"/>
      <c r="K985" s="115"/>
      <c r="L985" s="28"/>
    </row>
    <row r="986" spans="2:12" s="29" customFormat="1" ht="12" customHeight="1">
      <c r="B986" s="28" t="s">
        <v>2766</v>
      </c>
      <c r="C986" s="28">
        <v>140821481</v>
      </c>
      <c r="D986" s="114">
        <v>0.124160492074825</v>
      </c>
      <c r="E986" s="114">
        <v>0.41832386363636398</v>
      </c>
      <c r="F986" s="28" t="s">
        <v>3760</v>
      </c>
      <c r="G986" s="28" t="s">
        <v>2781</v>
      </c>
      <c r="H986" s="28"/>
      <c r="I986" s="28"/>
      <c r="J986" s="31"/>
      <c r="K986" s="115"/>
      <c r="L986" s="28"/>
    </row>
    <row r="987" spans="2:12" s="29" customFormat="1" ht="12" customHeight="1">
      <c r="B987" s="28" t="s">
        <v>2766</v>
      </c>
      <c r="C987" s="28">
        <v>140564191</v>
      </c>
      <c r="D987" s="114">
        <v>0.12464009509615701</v>
      </c>
      <c r="E987" s="114">
        <v>0.31178977272727298</v>
      </c>
      <c r="F987" s="28" t="s">
        <v>3761</v>
      </c>
      <c r="G987" s="28" t="s">
        <v>2781</v>
      </c>
      <c r="H987" s="28"/>
      <c r="I987" s="28"/>
      <c r="J987" s="31"/>
      <c r="K987" s="115"/>
      <c r="L987" s="28"/>
    </row>
    <row r="988" spans="2:12" s="29" customFormat="1" ht="12" customHeight="1">
      <c r="B988" s="28" t="s">
        <v>2766</v>
      </c>
      <c r="C988" s="28">
        <v>140621272</v>
      </c>
      <c r="D988" s="114">
        <v>0.124803797542743</v>
      </c>
      <c r="E988" s="114">
        <v>0.37286931818181801</v>
      </c>
      <c r="F988" s="28" t="s">
        <v>3762</v>
      </c>
      <c r="G988" s="28" t="s">
        <v>2781</v>
      </c>
      <c r="H988" s="28"/>
      <c r="I988" s="28"/>
      <c r="J988" s="31"/>
      <c r="K988" s="115"/>
      <c r="L988" s="28"/>
    </row>
    <row r="989" spans="2:12" s="29" customFormat="1" ht="12" customHeight="1">
      <c r="B989" s="28" t="s">
        <v>2766</v>
      </c>
      <c r="C989" s="28">
        <v>140579794</v>
      </c>
      <c r="D989" s="114">
        <v>0.12572043190999399</v>
      </c>
      <c r="E989" s="114">
        <v>0.30752840909090901</v>
      </c>
      <c r="F989" s="28" t="s">
        <v>3763</v>
      </c>
      <c r="G989" s="28" t="s">
        <v>2781</v>
      </c>
      <c r="H989" s="28"/>
      <c r="I989" s="28"/>
      <c r="J989" s="31"/>
      <c r="K989" s="115"/>
      <c r="L989" s="28"/>
    </row>
    <row r="990" spans="2:12" s="29" customFormat="1" ht="12" customHeight="1">
      <c r="B990" s="28" t="s">
        <v>2766</v>
      </c>
      <c r="C990" s="28">
        <v>140553493</v>
      </c>
      <c r="D990" s="114">
        <v>0.12690973930823099</v>
      </c>
      <c r="E990" s="114">
        <v>0.3125</v>
      </c>
      <c r="F990" s="28" t="s">
        <v>3764</v>
      </c>
      <c r="G990" s="28" t="s">
        <v>2781</v>
      </c>
      <c r="H990" s="28"/>
      <c r="I990" s="28"/>
      <c r="J990" s="31"/>
      <c r="K990" s="115"/>
      <c r="L990" s="28"/>
    </row>
    <row r="991" spans="2:12" s="29" customFormat="1" ht="12" customHeight="1">
      <c r="B991" s="28" t="s">
        <v>2766</v>
      </c>
      <c r="C991" s="28">
        <v>140812119</v>
      </c>
      <c r="D991" s="114">
        <v>0.12712777133391601</v>
      </c>
      <c r="E991" s="114">
        <v>0.41761363636363602</v>
      </c>
      <c r="F991" s="28" t="s">
        <v>3765</v>
      </c>
      <c r="G991" s="28" t="s">
        <v>2781</v>
      </c>
      <c r="H991" s="28"/>
      <c r="I991" s="28"/>
      <c r="J991" s="31"/>
      <c r="K991" s="115"/>
      <c r="L991" s="28"/>
    </row>
    <row r="992" spans="2:12" s="29" customFormat="1" ht="12" customHeight="1">
      <c r="B992" s="28" t="s">
        <v>2766</v>
      </c>
      <c r="C992" s="28">
        <v>140819250</v>
      </c>
      <c r="D992" s="114">
        <v>0.129901488813566</v>
      </c>
      <c r="E992" s="114">
        <v>0.41690340909090901</v>
      </c>
      <c r="F992" s="28" t="s">
        <v>3766</v>
      </c>
      <c r="G992" s="28" t="s">
        <v>2781</v>
      </c>
      <c r="H992" s="28"/>
      <c r="I992" s="28"/>
      <c r="J992" s="31"/>
      <c r="K992" s="115"/>
      <c r="L992" s="28"/>
    </row>
    <row r="993" spans="2:12" s="29" customFormat="1" ht="12" customHeight="1">
      <c r="B993" s="28" t="s">
        <v>2766</v>
      </c>
      <c r="C993" s="28">
        <v>140585358</v>
      </c>
      <c r="D993" s="114">
        <v>0.13085645903802101</v>
      </c>
      <c r="E993" s="114">
        <v>0.30610795454545497</v>
      </c>
      <c r="F993" s="28" t="s">
        <v>3767</v>
      </c>
      <c r="G993" s="28" t="s">
        <v>2781</v>
      </c>
      <c r="H993" s="28"/>
      <c r="I993" s="28"/>
      <c r="J993" s="31"/>
      <c r="K993" s="115"/>
      <c r="L993" s="28"/>
    </row>
    <row r="994" spans="2:12" s="29" customFormat="1" ht="12" customHeight="1">
      <c r="B994" s="28" t="s">
        <v>2766</v>
      </c>
      <c r="C994" s="28">
        <v>140586311</v>
      </c>
      <c r="D994" s="114">
        <v>0.13095531453523299</v>
      </c>
      <c r="E994" s="114">
        <v>0.30610795454545497</v>
      </c>
      <c r="F994" s="28" t="s">
        <v>3768</v>
      </c>
      <c r="G994" s="28" t="s">
        <v>2781</v>
      </c>
      <c r="H994" s="28"/>
      <c r="I994" s="28"/>
      <c r="J994" s="31"/>
      <c r="K994" s="115"/>
      <c r="L994" s="28"/>
    </row>
    <row r="995" spans="2:12" s="29" customFormat="1" ht="12" customHeight="1">
      <c r="B995" s="28" t="s">
        <v>2766</v>
      </c>
      <c r="C995" s="28">
        <v>140581584</v>
      </c>
      <c r="D995" s="114">
        <v>0.13180183189595701</v>
      </c>
      <c r="E995" s="114">
        <v>0.30610795454545497</v>
      </c>
      <c r="F995" s="28" t="s">
        <v>3769</v>
      </c>
      <c r="G995" s="28" t="s">
        <v>2781</v>
      </c>
      <c r="H995" s="28"/>
      <c r="I995" s="28"/>
      <c r="J995" s="31"/>
      <c r="K995" s="115"/>
      <c r="L995" s="28"/>
    </row>
    <row r="996" spans="2:12" s="29" customFormat="1" ht="12" customHeight="1">
      <c r="B996" s="28" t="s">
        <v>2766</v>
      </c>
      <c r="C996" s="28">
        <v>140809034</v>
      </c>
      <c r="D996" s="114">
        <v>0.132680062733673</v>
      </c>
      <c r="E996" s="114">
        <v>0.41122159090909099</v>
      </c>
      <c r="F996" s="28" t="s">
        <v>3770</v>
      </c>
      <c r="G996" s="28" t="s">
        <v>2781</v>
      </c>
      <c r="H996" s="28"/>
      <c r="I996" s="28"/>
      <c r="J996" s="31"/>
      <c r="K996" s="115"/>
      <c r="L996" s="28"/>
    </row>
    <row r="997" spans="2:12" s="29" customFormat="1" ht="12" customHeight="1">
      <c r="B997" s="28" t="s">
        <v>2766</v>
      </c>
      <c r="C997" s="28">
        <v>140623358</v>
      </c>
      <c r="D997" s="114">
        <v>0.132906928514753</v>
      </c>
      <c r="E997" s="114">
        <v>0.3671875</v>
      </c>
      <c r="F997" s="28" t="s">
        <v>3771</v>
      </c>
      <c r="G997" s="28" t="s">
        <v>2781</v>
      </c>
      <c r="H997" s="28"/>
      <c r="I997" s="28"/>
      <c r="J997" s="31"/>
      <c r="K997" s="115"/>
      <c r="L997" s="28"/>
    </row>
    <row r="998" spans="2:12" s="29" customFormat="1" ht="12" customHeight="1">
      <c r="B998" s="28" t="s">
        <v>2766</v>
      </c>
      <c r="C998" s="28">
        <v>140629418</v>
      </c>
      <c r="D998" s="114">
        <v>0.13450000176478999</v>
      </c>
      <c r="E998" s="114">
        <v>0.36363636363636398</v>
      </c>
      <c r="F998" s="28" t="s">
        <v>3772</v>
      </c>
      <c r="G998" s="28" t="s">
        <v>2781</v>
      </c>
      <c r="H998" s="28"/>
      <c r="I998" s="28"/>
      <c r="J998" s="31"/>
      <c r="K998" s="115"/>
      <c r="L998" s="28"/>
    </row>
    <row r="999" spans="2:12" s="29" customFormat="1" ht="12" customHeight="1">
      <c r="B999" s="28" t="s">
        <v>2766</v>
      </c>
      <c r="C999" s="28">
        <v>140623206</v>
      </c>
      <c r="D999" s="114">
        <v>0.13632757954939601</v>
      </c>
      <c r="E999" s="114">
        <v>0.36150568181818199</v>
      </c>
      <c r="F999" s="28" t="s">
        <v>3773</v>
      </c>
      <c r="G999" s="28" t="s">
        <v>2781</v>
      </c>
      <c r="H999" s="28"/>
      <c r="I999" s="28"/>
      <c r="J999" s="31"/>
      <c r="K999" s="115"/>
      <c r="L999" s="28"/>
    </row>
    <row r="1000" spans="2:12" s="29" customFormat="1" ht="12" customHeight="1">
      <c r="B1000" s="28" t="s">
        <v>2766</v>
      </c>
      <c r="C1000" s="28">
        <v>140623962</v>
      </c>
      <c r="D1000" s="114">
        <v>0.13632757954939601</v>
      </c>
      <c r="E1000" s="114">
        <v>0.36150568181818199</v>
      </c>
      <c r="F1000" s="28" t="s">
        <v>3774</v>
      </c>
      <c r="G1000" s="28" t="s">
        <v>2781</v>
      </c>
      <c r="H1000" s="28"/>
      <c r="I1000" s="28"/>
      <c r="J1000" s="31"/>
      <c r="K1000" s="115"/>
      <c r="L1000" s="28"/>
    </row>
    <row r="1001" spans="2:12" s="29" customFormat="1" ht="12" customHeight="1">
      <c r="B1001" s="28" t="s">
        <v>2766</v>
      </c>
      <c r="C1001" s="28">
        <v>140634457</v>
      </c>
      <c r="D1001" s="114">
        <v>0.137357481504954</v>
      </c>
      <c r="E1001" s="114">
        <v>0.36292613636363602</v>
      </c>
      <c r="F1001" s="28" t="s">
        <v>3775</v>
      </c>
      <c r="G1001" s="28" t="s">
        <v>2781</v>
      </c>
      <c r="H1001" s="28"/>
      <c r="I1001" s="28"/>
      <c r="J1001" s="31"/>
      <c r="K1001" s="115"/>
      <c r="L1001" s="28"/>
    </row>
    <row r="1002" spans="2:12" s="29" customFormat="1" ht="12" customHeight="1">
      <c r="B1002" s="28" t="s">
        <v>2766</v>
      </c>
      <c r="C1002" s="28">
        <v>140563368</v>
      </c>
      <c r="D1002" s="114">
        <v>0.13796280939025199</v>
      </c>
      <c r="E1002" s="114">
        <v>0.48011363636363602</v>
      </c>
      <c r="F1002" s="28" t="s">
        <v>3776</v>
      </c>
      <c r="G1002" s="28" t="s">
        <v>2781</v>
      </c>
      <c r="H1002" s="28"/>
      <c r="I1002" s="28"/>
      <c r="J1002" s="31"/>
      <c r="K1002" s="115"/>
      <c r="L1002" s="28"/>
    </row>
    <row r="1003" spans="2:12" s="29" customFormat="1" ht="12" customHeight="1">
      <c r="B1003" s="28" t="s">
        <v>2766</v>
      </c>
      <c r="C1003" s="28">
        <v>140707881</v>
      </c>
      <c r="D1003" s="114">
        <v>0.13876551626936801</v>
      </c>
      <c r="E1003" s="114">
        <v>0.82670454545454497</v>
      </c>
      <c r="F1003" s="28" t="s">
        <v>3777</v>
      </c>
      <c r="G1003" s="28" t="s">
        <v>2781</v>
      </c>
      <c r="H1003" s="28"/>
      <c r="I1003" s="28"/>
      <c r="J1003" s="31"/>
      <c r="K1003" s="115"/>
      <c r="L1003" s="28"/>
    </row>
    <row r="1004" spans="2:12" s="29" customFormat="1" ht="12" customHeight="1">
      <c r="B1004" s="28" t="s">
        <v>2766</v>
      </c>
      <c r="C1004" s="28">
        <v>140796739</v>
      </c>
      <c r="D1004" s="114">
        <v>0.13884766529140299</v>
      </c>
      <c r="E1004" s="114">
        <v>0.42471590909090901</v>
      </c>
      <c r="F1004" s="28" t="s">
        <v>3778</v>
      </c>
      <c r="G1004" s="28" t="s">
        <v>2781</v>
      </c>
      <c r="H1004" s="28"/>
      <c r="I1004" s="28"/>
      <c r="J1004" s="31"/>
      <c r="K1004" s="115"/>
      <c r="L1004" s="28"/>
    </row>
    <row r="1005" spans="2:12" s="29" customFormat="1" ht="12" customHeight="1">
      <c r="B1005" s="28" t="s">
        <v>2766</v>
      </c>
      <c r="C1005" s="28">
        <v>140744322</v>
      </c>
      <c r="D1005" s="114">
        <v>0.13955580319496799</v>
      </c>
      <c r="E1005" s="114">
        <v>0.85369318181818199</v>
      </c>
      <c r="F1005" s="28" t="s">
        <v>3779</v>
      </c>
      <c r="G1005" s="28" t="s">
        <v>2781</v>
      </c>
      <c r="H1005" s="28"/>
      <c r="I1005" s="28"/>
      <c r="J1005" s="31"/>
      <c r="K1005" s="115"/>
      <c r="L1005" s="28"/>
    </row>
    <row r="1006" spans="2:12" s="29" customFormat="1" ht="12" customHeight="1">
      <c r="B1006" s="28" t="s">
        <v>2766</v>
      </c>
      <c r="C1006" s="28">
        <v>140716461</v>
      </c>
      <c r="D1006" s="114">
        <v>0.140649357284195</v>
      </c>
      <c r="E1006" s="114">
        <v>0.82670454545454497</v>
      </c>
      <c r="F1006" s="28" t="s">
        <v>3780</v>
      </c>
      <c r="G1006" s="28" t="s">
        <v>2781</v>
      </c>
      <c r="H1006" s="28"/>
      <c r="I1006" s="28"/>
      <c r="J1006" s="31"/>
      <c r="K1006" s="115"/>
      <c r="L1006" s="28"/>
    </row>
    <row r="1007" spans="2:12" s="29" customFormat="1" ht="12" customHeight="1">
      <c r="B1007" s="28" t="s">
        <v>2766</v>
      </c>
      <c r="C1007" s="28">
        <v>140722785</v>
      </c>
      <c r="D1007" s="114">
        <v>0.14203447579300699</v>
      </c>
      <c r="E1007" s="114">
        <v>0.84517045454545503</v>
      </c>
      <c r="F1007" s="28" t="s">
        <v>3781</v>
      </c>
      <c r="G1007" s="28" t="s">
        <v>2781</v>
      </c>
      <c r="H1007" s="28"/>
      <c r="I1007" s="28"/>
      <c r="J1007" s="31"/>
      <c r="K1007" s="115"/>
      <c r="L1007" s="28"/>
    </row>
    <row r="1008" spans="2:12" s="29" customFormat="1" ht="12" customHeight="1">
      <c r="B1008" s="28" t="s">
        <v>2766</v>
      </c>
      <c r="C1008" s="28">
        <v>140770820</v>
      </c>
      <c r="D1008" s="114">
        <v>0.14371208983943301</v>
      </c>
      <c r="E1008" s="114">
        <v>0.42613636363636398</v>
      </c>
      <c r="F1008" s="28" t="s">
        <v>3782</v>
      </c>
      <c r="G1008" s="28" t="s">
        <v>2781</v>
      </c>
      <c r="H1008" s="28"/>
      <c r="I1008" s="28"/>
      <c r="J1008" s="31"/>
      <c r="K1008" s="115"/>
      <c r="L1008" s="28"/>
    </row>
    <row r="1009" spans="2:12" s="29" customFormat="1" ht="12" customHeight="1">
      <c r="B1009" s="28" t="s">
        <v>2766</v>
      </c>
      <c r="C1009" s="28">
        <v>140607199</v>
      </c>
      <c r="D1009" s="114">
        <v>0.14387769387674201</v>
      </c>
      <c r="E1009" s="114">
        <v>0.36221590909090901</v>
      </c>
      <c r="F1009" s="28" t="s">
        <v>3783</v>
      </c>
      <c r="G1009" s="28" t="s">
        <v>2781</v>
      </c>
      <c r="H1009" s="28"/>
      <c r="I1009" s="28"/>
      <c r="J1009" s="31"/>
      <c r="K1009" s="115"/>
      <c r="L1009" s="28"/>
    </row>
    <row r="1010" spans="2:12" s="29" customFormat="1" ht="12" customHeight="1">
      <c r="B1010" s="28" t="s">
        <v>2766</v>
      </c>
      <c r="C1010" s="28">
        <v>140506368</v>
      </c>
      <c r="D1010" s="114">
        <v>0.14410956092028501</v>
      </c>
      <c r="E1010" s="114">
        <v>0.6328125</v>
      </c>
      <c r="F1010" s="28" t="s">
        <v>3784</v>
      </c>
      <c r="G1010" s="28" t="s">
        <v>2781</v>
      </c>
      <c r="H1010" s="28"/>
      <c r="I1010" s="28"/>
      <c r="J1010" s="31"/>
      <c r="K1010" s="115"/>
      <c r="L1010" s="28"/>
    </row>
    <row r="1011" spans="2:12" s="29" customFormat="1" ht="12" customHeight="1">
      <c r="B1011" s="28" t="s">
        <v>2766</v>
      </c>
      <c r="C1011" s="28">
        <v>140793533</v>
      </c>
      <c r="D1011" s="114">
        <v>0.144475401696227</v>
      </c>
      <c r="E1011" s="114">
        <v>0.42329545454545497</v>
      </c>
      <c r="F1011" s="28" t="s">
        <v>3785</v>
      </c>
      <c r="G1011" s="28" t="s">
        <v>2781</v>
      </c>
      <c r="H1011" s="28"/>
      <c r="I1011" s="28"/>
      <c r="J1011" s="31"/>
      <c r="K1011" s="115"/>
      <c r="L1011" s="28"/>
    </row>
    <row r="1012" spans="2:12" s="29" customFormat="1" ht="12" customHeight="1">
      <c r="B1012" s="28" t="s">
        <v>2766</v>
      </c>
      <c r="C1012" s="28">
        <v>140617816</v>
      </c>
      <c r="D1012" s="114">
        <v>0.14458166769608199</v>
      </c>
      <c r="E1012" s="114">
        <v>0.359375</v>
      </c>
      <c r="F1012" s="28" t="s">
        <v>3786</v>
      </c>
      <c r="G1012" s="28" t="s">
        <v>2781</v>
      </c>
      <c r="H1012" s="28"/>
      <c r="I1012" s="28"/>
      <c r="J1012" s="31"/>
      <c r="K1012" s="115"/>
      <c r="L1012" s="28"/>
    </row>
    <row r="1013" spans="2:12" s="29" customFormat="1" ht="12" customHeight="1">
      <c r="B1013" s="28" t="s">
        <v>2766</v>
      </c>
      <c r="C1013" s="28">
        <v>140609621</v>
      </c>
      <c r="D1013" s="114">
        <v>0.14514024935650699</v>
      </c>
      <c r="E1013" s="114">
        <v>0.54616477272727304</v>
      </c>
      <c r="F1013" s="28" t="s">
        <v>3787</v>
      </c>
      <c r="G1013" s="28" t="s">
        <v>2781</v>
      </c>
      <c r="H1013" s="28"/>
      <c r="I1013" s="28"/>
      <c r="J1013" s="31"/>
      <c r="K1013" s="115"/>
      <c r="L1013" s="28"/>
    </row>
    <row r="1014" spans="2:12" s="29" customFormat="1" ht="12" customHeight="1">
      <c r="B1014" s="28" t="s">
        <v>2766</v>
      </c>
      <c r="C1014" s="28">
        <v>140607114</v>
      </c>
      <c r="D1014" s="114">
        <v>0.14706649281522</v>
      </c>
      <c r="E1014" s="114">
        <v>0.36150568181818199</v>
      </c>
      <c r="F1014" s="28" t="s">
        <v>3788</v>
      </c>
      <c r="G1014" s="28" t="s">
        <v>2781</v>
      </c>
      <c r="H1014" s="28"/>
      <c r="I1014" s="28"/>
      <c r="J1014" s="31"/>
      <c r="K1014" s="115"/>
      <c r="L1014" s="28"/>
    </row>
    <row r="1015" spans="2:12" s="29" customFormat="1" ht="12" customHeight="1">
      <c r="B1015" s="28" t="s">
        <v>2766</v>
      </c>
      <c r="C1015" s="28">
        <v>140608231</v>
      </c>
      <c r="D1015" s="114">
        <v>0.14706649281522</v>
      </c>
      <c r="E1015" s="114">
        <v>0.36150568181818199</v>
      </c>
      <c r="F1015" s="28" t="s">
        <v>3789</v>
      </c>
      <c r="G1015" s="28" t="s">
        <v>2781</v>
      </c>
      <c r="H1015" s="28"/>
      <c r="I1015" s="28"/>
      <c r="J1015" s="31"/>
      <c r="K1015" s="115"/>
      <c r="L1015" s="28"/>
    </row>
    <row r="1016" spans="2:12" s="29" customFormat="1" ht="12" customHeight="1">
      <c r="B1016" s="28" t="s">
        <v>2766</v>
      </c>
      <c r="C1016" s="28">
        <v>140610407</v>
      </c>
      <c r="D1016" s="114">
        <v>0.14706649281522</v>
      </c>
      <c r="E1016" s="114">
        <v>0.36150568181818199</v>
      </c>
      <c r="F1016" s="28" t="s">
        <v>3790</v>
      </c>
      <c r="G1016" s="28" t="s">
        <v>2781</v>
      </c>
      <c r="H1016" s="28"/>
      <c r="I1016" s="28"/>
      <c r="J1016" s="31"/>
      <c r="K1016" s="115"/>
      <c r="L1016" s="28"/>
    </row>
    <row r="1017" spans="2:12" s="29" customFormat="1" ht="12" customHeight="1">
      <c r="B1017" s="28" t="s">
        <v>2766</v>
      </c>
      <c r="C1017" s="28">
        <v>140635485</v>
      </c>
      <c r="D1017" s="114">
        <v>0.14889422643713399</v>
      </c>
      <c r="E1017" s="114">
        <v>0.36008522727272702</v>
      </c>
      <c r="F1017" s="28" t="s">
        <v>3791</v>
      </c>
      <c r="G1017" s="28" t="s">
        <v>2781</v>
      </c>
      <c r="H1017" s="28"/>
      <c r="I1017" s="28"/>
      <c r="J1017" s="31"/>
      <c r="K1017" s="115"/>
      <c r="L1017" s="28"/>
    </row>
    <row r="1018" spans="2:12" s="29" customFormat="1" ht="12" customHeight="1">
      <c r="B1018" s="28" t="s">
        <v>2766</v>
      </c>
      <c r="C1018" s="28">
        <v>140781436</v>
      </c>
      <c r="D1018" s="116">
        <v>0.15196459644931301</v>
      </c>
      <c r="E1018" s="114">
        <v>0.42684659090909099</v>
      </c>
      <c r="F1018" s="28" t="s">
        <v>3792</v>
      </c>
      <c r="G1018" s="28" t="s">
        <v>2781</v>
      </c>
      <c r="H1018" s="28"/>
      <c r="I1018" s="28"/>
      <c r="J1018" s="31"/>
      <c r="K1018" s="115"/>
      <c r="L1018" s="28"/>
    </row>
    <row r="1019" spans="2:12" s="29" customFormat="1" ht="12" customHeight="1">
      <c r="B1019" s="28" t="s">
        <v>2766</v>
      </c>
      <c r="C1019" s="28">
        <v>140781496</v>
      </c>
      <c r="D1019" s="116">
        <v>0.15196459644931301</v>
      </c>
      <c r="E1019" s="114">
        <v>0.42684659090909099</v>
      </c>
      <c r="F1019" s="28" t="s">
        <v>3793</v>
      </c>
      <c r="G1019" s="28" t="s">
        <v>2781</v>
      </c>
      <c r="H1019" s="28"/>
      <c r="I1019" s="28"/>
      <c r="J1019" s="31"/>
      <c r="K1019" s="115"/>
      <c r="L1019" s="28"/>
    </row>
    <row r="1020" spans="2:12" s="29" customFormat="1" ht="12" customHeight="1">
      <c r="B1020" s="28" t="s">
        <v>2766</v>
      </c>
      <c r="C1020" s="28">
        <v>140781982</v>
      </c>
      <c r="D1020" s="116">
        <v>0.15196459644931301</v>
      </c>
      <c r="E1020" s="114">
        <v>0.42684659090909099</v>
      </c>
      <c r="F1020" s="28" t="s">
        <v>3794</v>
      </c>
      <c r="G1020" s="28" t="s">
        <v>2781</v>
      </c>
      <c r="H1020" s="28"/>
      <c r="I1020" s="28"/>
      <c r="J1020" s="31"/>
      <c r="K1020" s="115"/>
      <c r="L1020" s="28"/>
    </row>
    <row r="1021" spans="2:12" s="29" customFormat="1" ht="12" customHeight="1">
      <c r="B1021" s="28" t="s">
        <v>2766</v>
      </c>
      <c r="C1021" s="28">
        <v>140491257</v>
      </c>
      <c r="D1021" s="116">
        <v>0.153343295034991</v>
      </c>
      <c r="E1021" s="114">
        <v>0.75497159090909105</v>
      </c>
      <c r="F1021" s="28" t="s">
        <v>3795</v>
      </c>
      <c r="G1021" s="28" t="s">
        <v>2781</v>
      </c>
      <c r="H1021" s="28"/>
      <c r="I1021" s="28"/>
      <c r="J1021" s="31"/>
      <c r="K1021" s="115"/>
      <c r="L1021" s="28"/>
    </row>
    <row r="1022" spans="2:12" s="29" customFormat="1" ht="12" customHeight="1">
      <c r="B1022" s="28" t="s">
        <v>2766</v>
      </c>
      <c r="C1022" s="28">
        <v>140735843</v>
      </c>
      <c r="D1022" s="116">
        <v>0.15481727880505899</v>
      </c>
      <c r="E1022" s="114">
        <v>0.85085227272727304</v>
      </c>
      <c r="F1022" s="28" t="s">
        <v>3796</v>
      </c>
      <c r="G1022" s="28" t="s">
        <v>2781</v>
      </c>
      <c r="H1022" s="28"/>
      <c r="I1022" s="28"/>
      <c r="J1022" s="31"/>
      <c r="K1022" s="115"/>
      <c r="L1022" s="28"/>
    </row>
    <row r="1023" spans="2:12" s="29" customFormat="1" ht="12" customHeight="1">
      <c r="B1023" s="28" t="s">
        <v>2766</v>
      </c>
      <c r="C1023" s="28">
        <v>140747448</v>
      </c>
      <c r="D1023" s="116">
        <v>0.15481727880505899</v>
      </c>
      <c r="E1023" s="114">
        <v>0.85085227272727304</v>
      </c>
      <c r="F1023" s="28" t="s">
        <v>3797</v>
      </c>
      <c r="G1023" s="28" t="s">
        <v>2781</v>
      </c>
      <c r="H1023" s="28"/>
      <c r="I1023" s="28"/>
      <c r="J1023" s="31"/>
      <c r="K1023" s="115"/>
      <c r="L1023" s="28"/>
    </row>
    <row r="1024" spans="2:12" s="29" customFormat="1" ht="12" customHeight="1">
      <c r="B1024" s="28" t="s">
        <v>2766</v>
      </c>
      <c r="C1024" s="28">
        <v>140748405</v>
      </c>
      <c r="D1024" s="116">
        <v>0.15481727880505899</v>
      </c>
      <c r="E1024" s="114">
        <v>0.85085227272727304</v>
      </c>
      <c r="F1024" s="28" t="s">
        <v>3798</v>
      </c>
      <c r="G1024" s="28" t="s">
        <v>2781</v>
      </c>
      <c r="H1024" s="28"/>
      <c r="I1024" s="28"/>
      <c r="J1024" s="31"/>
      <c r="K1024" s="115"/>
      <c r="L1024" s="28"/>
    </row>
    <row r="1025" spans="2:12" s="29" customFormat="1" ht="12" customHeight="1">
      <c r="B1025" s="28" t="s">
        <v>2766</v>
      </c>
      <c r="C1025" s="28">
        <v>140730557</v>
      </c>
      <c r="D1025" s="116">
        <v>0.15592785347450699</v>
      </c>
      <c r="E1025" s="114">
        <v>0.84943181818181801</v>
      </c>
      <c r="F1025" s="28" t="s">
        <v>3799</v>
      </c>
      <c r="G1025" s="28" t="s">
        <v>2781</v>
      </c>
      <c r="H1025" s="28"/>
      <c r="I1025" s="28"/>
      <c r="J1025" s="31"/>
      <c r="K1025" s="115"/>
      <c r="L1025" s="28"/>
    </row>
    <row r="1026" spans="2:12" s="29" customFormat="1" ht="12" customHeight="1">
      <c r="B1026" s="28" t="s">
        <v>2766</v>
      </c>
      <c r="C1026" s="28">
        <v>140489188</v>
      </c>
      <c r="D1026" s="116">
        <v>0.15685211035993399</v>
      </c>
      <c r="E1026" s="114">
        <v>0.73295454545454497</v>
      </c>
      <c r="F1026" s="28" t="s">
        <v>3800</v>
      </c>
      <c r="G1026" s="28" t="s">
        <v>2781</v>
      </c>
      <c r="H1026" s="28"/>
      <c r="I1026" s="28"/>
      <c r="J1026" s="31"/>
      <c r="K1026" s="115"/>
      <c r="L1026" s="28"/>
    </row>
    <row r="1027" spans="2:12" s="29" customFormat="1" ht="12" customHeight="1">
      <c r="B1027" s="28" t="s">
        <v>2766</v>
      </c>
      <c r="C1027" s="28">
        <v>140737439</v>
      </c>
      <c r="D1027" s="116">
        <v>0.158921259974666</v>
      </c>
      <c r="E1027" s="114">
        <v>0.83096590909090895</v>
      </c>
      <c r="F1027" s="28" t="s">
        <v>3801</v>
      </c>
      <c r="G1027" s="28" t="s">
        <v>2781</v>
      </c>
      <c r="H1027" s="28"/>
      <c r="I1027" s="28"/>
      <c r="J1027" s="31"/>
      <c r="K1027" s="115"/>
      <c r="L1027" s="28"/>
    </row>
    <row r="1028" spans="2:12" s="29" customFormat="1" ht="12" customHeight="1">
      <c r="B1028" s="28" t="s">
        <v>2766</v>
      </c>
      <c r="C1028" s="28">
        <v>140748548</v>
      </c>
      <c r="D1028" s="116">
        <v>0.161740839422474</v>
      </c>
      <c r="E1028" s="114">
        <v>0.84943181818181801</v>
      </c>
      <c r="F1028" s="28" t="s">
        <v>3802</v>
      </c>
      <c r="G1028" s="28" t="s">
        <v>2781</v>
      </c>
      <c r="H1028" s="28"/>
      <c r="I1028" s="28"/>
      <c r="J1028" s="31"/>
      <c r="K1028" s="115"/>
      <c r="L1028" s="28"/>
    </row>
    <row r="1029" spans="2:12" s="29" customFormat="1" ht="12" customHeight="1">
      <c r="B1029" s="28" t="s">
        <v>2766</v>
      </c>
      <c r="C1029" s="28">
        <v>140746307</v>
      </c>
      <c r="D1029" s="116">
        <v>0.16264751001973701</v>
      </c>
      <c r="E1029" s="114">
        <v>0.83025568181818199</v>
      </c>
      <c r="F1029" s="28" t="s">
        <v>3803</v>
      </c>
      <c r="G1029" s="28" t="s">
        <v>2781</v>
      </c>
      <c r="H1029" s="28"/>
      <c r="I1029" s="28"/>
      <c r="J1029" s="31"/>
      <c r="K1029" s="115"/>
      <c r="L1029" s="28"/>
    </row>
    <row r="1030" spans="2:12" s="29" customFormat="1" ht="12" customHeight="1">
      <c r="B1030" s="28" t="s">
        <v>2766</v>
      </c>
      <c r="C1030" s="28">
        <v>140747044</v>
      </c>
      <c r="D1030" s="116">
        <v>0.16264751001973701</v>
      </c>
      <c r="E1030" s="114">
        <v>0.83025568181818199</v>
      </c>
      <c r="F1030" s="28" t="s">
        <v>3804</v>
      </c>
      <c r="G1030" s="28" t="s">
        <v>2781</v>
      </c>
      <c r="H1030" s="28"/>
      <c r="I1030" s="28"/>
      <c r="J1030" s="31"/>
      <c r="K1030" s="115"/>
      <c r="L1030" s="28"/>
    </row>
    <row r="1031" spans="2:12" s="29" customFormat="1" ht="12" customHeight="1">
      <c r="B1031" s="28" t="s">
        <v>2766</v>
      </c>
      <c r="C1031" s="28">
        <v>140487325</v>
      </c>
      <c r="D1031" s="116">
        <v>0.16842737685130599</v>
      </c>
      <c r="E1031" s="114">
        <v>0.72230113636363602</v>
      </c>
      <c r="F1031" s="28" t="s">
        <v>3805</v>
      </c>
      <c r="G1031" s="28" t="s">
        <v>2781</v>
      </c>
      <c r="H1031" s="28"/>
      <c r="I1031" s="28"/>
      <c r="J1031" s="31"/>
      <c r="K1031" s="115"/>
      <c r="L1031" s="28"/>
    </row>
    <row r="1032" spans="2:12" s="29" customFormat="1" ht="12" customHeight="1">
      <c r="B1032" s="28" t="s">
        <v>2766</v>
      </c>
      <c r="C1032" s="28">
        <v>140513079</v>
      </c>
      <c r="D1032" s="116">
        <v>0.16994888517578099</v>
      </c>
      <c r="E1032" s="114">
        <v>0.65909090909090895</v>
      </c>
      <c r="F1032" s="28" t="s">
        <v>3806</v>
      </c>
      <c r="G1032" s="28" t="s">
        <v>2781</v>
      </c>
      <c r="H1032" s="28"/>
      <c r="I1032" s="28"/>
      <c r="J1032" s="31"/>
      <c r="K1032" s="115"/>
      <c r="L1032" s="28"/>
    </row>
    <row r="1033" spans="2:12" s="29" customFormat="1" ht="12" customHeight="1">
      <c r="B1033" s="28" t="s">
        <v>2766</v>
      </c>
      <c r="C1033" s="28">
        <v>140749442</v>
      </c>
      <c r="D1033" s="116">
        <v>0.17110648817915999</v>
      </c>
      <c r="E1033" s="114">
        <v>0.84659090909090895</v>
      </c>
      <c r="F1033" s="28" t="s">
        <v>3807</v>
      </c>
      <c r="G1033" s="28" t="s">
        <v>2781</v>
      </c>
      <c r="H1033" s="28"/>
      <c r="I1033" s="28"/>
      <c r="J1033" s="31"/>
      <c r="K1033" s="115"/>
      <c r="L1033" s="28"/>
    </row>
    <row r="1034" spans="2:12" s="29" customFormat="1" ht="12" customHeight="1">
      <c r="B1034" s="28" t="s">
        <v>2766</v>
      </c>
      <c r="C1034" s="28">
        <v>140511492</v>
      </c>
      <c r="D1034" s="116">
        <v>0.17161122666833201</v>
      </c>
      <c r="E1034" s="114">
        <v>0.65980113636363602</v>
      </c>
      <c r="F1034" s="28" t="s">
        <v>3808</v>
      </c>
      <c r="G1034" s="28" t="s">
        <v>2781</v>
      </c>
      <c r="H1034" s="28"/>
      <c r="I1034" s="28"/>
      <c r="J1034" s="31"/>
      <c r="K1034" s="115"/>
      <c r="L1034" s="28"/>
    </row>
    <row r="1035" spans="2:12" s="29" customFormat="1" ht="12" customHeight="1">
      <c r="B1035" s="28" t="s">
        <v>2766</v>
      </c>
      <c r="C1035" s="28">
        <v>140519708</v>
      </c>
      <c r="D1035" s="116">
        <v>0.171653547294044</v>
      </c>
      <c r="E1035" s="114">
        <v>0.65980113636363602</v>
      </c>
      <c r="F1035" s="28" t="s">
        <v>3809</v>
      </c>
      <c r="G1035" s="28" t="s">
        <v>2781</v>
      </c>
      <c r="H1035" s="28"/>
      <c r="I1035" s="28"/>
      <c r="J1035" s="31"/>
      <c r="K1035" s="115"/>
      <c r="L1035" s="28"/>
    </row>
    <row r="1036" spans="2:12" s="29" customFormat="1" ht="12" customHeight="1">
      <c r="B1036" s="28" t="s">
        <v>2766</v>
      </c>
      <c r="C1036" s="28">
        <v>140517614</v>
      </c>
      <c r="D1036" s="116">
        <v>0.184670777154891</v>
      </c>
      <c r="E1036" s="114">
        <v>0.64204545454545503</v>
      </c>
      <c r="F1036" s="28" t="s">
        <v>3810</v>
      </c>
      <c r="G1036" s="28" t="s">
        <v>2781</v>
      </c>
      <c r="H1036" s="28"/>
      <c r="I1036" s="28"/>
      <c r="J1036" s="31"/>
      <c r="K1036" s="115"/>
      <c r="L1036" s="28"/>
    </row>
    <row r="1037" spans="2:12" s="29" customFormat="1" ht="12" customHeight="1">
      <c r="B1037" s="28" t="s">
        <v>2766</v>
      </c>
      <c r="C1037" s="28">
        <v>140494663</v>
      </c>
      <c r="D1037" s="116">
        <v>0.18958268690781499</v>
      </c>
      <c r="E1037" s="114">
        <v>0.64701704545454497</v>
      </c>
      <c r="F1037" s="28" t="s">
        <v>3811</v>
      </c>
      <c r="G1037" s="28" t="s">
        <v>2781</v>
      </c>
      <c r="H1037" s="28"/>
      <c r="I1037" s="28"/>
      <c r="J1037" s="31"/>
      <c r="K1037" s="115"/>
      <c r="L1037" s="28"/>
    </row>
    <row r="1038" spans="2:12" s="29" customFormat="1" ht="12" customHeight="1">
      <c r="B1038" s="28" t="s">
        <v>2766</v>
      </c>
      <c r="C1038" s="28">
        <v>140492672</v>
      </c>
      <c r="D1038" s="116">
        <v>0.19232900905966899</v>
      </c>
      <c r="E1038" s="114">
        <v>0.64559659090909105</v>
      </c>
      <c r="F1038" s="28" t="s">
        <v>3812</v>
      </c>
      <c r="G1038" s="28" t="s">
        <v>2781</v>
      </c>
      <c r="H1038" s="28"/>
      <c r="I1038" s="28"/>
      <c r="J1038" s="31"/>
      <c r="K1038" s="115"/>
      <c r="L1038" s="28"/>
    </row>
    <row r="1039" spans="2:12" s="29" customFormat="1" ht="12" customHeight="1">
      <c r="B1039" s="28" t="s">
        <v>2766</v>
      </c>
      <c r="C1039" s="28">
        <v>140512738</v>
      </c>
      <c r="D1039" s="116">
        <v>0.192724351095901</v>
      </c>
      <c r="E1039" s="114">
        <v>0.64630681818181801</v>
      </c>
      <c r="F1039" s="28" t="s">
        <v>3813</v>
      </c>
      <c r="G1039" s="28" t="s">
        <v>2781</v>
      </c>
      <c r="H1039" s="28"/>
      <c r="I1039" s="28"/>
      <c r="J1039" s="31"/>
      <c r="K1039" s="115"/>
      <c r="L1039" s="28"/>
    </row>
    <row r="1040" spans="2:12" s="29" customFormat="1" ht="12" customHeight="1">
      <c r="B1040" s="28" t="s">
        <v>2766</v>
      </c>
      <c r="C1040" s="28">
        <v>140765882</v>
      </c>
      <c r="D1040" s="116">
        <v>0.22701820822122401</v>
      </c>
      <c r="E1040" s="114">
        <v>0.7265625</v>
      </c>
      <c r="F1040" s="28" t="s">
        <v>3814</v>
      </c>
      <c r="G1040" s="28" t="s">
        <v>2781</v>
      </c>
      <c r="H1040" s="28"/>
      <c r="I1040" s="28"/>
      <c r="J1040" s="31"/>
      <c r="K1040" s="115"/>
      <c r="L1040" s="28"/>
    </row>
    <row r="1041" spans="2:12" s="29" customFormat="1" ht="12" customHeight="1">
      <c r="B1041" s="28" t="s">
        <v>2766</v>
      </c>
      <c r="C1041" s="28">
        <v>140754414</v>
      </c>
      <c r="D1041" s="116">
        <v>0.232833647067171</v>
      </c>
      <c r="E1041" s="114">
        <v>0.71306818181818199</v>
      </c>
      <c r="F1041" s="28" t="s">
        <v>3815</v>
      </c>
      <c r="G1041" s="28" t="s">
        <v>2781</v>
      </c>
      <c r="H1041" s="28"/>
      <c r="I1041" s="28"/>
      <c r="J1041" s="31"/>
      <c r="K1041" s="115"/>
      <c r="L1041" s="28"/>
    </row>
    <row r="1042" spans="2:12" s="29" customFormat="1" ht="12" customHeight="1">
      <c r="B1042" s="28" t="s">
        <v>2766</v>
      </c>
      <c r="C1042" s="28">
        <v>140755132</v>
      </c>
      <c r="D1042" s="116">
        <v>0.233778528511948</v>
      </c>
      <c r="E1042" s="114">
        <v>0.72940340909090895</v>
      </c>
      <c r="F1042" s="28" t="s">
        <v>3816</v>
      </c>
      <c r="G1042" s="28" t="s">
        <v>2781</v>
      </c>
      <c r="H1042" s="28"/>
      <c r="I1042" s="28"/>
      <c r="J1042" s="31"/>
      <c r="K1042" s="115"/>
      <c r="L1042" s="28"/>
    </row>
    <row r="1043" spans="2:12" s="29" customFormat="1" ht="12" customHeight="1">
      <c r="B1043" s="28" t="s">
        <v>2766</v>
      </c>
      <c r="C1043" s="28">
        <v>140773443</v>
      </c>
      <c r="D1043" s="116">
        <v>0.237746820448868</v>
      </c>
      <c r="E1043" s="114">
        <v>0.70951704545454497</v>
      </c>
      <c r="F1043" s="28" t="s">
        <v>3817</v>
      </c>
      <c r="G1043" s="28" t="s">
        <v>2781</v>
      </c>
      <c r="H1043" s="28"/>
      <c r="I1043" s="28"/>
      <c r="J1043" s="31"/>
      <c r="K1043" s="115"/>
      <c r="L1043" s="28"/>
    </row>
    <row r="1044" spans="2:12" s="29" customFormat="1" ht="12" customHeight="1">
      <c r="B1044" s="28" t="s">
        <v>2766</v>
      </c>
      <c r="C1044" s="28">
        <v>140768252</v>
      </c>
      <c r="D1044" s="116">
        <v>0.23790984496741899</v>
      </c>
      <c r="E1044" s="114">
        <v>0.70596590909090895</v>
      </c>
      <c r="F1044" s="28" t="s">
        <v>3818</v>
      </c>
      <c r="G1044" s="28" t="s">
        <v>2781</v>
      </c>
      <c r="H1044" s="28"/>
      <c r="I1044" s="28"/>
      <c r="J1044" s="31"/>
      <c r="K1044" s="115"/>
      <c r="L1044" s="28"/>
    </row>
    <row r="1045" spans="2:12" s="29" customFormat="1" ht="12" customHeight="1">
      <c r="B1045" s="28" t="s">
        <v>2766</v>
      </c>
      <c r="C1045" s="28">
        <v>140773609</v>
      </c>
      <c r="D1045" s="116">
        <v>0.23883756803476699</v>
      </c>
      <c r="E1045" s="114">
        <v>0.70383522727272696</v>
      </c>
      <c r="F1045" s="28" t="s">
        <v>3819</v>
      </c>
      <c r="G1045" s="28" t="s">
        <v>2781</v>
      </c>
      <c r="H1045" s="28"/>
      <c r="I1045" s="28"/>
      <c r="J1045" s="31"/>
      <c r="K1045" s="115"/>
      <c r="L1045" s="28"/>
    </row>
    <row r="1046" spans="2:12" s="29" customFormat="1" ht="12" customHeight="1">
      <c r="B1046" s="28" t="s">
        <v>2766</v>
      </c>
      <c r="C1046" s="28">
        <v>140750641</v>
      </c>
      <c r="D1046" s="116">
        <v>0.239604371607713</v>
      </c>
      <c r="E1046" s="114">
        <v>0.71875</v>
      </c>
      <c r="F1046" s="28" t="s">
        <v>3820</v>
      </c>
      <c r="G1046" s="28" t="s">
        <v>2781</v>
      </c>
      <c r="H1046" s="28"/>
      <c r="I1046" s="28"/>
      <c r="J1046" s="31"/>
      <c r="K1046" s="115"/>
      <c r="L1046" s="28"/>
    </row>
    <row r="1047" spans="2:12" s="29" customFormat="1" ht="12" customHeight="1">
      <c r="B1047" s="28" t="s">
        <v>2766</v>
      </c>
      <c r="C1047" s="28">
        <v>140772374</v>
      </c>
      <c r="D1047" s="116">
        <v>0.24157102420604001</v>
      </c>
      <c r="E1047" s="114">
        <v>0.70809659090909105</v>
      </c>
      <c r="F1047" s="28" t="s">
        <v>3821</v>
      </c>
      <c r="G1047" s="28" t="s">
        <v>2781</v>
      </c>
      <c r="H1047" s="28"/>
      <c r="I1047" s="28"/>
      <c r="J1047" s="31"/>
      <c r="K1047" s="115"/>
      <c r="L1047" s="28"/>
    </row>
    <row r="1048" spans="2:12" s="29" customFormat="1" ht="12" customHeight="1">
      <c r="B1048" s="28" t="s">
        <v>2766</v>
      </c>
      <c r="C1048" s="28">
        <v>140771194</v>
      </c>
      <c r="D1048" s="116">
        <v>0.24193149851351201</v>
      </c>
      <c r="E1048" s="114">
        <v>0.703125</v>
      </c>
      <c r="F1048" s="28" t="s">
        <v>3822</v>
      </c>
      <c r="G1048" s="28" t="s">
        <v>2781</v>
      </c>
      <c r="H1048" s="28"/>
      <c r="I1048" s="28"/>
      <c r="J1048" s="31"/>
      <c r="K1048" s="115"/>
      <c r="L1048" s="28"/>
    </row>
    <row r="1049" spans="2:12" s="29" customFormat="1" ht="12" customHeight="1">
      <c r="B1049" s="117" t="s">
        <v>2766</v>
      </c>
      <c r="C1049" s="117">
        <v>140752290</v>
      </c>
      <c r="D1049" s="118">
        <v>0.24570674123945499</v>
      </c>
      <c r="E1049" s="119">
        <v>0.71732954545454497</v>
      </c>
      <c r="F1049" s="117" t="s">
        <v>3823</v>
      </c>
      <c r="G1049" s="117" t="s">
        <v>2781</v>
      </c>
      <c r="H1049" s="117"/>
      <c r="I1049" s="117"/>
      <c r="J1049" s="120"/>
      <c r="K1049" s="121"/>
      <c r="L1049" s="117"/>
    </row>
    <row r="1050" spans="2:12" s="29" customFormat="1" ht="12" customHeight="1">
      <c r="B1050" s="28" t="s">
        <v>2774</v>
      </c>
      <c r="C1050" s="28">
        <v>21694941</v>
      </c>
      <c r="D1050" s="114">
        <v>1.0852138419952299E-2</v>
      </c>
      <c r="E1050" s="114">
        <v>2.8409090909090901E-2</v>
      </c>
      <c r="F1050" s="28" t="s">
        <v>3824</v>
      </c>
      <c r="G1050" s="28" t="s">
        <v>2763</v>
      </c>
      <c r="H1050" s="28"/>
      <c r="I1050" s="28"/>
      <c r="J1050" s="31"/>
      <c r="K1050" s="115"/>
      <c r="L1050" s="28"/>
    </row>
    <row r="1051" spans="2:12" s="29" customFormat="1" ht="12" customHeight="1">
      <c r="B1051" s="28" t="s">
        <v>2774</v>
      </c>
      <c r="C1051" s="28">
        <v>21701606</v>
      </c>
      <c r="D1051" s="114">
        <v>1.5351338429220899E-2</v>
      </c>
      <c r="E1051" s="114">
        <v>1.20738636363636E-2</v>
      </c>
      <c r="F1051" s="28" t="s">
        <v>3825</v>
      </c>
      <c r="G1051" s="28" t="s">
        <v>2763</v>
      </c>
      <c r="H1051" s="28"/>
      <c r="I1051" s="28"/>
      <c r="J1051" s="31"/>
      <c r="K1051" s="115"/>
      <c r="L1051" s="28"/>
    </row>
    <row r="1052" spans="2:12" s="29" customFormat="1" ht="12" customHeight="1">
      <c r="B1052" s="28" t="s">
        <v>2774</v>
      </c>
      <c r="C1052" s="28">
        <v>21635568</v>
      </c>
      <c r="D1052" s="114">
        <v>2.04743641218883E-2</v>
      </c>
      <c r="E1052" s="114">
        <v>7.3153409090909102E-2</v>
      </c>
      <c r="F1052" s="28" t="s">
        <v>3826</v>
      </c>
      <c r="G1052" s="28" t="s">
        <v>2763</v>
      </c>
      <c r="H1052" s="28"/>
      <c r="I1052" s="28"/>
      <c r="J1052" s="31"/>
      <c r="K1052" s="115"/>
      <c r="L1052" s="28"/>
    </row>
    <row r="1053" spans="2:12" s="29" customFormat="1" ht="12" customHeight="1">
      <c r="B1053" s="28" t="s">
        <v>2774</v>
      </c>
      <c r="C1053" s="28">
        <v>21635189</v>
      </c>
      <c r="D1053" s="114">
        <v>2.1128591708657801E-2</v>
      </c>
      <c r="E1053" s="114">
        <v>7.2443181818181795E-2</v>
      </c>
      <c r="F1053" s="28" t="s">
        <v>3827</v>
      </c>
      <c r="G1053" s="28" t="s">
        <v>2763</v>
      </c>
      <c r="H1053" s="28"/>
      <c r="I1053" s="28"/>
      <c r="J1053" s="31"/>
      <c r="K1053" s="115"/>
      <c r="L1053" s="28"/>
    </row>
    <row r="1054" spans="2:12" s="29" customFormat="1" ht="12" customHeight="1">
      <c r="B1054" s="28" t="s">
        <v>2774</v>
      </c>
      <c r="C1054" s="28">
        <v>21625225</v>
      </c>
      <c r="D1054" s="114">
        <v>2.1850091119089799E-2</v>
      </c>
      <c r="E1054" s="114">
        <v>7.1732954545454503E-2</v>
      </c>
      <c r="F1054" s="28" t="s">
        <v>3828</v>
      </c>
      <c r="G1054" s="28" t="s">
        <v>2763</v>
      </c>
      <c r="H1054" s="28"/>
      <c r="I1054" s="28"/>
      <c r="J1054" s="31"/>
      <c r="K1054" s="115"/>
      <c r="L1054" s="28"/>
    </row>
    <row r="1055" spans="2:12" s="29" customFormat="1" ht="12" customHeight="1">
      <c r="B1055" s="28" t="s">
        <v>2774</v>
      </c>
      <c r="C1055" s="28">
        <v>21633958</v>
      </c>
      <c r="D1055" s="114">
        <v>2.1850091119089799E-2</v>
      </c>
      <c r="E1055" s="114">
        <v>7.1732954545454503E-2</v>
      </c>
      <c r="F1055" s="28" t="s">
        <v>3829</v>
      </c>
      <c r="G1055" s="28" t="s">
        <v>2763</v>
      </c>
      <c r="H1055" s="28"/>
      <c r="I1055" s="28"/>
      <c r="J1055" s="31"/>
      <c r="K1055" s="115"/>
      <c r="L1055" s="28"/>
    </row>
    <row r="1056" spans="2:12" s="29" customFormat="1" ht="12" customHeight="1">
      <c r="B1056" s="28" t="s">
        <v>2774</v>
      </c>
      <c r="C1056" s="28">
        <v>21635940</v>
      </c>
      <c r="D1056" s="114">
        <v>2.1850091119089799E-2</v>
      </c>
      <c r="E1056" s="114">
        <v>7.1732954545454503E-2</v>
      </c>
      <c r="F1056" s="28" t="s">
        <v>3830</v>
      </c>
      <c r="G1056" s="28" t="s">
        <v>2763</v>
      </c>
      <c r="H1056" s="28"/>
      <c r="I1056" s="28"/>
      <c r="J1056" s="31"/>
      <c r="K1056" s="115"/>
      <c r="L1056" s="28"/>
    </row>
    <row r="1057" spans="2:12" s="29" customFormat="1" ht="12" customHeight="1">
      <c r="B1057" s="28" t="s">
        <v>2774</v>
      </c>
      <c r="C1057" s="28">
        <v>21636136</v>
      </c>
      <c r="D1057" s="114">
        <v>2.2196447715506801E-2</v>
      </c>
      <c r="E1057" s="114">
        <v>7.1732954545454503E-2</v>
      </c>
      <c r="F1057" s="28" t="s">
        <v>3831</v>
      </c>
      <c r="G1057" s="28" t="s">
        <v>2763</v>
      </c>
      <c r="H1057" s="28"/>
      <c r="I1057" s="28"/>
      <c r="J1057" s="31"/>
      <c r="K1057" s="115"/>
      <c r="L1057" s="28"/>
    </row>
    <row r="1058" spans="2:12" s="29" customFormat="1" ht="12" customHeight="1">
      <c r="B1058" s="28" t="s">
        <v>2774</v>
      </c>
      <c r="C1058" s="28">
        <v>21731892</v>
      </c>
      <c r="D1058" s="114">
        <v>2.4095205929979199E-2</v>
      </c>
      <c r="E1058" s="114">
        <v>1.4204545454545499E-2</v>
      </c>
      <c r="F1058" s="28" t="s">
        <v>3832</v>
      </c>
      <c r="G1058" s="28" t="s">
        <v>2763</v>
      </c>
      <c r="H1058" s="28"/>
      <c r="I1058" s="28"/>
      <c r="J1058" s="31"/>
      <c r="K1058" s="115"/>
      <c r="L1058" s="28"/>
    </row>
    <row r="1059" spans="2:12" s="29" customFormat="1" ht="12" customHeight="1">
      <c r="B1059" s="28" t="s">
        <v>2774</v>
      </c>
      <c r="C1059" s="28">
        <v>21737384</v>
      </c>
      <c r="D1059" s="114">
        <v>2.4095205929979199E-2</v>
      </c>
      <c r="E1059" s="114">
        <v>1.4204545454545499E-2</v>
      </c>
      <c r="F1059" s="28" t="s">
        <v>3833</v>
      </c>
      <c r="G1059" s="28" t="s">
        <v>2763</v>
      </c>
      <c r="H1059" s="28"/>
      <c r="I1059" s="28"/>
      <c r="J1059" s="31"/>
      <c r="K1059" s="115"/>
      <c r="L1059" s="28"/>
    </row>
    <row r="1060" spans="2:12" s="29" customFormat="1" ht="12" customHeight="1">
      <c r="B1060" s="28" t="s">
        <v>2774</v>
      </c>
      <c r="C1060" s="28">
        <v>21604948</v>
      </c>
      <c r="D1060" s="114">
        <v>2.6791729158759402E-2</v>
      </c>
      <c r="E1060" s="114">
        <v>0.41903409090909099</v>
      </c>
      <c r="F1060" s="28" t="s">
        <v>3834</v>
      </c>
      <c r="G1060" s="28" t="s">
        <v>2763</v>
      </c>
      <c r="H1060" s="28"/>
      <c r="I1060" s="28"/>
      <c r="J1060" s="31"/>
      <c r="K1060" s="115"/>
      <c r="L1060" s="28"/>
    </row>
    <row r="1061" spans="2:12" s="29" customFormat="1" ht="12" customHeight="1">
      <c r="B1061" s="28" t="s">
        <v>2774</v>
      </c>
      <c r="C1061" s="28">
        <v>21598533</v>
      </c>
      <c r="D1061" s="114">
        <v>2.9379469117929501E-2</v>
      </c>
      <c r="E1061" s="114">
        <v>0.38494318181818199</v>
      </c>
      <c r="F1061" s="28" t="s">
        <v>3835</v>
      </c>
      <c r="G1061" s="28" t="s">
        <v>2763</v>
      </c>
      <c r="H1061" s="28"/>
      <c r="I1061" s="28"/>
      <c r="J1061" s="31"/>
      <c r="K1061" s="115"/>
      <c r="L1061" s="28"/>
    </row>
    <row r="1062" spans="2:12" s="29" customFormat="1" ht="12" customHeight="1">
      <c r="B1062" s="28" t="s">
        <v>2774</v>
      </c>
      <c r="C1062" s="28">
        <v>21599678</v>
      </c>
      <c r="D1062" s="114">
        <v>2.9481075582488799E-2</v>
      </c>
      <c r="E1062" s="114">
        <v>0.38423295454545497</v>
      </c>
      <c r="F1062" s="28" t="s">
        <v>3836</v>
      </c>
      <c r="G1062" s="28" t="s">
        <v>2763</v>
      </c>
      <c r="H1062" s="28"/>
      <c r="I1062" s="28"/>
      <c r="J1062" s="31"/>
      <c r="K1062" s="115"/>
      <c r="L1062" s="28"/>
    </row>
    <row r="1063" spans="2:12" s="29" customFormat="1" ht="12" customHeight="1">
      <c r="B1063" s="28" t="s">
        <v>2774</v>
      </c>
      <c r="C1063" s="28">
        <v>21588105</v>
      </c>
      <c r="D1063" s="114">
        <v>2.9900867915923401E-2</v>
      </c>
      <c r="E1063" s="114">
        <v>0.38636363636363602</v>
      </c>
      <c r="F1063" s="28" t="s">
        <v>3837</v>
      </c>
      <c r="G1063" s="28" t="s">
        <v>2763</v>
      </c>
      <c r="H1063" s="28"/>
      <c r="I1063" s="28"/>
      <c r="J1063" s="31"/>
      <c r="K1063" s="115"/>
      <c r="L1063" s="28"/>
    </row>
    <row r="1064" spans="2:12" s="29" customFormat="1" ht="12" customHeight="1">
      <c r="B1064" s="28" t="s">
        <v>2774</v>
      </c>
      <c r="C1064" s="28">
        <v>21594627</v>
      </c>
      <c r="D1064" s="114">
        <v>3.0147373560861002E-2</v>
      </c>
      <c r="E1064" s="114">
        <v>0.39133522727272702</v>
      </c>
      <c r="F1064" s="28" t="s">
        <v>3838</v>
      </c>
      <c r="G1064" s="28" t="s">
        <v>2763</v>
      </c>
      <c r="H1064" s="28"/>
      <c r="I1064" s="28"/>
      <c r="J1064" s="31"/>
      <c r="K1064" s="115"/>
      <c r="L1064" s="28"/>
    </row>
    <row r="1065" spans="2:12" s="29" customFormat="1" ht="12" customHeight="1">
      <c r="B1065" s="28" t="s">
        <v>2774</v>
      </c>
      <c r="C1065" s="28">
        <v>21578862</v>
      </c>
      <c r="D1065" s="114">
        <v>3.0538872934485199E-2</v>
      </c>
      <c r="E1065" s="114">
        <v>0.38920454545454503</v>
      </c>
      <c r="F1065" s="28" t="s">
        <v>3839</v>
      </c>
      <c r="G1065" s="28" t="s">
        <v>2763</v>
      </c>
      <c r="H1065" s="28"/>
      <c r="I1065" s="28"/>
      <c r="J1065" s="31"/>
      <c r="K1065" s="115"/>
      <c r="L1065" s="28"/>
    </row>
    <row r="1066" spans="2:12" s="29" customFormat="1" ht="12" customHeight="1">
      <c r="B1066" s="28" t="s">
        <v>2774</v>
      </c>
      <c r="C1066" s="28">
        <v>21722095</v>
      </c>
      <c r="D1066" s="114">
        <v>3.0651213227402899E-2</v>
      </c>
      <c r="E1066" s="114">
        <v>0.103693181818182</v>
      </c>
      <c r="F1066" s="28" t="s">
        <v>3840</v>
      </c>
      <c r="G1066" s="28" t="s">
        <v>2763</v>
      </c>
      <c r="H1066" s="28"/>
      <c r="I1066" s="28"/>
      <c r="J1066" s="31"/>
      <c r="K1066" s="115"/>
      <c r="L1066" s="28"/>
    </row>
    <row r="1067" spans="2:12" s="29" customFormat="1" ht="12" customHeight="1">
      <c r="B1067" s="28" t="s">
        <v>2774</v>
      </c>
      <c r="C1067" s="28">
        <v>21597254</v>
      </c>
      <c r="D1067" s="114">
        <v>3.1459500371360603E-2</v>
      </c>
      <c r="E1067" s="114">
        <v>0.51917613636363602</v>
      </c>
      <c r="F1067" s="28" t="s">
        <v>3841</v>
      </c>
      <c r="G1067" s="28" t="s">
        <v>2763</v>
      </c>
      <c r="H1067" s="28"/>
      <c r="I1067" s="28"/>
      <c r="J1067" s="31"/>
      <c r="K1067" s="115"/>
      <c r="L1067" s="28"/>
    </row>
    <row r="1068" spans="2:12" s="29" customFormat="1" ht="12" customHeight="1">
      <c r="B1068" s="28" t="s">
        <v>2774</v>
      </c>
      <c r="C1068" s="28">
        <v>21672606</v>
      </c>
      <c r="D1068" s="114">
        <v>3.1559405844650501E-2</v>
      </c>
      <c r="E1068" s="114">
        <v>0.26988636363636398</v>
      </c>
      <c r="F1068" s="28" t="s">
        <v>3842</v>
      </c>
      <c r="G1068" s="28" t="s">
        <v>2763</v>
      </c>
      <c r="H1068" s="28"/>
      <c r="I1068" s="28"/>
      <c r="J1068" s="31"/>
      <c r="K1068" s="115"/>
      <c r="L1068" s="28"/>
    </row>
    <row r="1069" spans="2:12" s="29" customFormat="1" ht="12" customHeight="1">
      <c r="B1069" s="28" t="s">
        <v>2774</v>
      </c>
      <c r="C1069" s="28">
        <v>21698469</v>
      </c>
      <c r="D1069" s="114">
        <v>3.2014570424164002E-2</v>
      </c>
      <c r="E1069" s="114">
        <v>0.12571022727272699</v>
      </c>
      <c r="F1069" s="28" t="s">
        <v>3843</v>
      </c>
      <c r="G1069" s="28" t="s">
        <v>2763</v>
      </c>
      <c r="H1069" s="28"/>
      <c r="I1069" s="28"/>
      <c r="J1069" s="31"/>
      <c r="K1069" s="115"/>
      <c r="L1069" s="28"/>
    </row>
    <row r="1070" spans="2:12" s="29" customFormat="1" ht="12" customHeight="1">
      <c r="B1070" s="28" t="s">
        <v>2774</v>
      </c>
      <c r="C1070" s="28">
        <v>21673660</v>
      </c>
      <c r="D1070" s="114">
        <v>3.2585646179258403E-2</v>
      </c>
      <c r="E1070" s="114">
        <v>0.26775568181818199</v>
      </c>
      <c r="F1070" s="28" t="s">
        <v>3844</v>
      </c>
      <c r="G1070" s="28" t="s">
        <v>2763</v>
      </c>
      <c r="H1070" s="28"/>
      <c r="I1070" s="28"/>
      <c r="J1070" s="31"/>
      <c r="K1070" s="115"/>
      <c r="L1070" s="28"/>
    </row>
    <row r="1071" spans="2:12" s="29" customFormat="1" ht="12" customHeight="1">
      <c r="B1071" s="28" t="s">
        <v>2774</v>
      </c>
      <c r="C1071" s="28">
        <v>21595657</v>
      </c>
      <c r="D1071" s="114">
        <v>3.2666884781093003E-2</v>
      </c>
      <c r="E1071" s="114">
        <v>0.51065340909090895</v>
      </c>
      <c r="F1071" s="28" t="s">
        <v>3845</v>
      </c>
      <c r="G1071" s="28" t="s">
        <v>2763</v>
      </c>
      <c r="H1071" s="28"/>
      <c r="I1071" s="28"/>
      <c r="J1071" s="31"/>
      <c r="K1071" s="115"/>
      <c r="L1071" s="28"/>
    </row>
    <row r="1072" spans="2:12" s="29" customFormat="1" ht="12" customHeight="1">
      <c r="B1072" s="28" t="s">
        <v>2774</v>
      </c>
      <c r="C1072" s="28">
        <v>21600314</v>
      </c>
      <c r="D1072" s="114">
        <v>3.4115168474704201E-2</v>
      </c>
      <c r="E1072" s="114">
        <v>0.50639204545454497</v>
      </c>
      <c r="F1072" s="28" t="s">
        <v>3846</v>
      </c>
      <c r="G1072" s="28" t="s">
        <v>2763</v>
      </c>
      <c r="H1072" s="28"/>
      <c r="I1072" s="28"/>
      <c r="J1072" s="31"/>
      <c r="K1072" s="115"/>
      <c r="L1072" s="28"/>
    </row>
    <row r="1073" spans="2:12" s="29" customFormat="1" ht="12" customHeight="1">
      <c r="B1073" s="28" t="s">
        <v>2774</v>
      </c>
      <c r="C1073" s="28">
        <v>21582038</v>
      </c>
      <c r="D1073" s="114">
        <v>3.4248860989451298E-2</v>
      </c>
      <c r="E1073" s="114">
        <v>0.50568181818181801</v>
      </c>
      <c r="F1073" s="28" t="s">
        <v>3847</v>
      </c>
      <c r="G1073" s="28" t="s">
        <v>2763</v>
      </c>
      <c r="H1073" s="28"/>
      <c r="I1073" s="28"/>
      <c r="J1073" s="31"/>
      <c r="K1073" s="115"/>
      <c r="L1073" s="28"/>
    </row>
    <row r="1074" spans="2:12" s="29" customFormat="1" ht="12" customHeight="1">
      <c r="B1074" s="28" t="s">
        <v>2774</v>
      </c>
      <c r="C1074" s="28">
        <v>21673980</v>
      </c>
      <c r="D1074" s="114">
        <v>3.4261832349148799E-2</v>
      </c>
      <c r="E1074" s="114">
        <v>0.19176136363636401</v>
      </c>
      <c r="F1074" s="28" t="s">
        <v>3848</v>
      </c>
      <c r="G1074" s="28" t="s">
        <v>2763</v>
      </c>
      <c r="H1074" s="28"/>
      <c r="I1074" s="28"/>
      <c r="J1074" s="31"/>
      <c r="K1074" s="115"/>
      <c r="L1074" s="28"/>
    </row>
    <row r="1075" spans="2:12" s="29" customFormat="1" ht="12" customHeight="1">
      <c r="B1075" s="28" t="s">
        <v>2774</v>
      </c>
      <c r="C1075" s="28">
        <v>21675453</v>
      </c>
      <c r="D1075" s="114">
        <v>3.4261832349148799E-2</v>
      </c>
      <c r="E1075" s="114">
        <v>0.19176136363636401</v>
      </c>
      <c r="F1075" s="28" t="s">
        <v>3849</v>
      </c>
      <c r="G1075" s="28" t="s">
        <v>2763</v>
      </c>
      <c r="H1075" s="28"/>
      <c r="I1075" s="28"/>
      <c r="J1075" s="31"/>
      <c r="K1075" s="115"/>
      <c r="L1075" s="28"/>
    </row>
    <row r="1076" spans="2:12" s="29" customFormat="1" ht="12" customHeight="1">
      <c r="B1076" s="28" t="s">
        <v>2774</v>
      </c>
      <c r="C1076" s="28">
        <v>21591878</v>
      </c>
      <c r="D1076" s="114">
        <v>3.42881265453591E-2</v>
      </c>
      <c r="E1076" s="114">
        <v>0.50568181818181801</v>
      </c>
      <c r="F1076" s="28" t="s">
        <v>3850</v>
      </c>
      <c r="G1076" s="28" t="s">
        <v>2763</v>
      </c>
      <c r="H1076" s="28"/>
      <c r="I1076" s="28"/>
      <c r="J1076" s="31"/>
      <c r="K1076" s="115"/>
      <c r="L1076" s="28"/>
    </row>
    <row r="1077" spans="2:12" s="29" customFormat="1" ht="12" customHeight="1">
      <c r="B1077" s="28" t="s">
        <v>2774</v>
      </c>
      <c r="C1077" s="28">
        <v>21594778</v>
      </c>
      <c r="D1077" s="114">
        <v>3.42881265453591E-2</v>
      </c>
      <c r="E1077" s="114">
        <v>0.50568181818181801</v>
      </c>
      <c r="F1077" s="28" t="s">
        <v>3851</v>
      </c>
      <c r="G1077" s="28" t="s">
        <v>2763</v>
      </c>
      <c r="H1077" s="28"/>
      <c r="I1077" s="28"/>
      <c r="J1077" s="31"/>
      <c r="K1077" s="115"/>
      <c r="L1077" s="28"/>
    </row>
    <row r="1078" spans="2:12" s="29" customFormat="1" ht="12" customHeight="1">
      <c r="B1078" s="28" t="s">
        <v>2774</v>
      </c>
      <c r="C1078" s="28">
        <v>21591919</v>
      </c>
      <c r="D1078" s="114">
        <v>3.4319515523461699E-2</v>
      </c>
      <c r="E1078" s="114">
        <v>0.50568181818181801</v>
      </c>
      <c r="F1078" s="28" t="s">
        <v>3852</v>
      </c>
      <c r="G1078" s="28" t="s">
        <v>2763</v>
      </c>
      <c r="H1078" s="28"/>
      <c r="I1078" s="28"/>
      <c r="J1078" s="31"/>
      <c r="K1078" s="115"/>
      <c r="L1078" s="28"/>
    </row>
    <row r="1079" spans="2:12" s="29" customFormat="1" ht="12" customHeight="1">
      <c r="B1079" s="28" t="s">
        <v>2774</v>
      </c>
      <c r="C1079" s="28">
        <v>21586796</v>
      </c>
      <c r="D1079" s="114">
        <v>3.44376038259568E-2</v>
      </c>
      <c r="E1079" s="114">
        <v>0.50426136363636398</v>
      </c>
      <c r="F1079" s="28" t="s">
        <v>3853</v>
      </c>
      <c r="G1079" s="28" t="s">
        <v>2763</v>
      </c>
      <c r="H1079" s="28"/>
      <c r="I1079" s="28"/>
      <c r="J1079" s="31"/>
      <c r="K1079" s="115"/>
      <c r="L1079" s="28"/>
    </row>
    <row r="1080" spans="2:12" s="29" customFormat="1" ht="12" customHeight="1">
      <c r="B1080" s="28" t="s">
        <v>2774</v>
      </c>
      <c r="C1080" s="28">
        <v>21595036</v>
      </c>
      <c r="D1080" s="114">
        <v>3.44887301341638E-2</v>
      </c>
      <c r="E1080" s="114">
        <v>0.50497159090909105</v>
      </c>
      <c r="F1080" s="28" t="s">
        <v>3854</v>
      </c>
      <c r="G1080" s="28" t="s">
        <v>2763</v>
      </c>
      <c r="H1080" s="28"/>
      <c r="I1080" s="28"/>
      <c r="J1080" s="31"/>
      <c r="K1080" s="115"/>
      <c r="L1080" s="28"/>
    </row>
    <row r="1081" spans="2:12" s="29" customFormat="1" ht="12" customHeight="1">
      <c r="B1081" s="28" t="s">
        <v>2774</v>
      </c>
      <c r="C1081" s="28">
        <v>21588931</v>
      </c>
      <c r="D1081" s="114">
        <v>3.4693204206804801E-2</v>
      </c>
      <c r="E1081" s="114">
        <v>0.50426136363636398</v>
      </c>
      <c r="F1081" s="28" t="s">
        <v>3855</v>
      </c>
      <c r="G1081" s="28" t="s">
        <v>2763</v>
      </c>
      <c r="H1081" s="28"/>
      <c r="I1081" s="28"/>
      <c r="J1081" s="31"/>
      <c r="K1081" s="115"/>
      <c r="L1081" s="28"/>
    </row>
    <row r="1082" spans="2:12" s="29" customFormat="1" ht="12" customHeight="1">
      <c r="B1082" s="28" t="s">
        <v>2774</v>
      </c>
      <c r="C1082" s="28">
        <v>21641574</v>
      </c>
      <c r="D1082" s="114">
        <v>3.4875041493330101E-2</v>
      </c>
      <c r="E1082" s="114">
        <v>0.2109375</v>
      </c>
      <c r="F1082" s="28" t="s">
        <v>3856</v>
      </c>
      <c r="G1082" s="28" t="s">
        <v>2763</v>
      </c>
      <c r="H1082" s="28"/>
      <c r="I1082" s="28"/>
      <c r="J1082" s="31"/>
      <c r="K1082" s="115"/>
      <c r="L1082" s="28"/>
    </row>
    <row r="1083" spans="2:12" s="29" customFormat="1" ht="12" customHeight="1">
      <c r="B1083" s="28" t="s">
        <v>2774</v>
      </c>
      <c r="C1083" s="28">
        <v>21674845</v>
      </c>
      <c r="D1083" s="114">
        <v>3.54818218626205E-2</v>
      </c>
      <c r="E1083" s="114">
        <v>0.44957386363636398</v>
      </c>
      <c r="F1083" s="28" t="s">
        <v>3857</v>
      </c>
      <c r="G1083" s="28" t="s">
        <v>2763</v>
      </c>
      <c r="H1083" s="28"/>
      <c r="I1083" s="28"/>
      <c r="J1083" s="31"/>
      <c r="K1083" s="115"/>
      <c r="L1083" s="28"/>
    </row>
    <row r="1084" spans="2:12" s="29" customFormat="1" ht="12" customHeight="1">
      <c r="B1084" s="28" t="s">
        <v>2774</v>
      </c>
      <c r="C1084" s="28">
        <v>21681343</v>
      </c>
      <c r="D1084" s="114">
        <v>3.6532386239949997E-2</v>
      </c>
      <c r="E1084" s="114">
        <v>0.110795454545455</v>
      </c>
      <c r="F1084" s="28" t="s">
        <v>3858</v>
      </c>
      <c r="G1084" s="28" t="s">
        <v>2763</v>
      </c>
      <c r="H1084" s="28"/>
      <c r="I1084" s="28"/>
      <c r="J1084" s="31"/>
      <c r="K1084" s="115"/>
      <c r="L1084" s="28"/>
    </row>
    <row r="1085" spans="2:12" s="29" customFormat="1" ht="12" customHeight="1">
      <c r="B1085" s="28" t="s">
        <v>2774</v>
      </c>
      <c r="C1085" s="28">
        <v>21673240</v>
      </c>
      <c r="D1085" s="114">
        <v>3.6570529701294201E-2</v>
      </c>
      <c r="E1085" s="114">
        <v>0.110795454545455</v>
      </c>
      <c r="F1085" s="28" t="s">
        <v>3859</v>
      </c>
      <c r="G1085" s="28" t="s">
        <v>2763</v>
      </c>
      <c r="H1085" s="28"/>
      <c r="I1085" s="28"/>
      <c r="J1085" s="31"/>
      <c r="K1085" s="115"/>
      <c r="L1085" s="28"/>
    </row>
    <row r="1086" spans="2:12" s="29" customFormat="1" ht="12" customHeight="1">
      <c r="B1086" s="28" t="s">
        <v>2774</v>
      </c>
      <c r="C1086" s="28">
        <v>21633429</v>
      </c>
      <c r="D1086" s="114">
        <v>3.7030907088781498E-2</v>
      </c>
      <c r="E1086" s="114">
        <v>0.20525568181818199</v>
      </c>
      <c r="F1086" s="28" t="s">
        <v>3860</v>
      </c>
      <c r="G1086" s="28" t="s">
        <v>2763</v>
      </c>
      <c r="H1086" s="28"/>
      <c r="I1086" s="28"/>
      <c r="J1086" s="31"/>
      <c r="K1086" s="115"/>
      <c r="L1086" s="28"/>
    </row>
    <row r="1087" spans="2:12" s="29" customFormat="1" ht="12" customHeight="1">
      <c r="B1087" s="28" t="s">
        <v>2774</v>
      </c>
      <c r="C1087" s="28">
        <v>21662372</v>
      </c>
      <c r="D1087" s="114">
        <v>3.7739601321586602E-2</v>
      </c>
      <c r="E1087" s="114">
        <v>0.108664772727273</v>
      </c>
      <c r="F1087" s="28" t="s">
        <v>3861</v>
      </c>
      <c r="G1087" s="28" t="s">
        <v>2763</v>
      </c>
      <c r="H1087" s="28"/>
      <c r="I1087" s="28"/>
      <c r="J1087" s="31"/>
      <c r="K1087" s="115"/>
      <c r="L1087" s="28"/>
    </row>
    <row r="1088" spans="2:12" s="29" customFormat="1" ht="12" customHeight="1">
      <c r="B1088" s="28" t="s">
        <v>2774</v>
      </c>
      <c r="C1088" s="28">
        <v>21632281</v>
      </c>
      <c r="D1088" s="114">
        <v>3.8521254341759903E-2</v>
      </c>
      <c r="E1088" s="114">
        <v>0.28622159090909099</v>
      </c>
      <c r="F1088" s="28" t="s">
        <v>3862</v>
      </c>
      <c r="G1088" s="28" t="s">
        <v>2763</v>
      </c>
      <c r="H1088" s="28"/>
      <c r="I1088" s="28"/>
      <c r="J1088" s="31"/>
      <c r="K1088" s="115"/>
      <c r="L1088" s="28"/>
    </row>
    <row r="1089" spans="2:12" s="29" customFormat="1" ht="12" customHeight="1">
      <c r="B1089" s="28" t="s">
        <v>2774</v>
      </c>
      <c r="C1089" s="28">
        <v>21633198</v>
      </c>
      <c r="D1089" s="114">
        <v>3.8795655312879401E-2</v>
      </c>
      <c r="E1089" s="114">
        <v>0.20099431818181801</v>
      </c>
      <c r="F1089" s="28" t="s">
        <v>3863</v>
      </c>
      <c r="G1089" s="28" t="s">
        <v>2763</v>
      </c>
      <c r="H1089" s="28"/>
      <c r="I1089" s="28"/>
      <c r="J1089" s="31"/>
      <c r="K1089" s="115"/>
      <c r="L1089" s="28"/>
    </row>
    <row r="1090" spans="2:12" s="29" customFormat="1" ht="12" customHeight="1">
      <c r="B1090" s="28" t="s">
        <v>2774</v>
      </c>
      <c r="C1090" s="28">
        <v>21678351</v>
      </c>
      <c r="D1090" s="114">
        <v>3.9036907039286299E-2</v>
      </c>
      <c r="E1090" s="114">
        <v>0.108664772727273</v>
      </c>
      <c r="F1090" s="28" t="s">
        <v>3864</v>
      </c>
      <c r="G1090" s="28" t="s">
        <v>2763</v>
      </c>
      <c r="H1090" s="28"/>
      <c r="I1090" s="28"/>
      <c r="J1090" s="31"/>
      <c r="K1090" s="115"/>
      <c r="L1090" s="28"/>
    </row>
    <row r="1091" spans="2:12" s="29" customFormat="1" ht="12" customHeight="1">
      <c r="B1091" s="28" t="s">
        <v>2774</v>
      </c>
      <c r="C1091" s="28">
        <v>21628874</v>
      </c>
      <c r="D1091" s="114">
        <v>3.94168552040614E-2</v>
      </c>
      <c r="E1091" s="114">
        <v>0.11434659090909099</v>
      </c>
      <c r="F1091" s="28" t="s">
        <v>3865</v>
      </c>
      <c r="G1091" s="28" t="s">
        <v>2763</v>
      </c>
      <c r="H1091" s="28"/>
      <c r="I1091" s="28"/>
      <c r="J1091" s="31"/>
      <c r="K1091" s="115"/>
      <c r="L1091" s="28"/>
    </row>
    <row r="1092" spans="2:12" s="29" customFormat="1" ht="12" customHeight="1">
      <c r="B1092" s="28" t="s">
        <v>2774</v>
      </c>
      <c r="C1092" s="28">
        <v>21628904</v>
      </c>
      <c r="D1092" s="114">
        <v>3.94168552040614E-2</v>
      </c>
      <c r="E1092" s="114">
        <v>0.11434659090909099</v>
      </c>
      <c r="F1092" s="28" t="s">
        <v>3866</v>
      </c>
      <c r="G1092" s="28" t="s">
        <v>2763</v>
      </c>
      <c r="H1092" s="28"/>
      <c r="I1092" s="28"/>
      <c r="J1092" s="31"/>
      <c r="K1092" s="115"/>
      <c r="L1092" s="28"/>
    </row>
    <row r="1093" spans="2:12" s="29" customFormat="1" ht="12" customHeight="1">
      <c r="B1093" s="28" t="s">
        <v>2774</v>
      </c>
      <c r="C1093" s="28">
        <v>21656075</v>
      </c>
      <c r="D1093" s="114">
        <v>4.0616358973995299E-2</v>
      </c>
      <c r="E1093" s="114">
        <v>0.110085227272727</v>
      </c>
      <c r="F1093" s="28" t="s">
        <v>3867</v>
      </c>
      <c r="G1093" s="28" t="s">
        <v>2763</v>
      </c>
      <c r="H1093" s="28"/>
      <c r="I1093" s="28"/>
      <c r="J1093" s="31"/>
      <c r="K1093" s="115"/>
      <c r="L1093" s="28"/>
    </row>
    <row r="1094" spans="2:12" s="29" customFormat="1" ht="12" customHeight="1">
      <c r="B1094" s="28" t="s">
        <v>2774</v>
      </c>
      <c r="C1094" s="28">
        <v>21665163</v>
      </c>
      <c r="D1094" s="114">
        <v>4.0775215403503803E-2</v>
      </c>
      <c r="E1094" s="114">
        <v>0.107954545454545</v>
      </c>
      <c r="F1094" s="28" t="s">
        <v>3868</v>
      </c>
      <c r="G1094" s="28" t="s">
        <v>2763</v>
      </c>
      <c r="H1094" s="28"/>
      <c r="I1094" s="28"/>
      <c r="J1094" s="31"/>
      <c r="K1094" s="115"/>
      <c r="L1094" s="28"/>
    </row>
    <row r="1095" spans="2:12" s="29" customFormat="1" ht="12" customHeight="1">
      <c r="B1095" s="28" t="s">
        <v>2774</v>
      </c>
      <c r="C1095" s="28">
        <v>21639076</v>
      </c>
      <c r="D1095" s="114">
        <v>4.1582231992594303E-2</v>
      </c>
      <c r="E1095" s="114">
        <v>0.19034090909090901</v>
      </c>
      <c r="F1095" s="28" t="s">
        <v>3869</v>
      </c>
      <c r="G1095" s="28" t="s">
        <v>2763</v>
      </c>
      <c r="H1095" s="28"/>
      <c r="I1095" s="28"/>
      <c r="J1095" s="31"/>
      <c r="K1095" s="115"/>
      <c r="L1095" s="28"/>
    </row>
    <row r="1096" spans="2:12" s="29" customFormat="1" ht="12" customHeight="1">
      <c r="B1096" s="28" t="s">
        <v>2774</v>
      </c>
      <c r="C1096" s="28">
        <v>21696581</v>
      </c>
      <c r="D1096" s="114">
        <v>4.3549147180250901E-2</v>
      </c>
      <c r="E1096" s="114">
        <v>8.8068181818181795E-2</v>
      </c>
      <c r="F1096" s="28" t="s">
        <v>3870</v>
      </c>
      <c r="G1096" s="28" t="s">
        <v>2763</v>
      </c>
      <c r="H1096" s="28"/>
      <c r="I1096" s="28"/>
      <c r="J1096" s="31"/>
      <c r="K1096" s="115"/>
      <c r="L1096" s="28"/>
    </row>
    <row r="1097" spans="2:12" s="29" customFormat="1" ht="12" customHeight="1">
      <c r="B1097" s="28" t="s">
        <v>2774</v>
      </c>
      <c r="C1097" s="28">
        <v>21652046</v>
      </c>
      <c r="D1097" s="114">
        <v>4.3624279781867899E-2</v>
      </c>
      <c r="E1097" s="114">
        <v>0.107244318181818</v>
      </c>
      <c r="F1097" s="28" t="s">
        <v>3871</v>
      </c>
      <c r="G1097" s="28" t="s">
        <v>2763</v>
      </c>
      <c r="H1097" s="28"/>
      <c r="I1097" s="28"/>
      <c r="J1097" s="31"/>
      <c r="K1097" s="115"/>
      <c r="L1097" s="28"/>
    </row>
    <row r="1098" spans="2:12" s="29" customFormat="1" ht="12" customHeight="1">
      <c r="B1098" s="28" t="s">
        <v>2774</v>
      </c>
      <c r="C1098" s="28">
        <v>21624139</v>
      </c>
      <c r="D1098" s="114">
        <v>4.3844828265931501E-2</v>
      </c>
      <c r="E1098" s="114">
        <v>0.15909090909090901</v>
      </c>
      <c r="F1098" s="28" t="s">
        <v>3872</v>
      </c>
      <c r="G1098" s="28" t="s">
        <v>2763</v>
      </c>
      <c r="H1098" s="28"/>
      <c r="I1098" s="28"/>
      <c r="J1098" s="31"/>
      <c r="K1098" s="115"/>
      <c r="L1098" s="28"/>
    </row>
    <row r="1099" spans="2:12" s="29" customFormat="1" ht="12" customHeight="1">
      <c r="B1099" s="28" t="s">
        <v>2774</v>
      </c>
      <c r="C1099" s="28">
        <v>21649344</v>
      </c>
      <c r="D1099" s="114">
        <v>4.4788586648592803E-2</v>
      </c>
      <c r="E1099" s="114">
        <v>0.10653409090909099</v>
      </c>
      <c r="F1099" s="28" t="s">
        <v>3873</v>
      </c>
      <c r="G1099" s="28" t="s">
        <v>2763</v>
      </c>
      <c r="H1099" s="28"/>
      <c r="I1099" s="28"/>
      <c r="J1099" s="31"/>
      <c r="K1099" s="115"/>
      <c r="L1099" s="28"/>
    </row>
    <row r="1100" spans="2:12" s="29" customFormat="1" ht="12" customHeight="1">
      <c r="B1100" s="28" t="s">
        <v>2774</v>
      </c>
      <c r="C1100" s="28">
        <v>21665667</v>
      </c>
      <c r="D1100" s="114">
        <v>4.7024963743340399E-2</v>
      </c>
      <c r="E1100" s="114">
        <v>7.1022727272727307E-2</v>
      </c>
      <c r="F1100" s="28" t="s">
        <v>3874</v>
      </c>
      <c r="G1100" s="28" t="s">
        <v>2763</v>
      </c>
      <c r="H1100" s="28"/>
      <c r="I1100" s="28"/>
      <c r="J1100" s="31"/>
      <c r="K1100" s="115"/>
      <c r="L1100" s="28"/>
    </row>
    <row r="1101" spans="2:12" s="29" customFormat="1" ht="12" customHeight="1">
      <c r="B1101" s="28" t="s">
        <v>2774</v>
      </c>
      <c r="C1101" s="28">
        <v>21701837</v>
      </c>
      <c r="D1101" s="116">
        <v>0.208235085114163</v>
      </c>
      <c r="E1101" s="114">
        <v>0.88068181818181801</v>
      </c>
      <c r="F1101" s="28" t="s">
        <v>3875</v>
      </c>
      <c r="G1101" s="28" t="s">
        <v>2763</v>
      </c>
      <c r="H1101" s="28"/>
      <c r="I1101" s="28"/>
      <c r="J1101" s="31"/>
      <c r="K1101" s="115"/>
      <c r="L1101" s="28"/>
    </row>
    <row r="1102" spans="2:12" s="29" customFormat="1" ht="12" customHeight="1">
      <c r="B1102" s="28" t="s">
        <v>2774</v>
      </c>
      <c r="C1102" s="28">
        <v>21704695</v>
      </c>
      <c r="D1102" s="116">
        <v>0.208855680474795</v>
      </c>
      <c r="E1102" s="114">
        <v>0.84161931818181801</v>
      </c>
      <c r="F1102" s="28" t="s">
        <v>3876</v>
      </c>
      <c r="G1102" s="28" t="s">
        <v>2763</v>
      </c>
      <c r="H1102" s="28"/>
      <c r="I1102" s="28"/>
      <c r="J1102" s="31"/>
      <c r="K1102" s="115"/>
      <c r="L1102" s="28"/>
    </row>
    <row r="1103" spans="2:12" s="29" customFormat="1" ht="12" customHeight="1">
      <c r="B1103" s="28" t="s">
        <v>2774</v>
      </c>
      <c r="C1103" s="28">
        <v>21918606</v>
      </c>
      <c r="D1103" s="114">
        <v>0.26562720503503601</v>
      </c>
      <c r="E1103" s="114">
        <v>0.77627840909090895</v>
      </c>
      <c r="F1103" s="28" t="s">
        <v>3877</v>
      </c>
      <c r="G1103" s="28" t="s">
        <v>2763</v>
      </c>
      <c r="H1103" s="28"/>
      <c r="I1103" s="28"/>
      <c r="J1103" s="31"/>
      <c r="K1103" s="115"/>
      <c r="L1103" s="28"/>
    </row>
    <row r="1104" spans="2:12" s="29" customFormat="1" ht="12" customHeight="1">
      <c r="B1104" s="28" t="s">
        <v>2774</v>
      </c>
      <c r="C1104" s="28">
        <v>21907408</v>
      </c>
      <c r="D1104" s="114">
        <v>0.26952410596027898</v>
      </c>
      <c r="E1104" s="114">
        <v>0.77201704545454497</v>
      </c>
      <c r="F1104" s="28" t="s">
        <v>3878</v>
      </c>
      <c r="G1104" s="28" t="s">
        <v>2763</v>
      </c>
      <c r="H1104" s="28"/>
      <c r="I1104" s="28"/>
      <c r="J1104" s="31"/>
      <c r="K1104" s="115"/>
      <c r="L1104" s="28"/>
    </row>
    <row r="1105" spans="2:12" s="29" customFormat="1" ht="12" customHeight="1">
      <c r="B1105" s="28" t="s">
        <v>2774</v>
      </c>
      <c r="C1105" s="28">
        <v>21891950</v>
      </c>
      <c r="D1105" s="114">
        <v>0.27466969797582602</v>
      </c>
      <c r="E1105" s="114">
        <v>0.78267045454545503</v>
      </c>
      <c r="F1105" s="28" t="s">
        <v>3879</v>
      </c>
      <c r="G1105" s="28" t="s">
        <v>2763</v>
      </c>
      <c r="H1105" s="28"/>
      <c r="I1105" s="28"/>
      <c r="J1105" s="31"/>
      <c r="K1105" s="115"/>
      <c r="L1105" s="28"/>
    </row>
    <row r="1106" spans="2:12" s="29" customFormat="1" ht="12" customHeight="1">
      <c r="B1106" s="28" t="s">
        <v>2774</v>
      </c>
      <c r="C1106" s="28">
        <v>21911001</v>
      </c>
      <c r="D1106" s="114">
        <v>0.27489864792604002</v>
      </c>
      <c r="E1106" s="114">
        <v>0.77769886363636398</v>
      </c>
      <c r="F1106" s="28" t="s">
        <v>3880</v>
      </c>
      <c r="G1106" s="28" t="s">
        <v>2763</v>
      </c>
      <c r="H1106" s="28"/>
      <c r="I1106" s="28"/>
      <c r="J1106" s="31"/>
      <c r="K1106" s="115"/>
      <c r="L1106" s="28"/>
    </row>
    <row r="1107" spans="2:12" s="29" customFormat="1" ht="12" customHeight="1">
      <c r="B1107" s="28" t="s">
        <v>2774</v>
      </c>
      <c r="C1107" s="28">
        <v>21913280</v>
      </c>
      <c r="D1107" s="114">
        <v>0.27576136194976097</v>
      </c>
      <c r="E1107" s="114">
        <v>0.77698863636363602</v>
      </c>
      <c r="F1107" s="28" t="s">
        <v>3881</v>
      </c>
      <c r="G1107" s="28" t="s">
        <v>2763</v>
      </c>
      <c r="H1107" s="28"/>
      <c r="I1107" s="28"/>
      <c r="J1107" s="31"/>
      <c r="K1107" s="115"/>
      <c r="L1107" s="28"/>
    </row>
    <row r="1108" spans="2:12" s="29" customFormat="1" ht="12" customHeight="1">
      <c r="B1108" s="28" t="s">
        <v>2774</v>
      </c>
      <c r="C1108" s="28">
        <v>21893478</v>
      </c>
      <c r="D1108" s="114">
        <v>0.27675278421967398</v>
      </c>
      <c r="E1108" s="114">
        <v>0.78409090909090895</v>
      </c>
      <c r="F1108" s="28" t="s">
        <v>3882</v>
      </c>
      <c r="G1108" s="28" t="s">
        <v>2763</v>
      </c>
      <c r="H1108" s="28"/>
      <c r="I1108" s="28"/>
      <c r="J1108" s="31"/>
      <c r="K1108" s="115"/>
      <c r="L1108" s="28"/>
    </row>
    <row r="1109" spans="2:12" s="29" customFormat="1" ht="12" customHeight="1">
      <c r="B1109" s="28" t="s">
        <v>2774</v>
      </c>
      <c r="C1109" s="28">
        <v>21911516</v>
      </c>
      <c r="D1109" s="114">
        <v>0.27782926548229703</v>
      </c>
      <c r="E1109" s="114">
        <v>0.77627840909090895</v>
      </c>
      <c r="F1109" s="28" t="s">
        <v>3883</v>
      </c>
      <c r="G1109" s="28" t="s">
        <v>2763</v>
      </c>
      <c r="H1109" s="28"/>
      <c r="I1109" s="28"/>
      <c r="J1109" s="31"/>
      <c r="K1109" s="115"/>
      <c r="L1109" s="28"/>
    </row>
    <row r="1110" spans="2:12" s="29" customFormat="1" ht="12" customHeight="1">
      <c r="B1110" s="28" t="s">
        <v>2774</v>
      </c>
      <c r="C1110" s="28">
        <v>21892258</v>
      </c>
      <c r="D1110" s="114">
        <v>0.278468066669325</v>
      </c>
      <c r="E1110" s="114">
        <v>0.78409090909090895</v>
      </c>
      <c r="F1110" s="28" t="s">
        <v>3884</v>
      </c>
      <c r="G1110" s="28" t="s">
        <v>2763</v>
      </c>
      <c r="H1110" s="28"/>
      <c r="I1110" s="28"/>
      <c r="J1110" s="31"/>
      <c r="K1110" s="115"/>
      <c r="L1110" s="28"/>
    </row>
    <row r="1111" spans="2:12" s="29" customFormat="1" ht="12" customHeight="1">
      <c r="B1111" s="28" t="s">
        <v>2774</v>
      </c>
      <c r="C1111" s="28">
        <v>21897546</v>
      </c>
      <c r="D1111" s="114">
        <v>0.279241020418039</v>
      </c>
      <c r="E1111" s="114">
        <v>0.78267045454545503</v>
      </c>
      <c r="F1111" s="28" t="s">
        <v>3885</v>
      </c>
      <c r="G1111" s="28" t="s">
        <v>2763</v>
      </c>
      <c r="H1111" s="28"/>
      <c r="I1111" s="28"/>
      <c r="J1111" s="31"/>
      <c r="K1111" s="115"/>
      <c r="L1111" s="28"/>
    </row>
    <row r="1112" spans="2:12" s="29" customFormat="1" ht="12" customHeight="1">
      <c r="B1112" s="28" t="s">
        <v>2774</v>
      </c>
      <c r="C1112" s="28">
        <v>21913239</v>
      </c>
      <c r="D1112" s="114">
        <v>0.30504766262352501</v>
      </c>
      <c r="E1112" s="114">
        <v>0.85724431818181801</v>
      </c>
      <c r="F1112" s="28" t="s">
        <v>3886</v>
      </c>
      <c r="G1112" s="28" t="s">
        <v>2763</v>
      </c>
      <c r="H1112" s="28"/>
      <c r="I1112" s="28"/>
      <c r="J1112" s="31"/>
      <c r="K1112" s="115"/>
      <c r="L1112" s="28"/>
    </row>
    <row r="1113" spans="2:12" s="29" customFormat="1" ht="12" customHeight="1">
      <c r="B1113" s="28" t="s">
        <v>2774</v>
      </c>
      <c r="C1113" s="28">
        <v>21915298</v>
      </c>
      <c r="D1113" s="114">
        <v>0.30504766262352501</v>
      </c>
      <c r="E1113" s="114">
        <v>0.85724431818181801</v>
      </c>
      <c r="F1113" s="28" t="s">
        <v>3887</v>
      </c>
      <c r="G1113" s="28" t="s">
        <v>2763</v>
      </c>
      <c r="H1113" s="28"/>
      <c r="I1113" s="28"/>
      <c r="J1113" s="31"/>
      <c r="K1113" s="115"/>
      <c r="L1113" s="28"/>
    </row>
    <row r="1114" spans="2:12" s="29" customFormat="1" ht="12" customHeight="1">
      <c r="B1114" s="28" t="s">
        <v>2774</v>
      </c>
      <c r="C1114" s="28">
        <v>21916080</v>
      </c>
      <c r="D1114" s="114">
        <v>0.30504766262352501</v>
      </c>
      <c r="E1114" s="114">
        <v>0.85724431818181801</v>
      </c>
      <c r="F1114" s="28" t="s">
        <v>3888</v>
      </c>
      <c r="G1114" s="28" t="s">
        <v>2763</v>
      </c>
      <c r="H1114" s="28"/>
      <c r="I1114" s="28"/>
      <c r="J1114" s="31"/>
      <c r="K1114" s="115"/>
      <c r="L1114" s="28"/>
    </row>
    <row r="1115" spans="2:12" s="29" customFormat="1" ht="12" customHeight="1">
      <c r="B1115" s="28" t="s">
        <v>2774</v>
      </c>
      <c r="C1115" s="28">
        <v>21916862</v>
      </c>
      <c r="D1115" s="114">
        <v>0.30504766262352501</v>
      </c>
      <c r="E1115" s="114">
        <v>0.85724431818181801</v>
      </c>
      <c r="F1115" s="28" t="s">
        <v>3889</v>
      </c>
      <c r="G1115" s="28" t="s">
        <v>2763</v>
      </c>
      <c r="H1115" s="28"/>
      <c r="I1115" s="28"/>
      <c r="J1115" s="31"/>
      <c r="K1115" s="115"/>
      <c r="L1115" s="28"/>
    </row>
    <row r="1116" spans="2:12" s="29" customFormat="1" ht="12" customHeight="1">
      <c r="B1116" s="28" t="s">
        <v>2774</v>
      </c>
      <c r="C1116" s="28">
        <v>21906641</v>
      </c>
      <c r="D1116" s="114">
        <v>0.30830485161779603</v>
      </c>
      <c r="E1116" s="114">
        <v>0.72869318181818199</v>
      </c>
      <c r="F1116" s="28" t="s">
        <v>3890</v>
      </c>
      <c r="G1116" s="28" t="s">
        <v>2763</v>
      </c>
      <c r="H1116" s="28"/>
      <c r="I1116" s="28"/>
      <c r="J1116" s="31"/>
      <c r="K1116" s="115"/>
      <c r="L1116" s="28"/>
    </row>
    <row r="1117" spans="2:12" s="29" customFormat="1" ht="12" customHeight="1">
      <c r="B1117" s="28" t="s">
        <v>2774</v>
      </c>
      <c r="C1117" s="28">
        <v>21907253</v>
      </c>
      <c r="D1117" s="114">
        <v>0.31141776793022402</v>
      </c>
      <c r="E1117" s="114">
        <v>0.84943181818181801</v>
      </c>
      <c r="F1117" s="28" t="s">
        <v>3891</v>
      </c>
      <c r="G1117" s="28" t="s">
        <v>2763</v>
      </c>
      <c r="H1117" s="28"/>
      <c r="I1117" s="28"/>
      <c r="J1117" s="31"/>
      <c r="K1117" s="115"/>
      <c r="L1117" s="28"/>
    </row>
    <row r="1118" spans="2:12" s="29" customFormat="1" ht="12" customHeight="1">
      <c r="B1118" s="28" t="s">
        <v>2774</v>
      </c>
      <c r="C1118" s="28">
        <v>21908507</v>
      </c>
      <c r="D1118" s="114">
        <v>0.31935787629338702</v>
      </c>
      <c r="E1118" s="114">
        <v>0.85511363636363602</v>
      </c>
      <c r="F1118" s="28" t="s">
        <v>3892</v>
      </c>
      <c r="G1118" s="28" t="s">
        <v>2763</v>
      </c>
      <c r="H1118" s="28"/>
      <c r="I1118" s="28"/>
      <c r="J1118" s="31"/>
      <c r="K1118" s="115"/>
      <c r="L1118" s="28"/>
    </row>
    <row r="1119" spans="2:12" s="29" customFormat="1" ht="12" customHeight="1">
      <c r="B1119" s="28" t="s">
        <v>2774</v>
      </c>
      <c r="C1119" s="28">
        <v>21922417</v>
      </c>
      <c r="D1119" s="114">
        <v>0.32689359343267399</v>
      </c>
      <c r="E1119" s="114">
        <v>0.8671875</v>
      </c>
      <c r="F1119" s="28" t="s">
        <v>3893</v>
      </c>
      <c r="G1119" s="28" t="s">
        <v>2763</v>
      </c>
      <c r="H1119" s="28"/>
      <c r="I1119" s="28"/>
      <c r="J1119" s="31"/>
      <c r="K1119" s="115"/>
      <c r="L1119" s="28"/>
    </row>
    <row r="1120" spans="2:12" s="29" customFormat="1" ht="12" customHeight="1">
      <c r="B1120" s="28" t="s">
        <v>2774</v>
      </c>
      <c r="C1120" s="28">
        <v>21925080</v>
      </c>
      <c r="D1120" s="114">
        <v>0.32689359343267399</v>
      </c>
      <c r="E1120" s="114">
        <v>0.8671875</v>
      </c>
      <c r="F1120" s="28" t="s">
        <v>3894</v>
      </c>
      <c r="G1120" s="28" t="s">
        <v>2763</v>
      </c>
      <c r="H1120" s="28"/>
      <c r="I1120" s="28"/>
      <c r="J1120" s="31"/>
      <c r="K1120" s="115"/>
      <c r="L1120" s="28"/>
    </row>
    <row r="1121" spans="2:12" s="29" customFormat="1" ht="12" customHeight="1">
      <c r="B1121" s="28" t="s">
        <v>2774</v>
      </c>
      <c r="C1121" s="28">
        <v>21933115</v>
      </c>
      <c r="D1121" s="114">
        <v>0.33314600870852401</v>
      </c>
      <c r="E1121" s="114">
        <v>0.86576704545454497</v>
      </c>
      <c r="F1121" s="28" t="s">
        <v>3895</v>
      </c>
      <c r="G1121" s="28" t="s">
        <v>2763</v>
      </c>
      <c r="H1121" s="28"/>
      <c r="I1121" s="28"/>
      <c r="J1121" s="31"/>
      <c r="K1121" s="115"/>
      <c r="L1121" s="28"/>
    </row>
    <row r="1122" spans="2:12" s="29" customFormat="1" ht="12" customHeight="1">
      <c r="B1122" s="28" t="s">
        <v>2774</v>
      </c>
      <c r="C1122" s="28">
        <v>21886448</v>
      </c>
      <c r="D1122" s="114">
        <v>0.33504679444873298</v>
      </c>
      <c r="E1122" s="114">
        <v>0.5546875</v>
      </c>
      <c r="F1122" s="28" t="s">
        <v>3896</v>
      </c>
      <c r="G1122" s="28" t="s">
        <v>2763</v>
      </c>
      <c r="H1122" s="28"/>
      <c r="I1122" s="28"/>
      <c r="J1122" s="31"/>
      <c r="K1122" s="115"/>
      <c r="L1122" s="28"/>
    </row>
    <row r="1123" spans="2:12" s="29" customFormat="1" ht="12" customHeight="1">
      <c r="B1123" s="28" t="s">
        <v>2774</v>
      </c>
      <c r="C1123" s="28">
        <v>21933200</v>
      </c>
      <c r="D1123" s="114">
        <v>0.34297761352239398</v>
      </c>
      <c r="E1123" s="114">
        <v>0.86150568181818199</v>
      </c>
      <c r="F1123" s="28" t="s">
        <v>3897</v>
      </c>
      <c r="G1123" s="28" t="s">
        <v>2763</v>
      </c>
      <c r="H1123" s="28"/>
      <c r="I1123" s="28"/>
      <c r="J1123" s="31"/>
      <c r="K1123" s="115"/>
      <c r="L1123" s="28"/>
    </row>
    <row r="1124" spans="2:12" s="29" customFormat="1" ht="12" customHeight="1">
      <c r="B1124" s="28" t="s">
        <v>2774</v>
      </c>
      <c r="C1124" s="28">
        <v>21868425</v>
      </c>
      <c r="D1124" s="114">
        <v>0.35091450674645203</v>
      </c>
      <c r="E1124" s="114">
        <v>0.89133522727272696</v>
      </c>
      <c r="F1124" s="28" t="s">
        <v>3898</v>
      </c>
      <c r="G1124" s="28" t="s">
        <v>2763</v>
      </c>
      <c r="H1124" s="28"/>
      <c r="I1124" s="28"/>
      <c r="J1124" s="31"/>
      <c r="K1124" s="115"/>
      <c r="L1124" s="28"/>
    </row>
    <row r="1125" spans="2:12" s="29" customFormat="1" ht="12" customHeight="1">
      <c r="B1125" s="28" t="s">
        <v>2774</v>
      </c>
      <c r="C1125" s="28">
        <v>21750137</v>
      </c>
      <c r="D1125" s="114">
        <v>0.35257697531870102</v>
      </c>
      <c r="E1125" s="114">
        <v>0.56960227272727304</v>
      </c>
      <c r="F1125" s="28" t="s">
        <v>880</v>
      </c>
      <c r="G1125" s="28" t="s">
        <v>2763</v>
      </c>
      <c r="H1125" s="28" t="s">
        <v>156</v>
      </c>
      <c r="I1125" s="28" t="s">
        <v>878</v>
      </c>
      <c r="J1125" s="31">
        <v>6.5000000000000002E-2</v>
      </c>
      <c r="K1125" s="115">
        <v>0.54562542760188404</v>
      </c>
      <c r="L1125" s="28" t="s">
        <v>137</v>
      </c>
    </row>
    <row r="1126" spans="2:12" s="29" customFormat="1" ht="12" customHeight="1">
      <c r="B1126" s="28" t="s">
        <v>2774</v>
      </c>
      <c r="C1126" s="28">
        <v>21768286</v>
      </c>
      <c r="D1126" s="114">
        <v>0.363173981047681</v>
      </c>
      <c r="E1126" s="114">
        <v>0.56747159090909105</v>
      </c>
      <c r="F1126" s="28" t="s">
        <v>3899</v>
      </c>
      <c r="G1126" s="28" t="s">
        <v>2763</v>
      </c>
      <c r="H1126" s="28"/>
      <c r="I1126" s="28"/>
      <c r="J1126" s="31"/>
      <c r="K1126" s="115"/>
      <c r="L1126" s="28"/>
    </row>
    <row r="1127" spans="2:12" s="29" customFormat="1" ht="12" customHeight="1">
      <c r="B1127" s="28" t="s">
        <v>2774</v>
      </c>
      <c r="C1127" s="28">
        <v>21772052</v>
      </c>
      <c r="D1127" s="114">
        <v>0.365272073972639</v>
      </c>
      <c r="E1127" s="114">
        <v>0.56818181818181801</v>
      </c>
      <c r="F1127" s="28" t="s">
        <v>3900</v>
      </c>
      <c r="G1127" s="28" t="s">
        <v>2763</v>
      </c>
      <c r="H1127" s="28"/>
      <c r="I1127" s="28"/>
      <c r="J1127" s="31"/>
      <c r="K1127" s="115"/>
      <c r="L1127" s="28"/>
    </row>
    <row r="1128" spans="2:12" s="29" customFormat="1" ht="12" customHeight="1">
      <c r="B1128" s="28" t="s">
        <v>2774</v>
      </c>
      <c r="C1128" s="28">
        <v>21857936</v>
      </c>
      <c r="D1128" s="114">
        <v>0.39708093409992801</v>
      </c>
      <c r="E1128" s="114">
        <v>0.81036931818181801</v>
      </c>
      <c r="F1128" s="28" t="s">
        <v>3901</v>
      </c>
      <c r="G1128" s="28" t="s">
        <v>2763</v>
      </c>
      <c r="H1128" s="28"/>
      <c r="I1128" s="28"/>
      <c r="J1128" s="31"/>
      <c r="K1128" s="115"/>
      <c r="L1128" s="28"/>
    </row>
    <row r="1129" spans="2:12" s="29" customFormat="1" ht="12" customHeight="1">
      <c r="B1129" s="28" t="s">
        <v>2774</v>
      </c>
      <c r="C1129" s="28">
        <v>21847419</v>
      </c>
      <c r="D1129" s="114">
        <v>0.42130250810492997</v>
      </c>
      <c r="E1129" s="114">
        <v>0.80681818181818199</v>
      </c>
      <c r="F1129" s="28" t="s">
        <v>3902</v>
      </c>
      <c r="G1129" s="28" t="s">
        <v>2763</v>
      </c>
      <c r="H1129" s="28"/>
      <c r="I1129" s="28"/>
      <c r="J1129" s="31"/>
      <c r="K1129" s="115"/>
      <c r="L1129" s="28"/>
    </row>
    <row r="1130" spans="2:12" s="29" customFormat="1" ht="12" customHeight="1">
      <c r="B1130" s="28" t="s">
        <v>2774</v>
      </c>
      <c r="C1130" s="28">
        <v>21859995</v>
      </c>
      <c r="D1130" s="114">
        <v>0.42187070637313101</v>
      </c>
      <c r="E1130" s="114">
        <v>0.80397727272727304</v>
      </c>
      <c r="F1130" s="28" t="s">
        <v>3903</v>
      </c>
      <c r="G1130" s="28" t="s">
        <v>2763</v>
      </c>
      <c r="H1130" s="28"/>
      <c r="I1130" s="28"/>
      <c r="J1130" s="31"/>
      <c r="K1130" s="115"/>
      <c r="L1130" s="28"/>
    </row>
    <row r="1131" spans="2:12" s="29" customFormat="1" ht="12" customHeight="1">
      <c r="B1131" s="28" t="s">
        <v>2774</v>
      </c>
      <c r="C1131" s="28">
        <v>21858244</v>
      </c>
      <c r="D1131" s="114">
        <v>0.42363524506147299</v>
      </c>
      <c r="E1131" s="114">
        <v>0.80539772727272696</v>
      </c>
      <c r="F1131" s="28" t="s">
        <v>3904</v>
      </c>
      <c r="G1131" s="28" t="s">
        <v>2763</v>
      </c>
      <c r="H1131" s="28"/>
      <c r="I1131" s="28"/>
      <c r="J1131" s="31"/>
      <c r="K1131" s="115"/>
      <c r="L1131" s="28"/>
    </row>
    <row r="1132" spans="2:12" s="29" customFormat="1" ht="12" customHeight="1">
      <c r="B1132" s="28" t="s">
        <v>2774</v>
      </c>
      <c r="C1132" s="28">
        <v>21848297</v>
      </c>
      <c r="D1132" s="114">
        <v>0.43558961049517803</v>
      </c>
      <c r="E1132" s="114">
        <v>0.80397727272727304</v>
      </c>
      <c r="F1132" s="28" t="s">
        <v>3905</v>
      </c>
      <c r="G1132" s="28" t="s">
        <v>2763</v>
      </c>
      <c r="H1132" s="28"/>
      <c r="I1132" s="28"/>
      <c r="J1132" s="31"/>
      <c r="K1132" s="115"/>
      <c r="L1132" s="28"/>
    </row>
    <row r="1133" spans="2:12" s="29" customFormat="1" ht="12" customHeight="1">
      <c r="B1133" s="28" t="s">
        <v>2774</v>
      </c>
      <c r="C1133" s="28">
        <v>21866526</v>
      </c>
      <c r="D1133" s="114">
        <v>0.43708028740063898</v>
      </c>
      <c r="E1133" s="114">
        <v>0.83025568181818199</v>
      </c>
      <c r="F1133" s="28" t="s">
        <v>3906</v>
      </c>
      <c r="G1133" s="28" t="s">
        <v>2763</v>
      </c>
      <c r="H1133" s="28"/>
      <c r="I1133" s="28"/>
      <c r="J1133" s="31"/>
      <c r="K1133" s="115"/>
      <c r="L1133" s="28"/>
    </row>
    <row r="1134" spans="2:12" s="29" customFormat="1" ht="12" customHeight="1">
      <c r="B1134" s="28" t="s">
        <v>2774</v>
      </c>
      <c r="C1134" s="28">
        <v>21853524</v>
      </c>
      <c r="D1134" s="114">
        <v>0.43935745258534398</v>
      </c>
      <c r="E1134" s="114">
        <v>0.80397727272727304</v>
      </c>
      <c r="F1134" s="28" t="s">
        <v>3907</v>
      </c>
      <c r="G1134" s="28" t="s">
        <v>2763</v>
      </c>
      <c r="H1134" s="28"/>
      <c r="I1134" s="28"/>
      <c r="J1134" s="31"/>
      <c r="K1134" s="115"/>
      <c r="L1134" s="28"/>
    </row>
    <row r="1135" spans="2:12" s="29" customFormat="1" ht="12" customHeight="1">
      <c r="B1135" s="28" t="s">
        <v>2774</v>
      </c>
      <c r="C1135" s="28">
        <v>21800192</v>
      </c>
      <c r="D1135" s="114">
        <v>0.455745815364409</v>
      </c>
      <c r="E1135" s="114">
        <v>0.79829545454545503</v>
      </c>
      <c r="F1135" s="28" t="s">
        <v>3908</v>
      </c>
      <c r="G1135" s="28" t="s">
        <v>2763</v>
      </c>
      <c r="H1135" s="28"/>
      <c r="I1135" s="28"/>
      <c r="J1135" s="31"/>
      <c r="K1135" s="115"/>
      <c r="L1135" s="28"/>
    </row>
    <row r="1136" spans="2:12" s="29" customFormat="1" ht="12" customHeight="1">
      <c r="B1136" s="28" t="s">
        <v>2774</v>
      </c>
      <c r="C1136" s="28">
        <v>21801317</v>
      </c>
      <c r="D1136" s="114">
        <v>0.45689265587310401</v>
      </c>
      <c r="E1136" s="114">
        <v>0.79829545454545503</v>
      </c>
      <c r="F1136" s="28" t="s">
        <v>3909</v>
      </c>
      <c r="G1136" s="28" t="s">
        <v>2763</v>
      </c>
      <c r="H1136" s="28"/>
      <c r="I1136" s="28"/>
      <c r="J1136" s="31"/>
      <c r="K1136" s="115"/>
      <c r="L1136" s="28"/>
    </row>
    <row r="1137" spans="2:12" s="29" customFormat="1" ht="12" customHeight="1">
      <c r="B1137" s="28" t="s">
        <v>2774</v>
      </c>
      <c r="C1137" s="28">
        <v>21849198</v>
      </c>
      <c r="D1137" s="114">
        <v>0.46787267545464101</v>
      </c>
      <c r="E1137" s="114">
        <v>0.75710227272727304</v>
      </c>
      <c r="F1137" s="28" t="s">
        <v>3910</v>
      </c>
      <c r="G1137" s="28" t="s">
        <v>2763</v>
      </c>
      <c r="H1137" s="28"/>
      <c r="I1137" s="28"/>
      <c r="J1137" s="31"/>
      <c r="K1137" s="115"/>
      <c r="L1137" s="28"/>
    </row>
    <row r="1138" spans="2:12" s="29" customFormat="1" ht="12" customHeight="1">
      <c r="B1138" s="28" t="s">
        <v>2774</v>
      </c>
      <c r="C1138" s="28">
        <v>21829183</v>
      </c>
      <c r="D1138" s="114">
        <v>0.473391864320653</v>
      </c>
      <c r="E1138" s="114">
        <v>0.76846590909090895</v>
      </c>
      <c r="F1138" s="28" t="s">
        <v>3911</v>
      </c>
      <c r="G1138" s="28" t="s">
        <v>2763</v>
      </c>
      <c r="H1138" s="28"/>
      <c r="I1138" s="28"/>
      <c r="J1138" s="31"/>
      <c r="K1138" s="115"/>
      <c r="L1138" s="28"/>
    </row>
    <row r="1139" spans="2:12" s="29" customFormat="1" ht="12" customHeight="1">
      <c r="B1139" s="28" t="s">
        <v>2774</v>
      </c>
      <c r="C1139" s="28">
        <v>21727492</v>
      </c>
      <c r="D1139" s="114">
        <v>0.47445885161840601</v>
      </c>
      <c r="E1139" s="114">
        <v>0.7734375</v>
      </c>
      <c r="F1139" s="28" t="s">
        <v>872</v>
      </c>
      <c r="G1139" s="28" t="s">
        <v>2763</v>
      </c>
      <c r="H1139" s="28" t="s">
        <v>272</v>
      </c>
      <c r="I1139" s="28" t="s">
        <v>140</v>
      </c>
      <c r="J1139" s="31">
        <v>0.81200000000000006</v>
      </c>
      <c r="K1139" s="115">
        <v>0.51394892848114504</v>
      </c>
      <c r="L1139" s="28" t="s">
        <v>137</v>
      </c>
    </row>
    <row r="1140" spans="2:12" s="29" customFormat="1" ht="12" customHeight="1">
      <c r="B1140" s="28" t="s">
        <v>2774</v>
      </c>
      <c r="C1140" s="28">
        <v>21733331</v>
      </c>
      <c r="D1140" s="114">
        <v>0.47623689767510602</v>
      </c>
      <c r="E1140" s="114">
        <v>0.80042613636363602</v>
      </c>
      <c r="F1140" s="28" t="s">
        <v>873</v>
      </c>
      <c r="G1140" s="28" t="s">
        <v>2763</v>
      </c>
      <c r="H1140" s="28" t="s">
        <v>272</v>
      </c>
      <c r="I1140" s="28" t="s">
        <v>140</v>
      </c>
      <c r="J1140" s="31">
        <v>2.0640000000000001</v>
      </c>
      <c r="K1140" s="115">
        <v>0.35970602698644799</v>
      </c>
      <c r="L1140" s="28" t="s">
        <v>137</v>
      </c>
    </row>
    <row r="1141" spans="2:12" s="29" customFormat="1" ht="12" customHeight="1">
      <c r="B1141" s="28" t="s">
        <v>2774</v>
      </c>
      <c r="C1141" s="28">
        <v>21805266</v>
      </c>
      <c r="D1141" s="114">
        <v>0.48084385794669499</v>
      </c>
      <c r="E1141" s="114">
        <v>0.76988636363636398</v>
      </c>
      <c r="F1141" s="28" t="s">
        <v>3912</v>
      </c>
      <c r="G1141" s="28" t="s">
        <v>2763</v>
      </c>
      <c r="H1141" s="28"/>
      <c r="I1141" s="28"/>
      <c r="J1141" s="31"/>
      <c r="K1141" s="115"/>
      <c r="L1141" s="28"/>
    </row>
    <row r="1142" spans="2:12" s="29" customFormat="1" ht="12" customHeight="1">
      <c r="B1142" s="28" t="s">
        <v>2774</v>
      </c>
      <c r="C1142" s="28">
        <v>21739832</v>
      </c>
      <c r="D1142" s="114">
        <v>0.48207540862513198</v>
      </c>
      <c r="E1142" s="114">
        <v>0.77485795454545503</v>
      </c>
      <c r="F1142" s="28" t="s">
        <v>874</v>
      </c>
      <c r="G1142" s="28" t="s">
        <v>2763</v>
      </c>
      <c r="H1142" s="28" t="s">
        <v>272</v>
      </c>
      <c r="I1142" s="28" t="s">
        <v>140</v>
      </c>
      <c r="J1142" s="31">
        <v>0.123</v>
      </c>
      <c r="K1142" s="115">
        <v>0.13316842361876099</v>
      </c>
      <c r="L1142" s="28" t="s">
        <v>137</v>
      </c>
    </row>
    <row r="1143" spans="2:12" s="29" customFormat="1" ht="12" customHeight="1">
      <c r="B1143" s="28" t="s">
        <v>2774</v>
      </c>
      <c r="C1143" s="28">
        <v>21811704</v>
      </c>
      <c r="D1143" s="114">
        <v>0.48285742511588198</v>
      </c>
      <c r="E1143" s="114">
        <v>0.77059659090909105</v>
      </c>
      <c r="F1143" s="28" t="s">
        <v>3913</v>
      </c>
      <c r="G1143" s="28" t="s">
        <v>2763</v>
      </c>
      <c r="H1143" s="28"/>
      <c r="I1143" s="28"/>
      <c r="J1143" s="31"/>
      <c r="K1143" s="115"/>
      <c r="L1143" s="28"/>
    </row>
    <row r="1144" spans="2:12" s="29" customFormat="1" ht="12" customHeight="1">
      <c r="B1144" s="28" t="s">
        <v>2774</v>
      </c>
      <c r="C1144" s="28">
        <v>21809851</v>
      </c>
      <c r="D1144" s="114">
        <v>0.48684534587630501</v>
      </c>
      <c r="E1144" s="114">
        <v>0.76917613636363602</v>
      </c>
      <c r="F1144" s="28" t="s">
        <v>3914</v>
      </c>
      <c r="G1144" s="28" t="s">
        <v>2763</v>
      </c>
      <c r="H1144" s="28"/>
      <c r="I1144" s="28"/>
      <c r="J1144" s="31"/>
      <c r="K1144" s="115"/>
      <c r="L1144" s="28"/>
    </row>
    <row r="1145" spans="2:12" s="29" customFormat="1" ht="12" customHeight="1">
      <c r="B1145" s="28" t="s">
        <v>2774</v>
      </c>
      <c r="C1145" s="28">
        <v>21813054</v>
      </c>
      <c r="D1145" s="114">
        <v>0.48684534587630501</v>
      </c>
      <c r="E1145" s="114">
        <v>0.76917613636363602</v>
      </c>
      <c r="F1145" s="28" t="s">
        <v>3915</v>
      </c>
      <c r="G1145" s="28" t="s">
        <v>2763</v>
      </c>
      <c r="H1145" s="28"/>
      <c r="I1145" s="28"/>
      <c r="J1145" s="31"/>
      <c r="K1145" s="115"/>
      <c r="L1145" s="28"/>
    </row>
    <row r="1146" spans="2:12" s="29" customFormat="1" ht="12" customHeight="1">
      <c r="B1146" s="28" t="s">
        <v>2774</v>
      </c>
      <c r="C1146" s="28">
        <v>21825660</v>
      </c>
      <c r="D1146" s="114">
        <v>0.49093316772776602</v>
      </c>
      <c r="E1146" s="114">
        <v>0.76775568181818199</v>
      </c>
      <c r="F1146" s="28" t="s">
        <v>3916</v>
      </c>
      <c r="G1146" s="28" t="s">
        <v>2763</v>
      </c>
      <c r="H1146" s="28"/>
      <c r="I1146" s="28"/>
      <c r="J1146" s="31"/>
      <c r="K1146" s="115"/>
      <c r="L1146" s="28"/>
    </row>
    <row r="1147" spans="2:12" s="29" customFormat="1" ht="12" customHeight="1">
      <c r="B1147" s="28" t="s">
        <v>2774</v>
      </c>
      <c r="C1147" s="28">
        <v>21824004</v>
      </c>
      <c r="D1147" s="114">
        <v>0.49175284180868001</v>
      </c>
      <c r="E1147" s="114">
        <v>0.76988636363636398</v>
      </c>
      <c r="F1147" s="28" t="s">
        <v>3917</v>
      </c>
      <c r="G1147" s="28" t="s">
        <v>2763</v>
      </c>
      <c r="H1147" s="28"/>
      <c r="I1147" s="28"/>
      <c r="J1147" s="31"/>
      <c r="K1147" s="115"/>
      <c r="L1147" s="28"/>
    </row>
    <row r="1148" spans="2:12" s="29" customFormat="1" ht="12" customHeight="1">
      <c r="B1148" s="28" t="s">
        <v>2774</v>
      </c>
      <c r="C1148" s="28">
        <v>21827887</v>
      </c>
      <c r="D1148" s="114">
        <v>0.49175284180868001</v>
      </c>
      <c r="E1148" s="114">
        <v>0.76988636363636398</v>
      </c>
      <c r="F1148" s="28" t="s">
        <v>3918</v>
      </c>
      <c r="G1148" s="28" t="s">
        <v>2763</v>
      </c>
      <c r="H1148" s="28"/>
      <c r="I1148" s="28"/>
      <c r="J1148" s="31"/>
      <c r="K1148" s="115"/>
      <c r="L1148" s="28"/>
    </row>
    <row r="1149" spans="2:12" s="29" customFormat="1" ht="12" customHeight="1">
      <c r="B1149" s="28" t="s">
        <v>2774</v>
      </c>
      <c r="C1149" s="28">
        <v>21746911</v>
      </c>
      <c r="D1149" s="114">
        <v>0.49321470315807697</v>
      </c>
      <c r="E1149" s="114">
        <v>0.75639204545454497</v>
      </c>
      <c r="F1149" s="28" t="s">
        <v>877</v>
      </c>
      <c r="G1149" s="28" t="s">
        <v>2763</v>
      </c>
      <c r="H1149" s="28" t="s">
        <v>156</v>
      </c>
      <c r="I1149" s="28" t="s">
        <v>878</v>
      </c>
      <c r="J1149" s="31">
        <v>4.5750000000000002</v>
      </c>
      <c r="K1149" s="115">
        <v>0.109766254195831</v>
      </c>
      <c r="L1149" s="28" t="s">
        <v>137</v>
      </c>
    </row>
    <row r="1150" spans="2:12" s="29" customFormat="1" ht="12" customHeight="1">
      <c r="B1150" s="28" t="s">
        <v>2774</v>
      </c>
      <c r="C1150" s="28">
        <v>21826990</v>
      </c>
      <c r="D1150" s="114">
        <v>0.49355577021990299</v>
      </c>
      <c r="E1150" s="114">
        <v>0.76917613636363602</v>
      </c>
      <c r="F1150" s="28" t="s">
        <v>3919</v>
      </c>
      <c r="G1150" s="28" t="s">
        <v>2763</v>
      </c>
      <c r="H1150" s="28"/>
      <c r="I1150" s="28"/>
      <c r="J1150" s="31"/>
      <c r="K1150" s="115"/>
      <c r="L1150" s="28"/>
    </row>
    <row r="1151" spans="2:12" s="29" customFormat="1" ht="12" customHeight="1">
      <c r="B1151" s="28" t="s">
        <v>2774</v>
      </c>
      <c r="C1151" s="28">
        <v>21752056</v>
      </c>
      <c r="D1151" s="114">
        <v>0.49752055595126099</v>
      </c>
      <c r="E1151" s="114">
        <v>0.78196022727272696</v>
      </c>
      <c r="F1151" s="28" t="s">
        <v>881</v>
      </c>
      <c r="G1151" s="28" t="s">
        <v>2763</v>
      </c>
      <c r="H1151" s="28" t="s">
        <v>260</v>
      </c>
      <c r="I1151" s="28" t="s">
        <v>878</v>
      </c>
      <c r="J1151" s="31">
        <v>0.127</v>
      </c>
      <c r="K1151" s="115">
        <v>2.62451907039392E-2</v>
      </c>
      <c r="L1151" s="28" t="s">
        <v>137</v>
      </c>
    </row>
    <row r="1152" spans="2:12" s="29" customFormat="1" ht="12" customHeight="1">
      <c r="B1152" s="28" t="s">
        <v>2774</v>
      </c>
      <c r="C1152" s="28">
        <v>21741467</v>
      </c>
      <c r="D1152" s="114">
        <v>0.49991414477202001</v>
      </c>
      <c r="E1152" s="114">
        <v>0.75355113636363602</v>
      </c>
      <c r="F1152" s="28" t="s">
        <v>875</v>
      </c>
      <c r="G1152" s="28" t="s">
        <v>2763</v>
      </c>
      <c r="H1152" s="28" t="s">
        <v>272</v>
      </c>
      <c r="I1152" s="28" t="s">
        <v>140</v>
      </c>
      <c r="J1152" s="31">
        <v>0.78500000000000003</v>
      </c>
      <c r="K1152" s="115">
        <v>5.5279755781228901E-2</v>
      </c>
      <c r="L1152" s="28" t="s">
        <v>137</v>
      </c>
    </row>
    <row r="1153" spans="2:12" s="29" customFormat="1" ht="12" customHeight="1">
      <c r="B1153" s="28" t="s">
        <v>2774</v>
      </c>
      <c r="C1153" s="28">
        <v>21820718</v>
      </c>
      <c r="D1153" s="114">
        <v>0.50130987461705701</v>
      </c>
      <c r="E1153" s="114">
        <v>0.76704545454545503</v>
      </c>
      <c r="F1153" s="28" t="s">
        <v>3920</v>
      </c>
      <c r="G1153" s="28" t="s">
        <v>2763</v>
      </c>
      <c r="H1153" s="28"/>
      <c r="I1153" s="28"/>
      <c r="J1153" s="31"/>
      <c r="K1153" s="115"/>
      <c r="L1153" s="28"/>
    </row>
    <row r="1154" spans="2:12" s="29" customFormat="1" ht="12" customHeight="1">
      <c r="B1154" s="28" t="s">
        <v>2774</v>
      </c>
      <c r="C1154" s="28">
        <v>21821420</v>
      </c>
      <c r="D1154" s="114">
        <v>0.50130987461705701</v>
      </c>
      <c r="E1154" s="114">
        <v>0.76704545454545503</v>
      </c>
      <c r="F1154" s="28" t="s">
        <v>3921</v>
      </c>
      <c r="G1154" s="28" t="s">
        <v>2763</v>
      </c>
      <c r="H1154" s="28"/>
      <c r="I1154" s="28"/>
      <c r="J1154" s="31"/>
      <c r="K1154" s="115"/>
      <c r="L1154" s="28"/>
    </row>
    <row r="1155" spans="2:12" s="29" customFormat="1" ht="12" customHeight="1">
      <c r="B1155" s="28" t="s">
        <v>2774</v>
      </c>
      <c r="C1155" s="28">
        <v>21824695</v>
      </c>
      <c r="D1155" s="114">
        <v>0.50130987461705701</v>
      </c>
      <c r="E1155" s="114">
        <v>0.76704545454545503</v>
      </c>
      <c r="F1155" s="28" t="s">
        <v>3922</v>
      </c>
      <c r="G1155" s="28" t="s">
        <v>2763</v>
      </c>
      <c r="H1155" s="28"/>
      <c r="I1155" s="28"/>
      <c r="J1155" s="31"/>
      <c r="K1155" s="115"/>
      <c r="L1155" s="28"/>
    </row>
    <row r="1156" spans="2:12" s="29" customFormat="1" ht="12" customHeight="1">
      <c r="B1156" s="28" t="s">
        <v>2774</v>
      </c>
      <c r="C1156" s="28">
        <v>21825081</v>
      </c>
      <c r="D1156" s="114">
        <v>0.50130987461705701</v>
      </c>
      <c r="E1156" s="114">
        <v>0.76704545454545503</v>
      </c>
      <c r="F1156" s="28" t="s">
        <v>3923</v>
      </c>
      <c r="G1156" s="28" t="s">
        <v>2763</v>
      </c>
      <c r="H1156" s="28"/>
      <c r="I1156" s="28"/>
      <c r="J1156" s="31"/>
      <c r="K1156" s="115"/>
      <c r="L1156" s="28"/>
    </row>
    <row r="1157" spans="2:12" s="29" customFormat="1" ht="12" customHeight="1">
      <c r="B1157" s="28" t="s">
        <v>2774</v>
      </c>
      <c r="C1157" s="28">
        <v>21741850</v>
      </c>
      <c r="D1157" s="114">
        <v>0.50261148737968797</v>
      </c>
      <c r="E1157" s="114">
        <v>0.75284090909090895</v>
      </c>
      <c r="F1157" s="28" t="s">
        <v>876</v>
      </c>
      <c r="G1157" s="28" t="s">
        <v>2763</v>
      </c>
      <c r="H1157" s="28" t="s">
        <v>272</v>
      </c>
      <c r="I1157" s="28" t="s">
        <v>140</v>
      </c>
      <c r="J1157" s="31">
        <v>1.0129999999999999</v>
      </c>
      <c r="K1157" s="115">
        <v>4.8311260348475202E-2</v>
      </c>
      <c r="L1157" s="28" t="s">
        <v>137</v>
      </c>
    </row>
    <row r="1158" spans="2:12" s="29" customFormat="1" ht="12" customHeight="1">
      <c r="B1158" s="28" t="s">
        <v>2774</v>
      </c>
      <c r="C1158" s="28">
        <v>21784061</v>
      </c>
      <c r="D1158" s="114">
        <v>0.50515200728913801</v>
      </c>
      <c r="E1158" s="114">
        <v>0.77414772727272696</v>
      </c>
      <c r="F1158" s="28" t="s">
        <v>886</v>
      </c>
      <c r="G1158" s="28" t="s">
        <v>2763</v>
      </c>
      <c r="H1158" s="28" t="s">
        <v>150</v>
      </c>
      <c r="I1158" s="28" t="s">
        <v>878</v>
      </c>
      <c r="J1158" s="31">
        <v>0.42399999999999999</v>
      </c>
      <c r="K1158" s="115">
        <v>0.37800746177195599</v>
      </c>
      <c r="L1158" s="28" t="s">
        <v>137</v>
      </c>
    </row>
    <row r="1159" spans="2:12" s="29" customFormat="1" ht="12" customHeight="1">
      <c r="B1159" s="28" t="s">
        <v>2774</v>
      </c>
      <c r="C1159" s="28">
        <v>21760602</v>
      </c>
      <c r="D1159" s="114">
        <v>0.50707436135112105</v>
      </c>
      <c r="E1159" s="114">
        <v>0.77982954545454497</v>
      </c>
      <c r="F1159" s="28" t="s">
        <v>885</v>
      </c>
      <c r="G1159" s="28" t="s">
        <v>2763</v>
      </c>
      <c r="H1159" s="28" t="s">
        <v>150</v>
      </c>
      <c r="I1159" s="28" t="s">
        <v>878</v>
      </c>
      <c r="J1159" s="31">
        <v>5.5759999999999996</v>
      </c>
      <c r="K1159" s="115">
        <v>0.23692966263325799</v>
      </c>
      <c r="L1159" s="28" t="s">
        <v>137</v>
      </c>
    </row>
    <row r="1160" spans="2:12" s="29" customFormat="1" ht="12" customHeight="1">
      <c r="B1160" s="28" t="s">
        <v>2774</v>
      </c>
      <c r="C1160" s="28">
        <v>21785044</v>
      </c>
      <c r="D1160" s="114">
        <v>0.50786874184918795</v>
      </c>
      <c r="E1160" s="114">
        <v>0.7734375</v>
      </c>
      <c r="F1160" s="28" t="s">
        <v>887</v>
      </c>
      <c r="G1160" s="28" t="s">
        <v>2763</v>
      </c>
      <c r="H1160" s="28" t="s">
        <v>150</v>
      </c>
      <c r="I1160" s="28" t="s">
        <v>878</v>
      </c>
      <c r="J1160" s="31">
        <v>0.95299999999999996</v>
      </c>
      <c r="K1160" s="115">
        <v>0.38128495375322102</v>
      </c>
      <c r="L1160" s="28" t="s">
        <v>137</v>
      </c>
    </row>
    <row r="1161" spans="2:12" s="29" customFormat="1" ht="12" customHeight="1">
      <c r="B1161" s="28" t="s">
        <v>2774</v>
      </c>
      <c r="C1161" s="28">
        <v>21792596</v>
      </c>
      <c r="D1161" s="114">
        <v>0.50786874184918795</v>
      </c>
      <c r="E1161" s="114">
        <v>0.7734375</v>
      </c>
      <c r="F1161" s="28" t="s">
        <v>888</v>
      </c>
      <c r="G1161" s="28" t="s">
        <v>2763</v>
      </c>
      <c r="H1161" s="28" t="s">
        <v>150</v>
      </c>
      <c r="I1161" s="28" t="s">
        <v>878</v>
      </c>
      <c r="J1161" s="31">
        <v>1.0169999999999999</v>
      </c>
      <c r="K1161" s="115">
        <v>0.58079879510806198</v>
      </c>
      <c r="L1161" s="28" t="s">
        <v>137</v>
      </c>
    </row>
    <row r="1162" spans="2:12" s="29" customFormat="1" ht="12" customHeight="1">
      <c r="B1162" s="28" t="s">
        <v>2774</v>
      </c>
      <c r="C1162" s="28">
        <v>21796414</v>
      </c>
      <c r="D1162" s="114">
        <v>0.50793858280835003</v>
      </c>
      <c r="E1162" s="114">
        <v>0.77272727272727304</v>
      </c>
      <c r="F1162" s="28" t="s">
        <v>3924</v>
      </c>
      <c r="G1162" s="28" t="s">
        <v>2763</v>
      </c>
      <c r="H1162" s="28"/>
      <c r="I1162" s="28"/>
      <c r="J1162" s="31"/>
      <c r="K1162" s="115"/>
      <c r="L1162" s="28"/>
    </row>
    <row r="1163" spans="2:12" s="29" customFormat="1" ht="12" customHeight="1">
      <c r="B1163" s="28" t="s">
        <v>2774</v>
      </c>
      <c r="C1163" s="28">
        <v>21759031</v>
      </c>
      <c r="D1163" s="114">
        <v>0.51579725508221697</v>
      </c>
      <c r="E1163" s="114">
        <v>0.77485795454545503</v>
      </c>
      <c r="F1163" s="28" t="s">
        <v>884</v>
      </c>
      <c r="G1163" s="28" t="s">
        <v>2763</v>
      </c>
      <c r="H1163" s="28" t="s">
        <v>150</v>
      </c>
      <c r="I1163" s="28" t="s">
        <v>878</v>
      </c>
      <c r="J1163" s="31">
        <v>9.657</v>
      </c>
      <c r="K1163" s="115">
        <v>0.62765571720566404</v>
      </c>
      <c r="L1163" s="28" t="s">
        <v>137</v>
      </c>
    </row>
    <row r="1164" spans="2:12" s="29" customFormat="1" ht="12" customHeight="1">
      <c r="B1164" s="28" t="s">
        <v>2774</v>
      </c>
      <c r="C1164" s="28">
        <v>21758500</v>
      </c>
      <c r="D1164" s="114">
        <v>0.52026816163193601</v>
      </c>
      <c r="E1164" s="114">
        <v>0.77272727272727304</v>
      </c>
      <c r="F1164" s="28" t="s">
        <v>882</v>
      </c>
      <c r="G1164" s="28" t="s">
        <v>2763</v>
      </c>
      <c r="H1164" s="28" t="s">
        <v>150</v>
      </c>
      <c r="I1164" s="28" t="s">
        <v>878</v>
      </c>
      <c r="J1164" s="31">
        <v>0.56100000000000005</v>
      </c>
      <c r="K1164" s="115">
        <v>0.52442031429235303</v>
      </c>
      <c r="L1164" s="28" t="s">
        <v>137</v>
      </c>
    </row>
    <row r="1165" spans="2:12" s="29" customFormat="1" ht="12" customHeight="1">
      <c r="B1165" s="117" t="s">
        <v>2774</v>
      </c>
      <c r="C1165" s="117">
        <v>21758641</v>
      </c>
      <c r="D1165" s="119">
        <v>0.52426361649797804</v>
      </c>
      <c r="E1165" s="119">
        <v>0.77272727272727304</v>
      </c>
      <c r="F1165" s="117" t="s">
        <v>883</v>
      </c>
      <c r="G1165" s="117" t="s">
        <v>2763</v>
      </c>
      <c r="H1165" s="117" t="s">
        <v>150</v>
      </c>
      <c r="I1165" s="117" t="s">
        <v>878</v>
      </c>
      <c r="J1165" s="120">
        <v>0.64200000000000002</v>
      </c>
      <c r="K1165" s="121">
        <v>0.50949404660596798</v>
      </c>
      <c r="L1165" s="117" t="s">
        <v>137</v>
      </c>
    </row>
    <row r="1166" spans="2:12" s="29" customFormat="1" ht="12" customHeight="1">
      <c r="B1166" s="28" t="s">
        <v>2774</v>
      </c>
      <c r="C1166" s="28">
        <v>34067111</v>
      </c>
      <c r="D1166" s="114">
        <v>2.3087851208279199E-2</v>
      </c>
      <c r="E1166" s="114">
        <v>0.64133522727272696</v>
      </c>
      <c r="F1166" s="28" t="s">
        <v>3925</v>
      </c>
      <c r="G1166" s="28" t="s">
        <v>2766</v>
      </c>
      <c r="H1166" s="28"/>
      <c r="I1166" s="28"/>
      <c r="J1166" s="31"/>
      <c r="K1166" s="115"/>
      <c r="L1166" s="28"/>
    </row>
    <row r="1167" spans="2:12" s="29" customFormat="1" ht="12" customHeight="1">
      <c r="B1167" s="28" t="s">
        <v>2774</v>
      </c>
      <c r="C1167" s="28">
        <v>34064724</v>
      </c>
      <c r="D1167" s="114">
        <v>2.9966507706395001E-2</v>
      </c>
      <c r="E1167" s="114">
        <v>0.60866477272727304</v>
      </c>
      <c r="F1167" s="28" t="s">
        <v>3926</v>
      </c>
      <c r="G1167" s="28" t="s">
        <v>2766</v>
      </c>
      <c r="H1167" s="28"/>
      <c r="I1167" s="28"/>
      <c r="J1167" s="31"/>
      <c r="K1167" s="115"/>
      <c r="L1167" s="28"/>
    </row>
    <row r="1168" spans="2:12" s="29" customFormat="1" ht="12" customHeight="1">
      <c r="B1168" s="28" t="s">
        <v>2774</v>
      </c>
      <c r="C1168" s="28">
        <v>34066718</v>
      </c>
      <c r="D1168" s="114">
        <v>3.0012880320721899E-2</v>
      </c>
      <c r="E1168" s="114">
        <v>0.60866477272727304</v>
      </c>
      <c r="F1168" s="28" t="s">
        <v>3927</v>
      </c>
      <c r="G1168" s="28" t="s">
        <v>2766</v>
      </c>
      <c r="H1168" s="28"/>
      <c r="I1168" s="28"/>
      <c r="J1168" s="31"/>
      <c r="K1168" s="115"/>
      <c r="L1168" s="28"/>
    </row>
    <row r="1169" spans="2:12" s="29" customFormat="1" ht="12" customHeight="1">
      <c r="B1169" s="28" t="s">
        <v>2774</v>
      </c>
      <c r="C1169" s="28">
        <v>34056020</v>
      </c>
      <c r="D1169" s="114">
        <v>3.00155065249006E-2</v>
      </c>
      <c r="E1169" s="114">
        <v>0.60866477272727304</v>
      </c>
      <c r="F1169" s="28" t="s">
        <v>3928</v>
      </c>
      <c r="G1169" s="28" t="s">
        <v>2766</v>
      </c>
      <c r="H1169" s="28"/>
      <c r="I1169" s="28"/>
      <c r="J1169" s="31"/>
      <c r="K1169" s="115"/>
      <c r="L1169" s="28"/>
    </row>
    <row r="1170" spans="2:12" s="29" customFormat="1" ht="12" customHeight="1">
      <c r="B1170" s="28" t="s">
        <v>2774</v>
      </c>
      <c r="C1170" s="28">
        <v>34093026</v>
      </c>
      <c r="D1170" s="114">
        <v>3.1939087938536503E-2</v>
      </c>
      <c r="E1170" s="114">
        <v>0.64488636363636398</v>
      </c>
      <c r="F1170" s="28" t="s">
        <v>3929</v>
      </c>
      <c r="G1170" s="28" t="s">
        <v>2766</v>
      </c>
      <c r="H1170" s="28"/>
      <c r="I1170" s="28"/>
      <c r="J1170" s="31"/>
      <c r="K1170" s="115"/>
      <c r="L1170" s="28"/>
    </row>
    <row r="1171" spans="2:12" s="29" customFormat="1" ht="12" customHeight="1">
      <c r="B1171" s="28" t="s">
        <v>2774</v>
      </c>
      <c r="C1171" s="28">
        <v>34114120</v>
      </c>
      <c r="D1171" s="114">
        <v>3.29854109223758E-2</v>
      </c>
      <c r="E1171" s="114">
        <v>0.63849431818181801</v>
      </c>
      <c r="F1171" s="28" t="s">
        <v>3930</v>
      </c>
      <c r="G1171" s="28" t="s">
        <v>2766</v>
      </c>
      <c r="H1171" s="28"/>
      <c r="I1171" s="28"/>
      <c r="J1171" s="31"/>
      <c r="K1171" s="115"/>
      <c r="L1171" s="28"/>
    </row>
    <row r="1172" spans="2:12" s="29" customFormat="1" ht="12" customHeight="1">
      <c r="B1172" s="28" t="s">
        <v>2774</v>
      </c>
      <c r="C1172" s="28">
        <v>34118480</v>
      </c>
      <c r="D1172" s="114">
        <v>3.3247920829899198E-2</v>
      </c>
      <c r="E1172" s="114">
        <v>0.63778409090909105</v>
      </c>
      <c r="F1172" s="28" t="s">
        <v>3931</v>
      </c>
      <c r="G1172" s="28" t="s">
        <v>2766</v>
      </c>
      <c r="H1172" s="28"/>
      <c r="I1172" s="28"/>
      <c r="J1172" s="31"/>
      <c r="K1172" s="115"/>
      <c r="L1172" s="28"/>
    </row>
    <row r="1173" spans="2:12" s="29" customFormat="1" ht="12" customHeight="1">
      <c r="B1173" s="28" t="s">
        <v>2774</v>
      </c>
      <c r="C1173" s="28">
        <v>34119847</v>
      </c>
      <c r="D1173" s="114">
        <v>3.3286968120579401E-2</v>
      </c>
      <c r="E1173" s="114">
        <v>0.63778409090909105</v>
      </c>
      <c r="F1173" s="28" t="s">
        <v>3932</v>
      </c>
      <c r="G1173" s="28" t="s">
        <v>2766</v>
      </c>
      <c r="H1173" s="28"/>
      <c r="I1173" s="28"/>
      <c r="J1173" s="31"/>
      <c r="K1173" s="115"/>
      <c r="L1173" s="28"/>
    </row>
    <row r="1174" spans="2:12" s="29" customFormat="1" ht="12" customHeight="1">
      <c r="B1174" s="28" t="s">
        <v>2774</v>
      </c>
      <c r="C1174" s="28">
        <v>34115528</v>
      </c>
      <c r="D1174" s="114">
        <v>3.3704568469720399E-2</v>
      </c>
      <c r="E1174" s="114">
        <v>0.63707386363636398</v>
      </c>
      <c r="F1174" s="28" t="s">
        <v>3933</v>
      </c>
      <c r="G1174" s="28" t="s">
        <v>2766</v>
      </c>
      <c r="H1174" s="28"/>
      <c r="I1174" s="28"/>
      <c r="J1174" s="31"/>
      <c r="K1174" s="115"/>
      <c r="L1174" s="28"/>
    </row>
    <row r="1175" spans="2:12" s="29" customFormat="1" ht="12" customHeight="1">
      <c r="B1175" s="28" t="s">
        <v>2774</v>
      </c>
      <c r="C1175" s="28">
        <v>34081655</v>
      </c>
      <c r="D1175" s="114">
        <v>3.38119223918655E-2</v>
      </c>
      <c r="E1175" s="114">
        <v>0.64133522727272696</v>
      </c>
      <c r="F1175" s="28" t="s">
        <v>3934</v>
      </c>
      <c r="G1175" s="28" t="s">
        <v>2766</v>
      </c>
      <c r="H1175" s="28"/>
      <c r="I1175" s="28"/>
      <c r="J1175" s="31"/>
      <c r="K1175" s="115"/>
      <c r="L1175" s="28"/>
    </row>
    <row r="1176" spans="2:12" s="29" customFormat="1" ht="12" customHeight="1">
      <c r="B1176" s="28" t="s">
        <v>2774</v>
      </c>
      <c r="C1176" s="28">
        <v>34084310</v>
      </c>
      <c r="D1176" s="114">
        <v>3.4205005471664503E-2</v>
      </c>
      <c r="E1176" s="114">
        <v>0.640625</v>
      </c>
      <c r="F1176" s="28" t="s">
        <v>3935</v>
      </c>
      <c r="G1176" s="28" t="s">
        <v>2766</v>
      </c>
      <c r="H1176" s="28"/>
      <c r="I1176" s="28"/>
      <c r="J1176" s="31"/>
      <c r="K1176" s="115"/>
      <c r="L1176" s="28"/>
    </row>
    <row r="1177" spans="2:12" s="29" customFormat="1" ht="12" customHeight="1">
      <c r="B1177" s="28" t="s">
        <v>2774</v>
      </c>
      <c r="C1177" s="28">
        <v>34085527</v>
      </c>
      <c r="D1177" s="114">
        <v>3.4205005471664503E-2</v>
      </c>
      <c r="E1177" s="114">
        <v>0.640625</v>
      </c>
      <c r="F1177" s="28" t="s">
        <v>3936</v>
      </c>
      <c r="G1177" s="28" t="s">
        <v>2766</v>
      </c>
      <c r="H1177" s="28"/>
      <c r="I1177" s="28"/>
      <c r="J1177" s="31"/>
      <c r="K1177" s="115"/>
      <c r="L1177" s="28"/>
    </row>
    <row r="1178" spans="2:12" s="29" customFormat="1" ht="12" customHeight="1">
      <c r="B1178" s="28" t="s">
        <v>2774</v>
      </c>
      <c r="C1178" s="28">
        <v>34089289</v>
      </c>
      <c r="D1178" s="114">
        <v>3.4205005471664503E-2</v>
      </c>
      <c r="E1178" s="114">
        <v>0.640625</v>
      </c>
      <c r="F1178" s="28" t="s">
        <v>3937</v>
      </c>
      <c r="G1178" s="28" t="s">
        <v>2766</v>
      </c>
      <c r="H1178" s="28"/>
      <c r="I1178" s="28"/>
      <c r="J1178" s="31"/>
      <c r="K1178" s="115"/>
      <c r="L1178" s="28"/>
    </row>
    <row r="1179" spans="2:12" s="29" customFormat="1" ht="12" customHeight="1">
      <c r="B1179" s="28" t="s">
        <v>2774</v>
      </c>
      <c r="C1179" s="28">
        <v>33751919</v>
      </c>
      <c r="D1179" s="114">
        <v>3.5436108290883901E-2</v>
      </c>
      <c r="E1179" s="114">
        <v>0.6015625</v>
      </c>
      <c r="F1179" s="28" t="s">
        <v>3938</v>
      </c>
      <c r="G1179" s="28" t="s">
        <v>2766</v>
      </c>
      <c r="H1179" s="28"/>
      <c r="I1179" s="28"/>
      <c r="J1179" s="31"/>
      <c r="K1179" s="115"/>
      <c r="L1179" s="28"/>
    </row>
    <row r="1180" spans="2:12" s="29" customFormat="1" ht="12" customHeight="1">
      <c r="B1180" s="28" t="s">
        <v>2774</v>
      </c>
      <c r="C1180" s="28">
        <v>33822639</v>
      </c>
      <c r="D1180" s="114">
        <v>4.0089630578548002E-2</v>
      </c>
      <c r="E1180" s="114">
        <v>0.35298295454545497</v>
      </c>
      <c r="F1180" s="28" t="s">
        <v>3939</v>
      </c>
      <c r="G1180" s="28" t="s">
        <v>2766</v>
      </c>
      <c r="H1180" s="28"/>
      <c r="I1180" s="28"/>
      <c r="J1180" s="31"/>
      <c r="K1180" s="115"/>
      <c r="L1180" s="28"/>
    </row>
    <row r="1181" spans="2:12" s="29" customFormat="1" ht="12" customHeight="1">
      <c r="B1181" s="28" t="s">
        <v>2774</v>
      </c>
      <c r="C1181" s="28">
        <v>34103682</v>
      </c>
      <c r="D1181" s="114">
        <v>4.0792200867675502E-2</v>
      </c>
      <c r="E1181" s="114">
        <v>0.62286931818181801</v>
      </c>
      <c r="F1181" s="28" t="s">
        <v>3940</v>
      </c>
      <c r="G1181" s="28" t="s">
        <v>2766</v>
      </c>
      <c r="H1181" s="28"/>
      <c r="I1181" s="28"/>
      <c r="J1181" s="31"/>
      <c r="K1181" s="115"/>
      <c r="L1181" s="28"/>
    </row>
    <row r="1182" spans="2:12" s="29" customFormat="1" ht="12" customHeight="1">
      <c r="B1182" s="28" t="s">
        <v>2774</v>
      </c>
      <c r="C1182" s="28">
        <v>33831305</v>
      </c>
      <c r="D1182" s="114">
        <v>4.2351350466197903E-2</v>
      </c>
      <c r="E1182" s="114">
        <v>0.76065340909090895</v>
      </c>
      <c r="F1182" s="28" t="s">
        <v>3941</v>
      </c>
      <c r="G1182" s="28" t="s">
        <v>2766</v>
      </c>
      <c r="H1182" s="28"/>
      <c r="I1182" s="28"/>
      <c r="J1182" s="31"/>
      <c r="K1182" s="115"/>
      <c r="L1182" s="28"/>
    </row>
    <row r="1183" spans="2:12" s="29" customFormat="1" ht="12" customHeight="1">
      <c r="B1183" s="28" t="s">
        <v>2774</v>
      </c>
      <c r="C1183" s="28">
        <v>33823475</v>
      </c>
      <c r="D1183" s="114">
        <v>4.3787166939518098E-2</v>
      </c>
      <c r="E1183" s="114">
        <v>0.61505681818181801</v>
      </c>
      <c r="F1183" s="28" t="s">
        <v>3942</v>
      </c>
      <c r="G1183" s="28" t="s">
        <v>2766</v>
      </c>
      <c r="H1183" s="28"/>
      <c r="I1183" s="28"/>
      <c r="J1183" s="31"/>
      <c r="K1183" s="115"/>
      <c r="L1183" s="28"/>
    </row>
    <row r="1184" spans="2:12" s="29" customFormat="1" ht="12" customHeight="1">
      <c r="B1184" s="28" t="s">
        <v>2774</v>
      </c>
      <c r="C1184" s="28">
        <v>33801115</v>
      </c>
      <c r="D1184" s="114">
        <v>4.3885267760841701E-2</v>
      </c>
      <c r="E1184" s="114">
        <v>0.34232954545454503</v>
      </c>
      <c r="F1184" s="28" t="s">
        <v>3943</v>
      </c>
      <c r="G1184" s="28" t="s">
        <v>2766</v>
      </c>
      <c r="H1184" s="28"/>
      <c r="I1184" s="28"/>
      <c r="J1184" s="31"/>
      <c r="K1184" s="115"/>
      <c r="L1184" s="28"/>
    </row>
    <row r="1185" spans="2:12" s="29" customFormat="1" ht="12" customHeight="1">
      <c r="B1185" s="28" t="s">
        <v>2774</v>
      </c>
      <c r="C1185" s="28">
        <v>33823657</v>
      </c>
      <c r="D1185" s="114">
        <v>4.3886427340656599E-2</v>
      </c>
      <c r="E1185" s="114">
        <v>0.61434659090909105</v>
      </c>
      <c r="F1185" s="28" t="s">
        <v>3944</v>
      </c>
      <c r="G1185" s="28" t="s">
        <v>2766</v>
      </c>
      <c r="H1185" s="28"/>
      <c r="I1185" s="28"/>
      <c r="J1185" s="31"/>
      <c r="K1185" s="115"/>
      <c r="L1185" s="28"/>
    </row>
    <row r="1186" spans="2:12" s="29" customFormat="1" ht="12" customHeight="1">
      <c r="B1186" s="28" t="s">
        <v>2774</v>
      </c>
      <c r="C1186" s="28">
        <v>33812061</v>
      </c>
      <c r="D1186" s="114">
        <v>4.43258518430793E-2</v>
      </c>
      <c r="E1186" s="114">
        <v>0.33948863636363602</v>
      </c>
      <c r="F1186" s="28" t="s">
        <v>3945</v>
      </c>
      <c r="G1186" s="28" t="s">
        <v>2766</v>
      </c>
      <c r="H1186" s="28"/>
      <c r="I1186" s="28"/>
      <c r="J1186" s="31"/>
      <c r="K1186" s="115"/>
      <c r="L1186" s="28"/>
    </row>
    <row r="1187" spans="2:12" s="29" customFormat="1" ht="12" customHeight="1">
      <c r="B1187" s="28" t="s">
        <v>2774</v>
      </c>
      <c r="C1187" s="28">
        <v>33808603</v>
      </c>
      <c r="D1187" s="114">
        <v>4.5807218324952603E-2</v>
      </c>
      <c r="E1187" s="114">
        <v>0.34019886363636398</v>
      </c>
      <c r="F1187" s="28" t="s">
        <v>3946</v>
      </c>
      <c r="G1187" s="28" t="s">
        <v>2766</v>
      </c>
      <c r="H1187" s="28"/>
      <c r="I1187" s="28"/>
      <c r="J1187" s="31"/>
      <c r="K1187" s="115"/>
      <c r="L1187" s="28"/>
    </row>
    <row r="1188" spans="2:12" s="29" customFormat="1" ht="12" customHeight="1">
      <c r="B1188" s="28" t="s">
        <v>2774</v>
      </c>
      <c r="C1188" s="28">
        <v>33809047</v>
      </c>
      <c r="D1188" s="114">
        <v>4.5807218324952603E-2</v>
      </c>
      <c r="E1188" s="114">
        <v>0.34019886363636398</v>
      </c>
      <c r="F1188" s="28" t="s">
        <v>3947</v>
      </c>
      <c r="G1188" s="28" t="s">
        <v>2766</v>
      </c>
      <c r="H1188" s="28"/>
      <c r="I1188" s="28"/>
      <c r="J1188" s="31"/>
      <c r="K1188" s="115"/>
      <c r="L1188" s="28"/>
    </row>
    <row r="1189" spans="2:12" s="29" customFormat="1" ht="12" customHeight="1">
      <c r="B1189" s="28" t="s">
        <v>2774</v>
      </c>
      <c r="C1189" s="28">
        <v>33811418</v>
      </c>
      <c r="D1189" s="114">
        <v>4.67708694430755E-2</v>
      </c>
      <c r="E1189" s="114">
        <v>0.33664772727272702</v>
      </c>
      <c r="F1189" s="28" t="s">
        <v>3948</v>
      </c>
      <c r="G1189" s="28" t="s">
        <v>2766</v>
      </c>
      <c r="H1189" s="28"/>
      <c r="I1189" s="28"/>
      <c r="J1189" s="31"/>
      <c r="K1189" s="115"/>
      <c r="L1189" s="28"/>
    </row>
    <row r="1190" spans="2:12" s="29" customFormat="1" ht="12" customHeight="1">
      <c r="B1190" s="28" t="s">
        <v>2774</v>
      </c>
      <c r="C1190" s="28">
        <v>33772391</v>
      </c>
      <c r="D1190" s="114">
        <v>4.9114320452151299E-2</v>
      </c>
      <c r="E1190" s="114">
        <v>0.45099431818181801</v>
      </c>
      <c r="F1190" s="28" t="s">
        <v>3949</v>
      </c>
      <c r="G1190" s="28" t="s">
        <v>2766</v>
      </c>
      <c r="H1190" s="28"/>
      <c r="I1190" s="28"/>
      <c r="J1190" s="31"/>
      <c r="K1190" s="115"/>
      <c r="L1190" s="28"/>
    </row>
    <row r="1191" spans="2:12" s="29" customFormat="1" ht="12" customHeight="1">
      <c r="B1191" s="28" t="s">
        <v>2774</v>
      </c>
      <c r="C1191" s="28">
        <v>33825090</v>
      </c>
      <c r="D1191" s="114">
        <v>4.9214357266191701E-2</v>
      </c>
      <c r="E1191" s="114">
        <v>0.60866477272727304</v>
      </c>
      <c r="F1191" s="28" t="s">
        <v>3950</v>
      </c>
      <c r="G1191" s="28" t="s">
        <v>2766</v>
      </c>
      <c r="H1191" s="28"/>
      <c r="I1191" s="28"/>
      <c r="J1191" s="31"/>
      <c r="K1191" s="115"/>
      <c r="L1191" s="28"/>
    </row>
    <row r="1192" spans="2:12" s="29" customFormat="1" ht="12" customHeight="1">
      <c r="B1192" s="28" t="s">
        <v>2774</v>
      </c>
      <c r="C1192" s="28">
        <v>33817078</v>
      </c>
      <c r="D1192" s="114">
        <v>5.2472943457254798E-2</v>
      </c>
      <c r="E1192" s="114">
        <v>0.63636363636363602</v>
      </c>
      <c r="F1192" s="28" t="s">
        <v>3951</v>
      </c>
      <c r="G1192" s="28" t="s">
        <v>2766</v>
      </c>
      <c r="H1192" s="28"/>
      <c r="I1192" s="28"/>
      <c r="J1192" s="31"/>
      <c r="K1192" s="115"/>
      <c r="L1192" s="28"/>
    </row>
    <row r="1193" spans="2:12" s="29" customFormat="1" ht="12" customHeight="1">
      <c r="B1193" s="28" t="s">
        <v>2774</v>
      </c>
      <c r="C1193" s="28">
        <v>33817083</v>
      </c>
      <c r="D1193" s="114">
        <v>5.3181956235016703E-2</v>
      </c>
      <c r="E1193" s="114">
        <v>0.63565340909090895</v>
      </c>
      <c r="F1193" s="28" t="s">
        <v>3952</v>
      </c>
      <c r="G1193" s="28" t="s">
        <v>2766</v>
      </c>
      <c r="H1193" s="28"/>
      <c r="I1193" s="28"/>
      <c r="J1193" s="31"/>
      <c r="K1193" s="115"/>
      <c r="L1193" s="28"/>
    </row>
    <row r="1194" spans="2:12" s="29" customFormat="1" ht="12" customHeight="1">
      <c r="B1194" s="28" t="s">
        <v>2774</v>
      </c>
      <c r="C1194" s="28">
        <v>33820992</v>
      </c>
      <c r="D1194" s="114">
        <v>5.3780763154709699E-2</v>
      </c>
      <c r="E1194" s="114">
        <v>0.52059659090909105</v>
      </c>
      <c r="F1194" s="28" t="s">
        <v>3953</v>
      </c>
      <c r="G1194" s="28" t="s">
        <v>2766</v>
      </c>
      <c r="H1194" s="28"/>
      <c r="I1194" s="28"/>
      <c r="J1194" s="31"/>
      <c r="K1194" s="115"/>
      <c r="L1194" s="28"/>
    </row>
    <row r="1195" spans="2:12" s="29" customFormat="1" ht="12" customHeight="1">
      <c r="B1195" s="28" t="s">
        <v>2774</v>
      </c>
      <c r="C1195" s="28">
        <v>33817174</v>
      </c>
      <c r="D1195" s="114">
        <v>5.4493348994669399E-2</v>
      </c>
      <c r="E1195" s="114">
        <v>0.63423295454545503</v>
      </c>
      <c r="F1195" s="28" t="s">
        <v>3954</v>
      </c>
      <c r="G1195" s="28" t="s">
        <v>2766</v>
      </c>
      <c r="H1195" s="28"/>
      <c r="I1195" s="28"/>
      <c r="J1195" s="31"/>
      <c r="K1195" s="115"/>
      <c r="L1195" s="28"/>
    </row>
    <row r="1196" spans="2:12" s="29" customFormat="1" ht="12" customHeight="1">
      <c r="B1196" s="28" t="s">
        <v>2774</v>
      </c>
      <c r="C1196" s="28">
        <v>33817593</v>
      </c>
      <c r="D1196" s="114">
        <v>5.7445592717071003E-2</v>
      </c>
      <c r="E1196" s="114">
        <v>0.51633522727272696</v>
      </c>
      <c r="F1196" s="28" t="s">
        <v>3955</v>
      </c>
      <c r="G1196" s="28" t="s">
        <v>2766</v>
      </c>
      <c r="H1196" s="28"/>
      <c r="I1196" s="28"/>
      <c r="J1196" s="31"/>
      <c r="K1196" s="115"/>
      <c r="L1196" s="28"/>
    </row>
    <row r="1197" spans="2:12" s="29" customFormat="1" ht="12" customHeight="1">
      <c r="B1197" s="28" t="s">
        <v>2774</v>
      </c>
      <c r="C1197" s="28">
        <v>33820448</v>
      </c>
      <c r="D1197" s="114">
        <v>5.8700930902516602E-2</v>
      </c>
      <c r="E1197" s="114">
        <v>0.51491477272727304</v>
      </c>
      <c r="F1197" s="28" t="s">
        <v>3956</v>
      </c>
      <c r="G1197" s="28" t="s">
        <v>2766</v>
      </c>
      <c r="H1197" s="28"/>
      <c r="I1197" s="28"/>
      <c r="J1197" s="31"/>
      <c r="K1197" s="115"/>
      <c r="L1197" s="28"/>
    </row>
    <row r="1198" spans="2:12" s="29" customFormat="1" ht="12" customHeight="1">
      <c r="B1198" s="28" t="s">
        <v>2774</v>
      </c>
      <c r="C1198" s="28">
        <v>33853102</v>
      </c>
      <c r="D1198" s="114">
        <v>8.2174001088382506E-2</v>
      </c>
      <c r="E1198" s="114">
        <v>0.31463068181818199</v>
      </c>
      <c r="F1198" s="28" t="s">
        <v>3957</v>
      </c>
      <c r="G1198" s="28" t="s">
        <v>2766</v>
      </c>
      <c r="H1198" s="28"/>
      <c r="I1198" s="28"/>
      <c r="J1198" s="31"/>
      <c r="K1198" s="115"/>
      <c r="L1198" s="28"/>
    </row>
    <row r="1199" spans="2:12" s="29" customFormat="1" ht="12" customHeight="1">
      <c r="B1199" s="28" t="s">
        <v>2774</v>
      </c>
      <c r="C1199" s="28">
        <v>33854740</v>
      </c>
      <c r="D1199" s="114">
        <v>8.2174001088382506E-2</v>
      </c>
      <c r="E1199" s="114">
        <v>0.31463068181818199</v>
      </c>
      <c r="F1199" s="28" t="s">
        <v>3958</v>
      </c>
      <c r="G1199" s="28" t="s">
        <v>2766</v>
      </c>
      <c r="H1199" s="28"/>
      <c r="I1199" s="28"/>
      <c r="J1199" s="31"/>
      <c r="K1199" s="115"/>
      <c r="L1199" s="28"/>
    </row>
    <row r="1200" spans="2:12" s="29" customFormat="1" ht="12" customHeight="1">
      <c r="B1200" s="28" t="s">
        <v>2774</v>
      </c>
      <c r="C1200" s="28">
        <v>33859045</v>
      </c>
      <c r="D1200" s="114">
        <v>8.2174001088382506E-2</v>
      </c>
      <c r="E1200" s="114">
        <v>0.31463068181818199</v>
      </c>
      <c r="F1200" s="28" t="s">
        <v>3959</v>
      </c>
      <c r="G1200" s="28" t="s">
        <v>2766</v>
      </c>
      <c r="H1200" s="28"/>
      <c r="I1200" s="28"/>
      <c r="J1200" s="31"/>
      <c r="K1200" s="115"/>
      <c r="L1200" s="28"/>
    </row>
    <row r="1201" spans="2:12" s="29" customFormat="1" ht="12" customHeight="1">
      <c r="B1201" s="28" t="s">
        <v>2774</v>
      </c>
      <c r="C1201" s="28">
        <v>33870868</v>
      </c>
      <c r="D1201" s="114">
        <v>8.2174001088382506E-2</v>
      </c>
      <c r="E1201" s="114">
        <v>0.31463068181818199</v>
      </c>
      <c r="F1201" s="28" t="s">
        <v>3960</v>
      </c>
      <c r="G1201" s="28" t="s">
        <v>2766</v>
      </c>
      <c r="H1201" s="28"/>
      <c r="I1201" s="28"/>
      <c r="J1201" s="31"/>
      <c r="K1201" s="115"/>
      <c r="L1201" s="28"/>
    </row>
    <row r="1202" spans="2:12" s="29" customFormat="1" ht="12" customHeight="1">
      <c r="B1202" s="28" t="s">
        <v>2774</v>
      </c>
      <c r="C1202" s="28">
        <v>33872343</v>
      </c>
      <c r="D1202" s="114">
        <v>8.2174001088382506E-2</v>
      </c>
      <c r="E1202" s="114">
        <v>0.31463068181818199</v>
      </c>
      <c r="F1202" s="28" t="s">
        <v>3961</v>
      </c>
      <c r="G1202" s="28" t="s">
        <v>2766</v>
      </c>
      <c r="H1202" s="28"/>
      <c r="I1202" s="28"/>
      <c r="J1202" s="31"/>
      <c r="K1202" s="115"/>
      <c r="L1202" s="28"/>
    </row>
    <row r="1203" spans="2:12" s="29" customFormat="1" ht="12" customHeight="1">
      <c r="B1203" s="28" t="s">
        <v>2774</v>
      </c>
      <c r="C1203" s="28">
        <v>33873542</v>
      </c>
      <c r="D1203" s="114">
        <v>8.2174001088382506E-2</v>
      </c>
      <c r="E1203" s="114">
        <v>0.31463068181818199</v>
      </c>
      <c r="F1203" s="28" t="s">
        <v>3962</v>
      </c>
      <c r="G1203" s="28" t="s">
        <v>2766</v>
      </c>
      <c r="H1203" s="28"/>
      <c r="I1203" s="28"/>
      <c r="J1203" s="31"/>
      <c r="K1203" s="115"/>
      <c r="L1203" s="28"/>
    </row>
    <row r="1204" spans="2:12" s="29" customFormat="1" ht="12" customHeight="1">
      <c r="B1204" s="28" t="s">
        <v>2774</v>
      </c>
      <c r="C1204" s="28">
        <v>33881933</v>
      </c>
      <c r="D1204" s="114">
        <v>8.3738146990575704E-2</v>
      </c>
      <c r="E1204" s="114">
        <v>0.31392045454545497</v>
      </c>
      <c r="F1204" s="28" t="s">
        <v>3963</v>
      </c>
      <c r="G1204" s="28" t="s">
        <v>2766</v>
      </c>
      <c r="H1204" s="28"/>
      <c r="I1204" s="28"/>
      <c r="J1204" s="31"/>
      <c r="K1204" s="115"/>
      <c r="L1204" s="28"/>
    </row>
    <row r="1205" spans="2:12" s="29" customFormat="1" ht="12" customHeight="1">
      <c r="B1205" s="28" t="s">
        <v>2774</v>
      </c>
      <c r="C1205" s="28">
        <v>33845101</v>
      </c>
      <c r="D1205" s="114">
        <v>8.4684494579736397E-2</v>
      </c>
      <c r="E1205" s="114">
        <v>0.31392045454545497</v>
      </c>
      <c r="F1205" s="28" t="s">
        <v>3964</v>
      </c>
      <c r="G1205" s="28" t="s">
        <v>2766</v>
      </c>
      <c r="H1205" s="28"/>
      <c r="I1205" s="28"/>
      <c r="J1205" s="31"/>
      <c r="K1205" s="115"/>
      <c r="L1205" s="28"/>
    </row>
    <row r="1206" spans="2:12" s="29" customFormat="1" ht="12" customHeight="1">
      <c r="B1206" s="28" t="s">
        <v>2774</v>
      </c>
      <c r="C1206" s="28">
        <v>33847457</v>
      </c>
      <c r="D1206" s="114">
        <v>8.4684494579736397E-2</v>
      </c>
      <c r="E1206" s="114">
        <v>0.31392045454545497</v>
      </c>
      <c r="F1206" s="28" t="s">
        <v>3965</v>
      </c>
      <c r="G1206" s="28" t="s">
        <v>2766</v>
      </c>
      <c r="H1206" s="28"/>
      <c r="I1206" s="28"/>
      <c r="J1206" s="31"/>
      <c r="K1206" s="115"/>
      <c r="L1206" s="28"/>
    </row>
    <row r="1207" spans="2:12" s="29" customFormat="1" ht="12" customHeight="1">
      <c r="B1207" s="28" t="s">
        <v>2774</v>
      </c>
      <c r="C1207" s="28">
        <v>33844621</v>
      </c>
      <c r="D1207" s="114">
        <v>8.6758950801843301E-2</v>
      </c>
      <c r="E1207" s="114">
        <v>0.31321022727272702</v>
      </c>
      <c r="F1207" s="28" t="s">
        <v>3966</v>
      </c>
      <c r="G1207" s="28" t="s">
        <v>2766</v>
      </c>
      <c r="H1207" s="28"/>
      <c r="I1207" s="28"/>
      <c r="J1207" s="31"/>
      <c r="K1207" s="115"/>
      <c r="L1207" s="28"/>
    </row>
    <row r="1208" spans="2:12" s="29" customFormat="1" ht="12" customHeight="1">
      <c r="B1208" s="28" t="s">
        <v>2774</v>
      </c>
      <c r="C1208" s="28">
        <v>33842746</v>
      </c>
      <c r="D1208" s="114">
        <v>8.7174874251495102E-2</v>
      </c>
      <c r="E1208" s="114">
        <v>0.31321022727272702</v>
      </c>
      <c r="F1208" s="28" t="s">
        <v>3967</v>
      </c>
      <c r="G1208" s="28" t="s">
        <v>2766</v>
      </c>
      <c r="H1208" s="28"/>
      <c r="I1208" s="28"/>
      <c r="J1208" s="31"/>
      <c r="K1208" s="115"/>
      <c r="L1208" s="28"/>
    </row>
    <row r="1209" spans="2:12" s="29" customFormat="1" ht="12" customHeight="1">
      <c r="B1209" s="28" t="s">
        <v>2774</v>
      </c>
      <c r="C1209" s="28">
        <v>33867419</v>
      </c>
      <c r="D1209" s="114">
        <v>8.7748670098393197E-2</v>
      </c>
      <c r="E1209" s="114">
        <v>0.3125</v>
      </c>
      <c r="F1209" s="28" t="s">
        <v>3968</v>
      </c>
      <c r="G1209" s="28" t="s">
        <v>2766</v>
      </c>
      <c r="H1209" s="28"/>
      <c r="I1209" s="28"/>
      <c r="J1209" s="31"/>
      <c r="K1209" s="115"/>
      <c r="L1209" s="28"/>
    </row>
    <row r="1210" spans="2:12" s="29" customFormat="1" ht="12" customHeight="1">
      <c r="B1210" s="28" t="s">
        <v>2774</v>
      </c>
      <c r="C1210" s="28">
        <v>33876964</v>
      </c>
      <c r="D1210" s="114">
        <v>8.7748670098393197E-2</v>
      </c>
      <c r="E1210" s="114">
        <v>0.3125</v>
      </c>
      <c r="F1210" s="28" t="s">
        <v>3969</v>
      </c>
      <c r="G1210" s="28" t="s">
        <v>2766</v>
      </c>
      <c r="H1210" s="28"/>
      <c r="I1210" s="28"/>
      <c r="J1210" s="31"/>
      <c r="K1210" s="115"/>
      <c r="L1210" s="28"/>
    </row>
    <row r="1211" spans="2:12" s="29" customFormat="1" ht="12" customHeight="1">
      <c r="B1211" s="28" t="s">
        <v>2774</v>
      </c>
      <c r="C1211" s="28">
        <v>34047964</v>
      </c>
      <c r="D1211" s="114">
        <v>9.7282309000914002E-2</v>
      </c>
      <c r="E1211" s="114">
        <v>0.49786931818181801</v>
      </c>
      <c r="F1211" s="28" t="s">
        <v>3970</v>
      </c>
      <c r="G1211" s="28" t="s">
        <v>2766</v>
      </c>
      <c r="H1211" s="28"/>
      <c r="I1211" s="28"/>
      <c r="J1211" s="31"/>
      <c r="K1211" s="115"/>
      <c r="L1211" s="28"/>
    </row>
    <row r="1212" spans="2:12" s="29" customFormat="1" ht="12" customHeight="1">
      <c r="B1212" s="28" t="s">
        <v>2774</v>
      </c>
      <c r="C1212" s="28">
        <v>34008100</v>
      </c>
      <c r="D1212" s="114">
        <v>0.13271463679760501</v>
      </c>
      <c r="E1212" s="114">
        <v>0.49573863636363602</v>
      </c>
      <c r="F1212" s="28" t="s">
        <v>3971</v>
      </c>
      <c r="G1212" s="28" t="s">
        <v>2766</v>
      </c>
      <c r="H1212" s="28"/>
      <c r="I1212" s="28"/>
      <c r="J1212" s="31"/>
      <c r="K1212" s="115"/>
      <c r="L1212" s="28"/>
    </row>
    <row r="1213" spans="2:12" s="29" customFormat="1" ht="12" customHeight="1">
      <c r="B1213" s="28" t="s">
        <v>2774</v>
      </c>
      <c r="C1213" s="28">
        <v>34004707</v>
      </c>
      <c r="D1213" s="114">
        <v>0.13347604191413701</v>
      </c>
      <c r="E1213" s="114">
        <v>0.49573863636363602</v>
      </c>
      <c r="F1213" s="28" t="s">
        <v>3972</v>
      </c>
      <c r="G1213" s="28" t="s">
        <v>2766</v>
      </c>
      <c r="H1213" s="28"/>
      <c r="I1213" s="28"/>
      <c r="J1213" s="31"/>
      <c r="K1213" s="115"/>
      <c r="L1213" s="28"/>
    </row>
    <row r="1214" spans="2:12" s="29" customFormat="1" ht="12" customHeight="1">
      <c r="B1214" s="28" t="s">
        <v>2774</v>
      </c>
      <c r="C1214" s="28">
        <v>33996454</v>
      </c>
      <c r="D1214" s="114">
        <v>0.137687152268443</v>
      </c>
      <c r="E1214" s="114">
        <v>0.49289772727272702</v>
      </c>
      <c r="F1214" s="28" t="s">
        <v>3973</v>
      </c>
      <c r="G1214" s="28" t="s">
        <v>2766</v>
      </c>
      <c r="H1214" s="28"/>
      <c r="I1214" s="28"/>
      <c r="J1214" s="31"/>
      <c r="K1214" s="115"/>
      <c r="L1214" s="28"/>
    </row>
    <row r="1215" spans="2:12" s="29" customFormat="1" ht="12" customHeight="1">
      <c r="B1215" s="28" t="s">
        <v>2774</v>
      </c>
      <c r="C1215" s="28">
        <v>33999079</v>
      </c>
      <c r="D1215" s="114">
        <v>0.13786570084174599</v>
      </c>
      <c r="E1215" s="114">
        <v>0.49289772727272702</v>
      </c>
      <c r="F1215" s="28" t="s">
        <v>3974</v>
      </c>
      <c r="G1215" s="28" t="s">
        <v>2766</v>
      </c>
      <c r="H1215" s="28"/>
      <c r="I1215" s="28"/>
      <c r="J1215" s="31"/>
      <c r="K1215" s="115"/>
      <c r="L1215" s="28"/>
    </row>
    <row r="1216" spans="2:12" s="29" customFormat="1" ht="12" customHeight="1">
      <c r="B1216" s="28" t="s">
        <v>2774</v>
      </c>
      <c r="C1216" s="28">
        <v>33845054</v>
      </c>
      <c r="D1216" s="114">
        <v>0.147292072734654</v>
      </c>
      <c r="E1216" s="114">
        <v>0.25071022727272702</v>
      </c>
      <c r="F1216" s="28" t="s">
        <v>3975</v>
      </c>
      <c r="G1216" s="28" t="s">
        <v>2766</v>
      </c>
      <c r="H1216" s="28"/>
      <c r="I1216" s="28"/>
      <c r="J1216" s="31"/>
      <c r="K1216" s="115"/>
      <c r="L1216" s="28"/>
    </row>
    <row r="1217" spans="2:12" s="29" customFormat="1" ht="12" customHeight="1">
      <c r="B1217" s="28" t="s">
        <v>2774</v>
      </c>
      <c r="C1217" s="28">
        <v>33983044</v>
      </c>
      <c r="D1217" s="116">
        <v>0.15067935139461799</v>
      </c>
      <c r="E1217" s="114">
        <v>0.56747159090909105</v>
      </c>
      <c r="F1217" s="28" t="s">
        <v>3976</v>
      </c>
      <c r="G1217" s="28" t="s">
        <v>2766</v>
      </c>
      <c r="H1217" s="28"/>
      <c r="I1217" s="28"/>
      <c r="J1217" s="31"/>
      <c r="K1217" s="115"/>
      <c r="L1217" s="28"/>
    </row>
    <row r="1218" spans="2:12" s="29" customFormat="1" ht="12" customHeight="1">
      <c r="B1218" s="28" t="s">
        <v>2774</v>
      </c>
      <c r="C1218" s="28">
        <v>33983370</v>
      </c>
      <c r="D1218" s="116">
        <v>0.152486419956262</v>
      </c>
      <c r="E1218" s="114">
        <v>0.56676136363636398</v>
      </c>
      <c r="F1218" s="28" t="s">
        <v>3977</v>
      </c>
      <c r="G1218" s="28" t="s">
        <v>2766</v>
      </c>
      <c r="H1218" s="28"/>
      <c r="I1218" s="28"/>
      <c r="J1218" s="31"/>
      <c r="K1218" s="115"/>
      <c r="L1218" s="28"/>
    </row>
    <row r="1219" spans="2:12" s="29" customFormat="1" ht="12" customHeight="1">
      <c r="B1219" s="28" t="s">
        <v>2774</v>
      </c>
      <c r="C1219" s="28">
        <v>33972531</v>
      </c>
      <c r="D1219" s="116">
        <v>0.15303736554389299</v>
      </c>
      <c r="E1219" s="114">
        <v>0.5625</v>
      </c>
      <c r="F1219" s="28" t="s">
        <v>3978</v>
      </c>
      <c r="G1219" s="28" t="s">
        <v>2766</v>
      </c>
      <c r="H1219" s="28"/>
      <c r="I1219" s="28"/>
      <c r="J1219" s="31"/>
      <c r="K1219" s="115"/>
      <c r="L1219" s="28"/>
    </row>
    <row r="1220" spans="2:12" s="29" customFormat="1" ht="12" customHeight="1">
      <c r="B1220" s="28" t="s">
        <v>2774</v>
      </c>
      <c r="C1220" s="28">
        <v>33994316</v>
      </c>
      <c r="D1220" s="116">
        <v>0.15369318739637</v>
      </c>
      <c r="E1220" s="114">
        <v>0.53196022727272696</v>
      </c>
      <c r="F1220" s="28" t="s">
        <v>3979</v>
      </c>
      <c r="G1220" s="28" t="s">
        <v>2766</v>
      </c>
      <c r="H1220" s="28"/>
      <c r="I1220" s="28"/>
      <c r="J1220" s="31"/>
      <c r="K1220" s="115"/>
      <c r="L1220" s="28"/>
    </row>
    <row r="1221" spans="2:12" s="29" customFormat="1" ht="12" customHeight="1">
      <c r="B1221" s="28" t="s">
        <v>2774</v>
      </c>
      <c r="C1221" s="28">
        <v>33986409</v>
      </c>
      <c r="D1221" s="116">
        <v>0.15601660017667399</v>
      </c>
      <c r="E1221" s="114">
        <v>0.57102272727272696</v>
      </c>
      <c r="F1221" s="28" t="s">
        <v>3980</v>
      </c>
      <c r="G1221" s="28" t="s">
        <v>2766</v>
      </c>
      <c r="H1221" s="28"/>
      <c r="I1221" s="28"/>
      <c r="J1221" s="31"/>
      <c r="K1221" s="115"/>
      <c r="L1221" s="28"/>
    </row>
    <row r="1222" spans="2:12" s="29" customFormat="1" ht="12" customHeight="1">
      <c r="B1222" s="28" t="s">
        <v>2774</v>
      </c>
      <c r="C1222" s="28">
        <v>33990623</v>
      </c>
      <c r="D1222" s="116">
        <v>0.16500263964046699</v>
      </c>
      <c r="E1222" s="114">
        <v>0.52485795454545503</v>
      </c>
      <c r="F1222" s="28" t="s">
        <v>3981</v>
      </c>
      <c r="G1222" s="28" t="s">
        <v>2766</v>
      </c>
      <c r="H1222" s="28"/>
      <c r="I1222" s="28"/>
      <c r="J1222" s="31"/>
      <c r="K1222" s="115"/>
      <c r="L1222" s="28"/>
    </row>
    <row r="1223" spans="2:12" s="29" customFormat="1" ht="12" customHeight="1">
      <c r="B1223" s="28" t="s">
        <v>2774</v>
      </c>
      <c r="C1223" s="28">
        <v>33992529</v>
      </c>
      <c r="D1223" s="116">
        <v>0.172649748885048</v>
      </c>
      <c r="E1223" s="114">
        <v>0.56036931818181801</v>
      </c>
      <c r="F1223" s="28" t="s">
        <v>3982</v>
      </c>
      <c r="G1223" s="28" t="s">
        <v>2766</v>
      </c>
      <c r="H1223" s="28"/>
      <c r="I1223" s="28"/>
      <c r="J1223" s="31"/>
      <c r="K1223" s="115"/>
      <c r="L1223" s="28"/>
    </row>
    <row r="1224" spans="2:12" s="29" customFormat="1" ht="12" customHeight="1">
      <c r="B1224" s="28" t="s">
        <v>2774</v>
      </c>
      <c r="C1224" s="28">
        <v>33991136</v>
      </c>
      <c r="D1224" s="116">
        <v>0.173276212168335</v>
      </c>
      <c r="E1224" s="114">
        <v>0.55965909090909105</v>
      </c>
      <c r="F1224" s="28" t="s">
        <v>3983</v>
      </c>
      <c r="G1224" s="28" t="s">
        <v>2766</v>
      </c>
      <c r="H1224" s="28"/>
      <c r="I1224" s="28"/>
      <c r="J1224" s="31"/>
      <c r="K1224" s="115"/>
      <c r="L1224" s="28"/>
    </row>
    <row r="1225" spans="2:12" s="29" customFormat="1" ht="12" customHeight="1">
      <c r="B1225" s="28" t="s">
        <v>2774</v>
      </c>
      <c r="C1225" s="28">
        <v>33969628</v>
      </c>
      <c r="D1225" s="116">
        <v>0.19277578583394001</v>
      </c>
      <c r="E1225" s="114">
        <v>0.58380681818181801</v>
      </c>
      <c r="F1225" s="28" t="s">
        <v>932</v>
      </c>
      <c r="G1225" s="28" t="s">
        <v>2766</v>
      </c>
      <c r="H1225" s="28" t="s">
        <v>150</v>
      </c>
      <c r="I1225" s="28" t="s">
        <v>901</v>
      </c>
      <c r="J1225" s="31">
        <v>10.29</v>
      </c>
      <c r="K1225" s="115">
        <v>0.29694889672735902</v>
      </c>
      <c r="L1225" s="28" t="s">
        <v>137</v>
      </c>
    </row>
    <row r="1226" spans="2:12" s="29" customFormat="1" ht="12" customHeight="1">
      <c r="B1226" s="28" t="s">
        <v>2774</v>
      </c>
      <c r="C1226" s="28">
        <v>33894764</v>
      </c>
      <c r="D1226" s="114">
        <v>0.30847840333611298</v>
      </c>
      <c r="E1226" s="114">
        <v>0.77627840909090895</v>
      </c>
      <c r="F1226" s="28" t="s">
        <v>895</v>
      </c>
      <c r="G1226" s="28" t="s">
        <v>2766</v>
      </c>
      <c r="H1226" s="28" t="s">
        <v>154</v>
      </c>
      <c r="I1226" s="28" t="s">
        <v>896</v>
      </c>
      <c r="J1226" s="31">
        <v>1.9239999999999999</v>
      </c>
      <c r="K1226" s="115">
        <v>0.210237612515765</v>
      </c>
      <c r="L1226" s="28" t="s">
        <v>137</v>
      </c>
    </row>
    <row r="1227" spans="2:12" s="29" customFormat="1" ht="12" customHeight="1">
      <c r="B1227" s="28" t="s">
        <v>2774</v>
      </c>
      <c r="C1227" s="28">
        <v>33922410</v>
      </c>
      <c r="D1227" s="114">
        <v>0.31335117551775699</v>
      </c>
      <c r="E1227" s="114">
        <v>0.80681818181818199</v>
      </c>
      <c r="F1227" s="28" t="s">
        <v>3984</v>
      </c>
      <c r="G1227" s="28" t="s">
        <v>2766</v>
      </c>
      <c r="H1227" s="28"/>
      <c r="I1227" s="28"/>
      <c r="J1227" s="31"/>
      <c r="K1227" s="115"/>
      <c r="L1227" s="28"/>
    </row>
    <row r="1228" spans="2:12" s="29" customFormat="1" ht="12" customHeight="1">
      <c r="B1228" s="28" t="s">
        <v>2774</v>
      </c>
      <c r="C1228" s="28">
        <v>33922558</v>
      </c>
      <c r="D1228" s="114">
        <v>0.31335117551775699</v>
      </c>
      <c r="E1228" s="114">
        <v>0.80681818181818199</v>
      </c>
      <c r="F1228" s="28" t="s">
        <v>3985</v>
      </c>
      <c r="G1228" s="28" t="s">
        <v>2766</v>
      </c>
      <c r="H1228" s="28"/>
      <c r="I1228" s="28"/>
      <c r="J1228" s="31"/>
      <c r="K1228" s="115"/>
      <c r="L1228" s="28"/>
    </row>
    <row r="1229" spans="2:12" s="29" customFormat="1" ht="12" customHeight="1">
      <c r="B1229" s="28" t="s">
        <v>2774</v>
      </c>
      <c r="C1229" s="28">
        <v>33923272</v>
      </c>
      <c r="D1229" s="114">
        <v>0.31335117551775699</v>
      </c>
      <c r="E1229" s="114">
        <v>0.80681818181818199</v>
      </c>
      <c r="F1229" s="28" t="s">
        <v>3986</v>
      </c>
      <c r="G1229" s="28" t="s">
        <v>2766</v>
      </c>
      <c r="H1229" s="28"/>
      <c r="I1229" s="28"/>
      <c r="J1229" s="31"/>
      <c r="K1229" s="115"/>
      <c r="L1229" s="28"/>
    </row>
    <row r="1230" spans="2:12" s="29" customFormat="1" ht="12" customHeight="1">
      <c r="B1230" s="28" t="s">
        <v>2774</v>
      </c>
      <c r="C1230" s="28">
        <v>33913369</v>
      </c>
      <c r="D1230" s="114">
        <v>0.315170880538854</v>
      </c>
      <c r="E1230" s="114">
        <v>0.80681818181818199</v>
      </c>
      <c r="F1230" s="28" t="s">
        <v>3987</v>
      </c>
      <c r="G1230" s="28" t="s">
        <v>2766</v>
      </c>
      <c r="H1230" s="28"/>
      <c r="I1230" s="28"/>
      <c r="J1230" s="31"/>
      <c r="K1230" s="115"/>
      <c r="L1230" s="28"/>
    </row>
    <row r="1231" spans="2:12" s="29" customFormat="1" ht="12" customHeight="1">
      <c r="B1231" s="28" t="s">
        <v>2774</v>
      </c>
      <c r="C1231" s="28">
        <v>33951116</v>
      </c>
      <c r="D1231" s="114">
        <v>0.31616335187864397</v>
      </c>
      <c r="E1231" s="114">
        <v>0.82954545454545503</v>
      </c>
      <c r="F1231" s="28" t="s">
        <v>903</v>
      </c>
      <c r="G1231" s="28" t="s">
        <v>2766</v>
      </c>
      <c r="H1231" s="28" t="s">
        <v>150</v>
      </c>
      <c r="I1231" s="28" t="s">
        <v>901</v>
      </c>
      <c r="J1231" s="31">
        <v>3.52</v>
      </c>
      <c r="K1231" s="115">
        <v>2.5894015574632501E-6</v>
      </c>
      <c r="L1231" s="28" t="s">
        <v>137</v>
      </c>
    </row>
    <row r="1232" spans="2:12" s="29" customFormat="1" ht="12" customHeight="1">
      <c r="B1232" s="28" t="s">
        <v>2774</v>
      </c>
      <c r="C1232" s="28">
        <v>33916269</v>
      </c>
      <c r="D1232" s="114">
        <v>0.31626919515531499</v>
      </c>
      <c r="E1232" s="114">
        <v>0.80610795454545503</v>
      </c>
      <c r="F1232" s="28" t="s">
        <v>3988</v>
      </c>
      <c r="G1232" s="28" t="s">
        <v>2766</v>
      </c>
      <c r="H1232" s="28"/>
      <c r="I1232" s="28"/>
      <c r="J1232" s="31"/>
      <c r="K1232" s="115"/>
      <c r="L1232" s="28"/>
    </row>
    <row r="1233" spans="2:12" s="29" customFormat="1" ht="12" customHeight="1">
      <c r="B1233" s="28" t="s">
        <v>2774</v>
      </c>
      <c r="C1233" s="28">
        <v>33917250</v>
      </c>
      <c r="D1233" s="114">
        <v>0.31635667200622503</v>
      </c>
      <c r="E1233" s="114">
        <v>0.80610795454545503</v>
      </c>
      <c r="F1233" s="28" t="s">
        <v>898</v>
      </c>
      <c r="G1233" s="28" t="s">
        <v>2766</v>
      </c>
      <c r="H1233" s="28" t="s">
        <v>138</v>
      </c>
      <c r="I1233" s="28" t="s">
        <v>140</v>
      </c>
      <c r="J1233" s="31">
        <v>11.41</v>
      </c>
      <c r="K1233" s="115">
        <v>0.62299040892621504</v>
      </c>
      <c r="L1233" s="28" t="s">
        <v>137</v>
      </c>
    </row>
    <row r="1234" spans="2:12" s="29" customFormat="1" ht="12" customHeight="1">
      <c r="B1234" s="28" t="s">
        <v>2774</v>
      </c>
      <c r="C1234" s="28">
        <v>33915935</v>
      </c>
      <c r="D1234" s="114">
        <v>0.31778179919849903</v>
      </c>
      <c r="E1234" s="114">
        <v>0.80610795454545503</v>
      </c>
      <c r="F1234" s="28" t="s">
        <v>3989</v>
      </c>
      <c r="G1234" s="28" t="s">
        <v>2766</v>
      </c>
      <c r="H1234" s="28"/>
      <c r="I1234" s="28"/>
      <c r="J1234" s="31"/>
      <c r="K1234" s="115"/>
      <c r="L1234" s="28"/>
    </row>
    <row r="1235" spans="2:12" s="29" customFormat="1" ht="12" customHeight="1">
      <c r="B1235" s="28" t="s">
        <v>2774</v>
      </c>
      <c r="C1235" s="28">
        <v>33921810</v>
      </c>
      <c r="D1235" s="114">
        <v>0.31807133671432197</v>
      </c>
      <c r="E1235" s="114">
        <v>0.80610795454545503</v>
      </c>
      <c r="F1235" s="28" t="s">
        <v>3990</v>
      </c>
      <c r="G1235" s="28" t="s">
        <v>2766</v>
      </c>
      <c r="H1235" s="28"/>
      <c r="I1235" s="28"/>
      <c r="J1235" s="31"/>
      <c r="K1235" s="115"/>
      <c r="L1235" s="28"/>
    </row>
    <row r="1236" spans="2:12" s="29" customFormat="1" ht="12" customHeight="1">
      <c r="B1236" s="28" t="s">
        <v>2774</v>
      </c>
      <c r="C1236" s="28">
        <v>33922611</v>
      </c>
      <c r="D1236" s="114">
        <v>0.31807133671432197</v>
      </c>
      <c r="E1236" s="114">
        <v>0.80610795454545503</v>
      </c>
      <c r="F1236" s="28" t="s">
        <v>3991</v>
      </c>
      <c r="G1236" s="28" t="s">
        <v>2766</v>
      </c>
      <c r="H1236" s="28"/>
      <c r="I1236" s="28"/>
      <c r="J1236" s="31"/>
      <c r="K1236" s="115"/>
      <c r="L1236" s="28"/>
    </row>
    <row r="1237" spans="2:12" s="29" customFormat="1" ht="12" customHeight="1">
      <c r="B1237" s="28" t="s">
        <v>2774</v>
      </c>
      <c r="C1237" s="28">
        <v>33923539</v>
      </c>
      <c r="D1237" s="114">
        <v>0.31807133671432197</v>
      </c>
      <c r="E1237" s="114">
        <v>0.80610795454545503</v>
      </c>
      <c r="F1237" s="28" t="s">
        <v>3992</v>
      </c>
      <c r="G1237" s="28" t="s">
        <v>2766</v>
      </c>
      <c r="H1237" s="28"/>
      <c r="I1237" s="28"/>
      <c r="J1237" s="31"/>
      <c r="K1237" s="115"/>
      <c r="L1237" s="28"/>
    </row>
    <row r="1238" spans="2:12" s="29" customFormat="1" ht="12" customHeight="1">
      <c r="B1238" s="28" t="s">
        <v>2774</v>
      </c>
      <c r="C1238" s="28">
        <v>33967145</v>
      </c>
      <c r="D1238" s="114">
        <v>0.32429215129246702</v>
      </c>
      <c r="E1238" s="114">
        <v>0.90340909090909105</v>
      </c>
      <c r="F1238" s="28" t="s">
        <v>929</v>
      </c>
      <c r="G1238" s="28" t="s">
        <v>2766</v>
      </c>
      <c r="H1238" s="28" t="s">
        <v>150</v>
      </c>
      <c r="I1238" s="28" t="s">
        <v>901</v>
      </c>
      <c r="J1238" s="31">
        <v>1.0329999999999999</v>
      </c>
      <c r="K1238" s="115">
        <v>0.27293849217875499</v>
      </c>
      <c r="L1238" s="28" t="s">
        <v>137</v>
      </c>
    </row>
    <row r="1239" spans="2:12" s="29" customFormat="1" ht="12" customHeight="1">
      <c r="B1239" s="28" t="s">
        <v>2774</v>
      </c>
      <c r="C1239" s="28">
        <v>33965257</v>
      </c>
      <c r="D1239" s="114">
        <v>0.32451677475235202</v>
      </c>
      <c r="E1239" s="114">
        <v>0.89559659090909105</v>
      </c>
      <c r="F1239" s="28" t="s">
        <v>927</v>
      </c>
      <c r="G1239" s="28" t="s">
        <v>2766</v>
      </c>
      <c r="H1239" s="28" t="s">
        <v>150</v>
      </c>
      <c r="I1239" s="28" t="s">
        <v>901</v>
      </c>
      <c r="J1239" s="31">
        <v>6.0999999999999999E-2</v>
      </c>
      <c r="K1239" s="115">
        <v>0.112120390799995</v>
      </c>
      <c r="L1239" s="28" t="s">
        <v>137</v>
      </c>
    </row>
    <row r="1240" spans="2:12" s="29" customFormat="1" ht="12" customHeight="1">
      <c r="B1240" s="28" t="s">
        <v>2774</v>
      </c>
      <c r="C1240" s="28">
        <v>33962770</v>
      </c>
      <c r="D1240" s="114">
        <v>0.32543788320907902</v>
      </c>
      <c r="E1240" s="114">
        <v>0.90340909090909105</v>
      </c>
      <c r="F1240" s="28" t="s">
        <v>922</v>
      </c>
      <c r="G1240" s="28" t="s">
        <v>2766</v>
      </c>
      <c r="H1240" s="28" t="s">
        <v>150</v>
      </c>
      <c r="I1240" s="28" t="s">
        <v>901</v>
      </c>
      <c r="J1240" s="31">
        <v>0.191</v>
      </c>
      <c r="K1240" s="115">
        <v>0.119770526201937</v>
      </c>
      <c r="L1240" s="28" t="s">
        <v>137</v>
      </c>
    </row>
    <row r="1241" spans="2:12" s="29" customFormat="1" ht="12" customHeight="1">
      <c r="B1241" s="28" t="s">
        <v>2774</v>
      </c>
      <c r="C1241" s="28">
        <v>33952106</v>
      </c>
      <c r="D1241" s="114">
        <v>0.356784484736066</v>
      </c>
      <c r="E1241" s="114">
        <v>0.88352272727272696</v>
      </c>
      <c r="F1241" s="28" t="s">
        <v>909</v>
      </c>
      <c r="G1241" s="28" t="s">
        <v>2766</v>
      </c>
      <c r="H1241" s="28" t="s">
        <v>150</v>
      </c>
      <c r="I1241" s="28" t="s">
        <v>901</v>
      </c>
      <c r="J1241" s="31">
        <v>9.7949999999999999</v>
      </c>
      <c r="K1241" s="115">
        <v>8.9417992035040596E-5</v>
      </c>
      <c r="L1241" s="28" t="s">
        <v>137</v>
      </c>
    </row>
    <row r="1242" spans="2:12" s="29" customFormat="1" ht="12" customHeight="1">
      <c r="B1242" s="28" t="s">
        <v>2774</v>
      </c>
      <c r="C1242" s="28">
        <v>33948589</v>
      </c>
      <c r="D1242" s="114">
        <v>0.35881676486330999</v>
      </c>
      <c r="E1242" s="114">
        <v>0.88352272727272696</v>
      </c>
      <c r="F1242" s="28" t="s">
        <v>900</v>
      </c>
      <c r="G1242" s="28" t="s">
        <v>2766</v>
      </c>
      <c r="H1242" s="28" t="s">
        <v>150</v>
      </c>
      <c r="I1242" s="28" t="s">
        <v>901</v>
      </c>
      <c r="J1242" s="31">
        <v>6.8410000000000002</v>
      </c>
      <c r="K1242" s="115">
        <v>6.3445671685745205E-5</v>
      </c>
      <c r="L1242" s="28" t="s">
        <v>137</v>
      </c>
    </row>
    <row r="1243" spans="2:12" s="29" customFormat="1" ht="12" customHeight="1">
      <c r="B1243" s="28" t="s">
        <v>2774</v>
      </c>
      <c r="C1243" s="28">
        <v>33954880</v>
      </c>
      <c r="D1243" s="114">
        <v>0.360629149098873</v>
      </c>
      <c r="E1243" s="114">
        <v>0.88210227272727304</v>
      </c>
      <c r="F1243" s="28" t="s">
        <v>914</v>
      </c>
      <c r="G1243" s="28" t="s">
        <v>2766</v>
      </c>
      <c r="H1243" s="28" t="s">
        <v>150</v>
      </c>
      <c r="I1243" s="28" t="s">
        <v>901</v>
      </c>
      <c r="J1243" s="31">
        <v>0.50700000000000001</v>
      </c>
      <c r="K1243" s="115">
        <v>3.9141151752927702E-6</v>
      </c>
      <c r="L1243" s="28" t="s">
        <v>137</v>
      </c>
    </row>
    <row r="1244" spans="2:12" s="29" customFormat="1" ht="12" customHeight="1">
      <c r="B1244" s="28" t="s">
        <v>2774</v>
      </c>
      <c r="C1244" s="28">
        <v>33958959</v>
      </c>
      <c r="D1244" s="114">
        <v>0.365197448691858</v>
      </c>
      <c r="E1244" s="114">
        <v>0.88139204545454497</v>
      </c>
      <c r="F1244" s="28" t="s">
        <v>920</v>
      </c>
      <c r="G1244" s="28" t="s">
        <v>2766</v>
      </c>
      <c r="H1244" s="28" t="s">
        <v>150</v>
      </c>
      <c r="I1244" s="28" t="s">
        <v>901</v>
      </c>
      <c r="J1244" s="31">
        <v>1.3720000000000001</v>
      </c>
      <c r="K1244" s="115">
        <v>6.1667486676647102E-6</v>
      </c>
      <c r="L1244" s="28" t="s">
        <v>137</v>
      </c>
    </row>
    <row r="1245" spans="2:12" s="29" customFormat="1" ht="12" customHeight="1">
      <c r="B1245" s="28" t="s">
        <v>2774</v>
      </c>
      <c r="C1245" s="28">
        <v>33964210</v>
      </c>
      <c r="D1245" s="114">
        <v>0.365956646195919</v>
      </c>
      <c r="E1245" s="114">
        <v>0.87784090909090895</v>
      </c>
      <c r="F1245" s="28" t="s">
        <v>924</v>
      </c>
      <c r="G1245" s="28" t="s">
        <v>2766</v>
      </c>
      <c r="H1245" s="28" t="s">
        <v>150</v>
      </c>
      <c r="I1245" s="28" t="s">
        <v>901</v>
      </c>
      <c r="J1245" s="31">
        <v>9.0180000000000007</v>
      </c>
      <c r="K1245" s="115">
        <v>1.01980327828541E-4</v>
      </c>
      <c r="L1245" s="28" t="s">
        <v>137</v>
      </c>
    </row>
    <row r="1246" spans="2:12" s="29" customFormat="1" ht="12" customHeight="1">
      <c r="B1246" s="117" t="s">
        <v>2774</v>
      </c>
      <c r="C1246" s="117">
        <v>33951693</v>
      </c>
      <c r="D1246" s="119">
        <v>0.385112208820093</v>
      </c>
      <c r="E1246" s="119">
        <v>0.84943181818181801</v>
      </c>
      <c r="F1246" s="124" t="s">
        <v>905</v>
      </c>
      <c r="G1246" s="117" t="s">
        <v>2766</v>
      </c>
      <c r="H1246" s="117" t="s">
        <v>906</v>
      </c>
      <c r="I1246" s="117" t="s">
        <v>901</v>
      </c>
      <c r="J1246" s="120">
        <v>23.6</v>
      </c>
      <c r="K1246" s="121">
        <v>4.5834970029640002E-8</v>
      </c>
      <c r="L1246" s="117" t="s">
        <v>137</v>
      </c>
    </row>
    <row r="1247" spans="2:12" s="29" customFormat="1" ht="12" customHeight="1">
      <c r="B1247" s="28" t="s">
        <v>2774</v>
      </c>
      <c r="C1247" s="28">
        <v>37397221</v>
      </c>
      <c r="D1247" s="114">
        <v>0.10438656520947399</v>
      </c>
      <c r="E1247" s="114">
        <v>0.63636363636363602</v>
      </c>
      <c r="F1247" s="28" t="s">
        <v>3993</v>
      </c>
      <c r="G1247" s="28" t="s">
        <v>2768</v>
      </c>
      <c r="H1247" s="28"/>
      <c r="I1247" s="28"/>
      <c r="J1247" s="31"/>
      <c r="K1247" s="115"/>
      <c r="L1247" s="28"/>
    </row>
    <row r="1248" spans="2:12" s="29" customFormat="1" ht="12" customHeight="1">
      <c r="B1248" s="28" t="s">
        <v>2774</v>
      </c>
      <c r="C1248" s="28">
        <v>37514264</v>
      </c>
      <c r="D1248" s="114">
        <v>0.11256815821405</v>
      </c>
      <c r="E1248" s="114">
        <v>0.64133522727272696</v>
      </c>
      <c r="F1248" s="28" t="s">
        <v>3994</v>
      </c>
      <c r="G1248" s="28" t="s">
        <v>2768</v>
      </c>
      <c r="H1248" s="28"/>
      <c r="I1248" s="28"/>
      <c r="J1248" s="31"/>
      <c r="K1248" s="115"/>
      <c r="L1248" s="28"/>
    </row>
    <row r="1249" spans="2:12" s="29" customFormat="1" ht="12" customHeight="1">
      <c r="B1249" s="28" t="s">
        <v>2774</v>
      </c>
      <c r="C1249" s="28">
        <v>37482224</v>
      </c>
      <c r="D1249" s="114">
        <v>0.11365047031561699</v>
      </c>
      <c r="E1249" s="114">
        <v>0.64133522727272696</v>
      </c>
      <c r="F1249" s="28" t="s">
        <v>3995</v>
      </c>
      <c r="G1249" s="28" t="s">
        <v>2768</v>
      </c>
      <c r="H1249" s="28"/>
      <c r="I1249" s="28"/>
      <c r="J1249" s="31"/>
      <c r="K1249" s="115"/>
      <c r="L1249" s="28"/>
    </row>
    <row r="1250" spans="2:12" s="29" customFormat="1" ht="12" customHeight="1">
      <c r="B1250" s="28" t="s">
        <v>2774</v>
      </c>
      <c r="C1250" s="28">
        <v>37483814</v>
      </c>
      <c r="D1250" s="114">
        <v>0.11365047031561699</v>
      </c>
      <c r="E1250" s="114">
        <v>0.64133522727272696</v>
      </c>
      <c r="F1250" s="28" t="s">
        <v>3996</v>
      </c>
      <c r="G1250" s="28" t="s">
        <v>2768</v>
      </c>
      <c r="H1250" s="28"/>
      <c r="I1250" s="28"/>
      <c r="J1250" s="31"/>
      <c r="K1250" s="115"/>
      <c r="L1250" s="28"/>
    </row>
    <row r="1251" spans="2:12" s="29" customFormat="1" ht="12" customHeight="1">
      <c r="B1251" s="28" t="s">
        <v>2774</v>
      </c>
      <c r="C1251" s="28">
        <v>37484270</v>
      </c>
      <c r="D1251" s="114">
        <v>0.11365047031561699</v>
      </c>
      <c r="E1251" s="114">
        <v>0.64133522727272696</v>
      </c>
      <c r="F1251" s="28" t="s">
        <v>3997</v>
      </c>
      <c r="G1251" s="28" t="s">
        <v>2768</v>
      </c>
      <c r="H1251" s="28"/>
      <c r="I1251" s="28"/>
      <c r="J1251" s="31"/>
      <c r="K1251" s="115"/>
      <c r="L1251" s="28"/>
    </row>
    <row r="1252" spans="2:12" s="29" customFormat="1" ht="12" customHeight="1">
      <c r="B1252" s="28" t="s">
        <v>2774</v>
      </c>
      <c r="C1252" s="28">
        <v>37484526</v>
      </c>
      <c r="D1252" s="114">
        <v>0.11365047031561699</v>
      </c>
      <c r="E1252" s="114">
        <v>0.64133522727272696</v>
      </c>
      <c r="F1252" s="28" t="s">
        <v>3998</v>
      </c>
      <c r="G1252" s="28" t="s">
        <v>2768</v>
      </c>
      <c r="H1252" s="28"/>
      <c r="I1252" s="28"/>
      <c r="J1252" s="31"/>
      <c r="K1252" s="115"/>
      <c r="L1252" s="28"/>
    </row>
    <row r="1253" spans="2:12" s="29" customFormat="1" ht="12" customHeight="1">
      <c r="B1253" s="28" t="s">
        <v>2774</v>
      </c>
      <c r="C1253" s="28">
        <v>37485532</v>
      </c>
      <c r="D1253" s="114">
        <v>0.11365047031561699</v>
      </c>
      <c r="E1253" s="114">
        <v>0.64133522727272696</v>
      </c>
      <c r="F1253" s="28" t="s">
        <v>3999</v>
      </c>
      <c r="G1253" s="28" t="s">
        <v>2768</v>
      </c>
      <c r="H1253" s="28"/>
      <c r="I1253" s="28"/>
      <c r="J1253" s="31"/>
      <c r="K1253" s="115"/>
      <c r="L1253" s="28"/>
    </row>
    <row r="1254" spans="2:12" s="29" customFormat="1" ht="12" customHeight="1">
      <c r="B1254" s="28" t="s">
        <v>2774</v>
      </c>
      <c r="C1254" s="28">
        <v>37486474</v>
      </c>
      <c r="D1254" s="114">
        <v>0.11365047031561699</v>
      </c>
      <c r="E1254" s="114">
        <v>0.64133522727272696</v>
      </c>
      <c r="F1254" s="28" t="s">
        <v>4000</v>
      </c>
      <c r="G1254" s="28" t="s">
        <v>2768</v>
      </c>
      <c r="H1254" s="28"/>
      <c r="I1254" s="28"/>
      <c r="J1254" s="31"/>
      <c r="K1254" s="115"/>
      <c r="L1254" s="28"/>
    </row>
    <row r="1255" spans="2:12" s="29" customFormat="1" ht="12" customHeight="1">
      <c r="B1255" s="28" t="s">
        <v>2774</v>
      </c>
      <c r="C1255" s="28">
        <v>37486513</v>
      </c>
      <c r="D1255" s="114">
        <v>0.11365047031561699</v>
      </c>
      <c r="E1255" s="114">
        <v>0.64133522727272696</v>
      </c>
      <c r="F1255" s="28" t="s">
        <v>4001</v>
      </c>
      <c r="G1255" s="28" t="s">
        <v>2768</v>
      </c>
      <c r="H1255" s="28"/>
      <c r="I1255" s="28"/>
      <c r="J1255" s="31"/>
      <c r="K1255" s="115"/>
      <c r="L1255" s="28"/>
    </row>
    <row r="1256" spans="2:12" s="29" customFormat="1" ht="12" customHeight="1">
      <c r="B1256" s="28" t="s">
        <v>2774</v>
      </c>
      <c r="C1256" s="28">
        <v>37489069</v>
      </c>
      <c r="D1256" s="114">
        <v>0.11365047031561699</v>
      </c>
      <c r="E1256" s="114">
        <v>0.64133522727272696</v>
      </c>
      <c r="F1256" s="28" t="s">
        <v>4002</v>
      </c>
      <c r="G1256" s="28" t="s">
        <v>2768</v>
      </c>
      <c r="H1256" s="28"/>
      <c r="I1256" s="28"/>
      <c r="J1256" s="31"/>
      <c r="K1256" s="115"/>
      <c r="L1256" s="28"/>
    </row>
    <row r="1257" spans="2:12" s="29" customFormat="1" ht="12" customHeight="1">
      <c r="B1257" s="28" t="s">
        <v>2774</v>
      </c>
      <c r="C1257" s="28">
        <v>37489442</v>
      </c>
      <c r="D1257" s="114">
        <v>0.11365047031561699</v>
      </c>
      <c r="E1257" s="114">
        <v>0.64133522727272696</v>
      </c>
      <c r="F1257" s="28" t="s">
        <v>4003</v>
      </c>
      <c r="G1257" s="28" t="s">
        <v>2768</v>
      </c>
      <c r="H1257" s="28"/>
      <c r="I1257" s="28"/>
      <c r="J1257" s="31"/>
      <c r="K1257" s="115"/>
      <c r="L1257" s="28"/>
    </row>
    <row r="1258" spans="2:12" s="29" customFormat="1" ht="12" customHeight="1">
      <c r="B1258" s="28" t="s">
        <v>2774</v>
      </c>
      <c r="C1258" s="28">
        <v>37489783</v>
      </c>
      <c r="D1258" s="114">
        <v>0.11365047031561699</v>
      </c>
      <c r="E1258" s="114">
        <v>0.64133522727272696</v>
      </c>
      <c r="F1258" s="28" t="s">
        <v>4004</v>
      </c>
      <c r="G1258" s="28" t="s">
        <v>2768</v>
      </c>
      <c r="H1258" s="28"/>
      <c r="I1258" s="28"/>
      <c r="J1258" s="31"/>
      <c r="K1258" s="115"/>
      <c r="L1258" s="28"/>
    </row>
    <row r="1259" spans="2:12" s="29" customFormat="1" ht="12" customHeight="1">
      <c r="B1259" s="28" t="s">
        <v>2774</v>
      </c>
      <c r="C1259" s="28">
        <v>37490164</v>
      </c>
      <c r="D1259" s="114">
        <v>0.11365047031561699</v>
      </c>
      <c r="E1259" s="114">
        <v>0.64133522727272696</v>
      </c>
      <c r="F1259" s="28" t="s">
        <v>4005</v>
      </c>
      <c r="G1259" s="28" t="s">
        <v>2768</v>
      </c>
      <c r="H1259" s="28"/>
      <c r="I1259" s="28"/>
      <c r="J1259" s="31"/>
      <c r="K1259" s="115"/>
      <c r="L1259" s="28"/>
    </row>
    <row r="1260" spans="2:12" s="29" customFormat="1" ht="12" customHeight="1">
      <c r="B1260" s="28" t="s">
        <v>2774</v>
      </c>
      <c r="C1260" s="28">
        <v>37490427</v>
      </c>
      <c r="D1260" s="114">
        <v>0.11365047031561699</v>
      </c>
      <c r="E1260" s="114">
        <v>0.64133522727272696</v>
      </c>
      <c r="F1260" s="28" t="s">
        <v>4006</v>
      </c>
      <c r="G1260" s="28" t="s">
        <v>2768</v>
      </c>
      <c r="H1260" s="28"/>
      <c r="I1260" s="28"/>
      <c r="J1260" s="31"/>
      <c r="K1260" s="115"/>
      <c r="L1260" s="28"/>
    </row>
    <row r="1261" spans="2:12" s="29" customFormat="1" ht="12" customHeight="1">
      <c r="B1261" s="28" t="s">
        <v>2774</v>
      </c>
      <c r="C1261" s="28">
        <v>37521702</v>
      </c>
      <c r="D1261" s="114">
        <v>0.114486863970353</v>
      </c>
      <c r="E1261" s="114">
        <v>0.640625</v>
      </c>
      <c r="F1261" s="28" t="s">
        <v>4007</v>
      </c>
      <c r="G1261" s="28" t="s">
        <v>2768</v>
      </c>
      <c r="H1261" s="28"/>
      <c r="I1261" s="28"/>
      <c r="J1261" s="31"/>
      <c r="K1261" s="115"/>
      <c r="L1261" s="28"/>
    </row>
    <row r="1262" spans="2:12" s="29" customFormat="1" ht="12" customHeight="1">
      <c r="B1262" s="28" t="s">
        <v>2774</v>
      </c>
      <c r="C1262" s="28">
        <v>37528509</v>
      </c>
      <c r="D1262" s="114">
        <v>0.114486863970353</v>
      </c>
      <c r="E1262" s="114">
        <v>0.640625</v>
      </c>
      <c r="F1262" s="28" t="s">
        <v>4008</v>
      </c>
      <c r="G1262" s="28" t="s">
        <v>2768</v>
      </c>
      <c r="H1262" s="28"/>
      <c r="I1262" s="28"/>
      <c r="J1262" s="31"/>
      <c r="K1262" s="115"/>
      <c r="L1262" s="28"/>
    </row>
    <row r="1263" spans="2:12" s="29" customFormat="1" ht="12" customHeight="1">
      <c r="B1263" s="28" t="s">
        <v>2774</v>
      </c>
      <c r="C1263" s="28">
        <v>37367727</v>
      </c>
      <c r="D1263" s="114">
        <v>0.124751302222797</v>
      </c>
      <c r="E1263" s="114">
        <v>0.6015625</v>
      </c>
      <c r="F1263" s="28" t="s">
        <v>933</v>
      </c>
      <c r="G1263" s="28" t="s">
        <v>2768</v>
      </c>
      <c r="H1263" s="28" t="s">
        <v>150</v>
      </c>
      <c r="I1263" s="28" t="s">
        <v>934</v>
      </c>
      <c r="J1263" s="31">
        <v>1.1739999999999999</v>
      </c>
      <c r="K1263" s="115">
        <v>0.61256101981967703</v>
      </c>
      <c r="L1263" s="28" t="s">
        <v>137</v>
      </c>
    </row>
    <row r="1264" spans="2:12" s="29" customFormat="1" ht="12" customHeight="1">
      <c r="B1264" s="28" t="s">
        <v>2774</v>
      </c>
      <c r="C1264" s="28">
        <v>37509083</v>
      </c>
      <c r="D1264" s="114">
        <v>0.12713521445951401</v>
      </c>
      <c r="E1264" s="114">
        <v>0.50994318181818199</v>
      </c>
      <c r="F1264" s="28" t="s">
        <v>4009</v>
      </c>
      <c r="G1264" s="28" t="s">
        <v>2768</v>
      </c>
      <c r="H1264" s="28"/>
      <c r="I1264" s="28"/>
      <c r="J1264" s="31"/>
      <c r="K1264" s="115"/>
      <c r="L1264" s="28"/>
    </row>
    <row r="1265" spans="2:12" s="29" customFormat="1" ht="12" customHeight="1">
      <c r="B1265" s="28" t="s">
        <v>2774</v>
      </c>
      <c r="C1265" s="28">
        <v>37367462</v>
      </c>
      <c r="D1265" s="114">
        <v>0.128122603459081</v>
      </c>
      <c r="E1265" s="114">
        <v>0.60085227272727304</v>
      </c>
      <c r="F1265" s="28" t="s">
        <v>4010</v>
      </c>
      <c r="G1265" s="28" t="s">
        <v>2768</v>
      </c>
      <c r="H1265" s="28"/>
      <c r="I1265" s="28"/>
      <c r="J1265" s="31"/>
      <c r="K1265" s="115"/>
      <c r="L1265" s="28"/>
    </row>
    <row r="1266" spans="2:12" s="29" customFormat="1" ht="12" customHeight="1">
      <c r="B1266" s="28" t="s">
        <v>2774</v>
      </c>
      <c r="C1266" s="28">
        <v>37373102</v>
      </c>
      <c r="D1266" s="114">
        <v>0.12996530223684299</v>
      </c>
      <c r="E1266" s="114">
        <v>0.60085227272727304</v>
      </c>
      <c r="F1266" s="28" t="s">
        <v>4011</v>
      </c>
      <c r="G1266" s="28" t="s">
        <v>2768</v>
      </c>
      <c r="H1266" s="28"/>
      <c r="I1266" s="28"/>
      <c r="J1266" s="31"/>
      <c r="K1266" s="115"/>
      <c r="L1266" s="28"/>
    </row>
    <row r="1267" spans="2:12" s="29" customFormat="1" ht="12" customHeight="1">
      <c r="B1267" s="28" t="s">
        <v>2774</v>
      </c>
      <c r="C1267" s="28">
        <v>37392490</v>
      </c>
      <c r="D1267" s="114">
        <v>0.130264763006055</v>
      </c>
      <c r="E1267" s="114">
        <v>0.82315340909090895</v>
      </c>
      <c r="F1267" s="28" t="s">
        <v>4012</v>
      </c>
      <c r="G1267" s="28" t="s">
        <v>2768</v>
      </c>
      <c r="H1267" s="28"/>
      <c r="I1267" s="28"/>
      <c r="J1267" s="31"/>
      <c r="K1267" s="115"/>
      <c r="L1267" s="28"/>
    </row>
    <row r="1268" spans="2:12" s="29" customFormat="1" ht="12" customHeight="1">
      <c r="B1268" s="28" t="s">
        <v>2774</v>
      </c>
      <c r="C1268" s="28">
        <v>37380791</v>
      </c>
      <c r="D1268" s="114">
        <v>0.13042185499369599</v>
      </c>
      <c r="E1268" s="114">
        <v>0.82954545454545503</v>
      </c>
      <c r="F1268" s="28" t="s">
        <v>4013</v>
      </c>
      <c r="G1268" s="28" t="s">
        <v>2768</v>
      </c>
      <c r="H1268" s="28"/>
      <c r="I1268" s="28"/>
      <c r="J1268" s="31"/>
      <c r="K1268" s="115"/>
      <c r="L1268" s="28"/>
    </row>
    <row r="1269" spans="2:12" s="29" customFormat="1" ht="12" customHeight="1">
      <c r="B1269" s="28" t="s">
        <v>2774</v>
      </c>
      <c r="C1269" s="28">
        <v>37498911</v>
      </c>
      <c r="D1269" s="114">
        <v>0.13117374813754101</v>
      </c>
      <c r="E1269" s="114">
        <v>0.50994318181818199</v>
      </c>
      <c r="F1269" s="28" t="s">
        <v>4014</v>
      </c>
      <c r="G1269" s="28" t="s">
        <v>2768</v>
      </c>
      <c r="H1269" s="28"/>
      <c r="I1269" s="28"/>
      <c r="J1269" s="31"/>
      <c r="K1269" s="115"/>
      <c r="L1269" s="28"/>
    </row>
    <row r="1270" spans="2:12" s="29" customFormat="1" ht="12" customHeight="1">
      <c r="B1270" s="28" t="s">
        <v>2774</v>
      </c>
      <c r="C1270" s="28">
        <v>37474125</v>
      </c>
      <c r="D1270" s="114">
        <v>0.13131165430729599</v>
      </c>
      <c r="E1270" s="114">
        <v>0.50994318181818199</v>
      </c>
      <c r="F1270" s="28" t="s">
        <v>4015</v>
      </c>
      <c r="G1270" s="28" t="s">
        <v>2768</v>
      </c>
      <c r="H1270" s="28"/>
      <c r="I1270" s="28"/>
      <c r="J1270" s="31"/>
      <c r="K1270" s="115"/>
      <c r="L1270" s="28"/>
    </row>
    <row r="1271" spans="2:12" s="29" customFormat="1" ht="12" customHeight="1">
      <c r="B1271" s="28" t="s">
        <v>2774</v>
      </c>
      <c r="C1271" s="28">
        <v>37369408</v>
      </c>
      <c r="D1271" s="114">
        <v>0.13134186393512301</v>
      </c>
      <c r="E1271" s="114">
        <v>0.82883522727272696</v>
      </c>
      <c r="F1271" s="28" t="s">
        <v>4016</v>
      </c>
      <c r="G1271" s="28" t="s">
        <v>2768</v>
      </c>
      <c r="H1271" s="28"/>
      <c r="I1271" s="28"/>
      <c r="J1271" s="31"/>
      <c r="K1271" s="115"/>
      <c r="L1271" s="28"/>
    </row>
    <row r="1272" spans="2:12" s="29" customFormat="1" ht="12" customHeight="1">
      <c r="B1272" s="28" t="s">
        <v>2774</v>
      </c>
      <c r="C1272" s="28">
        <v>37379087</v>
      </c>
      <c r="D1272" s="114">
        <v>0.13211990014043701</v>
      </c>
      <c r="E1272" s="114">
        <v>0.82883522727272696</v>
      </c>
      <c r="F1272" s="28" t="s">
        <v>4017</v>
      </c>
      <c r="G1272" s="28" t="s">
        <v>2768</v>
      </c>
      <c r="H1272" s="28"/>
      <c r="I1272" s="28"/>
      <c r="J1272" s="31"/>
      <c r="K1272" s="115"/>
      <c r="L1272" s="28"/>
    </row>
    <row r="1273" spans="2:12" s="29" customFormat="1" ht="12" customHeight="1">
      <c r="B1273" s="28" t="s">
        <v>2774</v>
      </c>
      <c r="C1273" s="28">
        <v>37441485</v>
      </c>
      <c r="D1273" s="114">
        <v>0.132661144346196</v>
      </c>
      <c r="E1273" s="114">
        <v>0.50994318181818199</v>
      </c>
      <c r="F1273" s="28" t="s">
        <v>4018</v>
      </c>
      <c r="G1273" s="28" t="s">
        <v>2768</v>
      </c>
      <c r="H1273" s="28"/>
      <c r="I1273" s="28"/>
      <c r="J1273" s="31"/>
      <c r="K1273" s="115"/>
      <c r="L1273" s="28"/>
    </row>
    <row r="1274" spans="2:12" s="29" customFormat="1" ht="12" customHeight="1">
      <c r="B1274" s="28" t="s">
        <v>2774</v>
      </c>
      <c r="C1274" s="28">
        <v>37395387</v>
      </c>
      <c r="D1274" s="114">
        <v>0.133502241578454</v>
      </c>
      <c r="E1274" s="114">
        <v>0.82173295454545503</v>
      </c>
      <c r="F1274" s="28" t="s">
        <v>4019</v>
      </c>
      <c r="G1274" s="28" t="s">
        <v>2768</v>
      </c>
      <c r="H1274" s="28"/>
      <c r="I1274" s="28"/>
      <c r="J1274" s="31"/>
      <c r="K1274" s="115"/>
      <c r="L1274" s="28"/>
    </row>
    <row r="1275" spans="2:12" s="29" customFormat="1" ht="12" customHeight="1">
      <c r="B1275" s="28" t="s">
        <v>2774</v>
      </c>
      <c r="C1275" s="28">
        <v>37376296</v>
      </c>
      <c r="D1275" s="114">
        <v>0.13494163636308601</v>
      </c>
      <c r="E1275" s="114">
        <v>0.59943181818181801</v>
      </c>
      <c r="F1275" s="28" t="s">
        <v>936</v>
      </c>
      <c r="G1275" s="28" t="s">
        <v>2768</v>
      </c>
      <c r="H1275" s="28" t="s">
        <v>154</v>
      </c>
      <c r="I1275" s="28" t="s">
        <v>937</v>
      </c>
      <c r="J1275" s="31">
        <v>5.133</v>
      </c>
      <c r="K1275" s="115">
        <v>0.52329263357580502</v>
      </c>
      <c r="L1275" s="28" t="s">
        <v>137</v>
      </c>
    </row>
    <row r="1276" spans="2:12" s="29" customFormat="1" ht="12" customHeight="1">
      <c r="B1276" s="28" t="s">
        <v>2774</v>
      </c>
      <c r="C1276" s="28">
        <v>37376672</v>
      </c>
      <c r="D1276" s="114">
        <v>0.136363412246994</v>
      </c>
      <c r="E1276" s="114">
        <v>0.59872159090909105</v>
      </c>
      <c r="F1276" s="28" t="s">
        <v>939</v>
      </c>
      <c r="G1276" s="28" t="s">
        <v>2768</v>
      </c>
      <c r="H1276" s="28" t="s">
        <v>154</v>
      </c>
      <c r="I1276" s="28" t="s">
        <v>937</v>
      </c>
      <c r="J1276" s="31">
        <v>0.54700000000000004</v>
      </c>
      <c r="K1276" s="115">
        <v>0.52702223977814799</v>
      </c>
      <c r="L1276" s="28" t="s">
        <v>137</v>
      </c>
    </row>
    <row r="1277" spans="2:12" s="29" customFormat="1" ht="12" customHeight="1">
      <c r="B1277" s="28" t="s">
        <v>2774</v>
      </c>
      <c r="C1277" s="28">
        <v>37370235</v>
      </c>
      <c r="D1277" s="114">
        <v>0.13736674788372299</v>
      </c>
      <c r="E1277" s="114">
        <v>0.82741477272727304</v>
      </c>
      <c r="F1277" s="28" t="s">
        <v>4020</v>
      </c>
      <c r="G1277" s="28" t="s">
        <v>2768</v>
      </c>
      <c r="H1277" s="28"/>
      <c r="I1277" s="28"/>
      <c r="J1277" s="31"/>
      <c r="K1277" s="115"/>
      <c r="L1277" s="28"/>
    </row>
    <row r="1278" spans="2:12" s="29" customFormat="1" ht="12" customHeight="1">
      <c r="B1278" s="28" t="s">
        <v>2774</v>
      </c>
      <c r="C1278" s="28">
        <v>37393417</v>
      </c>
      <c r="D1278" s="114">
        <v>0.139441354991266</v>
      </c>
      <c r="E1278" s="114">
        <v>0.8203125</v>
      </c>
      <c r="F1278" s="28" t="s">
        <v>4021</v>
      </c>
      <c r="G1278" s="28" t="s">
        <v>2768</v>
      </c>
      <c r="H1278" s="28"/>
      <c r="I1278" s="28"/>
      <c r="J1278" s="31"/>
      <c r="K1278" s="115"/>
      <c r="L1278" s="28"/>
    </row>
    <row r="1279" spans="2:12" s="29" customFormat="1" ht="12" customHeight="1">
      <c r="B1279" s="28" t="s">
        <v>2774</v>
      </c>
      <c r="C1279" s="28">
        <v>37437848</v>
      </c>
      <c r="D1279" s="114">
        <v>0.14449938011987601</v>
      </c>
      <c r="E1279" s="114">
        <v>0.93607954545454497</v>
      </c>
      <c r="F1279" s="28" t="s">
        <v>4022</v>
      </c>
      <c r="G1279" s="28" t="s">
        <v>2768</v>
      </c>
      <c r="H1279" s="28"/>
      <c r="I1279" s="28"/>
      <c r="J1279" s="31"/>
      <c r="K1279" s="115"/>
      <c r="L1279" s="28"/>
    </row>
    <row r="1280" spans="2:12" s="29" customFormat="1" ht="12" customHeight="1">
      <c r="B1280" s="28" t="s">
        <v>2774</v>
      </c>
      <c r="C1280" s="28">
        <v>37433360</v>
      </c>
      <c r="D1280" s="116">
        <v>0.16006099100103099</v>
      </c>
      <c r="E1280" s="114">
        <v>0.93323863636363602</v>
      </c>
      <c r="F1280" s="28" t="s">
        <v>4023</v>
      </c>
      <c r="G1280" s="28" t="s">
        <v>2768</v>
      </c>
      <c r="H1280" s="28"/>
      <c r="I1280" s="28"/>
      <c r="J1280" s="31"/>
      <c r="K1280" s="115"/>
      <c r="L1280" s="28"/>
    </row>
    <row r="1281" spans="2:12" s="29" customFormat="1" ht="12" customHeight="1">
      <c r="B1281" s="28" t="s">
        <v>2774</v>
      </c>
      <c r="C1281" s="28">
        <v>37432263</v>
      </c>
      <c r="D1281" s="116">
        <v>0.160128092355622</v>
      </c>
      <c r="E1281" s="114">
        <v>0.93394886363636398</v>
      </c>
      <c r="F1281" s="28" t="s">
        <v>4024</v>
      </c>
      <c r="G1281" s="28" t="s">
        <v>2768</v>
      </c>
      <c r="H1281" s="28"/>
      <c r="I1281" s="28"/>
      <c r="J1281" s="31"/>
      <c r="K1281" s="115"/>
      <c r="L1281" s="28"/>
    </row>
    <row r="1282" spans="2:12" s="29" customFormat="1" ht="12" customHeight="1">
      <c r="B1282" s="28" t="s">
        <v>2774</v>
      </c>
      <c r="C1282" s="28">
        <v>37432960</v>
      </c>
      <c r="D1282" s="116">
        <v>0.160128092355622</v>
      </c>
      <c r="E1282" s="114">
        <v>0.93394886363636398</v>
      </c>
      <c r="F1282" s="28" t="s">
        <v>4025</v>
      </c>
      <c r="G1282" s="28" t="s">
        <v>2768</v>
      </c>
      <c r="H1282" s="28"/>
      <c r="I1282" s="28"/>
      <c r="J1282" s="31"/>
      <c r="K1282" s="115"/>
      <c r="L1282" s="28"/>
    </row>
    <row r="1283" spans="2:12" s="29" customFormat="1" ht="12" customHeight="1">
      <c r="B1283" s="28" t="s">
        <v>2774</v>
      </c>
      <c r="C1283" s="28">
        <v>37433074</v>
      </c>
      <c r="D1283" s="116">
        <v>0.160128092355622</v>
      </c>
      <c r="E1283" s="114">
        <v>0.93394886363636398</v>
      </c>
      <c r="F1283" s="28" t="s">
        <v>4026</v>
      </c>
      <c r="G1283" s="28" t="s">
        <v>2768</v>
      </c>
      <c r="H1283" s="28"/>
      <c r="I1283" s="28"/>
      <c r="J1283" s="31"/>
      <c r="K1283" s="115"/>
      <c r="L1283" s="28"/>
    </row>
    <row r="1284" spans="2:12" s="29" customFormat="1" ht="12" customHeight="1">
      <c r="B1284" s="28" t="s">
        <v>2774</v>
      </c>
      <c r="C1284" s="28">
        <v>37434439</v>
      </c>
      <c r="D1284" s="116">
        <v>0.160128092355622</v>
      </c>
      <c r="E1284" s="114">
        <v>0.93394886363636398</v>
      </c>
      <c r="F1284" s="28" t="s">
        <v>4027</v>
      </c>
      <c r="G1284" s="28" t="s">
        <v>2768</v>
      </c>
      <c r="H1284" s="28"/>
      <c r="I1284" s="28"/>
      <c r="J1284" s="31"/>
      <c r="K1284" s="115"/>
      <c r="L1284" s="28"/>
    </row>
    <row r="1285" spans="2:12" s="29" customFormat="1" ht="12" customHeight="1">
      <c r="B1285" s="28" t="s">
        <v>2774</v>
      </c>
      <c r="C1285" s="28">
        <v>37304180</v>
      </c>
      <c r="D1285" s="114">
        <v>0.298460847118248</v>
      </c>
      <c r="E1285" s="114">
        <v>0.124289772727273</v>
      </c>
      <c r="F1285" s="28" t="s">
        <v>4028</v>
      </c>
      <c r="G1285" s="28" t="s">
        <v>2768</v>
      </c>
      <c r="H1285" s="28"/>
      <c r="I1285" s="28"/>
      <c r="J1285" s="31"/>
      <c r="K1285" s="115"/>
      <c r="L1285" s="28"/>
    </row>
    <row r="1286" spans="2:12" s="29" customFormat="1" ht="12" customHeight="1">
      <c r="B1286" s="28" t="s">
        <v>2774</v>
      </c>
      <c r="C1286" s="28">
        <v>37323056</v>
      </c>
      <c r="D1286" s="114">
        <v>0.301517684697788</v>
      </c>
      <c r="E1286" s="114">
        <v>0.124289772727273</v>
      </c>
      <c r="F1286" s="28" t="s">
        <v>4029</v>
      </c>
      <c r="G1286" s="28" t="s">
        <v>2768</v>
      </c>
      <c r="H1286" s="28"/>
      <c r="I1286" s="28"/>
      <c r="J1286" s="31"/>
      <c r="K1286" s="115"/>
      <c r="L1286" s="28"/>
    </row>
    <row r="1287" spans="2:12" s="29" customFormat="1" ht="12" customHeight="1">
      <c r="B1287" s="28" t="s">
        <v>2774</v>
      </c>
      <c r="C1287" s="28">
        <v>37306056</v>
      </c>
      <c r="D1287" s="114">
        <v>0.307891987012816</v>
      </c>
      <c r="E1287" s="114">
        <v>0.123579545454545</v>
      </c>
      <c r="F1287" s="28" t="s">
        <v>4030</v>
      </c>
      <c r="G1287" s="28" t="s">
        <v>2768</v>
      </c>
      <c r="H1287" s="28"/>
      <c r="I1287" s="28"/>
      <c r="J1287" s="31"/>
      <c r="K1287" s="115"/>
      <c r="L1287" s="28"/>
    </row>
    <row r="1288" spans="2:12" s="29" customFormat="1" ht="12" customHeight="1">
      <c r="B1288" s="28" t="s">
        <v>2774</v>
      </c>
      <c r="C1288" s="28">
        <v>37306928</v>
      </c>
      <c r="D1288" s="114">
        <v>0.307891987012816</v>
      </c>
      <c r="E1288" s="114">
        <v>0.123579545454545</v>
      </c>
      <c r="F1288" s="28" t="s">
        <v>4031</v>
      </c>
      <c r="G1288" s="28" t="s">
        <v>2768</v>
      </c>
      <c r="H1288" s="28"/>
      <c r="I1288" s="28"/>
      <c r="J1288" s="31"/>
      <c r="K1288" s="115"/>
      <c r="L1288" s="28"/>
    </row>
    <row r="1289" spans="2:12" s="29" customFormat="1" ht="12" customHeight="1">
      <c r="B1289" s="28" t="s">
        <v>2774</v>
      </c>
      <c r="C1289" s="28">
        <v>37312144</v>
      </c>
      <c r="D1289" s="114">
        <v>0.307891987012816</v>
      </c>
      <c r="E1289" s="114">
        <v>0.123579545454545</v>
      </c>
      <c r="F1289" s="28" t="s">
        <v>4032</v>
      </c>
      <c r="G1289" s="28" t="s">
        <v>2768</v>
      </c>
      <c r="H1289" s="28"/>
      <c r="I1289" s="28"/>
      <c r="J1289" s="31"/>
      <c r="K1289" s="115"/>
      <c r="L1289" s="28"/>
    </row>
    <row r="1290" spans="2:12" s="29" customFormat="1" ht="12" customHeight="1">
      <c r="B1290" s="28" t="s">
        <v>2774</v>
      </c>
      <c r="C1290" s="28">
        <v>37315756</v>
      </c>
      <c r="D1290" s="114">
        <v>0.307891987012816</v>
      </c>
      <c r="E1290" s="114">
        <v>0.123579545454545</v>
      </c>
      <c r="F1290" s="28" t="s">
        <v>4033</v>
      </c>
      <c r="G1290" s="28" t="s">
        <v>2768</v>
      </c>
      <c r="H1290" s="28"/>
      <c r="I1290" s="28"/>
      <c r="J1290" s="31"/>
      <c r="K1290" s="115"/>
      <c r="L1290" s="28"/>
    </row>
    <row r="1291" spans="2:12" s="29" customFormat="1" ht="12" customHeight="1">
      <c r="B1291" s="28" t="s">
        <v>2774</v>
      </c>
      <c r="C1291" s="28">
        <v>37317164</v>
      </c>
      <c r="D1291" s="114">
        <v>0.307891987012816</v>
      </c>
      <c r="E1291" s="114">
        <v>0.123579545454545</v>
      </c>
      <c r="F1291" s="28" t="s">
        <v>4034</v>
      </c>
      <c r="G1291" s="28" t="s">
        <v>2768</v>
      </c>
      <c r="H1291" s="28"/>
      <c r="I1291" s="28"/>
      <c r="J1291" s="31"/>
      <c r="K1291" s="115"/>
      <c r="L1291" s="28"/>
    </row>
    <row r="1292" spans="2:12" s="29" customFormat="1" ht="12" customHeight="1">
      <c r="B1292" s="28" t="s">
        <v>2774</v>
      </c>
      <c r="C1292" s="28">
        <v>37299794</v>
      </c>
      <c r="D1292" s="114">
        <v>0.31250101496238097</v>
      </c>
      <c r="E1292" s="114">
        <v>0.12215909090909099</v>
      </c>
      <c r="F1292" s="28" t="s">
        <v>4035</v>
      </c>
      <c r="G1292" s="28" t="s">
        <v>2768</v>
      </c>
      <c r="H1292" s="28"/>
      <c r="I1292" s="28"/>
      <c r="J1292" s="31"/>
      <c r="K1292" s="115"/>
      <c r="L1292" s="28"/>
    </row>
    <row r="1293" spans="2:12" s="29" customFormat="1" ht="12" customHeight="1">
      <c r="B1293" s="28" t="s">
        <v>2774</v>
      </c>
      <c r="C1293" s="28">
        <v>37342116</v>
      </c>
      <c r="D1293" s="114">
        <v>0.31250101496238097</v>
      </c>
      <c r="E1293" s="114">
        <v>0.12215909090909099</v>
      </c>
      <c r="F1293" s="28" t="s">
        <v>4036</v>
      </c>
      <c r="G1293" s="28" t="s">
        <v>2768</v>
      </c>
      <c r="H1293" s="28"/>
      <c r="I1293" s="28"/>
      <c r="J1293" s="31"/>
      <c r="K1293" s="115"/>
      <c r="L1293" s="28"/>
    </row>
    <row r="1294" spans="2:12" s="29" customFormat="1" ht="12" customHeight="1">
      <c r="B1294" s="28" t="s">
        <v>2774</v>
      </c>
      <c r="C1294" s="28">
        <v>37347417</v>
      </c>
      <c r="D1294" s="114">
        <v>0.31944456037937802</v>
      </c>
      <c r="E1294" s="114">
        <v>0.12144886363636399</v>
      </c>
      <c r="F1294" s="28" t="s">
        <v>4037</v>
      </c>
      <c r="G1294" s="28" t="s">
        <v>2768</v>
      </c>
      <c r="H1294" s="28"/>
      <c r="I1294" s="28"/>
      <c r="J1294" s="31"/>
      <c r="K1294" s="115"/>
      <c r="L1294" s="28"/>
    </row>
    <row r="1295" spans="2:12" s="29" customFormat="1" ht="12" customHeight="1">
      <c r="B1295" s="28" t="s">
        <v>2774</v>
      </c>
      <c r="C1295" s="28">
        <v>37286541</v>
      </c>
      <c r="D1295" s="114">
        <v>0.35405729775137901</v>
      </c>
      <c r="E1295" s="114">
        <v>0.15553977272727301</v>
      </c>
      <c r="F1295" s="28" t="s">
        <v>4038</v>
      </c>
      <c r="G1295" s="28" t="s">
        <v>2768</v>
      </c>
      <c r="H1295" s="28"/>
      <c r="I1295" s="28"/>
      <c r="J1295" s="31"/>
      <c r="K1295" s="115"/>
      <c r="L1295" s="28"/>
    </row>
    <row r="1296" spans="2:12" s="29" customFormat="1" ht="12" customHeight="1">
      <c r="B1296" s="28" t="s">
        <v>2774</v>
      </c>
      <c r="C1296" s="28">
        <v>37293215</v>
      </c>
      <c r="D1296" s="114">
        <v>0.35405729775137901</v>
      </c>
      <c r="E1296" s="114">
        <v>0.15553977272727301</v>
      </c>
      <c r="F1296" s="28" t="s">
        <v>4039</v>
      </c>
      <c r="G1296" s="28" t="s">
        <v>2768</v>
      </c>
      <c r="H1296" s="28"/>
      <c r="I1296" s="28"/>
      <c r="J1296" s="31"/>
      <c r="K1296" s="115"/>
      <c r="L1296" s="28"/>
    </row>
    <row r="1297" spans="2:12" s="29" customFormat="1" ht="12" customHeight="1">
      <c r="B1297" s="28" t="s">
        <v>2774</v>
      </c>
      <c r="C1297" s="28">
        <v>37297270</v>
      </c>
      <c r="D1297" s="114">
        <v>0.35405729775137901</v>
      </c>
      <c r="E1297" s="114">
        <v>0.15553977272727301</v>
      </c>
      <c r="F1297" s="28" t="s">
        <v>4040</v>
      </c>
      <c r="G1297" s="28" t="s">
        <v>2768</v>
      </c>
      <c r="H1297" s="28"/>
      <c r="I1297" s="28"/>
      <c r="J1297" s="31"/>
      <c r="K1297" s="115"/>
      <c r="L1297" s="28"/>
    </row>
    <row r="1298" spans="2:12" s="29" customFormat="1" ht="12" customHeight="1">
      <c r="B1298" s="28" t="s">
        <v>2774</v>
      </c>
      <c r="C1298" s="28">
        <v>37297471</v>
      </c>
      <c r="D1298" s="114">
        <v>0.35405729775137901</v>
      </c>
      <c r="E1298" s="114">
        <v>0.15553977272727301</v>
      </c>
      <c r="F1298" s="28" t="s">
        <v>4041</v>
      </c>
      <c r="G1298" s="28" t="s">
        <v>2768</v>
      </c>
      <c r="H1298" s="28"/>
      <c r="I1298" s="28"/>
      <c r="J1298" s="31"/>
      <c r="K1298" s="115"/>
      <c r="L1298" s="28"/>
    </row>
    <row r="1299" spans="2:12" s="29" customFormat="1" ht="12" customHeight="1">
      <c r="B1299" s="28" t="s">
        <v>2774</v>
      </c>
      <c r="C1299" s="28">
        <v>37300295</v>
      </c>
      <c r="D1299" s="114">
        <v>0.35405729775137901</v>
      </c>
      <c r="E1299" s="114">
        <v>0.15553977272727301</v>
      </c>
      <c r="F1299" s="28" t="s">
        <v>4042</v>
      </c>
      <c r="G1299" s="28" t="s">
        <v>2768</v>
      </c>
      <c r="H1299" s="28"/>
      <c r="I1299" s="28"/>
      <c r="J1299" s="31"/>
      <c r="K1299" s="115"/>
      <c r="L1299" s="28"/>
    </row>
    <row r="1300" spans="2:12" s="29" customFormat="1" ht="12" customHeight="1">
      <c r="B1300" s="28" t="s">
        <v>2774</v>
      </c>
      <c r="C1300" s="28">
        <v>37302067</v>
      </c>
      <c r="D1300" s="114">
        <v>0.35405729775137901</v>
      </c>
      <c r="E1300" s="114">
        <v>0.15553977272727301</v>
      </c>
      <c r="F1300" s="28" t="s">
        <v>4043</v>
      </c>
      <c r="G1300" s="28" t="s">
        <v>2768</v>
      </c>
      <c r="H1300" s="28"/>
      <c r="I1300" s="28"/>
      <c r="J1300" s="31"/>
      <c r="K1300" s="115"/>
      <c r="L1300" s="28"/>
    </row>
    <row r="1301" spans="2:12" s="29" customFormat="1" ht="12" customHeight="1">
      <c r="B1301" s="28" t="s">
        <v>2774</v>
      </c>
      <c r="C1301" s="28">
        <v>37285350</v>
      </c>
      <c r="D1301" s="114">
        <v>0.38623741854114202</v>
      </c>
      <c r="E1301" s="114">
        <v>0.22727272727272699</v>
      </c>
      <c r="F1301" s="28" t="s">
        <v>4044</v>
      </c>
      <c r="G1301" s="28" t="s">
        <v>2768</v>
      </c>
      <c r="H1301" s="28"/>
      <c r="I1301" s="28"/>
      <c r="J1301" s="31"/>
      <c r="K1301" s="115"/>
      <c r="L1301" s="28"/>
    </row>
    <row r="1302" spans="2:12" s="29" customFormat="1" ht="12" customHeight="1">
      <c r="B1302" s="28" t="s">
        <v>2774</v>
      </c>
      <c r="C1302" s="28">
        <v>37314077</v>
      </c>
      <c r="D1302" s="114">
        <v>0.39237171736077298</v>
      </c>
      <c r="E1302" s="114">
        <v>0.2265625</v>
      </c>
      <c r="F1302" s="28" t="s">
        <v>4045</v>
      </c>
      <c r="G1302" s="28" t="s">
        <v>2768</v>
      </c>
      <c r="H1302" s="28"/>
      <c r="I1302" s="28"/>
      <c r="J1302" s="31"/>
      <c r="K1302" s="115"/>
      <c r="L1302" s="28"/>
    </row>
    <row r="1303" spans="2:12" s="29" customFormat="1" ht="12" customHeight="1">
      <c r="B1303" s="28" t="s">
        <v>2774</v>
      </c>
      <c r="C1303" s="28">
        <v>37283486</v>
      </c>
      <c r="D1303" s="114">
        <v>0.48260071483973099</v>
      </c>
      <c r="E1303" s="114">
        <v>0.18181818181818199</v>
      </c>
      <c r="F1303" s="28" t="s">
        <v>4046</v>
      </c>
      <c r="G1303" s="28" t="s">
        <v>2768</v>
      </c>
      <c r="H1303" s="28"/>
      <c r="I1303" s="28"/>
      <c r="J1303" s="31"/>
      <c r="K1303" s="115"/>
      <c r="L1303" s="28"/>
    </row>
    <row r="1304" spans="2:12" s="29" customFormat="1" ht="12" customHeight="1">
      <c r="B1304" s="28" t="s">
        <v>2774</v>
      </c>
      <c r="C1304" s="28">
        <v>37300658</v>
      </c>
      <c r="D1304" s="114">
        <v>0.483360017543981</v>
      </c>
      <c r="E1304" s="114">
        <v>0.18252840909090901</v>
      </c>
      <c r="F1304" s="28" t="s">
        <v>4047</v>
      </c>
      <c r="G1304" s="28" t="s">
        <v>2768</v>
      </c>
      <c r="H1304" s="28"/>
      <c r="I1304" s="28"/>
      <c r="J1304" s="31"/>
      <c r="K1304" s="115"/>
      <c r="L1304" s="28"/>
    </row>
    <row r="1305" spans="2:12" s="29" customFormat="1" ht="12" customHeight="1">
      <c r="B1305" s="28" t="s">
        <v>2774</v>
      </c>
      <c r="C1305" s="28">
        <v>37349895</v>
      </c>
      <c r="D1305" s="114">
        <v>0.483360017543981</v>
      </c>
      <c r="E1305" s="114">
        <v>0.18252840909090901</v>
      </c>
      <c r="F1305" s="28" t="s">
        <v>4048</v>
      </c>
      <c r="G1305" s="28" t="s">
        <v>2768</v>
      </c>
      <c r="H1305" s="28"/>
      <c r="I1305" s="28"/>
      <c r="J1305" s="31"/>
      <c r="K1305" s="115"/>
      <c r="L1305" s="28"/>
    </row>
    <row r="1306" spans="2:12" s="29" customFormat="1" ht="12" customHeight="1">
      <c r="B1306" s="28" t="s">
        <v>2774</v>
      </c>
      <c r="C1306" s="28">
        <v>37243753</v>
      </c>
      <c r="D1306" s="114">
        <v>0.48442403435007497</v>
      </c>
      <c r="E1306" s="114">
        <v>0.217329545454545</v>
      </c>
      <c r="F1306" s="28" t="s">
        <v>4049</v>
      </c>
      <c r="G1306" s="28" t="s">
        <v>2768</v>
      </c>
      <c r="H1306" s="28"/>
      <c r="I1306" s="28"/>
      <c r="J1306" s="31"/>
      <c r="K1306" s="115"/>
      <c r="L1306" s="28"/>
    </row>
    <row r="1307" spans="2:12" s="29" customFormat="1" ht="12" customHeight="1">
      <c r="B1307" s="28" t="s">
        <v>2774</v>
      </c>
      <c r="C1307" s="28">
        <v>37276128</v>
      </c>
      <c r="D1307" s="114">
        <v>0.48670039502354101</v>
      </c>
      <c r="E1307" s="114">
        <v>0.18181818181818199</v>
      </c>
      <c r="F1307" s="28" t="s">
        <v>4050</v>
      </c>
      <c r="G1307" s="28" t="s">
        <v>2768</v>
      </c>
      <c r="H1307" s="28"/>
      <c r="I1307" s="28"/>
      <c r="J1307" s="31"/>
      <c r="K1307" s="115"/>
      <c r="L1307" s="28"/>
    </row>
    <row r="1308" spans="2:12" s="29" customFormat="1" ht="12" customHeight="1">
      <c r="B1308" s="28" t="s">
        <v>2774</v>
      </c>
      <c r="C1308" s="28">
        <v>37277461</v>
      </c>
      <c r="D1308" s="114">
        <v>0.48670039502354101</v>
      </c>
      <c r="E1308" s="114">
        <v>0.18181818181818199</v>
      </c>
      <c r="F1308" s="28" t="s">
        <v>4051</v>
      </c>
      <c r="G1308" s="28" t="s">
        <v>2768</v>
      </c>
      <c r="H1308" s="28"/>
      <c r="I1308" s="28"/>
      <c r="J1308" s="31"/>
      <c r="K1308" s="115"/>
      <c r="L1308" s="28"/>
    </row>
    <row r="1309" spans="2:12" s="29" customFormat="1" ht="12" customHeight="1">
      <c r="B1309" s="28" t="s">
        <v>2774</v>
      </c>
      <c r="C1309" s="28">
        <v>37188442</v>
      </c>
      <c r="D1309" s="114">
        <v>0.49211739578840202</v>
      </c>
      <c r="E1309" s="114">
        <v>0.21661931818181801</v>
      </c>
      <c r="F1309" s="28" t="s">
        <v>4052</v>
      </c>
      <c r="G1309" s="28" t="s">
        <v>2768</v>
      </c>
      <c r="H1309" s="28"/>
      <c r="I1309" s="28"/>
      <c r="J1309" s="31"/>
      <c r="K1309" s="115"/>
      <c r="L1309" s="28"/>
    </row>
    <row r="1310" spans="2:12" s="29" customFormat="1" ht="12" customHeight="1">
      <c r="B1310" s="28" t="s">
        <v>2774</v>
      </c>
      <c r="C1310" s="28">
        <v>37239377</v>
      </c>
      <c r="D1310" s="114">
        <v>0.49213007158136601</v>
      </c>
      <c r="E1310" s="114">
        <v>0.21661931818181801</v>
      </c>
      <c r="F1310" s="28" t="s">
        <v>4053</v>
      </c>
      <c r="G1310" s="28" t="s">
        <v>2768</v>
      </c>
      <c r="H1310" s="28"/>
      <c r="I1310" s="28"/>
      <c r="J1310" s="31"/>
      <c r="K1310" s="115"/>
      <c r="L1310" s="28"/>
    </row>
    <row r="1311" spans="2:12" s="29" customFormat="1" ht="12" customHeight="1">
      <c r="B1311" s="28" t="s">
        <v>2774</v>
      </c>
      <c r="C1311" s="28">
        <v>37222226</v>
      </c>
      <c r="D1311" s="114">
        <v>0.492163974184469</v>
      </c>
      <c r="E1311" s="114">
        <v>0.21661931818181801</v>
      </c>
      <c r="F1311" s="28" t="s">
        <v>4054</v>
      </c>
      <c r="G1311" s="28" t="s">
        <v>2768</v>
      </c>
      <c r="H1311" s="28"/>
      <c r="I1311" s="28"/>
      <c r="J1311" s="31"/>
      <c r="K1311" s="115"/>
      <c r="L1311" s="28"/>
    </row>
    <row r="1312" spans="2:12" s="29" customFormat="1" ht="12" customHeight="1">
      <c r="B1312" s="28" t="s">
        <v>2774</v>
      </c>
      <c r="C1312" s="28">
        <v>37197160</v>
      </c>
      <c r="D1312" s="114">
        <v>0.49221595542221602</v>
      </c>
      <c r="E1312" s="114">
        <v>0.217329545454545</v>
      </c>
      <c r="F1312" s="28" t="s">
        <v>4055</v>
      </c>
      <c r="G1312" s="28" t="s">
        <v>2768</v>
      </c>
      <c r="H1312" s="28"/>
      <c r="I1312" s="28"/>
      <c r="J1312" s="31"/>
      <c r="K1312" s="115"/>
      <c r="L1312" s="28"/>
    </row>
    <row r="1313" spans="2:12" s="29" customFormat="1" ht="12" customHeight="1">
      <c r="B1313" s="28" t="s">
        <v>2774</v>
      </c>
      <c r="C1313" s="28">
        <v>37154693</v>
      </c>
      <c r="D1313" s="114">
        <v>0.49349745718457999</v>
      </c>
      <c r="E1313" s="114">
        <v>0.21519886363636401</v>
      </c>
      <c r="F1313" s="28" t="s">
        <v>4056</v>
      </c>
      <c r="G1313" s="28" t="s">
        <v>2768</v>
      </c>
      <c r="H1313" s="28"/>
      <c r="I1313" s="28"/>
      <c r="J1313" s="31"/>
      <c r="K1313" s="115"/>
      <c r="L1313" s="28"/>
    </row>
    <row r="1314" spans="2:12" s="29" customFormat="1" ht="12" customHeight="1">
      <c r="B1314" s="28" t="s">
        <v>2774</v>
      </c>
      <c r="C1314" s="28">
        <v>37256344</v>
      </c>
      <c r="D1314" s="114">
        <v>0.49482011402263298</v>
      </c>
      <c r="E1314" s="114">
        <v>0.22301136363636401</v>
      </c>
      <c r="F1314" s="28" t="s">
        <v>4057</v>
      </c>
      <c r="G1314" s="28" t="s">
        <v>2768</v>
      </c>
      <c r="H1314" s="28"/>
      <c r="I1314" s="28"/>
      <c r="J1314" s="31"/>
      <c r="K1314" s="115"/>
      <c r="L1314" s="28"/>
    </row>
    <row r="1315" spans="2:12" s="29" customFormat="1" ht="12" customHeight="1">
      <c r="B1315" s="28" t="s">
        <v>2774</v>
      </c>
      <c r="C1315" s="28">
        <v>37171365</v>
      </c>
      <c r="D1315" s="114">
        <v>0.49704238569610698</v>
      </c>
      <c r="E1315" s="114">
        <v>0.21519886363636401</v>
      </c>
      <c r="F1315" s="28" t="s">
        <v>4058</v>
      </c>
      <c r="G1315" s="28" t="s">
        <v>2768</v>
      </c>
      <c r="H1315" s="28"/>
      <c r="I1315" s="28"/>
      <c r="J1315" s="31"/>
      <c r="K1315" s="115"/>
      <c r="L1315" s="28"/>
    </row>
    <row r="1316" spans="2:12" s="29" customFormat="1" ht="12" customHeight="1">
      <c r="B1316" s="28" t="s">
        <v>2774</v>
      </c>
      <c r="C1316" s="28">
        <v>37206621</v>
      </c>
      <c r="D1316" s="114">
        <v>0.497878433629249</v>
      </c>
      <c r="E1316" s="114">
        <v>0.21661931818181801</v>
      </c>
      <c r="F1316" s="28" t="s">
        <v>4059</v>
      </c>
      <c r="G1316" s="28" t="s">
        <v>2768</v>
      </c>
      <c r="H1316" s="28"/>
      <c r="I1316" s="28"/>
      <c r="J1316" s="31"/>
      <c r="K1316" s="115"/>
      <c r="L1316" s="28"/>
    </row>
    <row r="1317" spans="2:12" s="29" customFormat="1" ht="12" customHeight="1">
      <c r="B1317" s="28" t="s">
        <v>2774</v>
      </c>
      <c r="C1317" s="28">
        <v>37232079</v>
      </c>
      <c r="D1317" s="114">
        <v>0.497878433629249</v>
      </c>
      <c r="E1317" s="114">
        <v>0.21661931818181801</v>
      </c>
      <c r="F1317" s="28" t="s">
        <v>4060</v>
      </c>
      <c r="G1317" s="28" t="s">
        <v>2768</v>
      </c>
      <c r="H1317" s="28"/>
      <c r="I1317" s="28"/>
      <c r="J1317" s="31"/>
      <c r="K1317" s="115"/>
      <c r="L1317" s="28"/>
    </row>
    <row r="1318" spans="2:12" s="29" customFormat="1" ht="12" customHeight="1">
      <c r="B1318" s="28" t="s">
        <v>2774</v>
      </c>
      <c r="C1318" s="28">
        <v>37158123</v>
      </c>
      <c r="D1318" s="114">
        <v>0.49947424009595798</v>
      </c>
      <c r="E1318" s="114">
        <v>0.21448863636363599</v>
      </c>
      <c r="F1318" s="28" t="s">
        <v>4061</v>
      </c>
      <c r="G1318" s="28" t="s">
        <v>2768</v>
      </c>
      <c r="H1318" s="28"/>
      <c r="I1318" s="28"/>
      <c r="J1318" s="31"/>
      <c r="K1318" s="115"/>
      <c r="L1318" s="28"/>
    </row>
    <row r="1319" spans="2:12" s="29" customFormat="1" ht="12" customHeight="1">
      <c r="B1319" s="28" t="s">
        <v>2774</v>
      </c>
      <c r="C1319" s="28">
        <v>37192085</v>
      </c>
      <c r="D1319" s="114">
        <v>0.50030108250878103</v>
      </c>
      <c r="E1319" s="114">
        <v>0.21590909090909099</v>
      </c>
      <c r="F1319" s="28" t="s">
        <v>4062</v>
      </c>
      <c r="G1319" s="28" t="s">
        <v>2768</v>
      </c>
      <c r="H1319" s="28"/>
      <c r="I1319" s="28"/>
      <c r="J1319" s="31"/>
      <c r="K1319" s="115"/>
      <c r="L1319" s="28"/>
    </row>
    <row r="1320" spans="2:12" s="29" customFormat="1" ht="12" customHeight="1">
      <c r="B1320" s="28" t="s">
        <v>2774</v>
      </c>
      <c r="C1320" s="28">
        <v>37233437</v>
      </c>
      <c r="D1320" s="114">
        <v>0.50030108250878103</v>
      </c>
      <c r="E1320" s="114">
        <v>0.21590909090909099</v>
      </c>
      <c r="F1320" s="28" t="s">
        <v>4063</v>
      </c>
      <c r="G1320" s="28" t="s">
        <v>2768</v>
      </c>
      <c r="H1320" s="28"/>
      <c r="I1320" s="28"/>
      <c r="J1320" s="31"/>
      <c r="K1320" s="115"/>
      <c r="L1320" s="28"/>
    </row>
    <row r="1321" spans="2:12" s="29" customFormat="1" ht="12" customHeight="1">
      <c r="B1321" s="28" t="s">
        <v>2774</v>
      </c>
      <c r="C1321" s="28">
        <v>37271644</v>
      </c>
      <c r="D1321" s="114">
        <v>0.50320158529330905</v>
      </c>
      <c r="E1321" s="114">
        <v>0.21590909090909099</v>
      </c>
      <c r="F1321" s="28" t="s">
        <v>4064</v>
      </c>
      <c r="G1321" s="28" t="s">
        <v>2768</v>
      </c>
      <c r="H1321" s="28"/>
      <c r="I1321" s="28"/>
      <c r="J1321" s="31"/>
      <c r="K1321" s="115"/>
      <c r="L1321" s="28"/>
    </row>
    <row r="1322" spans="2:12" s="29" customFormat="1" ht="12" customHeight="1">
      <c r="B1322" s="28" t="s">
        <v>2774</v>
      </c>
      <c r="C1322" s="28">
        <v>37258143</v>
      </c>
      <c r="D1322" s="114">
        <v>0.50326599645218395</v>
      </c>
      <c r="E1322" s="114">
        <v>0.21875</v>
      </c>
      <c r="F1322" s="28" t="s">
        <v>4065</v>
      </c>
      <c r="G1322" s="28" t="s">
        <v>2768</v>
      </c>
      <c r="H1322" s="28"/>
      <c r="I1322" s="28"/>
      <c r="J1322" s="31"/>
      <c r="K1322" s="115"/>
      <c r="L1322" s="28"/>
    </row>
    <row r="1323" spans="2:12" s="29" customFormat="1" ht="12" customHeight="1">
      <c r="B1323" s="28" t="s">
        <v>2774</v>
      </c>
      <c r="C1323" s="28">
        <v>37274912</v>
      </c>
      <c r="D1323" s="114">
        <v>0.50980216391603805</v>
      </c>
      <c r="E1323" s="114">
        <v>0.21519886363636401</v>
      </c>
      <c r="F1323" s="28" t="s">
        <v>4066</v>
      </c>
      <c r="G1323" s="28" t="s">
        <v>2768</v>
      </c>
      <c r="H1323" s="28"/>
      <c r="I1323" s="28"/>
      <c r="J1323" s="31"/>
      <c r="K1323" s="115"/>
      <c r="L1323" s="28"/>
    </row>
    <row r="1324" spans="2:12" s="29" customFormat="1" ht="12" customHeight="1">
      <c r="B1324" s="28" t="s">
        <v>2774</v>
      </c>
      <c r="C1324" s="28">
        <v>37253649</v>
      </c>
      <c r="D1324" s="114">
        <v>0.51879016054461702</v>
      </c>
      <c r="E1324" s="114">
        <v>0.21448863636363599</v>
      </c>
      <c r="F1324" s="28" t="s">
        <v>4067</v>
      </c>
      <c r="G1324" s="28" t="s">
        <v>2768</v>
      </c>
      <c r="H1324" s="28"/>
      <c r="I1324" s="28"/>
      <c r="J1324" s="31"/>
      <c r="K1324" s="115"/>
      <c r="L1324" s="28"/>
    </row>
    <row r="1325" spans="2:12" s="29" customFormat="1" ht="12" customHeight="1">
      <c r="B1325" s="28" t="s">
        <v>2774</v>
      </c>
      <c r="C1325" s="28">
        <v>37266279</v>
      </c>
      <c r="D1325" s="114">
        <v>0.51879016054461702</v>
      </c>
      <c r="E1325" s="114">
        <v>0.21448863636363599</v>
      </c>
      <c r="F1325" s="28" t="s">
        <v>4068</v>
      </c>
      <c r="G1325" s="28" t="s">
        <v>2768</v>
      </c>
      <c r="H1325" s="28"/>
      <c r="I1325" s="28"/>
      <c r="J1325" s="31"/>
      <c r="K1325" s="115"/>
      <c r="L1325" s="28"/>
    </row>
    <row r="1326" spans="2:12" s="29" customFormat="1" ht="12" customHeight="1">
      <c r="B1326" s="28" t="s">
        <v>2774</v>
      </c>
      <c r="C1326" s="28">
        <v>37266281</v>
      </c>
      <c r="D1326" s="114">
        <v>0.51879016054461702</v>
      </c>
      <c r="E1326" s="114">
        <v>0.21448863636363599</v>
      </c>
      <c r="F1326" s="28" t="s">
        <v>4069</v>
      </c>
      <c r="G1326" s="28" t="s">
        <v>2768</v>
      </c>
      <c r="H1326" s="28"/>
      <c r="I1326" s="28"/>
      <c r="J1326" s="31"/>
      <c r="K1326" s="115"/>
      <c r="L1326" s="28"/>
    </row>
    <row r="1327" spans="2:12" s="29" customFormat="1" ht="12" customHeight="1">
      <c r="B1327" s="28" t="s">
        <v>2774</v>
      </c>
      <c r="C1327" s="28">
        <v>37269222</v>
      </c>
      <c r="D1327" s="114">
        <v>0.525376488790671</v>
      </c>
      <c r="E1327" s="114">
        <v>0.21306818181818199</v>
      </c>
      <c r="F1327" s="28" t="s">
        <v>4070</v>
      </c>
      <c r="G1327" s="28" t="s">
        <v>2768</v>
      </c>
      <c r="H1327" s="28"/>
      <c r="I1327" s="28"/>
      <c r="J1327" s="31"/>
      <c r="K1327" s="115"/>
      <c r="L1327" s="28"/>
    </row>
    <row r="1328" spans="2:12" s="29" customFormat="1" ht="12" customHeight="1">
      <c r="B1328" s="28" t="s">
        <v>2774</v>
      </c>
      <c r="C1328" s="28">
        <v>37279199</v>
      </c>
      <c r="D1328" s="114">
        <v>0.538747598699437</v>
      </c>
      <c r="E1328" s="114">
        <v>0.39630681818181801</v>
      </c>
      <c r="F1328" s="28" t="s">
        <v>4071</v>
      </c>
      <c r="G1328" s="28" t="s">
        <v>2768</v>
      </c>
      <c r="H1328" s="28"/>
      <c r="I1328" s="28"/>
      <c r="J1328" s="31"/>
      <c r="K1328" s="115"/>
      <c r="L1328" s="28"/>
    </row>
    <row r="1329" spans="2:12" s="29" customFormat="1" ht="12" customHeight="1">
      <c r="B1329" s="117" t="s">
        <v>2774</v>
      </c>
      <c r="C1329" s="117">
        <v>37279482</v>
      </c>
      <c r="D1329" s="119">
        <v>0.64691626435607896</v>
      </c>
      <c r="E1329" s="119">
        <v>0.33948863636363602</v>
      </c>
      <c r="F1329" s="117" t="s">
        <v>4072</v>
      </c>
      <c r="G1329" s="117" t="s">
        <v>2768</v>
      </c>
      <c r="H1329" s="117"/>
      <c r="I1329" s="117"/>
      <c r="J1329" s="120"/>
      <c r="K1329" s="121"/>
      <c r="L1329" s="117"/>
    </row>
    <row r="1330" spans="2:12" s="29" customFormat="1" ht="12" customHeight="1">
      <c r="B1330" s="28" t="s">
        <v>2774</v>
      </c>
      <c r="C1330" s="28">
        <v>70989408</v>
      </c>
      <c r="D1330" s="114">
        <v>2.6716456434949701E-2</v>
      </c>
      <c r="E1330" s="114">
        <v>0.29403409090909099</v>
      </c>
      <c r="F1330" s="28" t="s">
        <v>4073</v>
      </c>
      <c r="G1330" s="28" t="s">
        <v>2771</v>
      </c>
      <c r="H1330" s="28"/>
      <c r="I1330" s="28"/>
      <c r="J1330" s="31"/>
      <c r="K1330" s="115"/>
      <c r="L1330" s="28"/>
    </row>
    <row r="1331" spans="2:12" s="29" customFormat="1" ht="12" customHeight="1">
      <c r="B1331" s="28" t="s">
        <v>2774</v>
      </c>
      <c r="C1331" s="28">
        <v>70981943</v>
      </c>
      <c r="D1331" s="114">
        <v>2.7284172888032601E-2</v>
      </c>
      <c r="E1331" s="114">
        <v>0.61789772727272696</v>
      </c>
      <c r="F1331" s="28" t="s">
        <v>4074</v>
      </c>
      <c r="G1331" s="28" t="s">
        <v>2771</v>
      </c>
      <c r="H1331" s="28"/>
      <c r="I1331" s="28"/>
      <c r="J1331" s="31"/>
      <c r="K1331" s="115"/>
      <c r="L1331" s="28"/>
    </row>
    <row r="1332" spans="2:12" s="29" customFormat="1" ht="12" customHeight="1">
      <c r="B1332" s="28" t="s">
        <v>2774</v>
      </c>
      <c r="C1332" s="28">
        <v>70991312</v>
      </c>
      <c r="D1332" s="114">
        <v>2.7580527431691999E-2</v>
      </c>
      <c r="E1332" s="114">
        <v>0.52201704545454497</v>
      </c>
      <c r="F1332" s="28" t="s">
        <v>4075</v>
      </c>
      <c r="G1332" s="28" t="s">
        <v>2771</v>
      </c>
      <c r="H1332" s="28"/>
      <c r="I1332" s="28"/>
      <c r="J1332" s="31"/>
      <c r="K1332" s="115"/>
      <c r="L1332" s="28"/>
    </row>
    <row r="1333" spans="2:12" s="29" customFormat="1" ht="12" customHeight="1">
      <c r="B1333" s="28" t="s">
        <v>2774</v>
      </c>
      <c r="C1333" s="28">
        <v>70998053</v>
      </c>
      <c r="D1333" s="114">
        <v>2.9922913960412099E-2</v>
      </c>
      <c r="E1333" s="114">
        <v>0.57244318181818199</v>
      </c>
      <c r="F1333" s="28" t="s">
        <v>4076</v>
      </c>
      <c r="G1333" s="28" t="s">
        <v>2771</v>
      </c>
      <c r="H1333" s="28"/>
      <c r="I1333" s="28"/>
      <c r="J1333" s="31"/>
      <c r="K1333" s="115"/>
      <c r="L1333" s="28"/>
    </row>
    <row r="1334" spans="2:12" s="29" customFormat="1" ht="12" customHeight="1">
      <c r="B1334" s="28" t="s">
        <v>2774</v>
      </c>
      <c r="C1334" s="28">
        <v>70992354</v>
      </c>
      <c r="D1334" s="114">
        <v>3.0054491153142699E-2</v>
      </c>
      <c r="E1334" s="114">
        <v>0.453125</v>
      </c>
      <c r="F1334" s="28" t="s">
        <v>4077</v>
      </c>
      <c r="G1334" s="28" t="s">
        <v>2771</v>
      </c>
      <c r="H1334" s="28"/>
      <c r="I1334" s="28"/>
      <c r="J1334" s="31"/>
      <c r="K1334" s="115"/>
      <c r="L1334" s="28"/>
    </row>
    <row r="1335" spans="2:12" s="29" customFormat="1" ht="12" customHeight="1">
      <c r="B1335" s="28" t="s">
        <v>2774</v>
      </c>
      <c r="C1335" s="28">
        <v>71002231</v>
      </c>
      <c r="D1335" s="114">
        <v>3.0249183764897901E-2</v>
      </c>
      <c r="E1335" s="114">
        <v>0.57102272727272696</v>
      </c>
      <c r="F1335" s="28" t="s">
        <v>4078</v>
      </c>
      <c r="G1335" s="28" t="s">
        <v>2771</v>
      </c>
      <c r="H1335" s="28"/>
      <c r="I1335" s="28"/>
      <c r="J1335" s="31"/>
      <c r="K1335" s="115"/>
      <c r="L1335" s="28"/>
    </row>
    <row r="1336" spans="2:12" s="29" customFormat="1" ht="12" customHeight="1">
      <c r="B1336" s="28" t="s">
        <v>2774</v>
      </c>
      <c r="C1336" s="28">
        <v>70996841</v>
      </c>
      <c r="D1336" s="114">
        <v>3.0479244742991601E-2</v>
      </c>
      <c r="E1336" s="114">
        <v>0.45454545454545497</v>
      </c>
      <c r="F1336" s="28" t="s">
        <v>4079</v>
      </c>
      <c r="G1336" s="28" t="s">
        <v>2771</v>
      </c>
      <c r="H1336" s="28"/>
      <c r="I1336" s="28"/>
      <c r="J1336" s="31"/>
      <c r="K1336" s="115"/>
      <c r="L1336" s="28"/>
    </row>
    <row r="1337" spans="2:12" s="29" customFormat="1" ht="12" customHeight="1">
      <c r="B1337" s="28" t="s">
        <v>2774</v>
      </c>
      <c r="C1337" s="28">
        <v>70981002</v>
      </c>
      <c r="D1337" s="114">
        <v>3.0490130997077501E-2</v>
      </c>
      <c r="E1337" s="114">
        <v>0.44673295454545497</v>
      </c>
      <c r="F1337" s="28" t="s">
        <v>4080</v>
      </c>
      <c r="G1337" s="28" t="s">
        <v>2771</v>
      </c>
      <c r="H1337" s="28"/>
      <c r="I1337" s="28"/>
      <c r="J1337" s="31"/>
      <c r="K1337" s="115"/>
      <c r="L1337" s="28"/>
    </row>
    <row r="1338" spans="2:12" s="29" customFormat="1" ht="12" customHeight="1">
      <c r="B1338" s="28" t="s">
        <v>2774</v>
      </c>
      <c r="C1338" s="28">
        <v>70997465</v>
      </c>
      <c r="D1338" s="114">
        <v>3.0653971245996801E-2</v>
      </c>
      <c r="E1338" s="114">
        <v>0.45383522727272702</v>
      </c>
      <c r="F1338" s="28" t="s">
        <v>4081</v>
      </c>
      <c r="G1338" s="28" t="s">
        <v>2771</v>
      </c>
      <c r="H1338" s="28"/>
      <c r="I1338" s="28"/>
      <c r="J1338" s="31"/>
      <c r="K1338" s="115"/>
      <c r="L1338" s="28"/>
    </row>
    <row r="1339" spans="2:12" s="29" customFormat="1" ht="12" customHeight="1">
      <c r="B1339" s="28" t="s">
        <v>2774</v>
      </c>
      <c r="C1339" s="28">
        <v>70999913</v>
      </c>
      <c r="D1339" s="114">
        <v>3.0653971245996801E-2</v>
      </c>
      <c r="E1339" s="114">
        <v>0.45383522727272702</v>
      </c>
      <c r="F1339" s="28" t="s">
        <v>4082</v>
      </c>
      <c r="G1339" s="28" t="s">
        <v>2771</v>
      </c>
      <c r="H1339" s="28"/>
      <c r="I1339" s="28"/>
      <c r="J1339" s="31"/>
      <c r="K1339" s="115"/>
      <c r="L1339" s="28"/>
    </row>
    <row r="1340" spans="2:12" s="29" customFormat="1" ht="12" customHeight="1">
      <c r="B1340" s="28" t="s">
        <v>2774</v>
      </c>
      <c r="C1340" s="28">
        <v>71002184</v>
      </c>
      <c r="D1340" s="114">
        <v>3.0705914192231998E-2</v>
      </c>
      <c r="E1340" s="114">
        <v>0.45383522727272702</v>
      </c>
      <c r="F1340" s="28" t="s">
        <v>4083</v>
      </c>
      <c r="G1340" s="28" t="s">
        <v>2771</v>
      </c>
      <c r="H1340" s="28"/>
      <c r="I1340" s="28"/>
      <c r="J1340" s="31"/>
      <c r="K1340" s="115"/>
      <c r="L1340" s="28"/>
    </row>
    <row r="1341" spans="2:12" s="29" customFormat="1" ht="12" customHeight="1">
      <c r="B1341" s="28" t="s">
        <v>2774</v>
      </c>
      <c r="C1341" s="28">
        <v>71002198</v>
      </c>
      <c r="D1341" s="114">
        <v>3.1017335055526101E-2</v>
      </c>
      <c r="E1341" s="114">
        <v>0.45099431818181801</v>
      </c>
      <c r="F1341" s="28" t="s">
        <v>4084</v>
      </c>
      <c r="G1341" s="28" t="s">
        <v>2771</v>
      </c>
      <c r="H1341" s="28"/>
      <c r="I1341" s="28"/>
      <c r="J1341" s="31"/>
      <c r="K1341" s="115"/>
      <c r="L1341" s="28"/>
    </row>
    <row r="1342" spans="2:12" s="29" customFormat="1" ht="12" customHeight="1">
      <c r="B1342" s="28" t="s">
        <v>2774</v>
      </c>
      <c r="C1342" s="28">
        <v>70966448</v>
      </c>
      <c r="D1342" s="116">
        <v>0.17548107002278401</v>
      </c>
      <c r="E1342" s="114">
        <v>0.45951704545454503</v>
      </c>
      <c r="F1342" s="28" t="s">
        <v>4085</v>
      </c>
      <c r="G1342" s="28" t="s">
        <v>2771</v>
      </c>
      <c r="H1342" s="28"/>
      <c r="I1342" s="28"/>
      <c r="J1342" s="31"/>
      <c r="K1342" s="115"/>
      <c r="L1342" s="28"/>
    </row>
    <row r="1343" spans="2:12" s="29" customFormat="1" ht="12" customHeight="1">
      <c r="B1343" s="28" t="s">
        <v>2774</v>
      </c>
      <c r="C1343" s="28">
        <v>70893338</v>
      </c>
      <c r="D1343" s="116">
        <v>0.21851132176575</v>
      </c>
      <c r="E1343" s="114">
        <v>5.1136363636363598E-2</v>
      </c>
      <c r="F1343" s="28" t="s">
        <v>4086</v>
      </c>
      <c r="G1343" s="28" t="s">
        <v>2771</v>
      </c>
      <c r="H1343" s="28"/>
      <c r="I1343" s="28"/>
      <c r="J1343" s="31"/>
      <c r="K1343" s="115"/>
      <c r="L1343" s="28"/>
    </row>
    <row r="1344" spans="2:12" s="29" customFormat="1" ht="12" customHeight="1">
      <c r="B1344" s="28" t="s">
        <v>2774</v>
      </c>
      <c r="C1344" s="28">
        <v>70946636</v>
      </c>
      <c r="D1344" s="114">
        <v>0.29515698359433501</v>
      </c>
      <c r="E1344" s="114">
        <v>0.83806818181818199</v>
      </c>
      <c r="F1344" s="28" t="s">
        <v>4087</v>
      </c>
      <c r="G1344" s="28" t="s">
        <v>2771</v>
      </c>
      <c r="H1344" s="28"/>
      <c r="I1344" s="28"/>
      <c r="J1344" s="31"/>
      <c r="K1344" s="115"/>
      <c r="L1344" s="28"/>
    </row>
    <row r="1345" spans="2:12" s="29" customFormat="1" ht="12" customHeight="1">
      <c r="B1345" s="28" t="s">
        <v>2774</v>
      </c>
      <c r="C1345" s="28">
        <v>70946873</v>
      </c>
      <c r="D1345" s="114">
        <v>0.29515698359433501</v>
      </c>
      <c r="E1345" s="114">
        <v>0.83806818181818199</v>
      </c>
      <c r="F1345" s="28" t="s">
        <v>4088</v>
      </c>
      <c r="G1345" s="28" t="s">
        <v>2771</v>
      </c>
      <c r="H1345" s="28"/>
      <c r="I1345" s="28"/>
      <c r="J1345" s="31"/>
      <c r="K1345" s="115"/>
      <c r="L1345" s="28"/>
    </row>
    <row r="1346" spans="2:12" s="29" customFormat="1" ht="12" customHeight="1">
      <c r="B1346" s="28" t="s">
        <v>2774</v>
      </c>
      <c r="C1346" s="28">
        <v>70948263</v>
      </c>
      <c r="D1346" s="114">
        <v>0.29515698359433501</v>
      </c>
      <c r="E1346" s="114">
        <v>0.83806818181818199</v>
      </c>
      <c r="F1346" s="28" t="s">
        <v>4089</v>
      </c>
      <c r="G1346" s="28" t="s">
        <v>2771</v>
      </c>
      <c r="H1346" s="28"/>
      <c r="I1346" s="28"/>
      <c r="J1346" s="31"/>
      <c r="K1346" s="115"/>
      <c r="L1346" s="28"/>
    </row>
    <row r="1347" spans="2:12" s="29" customFormat="1" ht="12" customHeight="1">
      <c r="B1347" s="28" t="s">
        <v>2774</v>
      </c>
      <c r="C1347" s="28">
        <v>70948385</v>
      </c>
      <c r="D1347" s="114">
        <v>0.29515698359433501</v>
      </c>
      <c r="E1347" s="114">
        <v>0.83806818181818199</v>
      </c>
      <c r="F1347" s="28" t="s">
        <v>4090</v>
      </c>
      <c r="G1347" s="28" t="s">
        <v>2771</v>
      </c>
      <c r="H1347" s="28"/>
      <c r="I1347" s="28"/>
      <c r="J1347" s="31"/>
      <c r="K1347" s="115"/>
      <c r="L1347" s="28"/>
    </row>
    <row r="1348" spans="2:12" s="29" customFormat="1" ht="12" customHeight="1">
      <c r="B1348" s="28" t="s">
        <v>2774</v>
      </c>
      <c r="C1348" s="28">
        <v>70949045</v>
      </c>
      <c r="D1348" s="114">
        <v>0.29515698359433501</v>
      </c>
      <c r="E1348" s="114">
        <v>0.83806818181818199</v>
      </c>
      <c r="F1348" s="28" t="s">
        <v>4091</v>
      </c>
      <c r="G1348" s="28" t="s">
        <v>2771</v>
      </c>
      <c r="H1348" s="28"/>
      <c r="I1348" s="28"/>
      <c r="J1348" s="31"/>
      <c r="K1348" s="115"/>
      <c r="L1348" s="28"/>
    </row>
    <row r="1349" spans="2:12" s="29" customFormat="1" ht="12" customHeight="1">
      <c r="B1349" s="28" t="s">
        <v>2774</v>
      </c>
      <c r="C1349" s="28">
        <v>70939899</v>
      </c>
      <c r="D1349" s="114">
        <v>0.29595092013333202</v>
      </c>
      <c r="E1349" s="114">
        <v>0.81321022727272696</v>
      </c>
      <c r="F1349" s="28" t="s">
        <v>4092</v>
      </c>
      <c r="G1349" s="28" t="s">
        <v>2771</v>
      </c>
      <c r="H1349" s="28"/>
      <c r="I1349" s="28"/>
      <c r="J1349" s="31"/>
      <c r="K1349" s="115"/>
      <c r="L1349" s="28"/>
    </row>
    <row r="1350" spans="2:12" s="29" customFormat="1" ht="12" customHeight="1">
      <c r="B1350" s="28" t="s">
        <v>2774</v>
      </c>
      <c r="C1350" s="28">
        <v>70952506</v>
      </c>
      <c r="D1350" s="114">
        <v>0.35103057469815802</v>
      </c>
      <c r="E1350" s="114">
        <v>0.80894886363636398</v>
      </c>
      <c r="F1350" s="28" t="s">
        <v>4093</v>
      </c>
      <c r="G1350" s="28" t="s">
        <v>2771</v>
      </c>
      <c r="H1350" s="28"/>
      <c r="I1350" s="28"/>
      <c r="J1350" s="31"/>
      <c r="K1350" s="115"/>
      <c r="L1350" s="28"/>
    </row>
    <row r="1351" spans="2:12" s="29" customFormat="1" ht="12" customHeight="1">
      <c r="B1351" s="28" t="s">
        <v>2774</v>
      </c>
      <c r="C1351" s="28">
        <v>70948818</v>
      </c>
      <c r="D1351" s="114">
        <v>0.36134645410403898</v>
      </c>
      <c r="E1351" s="114">
        <v>0.42116477272727298</v>
      </c>
      <c r="F1351" s="28" t="s">
        <v>4094</v>
      </c>
      <c r="G1351" s="28" t="s">
        <v>2771</v>
      </c>
      <c r="H1351" s="28"/>
      <c r="I1351" s="28"/>
      <c r="J1351" s="31"/>
      <c r="K1351" s="115"/>
      <c r="L1351" s="28"/>
    </row>
    <row r="1352" spans="2:12" s="29" customFormat="1" ht="12" customHeight="1">
      <c r="B1352" s="28" t="s">
        <v>2774</v>
      </c>
      <c r="C1352" s="28">
        <v>70938781</v>
      </c>
      <c r="D1352" s="114">
        <v>0.363114496403802</v>
      </c>
      <c r="E1352" s="114">
        <v>0.45951704545454503</v>
      </c>
      <c r="F1352" s="28" t="s">
        <v>4095</v>
      </c>
      <c r="G1352" s="28" t="s">
        <v>2771</v>
      </c>
      <c r="H1352" s="28"/>
      <c r="I1352" s="28"/>
      <c r="J1352" s="31"/>
      <c r="K1352" s="115"/>
      <c r="L1352" s="28"/>
    </row>
    <row r="1353" spans="2:12" s="29" customFormat="1" ht="12" customHeight="1">
      <c r="B1353" s="28" t="s">
        <v>2774</v>
      </c>
      <c r="C1353" s="28">
        <v>70938092</v>
      </c>
      <c r="D1353" s="114">
        <v>0.37594339420984302</v>
      </c>
      <c r="E1353" s="114">
        <v>0.828125</v>
      </c>
      <c r="F1353" s="28" t="s">
        <v>4096</v>
      </c>
      <c r="G1353" s="28" t="s">
        <v>2771</v>
      </c>
      <c r="H1353" s="28"/>
      <c r="I1353" s="28"/>
      <c r="J1353" s="31"/>
      <c r="K1353" s="115"/>
      <c r="L1353" s="28"/>
    </row>
    <row r="1354" spans="2:12" s="29" customFormat="1" ht="12" customHeight="1">
      <c r="B1354" s="28" t="s">
        <v>2774</v>
      </c>
      <c r="C1354" s="28">
        <v>70939130</v>
      </c>
      <c r="D1354" s="114">
        <v>0.39349919677756301</v>
      </c>
      <c r="E1354" s="114">
        <v>0.79261363636363602</v>
      </c>
      <c r="F1354" s="28" t="s">
        <v>4097</v>
      </c>
      <c r="G1354" s="28" t="s">
        <v>2771</v>
      </c>
      <c r="H1354" s="28"/>
      <c r="I1354" s="28"/>
      <c r="J1354" s="31"/>
      <c r="K1354" s="115"/>
      <c r="L1354" s="28"/>
    </row>
    <row r="1355" spans="2:12" s="29" customFormat="1" ht="12" customHeight="1">
      <c r="B1355" s="28" t="s">
        <v>2774</v>
      </c>
      <c r="C1355" s="28">
        <v>70947301</v>
      </c>
      <c r="D1355" s="114">
        <v>0.39349919677756301</v>
      </c>
      <c r="E1355" s="114">
        <v>0.79261363636363602</v>
      </c>
      <c r="F1355" s="28" t="s">
        <v>4098</v>
      </c>
      <c r="G1355" s="28" t="s">
        <v>2771</v>
      </c>
      <c r="H1355" s="28"/>
      <c r="I1355" s="28"/>
      <c r="J1355" s="31"/>
      <c r="K1355" s="115"/>
      <c r="L1355" s="28"/>
    </row>
    <row r="1356" spans="2:12" s="29" customFormat="1" ht="12" customHeight="1">
      <c r="B1356" s="28" t="s">
        <v>2774</v>
      </c>
      <c r="C1356" s="28">
        <v>70709800</v>
      </c>
      <c r="D1356" s="114">
        <v>0.39491210957335499</v>
      </c>
      <c r="E1356" s="114">
        <v>0.48579545454545497</v>
      </c>
      <c r="F1356" s="28" t="s">
        <v>4099</v>
      </c>
      <c r="G1356" s="28" t="s">
        <v>2771</v>
      </c>
      <c r="H1356" s="28"/>
      <c r="I1356" s="28"/>
      <c r="J1356" s="31"/>
      <c r="K1356" s="115"/>
      <c r="L1356" s="28"/>
    </row>
    <row r="1357" spans="2:12" s="29" customFormat="1" ht="12" customHeight="1">
      <c r="B1357" s="28" t="s">
        <v>2774</v>
      </c>
      <c r="C1357" s="28">
        <v>70946322</v>
      </c>
      <c r="D1357" s="114">
        <v>0.40605377362828399</v>
      </c>
      <c r="E1357" s="114">
        <v>0.79048295454545503</v>
      </c>
      <c r="F1357" s="28" t="s">
        <v>4100</v>
      </c>
      <c r="G1357" s="28" t="s">
        <v>2771</v>
      </c>
      <c r="H1357" s="28"/>
      <c r="I1357" s="28"/>
      <c r="J1357" s="31"/>
      <c r="K1357" s="115"/>
      <c r="L1357" s="28"/>
    </row>
    <row r="1358" spans="2:12" s="29" customFormat="1" ht="12" customHeight="1">
      <c r="B1358" s="28" t="s">
        <v>2774</v>
      </c>
      <c r="C1358" s="28">
        <v>70701166</v>
      </c>
      <c r="D1358" s="114">
        <v>0.40959187542089898</v>
      </c>
      <c r="E1358" s="114">
        <v>0.48224431818181801</v>
      </c>
      <c r="F1358" s="28" t="s">
        <v>4101</v>
      </c>
      <c r="G1358" s="28" t="s">
        <v>2771</v>
      </c>
      <c r="H1358" s="28"/>
      <c r="I1358" s="28"/>
      <c r="J1358" s="31"/>
      <c r="K1358" s="115"/>
      <c r="L1358" s="28"/>
    </row>
    <row r="1359" spans="2:12" s="29" customFormat="1" ht="12" customHeight="1">
      <c r="B1359" s="28" t="s">
        <v>2774</v>
      </c>
      <c r="C1359" s="28">
        <v>70699230</v>
      </c>
      <c r="D1359" s="114">
        <v>0.41014478344633998</v>
      </c>
      <c r="E1359" s="114">
        <v>0.47514204545454503</v>
      </c>
      <c r="F1359" s="28" t="s">
        <v>4102</v>
      </c>
      <c r="G1359" s="28" t="s">
        <v>2771</v>
      </c>
      <c r="H1359" s="28"/>
      <c r="I1359" s="28"/>
      <c r="J1359" s="31"/>
      <c r="K1359" s="115"/>
      <c r="L1359" s="28"/>
    </row>
    <row r="1360" spans="2:12" s="29" customFormat="1" ht="12" customHeight="1">
      <c r="B1360" s="28" t="s">
        <v>2774</v>
      </c>
      <c r="C1360" s="28">
        <v>70736126</v>
      </c>
      <c r="D1360" s="114">
        <v>0.41180368462809902</v>
      </c>
      <c r="E1360" s="114">
        <v>0.43465909090909099</v>
      </c>
      <c r="F1360" s="28" t="s">
        <v>4103</v>
      </c>
      <c r="G1360" s="28" t="s">
        <v>2771</v>
      </c>
      <c r="H1360" s="28"/>
      <c r="I1360" s="28"/>
      <c r="J1360" s="31"/>
      <c r="K1360" s="115"/>
      <c r="L1360" s="28"/>
    </row>
    <row r="1361" spans="2:12" s="29" customFormat="1" ht="12" customHeight="1">
      <c r="B1361" s="28" t="s">
        <v>2774</v>
      </c>
      <c r="C1361" s="28">
        <v>70901956</v>
      </c>
      <c r="D1361" s="114">
        <v>0.42169788598966701</v>
      </c>
      <c r="E1361" s="114">
        <v>0.81463068181818199</v>
      </c>
      <c r="F1361" s="28" t="s">
        <v>4104</v>
      </c>
      <c r="G1361" s="28" t="s">
        <v>2771</v>
      </c>
      <c r="H1361" s="28"/>
      <c r="I1361" s="28"/>
      <c r="J1361" s="31"/>
      <c r="K1361" s="115"/>
      <c r="L1361" s="28"/>
    </row>
    <row r="1362" spans="2:12" s="29" customFormat="1" ht="12" customHeight="1">
      <c r="B1362" s="28" t="s">
        <v>2774</v>
      </c>
      <c r="C1362" s="28">
        <v>70923967</v>
      </c>
      <c r="D1362" s="114">
        <v>0.427124019443611</v>
      </c>
      <c r="E1362" s="114">
        <v>0.43678977272727298</v>
      </c>
      <c r="F1362" s="28" t="s">
        <v>4105</v>
      </c>
      <c r="G1362" s="28" t="s">
        <v>2771</v>
      </c>
      <c r="H1362" s="28"/>
      <c r="I1362" s="28"/>
      <c r="J1362" s="31"/>
      <c r="K1362" s="115"/>
      <c r="L1362" s="28"/>
    </row>
    <row r="1363" spans="2:12" s="29" customFormat="1" ht="12" customHeight="1">
      <c r="B1363" s="28" t="s">
        <v>2774</v>
      </c>
      <c r="C1363" s="28">
        <v>70924413</v>
      </c>
      <c r="D1363" s="114">
        <v>0.427124019443611</v>
      </c>
      <c r="E1363" s="114">
        <v>0.43678977272727298</v>
      </c>
      <c r="F1363" s="28" t="s">
        <v>4106</v>
      </c>
      <c r="G1363" s="28" t="s">
        <v>2771</v>
      </c>
      <c r="H1363" s="28"/>
      <c r="I1363" s="28"/>
      <c r="J1363" s="31"/>
      <c r="K1363" s="115"/>
      <c r="L1363" s="28"/>
    </row>
    <row r="1364" spans="2:12" s="29" customFormat="1" ht="12" customHeight="1">
      <c r="B1364" s="28" t="s">
        <v>2774</v>
      </c>
      <c r="C1364" s="28">
        <v>70926559</v>
      </c>
      <c r="D1364" s="114">
        <v>0.427124019443611</v>
      </c>
      <c r="E1364" s="114">
        <v>0.43678977272727298</v>
      </c>
      <c r="F1364" s="28" t="s">
        <v>4107</v>
      </c>
      <c r="G1364" s="28" t="s">
        <v>2771</v>
      </c>
      <c r="H1364" s="28"/>
      <c r="I1364" s="28"/>
      <c r="J1364" s="31"/>
      <c r="K1364" s="115"/>
      <c r="L1364" s="28"/>
    </row>
    <row r="1365" spans="2:12" s="29" customFormat="1" ht="12" customHeight="1">
      <c r="B1365" s="28" t="s">
        <v>2774</v>
      </c>
      <c r="C1365" s="28">
        <v>70927686</v>
      </c>
      <c r="D1365" s="114">
        <v>0.427124019443611</v>
      </c>
      <c r="E1365" s="114">
        <v>0.43678977272727298</v>
      </c>
      <c r="F1365" s="28" t="s">
        <v>4108</v>
      </c>
      <c r="G1365" s="28" t="s">
        <v>2771</v>
      </c>
      <c r="H1365" s="28"/>
      <c r="I1365" s="28"/>
      <c r="J1365" s="31"/>
      <c r="K1365" s="115"/>
      <c r="L1365" s="28"/>
    </row>
    <row r="1366" spans="2:12" s="29" customFormat="1" ht="12" customHeight="1">
      <c r="B1366" s="28" t="s">
        <v>2774</v>
      </c>
      <c r="C1366" s="28">
        <v>70927856</v>
      </c>
      <c r="D1366" s="114">
        <v>0.427124019443611</v>
      </c>
      <c r="E1366" s="114">
        <v>0.43678977272727298</v>
      </c>
      <c r="F1366" s="28" t="s">
        <v>4109</v>
      </c>
      <c r="G1366" s="28" t="s">
        <v>2771</v>
      </c>
      <c r="H1366" s="28"/>
      <c r="I1366" s="28"/>
      <c r="J1366" s="31"/>
      <c r="K1366" s="115"/>
      <c r="L1366" s="28"/>
    </row>
    <row r="1367" spans="2:12" s="29" customFormat="1" ht="12" customHeight="1">
      <c r="B1367" s="28" t="s">
        <v>2774</v>
      </c>
      <c r="C1367" s="28">
        <v>70928083</v>
      </c>
      <c r="D1367" s="114">
        <v>0.427124019443611</v>
      </c>
      <c r="E1367" s="114">
        <v>0.43678977272727298</v>
      </c>
      <c r="F1367" s="28" t="s">
        <v>4110</v>
      </c>
      <c r="G1367" s="28" t="s">
        <v>2771</v>
      </c>
      <c r="H1367" s="28"/>
      <c r="I1367" s="28"/>
      <c r="J1367" s="31"/>
      <c r="K1367" s="115"/>
      <c r="L1367" s="28"/>
    </row>
    <row r="1368" spans="2:12" s="29" customFormat="1" ht="12" customHeight="1">
      <c r="B1368" s="28" t="s">
        <v>2774</v>
      </c>
      <c r="C1368" s="28">
        <v>70717903</v>
      </c>
      <c r="D1368" s="114">
        <v>0.43015505318743202</v>
      </c>
      <c r="E1368" s="114">
        <v>0.47514204545454503</v>
      </c>
      <c r="F1368" s="28" t="s">
        <v>4111</v>
      </c>
      <c r="G1368" s="28" t="s">
        <v>2771</v>
      </c>
      <c r="H1368" s="28"/>
      <c r="I1368" s="28"/>
      <c r="J1368" s="31"/>
      <c r="K1368" s="115"/>
      <c r="L1368" s="28"/>
    </row>
    <row r="1369" spans="2:12" s="29" customFormat="1" ht="12" customHeight="1">
      <c r="B1369" s="28" t="s">
        <v>2774</v>
      </c>
      <c r="C1369" s="28">
        <v>70892486</v>
      </c>
      <c r="D1369" s="114">
        <v>0.43083768602669598</v>
      </c>
      <c r="E1369" s="114">
        <v>0.81392045454545503</v>
      </c>
      <c r="F1369" s="28" t="s">
        <v>4112</v>
      </c>
      <c r="G1369" s="28" t="s">
        <v>2771</v>
      </c>
      <c r="H1369" s="28"/>
      <c r="I1369" s="28"/>
      <c r="J1369" s="31"/>
      <c r="K1369" s="115"/>
      <c r="L1369" s="28"/>
    </row>
    <row r="1370" spans="2:12" s="29" customFormat="1" ht="12" customHeight="1">
      <c r="B1370" s="28" t="s">
        <v>2774</v>
      </c>
      <c r="C1370" s="28">
        <v>70845813</v>
      </c>
      <c r="D1370" s="114">
        <v>0.43577354843018601</v>
      </c>
      <c r="E1370" s="114">
        <v>0.43963068181818199</v>
      </c>
      <c r="F1370" s="28" t="s">
        <v>4113</v>
      </c>
      <c r="G1370" s="28" t="s">
        <v>2771</v>
      </c>
      <c r="H1370" s="28"/>
      <c r="I1370" s="28"/>
      <c r="J1370" s="31"/>
      <c r="K1370" s="115"/>
      <c r="L1370" s="28"/>
    </row>
    <row r="1371" spans="2:12" s="29" customFormat="1" ht="12" customHeight="1">
      <c r="B1371" s="28" t="s">
        <v>2774</v>
      </c>
      <c r="C1371" s="28">
        <v>70847057</v>
      </c>
      <c r="D1371" s="114">
        <v>0.43577354843018601</v>
      </c>
      <c r="E1371" s="114">
        <v>0.43963068181818199</v>
      </c>
      <c r="F1371" s="28" t="s">
        <v>4114</v>
      </c>
      <c r="G1371" s="28" t="s">
        <v>2771</v>
      </c>
      <c r="H1371" s="28"/>
      <c r="I1371" s="28"/>
      <c r="J1371" s="31"/>
      <c r="K1371" s="115"/>
      <c r="L1371" s="28"/>
    </row>
    <row r="1372" spans="2:12" s="29" customFormat="1" ht="12" customHeight="1">
      <c r="B1372" s="28" t="s">
        <v>2774</v>
      </c>
      <c r="C1372" s="28">
        <v>70854984</v>
      </c>
      <c r="D1372" s="114">
        <v>0.43577354843018601</v>
      </c>
      <c r="E1372" s="114">
        <v>0.43963068181818199</v>
      </c>
      <c r="F1372" s="28" t="s">
        <v>4115</v>
      </c>
      <c r="G1372" s="28" t="s">
        <v>2771</v>
      </c>
      <c r="H1372" s="28"/>
      <c r="I1372" s="28"/>
      <c r="J1372" s="31"/>
      <c r="K1372" s="115"/>
      <c r="L1372" s="28"/>
    </row>
    <row r="1373" spans="2:12" s="29" customFormat="1" ht="12" customHeight="1">
      <c r="B1373" s="28" t="s">
        <v>2774</v>
      </c>
      <c r="C1373" s="28">
        <v>70856378</v>
      </c>
      <c r="D1373" s="114">
        <v>0.43577354843018601</v>
      </c>
      <c r="E1373" s="114">
        <v>0.43963068181818199</v>
      </c>
      <c r="F1373" s="28" t="s">
        <v>4116</v>
      </c>
      <c r="G1373" s="28" t="s">
        <v>2771</v>
      </c>
      <c r="H1373" s="28"/>
      <c r="I1373" s="28"/>
      <c r="J1373" s="31"/>
      <c r="K1373" s="115"/>
      <c r="L1373" s="28"/>
    </row>
    <row r="1374" spans="2:12" s="29" customFormat="1" ht="12" customHeight="1">
      <c r="B1374" s="28" t="s">
        <v>2774</v>
      </c>
      <c r="C1374" s="28">
        <v>70866599</v>
      </c>
      <c r="D1374" s="114">
        <v>0.43577354843018601</v>
      </c>
      <c r="E1374" s="114">
        <v>0.43963068181818199</v>
      </c>
      <c r="F1374" s="28" t="s">
        <v>4117</v>
      </c>
      <c r="G1374" s="28" t="s">
        <v>2771</v>
      </c>
      <c r="H1374" s="28"/>
      <c r="I1374" s="28"/>
      <c r="J1374" s="31"/>
      <c r="K1374" s="115"/>
      <c r="L1374" s="28"/>
    </row>
    <row r="1375" spans="2:12" s="29" customFormat="1" ht="12" customHeight="1">
      <c r="B1375" s="28" t="s">
        <v>2774</v>
      </c>
      <c r="C1375" s="28">
        <v>70744658</v>
      </c>
      <c r="D1375" s="114">
        <v>0.43703609620825701</v>
      </c>
      <c r="E1375" s="114">
        <v>0.4375</v>
      </c>
      <c r="F1375" s="28" t="s">
        <v>4118</v>
      </c>
      <c r="G1375" s="28" t="s">
        <v>2771</v>
      </c>
      <c r="H1375" s="28"/>
      <c r="I1375" s="28"/>
      <c r="J1375" s="31"/>
      <c r="K1375" s="115"/>
      <c r="L1375" s="28"/>
    </row>
    <row r="1376" spans="2:12" s="29" customFormat="1" ht="12" customHeight="1">
      <c r="B1376" s="28" t="s">
        <v>2774</v>
      </c>
      <c r="C1376" s="28">
        <v>70748521</v>
      </c>
      <c r="D1376" s="114">
        <v>0.43703609620825701</v>
      </c>
      <c r="E1376" s="114">
        <v>0.4375</v>
      </c>
      <c r="F1376" s="28" t="s">
        <v>4119</v>
      </c>
      <c r="G1376" s="28" t="s">
        <v>2771</v>
      </c>
      <c r="H1376" s="28"/>
      <c r="I1376" s="28"/>
      <c r="J1376" s="31"/>
      <c r="K1376" s="115"/>
      <c r="L1376" s="28"/>
    </row>
    <row r="1377" spans="2:12" s="29" customFormat="1" ht="12" customHeight="1">
      <c r="B1377" s="28" t="s">
        <v>2774</v>
      </c>
      <c r="C1377" s="28">
        <v>70749745</v>
      </c>
      <c r="D1377" s="114">
        <v>0.43703609620825701</v>
      </c>
      <c r="E1377" s="114">
        <v>0.4375</v>
      </c>
      <c r="F1377" s="28" t="s">
        <v>4120</v>
      </c>
      <c r="G1377" s="28" t="s">
        <v>2771</v>
      </c>
      <c r="H1377" s="28"/>
      <c r="I1377" s="28"/>
      <c r="J1377" s="31"/>
      <c r="K1377" s="115"/>
      <c r="L1377" s="28"/>
    </row>
    <row r="1378" spans="2:12" s="29" customFormat="1" ht="12" customHeight="1">
      <c r="B1378" s="28" t="s">
        <v>2774</v>
      </c>
      <c r="C1378" s="28">
        <v>70750597</v>
      </c>
      <c r="D1378" s="114">
        <v>0.43703609620825701</v>
      </c>
      <c r="E1378" s="114">
        <v>0.4375</v>
      </c>
      <c r="F1378" s="28" t="s">
        <v>4121</v>
      </c>
      <c r="G1378" s="28" t="s">
        <v>2771</v>
      </c>
      <c r="H1378" s="28"/>
      <c r="I1378" s="28"/>
      <c r="J1378" s="31"/>
      <c r="K1378" s="115"/>
      <c r="L1378" s="28"/>
    </row>
    <row r="1379" spans="2:12" s="29" customFormat="1" ht="12" customHeight="1">
      <c r="B1379" s="28" t="s">
        <v>2774</v>
      </c>
      <c r="C1379" s="28">
        <v>70885973</v>
      </c>
      <c r="D1379" s="114">
        <v>0.43793697802478099</v>
      </c>
      <c r="E1379" s="114">
        <v>0.8125</v>
      </c>
      <c r="F1379" s="28" t="s">
        <v>4122</v>
      </c>
      <c r="G1379" s="28" t="s">
        <v>2771</v>
      </c>
      <c r="H1379" s="28"/>
      <c r="I1379" s="28"/>
      <c r="J1379" s="31"/>
      <c r="K1379" s="115"/>
      <c r="L1379" s="28"/>
    </row>
    <row r="1380" spans="2:12" s="29" customFormat="1" ht="12" customHeight="1">
      <c r="B1380" s="28" t="s">
        <v>2774</v>
      </c>
      <c r="C1380" s="28">
        <v>70768946</v>
      </c>
      <c r="D1380" s="114">
        <v>0.43923468112943997</v>
      </c>
      <c r="E1380" s="114">
        <v>0.43892045454545497</v>
      </c>
      <c r="F1380" s="28" t="s">
        <v>4123</v>
      </c>
      <c r="G1380" s="28" t="s">
        <v>2771</v>
      </c>
      <c r="H1380" s="28"/>
      <c r="I1380" s="28"/>
      <c r="J1380" s="31"/>
      <c r="K1380" s="115"/>
      <c r="L1380" s="28"/>
    </row>
    <row r="1381" spans="2:12" s="29" customFormat="1" ht="12" customHeight="1">
      <c r="B1381" s="28" t="s">
        <v>2774</v>
      </c>
      <c r="C1381" s="28">
        <v>70894275</v>
      </c>
      <c r="D1381" s="114">
        <v>0.43925318171818001</v>
      </c>
      <c r="E1381" s="114">
        <v>0.43394886363636398</v>
      </c>
      <c r="F1381" s="28" t="s">
        <v>4124</v>
      </c>
      <c r="G1381" s="28" t="s">
        <v>2771</v>
      </c>
      <c r="H1381" s="28"/>
      <c r="I1381" s="28"/>
      <c r="J1381" s="31"/>
      <c r="K1381" s="115"/>
      <c r="L1381" s="28"/>
    </row>
    <row r="1382" spans="2:12" s="29" customFormat="1" ht="12" customHeight="1">
      <c r="B1382" s="28" t="s">
        <v>2774</v>
      </c>
      <c r="C1382" s="28">
        <v>70811821</v>
      </c>
      <c r="D1382" s="114">
        <v>0.43999554369244098</v>
      </c>
      <c r="E1382" s="114">
        <v>0.43821022727272702</v>
      </c>
      <c r="F1382" s="28" t="s">
        <v>4125</v>
      </c>
      <c r="G1382" s="28" t="s">
        <v>2771</v>
      </c>
      <c r="H1382" s="28"/>
      <c r="I1382" s="28"/>
      <c r="J1382" s="31"/>
      <c r="K1382" s="115"/>
      <c r="L1382" s="28"/>
    </row>
    <row r="1383" spans="2:12" s="29" customFormat="1" ht="12" customHeight="1">
      <c r="B1383" s="28" t="s">
        <v>2774</v>
      </c>
      <c r="C1383" s="28">
        <v>70805180</v>
      </c>
      <c r="D1383" s="114">
        <v>0.44031114862688397</v>
      </c>
      <c r="E1383" s="114">
        <v>0.43892045454545497</v>
      </c>
      <c r="F1383" s="28" t="s">
        <v>4126</v>
      </c>
      <c r="G1383" s="28" t="s">
        <v>2771</v>
      </c>
      <c r="H1383" s="28"/>
      <c r="I1383" s="28"/>
      <c r="J1383" s="31"/>
      <c r="K1383" s="115"/>
      <c r="L1383" s="28"/>
    </row>
    <row r="1384" spans="2:12" s="29" customFormat="1" ht="12" customHeight="1">
      <c r="B1384" s="28" t="s">
        <v>2774</v>
      </c>
      <c r="C1384" s="28">
        <v>70809582</v>
      </c>
      <c r="D1384" s="114">
        <v>0.44031114862688397</v>
      </c>
      <c r="E1384" s="114">
        <v>0.43892045454545497</v>
      </c>
      <c r="F1384" s="28" t="s">
        <v>4127</v>
      </c>
      <c r="G1384" s="28" t="s">
        <v>2771</v>
      </c>
      <c r="H1384" s="28"/>
      <c r="I1384" s="28"/>
      <c r="J1384" s="31"/>
      <c r="K1384" s="115"/>
      <c r="L1384" s="28"/>
    </row>
    <row r="1385" spans="2:12" s="29" customFormat="1" ht="12" customHeight="1">
      <c r="B1385" s="28" t="s">
        <v>2774</v>
      </c>
      <c r="C1385" s="28">
        <v>70842076</v>
      </c>
      <c r="D1385" s="114">
        <v>0.44216742596466102</v>
      </c>
      <c r="E1385" s="114">
        <v>0.43821022727272702</v>
      </c>
      <c r="F1385" s="28" t="s">
        <v>4128</v>
      </c>
      <c r="G1385" s="28" t="s">
        <v>2771</v>
      </c>
      <c r="H1385" s="28"/>
      <c r="I1385" s="28"/>
      <c r="J1385" s="31"/>
      <c r="K1385" s="115"/>
      <c r="L1385" s="28"/>
    </row>
    <row r="1386" spans="2:12" s="29" customFormat="1" ht="12" customHeight="1">
      <c r="B1386" s="28" t="s">
        <v>2774</v>
      </c>
      <c r="C1386" s="28">
        <v>70842829</v>
      </c>
      <c r="D1386" s="114">
        <v>0.44216742596466102</v>
      </c>
      <c r="E1386" s="114">
        <v>0.43821022727272702</v>
      </c>
      <c r="F1386" s="28" t="s">
        <v>4129</v>
      </c>
      <c r="G1386" s="28" t="s">
        <v>2771</v>
      </c>
      <c r="H1386" s="28"/>
      <c r="I1386" s="28"/>
      <c r="J1386" s="31"/>
      <c r="K1386" s="115"/>
      <c r="L1386" s="28"/>
    </row>
    <row r="1387" spans="2:12" s="29" customFormat="1" ht="12" customHeight="1">
      <c r="B1387" s="28" t="s">
        <v>2774</v>
      </c>
      <c r="C1387" s="28">
        <v>70747570</v>
      </c>
      <c r="D1387" s="114">
        <v>0.44397475445360302</v>
      </c>
      <c r="E1387" s="114">
        <v>0.43678977272727298</v>
      </c>
      <c r="F1387" s="28" t="s">
        <v>4130</v>
      </c>
      <c r="G1387" s="28" t="s">
        <v>2771</v>
      </c>
      <c r="H1387" s="28"/>
      <c r="I1387" s="28"/>
      <c r="J1387" s="31"/>
      <c r="K1387" s="115"/>
      <c r="L1387" s="28"/>
    </row>
    <row r="1388" spans="2:12" s="29" customFormat="1" ht="12" customHeight="1">
      <c r="B1388" s="28" t="s">
        <v>2774</v>
      </c>
      <c r="C1388" s="28">
        <v>70762447</v>
      </c>
      <c r="D1388" s="114">
        <v>0.446709604178049</v>
      </c>
      <c r="E1388" s="114">
        <v>0.4375</v>
      </c>
      <c r="F1388" s="28" t="s">
        <v>4131</v>
      </c>
      <c r="G1388" s="28" t="s">
        <v>2771</v>
      </c>
      <c r="H1388" s="28"/>
      <c r="I1388" s="28"/>
      <c r="J1388" s="31"/>
      <c r="K1388" s="115"/>
      <c r="L1388" s="28"/>
    </row>
    <row r="1389" spans="2:12" s="29" customFormat="1" ht="12" customHeight="1">
      <c r="B1389" s="28" t="s">
        <v>2774</v>
      </c>
      <c r="C1389" s="28">
        <v>70857334</v>
      </c>
      <c r="D1389" s="114">
        <v>0.44989524528208902</v>
      </c>
      <c r="E1389" s="114">
        <v>0.43607954545454503</v>
      </c>
      <c r="F1389" s="28" t="s">
        <v>4132</v>
      </c>
      <c r="G1389" s="28" t="s">
        <v>2771</v>
      </c>
      <c r="H1389" s="28"/>
      <c r="I1389" s="28"/>
      <c r="J1389" s="31"/>
      <c r="K1389" s="115"/>
      <c r="L1389" s="28"/>
    </row>
    <row r="1390" spans="2:12" s="29" customFormat="1" ht="12" customHeight="1">
      <c r="B1390" s="28" t="s">
        <v>2774</v>
      </c>
      <c r="C1390" s="28">
        <v>70744025</v>
      </c>
      <c r="D1390" s="114">
        <v>0.45038359280322998</v>
      </c>
      <c r="E1390" s="114">
        <v>0.43536931818181801</v>
      </c>
      <c r="F1390" s="28" t="s">
        <v>4133</v>
      </c>
      <c r="G1390" s="28" t="s">
        <v>2771</v>
      </c>
      <c r="H1390" s="28"/>
      <c r="I1390" s="28"/>
      <c r="J1390" s="31"/>
      <c r="K1390" s="115"/>
      <c r="L1390" s="28"/>
    </row>
    <row r="1391" spans="2:12" s="29" customFormat="1" ht="12" customHeight="1">
      <c r="B1391" s="28" t="s">
        <v>2774</v>
      </c>
      <c r="C1391" s="28">
        <v>70737746</v>
      </c>
      <c r="D1391" s="114">
        <v>0.45050396412868199</v>
      </c>
      <c r="E1391" s="114">
        <v>0.42684659090909099</v>
      </c>
      <c r="F1391" s="28" t="s">
        <v>4134</v>
      </c>
      <c r="G1391" s="28" t="s">
        <v>2771</v>
      </c>
      <c r="H1391" s="28"/>
      <c r="I1391" s="28"/>
      <c r="J1391" s="31"/>
      <c r="K1391" s="115"/>
      <c r="L1391" s="28"/>
    </row>
    <row r="1392" spans="2:12" s="29" customFormat="1" ht="12" customHeight="1">
      <c r="B1392" s="28" t="s">
        <v>2774</v>
      </c>
      <c r="C1392" s="28">
        <v>70930509</v>
      </c>
      <c r="D1392" s="114">
        <v>0.45061310521678799</v>
      </c>
      <c r="E1392" s="114">
        <v>0.80894886363636398</v>
      </c>
      <c r="F1392" s="28" t="s">
        <v>4135</v>
      </c>
      <c r="G1392" s="28" t="s">
        <v>2771</v>
      </c>
      <c r="H1392" s="28"/>
      <c r="I1392" s="28"/>
      <c r="J1392" s="31"/>
      <c r="K1392" s="115"/>
      <c r="L1392" s="28"/>
    </row>
    <row r="1393" spans="2:12" s="29" customFormat="1" ht="12" customHeight="1">
      <c r="B1393" s="28" t="s">
        <v>2774</v>
      </c>
      <c r="C1393" s="28">
        <v>70869300</v>
      </c>
      <c r="D1393" s="114">
        <v>0.453578010928397</v>
      </c>
      <c r="E1393" s="114">
        <v>0.43394886363636398</v>
      </c>
      <c r="F1393" s="28" t="s">
        <v>4136</v>
      </c>
      <c r="G1393" s="28" t="s">
        <v>2771</v>
      </c>
      <c r="H1393" s="28"/>
      <c r="I1393" s="28"/>
      <c r="J1393" s="31"/>
      <c r="K1393" s="115"/>
      <c r="L1393" s="28"/>
    </row>
    <row r="1394" spans="2:12" s="29" customFormat="1" ht="12" customHeight="1">
      <c r="B1394" s="28" t="s">
        <v>2774</v>
      </c>
      <c r="C1394" s="28">
        <v>70884502</v>
      </c>
      <c r="D1394" s="114">
        <v>0.454421524903941</v>
      </c>
      <c r="E1394" s="114">
        <v>0.43323863636363602</v>
      </c>
      <c r="F1394" s="28" t="s">
        <v>4137</v>
      </c>
      <c r="G1394" s="28" t="s">
        <v>2771</v>
      </c>
      <c r="H1394" s="28"/>
      <c r="I1394" s="28"/>
      <c r="J1394" s="31"/>
      <c r="K1394" s="115"/>
      <c r="L1394" s="28"/>
    </row>
    <row r="1395" spans="2:12" s="29" customFormat="1" ht="12" customHeight="1">
      <c r="B1395" s="28" t="s">
        <v>2774</v>
      </c>
      <c r="C1395" s="28">
        <v>70823075</v>
      </c>
      <c r="D1395" s="114">
        <v>0.45444412544554003</v>
      </c>
      <c r="E1395" s="114">
        <v>0.43536931818181801</v>
      </c>
      <c r="F1395" s="28" t="s">
        <v>4138</v>
      </c>
      <c r="G1395" s="28" t="s">
        <v>2771</v>
      </c>
      <c r="H1395" s="28"/>
      <c r="I1395" s="28"/>
      <c r="J1395" s="31"/>
      <c r="K1395" s="115"/>
      <c r="L1395" s="28"/>
    </row>
    <row r="1396" spans="2:12" s="29" customFormat="1" ht="12" customHeight="1">
      <c r="B1396" s="28" t="s">
        <v>2774</v>
      </c>
      <c r="C1396" s="28">
        <v>70732212</v>
      </c>
      <c r="D1396" s="114">
        <v>0.457844511460271</v>
      </c>
      <c r="E1396" s="114">
        <v>0.42400568181818199</v>
      </c>
      <c r="F1396" s="28" t="s">
        <v>4139</v>
      </c>
      <c r="G1396" s="28" t="s">
        <v>2771</v>
      </c>
      <c r="H1396" s="28"/>
      <c r="I1396" s="28"/>
      <c r="J1396" s="31"/>
      <c r="K1396" s="115"/>
      <c r="L1396" s="28"/>
    </row>
    <row r="1397" spans="2:12" s="29" customFormat="1" ht="12" customHeight="1">
      <c r="B1397" s="28" t="s">
        <v>2774</v>
      </c>
      <c r="C1397" s="28">
        <v>70834482</v>
      </c>
      <c r="D1397" s="114">
        <v>0.458133010643612</v>
      </c>
      <c r="E1397" s="114">
        <v>0.43323863636363602</v>
      </c>
      <c r="F1397" s="28" t="s">
        <v>4140</v>
      </c>
      <c r="G1397" s="28" t="s">
        <v>2771</v>
      </c>
      <c r="H1397" s="28"/>
      <c r="I1397" s="28"/>
      <c r="J1397" s="31"/>
      <c r="K1397" s="115"/>
      <c r="L1397" s="28"/>
    </row>
    <row r="1398" spans="2:12" s="29" customFormat="1" ht="12" customHeight="1">
      <c r="B1398" s="28" t="s">
        <v>2774</v>
      </c>
      <c r="C1398" s="28">
        <v>70826685</v>
      </c>
      <c r="D1398" s="114">
        <v>0.463450610526141</v>
      </c>
      <c r="E1398" s="114">
        <v>0.43039772727272702</v>
      </c>
      <c r="F1398" s="28" t="s">
        <v>4141</v>
      </c>
      <c r="G1398" s="28" t="s">
        <v>2771</v>
      </c>
      <c r="H1398" s="28"/>
      <c r="I1398" s="28"/>
      <c r="J1398" s="31"/>
      <c r="K1398" s="115"/>
      <c r="L1398" s="28"/>
    </row>
    <row r="1399" spans="2:12" s="29" customFormat="1" ht="12" customHeight="1">
      <c r="B1399" s="117" t="s">
        <v>2774</v>
      </c>
      <c r="C1399" s="117">
        <v>70721828</v>
      </c>
      <c r="D1399" s="119">
        <v>0.47546732251665502</v>
      </c>
      <c r="E1399" s="119">
        <v>0.46306818181818199</v>
      </c>
      <c r="F1399" s="117" t="s">
        <v>4142</v>
      </c>
      <c r="G1399" s="117" t="s">
        <v>2771</v>
      </c>
      <c r="H1399" s="117"/>
      <c r="I1399" s="117"/>
      <c r="J1399" s="120"/>
      <c r="K1399" s="121"/>
      <c r="L1399" s="117"/>
    </row>
    <row r="1400" spans="2:12" s="29" customFormat="1" ht="12" customHeight="1">
      <c r="B1400" s="28" t="s">
        <v>2774</v>
      </c>
      <c r="C1400" s="28">
        <v>131724950</v>
      </c>
      <c r="D1400" s="114">
        <v>0.12149809523791</v>
      </c>
      <c r="E1400" s="114">
        <v>0.83096590909090895</v>
      </c>
      <c r="F1400" s="28" t="s">
        <v>4143</v>
      </c>
      <c r="G1400" s="28" t="s">
        <v>2774</v>
      </c>
      <c r="H1400" s="28"/>
      <c r="I1400" s="28"/>
      <c r="J1400" s="31"/>
      <c r="K1400" s="115"/>
      <c r="L1400" s="28"/>
    </row>
    <row r="1401" spans="2:12" s="29" customFormat="1" ht="12" customHeight="1">
      <c r="B1401" s="28" t="s">
        <v>2774</v>
      </c>
      <c r="C1401" s="28">
        <v>131732456</v>
      </c>
      <c r="D1401" s="114">
        <v>0.14481452270661699</v>
      </c>
      <c r="E1401" s="114">
        <v>0.82741477272727304</v>
      </c>
      <c r="F1401" s="28" t="s">
        <v>4144</v>
      </c>
      <c r="G1401" s="28" t="s">
        <v>2774</v>
      </c>
      <c r="H1401" s="28"/>
      <c r="I1401" s="28"/>
      <c r="J1401" s="31"/>
      <c r="K1401" s="115"/>
      <c r="L1401" s="28"/>
    </row>
    <row r="1402" spans="2:12" s="29" customFormat="1" ht="12" customHeight="1">
      <c r="B1402" s="28" t="s">
        <v>2774</v>
      </c>
      <c r="C1402" s="28">
        <v>131739433</v>
      </c>
      <c r="D1402" s="114">
        <v>0.149389026413248</v>
      </c>
      <c r="E1402" s="114">
        <v>0.82670454545454497</v>
      </c>
      <c r="F1402" s="28" t="s">
        <v>4145</v>
      </c>
      <c r="G1402" s="28" t="s">
        <v>2774</v>
      </c>
      <c r="H1402" s="28"/>
      <c r="I1402" s="28"/>
      <c r="J1402" s="31"/>
      <c r="K1402" s="115"/>
      <c r="L1402" s="28"/>
    </row>
    <row r="1403" spans="2:12" s="29" customFormat="1" ht="12" customHeight="1">
      <c r="B1403" s="28" t="s">
        <v>2774</v>
      </c>
      <c r="C1403" s="28">
        <v>131741696</v>
      </c>
      <c r="D1403" s="114">
        <v>0.149389026413248</v>
      </c>
      <c r="E1403" s="114">
        <v>0.82670454545454497</v>
      </c>
      <c r="F1403" s="28" t="s">
        <v>4146</v>
      </c>
      <c r="G1403" s="28" t="s">
        <v>2774</v>
      </c>
      <c r="H1403" s="28"/>
      <c r="I1403" s="28"/>
      <c r="J1403" s="31"/>
      <c r="K1403" s="115"/>
      <c r="L1403" s="28"/>
    </row>
    <row r="1404" spans="2:12" s="29" customFormat="1" ht="12" customHeight="1">
      <c r="B1404" s="28" t="s">
        <v>2774</v>
      </c>
      <c r="C1404" s="28">
        <v>131728712</v>
      </c>
      <c r="D1404" s="116">
        <v>0.15382110044445199</v>
      </c>
      <c r="E1404" s="114">
        <v>0.82599431818181801</v>
      </c>
      <c r="F1404" s="28" t="s">
        <v>4147</v>
      </c>
      <c r="G1404" s="28" t="s">
        <v>2774</v>
      </c>
      <c r="H1404" s="28"/>
      <c r="I1404" s="28"/>
      <c r="J1404" s="31"/>
      <c r="K1404" s="115"/>
      <c r="L1404" s="28"/>
    </row>
    <row r="1405" spans="2:12" s="29" customFormat="1" ht="12" customHeight="1">
      <c r="B1405" s="28" t="s">
        <v>2774</v>
      </c>
      <c r="C1405" s="28">
        <v>131860320</v>
      </c>
      <c r="D1405" s="116">
        <v>0.19207754021340701</v>
      </c>
      <c r="E1405" s="114">
        <v>0.72940340909090895</v>
      </c>
      <c r="F1405" s="28" t="s">
        <v>4148</v>
      </c>
      <c r="G1405" s="28" t="s">
        <v>2774</v>
      </c>
      <c r="H1405" s="28"/>
      <c r="I1405" s="28"/>
      <c r="J1405" s="31"/>
      <c r="K1405" s="115"/>
      <c r="L1405" s="28"/>
    </row>
    <row r="1406" spans="2:12" s="29" customFormat="1" ht="12" customHeight="1">
      <c r="B1406" s="28" t="s">
        <v>2774</v>
      </c>
      <c r="C1406" s="28">
        <v>131743465</v>
      </c>
      <c r="D1406" s="116">
        <v>0.214979101840237</v>
      </c>
      <c r="E1406" s="114">
        <v>0.75284090909090895</v>
      </c>
      <c r="F1406" s="28" t="s">
        <v>4149</v>
      </c>
      <c r="G1406" s="28" t="s">
        <v>2774</v>
      </c>
      <c r="H1406" s="28"/>
      <c r="I1406" s="28"/>
      <c r="J1406" s="31"/>
      <c r="K1406" s="115"/>
      <c r="L1406" s="28"/>
    </row>
    <row r="1407" spans="2:12" s="29" customFormat="1" ht="12" customHeight="1">
      <c r="B1407" s="28" t="s">
        <v>2774</v>
      </c>
      <c r="C1407" s="28">
        <v>131856016</v>
      </c>
      <c r="D1407" s="116">
        <v>0.236190708935822</v>
      </c>
      <c r="E1407" s="114">
        <v>0.30255681818181801</v>
      </c>
      <c r="F1407" s="28" t="s">
        <v>4150</v>
      </c>
      <c r="G1407" s="28" t="s">
        <v>2774</v>
      </c>
      <c r="H1407" s="28"/>
      <c r="I1407" s="28"/>
      <c r="J1407" s="31"/>
      <c r="K1407" s="115"/>
      <c r="L1407" s="28"/>
    </row>
    <row r="1408" spans="2:12" s="29" customFormat="1" ht="12" customHeight="1">
      <c r="B1408" s="28" t="s">
        <v>2774</v>
      </c>
      <c r="C1408" s="28">
        <v>131856033</v>
      </c>
      <c r="D1408" s="116">
        <v>0.236190708935822</v>
      </c>
      <c r="E1408" s="114">
        <v>0.30255681818181801</v>
      </c>
      <c r="F1408" s="28" t="s">
        <v>4151</v>
      </c>
      <c r="G1408" s="28" t="s">
        <v>2774</v>
      </c>
      <c r="H1408" s="28"/>
      <c r="I1408" s="28"/>
      <c r="J1408" s="31"/>
      <c r="K1408" s="115"/>
      <c r="L1408" s="28"/>
    </row>
    <row r="1409" spans="2:12" s="29" customFormat="1" ht="12" customHeight="1">
      <c r="B1409" s="28" t="s">
        <v>2774</v>
      </c>
      <c r="C1409" s="28">
        <v>131859361</v>
      </c>
      <c r="D1409" s="116">
        <v>0.236190708935822</v>
      </c>
      <c r="E1409" s="114">
        <v>0.30255681818181801</v>
      </c>
      <c r="F1409" s="28" t="s">
        <v>4152</v>
      </c>
      <c r="G1409" s="28" t="s">
        <v>2774</v>
      </c>
      <c r="H1409" s="28"/>
      <c r="I1409" s="28"/>
      <c r="J1409" s="31"/>
      <c r="K1409" s="115"/>
      <c r="L1409" s="28"/>
    </row>
    <row r="1410" spans="2:12" s="29" customFormat="1" ht="12" customHeight="1">
      <c r="B1410" s="28" t="s">
        <v>2774</v>
      </c>
      <c r="C1410" s="28">
        <v>131843465</v>
      </c>
      <c r="D1410" s="116">
        <v>0.23953056672335599</v>
      </c>
      <c r="E1410" s="114">
        <v>0.30184659090909099</v>
      </c>
      <c r="F1410" s="28" t="s">
        <v>4153</v>
      </c>
      <c r="G1410" s="28" t="s">
        <v>2774</v>
      </c>
      <c r="H1410" s="28"/>
      <c r="I1410" s="28"/>
      <c r="J1410" s="31"/>
      <c r="K1410" s="115"/>
      <c r="L1410" s="28"/>
    </row>
    <row r="1411" spans="2:12" s="29" customFormat="1" ht="12" customHeight="1">
      <c r="B1411" s="28" t="s">
        <v>2774</v>
      </c>
      <c r="C1411" s="28">
        <v>131839618</v>
      </c>
      <c r="D1411" s="116">
        <v>0.239859685286156</v>
      </c>
      <c r="E1411" s="114">
        <v>0.76491477272727304</v>
      </c>
      <c r="F1411" s="28" t="s">
        <v>4154</v>
      </c>
      <c r="G1411" s="28" t="s">
        <v>2774</v>
      </c>
      <c r="H1411" s="28"/>
      <c r="I1411" s="28"/>
      <c r="J1411" s="31"/>
      <c r="K1411" s="115"/>
      <c r="L1411" s="28"/>
    </row>
    <row r="1412" spans="2:12" s="29" customFormat="1" ht="12" customHeight="1">
      <c r="B1412" s="28" t="s">
        <v>2774</v>
      </c>
      <c r="C1412" s="28">
        <v>131864152</v>
      </c>
      <c r="D1412" s="114">
        <v>0.27871049025647598</v>
      </c>
      <c r="E1412" s="114">
        <v>0.28551136363636398</v>
      </c>
      <c r="F1412" s="28" t="s">
        <v>4155</v>
      </c>
      <c r="G1412" s="28" t="s">
        <v>2774</v>
      </c>
      <c r="H1412" s="28"/>
      <c r="I1412" s="28"/>
      <c r="J1412" s="31"/>
      <c r="K1412" s="115"/>
      <c r="L1412" s="28"/>
    </row>
    <row r="1413" spans="2:12" s="29" customFormat="1" ht="12" customHeight="1">
      <c r="B1413" s="28" t="s">
        <v>2774</v>
      </c>
      <c r="C1413" s="28">
        <v>131865791</v>
      </c>
      <c r="D1413" s="114">
        <v>0.27871049025647598</v>
      </c>
      <c r="E1413" s="114">
        <v>0.28551136363636398</v>
      </c>
      <c r="F1413" s="28" t="s">
        <v>4156</v>
      </c>
      <c r="G1413" s="28" t="s">
        <v>2774</v>
      </c>
      <c r="H1413" s="28"/>
      <c r="I1413" s="28"/>
      <c r="J1413" s="31"/>
      <c r="K1413" s="115"/>
      <c r="L1413" s="28"/>
    </row>
    <row r="1414" spans="2:12" s="29" customFormat="1" ht="12" customHeight="1">
      <c r="B1414" s="28" t="s">
        <v>2774</v>
      </c>
      <c r="C1414" s="28">
        <v>131827775</v>
      </c>
      <c r="D1414" s="114">
        <v>0.27958121554891802</v>
      </c>
      <c r="E1414" s="114">
        <v>0.60085227272727304</v>
      </c>
      <c r="F1414" s="28" t="s">
        <v>4157</v>
      </c>
      <c r="G1414" s="28" t="s">
        <v>2774</v>
      </c>
      <c r="H1414" s="28"/>
      <c r="I1414" s="28"/>
      <c r="J1414" s="31"/>
      <c r="K1414" s="115"/>
      <c r="L1414" s="28"/>
    </row>
    <row r="1415" spans="2:12" s="29" customFormat="1" ht="12" customHeight="1">
      <c r="B1415" s="28" t="s">
        <v>2774</v>
      </c>
      <c r="C1415" s="28">
        <v>131832514</v>
      </c>
      <c r="D1415" s="114">
        <v>0.27958121554891802</v>
      </c>
      <c r="E1415" s="114">
        <v>0.60085227272727304</v>
      </c>
      <c r="F1415" s="28" t="s">
        <v>4158</v>
      </c>
      <c r="G1415" s="28" t="s">
        <v>2774</v>
      </c>
      <c r="H1415" s="28"/>
      <c r="I1415" s="28"/>
      <c r="J1415" s="31"/>
      <c r="K1415" s="115"/>
      <c r="L1415" s="28"/>
    </row>
    <row r="1416" spans="2:12" s="29" customFormat="1" ht="12" customHeight="1">
      <c r="B1416" s="28" t="s">
        <v>2774</v>
      </c>
      <c r="C1416" s="28">
        <v>131826322</v>
      </c>
      <c r="D1416" s="114">
        <v>0.60844405620564801</v>
      </c>
      <c r="E1416" s="114">
        <v>0.41548295454545497</v>
      </c>
      <c r="F1416" s="28" t="s">
        <v>4159</v>
      </c>
      <c r="G1416" s="28" t="s">
        <v>2774</v>
      </c>
      <c r="H1416" s="28"/>
      <c r="I1416" s="28"/>
      <c r="J1416" s="31"/>
      <c r="K1416" s="115"/>
      <c r="L1416" s="28"/>
    </row>
    <row r="1417" spans="2:12" s="29" customFormat="1" ht="12" customHeight="1">
      <c r="B1417" s="28" t="s">
        <v>2774</v>
      </c>
      <c r="C1417" s="28">
        <v>131826413</v>
      </c>
      <c r="D1417" s="114">
        <v>0.60844405620564801</v>
      </c>
      <c r="E1417" s="114">
        <v>0.41548295454545497</v>
      </c>
      <c r="F1417" s="28" t="s">
        <v>4160</v>
      </c>
      <c r="G1417" s="28" t="s">
        <v>2774</v>
      </c>
      <c r="H1417" s="28"/>
      <c r="I1417" s="28"/>
      <c r="J1417" s="31"/>
      <c r="K1417" s="115"/>
      <c r="L1417" s="28"/>
    </row>
    <row r="1418" spans="2:12" s="29" customFormat="1" ht="12" customHeight="1">
      <c r="B1418" s="28" t="s">
        <v>2774</v>
      </c>
      <c r="C1418" s="28">
        <v>131833599</v>
      </c>
      <c r="D1418" s="114">
        <v>0.60844405620564801</v>
      </c>
      <c r="E1418" s="114">
        <v>0.41548295454545497</v>
      </c>
      <c r="F1418" s="28" t="s">
        <v>4161</v>
      </c>
      <c r="G1418" s="28" t="s">
        <v>2774</v>
      </c>
      <c r="H1418" s="28"/>
      <c r="I1418" s="28"/>
      <c r="J1418" s="31"/>
      <c r="K1418" s="115"/>
      <c r="L1418" s="28"/>
    </row>
    <row r="1419" spans="2:12" s="29" customFormat="1" ht="12" customHeight="1">
      <c r="B1419" s="28" t="s">
        <v>2774</v>
      </c>
      <c r="C1419" s="28">
        <v>131820997</v>
      </c>
      <c r="D1419" s="114">
        <v>0.61432330817548197</v>
      </c>
      <c r="E1419" s="114">
        <v>0.41477272727272702</v>
      </c>
      <c r="F1419" s="28" t="s">
        <v>4162</v>
      </c>
      <c r="G1419" s="28" t="s">
        <v>2774</v>
      </c>
      <c r="H1419" s="28"/>
      <c r="I1419" s="28"/>
      <c r="J1419" s="31"/>
      <c r="K1419" s="115"/>
      <c r="L1419" s="28"/>
    </row>
    <row r="1420" spans="2:12" s="29" customFormat="1" ht="12" customHeight="1">
      <c r="B1420" s="28" t="s">
        <v>2774</v>
      </c>
      <c r="C1420" s="28">
        <v>131640583</v>
      </c>
      <c r="D1420" s="114">
        <v>0.62604992322950603</v>
      </c>
      <c r="E1420" s="114">
        <v>0.65980113636363602</v>
      </c>
      <c r="F1420" s="28" t="s">
        <v>4163</v>
      </c>
      <c r="G1420" s="28" t="s">
        <v>2774</v>
      </c>
      <c r="H1420" s="28"/>
      <c r="I1420" s="28"/>
      <c r="J1420" s="31"/>
      <c r="K1420" s="115"/>
      <c r="L1420" s="28"/>
    </row>
    <row r="1421" spans="2:12" s="29" customFormat="1" ht="12" customHeight="1">
      <c r="B1421" s="28" t="s">
        <v>2774</v>
      </c>
      <c r="C1421" s="28">
        <v>131662460</v>
      </c>
      <c r="D1421" s="114">
        <v>0.62604992322950603</v>
      </c>
      <c r="E1421" s="114">
        <v>0.65980113636363602</v>
      </c>
      <c r="F1421" s="28" t="s">
        <v>4164</v>
      </c>
      <c r="G1421" s="28" t="s">
        <v>2774</v>
      </c>
      <c r="H1421" s="28"/>
      <c r="I1421" s="28"/>
      <c r="J1421" s="31"/>
      <c r="K1421" s="115"/>
      <c r="L1421" s="28"/>
    </row>
    <row r="1422" spans="2:12" s="29" customFormat="1" ht="12" customHeight="1">
      <c r="B1422" s="28" t="s">
        <v>2774</v>
      </c>
      <c r="C1422" s="28">
        <v>131665840</v>
      </c>
      <c r="D1422" s="114">
        <v>0.62604992322950603</v>
      </c>
      <c r="E1422" s="114">
        <v>0.65980113636363602</v>
      </c>
      <c r="F1422" s="28" t="s">
        <v>4165</v>
      </c>
      <c r="G1422" s="28" t="s">
        <v>2774</v>
      </c>
      <c r="H1422" s="28"/>
      <c r="I1422" s="28"/>
      <c r="J1422" s="31"/>
      <c r="K1422" s="115"/>
      <c r="L1422" s="28"/>
    </row>
    <row r="1423" spans="2:12" s="29" customFormat="1" ht="12" customHeight="1">
      <c r="B1423" s="28" t="s">
        <v>2774</v>
      </c>
      <c r="C1423" s="28">
        <v>131668654</v>
      </c>
      <c r="D1423" s="114">
        <v>0.62604992322950603</v>
      </c>
      <c r="E1423" s="114">
        <v>0.65980113636363602</v>
      </c>
      <c r="F1423" s="28" t="s">
        <v>4166</v>
      </c>
      <c r="G1423" s="28" t="s">
        <v>2774</v>
      </c>
      <c r="H1423" s="28"/>
      <c r="I1423" s="28"/>
      <c r="J1423" s="31"/>
      <c r="K1423" s="115"/>
      <c r="L1423" s="28"/>
    </row>
    <row r="1424" spans="2:12" s="29" customFormat="1" ht="12" customHeight="1">
      <c r="B1424" s="28" t="s">
        <v>2774</v>
      </c>
      <c r="C1424" s="28">
        <v>131669264</v>
      </c>
      <c r="D1424" s="114">
        <v>0.62604992322950603</v>
      </c>
      <c r="E1424" s="114">
        <v>0.65980113636363602</v>
      </c>
      <c r="F1424" s="28" t="s">
        <v>4167</v>
      </c>
      <c r="G1424" s="28" t="s">
        <v>2774</v>
      </c>
      <c r="H1424" s="28"/>
      <c r="I1424" s="28"/>
      <c r="J1424" s="31"/>
      <c r="K1424" s="115"/>
      <c r="L1424" s="28"/>
    </row>
    <row r="1425" spans="2:12" s="29" customFormat="1" ht="12" customHeight="1">
      <c r="B1425" s="28" t="s">
        <v>2774</v>
      </c>
      <c r="C1425" s="28">
        <v>131670546</v>
      </c>
      <c r="D1425" s="114">
        <v>0.62604992322950603</v>
      </c>
      <c r="E1425" s="114">
        <v>0.65980113636363602</v>
      </c>
      <c r="F1425" s="28" t="s">
        <v>4168</v>
      </c>
      <c r="G1425" s="28" t="s">
        <v>2774</v>
      </c>
      <c r="H1425" s="28"/>
      <c r="I1425" s="28"/>
      <c r="J1425" s="31"/>
      <c r="K1425" s="115"/>
      <c r="L1425" s="28"/>
    </row>
    <row r="1426" spans="2:12" s="29" customFormat="1" ht="12" customHeight="1">
      <c r="B1426" s="28" t="s">
        <v>2774</v>
      </c>
      <c r="C1426" s="28">
        <v>131534381</v>
      </c>
      <c r="D1426" s="114">
        <v>0.70463366243569503</v>
      </c>
      <c r="E1426" s="114">
        <v>0.49289772727272702</v>
      </c>
      <c r="F1426" s="28" t="s">
        <v>4169</v>
      </c>
      <c r="G1426" s="28" t="s">
        <v>2774</v>
      </c>
      <c r="H1426" s="28"/>
      <c r="I1426" s="28"/>
      <c r="J1426" s="31"/>
      <c r="K1426" s="115"/>
      <c r="L1426" s="28"/>
    </row>
    <row r="1427" spans="2:12" s="29" customFormat="1" ht="12" customHeight="1">
      <c r="B1427" s="28" t="s">
        <v>2774</v>
      </c>
      <c r="C1427" s="28">
        <v>131537860</v>
      </c>
      <c r="D1427" s="114">
        <v>0.70592322191518297</v>
      </c>
      <c r="E1427" s="114">
        <v>0.49289772727272702</v>
      </c>
      <c r="F1427" s="28" t="s">
        <v>4170</v>
      </c>
      <c r="G1427" s="28" t="s">
        <v>2774</v>
      </c>
      <c r="H1427" s="28"/>
      <c r="I1427" s="28"/>
      <c r="J1427" s="31"/>
      <c r="K1427" s="115"/>
      <c r="L1427" s="28"/>
    </row>
    <row r="1428" spans="2:12" s="29" customFormat="1" ht="12" customHeight="1">
      <c r="B1428" s="28" t="s">
        <v>2774</v>
      </c>
      <c r="C1428" s="28">
        <v>131536753</v>
      </c>
      <c r="D1428" s="114">
        <v>0.70976627047653396</v>
      </c>
      <c r="E1428" s="114">
        <v>0.49147727272727298</v>
      </c>
      <c r="F1428" s="28" t="s">
        <v>4171</v>
      </c>
      <c r="G1428" s="28" t="s">
        <v>2774</v>
      </c>
      <c r="H1428" s="28"/>
      <c r="I1428" s="28"/>
      <c r="J1428" s="31"/>
      <c r="K1428" s="115"/>
      <c r="L1428" s="28"/>
    </row>
    <row r="1429" spans="2:12" s="29" customFormat="1" ht="12" customHeight="1">
      <c r="B1429" s="28" t="s">
        <v>2774</v>
      </c>
      <c r="C1429" s="28">
        <v>131524299</v>
      </c>
      <c r="D1429" s="114">
        <v>0.71015853864981704</v>
      </c>
      <c r="E1429" s="114">
        <v>0.4921875</v>
      </c>
      <c r="F1429" s="28" t="s">
        <v>993</v>
      </c>
      <c r="G1429" s="28" t="s">
        <v>2774</v>
      </c>
      <c r="H1429" s="28" t="s">
        <v>156</v>
      </c>
      <c r="I1429" s="28" t="s">
        <v>991</v>
      </c>
      <c r="J1429" s="31">
        <v>8.9559999999999995</v>
      </c>
      <c r="K1429" s="115">
        <v>0.42924222656542399</v>
      </c>
      <c r="L1429" s="28" t="s">
        <v>137</v>
      </c>
    </row>
    <row r="1430" spans="2:12" s="29" customFormat="1" ht="12" customHeight="1">
      <c r="B1430" s="28" t="s">
        <v>2774</v>
      </c>
      <c r="C1430" s="28">
        <v>131530441</v>
      </c>
      <c r="D1430" s="114">
        <v>0.71015853864981704</v>
      </c>
      <c r="E1430" s="114">
        <v>0.4921875</v>
      </c>
      <c r="F1430" s="28" t="s">
        <v>4172</v>
      </c>
      <c r="G1430" s="28" t="s">
        <v>2774</v>
      </c>
      <c r="H1430" s="28"/>
      <c r="I1430" s="28"/>
      <c r="J1430" s="31"/>
      <c r="K1430" s="115"/>
      <c r="L1430" s="28"/>
    </row>
    <row r="1431" spans="2:12" s="29" customFormat="1" ht="12" customHeight="1">
      <c r="B1431" s="28" t="s">
        <v>2774</v>
      </c>
      <c r="C1431" s="28">
        <v>131534499</v>
      </c>
      <c r="D1431" s="114">
        <v>0.71015853864981704</v>
      </c>
      <c r="E1431" s="114">
        <v>0.4921875</v>
      </c>
      <c r="F1431" s="28" t="s">
        <v>4173</v>
      </c>
      <c r="G1431" s="28" t="s">
        <v>2774</v>
      </c>
      <c r="H1431" s="28"/>
      <c r="I1431" s="28"/>
      <c r="J1431" s="31"/>
      <c r="K1431" s="115"/>
      <c r="L1431" s="28"/>
    </row>
    <row r="1432" spans="2:12" s="29" customFormat="1" ht="12" customHeight="1">
      <c r="B1432" s="28" t="s">
        <v>2774</v>
      </c>
      <c r="C1432" s="28">
        <v>131535125</v>
      </c>
      <c r="D1432" s="114">
        <v>0.71015853864981704</v>
      </c>
      <c r="E1432" s="114">
        <v>0.4921875</v>
      </c>
      <c r="F1432" s="28" t="s">
        <v>4174</v>
      </c>
      <c r="G1432" s="28" t="s">
        <v>2774</v>
      </c>
      <c r="H1432" s="28"/>
      <c r="I1432" s="28"/>
      <c r="J1432" s="31"/>
      <c r="K1432" s="115"/>
      <c r="L1432" s="28"/>
    </row>
    <row r="1433" spans="2:12" s="29" customFormat="1" ht="12" customHeight="1">
      <c r="B1433" s="28" t="s">
        <v>2774</v>
      </c>
      <c r="C1433" s="28">
        <v>131541363</v>
      </c>
      <c r="D1433" s="114">
        <v>0.71015853864981704</v>
      </c>
      <c r="E1433" s="114">
        <v>0.4921875</v>
      </c>
      <c r="F1433" s="28" t="s">
        <v>4175</v>
      </c>
      <c r="G1433" s="28" t="s">
        <v>2774</v>
      </c>
      <c r="H1433" s="28"/>
      <c r="I1433" s="28"/>
      <c r="J1433" s="31"/>
      <c r="K1433" s="115"/>
      <c r="L1433" s="28"/>
    </row>
    <row r="1434" spans="2:12" s="29" customFormat="1" ht="12" customHeight="1">
      <c r="B1434" s="28" t="s">
        <v>2774</v>
      </c>
      <c r="C1434" s="28">
        <v>131811182</v>
      </c>
      <c r="D1434" s="114">
        <v>0.71214618031100396</v>
      </c>
      <c r="E1434" s="114">
        <v>0.44389204545454503</v>
      </c>
      <c r="F1434" s="28" t="s">
        <v>4176</v>
      </c>
      <c r="G1434" s="28" t="s">
        <v>2774</v>
      </c>
      <c r="H1434" s="28"/>
      <c r="I1434" s="28"/>
      <c r="J1434" s="31"/>
      <c r="K1434" s="115"/>
      <c r="L1434" s="28"/>
    </row>
    <row r="1435" spans="2:12" s="29" customFormat="1" ht="12" customHeight="1">
      <c r="B1435" s="28" t="s">
        <v>2774</v>
      </c>
      <c r="C1435" s="28">
        <v>131544466</v>
      </c>
      <c r="D1435" s="114">
        <v>0.71240650194733302</v>
      </c>
      <c r="E1435" s="114">
        <v>0.49289772727272702</v>
      </c>
      <c r="F1435" s="28" t="s">
        <v>4177</v>
      </c>
      <c r="G1435" s="28" t="s">
        <v>2774</v>
      </c>
      <c r="H1435" s="28"/>
      <c r="I1435" s="28"/>
      <c r="J1435" s="31"/>
      <c r="K1435" s="115"/>
      <c r="L1435" s="28"/>
    </row>
    <row r="1436" spans="2:12" s="29" customFormat="1" ht="12" customHeight="1">
      <c r="B1436" s="28" t="s">
        <v>2774</v>
      </c>
      <c r="C1436" s="28">
        <v>131547271</v>
      </c>
      <c r="D1436" s="114">
        <v>0.71240650194733302</v>
      </c>
      <c r="E1436" s="114">
        <v>0.49289772727272702</v>
      </c>
      <c r="F1436" s="28" t="s">
        <v>4178</v>
      </c>
      <c r="G1436" s="28" t="s">
        <v>2774</v>
      </c>
      <c r="H1436" s="28"/>
      <c r="I1436" s="28"/>
      <c r="J1436" s="31"/>
      <c r="K1436" s="115"/>
      <c r="L1436" s="28"/>
    </row>
    <row r="1437" spans="2:12" s="29" customFormat="1" ht="12" customHeight="1">
      <c r="B1437" s="28" t="s">
        <v>2774</v>
      </c>
      <c r="C1437" s="28">
        <v>131553340</v>
      </c>
      <c r="D1437" s="114">
        <v>0.71240650194733302</v>
      </c>
      <c r="E1437" s="114">
        <v>0.49289772727272702</v>
      </c>
      <c r="F1437" s="28" t="s">
        <v>4179</v>
      </c>
      <c r="G1437" s="28" t="s">
        <v>2774</v>
      </c>
      <c r="H1437" s="28"/>
      <c r="I1437" s="28"/>
      <c r="J1437" s="31"/>
      <c r="K1437" s="115"/>
      <c r="L1437" s="28"/>
    </row>
    <row r="1438" spans="2:12" s="29" customFormat="1" ht="12" customHeight="1">
      <c r="B1438" s="28" t="s">
        <v>2774</v>
      </c>
      <c r="C1438" s="28">
        <v>131508017</v>
      </c>
      <c r="D1438" s="114">
        <v>0.71359795432446504</v>
      </c>
      <c r="E1438" s="114">
        <v>0.49147727272727298</v>
      </c>
      <c r="F1438" s="28" t="s">
        <v>988</v>
      </c>
      <c r="G1438" s="28" t="s">
        <v>2774</v>
      </c>
      <c r="H1438" s="28" t="s">
        <v>138</v>
      </c>
      <c r="I1438" s="28" t="s">
        <v>140</v>
      </c>
      <c r="J1438" s="31">
        <v>0.245</v>
      </c>
      <c r="K1438" s="115">
        <v>0.559163478072222</v>
      </c>
      <c r="L1438" s="28" t="s">
        <v>137</v>
      </c>
    </row>
    <row r="1439" spans="2:12" s="29" customFormat="1" ht="12" customHeight="1">
      <c r="B1439" s="28" t="s">
        <v>2774</v>
      </c>
      <c r="C1439" s="28">
        <v>131546868</v>
      </c>
      <c r="D1439" s="114">
        <v>0.71664195606724701</v>
      </c>
      <c r="E1439" s="114">
        <v>0.4921875</v>
      </c>
      <c r="F1439" s="28" t="s">
        <v>4180</v>
      </c>
      <c r="G1439" s="28" t="s">
        <v>2774</v>
      </c>
      <c r="H1439" s="28"/>
      <c r="I1439" s="28"/>
      <c r="J1439" s="31"/>
      <c r="K1439" s="115"/>
      <c r="L1439" s="28"/>
    </row>
    <row r="1440" spans="2:12" s="29" customFormat="1" ht="12" customHeight="1">
      <c r="B1440" s="28" t="s">
        <v>2774</v>
      </c>
      <c r="C1440" s="28">
        <v>131552385</v>
      </c>
      <c r="D1440" s="114">
        <v>0.71664195606724701</v>
      </c>
      <c r="E1440" s="114">
        <v>0.4921875</v>
      </c>
      <c r="F1440" s="28" t="s">
        <v>4181</v>
      </c>
      <c r="G1440" s="28" t="s">
        <v>2774</v>
      </c>
      <c r="H1440" s="28"/>
      <c r="I1440" s="28"/>
      <c r="J1440" s="31"/>
      <c r="K1440" s="115"/>
      <c r="L1440" s="28"/>
    </row>
    <row r="1441" spans="2:12" s="29" customFormat="1" ht="12" customHeight="1">
      <c r="B1441" s="28" t="s">
        <v>2774</v>
      </c>
      <c r="C1441" s="28">
        <v>131793286</v>
      </c>
      <c r="D1441" s="114">
        <v>0.71665125206936797</v>
      </c>
      <c r="E1441" s="114">
        <v>0.44389204545454503</v>
      </c>
      <c r="F1441" s="28" t="s">
        <v>4182</v>
      </c>
      <c r="G1441" s="28" t="s">
        <v>2774</v>
      </c>
      <c r="H1441" s="28"/>
      <c r="I1441" s="28"/>
      <c r="J1441" s="31"/>
      <c r="K1441" s="115"/>
      <c r="L1441" s="28"/>
    </row>
    <row r="1442" spans="2:12" s="29" customFormat="1" ht="12" customHeight="1">
      <c r="B1442" s="28" t="s">
        <v>2774</v>
      </c>
      <c r="C1442" s="28">
        <v>131796163</v>
      </c>
      <c r="D1442" s="114">
        <v>0.71665125206936797</v>
      </c>
      <c r="E1442" s="114">
        <v>0.44389204545454503</v>
      </c>
      <c r="F1442" s="28" t="s">
        <v>4183</v>
      </c>
      <c r="G1442" s="28" t="s">
        <v>2774</v>
      </c>
      <c r="H1442" s="28"/>
      <c r="I1442" s="28"/>
      <c r="J1442" s="31"/>
      <c r="K1442" s="115"/>
      <c r="L1442" s="28"/>
    </row>
    <row r="1443" spans="2:12" s="29" customFormat="1" ht="12" customHeight="1">
      <c r="B1443" s="28" t="s">
        <v>2774</v>
      </c>
      <c r="C1443" s="28">
        <v>131800750</v>
      </c>
      <c r="D1443" s="114">
        <v>0.71665125206936797</v>
      </c>
      <c r="E1443" s="114">
        <v>0.44389204545454503</v>
      </c>
      <c r="F1443" s="28" t="s">
        <v>4184</v>
      </c>
      <c r="G1443" s="28" t="s">
        <v>2774</v>
      </c>
      <c r="H1443" s="28"/>
      <c r="I1443" s="28"/>
      <c r="J1443" s="31"/>
      <c r="K1443" s="115"/>
      <c r="L1443" s="28"/>
    </row>
    <row r="1444" spans="2:12" s="29" customFormat="1" ht="12" customHeight="1">
      <c r="B1444" s="28" t="s">
        <v>2774</v>
      </c>
      <c r="C1444" s="28">
        <v>131723288</v>
      </c>
      <c r="D1444" s="114">
        <v>0.726287322646607</v>
      </c>
      <c r="E1444" s="114">
        <v>0.59517045454545503</v>
      </c>
      <c r="F1444" s="28" t="s">
        <v>4185</v>
      </c>
      <c r="G1444" s="28" t="s">
        <v>2774</v>
      </c>
      <c r="H1444" s="28"/>
      <c r="I1444" s="28"/>
      <c r="J1444" s="31"/>
      <c r="K1444" s="115"/>
      <c r="L1444" s="28"/>
    </row>
    <row r="1445" spans="2:12" s="29" customFormat="1" ht="12" customHeight="1">
      <c r="B1445" s="28" t="s">
        <v>2774</v>
      </c>
      <c r="C1445" s="28">
        <v>131723289</v>
      </c>
      <c r="D1445" s="114">
        <v>0.726287322646607</v>
      </c>
      <c r="E1445" s="114">
        <v>0.59517045454545503</v>
      </c>
      <c r="F1445" s="28" t="s">
        <v>4186</v>
      </c>
      <c r="G1445" s="28" t="s">
        <v>2774</v>
      </c>
      <c r="H1445" s="28"/>
      <c r="I1445" s="28"/>
      <c r="J1445" s="31"/>
      <c r="K1445" s="115"/>
      <c r="L1445" s="28"/>
    </row>
    <row r="1446" spans="2:12" s="29" customFormat="1" ht="12" customHeight="1">
      <c r="B1446" s="28" t="s">
        <v>2774</v>
      </c>
      <c r="C1446" s="28">
        <v>131785684</v>
      </c>
      <c r="D1446" s="114">
        <v>0.72845294049411602</v>
      </c>
      <c r="E1446" s="114">
        <v>0.44318181818181801</v>
      </c>
      <c r="F1446" s="28" t="s">
        <v>4187</v>
      </c>
      <c r="G1446" s="28" t="s">
        <v>2774</v>
      </c>
      <c r="H1446" s="28"/>
      <c r="I1446" s="28"/>
      <c r="J1446" s="31"/>
      <c r="K1446" s="115"/>
      <c r="L1446" s="28"/>
    </row>
    <row r="1447" spans="2:12" s="29" customFormat="1" ht="12" customHeight="1">
      <c r="B1447" s="28" t="s">
        <v>2774</v>
      </c>
      <c r="C1447" s="28">
        <v>131786595</v>
      </c>
      <c r="D1447" s="114">
        <v>0.72845294049411602</v>
      </c>
      <c r="E1447" s="114">
        <v>0.44318181818181801</v>
      </c>
      <c r="F1447" s="28" t="s">
        <v>4188</v>
      </c>
      <c r="G1447" s="28" t="s">
        <v>2774</v>
      </c>
      <c r="H1447" s="28"/>
      <c r="I1447" s="28"/>
      <c r="J1447" s="31"/>
      <c r="K1447" s="115"/>
      <c r="L1447" s="28"/>
    </row>
    <row r="1448" spans="2:12" s="29" customFormat="1" ht="12" customHeight="1">
      <c r="B1448" s="28" t="s">
        <v>2774</v>
      </c>
      <c r="C1448" s="28">
        <v>131521295</v>
      </c>
      <c r="D1448" s="114">
        <v>0.72910632131123998</v>
      </c>
      <c r="E1448" s="114">
        <v>0.48934659090909099</v>
      </c>
      <c r="F1448" s="28" t="s">
        <v>990</v>
      </c>
      <c r="G1448" s="28" t="s">
        <v>2774</v>
      </c>
      <c r="H1448" s="28" t="s">
        <v>156</v>
      </c>
      <c r="I1448" s="28" t="s">
        <v>991</v>
      </c>
      <c r="J1448" s="31">
        <v>3.7320000000000002</v>
      </c>
      <c r="K1448" s="115">
        <v>0.52772055674155505</v>
      </c>
      <c r="L1448" s="28" t="s">
        <v>137</v>
      </c>
    </row>
    <row r="1449" spans="2:12" s="29" customFormat="1" ht="12" customHeight="1">
      <c r="B1449" s="28" t="s">
        <v>2774</v>
      </c>
      <c r="C1449" s="28">
        <v>131778452</v>
      </c>
      <c r="D1449" s="114">
        <v>0.72926334734989795</v>
      </c>
      <c r="E1449" s="114">
        <v>0.44389204545454503</v>
      </c>
      <c r="F1449" s="28" t="s">
        <v>4189</v>
      </c>
      <c r="G1449" s="28" t="s">
        <v>2774</v>
      </c>
      <c r="H1449" s="28"/>
      <c r="I1449" s="28"/>
      <c r="J1449" s="31"/>
      <c r="K1449" s="115"/>
      <c r="L1449" s="28"/>
    </row>
    <row r="1450" spans="2:12" s="29" customFormat="1" ht="12" customHeight="1">
      <c r="B1450" s="28" t="s">
        <v>2774</v>
      </c>
      <c r="C1450" s="28">
        <v>131784393</v>
      </c>
      <c r="D1450" s="114">
        <v>0.72926334734989795</v>
      </c>
      <c r="E1450" s="114">
        <v>0.44389204545454503</v>
      </c>
      <c r="F1450" s="28" t="s">
        <v>4190</v>
      </c>
      <c r="G1450" s="28" t="s">
        <v>2774</v>
      </c>
      <c r="H1450" s="28"/>
      <c r="I1450" s="28"/>
      <c r="J1450" s="31"/>
      <c r="K1450" s="115"/>
      <c r="L1450" s="28"/>
    </row>
    <row r="1451" spans="2:12" s="29" customFormat="1" ht="12" customHeight="1">
      <c r="B1451" s="28" t="s">
        <v>2774</v>
      </c>
      <c r="C1451" s="28">
        <v>131770805</v>
      </c>
      <c r="D1451" s="114">
        <v>0.73516501952817503</v>
      </c>
      <c r="E1451" s="114">
        <v>0.44886363636363602</v>
      </c>
      <c r="F1451" s="28" t="s">
        <v>4191</v>
      </c>
      <c r="G1451" s="28" t="s">
        <v>2774</v>
      </c>
      <c r="H1451" s="28"/>
      <c r="I1451" s="28"/>
      <c r="J1451" s="31"/>
      <c r="K1451" s="115"/>
      <c r="L1451" s="28"/>
    </row>
    <row r="1452" spans="2:12" s="29" customFormat="1" ht="12" customHeight="1">
      <c r="B1452" s="28" t="s">
        <v>2774</v>
      </c>
      <c r="C1452" s="28">
        <v>131731326</v>
      </c>
      <c r="D1452" s="114">
        <v>0.76998079096789596</v>
      </c>
      <c r="E1452" s="114">
        <v>0.44105113636363602</v>
      </c>
      <c r="F1452" s="28" t="s">
        <v>4192</v>
      </c>
      <c r="G1452" s="28" t="s">
        <v>2774</v>
      </c>
      <c r="H1452" s="28"/>
      <c r="I1452" s="28"/>
      <c r="J1452" s="31"/>
      <c r="K1452" s="115"/>
      <c r="L1452" s="28"/>
    </row>
    <row r="1453" spans="2:12" s="29" customFormat="1" ht="12" customHeight="1">
      <c r="B1453" s="28" t="s">
        <v>2774</v>
      </c>
      <c r="C1453" s="28">
        <v>131733397</v>
      </c>
      <c r="D1453" s="114">
        <v>0.77384064984726997</v>
      </c>
      <c r="E1453" s="114">
        <v>0.44105113636363602</v>
      </c>
      <c r="F1453" s="28" t="s">
        <v>4193</v>
      </c>
      <c r="G1453" s="28" t="s">
        <v>2774</v>
      </c>
      <c r="H1453" s="28"/>
      <c r="I1453" s="28"/>
      <c r="J1453" s="31"/>
      <c r="K1453" s="115"/>
      <c r="L1453" s="28"/>
    </row>
    <row r="1454" spans="2:12" s="29" customFormat="1" ht="12" customHeight="1">
      <c r="B1454" s="28" t="s">
        <v>2774</v>
      </c>
      <c r="C1454" s="28">
        <v>131725329</v>
      </c>
      <c r="D1454" s="114">
        <v>0.77763990444564401</v>
      </c>
      <c r="E1454" s="114">
        <v>0.44034090909090901</v>
      </c>
      <c r="F1454" s="28" t="s">
        <v>4194</v>
      </c>
      <c r="G1454" s="28" t="s">
        <v>2774</v>
      </c>
      <c r="H1454" s="28"/>
      <c r="I1454" s="28"/>
      <c r="J1454" s="31"/>
      <c r="K1454" s="115"/>
      <c r="L1454" s="28"/>
    </row>
    <row r="1455" spans="2:12" s="29" customFormat="1" ht="12" customHeight="1">
      <c r="B1455" s="28" t="s">
        <v>2774</v>
      </c>
      <c r="C1455" s="28">
        <v>131727033</v>
      </c>
      <c r="D1455" s="114">
        <v>0.77763990444564401</v>
      </c>
      <c r="E1455" s="114">
        <v>0.44034090909090901</v>
      </c>
      <c r="F1455" s="28" t="s">
        <v>4195</v>
      </c>
      <c r="G1455" s="28" t="s">
        <v>2774</v>
      </c>
      <c r="H1455" s="28"/>
      <c r="I1455" s="28"/>
      <c r="J1455" s="31"/>
      <c r="K1455" s="115"/>
      <c r="L1455" s="28"/>
    </row>
    <row r="1456" spans="2:12" s="29" customFormat="1" ht="12" customHeight="1">
      <c r="B1456" s="28" t="s">
        <v>2774</v>
      </c>
      <c r="C1456" s="28">
        <v>131623358</v>
      </c>
      <c r="D1456" s="114">
        <v>0.78467162088804698</v>
      </c>
      <c r="E1456" s="114">
        <v>0.53338068181818199</v>
      </c>
      <c r="F1456" s="28" t="s">
        <v>4196</v>
      </c>
      <c r="G1456" s="28" t="s">
        <v>2774</v>
      </c>
      <c r="H1456" s="28"/>
      <c r="I1456" s="28"/>
      <c r="J1456" s="31"/>
      <c r="K1456" s="115"/>
      <c r="L1456" s="28"/>
    </row>
    <row r="1457" spans="2:12" s="29" customFormat="1" ht="12" customHeight="1">
      <c r="B1457" s="28" t="s">
        <v>2774</v>
      </c>
      <c r="C1457" s="28">
        <v>131677047</v>
      </c>
      <c r="D1457" s="114">
        <v>0.78586592141127898</v>
      </c>
      <c r="E1457" s="114">
        <v>0.53764204545454497</v>
      </c>
      <c r="F1457" s="28" t="s">
        <v>1026</v>
      </c>
      <c r="G1457" s="28" t="s">
        <v>2774</v>
      </c>
      <c r="H1457" s="28" t="s">
        <v>150</v>
      </c>
      <c r="I1457" s="28" t="s">
        <v>1012</v>
      </c>
      <c r="J1457" s="31">
        <v>3.1949999999999998</v>
      </c>
      <c r="K1457" s="115">
        <v>0.51146028940342803</v>
      </c>
      <c r="L1457" s="28" t="s">
        <v>137</v>
      </c>
    </row>
    <row r="1458" spans="2:12" s="29" customFormat="1" ht="12" customHeight="1">
      <c r="B1458" s="28" t="s">
        <v>2774</v>
      </c>
      <c r="C1458" s="28">
        <v>131664638</v>
      </c>
      <c r="D1458" s="114">
        <v>0.78688886481836395</v>
      </c>
      <c r="E1458" s="114">
        <v>0.53693181818181801</v>
      </c>
      <c r="F1458" s="28" t="s">
        <v>1019</v>
      </c>
      <c r="G1458" s="28" t="s">
        <v>2774</v>
      </c>
      <c r="H1458" s="28" t="s">
        <v>150</v>
      </c>
      <c r="I1458" s="28" t="s">
        <v>1012</v>
      </c>
      <c r="J1458" s="31">
        <v>1.2709999999999999</v>
      </c>
      <c r="K1458" s="115">
        <v>0.44955650684777598</v>
      </c>
      <c r="L1458" s="28" t="s">
        <v>137</v>
      </c>
    </row>
    <row r="1459" spans="2:12" s="29" customFormat="1" ht="12" customHeight="1">
      <c r="B1459" s="28" t="s">
        <v>2774</v>
      </c>
      <c r="C1459" s="28">
        <v>131676320</v>
      </c>
      <c r="D1459" s="114">
        <v>0.80224358722692801</v>
      </c>
      <c r="E1459" s="114">
        <v>0.44815340909090901</v>
      </c>
      <c r="F1459" s="66" t="s">
        <v>1023</v>
      </c>
      <c r="G1459" s="28" t="s">
        <v>2774</v>
      </c>
      <c r="H1459" s="28" t="s">
        <v>906</v>
      </c>
      <c r="I1459" s="28" t="s">
        <v>1012</v>
      </c>
      <c r="J1459" s="31">
        <v>1.887</v>
      </c>
      <c r="K1459" s="115">
        <v>0.23778248589398701</v>
      </c>
      <c r="L1459" s="28" t="s">
        <v>137</v>
      </c>
    </row>
    <row r="1460" spans="2:12" s="29" customFormat="1" ht="12" customHeight="1">
      <c r="B1460" s="28" t="s">
        <v>2774</v>
      </c>
      <c r="C1460" s="28">
        <v>131672657</v>
      </c>
      <c r="D1460" s="114">
        <v>0.80245711547897602</v>
      </c>
      <c r="E1460" s="114">
        <v>0.44744318181818199</v>
      </c>
      <c r="F1460" s="28" t="s">
        <v>1021</v>
      </c>
      <c r="G1460" s="28" t="s">
        <v>2774</v>
      </c>
      <c r="H1460" s="28" t="s">
        <v>150</v>
      </c>
      <c r="I1460" s="28" t="s">
        <v>1012</v>
      </c>
      <c r="J1460" s="31">
        <v>0.45100000000000001</v>
      </c>
      <c r="K1460" s="115">
        <v>0.169137551710795</v>
      </c>
      <c r="L1460" s="28" t="s">
        <v>137</v>
      </c>
    </row>
    <row r="1461" spans="2:12" s="29" customFormat="1" ht="12" customHeight="1">
      <c r="B1461" s="28" t="s">
        <v>2774</v>
      </c>
      <c r="C1461" s="28">
        <v>131590387</v>
      </c>
      <c r="D1461" s="114">
        <v>0.80295775612667897</v>
      </c>
      <c r="E1461" s="114">
        <v>0.44176136363636398</v>
      </c>
      <c r="F1461" s="28" t="s">
        <v>4197</v>
      </c>
      <c r="G1461" s="28" t="s">
        <v>2774</v>
      </c>
      <c r="H1461" s="28"/>
      <c r="I1461" s="28"/>
      <c r="J1461" s="31"/>
      <c r="K1461" s="115"/>
      <c r="L1461" s="28"/>
    </row>
    <row r="1462" spans="2:12" s="29" customFormat="1" ht="12" customHeight="1">
      <c r="B1462" s="28" t="s">
        <v>2774</v>
      </c>
      <c r="C1462" s="28">
        <v>131630852</v>
      </c>
      <c r="D1462" s="114">
        <v>0.81175740511259498</v>
      </c>
      <c r="E1462" s="114">
        <v>0.44673295454545497</v>
      </c>
      <c r="F1462" s="28" t="s">
        <v>1011</v>
      </c>
      <c r="G1462" s="28" t="s">
        <v>2774</v>
      </c>
      <c r="H1462" s="28" t="s">
        <v>150</v>
      </c>
      <c r="I1462" s="28" t="s">
        <v>1012</v>
      </c>
      <c r="J1462" s="31">
        <v>6.4729999999999999</v>
      </c>
      <c r="K1462" s="115">
        <v>0.53571195455603204</v>
      </c>
      <c r="L1462" s="28" t="s">
        <v>137</v>
      </c>
    </row>
    <row r="1463" spans="2:12" s="29" customFormat="1" ht="12" customHeight="1">
      <c r="B1463" s="28" t="s">
        <v>2774</v>
      </c>
      <c r="C1463" s="28">
        <v>131717050</v>
      </c>
      <c r="D1463" s="114">
        <v>0.81448980750734401</v>
      </c>
      <c r="E1463" s="114">
        <v>0.53196022727272696</v>
      </c>
      <c r="F1463" s="28" t="s">
        <v>1049</v>
      </c>
      <c r="G1463" s="28" t="s">
        <v>2774</v>
      </c>
      <c r="H1463" s="28" t="s">
        <v>150</v>
      </c>
      <c r="I1463" s="28" t="s">
        <v>1046</v>
      </c>
      <c r="J1463" s="31">
        <v>0.92500000000000004</v>
      </c>
      <c r="K1463" s="115">
        <v>0.27101156315526098</v>
      </c>
      <c r="L1463" s="28" t="s">
        <v>137</v>
      </c>
    </row>
    <row r="1464" spans="2:12" s="29" customFormat="1" ht="12" customHeight="1">
      <c r="B1464" s="28" t="s">
        <v>2774</v>
      </c>
      <c r="C1464" s="28">
        <v>131652529</v>
      </c>
      <c r="D1464" s="114">
        <v>0.81585694154680999</v>
      </c>
      <c r="E1464" s="114">
        <v>0.53125</v>
      </c>
      <c r="F1464" s="28" t="s">
        <v>1017</v>
      </c>
      <c r="G1464" s="28" t="s">
        <v>2774</v>
      </c>
      <c r="H1464" s="28" t="s">
        <v>150</v>
      </c>
      <c r="I1464" s="28" t="s">
        <v>1012</v>
      </c>
      <c r="J1464" s="31">
        <v>2.5030000000000001</v>
      </c>
      <c r="K1464" s="115">
        <v>0.55585615068447203</v>
      </c>
      <c r="L1464" s="28" t="s">
        <v>137</v>
      </c>
    </row>
    <row r="1465" spans="2:12" s="29" customFormat="1" ht="12" customHeight="1">
      <c r="B1465" s="28" t="s">
        <v>2774</v>
      </c>
      <c r="C1465" s="28">
        <v>131708877</v>
      </c>
      <c r="D1465" s="114">
        <v>0.81632823040898606</v>
      </c>
      <c r="E1465" s="114">
        <v>0.51136363636363602</v>
      </c>
      <c r="F1465" s="66" t="s">
        <v>1047</v>
      </c>
      <c r="G1465" s="28" t="s">
        <v>2774</v>
      </c>
      <c r="H1465" s="28" t="s">
        <v>150</v>
      </c>
      <c r="I1465" s="28" t="s">
        <v>1046</v>
      </c>
      <c r="J1465" s="31">
        <v>4.12</v>
      </c>
      <c r="K1465" s="115">
        <v>0.10416359283340999</v>
      </c>
      <c r="L1465" s="28" t="s">
        <v>137</v>
      </c>
    </row>
    <row r="1466" spans="2:12" s="29" customFormat="1" ht="12" customHeight="1">
      <c r="B1466" s="28" t="s">
        <v>2774</v>
      </c>
      <c r="C1466" s="28">
        <v>131578637</v>
      </c>
      <c r="D1466" s="114">
        <v>0.81677251953368302</v>
      </c>
      <c r="E1466" s="114">
        <v>0.52272727272727304</v>
      </c>
      <c r="F1466" s="28" t="s">
        <v>4198</v>
      </c>
      <c r="G1466" s="28" t="s">
        <v>2774</v>
      </c>
      <c r="H1466" s="28"/>
      <c r="I1466" s="28"/>
      <c r="J1466" s="31"/>
      <c r="K1466" s="115"/>
      <c r="L1466" s="28"/>
    </row>
    <row r="1467" spans="2:12" s="29" customFormat="1" ht="12" customHeight="1">
      <c r="B1467" s="28" t="s">
        <v>2774</v>
      </c>
      <c r="C1467" s="28">
        <v>131585958</v>
      </c>
      <c r="D1467" s="114">
        <v>0.81677251953368302</v>
      </c>
      <c r="E1467" s="114">
        <v>0.52272727272727304</v>
      </c>
      <c r="F1467" s="28" t="s">
        <v>4199</v>
      </c>
      <c r="G1467" s="28" t="s">
        <v>2774</v>
      </c>
      <c r="H1467" s="28"/>
      <c r="I1467" s="28"/>
      <c r="J1467" s="31"/>
      <c r="K1467" s="115"/>
      <c r="L1467" s="28"/>
    </row>
    <row r="1468" spans="2:12" s="29" customFormat="1" ht="12" customHeight="1">
      <c r="B1468" s="28" t="s">
        <v>2774</v>
      </c>
      <c r="C1468" s="28">
        <v>131694077</v>
      </c>
      <c r="D1468" s="114">
        <v>0.81731859253974704</v>
      </c>
      <c r="E1468" s="114">
        <v>0.53267045454545503</v>
      </c>
      <c r="F1468" s="28" t="s">
        <v>1039</v>
      </c>
      <c r="G1468" s="28" t="s">
        <v>2774</v>
      </c>
      <c r="H1468" s="28" t="s">
        <v>272</v>
      </c>
      <c r="I1468" s="28" t="s">
        <v>1032</v>
      </c>
      <c r="J1468" s="31">
        <v>0.437</v>
      </c>
      <c r="K1468" s="115">
        <v>0.14787469381468399</v>
      </c>
      <c r="L1468" s="28" t="s">
        <v>137</v>
      </c>
    </row>
    <row r="1469" spans="2:12" s="29" customFormat="1" ht="12" customHeight="1">
      <c r="B1469" s="28" t="s">
        <v>2774</v>
      </c>
      <c r="C1469" s="28">
        <v>131677642</v>
      </c>
      <c r="D1469" s="114">
        <v>0.82098179955764905</v>
      </c>
      <c r="E1469" s="114">
        <v>0.51065340909090895</v>
      </c>
      <c r="F1469" s="28" t="s">
        <v>1029</v>
      </c>
      <c r="G1469" s="28" t="s">
        <v>2774</v>
      </c>
      <c r="H1469" s="28" t="s">
        <v>150</v>
      </c>
      <c r="I1469" s="28" t="s">
        <v>1012</v>
      </c>
      <c r="J1469" s="31">
        <v>0.78500000000000003</v>
      </c>
      <c r="K1469" s="115">
        <v>0.36009759414863601</v>
      </c>
      <c r="L1469" s="28" t="s">
        <v>137</v>
      </c>
    </row>
    <row r="1470" spans="2:12" s="29" customFormat="1" ht="12" customHeight="1">
      <c r="B1470" s="28" t="s">
        <v>2774</v>
      </c>
      <c r="C1470" s="28">
        <v>131686146</v>
      </c>
      <c r="D1470" s="114">
        <v>0.82098179955764905</v>
      </c>
      <c r="E1470" s="114">
        <v>0.51065340909090895</v>
      </c>
      <c r="F1470" s="28" t="s">
        <v>1031</v>
      </c>
      <c r="G1470" s="28" t="s">
        <v>2774</v>
      </c>
      <c r="H1470" s="28" t="s">
        <v>272</v>
      </c>
      <c r="I1470" s="28" t="s">
        <v>1032</v>
      </c>
      <c r="J1470" s="31">
        <v>7.9</v>
      </c>
      <c r="K1470" s="115">
        <v>0.490222935010595</v>
      </c>
      <c r="L1470" s="28" t="s">
        <v>137</v>
      </c>
    </row>
    <row r="1471" spans="2:12" s="29" customFormat="1" ht="12" customHeight="1">
      <c r="B1471" s="28" t="s">
        <v>2774</v>
      </c>
      <c r="C1471" s="28">
        <v>131562900</v>
      </c>
      <c r="D1471" s="114">
        <v>0.82177057917091501</v>
      </c>
      <c r="E1471" s="114">
        <v>0.52130681818181801</v>
      </c>
      <c r="F1471" s="28" t="s">
        <v>4200</v>
      </c>
      <c r="G1471" s="28" t="s">
        <v>2774</v>
      </c>
      <c r="H1471" s="28"/>
      <c r="I1471" s="28"/>
      <c r="J1471" s="31"/>
      <c r="K1471" s="115"/>
      <c r="L1471" s="28"/>
    </row>
    <row r="1472" spans="2:12" s="29" customFormat="1" ht="12" customHeight="1">
      <c r="B1472" s="28" t="s">
        <v>2774</v>
      </c>
      <c r="C1472" s="28">
        <v>131566941</v>
      </c>
      <c r="D1472" s="114">
        <v>0.82500871423075794</v>
      </c>
      <c r="E1472" s="114">
        <v>0.51988636363636398</v>
      </c>
      <c r="F1472" s="28" t="s">
        <v>4201</v>
      </c>
      <c r="G1472" s="28" t="s">
        <v>2774</v>
      </c>
      <c r="H1472" s="28"/>
      <c r="I1472" s="28"/>
      <c r="J1472" s="31"/>
      <c r="K1472" s="115"/>
      <c r="L1472" s="28"/>
    </row>
    <row r="1473" spans="2:12" s="29" customFormat="1" ht="12" customHeight="1">
      <c r="B1473" s="28" t="s">
        <v>2774</v>
      </c>
      <c r="C1473" s="28">
        <v>131567924</v>
      </c>
      <c r="D1473" s="114">
        <v>0.82500871423075794</v>
      </c>
      <c r="E1473" s="114">
        <v>0.51988636363636398</v>
      </c>
      <c r="F1473" s="28" t="s">
        <v>4202</v>
      </c>
      <c r="G1473" s="28" t="s">
        <v>2774</v>
      </c>
      <c r="H1473" s="28"/>
      <c r="I1473" s="28"/>
      <c r="J1473" s="31"/>
      <c r="K1473" s="115"/>
      <c r="L1473" s="28"/>
    </row>
    <row r="1474" spans="2:12" s="29" customFormat="1" ht="12" customHeight="1">
      <c r="B1474" s="28" t="s">
        <v>2774</v>
      </c>
      <c r="C1474" s="28">
        <v>131570896</v>
      </c>
      <c r="D1474" s="114">
        <v>0.82575547605009703</v>
      </c>
      <c r="E1474" s="114">
        <v>0.52130681818181801</v>
      </c>
      <c r="F1474" s="28" t="s">
        <v>4203</v>
      </c>
      <c r="G1474" s="28" t="s">
        <v>2774</v>
      </c>
      <c r="H1474" s="28"/>
      <c r="I1474" s="28"/>
      <c r="J1474" s="31"/>
      <c r="K1474" s="115"/>
      <c r="L1474" s="28"/>
    </row>
    <row r="1475" spans="2:12" s="29" customFormat="1" ht="12" customHeight="1">
      <c r="B1475" s="28" t="s">
        <v>2774</v>
      </c>
      <c r="C1475" s="28">
        <v>131564501</v>
      </c>
      <c r="D1475" s="114">
        <v>0.82731800523399401</v>
      </c>
      <c r="E1475" s="114">
        <v>0.51633522727272696</v>
      </c>
      <c r="F1475" s="28" t="s">
        <v>4204</v>
      </c>
      <c r="G1475" s="28" t="s">
        <v>2774</v>
      </c>
      <c r="H1475" s="28"/>
      <c r="I1475" s="28"/>
      <c r="J1475" s="31"/>
      <c r="K1475" s="115"/>
      <c r="L1475" s="28"/>
    </row>
    <row r="1476" spans="2:12" s="29" customFormat="1" ht="12" customHeight="1">
      <c r="B1476" s="28" t="s">
        <v>2774</v>
      </c>
      <c r="C1476" s="28">
        <v>131638324</v>
      </c>
      <c r="D1476" s="114">
        <v>0.82882448520158103</v>
      </c>
      <c r="E1476" s="114">
        <v>0.5078125</v>
      </c>
      <c r="F1476" s="28" t="s">
        <v>1014</v>
      </c>
      <c r="G1476" s="28" t="s">
        <v>2774</v>
      </c>
      <c r="H1476" s="28" t="s">
        <v>150</v>
      </c>
      <c r="I1476" s="28" t="s">
        <v>1012</v>
      </c>
      <c r="J1476" s="31">
        <v>2.6030000000000002</v>
      </c>
      <c r="K1476" s="115">
        <v>0.52292638375602096</v>
      </c>
      <c r="L1476" s="28" t="s">
        <v>137</v>
      </c>
    </row>
    <row r="1477" spans="2:12" s="29" customFormat="1" ht="12" customHeight="1">
      <c r="B1477" s="28" t="s">
        <v>2774</v>
      </c>
      <c r="C1477" s="28">
        <v>131591725</v>
      </c>
      <c r="D1477" s="114">
        <v>0.82965321094274902</v>
      </c>
      <c r="E1477" s="114">
        <v>0.52272727272727304</v>
      </c>
      <c r="F1477" s="28" t="s">
        <v>4205</v>
      </c>
      <c r="G1477" s="28" t="s">
        <v>2774</v>
      </c>
      <c r="H1477" s="28"/>
      <c r="I1477" s="28"/>
      <c r="J1477" s="31"/>
      <c r="K1477" s="115"/>
      <c r="L1477" s="28"/>
    </row>
    <row r="1478" spans="2:12" s="29" customFormat="1" ht="12" customHeight="1">
      <c r="B1478" s="28" t="s">
        <v>2774</v>
      </c>
      <c r="C1478" s="28">
        <v>131592405</v>
      </c>
      <c r="D1478" s="114">
        <v>0.82965321094274902</v>
      </c>
      <c r="E1478" s="114">
        <v>0.52272727272727304</v>
      </c>
      <c r="F1478" s="28" t="s">
        <v>4206</v>
      </c>
      <c r="G1478" s="28" t="s">
        <v>2774</v>
      </c>
      <c r="H1478" s="28"/>
      <c r="I1478" s="28"/>
      <c r="J1478" s="31"/>
      <c r="K1478" s="115"/>
      <c r="L1478" s="28"/>
    </row>
    <row r="1479" spans="2:12" s="29" customFormat="1" ht="12" customHeight="1">
      <c r="B1479" s="28" t="s">
        <v>2774</v>
      </c>
      <c r="C1479" s="28">
        <v>131573529</v>
      </c>
      <c r="D1479" s="114">
        <v>0.83120377897594599</v>
      </c>
      <c r="E1479" s="114">
        <v>0.52130681818181801</v>
      </c>
      <c r="F1479" s="28" t="s">
        <v>994</v>
      </c>
      <c r="G1479" s="28" t="s">
        <v>2774</v>
      </c>
      <c r="H1479" s="28" t="s">
        <v>150</v>
      </c>
      <c r="I1479" s="28" t="s">
        <v>991</v>
      </c>
      <c r="J1479" s="31">
        <v>2.0179999999999998</v>
      </c>
      <c r="K1479" s="115">
        <v>0.62792138938776398</v>
      </c>
      <c r="L1479" s="28" t="s">
        <v>137</v>
      </c>
    </row>
    <row r="1480" spans="2:12" s="29" customFormat="1" ht="12" customHeight="1">
      <c r="B1480" s="28" t="s">
        <v>2774</v>
      </c>
      <c r="C1480" s="28">
        <v>131575932</v>
      </c>
      <c r="D1480" s="114">
        <v>0.83472034665648298</v>
      </c>
      <c r="E1480" s="114">
        <v>0.52059659090909105</v>
      </c>
      <c r="F1480" s="28" t="s">
        <v>996</v>
      </c>
      <c r="G1480" s="28" t="s">
        <v>2774</v>
      </c>
      <c r="H1480" s="28" t="s">
        <v>150</v>
      </c>
      <c r="I1480" s="28" t="s">
        <v>991</v>
      </c>
      <c r="J1480" s="31">
        <v>0.505</v>
      </c>
      <c r="K1480" s="115">
        <v>0.449671596725015</v>
      </c>
      <c r="L1480" s="28" t="s">
        <v>137</v>
      </c>
    </row>
    <row r="1481" spans="2:12" s="29" customFormat="1" ht="12" customHeight="1">
      <c r="B1481" s="28" t="s">
        <v>2774</v>
      </c>
      <c r="C1481" s="28">
        <v>131597005</v>
      </c>
      <c r="D1481" s="114">
        <v>0.83681451830109599</v>
      </c>
      <c r="E1481" s="114">
        <v>0.52130681818181801</v>
      </c>
      <c r="F1481" s="28" t="s">
        <v>1001</v>
      </c>
      <c r="G1481" s="28" t="s">
        <v>2774</v>
      </c>
      <c r="H1481" s="28" t="s">
        <v>150</v>
      </c>
      <c r="I1481" s="28" t="s">
        <v>1002</v>
      </c>
      <c r="J1481" s="31">
        <v>7.4109999999999996</v>
      </c>
      <c r="K1481" s="115">
        <v>0.41610615466435702</v>
      </c>
      <c r="L1481" s="28" t="s">
        <v>137</v>
      </c>
    </row>
    <row r="1482" spans="2:12" s="29" customFormat="1" ht="12" customHeight="1">
      <c r="B1482" s="28" t="s">
        <v>2774</v>
      </c>
      <c r="C1482" s="28">
        <v>131576737</v>
      </c>
      <c r="D1482" s="114">
        <v>0.83867180693607901</v>
      </c>
      <c r="E1482" s="114">
        <v>0.52059659090909105</v>
      </c>
      <c r="F1482" s="28" t="s">
        <v>998</v>
      </c>
      <c r="G1482" s="28" t="s">
        <v>2774</v>
      </c>
      <c r="H1482" s="28" t="s">
        <v>150</v>
      </c>
      <c r="I1482" s="28" t="s">
        <v>991</v>
      </c>
      <c r="J1482" s="31">
        <v>7.3550000000000004</v>
      </c>
      <c r="K1482" s="115">
        <v>0.495052640834931</v>
      </c>
      <c r="L1482" s="28" t="s">
        <v>137</v>
      </c>
    </row>
    <row r="1483" spans="2:12" s="29" customFormat="1" ht="12" customHeight="1">
      <c r="B1483" s="28" t="s">
        <v>2774</v>
      </c>
      <c r="C1483" s="28">
        <v>131582356</v>
      </c>
      <c r="D1483" s="114">
        <v>0.83867180693607901</v>
      </c>
      <c r="E1483" s="114">
        <v>0.52059659090909105</v>
      </c>
      <c r="F1483" s="28" t="s">
        <v>999</v>
      </c>
      <c r="G1483" s="28" t="s">
        <v>2774</v>
      </c>
      <c r="H1483" s="28" t="s">
        <v>156</v>
      </c>
      <c r="I1483" s="28" t="s">
        <v>991</v>
      </c>
      <c r="J1483" s="31">
        <v>0.151</v>
      </c>
      <c r="K1483" s="115">
        <v>0.36249771547593901</v>
      </c>
      <c r="L1483" s="28" t="s">
        <v>137</v>
      </c>
    </row>
    <row r="1484" spans="2:12" s="29" customFormat="1" ht="12" customHeight="1">
      <c r="B1484" s="28" t="s">
        <v>2774</v>
      </c>
      <c r="C1484" s="28">
        <v>131586598</v>
      </c>
      <c r="D1484" s="114">
        <v>0.83867180693607901</v>
      </c>
      <c r="E1484" s="114">
        <v>0.52059659090909105</v>
      </c>
      <c r="F1484" s="28" t="s">
        <v>4207</v>
      </c>
      <c r="G1484" s="28" t="s">
        <v>2774</v>
      </c>
      <c r="H1484" s="28"/>
      <c r="I1484" s="28"/>
      <c r="J1484" s="31"/>
      <c r="K1484" s="115"/>
      <c r="L1484" s="28"/>
    </row>
    <row r="1485" spans="2:12" s="29" customFormat="1" ht="12" customHeight="1">
      <c r="B1485" s="28" t="s">
        <v>2774</v>
      </c>
      <c r="C1485" s="28">
        <v>131564636</v>
      </c>
      <c r="D1485" s="114">
        <v>0.83962543290441205</v>
      </c>
      <c r="E1485" s="114">
        <v>0.51349431818181801</v>
      </c>
      <c r="F1485" s="28" t="s">
        <v>4208</v>
      </c>
      <c r="G1485" s="28" t="s">
        <v>2774</v>
      </c>
      <c r="H1485" s="28"/>
      <c r="I1485" s="28"/>
      <c r="J1485" s="31"/>
      <c r="K1485" s="115"/>
      <c r="L1485" s="28"/>
    </row>
    <row r="1486" spans="2:12" s="29" customFormat="1" ht="12" customHeight="1">
      <c r="B1486" s="28" t="s">
        <v>2774</v>
      </c>
      <c r="C1486" s="28">
        <v>131607402</v>
      </c>
      <c r="D1486" s="114">
        <v>0.84173607416242102</v>
      </c>
      <c r="E1486" s="114">
        <v>0.52059659090909105</v>
      </c>
      <c r="F1486" s="28" t="s">
        <v>1009</v>
      </c>
      <c r="G1486" s="28" t="s">
        <v>2774</v>
      </c>
      <c r="H1486" s="28" t="s">
        <v>150</v>
      </c>
      <c r="I1486" s="28" t="s">
        <v>1002</v>
      </c>
      <c r="J1486" s="31">
        <v>3.6080000000000001</v>
      </c>
      <c r="K1486" s="115">
        <v>0.26694760390858902</v>
      </c>
      <c r="L1486" s="28" t="s">
        <v>137</v>
      </c>
    </row>
    <row r="1487" spans="2:12" s="29" customFormat="1" ht="12" customHeight="1">
      <c r="B1487" s="117" t="s">
        <v>2774</v>
      </c>
      <c r="C1487" s="117">
        <v>131600187</v>
      </c>
      <c r="D1487" s="119">
        <v>0.84405058107528197</v>
      </c>
      <c r="E1487" s="119">
        <v>0.52059659090909105</v>
      </c>
      <c r="F1487" s="117" t="s">
        <v>1004</v>
      </c>
      <c r="G1487" s="117" t="s">
        <v>2774</v>
      </c>
      <c r="H1487" s="117" t="s">
        <v>150</v>
      </c>
      <c r="I1487" s="117" t="s">
        <v>1002</v>
      </c>
      <c r="J1487" s="120">
        <v>0.02</v>
      </c>
      <c r="K1487" s="121">
        <v>0.22742866033703901</v>
      </c>
      <c r="L1487" s="117" t="s">
        <v>137</v>
      </c>
    </row>
    <row r="1488" spans="2:12" s="29" customFormat="1" ht="12" customHeight="1">
      <c r="B1488" s="28" t="s">
        <v>2778</v>
      </c>
      <c r="C1488" s="28">
        <v>25831076</v>
      </c>
      <c r="D1488" s="114">
        <v>5.3518544486484097E-3</v>
      </c>
      <c r="E1488" s="114">
        <v>0.12571022727272699</v>
      </c>
      <c r="F1488" s="28" t="s">
        <v>4209</v>
      </c>
      <c r="G1488" s="28" t="s">
        <v>2763</v>
      </c>
      <c r="H1488" s="28"/>
      <c r="I1488" s="28"/>
      <c r="J1488" s="31"/>
      <c r="K1488" s="115"/>
      <c r="L1488" s="28"/>
    </row>
    <row r="1489" spans="2:12" s="29" customFormat="1" ht="12" customHeight="1">
      <c r="B1489" s="28" t="s">
        <v>2778</v>
      </c>
      <c r="C1489" s="28">
        <v>25833722</v>
      </c>
      <c r="D1489" s="114">
        <v>5.3518544486484097E-3</v>
      </c>
      <c r="E1489" s="114">
        <v>0.12571022727272699</v>
      </c>
      <c r="F1489" s="28" t="s">
        <v>4210</v>
      </c>
      <c r="G1489" s="28" t="s">
        <v>2763</v>
      </c>
      <c r="H1489" s="28"/>
      <c r="I1489" s="28"/>
      <c r="J1489" s="31"/>
      <c r="K1489" s="115"/>
      <c r="L1489" s="28"/>
    </row>
    <row r="1490" spans="2:12" s="29" customFormat="1" ht="12" customHeight="1">
      <c r="B1490" s="28" t="s">
        <v>2778</v>
      </c>
      <c r="C1490" s="28">
        <v>25837855</v>
      </c>
      <c r="D1490" s="114">
        <v>5.3518544486484097E-3</v>
      </c>
      <c r="E1490" s="114">
        <v>0.12571022727272699</v>
      </c>
      <c r="F1490" s="28" t="s">
        <v>4211</v>
      </c>
      <c r="G1490" s="28" t="s">
        <v>2763</v>
      </c>
      <c r="H1490" s="28"/>
      <c r="I1490" s="28"/>
      <c r="J1490" s="31"/>
      <c r="K1490" s="115"/>
      <c r="L1490" s="28"/>
    </row>
    <row r="1491" spans="2:12" s="29" customFormat="1" ht="12" customHeight="1">
      <c r="B1491" s="28" t="s">
        <v>2778</v>
      </c>
      <c r="C1491" s="28">
        <v>25838181</v>
      </c>
      <c r="D1491" s="114">
        <v>5.3518544486484097E-3</v>
      </c>
      <c r="E1491" s="114">
        <v>0.12571022727272699</v>
      </c>
      <c r="F1491" s="28" t="s">
        <v>4212</v>
      </c>
      <c r="G1491" s="28" t="s">
        <v>2763</v>
      </c>
      <c r="H1491" s="28"/>
      <c r="I1491" s="28"/>
      <c r="J1491" s="31"/>
      <c r="K1491" s="115"/>
      <c r="L1491" s="28"/>
    </row>
    <row r="1492" spans="2:12" s="29" customFormat="1" ht="12" customHeight="1">
      <c r="B1492" s="28" t="s">
        <v>2778</v>
      </c>
      <c r="C1492" s="28">
        <v>25840528</v>
      </c>
      <c r="D1492" s="114">
        <v>5.3518544486484097E-3</v>
      </c>
      <c r="E1492" s="114">
        <v>0.12571022727272699</v>
      </c>
      <c r="F1492" s="28" t="s">
        <v>4213</v>
      </c>
      <c r="G1492" s="28" t="s">
        <v>2763</v>
      </c>
      <c r="H1492" s="28"/>
      <c r="I1492" s="28"/>
      <c r="J1492" s="31"/>
      <c r="K1492" s="115"/>
      <c r="L1492" s="28"/>
    </row>
    <row r="1493" spans="2:12" s="29" customFormat="1" ht="12" customHeight="1">
      <c r="B1493" s="28" t="s">
        <v>2778</v>
      </c>
      <c r="C1493" s="28">
        <v>25819532</v>
      </c>
      <c r="D1493" s="114">
        <v>8.5122411521484503E-3</v>
      </c>
      <c r="E1493" s="114">
        <v>0.13068181818181801</v>
      </c>
      <c r="F1493" s="28" t="s">
        <v>4214</v>
      </c>
      <c r="G1493" s="28" t="s">
        <v>2763</v>
      </c>
      <c r="H1493" s="28"/>
      <c r="I1493" s="28"/>
      <c r="J1493" s="31"/>
      <c r="K1493" s="115"/>
      <c r="L1493" s="28"/>
    </row>
    <row r="1494" spans="2:12" s="29" customFormat="1" ht="12" customHeight="1">
      <c r="B1494" s="28" t="s">
        <v>2778</v>
      </c>
      <c r="C1494" s="28">
        <v>25708960</v>
      </c>
      <c r="D1494" s="114">
        <v>8.8604382935385702E-3</v>
      </c>
      <c r="E1494" s="114">
        <v>0.52485795454545503</v>
      </c>
      <c r="F1494" s="28" t="s">
        <v>1069</v>
      </c>
      <c r="G1494" s="28" t="s">
        <v>2763</v>
      </c>
      <c r="H1494" s="28" t="s">
        <v>138</v>
      </c>
      <c r="I1494" s="28" t="s">
        <v>140</v>
      </c>
      <c r="J1494" s="31">
        <v>1.254</v>
      </c>
      <c r="K1494" s="115">
        <v>0.61777453066979204</v>
      </c>
      <c r="L1494" s="28" t="s">
        <v>137</v>
      </c>
    </row>
    <row r="1495" spans="2:12" s="29" customFormat="1" ht="12" customHeight="1">
      <c r="B1495" s="28" t="s">
        <v>2778</v>
      </c>
      <c r="C1495" s="28">
        <v>25804685</v>
      </c>
      <c r="D1495" s="114">
        <v>9.3520535451412506E-3</v>
      </c>
      <c r="E1495" s="114">
        <v>0.12997159090909099</v>
      </c>
      <c r="F1495" s="28" t="s">
        <v>4215</v>
      </c>
      <c r="G1495" s="28" t="s">
        <v>2763</v>
      </c>
      <c r="H1495" s="28"/>
      <c r="I1495" s="28"/>
      <c r="J1495" s="31"/>
      <c r="K1495" s="115"/>
      <c r="L1495" s="28"/>
    </row>
    <row r="1496" spans="2:12" s="29" customFormat="1" ht="12" customHeight="1">
      <c r="B1496" s="28" t="s">
        <v>2778</v>
      </c>
      <c r="C1496" s="28">
        <v>25790493</v>
      </c>
      <c r="D1496" s="114">
        <v>1.3601237200297401E-2</v>
      </c>
      <c r="E1496" s="114">
        <v>0.1015625</v>
      </c>
      <c r="F1496" s="28" t="s">
        <v>4216</v>
      </c>
      <c r="G1496" s="28" t="s">
        <v>2763</v>
      </c>
      <c r="H1496" s="28"/>
      <c r="I1496" s="28"/>
      <c r="J1496" s="31"/>
      <c r="K1496" s="115"/>
      <c r="L1496" s="28"/>
    </row>
    <row r="1497" spans="2:12" s="29" customFormat="1" ht="12" customHeight="1">
      <c r="B1497" s="28" t="s">
        <v>2778</v>
      </c>
      <c r="C1497" s="28">
        <v>25710555</v>
      </c>
      <c r="D1497" s="114">
        <v>1.36306173468585E-2</v>
      </c>
      <c r="E1497" s="114">
        <v>0.59303977272727304</v>
      </c>
      <c r="F1497" s="28" t="s">
        <v>4217</v>
      </c>
      <c r="G1497" s="28" t="s">
        <v>2763</v>
      </c>
      <c r="H1497" s="28"/>
      <c r="I1497" s="28"/>
      <c r="J1497" s="31"/>
      <c r="K1497" s="115"/>
      <c r="L1497" s="28"/>
    </row>
    <row r="1498" spans="2:12" s="29" customFormat="1" ht="12" customHeight="1">
      <c r="B1498" s="28" t="s">
        <v>2778</v>
      </c>
      <c r="C1498" s="28">
        <v>25703188</v>
      </c>
      <c r="D1498" s="114">
        <v>1.6290816353158901E-2</v>
      </c>
      <c r="E1498" s="114">
        <v>0.26065340909090901</v>
      </c>
      <c r="F1498" s="28" t="s">
        <v>1064</v>
      </c>
      <c r="G1498" s="28" t="s">
        <v>2763</v>
      </c>
      <c r="H1498" s="28" t="s">
        <v>156</v>
      </c>
      <c r="I1498" s="28" t="s">
        <v>1060</v>
      </c>
      <c r="J1498" s="31">
        <v>10.98</v>
      </c>
      <c r="K1498" s="115">
        <v>0.42419932226753798</v>
      </c>
      <c r="L1498" s="28" t="s">
        <v>137</v>
      </c>
    </row>
    <row r="1499" spans="2:12" s="29" customFormat="1" ht="12" customHeight="1">
      <c r="B1499" s="28" t="s">
        <v>2778</v>
      </c>
      <c r="C1499" s="28">
        <v>25742960</v>
      </c>
      <c r="D1499" s="114">
        <v>1.6331526585267001E-2</v>
      </c>
      <c r="E1499" s="114">
        <v>0.28622159090909099</v>
      </c>
      <c r="F1499" s="28" t="s">
        <v>4218</v>
      </c>
      <c r="G1499" s="28" t="s">
        <v>2763</v>
      </c>
      <c r="H1499" s="28"/>
      <c r="I1499" s="28"/>
      <c r="J1499" s="31"/>
      <c r="K1499" s="115"/>
      <c r="L1499" s="28"/>
    </row>
    <row r="1500" spans="2:12" s="29" customFormat="1" ht="12" customHeight="1">
      <c r="B1500" s="28" t="s">
        <v>2778</v>
      </c>
      <c r="C1500" s="28">
        <v>25745742</v>
      </c>
      <c r="D1500" s="114">
        <v>1.6331526585267001E-2</v>
      </c>
      <c r="E1500" s="114">
        <v>0.28622159090909099</v>
      </c>
      <c r="F1500" s="28" t="s">
        <v>4219</v>
      </c>
      <c r="G1500" s="28" t="s">
        <v>2763</v>
      </c>
      <c r="H1500" s="28"/>
      <c r="I1500" s="28"/>
      <c r="J1500" s="31"/>
      <c r="K1500" s="115"/>
      <c r="L1500" s="28"/>
    </row>
    <row r="1501" spans="2:12" s="29" customFormat="1" ht="12" customHeight="1">
      <c r="B1501" s="28" t="s">
        <v>2778</v>
      </c>
      <c r="C1501" s="28">
        <v>25706366</v>
      </c>
      <c r="D1501" s="114">
        <v>1.70367291333232E-2</v>
      </c>
      <c r="E1501" s="114">
        <v>0.27059659090909099</v>
      </c>
      <c r="F1501" s="28" t="s">
        <v>1066</v>
      </c>
      <c r="G1501" s="28" t="s">
        <v>2763</v>
      </c>
      <c r="H1501" s="28" t="s">
        <v>156</v>
      </c>
      <c r="I1501" s="28" t="s">
        <v>1060</v>
      </c>
      <c r="J1501" s="31">
        <v>3.81</v>
      </c>
      <c r="K1501" s="115">
        <v>0.56250376465696095</v>
      </c>
      <c r="L1501" s="28" t="s">
        <v>137</v>
      </c>
    </row>
    <row r="1502" spans="2:12" s="29" customFormat="1" ht="12" customHeight="1">
      <c r="B1502" s="28" t="s">
        <v>2778</v>
      </c>
      <c r="C1502" s="28">
        <v>25706546</v>
      </c>
      <c r="D1502" s="114">
        <v>1.70367291333232E-2</v>
      </c>
      <c r="E1502" s="114">
        <v>0.27059659090909099</v>
      </c>
      <c r="F1502" s="28" t="s">
        <v>1067</v>
      </c>
      <c r="G1502" s="28" t="s">
        <v>2763</v>
      </c>
      <c r="H1502" s="28" t="s">
        <v>156</v>
      </c>
      <c r="I1502" s="28" t="s">
        <v>1060</v>
      </c>
      <c r="J1502" s="31">
        <v>1.556</v>
      </c>
      <c r="K1502" s="115">
        <v>0.56250376465696095</v>
      </c>
      <c r="L1502" s="28" t="s">
        <v>137</v>
      </c>
    </row>
    <row r="1503" spans="2:12" s="29" customFormat="1" ht="12" customHeight="1">
      <c r="B1503" s="28" t="s">
        <v>2778</v>
      </c>
      <c r="C1503" s="28">
        <v>25707636</v>
      </c>
      <c r="D1503" s="114">
        <v>1.70367291333232E-2</v>
      </c>
      <c r="E1503" s="114">
        <v>0.27059659090909099</v>
      </c>
      <c r="F1503" s="28" t="s">
        <v>1068</v>
      </c>
      <c r="G1503" s="28" t="s">
        <v>2763</v>
      </c>
      <c r="H1503" s="28" t="s">
        <v>138</v>
      </c>
      <c r="I1503" s="28" t="s">
        <v>140</v>
      </c>
      <c r="J1503" s="31">
        <v>9.1210000000000004</v>
      </c>
      <c r="K1503" s="115">
        <v>0.54098842742247599</v>
      </c>
      <c r="L1503" s="28" t="s">
        <v>137</v>
      </c>
    </row>
    <row r="1504" spans="2:12" s="29" customFormat="1" ht="12" customHeight="1">
      <c r="B1504" s="28" t="s">
        <v>2778</v>
      </c>
      <c r="C1504" s="28">
        <v>25710410</v>
      </c>
      <c r="D1504" s="114">
        <v>1.70367291333232E-2</v>
      </c>
      <c r="E1504" s="114">
        <v>0.27059659090909099</v>
      </c>
      <c r="F1504" s="28" t="s">
        <v>1070</v>
      </c>
      <c r="G1504" s="28" t="s">
        <v>2763</v>
      </c>
      <c r="H1504" s="28" t="s">
        <v>138</v>
      </c>
      <c r="I1504" s="28" t="s">
        <v>140</v>
      </c>
      <c r="J1504" s="31">
        <v>0.46200000000000002</v>
      </c>
      <c r="K1504" s="115">
        <v>0.62283304245769999</v>
      </c>
      <c r="L1504" s="28" t="s">
        <v>137</v>
      </c>
    </row>
    <row r="1505" spans="2:12" s="29" customFormat="1" ht="12" customHeight="1">
      <c r="B1505" s="28" t="s">
        <v>2778</v>
      </c>
      <c r="C1505" s="28">
        <v>25709042</v>
      </c>
      <c r="D1505" s="114">
        <v>1.74162880261691E-2</v>
      </c>
      <c r="E1505" s="114">
        <v>0.58096590909090895</v>
      </c>
      <c r="F1505" s="28" t="s">
        <v>4220</v>
      </c>
      <c r="G1505" s="28" t="s">
        <v>2763</v>
      </c>
      <c r="H1505" s="28"/>
      <c r="I1505" s="28"/>
      <c r="J1505" s="31"/>
      <c r="K1505" s="115"/>
      <c r="L1505" s="28"/>
    </row>
    <row r="1506" spans="2:12" s="29" customFormat="1" ht="12" customHeight="1">
      <c r="B1506" s="28" t="s">
        <v>2778</v>
      </c>
      <c r="C1506" s="28">
        <v>25742888</v>
      </c>
      <c r="D1506" s="114">
        <v>2.0053149594945401E-2</v>
      </c>
      <c r="E1506" s="114">
        <v>0.25568181818181801</v>
      </c>
      <c r="F1506" s="28" t="s">
        <v>4221</v>
      </c>
      <c r="G1506" s="28" t="s">
        <v>2763</v>
      </c>
      <c r="H1506" s="28"/>
      <c r="I1506" s="28"/>
      <c r="J1506" s="31"/>
      <c r="K1506" s="115"/>
      <c r="L1506" s="28"/>
    </row>
    <row r="1507" spans="2:12" s="29" customFormat="1" ht="12" customHeight="1">
      <c r="B1507" s="28" t="s">
        <v>2778</v>
      </c>
      <c r="C1507" s="28">
        <v>25743645</v>
      </c>
      <c r="D1507" s="114">
        <v>2.0582989738826302E-2</v>
      </c>
      <c r="E1507" s="114">
        <v>0.25497159090909099</v>
      </c>
      <c r="F1507" s="28" t="s">
        <v>1083</v>
      </c>
      <c r="G1507" s="28" t="s">
        <v>2763</v>
      </c>
      <c r="H1507" s="28" t="s">
        <v>138</v>
      </c>
      <c r="I1507" s="28" t="s">
        <v>140</v>
      </c>
      <c r="J1507" s="31">
        <v>2.992</v>
      </c>
      <c r="K1507" s="115">
        <v>0.62445090898281697</v>
      </c>
      <c r="L1507" s="28" t="s">
        <v>137</v>
      </c>
    </row>
    <row r="1508" spans="2:12" s="29" customFormat="1" ht="12" customHeight="1">
      <c r="B1508" s="28" t="s">
        <v>2778</v>
      </c>
      <c r="C1508" s="28">
        <v>25734800</v>
      </c>
      <c r="D1508" s="114">
        <v>2.1566773740304499E-2</v>
      </c>
      <c r="E1508" s="114">
        <v>0.25426136363636398</v>
      </c>
      <c r="F1508" s="28" t="s">
        <v>1080</v>
      </c>
      <c r="G1508" s="28" t="s">
        <v>2763</v>
      </c>
      <c r="H1508" s="28" t="s">
        <v>272</v>
      </c>
      <c r="I1508" s="28" t="s">
        <v>140</v>
      </c>
      <c r="J1508" s="31">
        <v>4.9630000000000001</v>
      </c>
      <c r="K1508" s="115">
        <v>0.27274885350926598</v>
      </c>
      <c r="L1508" s="28" t="s">
        <v>137</v>
      </c>
    </row>
    <row r="1509" spans="2:12" s="29" customFormat="1" ht="12" customHeight="1">
      <c r="B1509" s="28" t="s">
        <v>2778</v>
      </c>
      <c r="C1509" s="28">
        <v>25690936</v>
      </c>
      <c r="D1509" s="114">
        <v>2.1811826137985501E-2</v>
      </c>
      <c r="E1509" s="114">
        <v>0.25426136363636398</v>
      </c>
      <c r="F1509" s="28" t="s">
        <v>4222</v>
      </c>
      <c r="G1509" s="28" t="s">
        <v>2763</v>
      </c>
      <c r="H1509" s="28"/>
      <c r="I1509" s="28"/>
      <c r="J1509" s="31"/>
      <c r="K1509" s="115"/>
      <c r="L1509" s="28"/>
    </row>
    <row r="1510" spans="2:12" s="29" customFormat="1" ht="12" customHeight="1">
      <c r="B1510" s="28" t="s">
        <v>2778</v>
      </c>
      <c r="C1510" s="28">
        <v>25691898</v>
      </c>
      <c r="D1510" s="114">
        <v>2.1811826137985501E-2</v>
      </c>
      <c r="E1510" s="114">
        <v>0.25426136363636398</v>
      </c>
      <c r="F1510" s="28" t="s">
        <v>1063</v>
      </c>
      <c r="G1510" s="28" t="s">
        <v>2763</v>
      </c>
      <c r="H1510" s="28" t="s">
        <v>150</v>
      </c>
      <c r="I1510" s="28" t="s">
        <v>1060</v>
      </c>
      <c r="J1510" s="31">
        <v>6.4390000000000001</v>
      </c>
      <c r="K1510" s="115">
        <v>0.571113539247744</v>
      </c>
      <c r="L1510" s="28" t="s">
        <v>137</v>
      </c>
    </row>
    <row r="1511" spans="2:12" s="29" customFormat="1" ht="12" customHeight="1">
      <c r="B1511" s="28" t="s">
        <v>2778</v>
      </c>
      <c r="C1511" s="28">
        <v>25703286</v>
      </c>
      <c r="D1511" s="114">
        <v>2.1811826137985501E-2</v>
      </c>
      <c r="E1511" s="114">
        <v>0.25426136363636398</v>
      </c>
      <c r="F1511" s="28" t="s">
        <v>1065</v>
      </c>
      <c r="G1511" s="28" t="s">
        <v>2763</v>
      </c>
      <c r="H1511" s="28" t="s">
        <v>156</v>
      </c>
      <c r="I1511" s="28" t="s">
        <v>1060</v>
      </c>
      <c r="J1511" s="31">
        <v>2.9550000000000001</v>
      </c>
      <c r="K1511" s="115">
        <v>0.38128495375322102</v>
      </c>
      <c r="L1511" s="28" t="s">
        <v>137</v>
      </c>
    </row>
    <row r="1512" spans="2:12" s="29" customFormat="1" ht="12" customHeight="1">
      <c r="B1512" s="28" t="s">
        <v>2778</v>
      </c>
      <c r="C1512" s="28">
        <v>25713568</v>
      </c>
      <c r="D1512" s="114">
        <v>2.1811826137985501E-2</v>
      </c>
      <c r="E1512" s="114">
        <v>0.25426136363636398</v>
      </c>
      <c r="F1512" s="28" t="s">
        <v>1072</v>
      </c>
      <c r="G1512" s="28" t="s">
        <v>2763</v>
      </c>
      <c r="H1512" s="28" t="s">
        <v>138</v>
      </c>
      <c r="I1512" s="28" t="s">
        <v>140</v>
      </c>
      <c r="J1512" s="31">
        <v>4.383</v>
      </c>
      <c r="K1512" s="115">
        <v>0.12863013273728499</v>
      </c>
      <c r="L1512" s="28" t="s">
        <v>137</v>
      </c>
    </row>
    <row r="1513" spans="2:12" s="29" customFormat="1" ht="12" customHeight="1">
      <c r="B1513" s="28" t="s">
        <v>2778</v>
      </c>
      <c r="C1513" s="28">
        <v>25727921</v>
      </c>
      <c r="D1513" s="114">
        <v>2.23364393419795E-2</v>
      </c>
      <c r="E1513" s="114">
        <v>0.25355113636363602</v>
      </c>
      <c r="F1513" s="28" t="s">
        <v>1078</v>
      </c>
      <c r="G1513" s="28" t="s">
        <v>2763</v>
      </c>
      <c r="H1513" s="28" t="s">
        <v>154</v>
      </c>
      <c r="I1513" s="28" t="s">
        <v>1077</v>
      </c>
      <c r="J1513" s="31">
        <v>4.157</v>
      </c>
      <c r="K1513" s="115">
        <v>0.23300626413356601</v>
      </c>
      <c r="L1513" s="28" t="s">
        <v>137</v>
      </c>
    </row>
    <row r="1514" spans="2:12" s="29" customFormat="1" ht="12" customHeight="1">
      <c r="B1514" s="28" t="s">
        <v>2778</v>
      </c>
      <c r="C1514" s="28">
        <v>25723527</v>
      </c>
      <c r="D1514" s="114">
        <v>2.2823250119283399E-2</v>
      </c>
      <c r="E1514" s="114">
        <v>0.56747159090909105</v>
      </c>
      <c r="F1514" s="28" t="s">
        <v>4223</v>
      </c>
      <c r="G1514" s="28" t="s">
        <v>2763</v>
      </c>
      <c r="H1514" s="28"/>
      <c r="I1514" s="28"/>
      <c r="J1514" s="31"/>
      <c r="K1514" s="115"/>
      <c r="L1514" s="28"/>
    </row>
    <row r="1515" spans="2:12" s="29" customFormat="1" ht="12" customHeight="1">
      <c r="B1515" s="28" t="s">
        <v>2778</v>
      </c>
      <c r="C1515" s="28">
        <v>25710087</v>
      </c>
      <c r="D1515" s="114">
        <v>2.4040757685834701E-2</v>
      </c>
      <c r="E1515" s="114">
        <v>0.56676136363636398</v>
      </c>
      <c r="F1515" s="28" t="s">
        <v>4224</v>
      </c>
      <c r="G1515" s="28" t="s">
        <v>2763</v>
      </c>
      <c r="H1515" s="28"/>
      <c r="I1515" s="28"/>
      <c r="J1515" s="31"/>
      <c r="K1515" s="115"/>
      <c r="L1515" s="28"/>
    </row>
    <row r="1516" spans="2:12" s="29" customFormat="1" ht="12" customHeight="1">
      <c r="B1516" s="28" t="s">
        <v>2778</v>
      </c>
      <c r="C1516" s="28">
        <v>25674725</v>
      </c>
      <c r="D1516" s="114">
        <v>3.3074632924540798E-2</v>
      </c>
      <c r="E1516" s="114">
        <v>0.1796875</v>
      </c>
      <c r="F1516" s="28" t="s">
        <v>4225</v>
      </c>
      <c r="G1516" s="28" t="s">
        <v>2763</v>
      </c>
      <c r="H1516" s="28"/>
      <c r="I1516" s="28"/>
      <c r="J1516" s="31"/>
      <c r="K1516" s="115"/>
      <c r="L1516" s="28"/>
    </row>
    <row r="1517" spans="2:12" s="29" customFormat="1" ht="12" customHeight="1">
      <c r="B1517" s="28" t="s">
        <v>2778</v>
      </c>
      <c r="C1517" s="28">
        <v>25736018</v>
      </c>
      <c r="D1517" s="114">
        <v>4.1160700388579601E-2</v>
      </c>
      <c r="E1517" s="114">
        <v>9.6590909090909102E-2</v>
      </c>
      <c r="F1517" s="28" t="s">
        <v>1082</v>
      </c>
      <c r="G1517" s="28" t="s">
        <v>2763</v>
      </c>
      <c r="H1517" s="28" t="s">
        <v>272</v>
      </c>
      <c r="I1517" s="28" t="s">
        <v>140</v>
      </c>
      <c r="J1517" s="31">
        <v>4.93</v>
      </c>
      <c r="K1517" s="115">
        <v>0.54819103904676103</v>
      </c>
      <c r="L1517" s="28" t="s">
        <v>137</v>
      </c>
    </row>
    <row r="1518" spans="2:12" s="29" customFormat="1" ht="12" customHeight="1">
      <c r="B1518" s="28" t="s">
        <v>2778</v>
      </c>
      <c r="C1518" s="28">
        <v>25727740</v>
      </c>
      <c r="D1518" s="114">
        <v>4.5141310899126201E-2</v>
      </c>
      <c r="E1518" s="114">
        <v>7.2443181818181795E-2</v>
      </c>
      <c r="F1518" s="28" t="s">
        <v>1076</v>
      </c>
      <c r="G1518" s="28" t="s">
        <v>2763</v>
      </c>
      <c r="H1518" s="28" t="s">
        <v>154</v>
      </c>
      <c r="I1518" s="28" t="s">
        <v>1077</v>
      </c>
      <c r="J1518" s="31">
        <v>0.64600000000000002</v>
      </c>
      <c r="K1518" s="115">
        <v>0.13970747476859399</v>
      </c>
      <c r="L1518" s="28" t="s">
        <v>137</v>
      </c>
    </row>
    <row r="1519" spans="2:12" s="29" customFormat="1" ht="12" customHeight="1">
      <c r="B1519" s="28" t="s">
        <v>2778</v>
      </c>
      <c r="C1519" s="28">
        <v>25507624</v>
      </c>
      <c r="D1519" s="114">
        <v>4.92358207360011E-2</v>
      </c>
      <c r="E1519" s="114">
        <v>0.421875</v>
      </c>
      <c r="F1519" s="28" t="s">
        <v>4226</v>
      </c>
      <c r="G1519" s="28" t="s">
        <v>2763</v>
      </c>
      <c r="H1519" s="28"/>
      <c r="I1519" s="28"/>
      <c r="J1519" s="31"/>
      <c r="K1519" s="115"/>
      <c r="L1519" s="28"/>
    </row>
    <row r="1520" spans="2:12" s="29" customFormat="1" ht="12" customHeight="1">
      <c r="B1520" s="28" t="s">
        <v>2778</v>
      </c>
      <c r="C1520" s="28">
        <v>25515450</v>
      </c>
      <c r="D1520" s="114">
        <v>4.9279284730879398E-2</v>
      </c>
      <c r="E1520" s="114">
        <v>0.42400568181818199</v>
      </c>
      <c r="F1520" s="28" t="s">
        <v>4227</v>
      </c>
      <c r="G1520" s="28" t="s">
        <v>2763</v>
      </c>
      <c r="H1520" s="28"/>
      <c r="I1520" s="28"/>
      <c r="J1520" s="31"/>
      <c r="K1520" s="115"/>
      <c r="L1520" s="28"/>
    </row>
    <row r="1521" spans="2:12" s="29" customFormat="1" ht="12" customHeight="1">
      <c r="B1521" s="28" t="s">
        <v>2778</v>
      </c>
      <c r="C1521" s="28">
        <v>25514488</v>
      </c>
      <c r="D1521" s="114">
        <v>4.9289253484088101E-2</v>
      </c>
      <c r="E1521" s="114">
        <v>0.42471590909090901</v>
      </c>
      <c r="F1521" s="28" t="s">
        <v>4228</v>
      </c>
      <c r="G1521" s="28" t="s">
        <v>2763</v>
      </c>
      <c r="H1521" s="28"/>
      <c r="I1521" s="28"/>
      <c r="J1521" s="31"/>
      <c r="K1521" s="115"/>
      <c r="L1521" s="28"/>
    </row>
    <row r="1522" spans="2:12" s="29" customFormat="1" ht="12" customHeight="1">
      <c r="B1522" s="28" t="s">
        <v>2778</v>
      </c>
      <c r="C1522" s="28">
        <v>25509976</v>
      </c>
      <c r="D1522" s="114">
        <v>4.9295225313247301E-2</v>
      </c>
      <c r="E1522" s="114">
        <v>0.42471590909090901</v>
      </c>
      <c r="F1522" s="28" t="s">
        <v>4229</v>
      </c>
      <c r="G1522" s="28" t="s">
        <v>2763</v>
      </c>
      <c r="H1522" s="28"/>
      <c r="I1522" s="28"/>
      <c r="J1522" s="31"/>
      <c r="K1522" s="115"/>
      <c r="L1522" s="28"/>
    </row>
    <row r="1523" spans="2:12" s="29" customFormat="1" ht="12" customHeight="1">
      <c r="B1523" s="28" t="s">
        <v>2778</v>
      </c>
      <c r="C1523" s="28">
        <v>25510649</v>
      </c>
      <c r="D1523" s="114">
        <v>4.9295225313247301E-2</v>
      </c>
      <c r="E1523" s="114">
        <v>0.42471590909090901</v>
      </c>
      <c r="F1523" s="28" t="s">
        <v>4230</v>
      </c>
      <c r="G1523" s="28" t="s">
        <v>2763</v>
      </c>
      <c r="H1523" s="28"/>
      <c r="I1523" s="28"/>
      <c r="J1523" s="31"/>
      <c r="K1523" s="115"/>
      <c r="L1523" s="28"/>
    </row>
    <row r="1524" spans="2:12" s="29" customFormat="1" ht="12" customHeight="1">
      <c r="B1524" s="28" t="s">
        <v>2778</v>
      </c>
      <c r="C1524" s="28">
        <v>25519539</v>
      </c>
      <c r="D1524" s="114">
        <v>4.93038141253083E-2</v>
      </c>
      <c r="E1524" s="114">
        <v>0.41619318181818199</v>
      </c>
      <c r="F1524" s="28" t="s">
        <v>4231</v>
      </c>
      <c r="G1524" s="28" t="s">
        <v>2763</v>
      </c>
      <c r="H1524" s="28"/>
      <c r="I1524" s="28"/>
      <c r="J1524" s="31"/>
      <c r="K1524" s="115"/>
      <c r="L1524" s="28"/>
    </row>
    <row r="1525" spans="2:12" s="29" customFormat="1" ht="12" customHeight="1">
      <c r="B1525" s="28" t="s">
        <v>2778</v>
      </c>
      <c r="C1525" s="28">
        <v>25515576</v>
      </c>
      <c r="D1525" s="114">
        <v>4.9341381201451297E-2</v>
      </c>
      <c r="E1525" s="114">
        <v>0.42400568181818199</v>
      </c>
      <c r="F1525" s="28" t="s">
        <v>4232</v>
      </c>
      <c r="G1525" s="28" t="s">
        <v>2763</v>
      </c>
      <c r="H1525" s="28"/>
      <c r="I1525" s="28"/>
      <c r="J1525" s="31"/>
      <c r="K1525" s="115"/>
      <c r="L1525" s="28"/>
    </row>
    <row r="1526" spans="2:12" s="29" customFormat="1" ht="12" customHeight="1">
      <c r="B1526" s="28" t="s">
        <v>2778</v>
      </c>
      <c r="C1526" s="28">
        <v>25511215</v>
      </c>
      <c r="D1526" s="114">
        <v>4.9346099820019203E-2</v>
      </c>
      <c r="E1526" s="114">
        <v>0.42400568181818199</v>
      </c>
      <c r="F1526" s="28" t="s">
        <v>4233</v>
      </c>
      <c r="G1526" s="28" t="s">
        <v>2763</v>
      </c>
      <c r="H1526" s="28"/>
      <c r="I1526" s="28"/>
      <c r="J1526" s="31"/>
      <c r="K1526" s="115"/>
      <c r="L1526" s="28"/>
    </row>
    <row r="1527" spans="2:12" s="29" customFormat="1" ht="12" customHeight="1">
      <c r="B1527" s="28" t="s">
        <v>2778</v>
      </c>
      <c r="C1527" s="28">
        <v>25513735</v>
      </c>
      <c r="D1527" s="114">
        <v>4.9761544020606001E-2</v>
      </c>
      <c r="E1527" s="114">
        <v>0.42329545454545497</v>
      </c>
      <c r="F1527" s="28" t="s">
        <v>4234</v>
      </c>
      <c r="G1527" s="28" t="s">
        <v>2763</v>
      </c>
      <c r="H1527" s="28"/>
      <c r="I1527" s="28"/>
      <c r="J1527" s="31"/>
      <c r="K1527" s="115"/>
      <c r="L1527" s="28"/>
    </row>
    <row r="1528" spans="2:12" s="29" customFormat="1" ht="12" customHeight="1">
      <c r="B1528" s="28" t="s">
        <v>2778</v>
      </c>
      <c r="C1528" s="28">
        <v>25513969</v>
      </c>
      <c r="D1528" s="114">
        <v>4.97702645556981E-2</v>
      </c>
      <c r="E1528" s="114">
        <v>0.42329545454545497</v>
      </c>
      <c r="F1528" s="28" t="s">
        <v>4235</v>
      </c>
      <c r="G1528" s="28" t="s">
        <v>2763</v>
      </c>
      <c r="H1528" s="28"/>
      <c r="I1528" s="28"/>
      <c r="J1528" s="31"/>
      <c r="K1528" s="115"/>
      <c r="L1528" s="28"/>
    </row>
    <row r="1529" spans="2:12" s="29" customFormat="1" ht="12" customHeight="1">
      <c r="B1529" s="28" t="s">
        <v>2778</v>
      </c>
      <c r="C1529" s="28">
        <v>25512947</v>
      </c>
      <c r="D1529" s="114">
        <v>4.9776061047517903E-2</v>
      </c>
      <c r="E1529" s="114">
        <v>0.42329545454545497</v>
      </c>
      <c r="F1529" s="28" t="s">
        <v>4236</v>
      </c>
      <c r="G1529" s="28" t="s">
        <v>2763</v>
      </c>
      <c r="H1529" s="28"/>
      <c r="I1529" s="28"/>
      <c r="J1529" s="31"/>
      <c r="K1529" s="115"/>
      <c r="L1529" s="28"/>
    </row>
    <row r="1530" spans="2:12" s="29" customFormat="1" ht="12" customHeight="1">
      <c r="B1530" s="28" t="s">
        <v>2778</v>
      </c>
      <c r="C1530" s="28">
        <v>25512320</v>
      </c>
      <c r="D1530" s="114">
        <v>5.02384214025293E-2</v>
      </c>
      <c r="E1530" s="114">
        <v>0.42258522727272702</v>
      </c>
      <c r="F1530" s="28" t="s">
        <v>4237</v>
      </c>
      <c r="G1530" s="28" t="s">
        <v>2763</v>
      </c>
      <c r="H1530" s="28"/>
      <c r="I1530" s="28"/>
      <c r="J1530" s="31"/>
      <c r="K1530" s="115"/>
      <c r="L1530" s="28"/>
    </row>
    <row r="1531" spans="2:12" s="29" customFormat="1" ht="12" customHeight="1">
      <c r="B1531" s="28" t="s">
        <v>2778</v>
      </c>
      <c r="C1531" s="28">
        <v>25512465</v>
      </c>
      <c r="D1531" s="114">
        <v>5.02384214025293E-2</v>
      </c>
      <c r="E1531" s="114">
        <v>0.42258522727272702</v>
      </c>
      <c r="F1531" s="28" t="s">
        <v>4238</v>
      </c>
      <c r="G1531" s="28" t="s">
        <v>2763</v>
      </c>
      <c r="H1531" s="28"/>
      <c r="I1531" s="28"/>
      <c r="J1531" s="31"/>
      <c r="K1531" s="115"/>
      <c r="L1531" s="28"/>
    </row>
    <row r="1532" spans="2:12" s="29" customFormat="1" ht="12" customHeight="1">
      <c r="B1532" s="28" t="s">
        <v>2778</v>
      </c>
      <c r="C1532" s="28">
        <v>25512608</v>
      </c>
      <c r="D1532" s="114">
        <v>5.02384214025293E-2</v>
      </c>
      <c r="E1532" s="114">
        <v>0.42258522727272702</v>
      </c>
      <c r="F1532" s="28" t="s">
        <v>4239</v>
      </c>
      <c r="G1532" s="28" t="s">
        <v>2763</v>
      </c>
      <c r="H1532" s="28"/>
      <c r="I1532" s="28"/>
      <c r="J1532" s="31"/>
      <c r="K1532" s="115"/>
      <c r="L1532" s="28"/>
    </row>
    <row r="1533" spans="2:12" s="29" customFormat="1" ht="12" customHeight="1">
      <c r="B1533" s="28" t="s">
        <v>2778</v>
      </c>
      <c r="C1533" s="28">
        <v>25513240</v>
      </c>
      <c r="D1533" s="114">
        <v>5.02384214025293E-2</v>
      </c>
      <c r="E1533" s="114">
        <v>0.42258522727272702</v>
      </c>
      <c r="F1533" s="28" t="s">
        <v>4240</v>
      </c>
      <c r="G1533" s="28" t="s">
        <v>2763</v>
      </c>
      <c r="H1533" s="28"/>
      <c r="I1533" s="28"/>
      <c r="J1533" s="31"/>
      <c r="K1533" s="115"/>
      <c r="L1533" s="28"/>
    </row>
    <row r="1534" spans="2:12" s="29" customFormat="1" ht="12" customHeight="1">
      <c r="B1534" s="28" t="s">
        <v>2778</v>
      </c>
      <c r="C1534" s="28">
        <v>25513276</v>
      </c>
      <c r="D1534" s="114">
        <v>5.02384214025293E-2</v>
      </c>
      <c r="E1534" s="114">
        <v>0.42258522727272702</v>
      </c>
      <c r="F1534" s="28" t="s">
        <v>4241</v>
      </c>
      <c r="G1534" s="28" t="s">
        <v>2763</v>
      </c>
      <c r="H1534" s="28"/>
      <c r="I1534" s="28"/>
      <c r="J1534" s="31"/>
      <c r="K1534" s="115"/>
      <c r="L1534" s="28"/>
    </row>
    <row r="1535" spans="2:12" s="29" customFormat="1" ht="12" customHeight="1">
      <c r="B1535" s="28" t="s">
        <v>2778</v>
      </c>
      <c r="C1535" s="28">
        <v>25513147</v>
      </c>
      <c r="D1535" s="114">
        <v>5.0602545603194299E-2</v>
      </c>
      <c r="E1535" s="114">
        <v>0.421875</v>
      </c>
      <c r="F1535" s="28" t="s">
        <v>4242</v>
      </c>
      <c r="G1535" s="28" t="s">
        <v>2763</v>
      </c>
      <c r="H1535" s="28"/>
      <c r="I1535" s="28"/>
      <c r="J1535" s="31"/>
      <c r="K1535" s="115"/>
      <c r="L1535" s="28"/>
    </row>
    <row r="1536" spans="2:12" s="29" customFormat="1" ht="12" customHeight="1">
      <c r="B1536" s="28" t="s">
        <v>2778</v>
      </c>
      <c r="C1536" s="28">
        <v>25777481</v>
      </c>
      <c r="D1536" s="114">
        <v>6.2043367607195699E-2</v>
      </c>
      <c r="E1536" s="114">
        <v>0.24928977272727301</v>
      </c>
      <c r="F1536" s="28" t="s">
        <v>4243</v>
      </c>
      <c r="G1536" s="28" t="s">
        <v>2763</v>
      </c>
      <c r="H1536" s="28"/>
      <c r="I1536" s="28"/>
      <c r="J1536" s="31"/>
      <c r="K1536" s="115"/>
      <c r="L1536" s="28"/>
    </row>
    <row r="1537" spans="2:12" s="29" customFormat="1" ht="12" customHeight="1">
      <c r="B1537" s="28" t="s">
        <v>2778</v>
      </c>
      <c r="C1537" s="28">
        <v>25784800</v>
      </c>
      <c r="D1537" s="114">
        <v>6.32958048289185E-2</v>
      </c>
      <c r="E1537" s="114">
        <v>0.43536931818181801</v>
      </c>
      <c r="F1537" s="28" t="s">
        <v>4244</v>
      </c>
      <c r="G1537" s="28" t="s">
        <v>2763</v>
      </c>
      <c r="H1537" s="28"/>
      <c r="I1537" s="28"/>
      <c r="J1537" s="31"/>
      <c r="K1537" s="115"/>
      <c r="L1537" s="28"/>
    </row>
    <row r="1538" spans="2:12" s="29" customFormat="1" ht="12" customHeight="1">
      <c r="B1538" s="28" t="s">
        <v>2778</v>
      </c>
      <c r="C1538" s="28">
        <v>25783909</v>
      </c>
      <c r="D1538" s="114">
        <v>6.5788290559130297E-2</v>
      </c>
      <c r="E1538" s="114">
        <v>0.43536931818181801</v>
      </c>
      <c r="F1538" s="28" t="s">
        <v>4245</v>
      </c>
      <c r="G1538" s="28" t="s">
        <v>2763</v>
      </c>
      <c r="H1538" s="28"/>
      <c r="I1538" s="28"/>
      <c r="J1538" s="31"/>
      <c r="K1538" s="115"/>
      <c r="L1538" s="28"/>
    </row>
    <row r="1539" spans="2:12" s="29" customFormat="1" ht="12" customHeight="1">
      <c r="B1539" s="28" t="s">
        <v>2778</v>
      </c>
      <c r="C1539" s="28">
        <v>25770866</v>
      </c>
      <c r="D1539" s="114">
        <v>6.5847695562319203E-2</v>
      </c>
      <c r="E1539" s="114">
        <v>0.43536931818181801</v>
      </c>
      <c r="F1539" s="28" t="s">
        <v>4246</v>
      </c>
      <c r="G1539" s="28" t="s">
        <v>2763</v>
      </c>
      <c r="H1539" s="28"/>
      <c r="I1539" s="28"/>
      <c r="J1539" s="31"/>
      <c r="K1539" s="115"/>
      <c r="L1539" s="28"/>
    </row>
    <row r="1540" spans="2:12" s="29" customFormat="1" ht="12" customHeight="1">
      <c r="B1540" s="28" t="s">
        <v>2778</v>
      </c>
      <c r="C1540" s="28">
        <v>25785935</v>
      </c>
      <c r="D1540" s="114">
        <v>6.5875817166189607E-2</v>
      </c>
      <c r="E1540" s="114">
        <v>0.43536931818181801</v>
      </c>
      <c r="F1540" s="28" t="s">
        <v>4247</v>
      </c>
      <c r="G1540" s="28" t="s">
        <v>2763</v>
      </c>
      <c r="H1540" s="28"/>
      <c r="I1540" s="28"/>
      <c r="J1540" s="31"/>
      <c r="K1540" s="115"/>
      <c r="L1540" s="28"/>
    </row>
    <row r="1541" spans="2:12" s="29" customFormat="1" ht="12" customHeight="1">
      <c r="B1541" s="28" t="s">
        <v>2778</v>
      </c>
      <c r="C1541" s="28">
        <v>25785991</v>
      </c>
      <c r="D1541" s="114">
        <v>6.5875817166189607E-2</v>
      </c>
      <c r="E1541" s="114">
        <v>0.43536931818181801</v>
      </c>
      <c r="F1541" s="28" t="s">
        <v>4248</v>
      </c>
      <c r="G1541" s="28" t="s">
        <v>2763</v>
      </c>
      <c r="H1541" s="28"/>
      <c r="I1541" s="28"/>
      <c r="J1541" s="31"/>
      <c r="K1541" s="115"/>
      <c r="L1541" s="28"/>
    </row>
    <row r="1542" spans="2:12" s="29" customFormat="1" ht="12" customHeight="1">
      <c r="B1542" s="28" t="s">
        <v>2778</v>
      </c>
      <c r="C1542" s="28">
        <v>25528452</v>
      </c>
      <c r="D1542" s="114">
        <v>6.5953182042741795E-2</v>
      </c>
      <c r="E1542" s="114">
        <v>5.1846590909090898E-2</v>
      </c>
      <c r="F1542" s="28" t="s">
        <v>4249</v>
      </c>
      <c r="G1542" s="28" t="s">
        <v>2763</v>
      </c>
      <c r="H1542" s="28"/>
      <c r="I1542" s="28"/>
      <c r="J1542" s="31"/>
      <c r="K1542" s="115"/>
      <c r="L1542" s="28"/>
    </row>
    <row r="1543" spans="2:12" s="29" customFormat="1" ht="12" customHeight="1">
      <c r="B1543" s="28" t="s">
        <v>2778</v>
      </c>
      <c r="C1543" s="28">
        <v>25708714</v>
      </c>
      <c r="D1543" s="114">
        <v>6.6957273660315203E-2</v>
      </c>
      <c r="E1543" s="114">
        <v>0.84375</v>
      </c>
      <c r="F1543" s="28" t="s">
        <v>4250</v>
      </c>
      <c r="G1543" s="28" t="s">
        <v>2763</v>
      </c>
      <c r="H1543" s="28"/>
      <c r="I1543" s="28"/>
      <c r="J1543" s="31"/>
      <c r="K1543" s="115"/>
      <c r="L1543" s="28"/>
    </row>
    <row r="1544" spans="2:12" s="29" customFormat="1" ht="12" customHeight="1">
      <c r="B1544" s="28" t="s">
        <v>2778</v>
      </c>
      <c r="C1544" s="28">
        <v>25762646</v>
      </c>
      <c r="D1544" s="114">
        <v>6.7901381871994099E-2</v>
      </c>
      <c r="E1544" s="114">
        <v>0.43465909090909099</v>
      </c>
      <c r="F1544" s="28" t="s">
        <v>4251</v>
      </c>
      <c r="G1544" s="28" t="s">
        <v>2763</v>
      </c>
      <c r="H1544" s="28"/>
      <c r="I1544" s="28"/>
      <c r="J1544" s="31"/>
      <c r="K1544" s="115"/>
      <c r="L1544" s="28"/>
    </row>
    <row r="1545" spans="2:12" s="29" customFormat="1" ht="12" customHeight="1">
      <c r="B1545" s="28" t="s">
        <v>2778</v>
      </c>
      <c r="C1545" s="28">
        <v>25768992</v>
      </c>
      <c r="D1545" s="114">
        <v>6.7901381871994099E-2</v>
      </c>
      <c r="E1545" s="114">
        <v>0.43465909090909099</v>
      </c>
      <c r="F1545" s="28" t="s">
        <v>4252</v>
      </c>
      <c r="G1545" s="28" t="s">
        <v>2763</v>
      </c>
      <c r="H1545" s="28"/>
      <c r="I1545" s="28"/>
      <c r="J1545" s="31"/>
      <c r="K1545" s="115"/>
      <c r="L1545" s="28"/>
    </row>
    <row r="1546" spans="2:12" s="29" customFormat="1" ht="12" customHeight="1">
      <c r="B1546" s="28" t="s">
        <v>2778</v>
      </c>
      <c r="C1546" s="28">
        <v>25828986</v>
      </c>
      <c r="D1546" s="114">
        <v>7.0602175059094496E-2</v>
      </c>
      <c r="E1546" s="114">
        <v>0.19034090909090901</v>
      </c>
      <c r="F1546" s="28" t="s">
        <v>4253</v>
      </c>
      <c r="G1546" s="28" t="s">
        <v>2763</v>
      </c>
      <c r="H1546" s="28"/>
      <c r="I1546" s="28"/>
      <c r="J1546" s="31"/>
      <c r="K1546" s="115"/>
      <c r="L1546" s="28"/>
    </row>
    <row r="1547" spans="2:12" s="29" customFormat="1" ht="12" customHeight="1">
      <c r="B1547" s="28" t="s">
        <v>2778</v>
      </c>
      <c r="C1547" s="28">
        <v>25803095</v>
      </c>
      <c r="D1547" s="114">
        <v>7.1789218513597097E-2</v>
      </c>
      <c r="E1547" s="114">
        <v>0.18039772727272699</v>
      </c>
      <c r="F1547" s="28" t="s">
        <v>4254</v>
      </c>
      <c r="G1547" s="28" t="s">
        <v>2763</v>
      </c>
      <c r="H1547" s="28"/>
      <c r="I1547" s="28"/>
      <c r="J1547" s="31"/>
      <c r="K1547" s="115"/>
      <c r="L1547" s="28"/>
    </row>
    <row r="1548" spans="2:12" s="29" customFormat="1" ht="12" customHeight="1">
      <c r="B1548" s="28" t="s">
        <v>2778</v>
      </c>
      <c r="C1548" s="28">
        <v>25823774</v>
      </c>
      <c r="D1548" s="114">
        <v>7.2720357732410507E-2</v>
      </c>
      <c r="E1548" s="114">
        <v>0.18963068181818199</v>
      </c>
      <c r="F1548" s="28" t="s">
        <v>4255</v>
      </c>
      <c r="G1548" s="28" t="s">
        <v>2763</v>
      </c>
      <c r="H1548" s="28"/>
      <c r="I1548" s="28"/>
      <c r="J1548" s="31"/>
      <c r="K1548" s="115"/>
      <c r="L1548" s="28"/>
    </row>
    <row r="1549" spans="2:12" s="29" customFormat="1" ht="12" customHeight="1">
      <c r="B1549" s="28" t="s">
        <v>2778</v>
      </c>
      <c r="C1549" s="28">
        <v>25828416</v>
      </c>
      <c r="D1549" s="114">
        <v>7.2720357732410507E-2</v>
      </c>
      <c r="E1549" s="114">
        <v>0.18963068181818199</v>
      </c>
      <c r="F1549" s="28" t="s">
        <v>4256</v>
      </c>
      <c r="G1549" s="28" t="s">
        <v>2763</v>
      </c>
      <c r="H1549" s="28"/>
      <c r="I1549" s="28"/>
      <c r="J1549" s="31"/>
      <c r="K1549" s="115"/>
      <c r="L1549" s="28"/>
    </row>
    <row r="1550" spans="2:12" s="29" customFormat="1" ht="12" customHeight="1">
      <c r="B1550" s="28" t="s">
        <v>2778</v>
      </c>
      <c r="C1550" s="28">
        <v>25781950</v>
      </c>
      <c r="D1550" s="114">
        <v>7.4009313316900402E-2</v>
      </c>
      <c r="E1550" s="114">
        <v>0.243607954545455</v>
      </c>
      <c r="F1550" s="28" t="s">
        <v>4257</v>
      </c>
      <c r="G1550" s="28" t="s">
        <v>2763</v>
      </c>
      <c r="H1550" s="28"/>
      <c r="I1550" s="28"/>
      <c r="J1550" s="31"/>
      <c r="K1550" s="115"/>
      <c r="L1550" s="28"/>
    </row>
    <row r="1551" spans="2:12" s="29" customFormat="1" ht="12" customHeight="1">
      <c r="B1551" s="28" t="s">
        <v>2778</v>
      </c>
      <c r="C1551" s="28">
        <v>25820439</v>
      </c>
      <c r="D1551" s="114">
        <v>7.4565627086588093E-2</v>
      </c>
      <c r="E1551" s="114">
        <v>0.19886363636363599</v>
      </c>
      <c r="F1551" s="28" t="s">
        <v>4258</v>
      </c>
      <c r="G1551" s="28" t="s">
        <v>2763</v>
      </c>
      <c r="H1551" s="28"/>
      <c r="I1551" s="28"/>
      <c r="J1551" s="31"/>
      <c r="K1551" s="115"/>
      <c r="L1551" s="28"/>
    </row>
    <row r="1552" spans="2:12" s="29" customFormat="1" ht="12" customHeight="1">
      <c r="B1552" s="28" t="s">
        <v>2778</v>
      </c>
      <c r="C1552" s="28">
        <v>25726213</v>
      </c>
      <c r="D1552" s="114">
        <v>8.3872853554063098E-2</v>
      </c>
      <c r="E1552" s="114">
        <v>0.24928977272727301</v>
      </c>
      <c r="F1552" s="28" t="s">
        <v>4259</v>
      </c>
      <c r="G1552" s="28" t="s">
        <v>2763</v>
      </c>
      <c r="H1552" s="28"/>
      <c r="I1552" s="28"/>
      <c r="J1552" s="31"/>
      <c r="K1552" s="115"/>
      <c r="L1552" s="28"/>
    </row>
    <row r="1553" spans="2:12" s="29" customFormat="1" ht="12" customHeight="1">
      <c r="B1553" s="28" t="s">
        <v>2778</v>
      </c>
      <c r="C1553" s="28">
        <v>25726675</v>
      </c>
      <c r="D1553" s="114">
        <v>8.3872853554063098E-2</v>
      </c>
      <c r="E1553" s="114">
        <v>0.24928977272727301</v>
      </c>
      <c r="F1553" s="28" t="s">
        <v>4260</v>
      </c>
      <c r="G1553" s="28" t="s">
        <v>2763</v>
      </c>
      <c r="H1553" s="28"/>
      <c r="I1553" s="28"/>
      <c r="J1553" s="31"/>
      <c r="K1553" s="115"/>
      <c r="L1553" s="28"/>
    </row>
    <row r="1554" spans="2:12" s="29" customFormat="1" ht="12" customHeight="1">
      <c r="B1554" s="28" t="s">
        <v>2778</v>
      </c>
      <c r="C1554" s="28">
        <v>25739228</v>
      </c>
      <c r="D1554" s="114">
        <v>8.4502306900327395E-2</v>
      </c>
      <c r="E1554" s="114">
        <v>0.248579545454545</v>
      </c>
      <c r="F1554" s="28" t="s">
        <v>4261</v>
      </c>
      <c r="G1554" s="28" t="s">
        <v>2763</v>
      </c>
      <c r="H1554" s="28"/>
      <c r="I1554" s="28"/>
      <c r="J1554" s="31"/>
      <c r="K1554" s="115"/>
      <c r="L1554" s="28"/>
    </row>
    <row r="1555" spans="2:12" s="29" customFormat="1" ht="12" customHeight="1">
      <c r="B1555" s="28" t="s">
        <v>2778</v>
      </c>
      <c r="C1555" s="28">
        <v>25749101</v>
      </c>
      <c r="D1555" s="114">
        <v>8.5464836052420598E-2</v>
      </c>
      <c r="E1555" s="114">
        <v>0.248579545454545</v>
      </c>
      <c r="F1555" s="28" t="s">
        <v>4262</v>
      </c>
      <c r="G1555" s="28" t="s">
        <v>2763</v>
      </c>
      <c r="H1555" s="28"/>
      <c r="I1555" s="28"/>
      <c r="J1555" s="31"/>
      <c r="K1555" s="115"/>
      <c r="L1555" s="28"/>
    </row>
    <row r="1556" spans="2:12" s="29" customFormat="1" ht="12" customHeight="1">
      <c r="B1556" s="28" t="s">
        <v>2778</v>
      </c>
      <c r="C1556" s="28">
        <v>25749448</v>
      </c>
      <c r="D1556" s="114">
        <v>8.5464836052420598E-2</v>
      </c>
      <c r="E1556" s="114">
        <v>0.248579545454545</v>
      </c>
      <c r="F1556" s="28" t="s">
        <v>4263</v>
      </c>
      <c r="G1556" s="28" t="s">
        <v>2763</v>
      </c>
      <c r="H1556" s="28"/>
      <c r="I1556" s="28"/>
      <c r="J1556" s="31"/>
      <c r="K1556" s="115"/>
      <c r="L1556" s="28"/>
    </row>
    <row r="1557" spans="2:12" s="29" customFormat="1" ht="12" customHeight="1">
      <c r="B1557" s="28" t="s">
        <v>2778</v>
      </c>
      <c r="C1557" s="28">
        <v>25749599</v>
      </c>
      <c r="D1557" s="114">
        <v>8.5464836052420598E-2</v>
      </c>
      <c r="E1557" s="114">
        <v>0.248579545454545</v>
      </c>
      <c r="F1557" s="28" t="s">
        <v>4264</v>
      </c>
      <c r="G1557" s="28" t="s">
        <v>2763</v>
      </c>
      <c r="H1557" s="28"/>
      <c r="I1557" s="28"/>
      <c r="J1557" s="31"/>
      <c r="K1557" s="115"/>
      <c r="L1557" s="28"/>
    </row>
    <row r="1558" spans="2:12" s="29" customFormat="1" ht="12" customHeight="1">
      <c r="B1558" s="28" t="s">
        <v>2778</v>
      </c>
      <c r="C1558" s="28">
        <v>25750354</v>
      </c>
      <c r="D1558" s="114">
        <v>8.5464836052420598E-2</v>
      </c>
      <c r="E1558" s="114">
        <v>0.248579545454545</v>
      </c>
      <c r="F1558" s="28" t="s">
        <v>4265</v>
      </c>
      <c r="G1558" s="28" t="s">
        <v>2763</v>
      </c>
      <c r="H1558" s="28"/>
      <c r="I1558" s="28"/>
      <c r="J1558" s="31"/>
      <c r="K1558" s="115"/>
      <c r="L1558" s="28"/>
    </row>
    <row r="1559" spans="2:12" s="29" customFormat="1" ht="12" customHeight="1">
      <c r="B1559" s="28" t="s">
        <v>2778</v>
      </c>
      <c r="C1559" s="28">
        <v>25750530</v>
      </c>
      <c r="D1559" s="114">
        <v>8.5464836052420598E-2</v>
      </c>
      <c r="E1559" s="114">
        <v>0.248579545454545</v>
      </c>
      <c r="F1559" s="28" t="s">
        <v>4266</v>
      </c>
      <c r="G1559" s="28" t="s">
        <v>2763</v>
      </c>
      <c r="H1559" s="28"/>
      <c r="I1559" s="28"/>
      <c r="J1559" s="31"/>
      <c r="K1559" s="115"/>
      <c r="L1559" s="28"/>
    </row>
    <row r="1560" spans="2:12" s="29" customFormat="1" ht="12" customHeight="1">
      <c r="B1560" s="28" t="s">
        <v>2778</v>
      </c>
      <c r="C1560" s="28">
        <v>25755515</v>
      </c>
      <c r="D1560" s="114">
        <v>8.5464836052420598E-2</v>
      </c>
      <c r="E1560" s="114">
        <v>0.248579545454545</v>
      </c>
      <c r="F1560" s="28" t="s">
        <v>4267</v>
      </c>
      <c r="G1560" s="28" t="s">
        <v>2763</v>
      </c>
      <c r="H1560" s="28"/>
      <c r="I1560" s="28"/>
      <c r="J1560" s="31"/>
      <c r="K1560" s="115"/>
      <c r="L1560" s="28"/>
    </row>
    <row r="1561" spans="2:12" s="29" customFormat="1" ht="12" customHeight="1">
      <c r="B1561" s="28" t="s">
        <v>2778</v>
      </c>
      <c r="C1561" s="28">
        <v>25756592</v>
      </c>
      <c r="D1561" s="114">
        <v>8.5464836052420598E-2</v>
      </c>
      <c r="E1561" s="114">
        <v>0.248579545454545</v>
      </c>
      <c r="F1561" s="28" t="s">
        <v>4268</v>
      </c>
      <c r="G1561" s="28" t="s">
        <v>2763</v>
      </c>
      <c r="H1561" s="28"/>
      <c r="I1561" s="28"/>
      <c r="J1561" s="31"/>
      <c r="K1561" s="115"/>
      <c r="L1561" s="28"/>
    </row>
    <row r="1562" spans="2:12" s="29" customFormat="1" ht="12" customHeight="1">
      <c r="B1562" s="28" t="s">
        <v>2778</v>
      </c>
      <c r="C1562" s="28">
        <v>25745702</v>
      </c>
      <c r="D1562" s="114">
        <v>8.5470499031755701E-2</v>
      </c>
      <c r="E1562" s="114">
        <v>0.248579545454545</v>
      </c>
      <c r="F1562" s="28" t="s">
        <v>4269</v>
      </c>
      <c r="G1562" s="28" t="s">
        <v>2763</v>
      </c>
      <c r="H1562" s="28"/>
      <c r="I1562" s="28"/>
      <c r="J1562" s="31"/>
      <c r="K1562" s="115"/>
      <c r="L1562" s="28"/>
    </row>
    <row r="1563" spans="2:12" s="29" customFormat="1" ht="12" customHeight="1">
      <c r="B1563" s="28" t="s">
        <v>2778</v>
      </c>
      <c r="C1563" s="28">
        <v>25739119</v>
      </c>
      <c r="D1563" s="114">
        <v>8.5477217580876494E-2</v>
      </c>
      <c r="E1563" s="114">
        <v>0.248579545454545</v>
      </c>
      <c r="F1563" s="28" t="s">
        <v>4270</v>
      </c>
      <c r="G1563" s="28" t="s">
        <v>2763</v>
      </c>
      <c r="H1563" s="28"/>
      <c r="I1563" s="28"/>
      <c r="J1563" s="31"/>
      <c r="K1563" s="115"/>
      <c r="L1563" s="28"/>
    </row>
    <row r="1564" spans="2:12" s="29" customFormat="1" ht="12" customHeight="1">
      <c r="B1564" s="28" t="s">
        <v>2778</v>
      </c>
      <c r="C1564" s="28">
        <v>25731783</v>
      </c>
      <c r="D1564" s="114">
        <v>8.8491685108131393E-2</v>
      </c>
      <c r="E1564" s="114">
        <v>0.24786931818181801</v>
      </c>
      <c r="F1564" s="28" t="s">
        <v>4271</v>
      </c>
      <c r="G1564" s="28" t="s">
        <v>2763</v>
      </c>
      <c r="H1564" s="28"/>
      <c r="I1564" s="28"/>
      <c r="J1564" s="31"/>
      <c r="K1564" s="115"/>
      <c r="L1564" s="28"/>
    </row>
    <row r="1565" spans="2:12" s="29" customFormat="1" ht="12" customHeight="1">
      <c r="B1565" s="28" t="s">
        <v>2778</v>
      </c>
      <c r="C1565" s="28">
        <v>25758024</v>
      </c>
      <c r="D1565" s="114">
        <v>8.8650733741651694E-2</v>
      </c>
      <c r="E1565" s="114">
        <v>0.24715909090909099</v>
      </c>
      <c r="F1565" s="28" t="s">
        <v>4272</v>
      </c>
      <c r="G1565" s="28" t="s">
        <v>2763</v>
      </c>
      <c r="H1565" s="28"/>
      <c r="I1565" s="28"/>
      <c r="J1565" s="31"/>
      <c r="K1565" s="115"/>
      <c r="L1565" s="28"/>
    </row>
    <row r="1566" spans="2:12" s="29" customFormat="1" ht="12" customHeight="1">
      <c r="B1566" s="28" t="s">
        <v>2778</v>
      </c>
      <c r="C1566" s="28">
        <v>25703529</v>
      </c>
      <c r="D1566" s="114">
        <v>8.9836344934255005E-2</v>
      </c>
      <c r="E1566" s="114">
        <v>0.19105113636363599</v>
      </c>
      <c r="F1566" s="28" t="s">
        <v>4273</v>
      </c>
      <c r="G1566" s="28" t="s">
        <v>2763</v>
      </c>
      <c r="H1566" s="28"/>
      <c r="I1566" s="28"/>
      <c r="J1566" s="31"/>
      <c r="K1566" s="115"/>
      <c r="L1566" s="28"/>
    </row>
    <row r="1567" spans="2:12" s="29" customFormat="1" ht="12" customHeight="1">
      <c r="B1567" s="28" t="s">
        <v>2778</v>
      </c>
      <c r="C1567" s="28">
        <v>25734920</v>
      </c>
      <c r="D1567" s="114">
        <v>9.0751831346615394E-2</v>
      </c>
      <c r="E1567" s="114">
        <v>0.24715909090909099</v>
      </c>
      <c r="F1567" s="28" t="s">
        <v>4274</v>
      </c>
      <c r="G1567" s="28" t="s">
        <v>2763</v>
      </c>
      <c r="H1567" s="28"/>
      <c r="I1567" s="28"/>
      <c r="J1567" s="31"/>
      <c r="K1567" s="115"/>
      <c r="L1567" s="28"/>
    </row>
    <row r="1568" spans="2:12" s="29" customFormat="1" ht="12" customHeight="1">
      <c r="B1568" s="28" t="s">
        <v>2778</v>
      </c>
      <c r="C1568" s="28">
        <v>25719210</v>
      </c>
      <c r="D1568" s="114">
        <v>9.2338850831902797E-2</v>
      </c>
      <c r="E1568" s="114">
        <v>0.19105113636363599</v>
      </c>
      <c r="F1568" s="28" t="s">
        <v>4275</v>
      </c>
      <c r="G1568" s="28" t="s">
        <v>2763</v>
      </c>
      <c r="H1568" s="28"/>
      <c r="I1568" s="28"/>
      <c r="J1568" s="31"/>
      <c r="K1568" s="115"/>
      <c r="L1568" s="28"/>
    </row>
    <row r="1569" spans="2:12" s="29" customFormat="1" ht="12" customHeight="1">
      <c r="B1569" s="28" t="s">
        <v>2778</v>
      </c>
      <c r="C1569" s="28">
        <v>25770239</v>
      </c>
      <c r="D1569" s="114">
        <v>0.13577783977939201</v>
      </c>
      <c r="E1569" s="114">
        <v>0.6796875</v>
      </c>
      <c r="F1569" s="28" t="s">
        <v>4276</v>
      </c>
      <c r="G1569" s="28" t="s">
        <v>2763</v>
      </c>
      <c r="H1569" s="28"/>
      <c r="I1569" s="28"/>
      <c r="J1569" s="31"/>
      <c r="K1569" s="115"/>
      <c r="L1569" s="28"/>
    </row>
    <row r="1570" spans="2:12" s="29" customFormat="1" ht="12" customHeight="1">
      <c r="B1570" s="28" t="s">
        <v>2778</v>
      </c>
      <c r="C1570" s="28">
        <v>25525120</v>
      </c>
      <c r="D1570" s="116">
        <v>0.20417227139573399</v>
      </c>
      <c r="E1570" s="114">
        <v>0.59517045454545503</v>
      </c>
      <c r="F1570" s="28" t="s">
        <v>4277</v>
      </c>
      <c r="G1570" s="28" t="s">
        <v>2763</v>
      </c>
      <c r="H1570" s="28"/>
      <c r="I1570" s="28"/>
      <c r="J1570" s="31"/>
      <c r="K1570" s="115"/>
      <c r="L1570" s="28"/>
    </row>
    <row r="1571" spans="2:12" s="29" customFormat="1" ht="12" customHeight="1">
      <c r="B1571" s="28" t="s">
        <v>2778</v>
      </c>
      <c r="C1571" s="28">
        <v>25548288</v>
      </c>
      <c r="D1571" s="116">
        <v>0.213378429338443</v>
      </c>
      <c r="E1571" s="114">
        <v>0.421875</v>
      </c>
      <c r="F1571" s="28" t="s">
        <v>4278</v>
      </c>
      <c r="G1571" s="28" t="s">
        <v>2763</v>
      </c>
      <c r="H1571" s="28"/>
      <c r="I1571" s="28"/>
      <c r="J1571" s="31"/>
      <c r="K1571" s="115"/>
      <c r="L1571" s="28"/>
    </row>
    <row r="1572" spans="2:12" s="29" customFormat="1" ht="12" customHeight="1">
      <c r="B1572" s="28" t="s">
        <v>2778</v>
      </c>
      <c r="C1572" s="28">
        <v>25543721</v>
      </c>
      <c r="D1572" s="116">
        <v>0.22130997121646101</v>
      </c>
      <c r="E1572" s="114">
        <v>0.421875</v>
      </c>
      <c r="F1572" s="28" t="s">
        <v>4279</v>
      </c>
      <c r="G1572" s="28" t="s">
        <v>2763</v>
      </c>
      <c r="H1572" s="28"/>
      <c r="I1572" s="28"/>
      <c r="J1572" s="31"/>
      <c r="K1572" s="115"/>
      <c r="L1572" s="28"/>
    </row>
    <row r="1573" spans="2:12" s="29" customFormat="1" ht="12" customHeight="1">
      <c r="B1573" s="28" t="s">
        <v>2778</v>
      </c>
      <c r="C1573" s="28">
        <v>25547240</v>
      </c>
      <c r="D1573" s="116">
        <v>0.22130997121646101</v>
      </c>
      <c r="E1573" s="114">
        <v>0.421875</v>
      </c>
      <c r="F1573" s="28" t="s">
        <v>4280</v>
      </c>
      <c r="G1573" s="28" t="s">
        <v>2763</v>
      </c>
      <c r="H1573" s="28"/>
      <c r="I1573" s="28"/>
      <c r="J1573" s="31"/>
      <c r="K1573" s="115"/>
      <c r="L1573" s="28"/>
    </row>
    <row r="1574" spans="2:12" s="29" customFormat="1" ht="12" customHeight="1">
      <c r="B1574" s="28" t="s">
        <v>2778</v>
      </c>
      <c r="C1574" s="28">
        <v>25551882</v>
      </c>
      <c r="D1574" s="116">
        <v>0.222087858634472</v>
      </c>
      <c r="E1574" s="114">
        <v>0.421875</v>
      </c>
      <c r="F1574" s="28" t="s">
        <v>4281</v>
      </c>
      <c r="G1574" s="28" t="s">
        <v>2763</v>
      </c>
      <c r="H1574" s="28"/>
      <c r="I1574" s="28"/>
      <c r="J1574" s="31"/>
      <c r="K1574" s="115"/>
      <c r="L1574" s="28"/>
    </row>
    <row r="1575" spans="2:12" s="29" customFormat="1" ht="12" customHeight="1">
      <c r="B1575" s="28" t="s">
        <v>2778</v>
      </c>
      <c r="C1575" s="28">
        <v>25559898</v>
      </c>
      <c r="D1575" s="116">
        <v>0.227471586613641</v>
      </c>
      <c r="E1575" s="114">
        <v>0.421875</v>
      </c>
      <c r="F1575" s="28" t="s">
        <v>4282</v>
      </c>
      <c r="G1575" s="28" t="s">
        <v>2763</v>
      </c>
      <c r="H1575" s="28"/>
      <c r="I1575" s="28"/>
      <c r="J1575" s="31"/>
      <c r="K1575" s="115"/>
      <c r="L1575" s="28"/>
    </row>
    <row r="1576" spans="2:12" s="29" customFormat="1" ht="12" customHeight="1">
      <c r="B1576" s="28" t="s">
        <v>2778</v>
      </c>
      <c r="C1576" s="28">
        <v>25527963</v>
      </c>
      <c r="D1576" s="116">
        <v>0.230264333340197</v>
      </c>
      <c r="E1576" s="114">
        <v>0.4140625</v>
      </c>
      <c r="F1576" s="28" t="s">
        <v>4283</v>
      </c>
      <c r="G1576" s="28" t="s">
        <v>2763</v>
      </c>
      <c r="H1576" s="28"/>
      <c r="I1576" s="28"/>
      <c r="J1576" s="31"/>
      <c r="K1576" s="115"/>
      <c r="L1576" s="28"/>
    </row>
    <row r="1577" spans="2:12" s="29" customFormat="1" ht="12" customHeight="1">
      <c r="B1577" s="28" t="s">
        <v>2778</v>
      </c>
      <c r="C1577" s="28">
        <v>25528550</v>
      </c>
      <c r="D1577" s="116">
        <v>0.23485708156495699</v>
      </c>
      <c r="E1577" s="114">
        <v>0.41264204545454503</v>
      </c>
      <c r="F1577" s="28" t="s">
        <v>4284</v>
      </c>
      <c r="G1577" s="28" t="s">
        <v>2763</v>
      </c>
      <c r="H1577" s="28"/>
      <c r="I1577" s="28"/>
      <c r="J1577" s="31"/>
      <c r="K1577" s="115"/>
      <c r="L1577" s="28"/>
    </row>
    <row r="1578" spans="2:12" s="29" customFormat="1" ht="12" customHeight="1">
      <c r="B1578" s="28" t="s">
        <v>2778</v>
      </c>
      <c r="C1578" s="28">
        <v>25536937</v>
      </c>
      <c r="D1578" s="116">
        <v>0.238661213581879</v>
      </c>
      <c r="E1578" s="114">
        <v>0.41264204545454503</v>
      </c>
      <c r="F1578" s="28" t="s">
        <v>4285</v>
      </c>
      <c r="G1578" s="28" t="s">
        <v>2763</v>
      </c>
      <c r="H1578" s="28"/>
      <c r="I1578" s="28"/>
      <c r="J1578" s="31"/>
      <c r="K1578" s="115"/>
      <c r="L1578" s="28"/>
    </row>
    <row r="1579" spans="2:12" s="29" customFormat="1" ht="12" customHeight="1">
      <c r="B1579" s="28" t="s">
        <v>2778</v>
      </c>
      <c r="C1579" s="28">
        <v>25537194</v>
      </c>
      <c r="D1579" s="116">
        <v>0.23897590187829401</v>
      </c>
      <c r="E1579" s="114">
        <v>0.41122159090909099</v>
      </c>
      <c r="F1579" s="28" t="s">
        <v>4286</v>
      </c>
      <c r="G1579" s="28" t="s">
        <v>2763</v>
      </c>
      <c r="H1579" s="28"/>
      <c r="I1579" s="28"/>
      <c r="J1579" s="31"/>
      <c r="K1579" s="115"/>
      <c r="L1579" s="28"/>
    </row>
    <row r="1580" spans="2:12" s="29" customFormat="1" ht="12" customHeight="1">
      <c r="B1580" s="28" t="s">
        <v>2778</v>
      </c>
      <c r="C1580" s="28">
        <v>25540927</v>
      </c>
      <c r="D1580" s="114">
        <v>0.253790195309119</v>
      </c>
      <c r="E1580" s="114">
        <v>0.39559659090909099</v>
      </c>
      <c r="F1580" s="28" t="s">
        <v>4287</v>
      </c>
      <c r="G1580" s="28" t="s">
        <v>2763</v>
      </c>
      <c r="H1580" s="28"/>
      <c r="I1580" s="28"/>
      <c r="J1580" s="31"/>
      <c r="K1580" s="115"/>
      <c r="L1580" s="28"/>
    </row>
    <row r="1581" spans="2:12" s="29" customFormat="1" ht="12" customHeight="1">
      <c r="B1581" s="28" t="s">
        <v>2778</v>
      </c>
      <c r="C1581" s="28">
        <v>25531133</v>
      </c>
      <c r="D1581" s="114">
        <v>0.25984600365246102</v>
      </c>
      <c r="E1581" s="114">
        <v>0.39488636363636398</v>
      </c>
      <c r="F1581" s="28" t="s">
        <v>4288</v>
      </c>
      <c r="G1581" s="28" t="s">
        <v>2763</v>
      </c>
      <c r="H1581" s="28"/>
      <c r="I1581" s="28"/>
      <c r="J1581" s="31"/>
      <c r="K1581" s="115"/>
      <c r="L1581" s="28"/>
    </row>
    <row r="1582" spans="2:12" s="29" customFormat="1" ht="12" customHeight="1">
      <c r="B1582" s="28" t="s">
        <v>2778</v>
      </c>
      <c r="C1582" s="28">
        <v>25531368</v>
      </c>
      <c r="D1582" s="114">
        <v>0.25984600365246102</v>
      </c>
      <c r="E1582" s="114">
        <v>0.39488636363636398</v>
      </c>
      <c r="F1582" s="28" t="s">
        <v>4289</v>
      </c>
      <c r="G1582" s="28" t="s">
        <v>2763</v>
      </c>
      <c r="H1582" s="28"/>
      <c r="I1582" s="28"/>
      <c r="J1582" s="31"/>
      <c r="K1582" s="115"/>
      <c r="L1582" s="28"/>
    </row>
    <row r="1583" spans="2:12" s="29" customFormat="1" ht="12" customHeight="1">
      <c r="B1583" s="28" t="s">
        <v>2778</v>
      </c>
      <c r="C1583" s="28">
        <v>25550139</v>
      </c>
      <c r="D1583" s="114">
        <v>0.286032860591028</v>
      </c>
      <c r="E1583" s="114">
        <v>0.15909090909090901</v>
      </c>
      <c r="F1583" s="28" t="s">
        <v>4290</v>
      </c>
      <c r="G1583" s="28" t="s">
        <v>2763</v>
      </c>
      <c r="H1583" s="28"/>
      <c r="I1583" s="28"/>
      <c r="J1583" s="31"/>
      <c r="K1583" s="115"/>
      <c r="L1583" s="28"/>
    </row>
    <row r="1584" spans="2:12" s="29" customFormat="1" ht="12" customHeight="1">
      <c r="B1584" s="28" t="s">
        <v>2778</v>
      </c>
      <c r="C1584" s="28">
        <v>25585941</v>
      </c>
      <c r="D1584" s="114">
        <v>0.309393482333639</v>
      </c>
      <c r="E1584" s="114">
        <v>0.16051136363636401</v>
      </c>
      <c r="F1584" s="28" t="s">
        <v>4291</v>
      </c>
      <c r="G1584" s="28" t="s">
        <v>2763</v>
      </c>
      <c r="H1584" s="28"/>
      <c r="I1584" s="28"/>
      <c r="J1584" s="31"/>
      <c r="K1584" s="115"/>
      <c r="L1584" s="28"/>
    </row>
    <row r="1585" spans="2:12" s="29" customFormat="1" ht="12" customHeight="1">
      <c r="B1585" s="28" t="s">
        <v>2778</v>
      </c>
      <c r="C1585" s="28">
        <v>25590553</v>
      </c>
      <c r="D1585" s="114">
        <v>0.309393482333639</v>
      </c>
      <c r="E1585" s="114">
        <v>0.16051136363636401</v>
      </c>
      <c r="F1585" s="28" t="s">
        <v>4292</v>
      </c>
      <c r="G1585" s="28" t="s">
        <v>2763</v>
      </c>
      <c r="H1585" s="28"/>
      <c r="I1585" s="28"/>
      <c r="J1585" s="31"/>
      <c r="K1585" s="115"/>
      <c r="L1585" s="28"/>
    </row>
    <row r="1586" spans="2:12" s="29" customFormat="1" ht="12" customHeight="1">
      <c r="B1586" s="28" t="s">
        <v>2778</v>
      </c>
      <c r="C1586" s="28">
        <v>25587836</v>
      </c>
      <c r="D1586" s="114">
        <v>0.30941044849419003</v>
      </c>
      <c r="E1586" s="114">
        <v>0.15980113636363599</v>
      </c>
      <c r="F1586" s="28" t="s">
        <v>4293</v>
      </c>
      <c r="G1586" s="28" t="s">
        <v>2763</v>
      </c>
      <c r="H1586" s="28"/>
      <c r="I1586" s="28"/>
      <c r="J1586" s="31"/>
      <c r="K1586" s="115"/>
      <c r="L1586" s="28"/>
    </row>
    <row r="1587" spans="2:12" s="29" customFormat="1" ht="12" customHeight="1">
      <c r="B1587" s="28" t="s">
        <v>2778</v>
      </c>
      <c r="C1587" s="28">
        <v>25602926</v>
      </c>
      <c r="D1587" s="114">
        <v>0.31669971678710102</v>
      </c>
      <c r="E1587" s="114">
        <v>0.42826704545454503</v>
      </c>
      <c r="F1587" s="28" t="s">
        <v>4294</v>
      </c>
      <c r="G1587" s="28" t="s">
        <v>2763</v>
      </c>
      <c r="H1587" s="28"/>
      <c r="I1587" s="28"/>
      <c r="J1587" s="31"/>
      <c r="K1587" s="115"/>
      <c r="L1587" s="28"/>
    </row>
    <row r="1588" spans="2:12" s="29" customFormat="1" ht="12" customHeight="1">
      <c r="B1588" s="28" t="s">
        <v>2778</v>
      </c>
      <c r="C1588" s="28">
        <v>25605373</v>
      </c>
      <c r="D1588" s="114">
        <v>0.31669971678710102</v>
      </c>
      <c r="E1588" s="114">
        <v>0.42826704545454503</v>
      </c>
      <c r="F1588" s="28" t="s">
        <v>4295</v>
      </c>
      <c r="G1588" s="28" t="s">
        <v>2763</v>
      </c>
      <c r="H1588" s="28"/>
      <c r="I1588" s="28"/>
      <c r="J1588" s="31"/>
      <c r="K1588" s="115"/>
      <c r="L1588" s="28"/>
    </row>
    <row r="1589" spans="2:12" s="29" customFormat="1" ht="12" customHeight="1">
      <c r="B1589" s="28" t="s">
        <v>2778</v>
      </c>
      <c r="C1589" s="28">
        <v>25602561</v>
      </c>
      <c r="D1589" s="114">
        <v>0.31711220275444002</v>
      </c>
      <c r="E1589" s="114">
        <v>0.42826704545454503</v>
      </c>
      <c r="F1589" s="28" t="s">
        <v>4296</v>
      </c>
      <c r="G1589" s="28" t="s">
        <v>2763</v>
      </c>
      <c r="H1589" s="28"/>
      <c r="I1589" s="28"/>
      <c r="J1589" s="31"/>
      <c r="K1589" s="115"/>
      <c r="L1589" s="28"/>
    </row>
    <row r="1590" spans="2:12" s="29" customFormat="1" ht="12" customHeight="1">
      <c r="B1590" s="28" t="s">
        <v>2778</v>
      </c>
      <c r="C1590" s="28">
        <v>25602702</v>
      </c>
      <c r="D1590" s="114">
        <v>0.31790029681398102</v>
      </c>
      <c r="E1590" s="114">
        <v>0.42826704545454503</v>
      </c>
      <c r="F1590" s="28" t="s">
        <v>4297</v>
      </c>
      <c r="G1590" s="28" t="s">
        <v>2763</v>
      </c>
      <c r="H1590" s="28"/>
      <c r="I1590" s="28"/>
      <c r="J1590" s="31"/>
      <c r="K1590" s="115"/>
      <c r="L1590" s="28"/>
    </row>
    <row r="1591" spans="2:12" s="29" customFormat="1" ht="12" customHeight="1">
      <c r="B1591" s="28" t="s">
        <v>2778</v>
      </c>
      <c r="C1591" s="28">
        <v>25606672</v>
      </c>
      <c r="D1591" s="114">
        <v>0.31952890039471299</v>
      </c>
      <c r="E1591" s="114">
        <v>0.15909090909090901</v>
      </c>
      <c r="F1591" s="28" t="s">
        <v>4298</v>
      </c>
      <c r="G1591" s="28" t="s">
        <v>2763</v>
      </c>
      <c r="H1591" s="28"/>
      <c r="I1591" s="28"/>
      <c r="J1591" s="31"/>
      <c r="K1591" s="115"/>
      <c r="L1591" s="28"/>
    </row>
    <row r="1592" spans="2:12" s="29" customFormat="1" ht="12" customHeight="1">
      <c r="B1592" s="28" t="s">
        <v>2778</v>
      </c>
      <c r="C1592" s="28">
        <v>25603100</v>
      </c>
      <c r="D1592" s="114">
        <v>0.320634817737315</v>
      </c>
      <c r="E1592" s="114">
        <v>0.42755681818181801</v>
      </c>
      <c r="F1592" s="28" t="s">
        <v>4299</v>
      </c>
      <c r="G1592" s="28" t="s">
        <v>2763</v>
      </c>
      <c r="H1592" s="28"/>
      <c r="I1592" s="28"/>
      <c r="J1592" s="31"/>
      <c r="K1592" s="115"/>
      <c r="L1592" s="28"/>
    </row>
    <row r="1593" spans="2:12" s="29" customFormat="1" ht="12" customHeight="1">
      <c r="B1593" s="28" t="s">
        <v>2778</v>
      </c>
      <c r="C1593" s="28">
        <v>25603721</v>
      </c>
      <c r="D1593" s="114">
        <v>0.320634817737315</v>
      </c>
      <c r="E1593" s="114">
        <v>0.42755681818181801</v>
      </c>
      <c r="F1593" s="28" t="s">
        <v>4300</v>
      </c>
      <c r="G1593" s="28" t="s">
        <v>2763</v>
      </c>
      <c r="H1593" s="28"/>
      <c r="I1593" s="28"/>
      <c r="J1593" s="31"/>
      <c r="K1593" s="115"/>
      <c r="L1593" s="28"/>
    </row>
    <row r="1594" spans="2:12" s="29" customFormat="1" ht="12" customHeight="1">
      <c r="B1594" s="28" t="s">
        <v>2778</v>
      </c>
      <c r="C1594" s="28">
        <v>25604715</v>
      </c>
      <c r="D1594" s="114">
        <v>0.320634817737315</v>
      </c>
      <c r="E1594" s="114">
        <v>0.42755681818181801</v>
      </c>
      <c r="F1594" s="28" t="s">
        <v>4301</v>
      </c>
      <c r="G1594" s="28" t="s">
        <v>2763</v>
      </c>
      <c r="H1594" s="28"/>
      <c r="I1594" s="28"/>
      <c r="J1594" s="31"/>
      <c r="K1594" s="115"/>
      <c r="L1594" s="28"/>
    </row>
    <row r="1595" spans="2:12" s="29" customFormat="1" ht="12" customHeight="1">
      <c r="B1595" s="28" t="s">
        <v>2778</v>
      </c>
      <c r="C1595" s="28">
        <v>25605313</v>
      </c>
      <c r="D1595" s="114">
        <v>0.320634817737315</v>
      </c>
      <c r="E1595" s="114">
        <v>0.42755681818181801</v>
      </c>
      <c r="F1595" s="28" t="s">
        <v>4302</v>
      </c>
      <c r="G1595" s="28" t="s">
        <v>2763</v>
      </c>
      <c r="H1595" s="28"/>
      <c r="I1595" s="28"/>
      <c r="J1595" s="31"/>
      <c r="K1595" s="115"/>
      <c r="L1595" s="28"/>
    </row>
    <row r="1596" spans="2:12" s="29" customFormat="1" ht="12" customHeight="1">
      <c r="B1596" s="28" t="s">
        <v>2778</v>
      </c>
      <c r="C1596" s="28">
        <v>25606181</v>
      </c>
      <c r="D1596" s="114">
        <v>0.320634817737315</v>
      </c>
      <c r="E1596" s="114">
        <v>0.42755681818181801</v>
      </c>
      <c r="F1596" s="28" t="s">
        <v>4303</v>
      </c>
      <c r="G1596" s="28" t="s">
        <v>2763</v>
      </c>
      <c r="H1596" s="28"/>
      <c r="I1596" s="28"/>
      <c r="J1596" s="31"/>
      <c r="K1596" s="115"/>
      <c r="L1596" s="28"/>
    </row>
    <row r="1597" spans="2:12" s="29" customFormat="1" ht="12" customHeight="1">
      <c r="B1597" s="28" t="s">
        <v>2778</v>
      </c>
      <c r="C1597" s="28">
        <v>25616688</v>
      </c>
      <c r="D1597" s="114">
        <v>0.37717213649678599</v>
      </c>
      <c r="E1597" s="114">
        <v>0.27130681818181801</v>
      </c>
      <c r="F1597" s="28" t="s">
        <v>4304</v>
      </c>
      <c r="G1597" s="28" t="s">
        <v>2763</v>
      </c>
      <c r="H1597" s="28"/>
      <c r="I1597" s="28"/>
      <c r="J1597" s="31"/>
      <c r="K1597" s="115"/>
      <c r="L1597" s="28"/>
    </row>
    <row r="1598" spans="2:12" s="29" customFormat="1" ht="12" customHeight="1">
      <c r="B1598" s="28" t="s">
        <v>2778</v>
      </c>
      <c r="C1598" s="28">
        <v>25617544</v>
      </c>
      <c r="D1598" s="114">
        <v>0.38120634898405098</v>
      </c>
      <c r="E1598" s="114">
        <v>0.27059659090909099</v>
      </c>
      <c r="F1598" s="28" t="s">
        <v>4305</v>
      </c>
      <c r="G1598" s="28" t="s">
        <v>2763</v>
      </c>
      <c r="H1598" s="28"/>
      <c r="I1598" s="28"/>
      <c r="J1598" s="31"/>
      <c r="K1598" s="115"/>
      <c r="L1598" s="28"/>
    </row>
    <row r="1599" spans="2:12" s="29" customFormat="1" ht="12" customHeight="1">
      <c r="B1599" s="28" t="s">
        <v>2778</v>
      </c>
      <c r="C1599" s="28">
        <v>25661368</v>
      </c>
      <c r="D1599" s="114">
        <v>0.38579488157366998</v>
      </c>
      <c r="E1599" s="114">
        <v>0.26988636363636398</v>
      </c>
      <c r="F1599" s="28" t="s">
        <v>4306</v>
      </c>
      <c r="G1599" s="28" t="s">
        <v>2763</v>
      </c>
      <c r="H1599" s="28"/>
      <c r="I1599" s="28"/>
      <c r="J1599" s="31"/>
      <c r="K1599" s="115"/>
      <c r="L1599" s="28"/>
    </row>
    <row r="1600" spans="2:12" s="29" customFormat="1" ht="12" customHeight="1">
      <c r="B1600" s="28" t="s">
        <v>2778</v>
      </c>
      <c r="C1600" s="28">
        <v>25663610</v>
      </c>
      <c r="D1600" s="114">
        <v>0.38579488157366998</v>
      </c>
      <c r="E1600" s="114">
        <v>0.26988636363636398</v>
      </c>
      <c r="F1600" s="28" t="s">
        <v>4307</v>
      </c>
      <c r="G1600" s="28" t="s">
        <v>2763</v>
      </c>
      <c r="H1600" s="28"/>
      <c r="I1600" s="28"/>
      <c r="J1600" s="31"/>
      <c r="K1600" s="115"/>
      <c r="L1600" s="28"/>
    </row>
    <row r="1601" spans="2:12" s="29" customFormat="1" ht="12" customHeight="1">
      <c r="B1601" s="28" t="s">
        <v>2778</v>
      </c>
      <c r="C1601" s="28">
        <v>25666164</v>
      </c>
      <c r="D1601" s="114">
        <v>0.38579488157366998</v>
      </c>
      <c r="E1601" s="114">
        <v>0.26988636363636398</v>
      </c>
      <c r="F1601" s="28" t="s">
        <v>4308</v>
      </c>
      <c r="G1601" s="28" t="s">
        <v>2763</v>
      </c>
      <c r="H1601" s="28"/>
      <c r="I1601" s="28"/>
      <c r="J1601" s="31"/>
      <c r="K1601" s="115"/>
      <c r="L1601" s="28"/>
    </row>
    <row r="1602" spans="2:12" s="29" customFormat="1" ht="12" customHeight="1">
      <c r="B1602" s="28" t="s">
        <v>2778</v>
      </c>
      <c r="C1602" s="28">
        <v>25669157</v>
      </c>
      <c r="D1602" s="114">
        <v>0.38837599991391197</v>
      </c>
      <c r="E1602" s="114">
        <v>0.26846590909090901</v>
      </c>
      <c r="F1602" s="28" t="s">
        <v>4309</v>
      </c>
      <c r="G1602" s="28" t="s">
        <v>2763</v>
      </c>
      <c r="H1602" s="28"/>
      <c r="I1602" s="28"/>
      <c r="J1602" s="31"/>
      <c r="K1602" s="115"/>
      <c r="L1602" s="28"/>
    </row>
    <row r="1603" spans="2:12" s="29" customFormat="1" ht="12" customHeight="1">
      <c r="B1603" s="28" t="s">
        <v>2778</v>
      </c>
      <c r="C1603" s="28">
        <v>25670792</v>
      </c>
      <c r="D1603" s="114">
        <v>0.38837999535943102</v>
      </c>
      <c r="E1603" s="114">
        <v>0.27059659090909099</v>
      </c>
      <c r="F1603" s="28" t="s">
        <v>4310</v>
      </c>
      <c r="G1603" s="28" t="s">
        <v>2763</v>
      </c>
      <c r="H1603" s="28"/>
      <c r="I1603" s="28"/>
      <c r="J1603" s="31"/>
      <c r="K1603" s="115"/>
      <c r="L1603" s="28"/>
    </row>
    <row r="1604" spans="2:12" s="29" customFormat="1" ht="12" customHeight="1">
      <c r="B1604" s="28" t="s">
        <v>2778</v>
      </c>
      <c r="C1604" s="28">
        <v>25629747</v>
      </c>
      <c r="D1604" s="114">
        <v>0.39216796157936401</v>
      </c>
      <c r="E1604" s="114">
        <v>0.27201704545454503</v>
      </c>
      <c r="F1604" s="28" t="s">
        <v>4311</v>
      </c>
      <c r="G1604" s="28" t="s">
        <v>2763</v>
      </c>
      <c r="H1604" s="28"/>
      <c r="I1604" s="28"/>
      <c r="J1604" s="31"/>
      <c r="K1604" s="115"/>
      <c r="L1604" s="28"/>
    </row>
    <row r="1605" spans="2:12" s="29" customFormat="1" ht="12" customHeight="1">
      <c r="B1605" s="28" t="s">
        <v>2778</v>
      </c>
      <c r="C1605" s="28">
        <v>25671846</v>
      </c>
      <c r="D1605" s="114">
        <v>0.39379600951647298</v>
      </c>
      <c r="E1605" s="114">
        <v>0.26136363636363602</v>
      </c>
      <c r="F1605" s="28" t="s">
        <v>4312</v>
      </c>
      <c r="G1605" s="28" t="s">
        <v>2763</v>
      </c>
      <c r="H1605" s="28"/>
      <c r="I1605" s="28"/>
      <c r="J1605" s="31"/>
      <c r="K1605" s="115"/>
      <c r="L1605" s="28"/>
    </row>
    <row r="1606" spans="2:12" s="29" customFormat="1" ht="12" customHeight="1">
      <c r="B1606" s="28" t="s">
        <v>2778</v>
      </c>
      <c r="C1606" s="28">
        <v>25632342</v>
      </c>
      <c r="D1606" s="114">
        <v>0.39429216104687698</v>
      </c>
      <c r="E1606" s="114">
        <v>0.26065340909090901</v>
      </c>
      <c r="F1606" s="28" t="s">
        <v>4313</v>
      </c>
      <c r="G1606" s="28" t="s">
        <v>2763</v>
      </c>
      <c r="H1606" s="28"/>
      <c r="I1606" s="28"/>
      <c r="J1606" s="31"/>
      <c r="K1606" s="115"/>
      <c r="L1606" s="28"/>
    </row>
    <row r="1607" spans="2:12" s="29" customFormat="1" ht="12" customHeight="1">
      <c r="B1607" s="28" t="s">
        <v>2778</v>
      </c>
      <c r="C1607" s="28">
        <v>25627687</v>
      </c>
      <c r="D1607" s="114">
        <v>0.39577143516490798</v>
      </c>
      <c r="E1607" s="114">
        <v>0.2734375</v>
      </c>
      <c r="F1607" s="28" t="s">
        <v>4314</v>
      </c>
      <c r="G1607" s="28" t="s">
        <v>2763</v>
      </c>
      <c r="H1607" s="28"/>
      <c r="I1607" s="28"/>
      <c r="J1607" s="31"/>
      <c r="K1607" s="115"/>
      <c r="L1607" s="28"/>
    </row>
    <row r="1608" spans="2:12" s="29" customFormat="1" ht="12" customHeight="1">
      <c r="B1608" s="28" t="s">
        <v>2778</v>
      </c>
      <c r="C1608" s="28">
        <v>25637632</v>
      </c>
      <c r="D1608" s="114">
        <v>0.39624988508451098</v>
      </c>
      <c r="E1608" s="114">
        <v>0.26065340909090901</v>
      </c>
      <c r="F1608" s="28" t="s">
        <v>4315</v>
      </c>
      <c r="G1608" s="28" t="s">
        <v>2763</v>
      </c>
      <c r="H1608" s="28"/>
      <c r="I1608" s="28"/>
      <c r="J1608" s="31"/>
      <c r="K1608" s="115"/>
      <c r="L1608" s="28"/>
    </row>
    <row r="1609" spans="2:12" s="29" customFormat="1" ht="12" customHeight="1">
      <c r="B1609" s="28" t="s">
        <v>2778</v>
      </c>
      <c r="C1609" s="28">
        <v>25640166</v>
      </c>
      <c r="D1609" s="114">
        <v>0.39624988508451098</v>
      </c>
      <c r="E1609" s="114">
        <v>0.26065340909090901</v>
      </c>
      <c r="F1609" s="28" t="s">
        <v>4316</v>
      </c>
      <c r="G1609" s="28" t="s">
        <v>2763</v>
      </c>
      <c r="H1609" s="28"/>
      <c r="I1609" s="28"/>
      <c r="J1609" s="31"/>
      <c r="K1609" s="115"/>
      <c r="L1609" s="28"/>
    </row>
    <row r="1610" spans="2:12" s="29" customFormat="1" ht="12" customHeight="1">
      <c r="B1610" s="28" t="s">
        <v>2778</v>
      </c>
      <c r="C1610" s="28">
        <v>25645362</v>
      </c>
      <c r="D1610" s="114">
        <v>0.39636550066372001</v>
      </c>
      <c r="E1610" s="114">
        <v>0.25994318181818199</v>
      </c>
      <c r="F1610" s="28" t="s">
        <v>4317</v>
      </c>
      <c r="G1610" s="28" t="s">
        <v>2763</v>
      </c>
      <c r="H1610" s="28"/>
      <c r="I1610" s="28"/>
      <c r="J1610" s="31"/>
      <c r="K1610" s="115"/>
      <c r="L1610" s="28"/>
    </row>
    <row r="1611" spans="2:12" s="29" customFormat="1" ht="12" customHeight="1">
      <c r="B1611" s="28" t="s">
        <v>2778</v>
      </c>
      <c r="C1611" s="28">
        <v>25650096</v>
      </c>
      <c r="D1611" s="114">
        <v>0.39636550066372001</v>
      </c>
      <c r="E1611" s="114">
        <v>0.25994318181818199</v>
      </c>
      <c r="F1611" s="28" t="s">
        <v>4318</v>
      </c>
      <c r="G1611" s="28" t="s">
        <v>2763</v>
      </c>
      <c r="H1611" s="28"/>
      <c r="I1611" s="28"/>
      <c r="J1611" s="31"/>
      <c r="K1611" s="115"/>
      <c r="L1611" s="28"/>
    </row>
    <row r="1612" spans="2:12" s="29" customFormat="1" ht="12" customHeight="1">
      <c r="B1612" s="28" t="s">
        <v>2778</v>
      </c>
      <c r="C1612" s="28">
        <v>25651197</v>
      </c>
      <c r="D1612" s="114">
        <v>0.39636550066372001</v>
      </c>
      <c r="E1612" s="114">
        <v>0.25994318181818199</v>
      </c>
      <c r="F1612" s="28" t="s">
        <v>4319</v>
      </c>
      <c r="G1612" s="28" t="s">
        <v>2763</v>
      </c>
      <c r="H1612" s="28"/>
      <c r="I1612" s="28"/>
      <c r="J1612" s="31"/>
      <c r="K1612" s="115"/>
      <c r="L1612" s="28"/>
    </row>
    <row r="1613" spans="2:12" s="29" customFormat="1" ht="12" customHeight="1">
      <c r="B1613" s="28" t="s">
        <v>2778</v>
      </c>
      <c r="C1613" s="28">
        <v>25651263</v>
      </c>
      <c r="D1613" s="114">
        <v>0.39636550066372001</v>
      </c>
      <c r="E1613" s="114">
        <v>0.25994318181818199</v>
      </c>
      <c r="F1613" s="28" t="s">
        <v>4320</v>
      </c>
      <c r="G1613" s="28" t="s">
        <v>2763</v>
      </c>
      <c r="H1613" s="28"/>
      <c r="I1613" s="28"/>
      <c r="J1613" s="31"/>
      <c r="K1613" s="115"/>
      <c r="L1613" s="28"/>
    </row>
    <row r="1614" spans="2:12" s="29" customFormat="1" ht="12" customHeight="1">
      <c r="B1614" s="28" t="s">
        <v>2778</v>
      </c>
      <c r="C1614" s="28">
        <v>25651650</v>
      </c>
      <c r="D1614" s="114">
        <v>0.39636550066372001</v>
      </c>
      <c r="E1614" s="114">
        <v>0.25994318181818199</v>
      </c>
      <c r="F1614" s="28" t="s">
        <v>4321</v>
      </c>
      <c r="G1614" s="28" t="s">
        <v>2763</v>
      </c>
      <c r="H1614" s="28"/>
      <c r="I1614" s="28"/>
      <c r="J1614" s="31"/>
      <c r="K1614" s="115"/>
      <c r="L1614" s="28"/>
    </row>
    <row r="1615" spans="2:12" s="29" customFormat="1" ht="12" customHeight="1">
      <c r="B1615" s="28" t="s">
        <v>2778</v>
      </c>
      <c r="C1615" s="28">
        <v>25654987</v>
      </c>
      <c r="D1615" s="114">
        <v>0.39636550066372001</v>
      </c>
      <c r="E1615" s="114">
        <v>0.25994318181818199</v>
      </c>
      <c r="F1615" s="28" t="s">
        <v>4322</v>
      </c>
      <c r="G1615" s="28" t="s">
        <v>2763</v>
      </c>
      <c r="H1615" s="28"/>
      <c r="I1615" s="28"/>
      <c r="J1615" s="31"/>
      <c r="K1615" s="115"/>
      <c r="L1615" s="28"/>
    </row>
    <row r="1616" spans="2:12" s="29" customFormat="1" ht="12" customHeight="1">
      <c r="B1616" s="28" t="s">
        <v>2778</v>
      </c>
      <c r="C1616" s="28">
        <v>25655675</v>
      </c>
      <c r="D1616" s="114">
        <v>0.39636550066372001</v>
      </c>
      <c r="E1616" s="114">
        <v>0.25994318181818199</v>
      </c>
      <c r="F1616" s="28" t="s">
        <v>4323</v>
      </c>
      <c r="G1616" s="28" t="s">
        <v>2763</v>
      </c>
      <c r="H1616" s="28"/>
      <c r="I1616" s="28"/>
      <c r="J1616" s="31"/>
      <c r="K1616" s="115"/>
      <c r="L1616" s="28"/>
    </row>
    <row r="1617" spans="2:12" s="29" customFormat="1" ht="12" customHeight="1">
      <c r="B1617" s="28" t="s">
        <v>2778</v>
      </c>
      <c r="C1617" s="28">
        <v>25662686</v>
      </c>
      <c r="D1617" s="114">
        <v>0.39636550066372001</v>
      </c>
      <c r="E1617" s="114">
        <v>0.25994318181818199</v>
      </c>
      <c r="F1617" s="28" t="s">
        <v>4324</v>
      </c>
      <c r="G1617" s="28" t="s">
        <v>2763</v>
      </c>
      <c r="H1617" s="28"/>
      <c r="I1617" s="28"/>
      <c r="J1617" s="31"/>
      <c r="K1617" s="115"/>
      <c r="L1617" s="28"/>
    </row>
    <row r="1618" spans="2:12" s="29" customFormat="1" ht="12" customHeight="1">
      <c r="B1618" s="28" t="s">
        <v>2778</v>
      </c>
      <c r="C1618" s="28">
        <v>25668075</v>
      </c>
      <c r="D1618" s="114">
        <v>0.39636550066372001</v>
      </c>
      <c r="E1618" s="114">
        <v>0.25994318181818199</v>
      </c>
      <c r="F1618" s="28" t="s">
        <v>4325</v>
      </c>
      <c r="G1618" s="28" t="s">
        <v>2763</v>
      </c>
      <c r="H1618" s="28"/>
      <c r="I1618" s="28"/>
      <c r="J1618" s="31"/>
      <c r="K1618" s="115"/>
      <c r="L1618" s="28"/>
    </row>
    <row r="1619" spans="2:12" s="29" customFormat="1" ht="12" customHeight="1">
      <c r="B1619" s="28" t="s">
        <v>2778</v>
      </c>
      <c r="C1619" s="28">
        <v>25632041</v>
      </c>
      <c r="D1619" s="114">
        <v>0.39651257109903498</v>
      </c>
      <c r="E1619" s="114">
        <v>0.26349431818181801</v>
      </c>
      <c r="F1619" s="28" t="s">
        <v>4326</v>
      </c>
      <c r="G1619" s="28" t="s">
        <v>2763</v>
      </c>
      <c r="H1619" s="28"/>
      <c r="I1619" s="28"/>
      <c r="J1619" s="31"/>
      <c r="K1619" s="115"/>
      <c r="L1619" s="28"/>
    </row>
    <row r="1620" spans="2:12" s="29" customFormat="1" ht="12" customHeight="1">
      <c r="B1620" s="28" t="s">
        <v>2778</v>
      </c>
      <c r="C1620" s="28">
        <v>25630091</v>
      </c>
      <c r="D1620" s="114">
        <v>0.39843198013095099</v>
      </c>
      <c r="E1620" s="114">
        <v>0.27130681818181801</v>
      </c>
      <c r="F1620" s="28" t="s">
        <v>4327</v>
      </c>
      <c r="G1620" s="28" t="s">
        <v>2763</v>
      </c>
      <c r="H1620" s="28"/>
      <c r="I1620" s="28"/>
      <c r="J1620" s="31"/>
      <c r="K1620" s="115"/>
      <c r="L1620" s="28"/>
    </row>
    <row r="1621" spans="2:12" s="29" customFormat="1" ht="12" customHeight="1">
      <c r="B1621" s="28" t="s">
        <v>2778</v>
      </c>
      <c r="C1621" s="28">
        <v>25631179</v>
      </c>
      <c r="D1621" s="114">
        <v>0.39843198013095099</v>
      </c>
      <c r="E1621" s="114">
        <v>0.27130681818181801</v>
      </c>
      <c r="F1621" s="28" t="s">
        <v>4328</v>
      </c>
      <c r="G1621" s="28" t="s">
        <v>2763</v>
      </c>
      <c r="H1621" s="28"/>
      <c r="I1621" s="28"/>
      <c r="J1621" s="31"/>
      <c r="K1621" s="115"/>
      <c r="L1621" s="28"/>
    </row>
    <row r="1622" spans="2:12" s="29" customFormat="1" ht="12" customHeight="1">
      <c r="B1622" s="28" t="s">
        <v>2778</v>
      </c>
      <c r="C1622" s="28">
        <v>25641636</v>
      </c>
      <c r="D1622" s="114">
        <v>0.39850313248271402</v>
      </c>
      <c r="E1622" s="114">
        <v>0.25994318181818199</v>
      </c>
      <c r="F1622" s="28" t="s">
        <v>4329</v>
      </c>
      <c r="G1622" s="28" t="s">
        <v>2763</v>
      </c>
      <c r="H1622" s="28"/>
      <c r="I1622" s="28"/>
      <c r="J1622" s="31"/>
      <c r="K1622" s="115"/>
      <c r="L1622" s="28"/>
    </row>
    <row r="1623" spans="2:12" s="29" customFormat="1" ht="12" customHeight="1">
      <c r="B1623" s="28" t="s">
        <v>2778</v>
      </c>
      <c r="C1623" s="28">
        <v>25628924</v>
      </c>
      <c r="D1623" s="114">
        <v>0.39980721064768199</v>
      </c>
      <c r="E1623" s="114">
        <v>0.27272727272727298</v>
      </c>
      <c r="F1623" s="28" t="s">
        <v>4330</v>
      </c>
      <c r="G1623" s="28" t="s">
        <v>2763</v>
      </c>
      <c r="H1623" s="28"/>
      <c r="I1623" s="28"/>
      <c r="J1623" s="31"/>
      <c r="K1623" s="115"/>
      <c r="L1623" s="28"/>
    </row>
    <row r="1624" spans="2:12" s="29" customFormat="1" ht="12" customHeight="1">
      <c r="B1624" s="28" t="s">
        <v>2778</v>
      </c>
      <c r="C1624" s="28">
        <v>25631053</v>
      </c>
      <c r="D1624" s="114">
        <v>0.40148406280920201</v>
      </c>
      <c r="E1624" s="114">
        <v>0.27059659090909099</v>
      </c>
      <c r="F1624" s="28" t="s">
        <v>4331</v>
      </c>
      <c r="G1624" s="28" t="s">
        <v>2763</v>
      </c>
      <c r="H1624" s="28"/>
      <c r="I1624" s="28"/>
      <c r="J1624" s="31"/>
      <c r="K1624" s="115"/>
      <c r="L1624" s="28"/>
    </row>
    <row r="1625" spans="2:12" s="29" customFormat="1" ht="12" customHeight="1">
      <c r="B1625" s="28" t="s">
        <v>2778</v>
      </c>
      <c r="C1625" s="28">
        <v>25658907</v>
      </c>
      <c r="D1625" s="114">
        <v>0.40264134370569798</v>
      </c>
      <c r="E1625" s="114">
        <v>0.25923295454545497</v>
      </c>
      <c r="F1625" s="28" t="s">
        <v>4332</v>
      </c>
      <c r="G1625" s="28" t="s">
        <v>2763</v>
      </c>
      <c r="H1625" s="28"/>
      <c r="I1625" s="28"/>
      <c r="J1625" s="31"/>
      <c r="K1625" s="115"/>
      <c r="L1625" s="28"/>
    </row>
    <row r="1626" spans="2:12" s="29" customFormat="1" ht="12" customHeight="1">
      <c r="B1626" s="28" t="s">
        <v>2778</v>
      </c>
      <c r="C1626" s="28">
        <v>25656661</v>
      </c>
      <c r="D1626" s="114">
        <v>0.40285738829853601</v>
      </c>
      <c r="E1626" s="114">
        <v>0.243607954545455</v>
      </c>
      <c r="F1626" s="28" t="s">
        <v>4333</v>
      </c>
      <c r="G1626" s="28" t="s">
        <v>2763</v>
      </c>
      <c r="H1626" s="28"/>
      <c r="I1626" s="28"/>
      <c r="J1626" s="31"/>
      <c r="K1626" s="115"/>
      <c r="L1626" s="28"/>
    </row>
    <row r="1627" spans="2:12" s="29" customFormat="1" ht="12" customHeight="1">
      <c r="B1627" s="28" t="s">
        <v>2778</v>
      </c>
      <c r="C1627" s="28">
        <v>25639216</v>
      </c>
      <c r="D1627" s="114">
        <v>0.40488668264180799</v>
      </c>
      <c r="E1627" s="114">
        <v>0.25852272727272702</v>
      </c>
      <c r="F1627" s="28" t="s">
        <v>4334</v>
      </c>
      <c r="G1627" s="28" t="s">
        <v>2763</v>
      </c>
      <c r="H1627" s="28"/>
      <c r="I1627" s="28"/>
      <c r="J1627" s="31"/>
      <c r="K1627" s="115"/>
      <c r="L1627" s="28"/>
    </row>
    <row r="1628" spans="2:12" s="29" customFormat="1" ht="12" customHeight="1">
      <c r="B1628" s="28" t="s">
        <v>2778</v>
      </c>
      <c r="C1628" s="28">
        <v>25624416</v>
      </c>
      <c r="D1628" s="114">
        <v>0.40632411853230999</v>
      </c>
      <c r="E1628" s="114">
        <v>0.26349431818181801</v>
      </c>
      <c r="F1628" s="28" t="s">
        <v>4335</v>
      </c>
      <c r="G1628" s="28" t="s">
        <v>2763</v>
      </c>
      <c r="H1628" s="28"/>
      <c r="I1628" s="28"/>
      <c r="J1628" s="31"/>
      <c r="K1628" s="115"/>
      <c r="L1628" s="28"/>
    </row>
    <row r="1629" spans="2:12" s="29" customFormat="1" ht="12" customHeight="1">
      <c r="B1629" s="28" t="s">
        <v>2778</v>
      </c>
      <c r="C1629" s="28">
        <v>25624800</v>
      </c>
      <c r="D1629" s="114">
        <v>0.40632411853230999</v>
      </c>
      <c r="E1629" s="114">
        <v>0.26349431818181801</v>
      </c>
      <c r="F1629" s="28" t="s">
        <v>4336</v>
      </c>
      <c r="G1629" s="28" t="s">
        <v>2763</v>
      </c>
      <c r="H1629" s="28"/>
      <c r="I1629" s="28"/>
      <c r="J1629" s="31"/>
      <c r="K1629" s="115"/>
      <c r="L1629" s="28"/>
    </row>
    <row r="1630" spans="2:12" s="29" customFormat="1" ht="12" customHeight="1">
      <c r="B1630" s="28" t="s">
        <v>2778</v>
      </c>
      <c r="C1630" s="28">
        <v>25628688</v>
      </c>
      <c r="D1630" s="114">
        <v>0.40632411853230999</v>
      </c>
      <c r="E1630" s="114">
        <v>0.26349431818181801</v>
      </c>
      <c r="F1630" s="28" t="s">
        <v>4337</v>
      </c>
      <c r="G1630" s="28" t="s">
        <v>2763</v>
      </c>
      <c r="H1630" s="28"/>
      <c r="I1630" s="28"/>
      <c r="J1630" s="31"/>
      <c r="K1630" s="115"/>
      <c r="L1630" s="28"/>
    </row>
    <row r="1631" spans="2:12" s="29" customFormat="1" ht="12" customHeight="1">
      <c r="B1631" s="117" t="s">
        <v>2778</v>
      </c>
      <c r="C1631" s="117">
        <v>25630549</v>
      </c>
      <c r="D1631" s="119">
        <v>0.40909915771495498</v>
      </c>
      <c r="E1631" s="119">
        <v>0.26136363636363602</v>
      </c>
      <c r="F1631" s="117" t="s">
        <v>4338</v>
      </c>
      <c r="G1631" s="117" t="s">
        <v>2763</v>
      </c>
      <c r="H1631" s="117"/>
      <c r="I1631" s="117"/>
      <c r="J1631" s="120"/>
      <c r="K1631" s="121"/>
      <c r="L1631" s="117"/>
    </row>
    <row r="1632" spans="2:12" s="29" customFormat="1" ht="12" customHeight="1">
      <c r="B1632" s="28" t="s">
        <v>2778</v>
      </c>
      <c r="C1632" s="28">
        <v>29076372</v>
      </c>
      <c r="D1632" s="114">
        <v>2.3005020109573499E-3</v>
      </c>
      <c r="E1632" s="114">
        <v>0.48082386363636398</v>
      </c>
      <c r="F1632" s="28" t="s">
        <v>4339</v>
      </c>
      <c r="G1632" s="28" t="s">
        <v>2766</v>
      </c>
      <c r="H1632" s="28"/>
      <c r="I1632" s="28"/>
      <c r="J1632" s="31"/>
      <c r="K1632" s="115"/>
      <c r="L1632" s="28"/>
    </row>
    <row r="1633" spans="2:12" s="29" customFormat="1" ht="12" customHeight="1">
      <c r="B1633" s="28" t="s">
        <v>2778</v>
      </c>
      <c r="C1633" s="28">
        <v>29077353</v>
      </c>
      <c r="D1633" s="114">
        <v>2.3035555959815702E-3</v>
      </c>
      <c r="E1633" s="114">
        <v>0.48082386363636398</v>
      </c>
      <c r="F1633" s="28" t="s">
        <v>4340</v>
      </c>
      <c r="G1633" s="28" t="s">
        <v>2766</v>
      </c>
      <c r="H1633" s="28"/>
      <c r="I1633" s="28"/>
      <c r="J1633" s="31"/>
      <c r="K1633" s="115"/>
      <c r="L1633" s="28"/>
    </row>
    <row r="1634" spans="2:12" s="29" customFormat="1" ht="12" customHeight="1">
      <c r="B1634" s="28" t="s">
        <v>2778</v>
      </c>
      <c r="C1634" s="28">
        <v>29098369</v>
      </c>
      <c r="D1634" s="114">
        <v>2.30429648781318E-3</v>
      </c>
      <c r="E1634" s="114">
        <v>0.48153409090909099</v>
      </c>
      <c r="F1634" s="28" t="s">
        <v>4341</v>
      </c>
      <c r="G1634" s="28" t="s">
        <v>2766</v>
      </c>
      <c r="H1634" s="28"/>
      <c r="I1634" s="28"/>
      <c r="J1634" s="31"/>
      <c r="K1634" s="115"/>
      <c r="L1634" s="28"/>
    </row>
    <row r="1635" spans="2:12" s="29" customFormat="1" ht="12" customHeight="1">
      <c r="B1635" s="28" t="s">
        <v>2778</v>
      </c>
      <c r="C1635" s="28">
        <v>29093659</v>
      </c>
      <c r="D1635" s="114">
        <v>2.3337342487486602E-3</v>
      </c>
      <c r="E1635" s="114">
        <v>0.48011363636363602</v>
      </c>
      <c r="F1635" s="28" t="s">
        <v>4342</v>
      </c>
      <c r="G1635" s="28" t="s">
        <v>2766</v>
      </c>
      <c r="H1635" s="28"/>
      <c r="I1635" s="28"/>
      <c r="J1635" s="31"/>
      <c r="K1635" s="115"/>
      <c r="L1635" s="28"/>
    </row>
    <row r="1636" spans="2:12" s="29" customFormat="1" ht="12" customHeight="1">
      <c r="B1636" s="28" t="s">
        <v>2778</v>
      </c>
      <c r="C1636" s="28">
        <v>29084087</v>
      </c>
      <c r="D1636" s="114">
        <v>2.3431969416885801E-3</v>
      </c>
      <c r="E1636" s="114">
        <v>0.48011363636363602</v>
      </c>
      <c r="F1636" s="28" t="s">
        <v>4343</v>
      </c>
      <c r="G1636" s="28" t="s">
        <v>2766</v>
      </c>
      <c r="H1636" s="28"/>
      <c r="I1636" s="28"/>
      <c r="J1636" s="31"/>
      <c r="K1636" s="115"/>
      <c r="L1636" s="28"/>
    </row>
    <row r="1637" spans="2:12" s="29" customFormat="1" ht="12" customHeight="1">
      <c r="B1637" s="28" t="s">
        <v>2778</v>
      </c>
      <c r="C1637" s="28">
        <v>29084232</v>
      </c>
      <c r="D1637" s="114">
        <v>2.3431969416885801E-3</v>
      </c>
      <c r="E1637" s="114">
        <v>0.48011363636363602</v>
      </c>
      <c r="F1637" s="28" t="s">
        <v>4344</v>
      </c>
      <c r="G1637" s="28" t="s">
        <v>2766</v>
      </c>
      <c r="H1637" s="28"/>
      <c r="I1637" s="28"/>
      <c r="J1637" s="31"/>
      <c r="K1637" s="115"/>
      <c r="L1637" s="28"/>
    </row>
    <row r="1638" spans="2:12" s="29" customFormat="1" ht="12" customHeight="1">
      <c r="B1638" s="28" t="s">
        <v>2778</v>
      </c>
      <c r="C1638" s="28">
        <v>29087073</v>
      </c>
      <c r="D1638" s="114">
        <v>2.3431969416885801E-3</v>
      </c>
      <c r="E1638" s="114">
        <v>0.48011363636363602</v>
      </c>
      <c r="F1638" s="28" t="s">
        <v>4345</v>
      </c>
      <c r="G1638" s="28" t="s">
        <v>2766</v>
      </c>
      <c r="H1638" s="28"/>
      <c r="I1638" s="28"/>
      <c r="J1638" s="31"/>
      <c r="K1638" s="115"/>
      <c r="L1638" s="28"/>
    </row>
    <row r="1639" spans="2:12" s="29" customFormat="1" ht="12" customHeight="1">
      <c r="B1639" s="28" t="s">
        <v>2778</v>
      </c>
      <c r="C1639" s="28">
        <v>29088815</v>
      </c>
      <c r="D1639" s="114">
        <v>2.3431969416885801E-3</v>
      </c>
      <c r="E1639" s="114">
        <v>0.48011363636363602</v>
      </c>
      <c r="F1639" s="28" t="s">
        <v>4346</v>
      </c>
      <c r="G1639" s="28" t="s">
        <v>2766</v>
      </c>
      <c r="H1639" s="28"/>
      <c r="I1639" s="28"/>
      <c r="J1639" s="31"/>
      <c r="K1639" s="115"/>
      <c r="L1639" s="28"/>
    </row>
    <row r="1640" spans="2:12" s="29" customFormat="1" ht="12" customHeight="1">
      <c r="B1640" s="28" t="s">
        <v>2778</v>
      </c>
      <c r="C1640" s="28">
        <v>29069016</v>
      </c>
      <c r="D1640" s="114">
        <v>2.3690475988310399E-3</v>
      </c>
      <c r="E1640" s="114">
        <v>0.47940340909090901</v>
      </c>
      <c r="F1640" s="28" t="s">
        <v>4347</v>
      </c>
      <c r="G1640" s="28" t="s">
        <v>2766</v>
      </c>
      <c r="H1640" s="28"/>
      <c r="I1640" s="28"/>
      <c r="J1640" s="31"/>
      <c r="K1640" s="115"/>
      <c r="L1640" s="28"/>
    </row>
    <row r="1641" spans="2:12" s="29" customFormat="1" ht="12" customHeight="1">
      <c r="B1641" s="28" t="s">
        <v>2778</v>
      </c>
      <c r="C1641" s="28">
        <v>29071071</v>
      </c>
      <c r="D1641" s="114">
        <v>2.3715696817580901E-3</v>
      </c>
      <c r="E1641" s="114">
        <v>0.47940340909090901</v>
      </c>
      <c r="F1641" s="28" t="s">
        <v>4348</v>
      </c>
      <c r="G1641" s="28" t="s">
        <v>2766</v>
      </c>
      <c r="H1641" s="28"/>
      <c r="I1641" s="28"/>
      <c r="J1641" s="31"/>
      <c r="K1641" s="115"/>
      <c r="L1641" s="28"/>
    </row>
    <row r="1642" spans="2:12" s="29" customFormat="1" ht="12" customHeight="1">
      <c r="B1642" s="28" t="s">
        <v>2778</v>
      </c>
      <c r="C1642" s="28">
        <v>29085228</v>
      </c>
      <c r="D1642" s="114">
        <v>2.3744825099273601E-3</v>
      </c>
      <c r="E1642" s="114">
        <v>0.47940340909090901</v>
      </c>
      <c r="F1642" s="28" t="s">
        <v>4349</v>
      </c>
      <c r="G1642" s="28" t="s">
        <v>2766</v>
      </c>
      <c r="H1642" s="28"/>
      <c r="I1642" s="28"/>
      <c r="J1642" s="31"/>
      <c r="K1642" s="115"/>
      <c r="L1642" s="28"/>
    </row>
    <row r="1643" spans="2:12" s="29" customFormat="1" ht="12" customHeight="1">
      <c r="B1643" s="28" t="s">
        <v>2778</v>
      </c>
      <c r="C1643" s="28">
        <v>29089231</v>
      </c>
      <c r="D1643" s="114">
        <v>2.3744825099273601E-3</v>
      </c>
      <c r="E1643" s="114">
        <v>0.47940340909090901</v>
      </c>
      <c r="F1643" s="28" t="s">
        <v>4350</v>
      </c>
      <c r="G1643" s="28" t="s">
        <v>2766</v>
      </c>
      <c r="H1643" s="28"/>
      <c r="I1643" s="28"/>
      <c r="J1643" s="31"/>
      <c r="K1643" s="115"/>
      <c r="L1643" s="28"/>
    </row>
    <row r="1644" spans="2:12" s="29" customFormat="1" ht="12" customHeight="1">
      <c r="B1644" s="28" t="s">
        <v>2778</v>
      </c>
      <c r="C1644" s="28">
        <v>29093788</v>
      </c>
      <c r="D1644" s="114">
        <v>2.3744825099273601E-3</v>
      </c>
      <c r="E1644" s="114">
        <v>0.47940340909090901</v>
      </c>
      <c r="F1644" s="28" t="s">
        <v>4351</v>
      </c>
      <c r="G1644" s="28" t="s">
        <v>2766</v>
      </c>
      <c r="H1644" s="28"/>
      <c r="I1644" s="28"/>
      <c r="J1644" s="31"/>
      <c r="K1644" s="115"/>
      <c r="L1644" s="28"/>
    </row>
    <row r="1645" spans="2:12" s="29" customFormat="1" ht="12" customHeight="1">
      <c r="B1645" s="28" t="s">
        <v>2778</v>
      </c>
      <c r="C1645" s="28">
        <v>29069264</v>
      </c>
      <c r="D1645" s="114">
        <v>2.3747721153025902E-3</v>
      </c>
      <c r="E1645" s="114">
        <v>0.47940340909090901</v>
      </c>
      <c r="F1645" s="28" t="s">
        <v>4352</v>
      </c>
      <c r="G1645" s="28" t="s">
        <v>2766</v>
      </c>
      <c r="H1645" s="28"/>
      <c r="I1645" s="28"/>
      <c r="J1645" s="31"/>
      <c r="K1645" s="115"/>
      <c r="L1645" s="28"/>
    </row>
    <row r="1646" spans="2:12" s="29" customFormat="1" ht="12" customHeight="1">
      <c r="B1646" s="28" t="s">
        <v>2778</v>
      </c>
      <c r="C1646" s="28">
        <v>29069299</v>
      </c>
      <c r="D1646" s="114">
        <v>2.40606617604548E-3</v>
      </c>
      <c r="E1646" s="114">
        <v>0.47869318181818199</v>
      </c>
      <c r="F1646" s="28" t="s">
        <v>4353</v>
      </c>
      <c r="G1646" s="28" t="s">
        <v>2766</v>
      </c>
      <c r="H1646" s="28"/>
      <c r="I1646" s="28"/>
      <c r="J1646" s="31"/>
      <c r="K1646" s="115"/>
      <c r="L1646" s="28"/>
    </row>
    <row r="1647" spans="2:12" s="29" customFormat="1" ht="12" customHeight="1">
      <c r="B1647" s="28" t="s">
        <v>2778</v>
      </c>
      <c r="C1647" s="28">
        <v>29005789</v>
      </c>
      <c r="D1647" s="114">
        <v>0.450740311536378</v>
      </c>
      <c r="E1647" s="114">
        <v>0.52130681818181801</v>
      </c>
      <c r="F1647" s="28" t="s">
        <v>4354</v>
      </c>
      <c r="G1647" s="28" t="s">
        <v>2766</v>
      </c>
      <c r="H1647" s="28"/>
      <c r="I1647" s="28"/>
      <c r="J1647" s="31"/>
      <c r="K1647" s="115"/>
      <c r="L1647" s="28"/>
    </row>
    <row r="1648" spans="2:12" s="29" customFormat="1" ht="12" customHeight="1">
      <c r="B1648" s="28" t="s">
        <v>2778</v>
      </c>
      <c r="C1648" s="28">
        <v>28989728</v>
      </c>
      <c r="D1648" s="114">
        <v>0.46985294447816001</v>
      </c>
      <c r="E1648" s="114">
        <v>0.51420454545454497</v>
      </c>
      <c r="F1648" s="28" t="s">
        <v>4355</v>
      </c>
      <c r="G1648" s="28" t="s">
        <v>2766</v>
      </c>
      <c r="H1648" s="28"/>
      <c r="I1648" s="28"/>
      <c r="J1648" s="31"/>
      <c r="K1648" s="115"/>
      <c r="L1648" s="28"/>
    </row>
    <row r="1649" spans="2:12" s="29" customFormat="1" ht="12" customHeight="1">
      <c r="B1649" s="28" t="s">
        <v>2778</v>
      </c>
      <c r="C1649" s="28">
        <v>28728722</v>
      </c>
      <c r="D1649" s="114">
        <v>0.475635062488236</v>
      </c>
      <c r="E1649" s="114">
        <v>0.56960227272727304</v>
      </c>
      <c r="F1649" s="28" t="s">
        <v>4356</v>
      </c>
      <c r="G1649" s="28" t="s">
        <v>2766</v>
      </c>
      <c r="H1649" s="28"/>
      <c r="I1649" s="28"/>
      <c r="J1649" s="31"/>
      <c r="K1649" s="115"/>
      <c r="L1649" s="28"/>
    </row>
    <row r="1650" spans="2:12" s="29" customFormat="1" ht="12" customHeight="1">
      <c r="B1650" s="28" t="s">
        <v>2778</v>
      </c>
      <c r="C1650" s="28">
        <v>28719066</v>
      </c>
      <c r="D1650" s="114">
        <v>0.52349905670430497</v>
      </c>
      <c r="E1650" s="114">
        <v>0.17471590909090901</v>
      </c>
      <c r="F1650" s="28" t="s">
        <v>4357</v>
      </c>
      <c r="G1650" s="28" t="s">
        <v>2766</v>
      </c>
      <c r="H1650" s="28"/>
      <c r="I1650" s="28"/>
      <c r="J1650" s="31"/>
      <c r="K1650" s="115"/>
      <c r="L1650" s="28"/>
    </row>
    <row r="1651" spans="2:12" s="29" customFormat="1" ht="12" customHeight="1">
      <c r="B1651" s="28" t="s">
        <v>2778</v>
      </c>
      <c r="C1651" s="28">
        <v>28800281</v>
      </c>
      <c r="D1651" s="114">
        <v>0.52575837137437398</v>
      </c>
      <c r="E1651" s="114">
        <v>9.4460227272727307E-2</v>
      </c>
      <c r="F1651" s="28" t="s">
        <v>1108</v>
      </c>
      <c r="G1651" s="28" t="s">
        <v>2766</v>
      </c>
      <c r="H1651" s="28" t="s">
        <v>156</v>
      </c>
      <c r="I1651" s="28" t="s">
        <v>140</v>
      </c>
      <c r="J1651" s="31">
        <v>6.0369999999999999</v>
      </c>
      <c r="K1651" s="115">
        <v>0.59384907226503703</v>
      </c>
      <c r="L1651" s="28" t="s">
        <v>137</v>
      </c>
    </row>
    <row r="1652" spans="2:12" s="29" customFormat="1" ht="12" customHeight="1">
      <c r="B1652" s="28" t="s">
        <v>2778</v>
      </c>
      <c r="C1652" s="28">
        <v>28970745</v>
      </c>
      <c r="D1652" s="114">
        <v>0.53091241375184905</v>
      </c>
      <c r="E1652" s="114">
        <v>0.52272727272727304</v>
      </c>
      <c r="F1652" s="28" t="s">
        <v>4358</v>
      </c>
      <c r="G1652" s="28" t="s">
        <v>2766</v>
      </c>
      <c r="H1652" s="28"/>
      <c r="I1652" s="28"/>
      <c r="J1652" s="31"/>
      <c r="K1652" s="115"/>
      <c r="L1652" s="28"/>
    </row>
    <row r="1653" spans="2:12" s="29" customFormat="1" ht="12" customHeight="1">
      <c r="B1653" s="28" t="s">
        <v>2778</v>
      </c>
      <c r="C1653" s="28">
        <v>28941693</v>
      </c>
      <c r="D1653" s="114">
        <v>0.53391386560422105</v>
      </c>
      <c r="E1653" s="114">
        <v>9.375E-2</v>
      </c>
      <c r="F1653" s="28" t="s">
        <v>1133</v>
      </c>
      <c r="G1653" s="28" t="s">
        <v>2766</v>
      </c>
      <c r="H1653" s="28" t="s">
        <v>154</v>
      </c>
      <c r="I1653" s="28" t="s">
        <v>1134</v>
      </c>
      <c r="J1653" s="31">
        <v>7.05</v>
      </c>
      <c r="K1653" s="115">
        <v>5.99874291279422E-2</v>
      </c>
      <c r="L1653" s="28" t="s">
        <v>137</v>
      </c>
    </row>
    <row r="1654" spans="2:12" s="29" customFormat="1" ht="12" customHeight="1">
      <c r="B1654" s="28" t="s">
        <v>2778</v>
      </c>
      <c r="C1654" s="28">
        <v>28961100</v>
      </c>
      <c r="D1654" s="114">
        <v>0.53524176307615501</v>
      </c>
      <c r="E1654" s="114">
        <v>0.56747159090909105</v>
      </c>
      <c r="F1654" s="28" t="s">
        <v>4359</v>
      </c>
      <c r="G1654" s="28" t="s">
        <v>2766</v>
      </c>
      <c r="H1654" s="28"/>
      <c r="I1654" s="28"/>
      <c r="J1654" s="31"/>
      <c r="K1654" s="115"/>
      <c r="L1654" s="28"/>
    </row>
    <row r="1655" spans="2:12" s="29" customFormat="1" ht="12" customHeight="1">
      <c r="B1655" s="28" t="s">
        <v>2778</v>
      </c>
      <c r="C1655" s="28">
        <v>28722860</v>
      </c>
      <c r="D1655" s="114">
        <v>0.53784979564306601</v>
      </c>
      <c r="E1655" s="114">
        <v>0.17400568181818199</v>
      </c>
      <c r="F1655" s="28" t="s">
        <v>4360</v>
      </c>
      <c r="G1655" s="28" t="s">
        <v>2766</v>
      </c>
      <c r="H1655" s="28"/>
      <c r="I1655" s="28"/>
      <c r="J1655" s="31"/>
      <c r="K1655" s="115"/>
      <c r="L1655" s="28"/>
    </row>
    <row r="1656" spans="2:12" s="29" customFormat="1" ht="12" customHeight="1">
      <c r="B1656" s="28" t="s">
        <v>2778</v>
      </c>
      <c r="C1656" s="28">
        <v>28982799</v>
      </c>
      <c r="D1656" s="114">
        <v>0.55130179663799905</v>
      </c>
      <c r="E1656" s="114">
        <v>9.2329545454545497E-2</v>
      </c>
      <c r="F1656" s="28" t="s">
        <v>1136</v>
      </c>
      <c r="G1656" s="28" t="s">
        <v>2766</v>
      </c>
      <c r="H1656" s="28" t="s">
        <v>138</v>
      </c>
      <c r="I1656" s="28" t="s">
        <v>140</v>
      </c>
      <c r="J1656" s="31">
        <v>6.03</v>
      </c>
      <c r="K1656" s="115">
        <v>0.23547960367594101</v>
      </c>
      <c r="L1656" s="28" t="s">
        <v>137</v>
      </c>
    </row>
    <row r="1657" spans="2:12" s="29" customFormat="1" ht="12" customHeight="1">
      <c r="B1657" s="28" t="s">
        <v>2778</v>
      </c>
      <c r="C1657" s="28">
        <v>28984623</v>
      </c>
      <c r="D1657" s="114">
        <v>0.55130179663799905</v>
      </c>
      <c r="E1657" s="114">
        <v>9.2329545454545497E-2</v>
      </c>
      <c r="F1657" s="28" t="s">
        <v>1137</v>
      </c>
      <c r="G1657" s="28" t="s">
        <v>2766</v>
      </c>
      <c r="H1657" s="28" t="s">
        <v>355</v>
      </c>
      <c r="I1657" s="28" t="s">
        <v>140</v>
      </c>
      <c r="J1657" s="31">
        <v>3.7679999999999998</v>
      </c>
      <c r="K1657" s="115">
        <v>0.30876100989016902</v>
      </c>
      <c r="L1657" s="28" t="s">
        <v>137</v>
      </c>
    </row>
    <row r="1658" spans="2:12" s="29" customFormat="1" ht="12" customHeight="1">
      <c r="B1658" s="28" t="s">
        <v>2778</v>
      </c>
      <c r="C1658" s="28">
        <v>29003639</v>
      </c>
      <c r="D1658" s="114">
        <v>0.55130179663799905</v>
      </c>
      <c r="E1658" s="114">
        <v>9.2329545454545497E-2</v>
      </c>
      <c r="F1658" s="28" t="s">
        <v>1139</v>
      </c>
      <c r="G1658" s="28" t="s">
        <v>2766</v>
      </c>
      <c r="H1658" s="28" t="s">
        <v>154</v>
      </c>
      <c r="I1658" s="28" t="s">
        <v>1140</v>
      </c>
      <c r="J1658" s="31">
        <v>0.75800000000000001</v>
      </c>
      <c r="K1658" s="115">
        <v>0.38512929196764101</v>
      </c>
      <c r="L1658" s="28" t="s">
        <v>137</v>
      </c>
    </row>
    <row r="1659" spans="2:12" s="29" customFormat="1" ht="12" customHeight="1">
      <c r="B1659" s="28" t="s">
        <v>2778</v>
      </c>
      <c r="C1659" s="28">
        <v>29050257</v>
      </c>
      <c r="D1659" s="114">
        <v>0.55130179663799905</v>
      </c>
      <c r="E1659" s="114">
        <v>9.2329545454545497E-2</v>
      </c>
      <c r="F1659" s="28" t="s">
        <v>1145</v>
      </c>
      <c r="G1659" s="28" t="s">
        <v>2766</v>
      </c>
      <c r="H1659" s="28" t="s">
        <v>156</v>
      </c>
      <c r="I1659" s="28" t="s">
        <v>1146</v>
      </c>
      <c r="J1659" s="31">
        <v>4.7510000000000003</v>
      </c>
      <c r="K1659" s="115">
        <v>0.29694889672735902</v>
      </c>
      <c r="L1659" s="28" t="s">
        <v>137</v>
      </c>
    </row>
    <row r="1660" spans="2:12" s="29" customFormat="1" ht="12" customHeight="1">
      <c r="B1660" s="28" t="s">
        <v>2778</v>
      </c>
      <c r="C1660" s="28">
        <v>29051718</v>
      </c>
      <c r="D1660" s="114">
        <v>0.55130179663799905</v>
      </c>
      <c r="E1660" s="114">
        <v>9.2329545454545497E-2</v>
      </c>
      <c r="F1660" s="28" t="s">
        <v>1148</v>
      </c>
      <c r="G1660" s="28" t="s">
        <v>2766</v>
      </c>
      <c r="H1660" s="28" t="s">
        <v>156</v>
      </c>
      <c r="I1660" s="28" t="s">
        <v>1146</v>
      </c>
      <c r="J1660" s="31">
        <v>1.9650000000000001</v>
      </c>
      <c r="K1660" s="115">
        <v>0.31910674310367998</v>
      </c>
      <c r="L1660" s="28" t="s">
        <v>137</v>
      </c>
    </row>
    <row r="1661" spans="2:12" s="29" customFormat="1" ht="12" customHeight="1">
      <c r="B1661" s="28" t="s">
        <v>2778</v>
      </c>
      <c r="C1661" s="28">
        <v>28916835</v>
      </c>
      <c r="D1661" s="114">
        <v>0.551603330087441</v>
      </c>
      <c r="E1661" s="114">
        <v>9.375E-2</v>
      </c>
      <c r="F1661" s="28" t="s">
        <v>1130</v>
      </c>
      <c r="G1661" s="28" t="s">
        <v>2766</v>
      </c>
      <c r="H1661" s="28" t="s">
        <v>156</v>
      </c>
      <c r="I1661" s="28" t="s">
        <v>1131</v>
      </c>
      <c r="J1661" s="31">
        <v>0.85</v>
      </c>
      <c r="K1661" s="115">
        <v>7.9372293754315596E-3</v>
      </c>
      <c r="L1661" s="28" t="s">
        <v>137</v>
      </c>
    </row>
    <row r="1662" spans="2:12" s="29" customFormat="1" ht="12" customHeight="1">
      <c r="B1662" s="28" t="s">
        <v>2778</v>
      </c>
      <c r="C1662" s="28">
        <v>29010003</v>
      </c>
      <c r="D1662" s="114">
        <v>0.553858911981153</v>
      </c>
      <c r="E1662" s="114">
        <v>9.1619318181818205E-2</v>
      </c>
      <c r="F1662" s="28" t="s">
        <v>1141</v>
      </c>
      <c r="G1662" s="28" t="s">
        <v>2766</v>
      </c>
      <c r="H1662" s="28" t="s">
        <v>156</v>
      </c>
      <c r="I1662" s="28" t="s">
        <v>1142</v>
      </c>
      <c r="J1662" s="31">
        <v>8.3170000000000002</v>
      </c>
      <c r="K1662" s="115">
        <v>0.484314115109645</v>
      </c>
      <c r="L1662" s="28" t="s">
        <v>137</v>
      </c>
    </row>
    <row r="1663" spans="2:12" s="29" customFormat="1" ht="12" customHeight="1">
      <c r="B1663" s="28" t="s">
        <v>2778</v>
      </c>
      <c r="C1663" s="28">
        <v>28718300</v>
      </c>
      <c r="D1663" s="114">
        <v>0.55418866681484102</v>
      </c>
      <c r="E1663" s="114">
        <v>0.173295454545455</v>
      </c>
      <c r="F1663" s="28" t="s">
        <v>4361</v>
      </c>
      <c r="G1663" s="28" t="s">
        <v>2766</v>
      </c>
      <c r="H1663" s="28"/>
      <c r="I1663" s="28"/>
      <c r="J1663" s="31"/>
      <c r="K1663" s="115"/>
      <c r="L1663" s="28"/>
    </row>
    <row r="1664" spans="2:12" s="29" customFormat="1" ht="12" customHeight="1">
      <c r="B1664" s="28" t="s">
        <v>2778</v>
      </c>
      <c r="C1664" s="28">
        <v>28830191</v>
      </c>
      <c r="D1664" s="114">
        <v>0.56183369946752504</v>
      </c>
      <c r="E1664" s="114">
        <v>9.3039772727272693E-2</v>
      </c>
      <c r="F1664" s="28" t="s">
        <v>1110</v>
      </c>
      <c r="G1664" s="28" t="s">
        <v>2766</v>
      </c>
      <c r="H1664" s="28" t="s">
        <v>272</v>
      </c>
      <c r="I1664" s="28" t="s">
        <v>1111</v>
      </c>
      <c r="J1664" s="31">
        <v>5.585</v>
      </c>
      <c r="K1664" s="115">
        <v>0.51220262695523899</v>
      </c>
      <c r="L1664" s="28" t="s">
        <v>137</v>
      </c>
    </row>
    <row r="1665" spans="2:12" s="29" customFormat="1" ht="12" customHeight="1">
      <c r="B1665" s="28" t="s">
        <v>2778</v>
      </c>
      <c r="C1665" s="28">
        <v>28837036</v>
      </c>
      <c r="D1665" s="114">
        <v>0.56183369946752504</v>
      </c>
      <c r="E1665" s="114">
        <v>9.3039772727272693E-2</v>
      </c>
      <c r="F1665" s="28" t="s">
        <v>1112</v>
      </c>
      <c r="G1665" s="28" t="s">
        <v>2766</v>
      </c>
      <c r="H1665" s="28" t="s">
        <v>154</v>
      </c>
      <c r="I1665" s="28" t="s">
        <v>1111</v>
      </c>
      <c r="J1665" s="31">
        <v>1.7130000000000001</v>
      </c>
      <c r="K1665" s="115">
        <v>0.24846190527338999</v>
      </c>
      <c r="L1665" s="28" t="s">
        <v>137</v>
      </c>
    </row>
    <row r="1666" spans="2:12" s="29" customFormat="1" ht="12" customHeight="1">
      <c r="B1666" s="28" t="s">
        <v>2778</v>
      </c>
      <c r="C1666" s="28">
        <v>28839947</v>
      </c>
      <c r="D1666" s="114">
        <v>0.56183369946752504</v>
      </c>
      <c r="E1666" s="114">
        <v>9.3039772727272693E-2</v>
      </c>
      <c r="F1666" s="28" t="s">
        <v>1113</v>
      </c>
      <c r="G1666" s="28" t="s">
        <v>2766</v>
      </c>
      <c r="H1666" s="28" t="s">
        <v>324</v>
      </c>
      <c r="I1666" s="28" t="s">
        <v>140</v>
      </c>
      <c r="J1666" s="31">
        <v>1.05</v>
      </c>
      <c r="K1666" s="115">
        <v>8.3799416161041099E-2</v>
      </c>
      <c r="L1666" s="28" t="s">
        <v>137</v>
      </c>
    </row>
    <row r="1667" spans="2:12" s="29" customFormat="1" ht="12" customHeight="1">
      <c r="B1667" s="28" t="s">
        <v>2778</v>
      </c>
      <c r="C1667" s="28">
        <v>28840901</v>
      </c>
      <c r="D1667" s="114">
        <v>0.56183369946752504</v>
      </c>
      <c r="E1667" s="114">
        <v>9.3039772727272693E-2</v>
      </c>
      <c r="F1667" s="28" t="s">
        <v>1114</v>
      </c>
      <c r="G1667" s="28" t="s">
        <v>2766</v>
      </c>
      <c r="H1667" s="28" t="s">
        <v>138</v>
      </c>
      <c r="I1667" s="28" t="s">
        <v>140</v>
      </c>
      <c r="J1667" s="31">
        <v>3.0830000000000002</v>
      </c>
      <c r="K1667" s="115">
        <v>0.100257674291897</v>
      </c>
      <c r="L1667" s="28" t="s">
        <v>137</v>
      </c>
    </row>
    <row r="1668" spans="2:12" s="29" customFormat="1" ht="12" customHeight="1">
      <c r="B1668" s="28" t="s">
        <v>2778</v>
      </c>
      <c r="C1668" s="28">
        <v>28841615</v>
      </c>
      <c r="D1668" s="114">
        <v>0.56183369946752504</v>
      </c>
      <c r="E1668" s="114">
        <v>9.3039772727272693E-2</v>
      </c>
      <c r="F1668" s="28" t="s">
        <v>1115</v>
      </c>
      <c r="G1668" s="28" t="s">
        <v>2766</v>
      </c>
      <c r="H1668" s="28" t="s">
        <v>138</v>
      </c>
      <c r="I1668" s="28" t="s">
        <v>140</v>
      </c>
      <c r="J1668" s="31">
        <v>6.2</v>
      </c>
      <c r="K1668" s="115">
        <v>0.102309453536105</v>
      </c>
      <c r="L1668" s="28" t="s">
        <v>137</v>
      </c>
    </row>
    <row r="1669" spans="2:12" s="29" customFormat="1" ht="12" customHeight="1">
      <c r="B1669" s="28" t="s">
        <v>2778</v>
      </c>
      <c r="C1669" s="28">
        <v>28847310</v>
      </c>
      <c r="D1669" s="114">
        <v>0.56183369946752504</v>
      </c>
      <c r="E1669" s="114">
        <v>9.3039772727272693E-2</v>
      </c>
      <c r="F1669" s="28" t="s">
        <v>1116</v>
      </c>
      <c r="G1669" s="28" t="s">
        <v>2766</v>
      </c>
      <c r="H1669" s="28" t="s">
        <v>138</v>
      </c>
      <c r="I1669" s="28" t="s">
        <v>140</v>
      </c>
      <c r="J1669" s="31">
        <v>0.74399999999999999</v>
      </c>
      <c r="K1669" s="115">
        <v>0.210237612515765</v>
      </c>
      <c r="L1669" s="28" t="s">
        <v>137</v>
      </c>
    </row>
    <row r="1670" spans="2:12" s="29" customFormat="1" ht="12" customHeight="1">
      <c r="B1670" s="28" t="s">
        <v>2778</v>
      </c>
      <c r="C1670" s="28">
        <v>28853097</v>
      </c>
      <c r="D1670" s="114">
        <v>0.56183369946752504</v>
      </c>
      <c r="E1670" s="114">
        <v>9.3039772727272693E-2</v>
      </c>
      <c r="F1670" s="28" t="s">
        <v>1118</v>
      </c>
      <c r="G1670" s="28" t="s">
        <v>2766</v>
      </c>
      <c r="H1670" s="28" t="s">
        <v>156</v>
      </c>
      <c r="I1670" s="28" t="s">
        <v>1119</v>
      </c>
      <c r="J1670" s="31">
        <v>1.0349999999999999</v>
      </c>
      <c r="K1670" s="115">
        <v>0.144425751204321</v>
      </c>
      <c r="L1670" s="28" t="s">
        <v>137</v>
      </c>
    </row>
    <row r="1671" spans="2:12" s="29" customFormat="1" ht="12" customHeight="1">
      <c r="B1671" s="28" t="s">
        <v>2778</v>
      </c>
      <c r="C1671" s="28">
        <v>28721495</v>
      </c>
      <c r="D1671" s="114">
        <v>0.56504837193755497</v>
      </c>
      <c r="E1671" s="114">
        <v>0.17258522727272699</v>
      </c>
      <c r="F1671" s="28" t="s">
        <v>4362</v>
      </c>
      <c r="G1671" s="28" t="s">
        <v>2766</v>
      </c>
      <c r="H1671" s="28"/>
      <c r="I1671" s="28"/>
      <c r="J1671" s="31"/>
      <c r="K1671" s="115"/>
      <c r="L1671" s="28"/>
    </row>
    <row r="1672" spans="2:12" s="29" customFormat="1" ht="12" customHeight="1">
      <c r="B1672" s="28" t="s">
        <v>2778</v>
      </c>
      <c r="C1672" s="28">
        <v>28926583</v>
      </c>
      <c r="D1672" s="114">
        <v>0.57992408475748003</v>
      </c>
      <c r="E1672" s="114">
        <v>0.55610795454545503</v>
      </c>
      <c r="F1672" s="28" t="s">
        <v>4363</v>
      </c>
      <c r="G1672" s="28" t="s">
        <v>2766</v>
      </c>
      <c r="H1672" s="28"/>
      <c r="I1672" s="28"/>
      <c r="J1672" s="31"/>
      <c r="K1672" s="115"/>
      <c r="L1672" s="28"/>
    </row>
    <row r="1673" spans="2:12" s="29" customFormat="1" ht="12" customHeight="1">
      <c r="B1673" s="28" t="s">
        <v>2778</v>
      </c>
      <c r="C1673" s="28">
        <v>28907055</v>
      </c>
      <c r="D1673" s="114">
        <v>0.58767006226429697</v>
      </c>
      <c r="E1673" s="114">
        <v>0.5546875</v>
      </c>
      <c r="F1673" s="28" t="s">
        <v>4364</v>
      </c>
      <c r="G1673" s="28" t="s">
        <v>2766</v>
      </c>
      <c r="H1673" s="28"/>
      <c r="I1673" s="28"/>
      <c r="J1673" s="31"/>
      <c r="K1673" s="115"/>
      <c r="L1673" s="28"/>
    </row>
    <row r="1674" spans="2:12" s="29" customFormat="1" ht="12" customHeight="1">
      <c r="B1674" s="28" t="s">
        <v>2778</v>
      </c>
      <c r="C1674" s="28">
        <v>28729981</v>
      </c>
      <c r="D1674" s="114">
        <v>0.58842986240418405</v>
      </c>
      <c r="E1674" s="114">
        <v>0.17613636363636401</v>
      </c>
      <c r="F1674" s="28" t="s">
        <v>4365</v>
      </c>
      <c r="G1674" s="28" t="s">
        <v>2766</v>
      </c>
      <c r="H1674" s="28"/>
      <c r="I1674" s="28"/>
      <c r="J1674" s="31"/>
      <c r="K1674" s="115"/>
      <c r="L1674" s="28"/>
    </row>
    <row r="1675" spans="2:12" s="29" customFormat="1" ht="12" customHeight="1">
      <c r="B1675" s="28" t="s">
        <v>2778</v>
      </c>
      <c r="C1675" s="28">
        <v>28741954</v>
      </c>
      <c r="D1675" s="114">
        <v>0.58842986240418405</v>
      </c>
      <c r="E1675" s="114">
        <v>0.17613636363636401</v>
      </c>
      <c r="F1675" s="28" t="s">
        <v>4366</v>
      </c>
      <c r="G1675" s="28" t="s">
        <v>2766</v>
      </c>
      <c r="H1675" s="28"/>
      <c r="I1675" s="28"/>
      <c r="J1675" s="31"/>
      <c r="K1675" s="115"/>
      <c r="L1675" s="28"/>
    </row>
    <row r="1676" spans="2:12" s="29" customFormat="1" ht="12" customHeight="1">
      <c r="B1676" s="28" t="s">
        <v>2778</v>
      </c>
      <c r="C1676" s="28">
        <v>28927134</v>
      </c>
      <c r="D1676" s="114">
        <v>0.59107261934920197</v>
      </c>
      <c r="E1676" s="114">
        <v>0.55539772727272696</v>
      </c>
      <c r="F1676" s="28" t="s">
        <v>4367</v>
      </c>
      <c r="G1676" s="28" t="s">
        <v>2766</v>
      </c>
      <c r="H1676" s="28"/>
      <c r="I1676" s="28"/>
      <c r="J1676" s="31"/>
      <c r="K1676" s="115"/>
      <c r="L1676" s="28"/>
    </row>
    <row r="1677" spans="2:12" s="29" customFormat="1" ht="12" customHeight="1">
      <c r="B1677" s="28" t="s">
        <v>2778</v>
      </c>
      <c r="C1677" s="28">
        <v>28926026</v>
      </c>
      <c r="D1677" s="114">
        <v>0.59318032194630699</v>
      </c>
      <c r="E1677" s="114">
        <v>0.51349431818181801</v>
      </c>
      <c r="F1677" s="28" t="s">
        <v>4368</v>
      </c>
      <c r="G1677" s="28" t="s">
        <v>2766</v>
      </c>
      <c r="H1677" s="28"/>
      <c r="I1677" s="28"/>
      <c r="J1677" s="31"/>
      <c r="K1677" s="115"/>
      <c r="L1677" s="28"/>
    </row>
    <row r="1678" spans="2:12" s="29" customFormat="1" ht="12" customHeight="1">
      <c r="B1678" s="28" t="s">
        <v>2778</v>
      </c>
      <c r="C1678" s="28">
        <v>28926220</v>
      </c>
      <c r="D1678" s="114">
        <v>0.59318032194630699</v>
      </c>
      <c r="E1678" s="114">
        <v>0.51349431818181801</v>
      </c>
      <c r="F1678" s="28" t="s">
        <v>4369</v>
      </c>
      <c r="G1678" s="28" t="s">
        <v>2766</v>
      </c>
      <c r="H1678" s="28"/>
      <c r="I1678" s="28"/>
      <c r="J1678" s="31"/>
      <c r="K1678" s="115"/>
      <c r="L1678" s="28"/>
    </row>
    <row r="1679" spans="2:12" s="29" customFormat="1" ht="12" customHeight="1">
      <c r="B1679" s="28" t="s">
        <v>2778</v>
      </c>
      <c r="C1679" s="28">
        <v>28931616</v>
      </c>
      <c r="D1679" s="114">
        <v>0.59320380430156605</v>
      </c>
      <c r="E1679" s="114">
        <v>0.51349431818181801</v>
      </c>
      <c r="F1679" s="28" t="s">
        <v>4370</v>
      </c>
      <c r="G1679" s="28" t="s">
        <v>2766</v>
      </c>
      <c r="H1679" s="28"/>
      <c r="I1679" s="28"/>
      <c r="J1679" s="31"/>
      <c r="K1679" s="115"/>
      <c r="L1679" s="28"/>
    </row>
    <row r="1680" spans="2:12" s="29" customFormat="1" ht="12" customHeight="1">
      <c r="B1680" s="28" t="s">
        <v>2778</v>
      </c>
      <c r="C1680" s="28">
        <v>28933672</v>
      </c>
      <c r="D1680" s="114">
        <v>0.59320380430156605</v>
      </c>
      <c r="E1680" s="114">
        <v>0.51349431818181801</v>
      </c>
      <c r="F1680" s="28" t="s">
        <v>4371</v>
      </c>
      <c r="G1680" s="28" t="s">
        <v>2766</v>
      </c>
      <c r="H1680" s="28"/>
      <c r="I1680" s="28"/>
      <c r="J1680" s="31"/>
      <c r="K1680" s="115"/>
      <c r="L1680" s="28"/>
    </row>
    <row r="1681" spans="2:12" s="29" customFormat="1" ht="12" customHeight="1">
      <c r="B1681" s="28" t="s">
        <v>2778</v>
      </c>
      <c r="C1681" s="28">
        <v>28922437</v>
      </c>
      <c r="D1681" s="114">
        <v>0.60010830354957201</v>
      </c>
      <c r="E1681" s="114">
        <v>0.51278409090909105</v>
      </c>
      <c r="F1681" s="28" t="s">
        <v>4372</v>
      </c>
      <c r="G1681" s="28" t="s">
        <v>2766</v>
      </c>
      <c r="H1681" s="28"/>
      <c r="I1681" s="28"/>
      <c r="J1681" s="31"/>
      <c r="K1681" s="115"/>
      <c r="L1681" s="28"/>
    </row>
    <row r="1682" spans="2:12" s="29" customFormat="1" ht="12" customHeight="1">
      <c r="B1682" s="28" t="s">
        <v>2778</v>
      </c>
      <c r="C1682" s="28">
        <v>28940438</v>
      </c>
      <c r="D1682" s="114">
        <v>0.60171558158826099</v>
      </c>
      <c r="E1682" s="114">
        <v>0.51136363636363602</v>
      </c>
      <c r="F1682" s="28" t="s">
        <v>4373</v>
      </c>
      <c r="G1682" s="28" t="s">
        <v>2766</v>
      </c>
      <c r="H1682" s="28"/>
      <c r="I1682" s="28"/>
      <c r="J1682" s="31"/>
      <c r="K1682" s="115"/>
      <c r="L1682" s="28"/>
    </row>
    <row r="1683" spans="2:12" s="29" customFormat="1" ht="12" customHeight="1">
      <c r="B1683" s="28" t="s">
        <v>2778</v>
      </c>
      <c r="C1683" s="28">
        <v>28905612</v>
      </c>
      <c r="D1683" s="114">
        <v>0.64928580667243796</v>
      </c>
      <c r="E1683" s="114">
        <v>0.52769886363636398</v>
      </c>
      <c r="F1683" s="28" t="s">
        <v>4374</v>
      </c>
      <c r="G1683" s="28" t="s">
        <v>2766</v>
      </c>
      <c r="H1683" s="28"/>
      <c r="I1683" s="28"/>
      <c r="J1683" s="31"/>
      <c r="K1683" s="115"/>
      <c r="L1683" s="28"/>
    </row>
    <row r="1684" spans="2:12" s="29" customFormat="1" ht="12" customHeight="1">
      <c r="B1684" s="28" t="s">
        <v>2778</v>
      </c>
      <c r="C1684" s="28">
        <v>28747902</v>
      </c>
      <c r="D1684" s="114">
        <v>0.66597087790548104</v>
      </c>
      <c r="E1684" s="114">
        <v>0.50923295454545503</v>
      </c>
      <c r="F1684" s="28" t="s">
        <v>4375</v>
      </c>
      <c r="G1684" s="28" t="s">
        <v>2766</v>
      </c>
      <c r="H1684" s="28"/>
      <c r="I1684" s="28"/>
      <c r="J1684" s="31"/>
      <c r="K1684" s="115"/>
      <c r="L1684" s="28"/>
    </row>
    <row r="1685" spans="2:12" s="29" customFormat="1" ht="12" customHeight="1">
      <c r="B1685" s="28" t="s">
        <v>2778</v>
      </c>
      <c r="C1685" s="28">
        <v>29012116</v>
      </c>
      <c r="D1685" s="114">
        <v>0.70947529912365503</v>
      </c>
      <c r="E1685" s="114">
        <v>0.26988636363636398</v>
      </c>
      <c r="F1685" s="28" t="s">
        <v>4376</v>
      </c>
      <c r="G1685" s="28" t="s">
        <v>2766</v>
      </c>
      <c r="H1685" s="28"/>
      <c r="I1685" s="28"/>
      <c r="J1685" s="31"/>
      <c r="K1685" s="115"/>
      <c r="L1685" s="28"/>
    </row>
    <row r="1686" spans="2:12" s="29" customFormat="1" ht="12" customHeight="1">
      <c r="B1686" s="28" t="s">
        <v>2778</v>
      </c>
      <c r="C1686" s="28">
        <v>28985871</v>
      </c>
      <c r="D1686" s="114">
        <v>0.72381177985937994</v>
      </c>
      <c r="E1686" s="114">
        <v>0.2578125</v>
      </c>
      <c r="F1686" s="28" t="s">
        <v>4377</v>
      </c>
      <c r="G1686" s="28" t="s">
        <v>2766</v>
      </c>
      <c r="H1686" s="28"/>
      <c r="I1686" s="28"/>
      <c r="J1686" s="31"/>
      <c r="K1686" s="115"/>
      <c r="L1686" s="28"/>
    </row>
    <row r="1687" spans="2:12" s="29" customFormat="1" ht="12" customHeight="1">
      <c r="B1687" s="28" t="s">
        <v>2778</v>
      </c>
      <c r="C1687" s="28">
        <v>28954712</v>
      </c>
      <c r="D1687" s="114">
        <v>0.72469857007499905</v>
      </c>
      <c r="E1687" s="114">
        <v>0.26704545454545497</v>
      </c>
      <c r="F1687" s="28" t="s">
        <v>4378</v>
      </c>
      <c r="G1687" s="28" t="s">
        <v>2766</v>
      </c>
      <c r="H1687" s="28"/>
      <c r="I1687" s="28"/>
      <c r="J1687" s="31"/>
      <c r="K1687" s="115"/>
      <c r="L1687" s="28"/>
    </row>
    <row r="1688" spans="2:12" s="29" customFormat="1" ht="12" customHeight="1">
      <c r="B1688" s="28" t="s">
        <v>2778</v>
      </c>
      <c r="C1688" s="28">
        <v>28961819</v>
      </c>
      <c r="D1688" s="114">
        <v>0.72469857007499905</v>
      </c>
      <c r="E1688" s="114">
        <v>0.26704545454545497</v>
      </c>
      <c r="F1688" s="28" t="s">
        <v>4379</v>
      </c>
      <c r="G1688" s="28" t="s">
        <v>2766</v>
      </c>
      <c r="H1688" s="28"/>
      <c r="I1688" s="28"/>
      <c r="J1688" s="31"/>
      <c r="K1688" s="115"/>
      <c r="L1688" s="28"/>
    </row>
    <row r="1689" spans="2:12" s="29" customFormat="1" ht="12" customHeight="1">
      <c r="B1689" s="28" t="s">
        <v>2778</v>
      </c>
      <c r="C1689" s="28">
        <v>29009051</v>
      </c>
      <c r="D1689" s="114">
        <v>0.73189611797040999</v>
      </c>
      <c r="E1689" s="114">
        <v>0.265625</v>
      </c>
      <c r="F1689" s="28" t="s">
        <v>4380</v>
      </c>
      <c r="G1689" s="28" t="s">
        <v>2766</v>
      </c>
      <c r="H1689" s="28"/>
      <c r="I1689" s="28"/>
      <c r="J1689" s="31"/>
      <c r="K1689" s="115"/>
      <c r="L1689" s="28"/>
    </row>
    <row r="1690" spans="2:12" s="29" customFormat="1" ht="12" customHeight="1">
      <c r="B1690" s="28" t="s">
        <v>2778</v>
      </c>
      <c r="C1690" s="28">
        <v>29013243</v>
      </c>
      <c r="D1690" s="114">
        <v>0.73189611797040999</v>
      </c>
      <c r="E1690" s="114">
        <v>0.265625</v>
      </c>
      <c r="F1690" s="28" t="s">
        <v>4381</v>
      </c>
      <c r="G1690" s="28" t="s">
        <v>2766</v>
      </c>
      <c r="H1690" s="28"/>
      <c r="I1690" s="28"/>
      <c r="J1690" s="31"/>
      <c r="K1690" s="115"/>
      <c r="L1690" s="28"/>
    </row>
    <row r="1691" spans="2:12" s="29" customFormat="1" ht="12" customHeight="1">
      <c r="B1691" s="28" t="s">
        <v>2778</v>
      </c>
      <c r="C1691" s="28">
        <v>29014453</v>
      </c>
      <c r="D1691" s="114">
        <v>0.73189611797040999</v>
      </c>
      <c r="E1691" s="114">
        <v>0.265625</v>
      </c>
      <c r="F1691" s="28" t="s">
        <v>4382</v>
      </c>
      <c r="G1691" s="28" t="s">
        <v>2766</v>
      </c>
      <c r="H1691" s="28"/>
      <c r="I1691" s="28"/>
      <c r="J1691" s="31"/>
      <c r="K1691" s="115"/>
      <c r="L1691" s="28"/>
    </row>
    <row r="1692" spans="2:12" s="29" customFormat="1" ht="12" customHeight="1">
      <c r="B1692" s="28" t="s">
        <v>2778</v>
      </c>
      <c r="C1692" s="28">
        <v>29014687</v>
      </c>
      <c r="D1692" s="114">
        <v>0.73189611797040999</v>
      </c>
      <c r="E1692" s="114">
        <v>0.265625</v>
      </c>
      <c r="F1692" s="28" t="s">
        <v>4383</v>
      </c>
      <c r="G1692" s="28" t="s">
        <v>2766</v>
      </c>
      <c r="H1692" s="28"/>
      <c r="I1692" s="28"/>
      <c r="J1692" s="31"/>
      <c r="K1692" s="115"/>
      <c r="L1692" s="28"/>
    </row>
    <row r="1693" spans="2:12" s="29" customFormat="1" ht="12" customHeight="1">
      <c r="B1693" s="28" t="s">
        <v>2778</v>
      </c>
      <c r="C1693" s="28">
        <v>29027587</v>
      </c>
      <c r="D1693" s="114">
        <v>0.73189611797040999</v>
      </c>
      <c r="E1693" s="114">
        <v>0.265625</v>
      </c>
      <c r="F1693" s="28" t="s">
        <v>4384</v>
      </c>
      <c r="G1693" s="28" t="s">
        <v>2766</v>
      </c>
      <c r="H1693" s="28"/>
      <c r="I1693" s="28"/>
      <c r="J1693" s="31"/>
      <c r="K1693" s="115"/>
      <c r="L1693" s="28"/>
    </row>
    <row r="1694" spans="2:12" s="29" customFormat="1" ht="12" customHeight="1">
      <c r="B1694" s="28" t="s">
        <v>2778</v>
      </c>
      <c r="C1694" s="28">
        <v>29028125</v>
      </c>
      <c r="D1694" s="114">
        <v>0.73189611797040999</v>
      </c>
      <c r="E1694" s="114">
        <v>0.265625</v>
      </c>
      <c r="F1694" s="28" t="s">
        <v>4385</v>
      </c>
      <c r="G1694" s="28" t="s">
        <v>2766</v>
      </c>
      <c r="H1694" s="28"/>
      <c r="I1694" s="28"/>
      <c r="J1694" s="31"/>
      <c r="K1694" s="115"/>
      <c r="L1694" s="28"/>
    </row>
    <row r="1695" spans="2:12" s="29" customFormat="1" ht="12" customHeight="1">
      <c r="B1695" s="28" t="s">
        <v>2778</v>
      </c>
      <c r="C1695" s="28">
        <v>29030346</v>
      </c>
      <c r="D1695" s="114">
        <v>0.73189611797040999</v>
      </c>
      <c r="E1695" s="114">
        <v>0.265625</v>
      </c>
      <c r="F1695" s="28" t="s">
        <v>4386</v>
      </c>
      <c r="G1695" s="28" t="s">
        <v>2766</v>
      </c>
      <c r="H1695" s="28"/>
      <c r="I1695" s="28"/>
      <c r="J1695" s="31"/>
      <c r="K1695" s="115"/>
      <c r="L1695" s="28"/>
    </row>
    <row r="1696" spans="2:12" s="29" customFormat="1" ht="12" customHeight="1">
      <c r="B1696" s="28" t="s">
        <v>2778</v>
      </c>
      <c r="C1696" s="28">
        <v>29031719</v>
      </c>
      <c r="D1696" s="114">
        <v>0.73189611797040999</v>
      </c>
      <c r="E1696" s="114">
        <v>0.265625</v>
      </c>
      <c r="F1696" s="28" t="s">
        <v>4387</v>
      </c>
      <c r="G1696" s="28" t="s">
        <v>2766</v>
      </c>
      <c r="H1696" s="28"/>
      <c r="I1696" s="28"/>
      <c r="J1696" s="31"/>
      <c r="K1696" s="115"/>
      <c r="L1696" s="28"/>
    </row>
    <row r="1697" spans="2:12" s="29" customFormat="1" ht="12" customHeight="1">
      <c r="B1697" s="28" t="s">
        <v>2778</v>
      </c>
      <c r="C1697" s="28">
        <v>29032184</v>
      </c>
      <c r="D1697" s="114">
        <v>0.73189611797040999</v>
      </c>
      <c r="E1697" s="114">
        <v>0.265625</v>
      </c>
      <c r="F1697" s="28" t="s">
        <v>4388</v>
      </c>
      <c r="G1697" s="28" t="s">
        <v>2766</v>
      </c>
      <c r="H1697" s="28"/>
      <c r="I1697" s="28"/>
      <c r="J1697" s="31"/>
      <c r="K1697" s="115"/>
      <c r="L1697" s="28"/>
    </row>
    <row r="1698" spans="2:12" s="29" customFormat="1" ht="12" customHeight="1">
      <c r="B1698" s="28" t="s">
        <v>2778</v>
      </c>
      <c r="C1698" s="28">
        <v>29032469</v>
      </c>
      <c r="D1698" s="114">
        <v>0.73189611797040999</v>
      </c>
      <c r="E1698" s="114">
        <v>0.265625</v>
      </c>
      <c r="F1698" s="28" t="s">
        <v>4389</v>
      </c>
      <c r="G1698" s="28" t="s">
        <v>2766</v>
      </c>
      <c r="H1698" s="28"/>
      <c r="I1698" s="28"/>
      <c r="J1698" s="31"/>
      <c r="K1698" s="115"/>
      <c r="L1698" s="28"/>
    </row>
    <row r="1699" spans="2:12" s="29" customFormat="1" ht="12" customHeight="1">
      <c r="B1699" s="28" t="s">
        <v>2778</v>
      </c>
      <c r="C1699" s="28">
        <v>29035539</v>
      </c>
      <c r="D1699" s="114">
        <v>0.73189611797040999</v>
      </c>
      <c r="E1699" s="114">
        <v>0.265625</v>
      </c>
      <c r="F1699" s="28" t="s">
        <v>4390</v>
      </c>
      <c r="G1699" s="28" t="s">
        <v>2766</v>
      </c>
      <c r="H1699" s="28"/>
      <c r="I1699" s="28"/>
      <c r="J1699" s="31"/>
      <c r="K1699" s="115"/>
      <c r="L1699" s="28"/>
    </row>
    <row r="1700" spans="2:12" s="29" customFormat="1" ht="12" customHeight="1">
      <c r="B1700" s="28" t="s">
        <v>2778</v>
      </c>
      <c r="C1700" s="28">
        <v>29039230</v>
      </c>
      <c r="D1700" s="114">
        <v>0.73189611797040999</v>
      </c>
      <c r="E1700" s="114">
        <v>0.265625</v>
      </c>
      <c r="F1700" s="28" t="s">
        <v>4391</v>
      </c>
      <c r="G1700" s="28" t="s">
        <v>2766</v>
      </c>
      <c r="H1700" s="28"/>
      <c r="I1700" s="28"/>
      <c r="J1700" s="31"/>
      <c r="K1700" s="115"/>
      <c r="L1700" s="28"/>
    </row>
    <row r="1701" spans="2:12" s="29" customFormat="1" ht="12" customHeight="1">
      <c r="B1701" s="28" t="s">
        <v>2778</v>
      </c>
      <c r="C1701" s="28">
        <v>28884890</v>
      </c>
      <c r="D1701" s="114">
        <v>0.74518808048111296</v>
      </c>
      <c r="E1701" s="114">
        <v>0.43536931818181801</v>
      </c>
      <c r="F1701" s="28" t="s">
        <v>4392</v>
      </c>
      <c r="G1701" s="28" t="s">
        <v>2766</v>
      </c>
      <c r="H1701" s="28"/>
      <c r="I1701" s="28"/>
      <c r="J1701" s="31"/>
      <c r="K1701" s="115"/>
      <c r="L1701" s="28"/>
    </row>
    <row r="1702" spans="2:12" s="29" customFormat="1" ht="12" customHeight="1">
      <c r="B1702" s="28" t="s">
        <v>2778</v>
      </c>
      <c r="C1702" s="28">
        <v>28945522</v>
      </c>
      <c r="D1702" s="114">
        <v>0.74733958113255206</v>
      </c>
      <c r="E1702" s="114">
        <v>0.25</v>
      </c>
      <c r="F1702" s="28" t="s">
        <v>4393</v>
      </c>
      <c r="G1702" s="28" t="s">
        <v>2766</v>
      </c>
      <c r="H1702" s="28"/>
      <c r="I1702" s="28"/>
      <c r="J1702" s="31"/>
      <c r="K1702" s="115"/>
      <c r="L1702" s="28"/>
    </row>
    <row r="1703" spans="2:12" s="29" customFormat="1" ht="12" customHeight="1">
      <c r="B1703" s="28" t="s">
        <v>2778</v>
      </c>
      <c r="C1703" s="28">
        <v>28911260</v>
      </c>
      <c r="D1703" s="114">
        <v>0.75014256243863797</v>
      </c>
      <c r="E1703" s="114">
        <v>0.39985795454545497</v>
      </c>
      <c r="F1703" s="28" t="s">
        <v>4394</v>
      </c>
      <c r="G1703" s="28" t="s">
        <v>2766</v>
      </c>
      <c r="H1703" s="28"/>
      <c r="I1703" s="28"/>
      <c r="J1703" s="31"/>
      <c r="K1703" s="115"/>
      <c r="L1703" s="28"/>
    </row>
    <row r="1704" spans="2:12" s="29" customFormat="1" ht="12" customHeight="1">
      <c r="B1704" s="28" t="s">
        <v>2778</v>
      </c>
      <c r="C1704" s="28">
        <v>28944459</v>
      </c>
      <c r="D1704" s="114">
        <v>0.75147564759824503</v>
      </c>
      <c r="E1704" s="114">
        <v>0.25142045454545497</v>
      </c>
      <c r="F1704" s="28" t="s">
        <v>4395</v>
      </c>
      <c r="G1704" s="28" t="s">
        <v>2766</v>
      </c>
      <c r="H1704" s="28"/>
      <c r="I1704" s="28"/>
      <c r="J1704" s="31"/>
      <c r="K1704" s="115"/>
      <c r="L1704" s="28"/>
    </row>
    <row r="1705" spans="2:12" s="29" customFormat="1" ht="12" customHeight="1">
      <c r="B1705" s="28" t="s">
        <v>2778</v>
      </c>
      <c r="C1705" s="28">
        <v>28947208</v>
      </c>
      <c r="D1705" s="114">
        <v>0.75147564759824503</v>
      </c>
      <c r="E1705" s="114">
        <v>0.25142045454545497</v>
      </c>
      <c r="F1705" s="28" t="s">
        <v>4396</v>
      </c>
      <c r="G1705" s="28" t="s">
        <v>2766</v>
      </c>
      <c r="H1705" s="28"/>
      <c r="I1705" s="28"/>
      <c r="J1705" s="31"/>
      <c r="K1705" s="115"/>
      <c r="L1705" s="28"/>
    </row>
    <row r="1706" spans="2:12" s="29" customFormat="1" ht="12" customHeight="1">
      <c r="B1706" s="28" t="s">
        <v>2778</v>
      </c>
      <c r="C1706" s="28">
        <v>29041567</v>
      </c>
      <c r="D1706" s="114">
        <v>0.752116885366657</v>
      </c>
      <c r="E1706" s="114">
        <v>0.25071022727272702</v>
      </c>
      <c r="F1706" s="28" t="s">
        <v>4397</v>
      </c>
      <c r="G1706" s="28" t="s">
        <v>2766</v>
      </c>
      <c r="H1706" s="28"/>
      <c r="I1706" s="28"/>
      <c r="J1706" s="31"/>
      <c r="K1706" s="115"/>
      <c r="L1706" s="28"/>
    </row>
    <row r="1707" spans="2:12" s="29" customFormat="1" ht="12" customHeight="1">
      <c r="B1707" s="28" t="s">
        <v>2778</v>
      </c>
      <c r="C1707" s="28">
        <v>28736973</v>
      </c>
      <c r="D1707" s="114">
        <v>0.75329090177506697</v>
      </c>
      <c r="E1707" s="114">
        <v>0.36079545454545497</v>
      </c>
      <c r="F1707" s="28" t="s">
        <v>4398</v>
      </c>
      <c r="G1707" s="28" t="s">
        <v>2766</v>
      </c>
      <c r="H1707" s="28"/>
      <c r="I1707" s="28"/>
      <c r="J1707" s="31"/>
      <c r="K1707" s="115"/>
      <c r="L1707" s="28"/>
    </row>
    <row r="1708" spans="2:12" s="29" customFormat="1" ht="12" customHeight="1">
      <c r="B1708" s="28" t="s">
        <v>2778</v>
      </c>
      <c r="C1708" s="28">
        <v>28981291</v>
      </c>
      <c r="D1708" s="114">
        <v>0.75739126317098304</v>
      </c>
      <c r="E1708" s="114">
        <v>0.24928977272727301</v>
      </c>
      <c r="F1708" s="28" t="s">
        <v>4399</v>
      </c>
      <c r="G1708" s="28" t="s">
        <v>2766</v>
      </c>
      <c r="H1708" s="28"/>
      <c r="I1708" s="28"/>
      <c r="J1708" s="31"/>
      <c r="K1708" s="115"/>
      <c r="L1708" s="28"/>
    </row>
    <row r="1709" spans="2:12" s="29" customFormat="1" ht="12" customHeight="1">
      <c r="B1709" s="28" t="s">
        <v>2778</v>
      </c>
      <c r="C1709" s="28">
        <v>28893927</v>
      </c>
      <c r="D1709" s="114">
        <v>0.75799846034334695</v>
      </c>
      <c r="E1709" s="114">
        <v>0.43110795454545497</v>
      </c>
      <c r="F1709" s="28" t="s">
        <v>4400</v>
      </c>
      <c r="G1709" s="28" t="s">
        <v>2766</v>
      </c>
      <c r="H1709" s="28"/>
      <c r="I1709" s="28"/>
      <c r="J1709" s="31"/>
      <c r="K1709" s="115"/>
      <c r="L1709" s="28"/>
    </row>
    <row r="1710" spans="2:12" s="29" customFormat="1" ht="12" customHeight="1">
      <c r="B1710" s="28" t="s">
        <v>2778</v>
      </c>
      <c r="C1710" s="28">
        <v>28983916</v>
      </c>
      <c r="D1710" s="114">
        <v>0.75897823818230004</v>
      </c>
      <c r="E1710" s="114">
        <v>0.25</v>
      </c>
      <c r="F1710" s="28" t="s">
        <v>4401</v>
      </c>
      <c r="G1710" s="28" t="s">
        <v>2766</v>
      </c>
      <c r="H1710" s="28"/>
      <c r="I1710" s="28"/>
      <c r="J1710" s="31"/>
      <c r="K1710" s="115"/>
      <c r="L1710" s="28"/>
    </row>
    <row r="1711" spans="2:12" s="29" customFormat="1" ht="12" customHeight="1">
      <c r="B1711" s="28" t="s">
        <v>2778</v>
      </c>
      <c r="C1711" s="28">
        <v>29012067</v>
      </c>
      <c r="D1711" s="114">
        <v>0.76191337662832304</v>
      </c>
      <c r="E1711" s="114">
        <v>0.24928977272727301</v>
      </c>
      <c r="F1711" s="28" t="s">
        <v>4402</v>
      </c>
      <c r="G1711" s="28" t="s">
        <v>2766</v>
      </c>
      <c r="H1711" s="28"/>
      <c r="I1711" s="28"/>
      <c r="J1711" s="31"/>
      <c r="K1711" s="115"/>
      <c r="L1711" s="28"/>
    </row>
    <row r="1712" spans="2:12" s="29" customFormat="1" ht="12" customHeight="1">
      <c r="B1712" s="28" t="s">
        <v>2778</v>
      </c>
      <c r="C1712" s="28">
        <v>29013889</v>
      </c>
      <c r="D1712" s="114">
        <v>0.76191337662832304</v>
      </c>
      <c r="E1712" s="114">
        <v>0.24928977272727301</v>
      </c>
      <c r="F1712" s="28" t="s">
        <v>4403</v>
      </c>
      <c r="G1712" s="28" t="s">
        <v>2766</v>
      </c>
      <c r="H1712" s="28"/>
      <c r="I1712" s="28"/>
      <c r="J1712" s="31"/>
      <c r="K1712" s="115"/>
      <c r="L1712" s="28"/>
    </row>
    <row r="1713" spans="2:12" s="29" customFormat="1" ht="12" customHeight="1">
      <c r="B1713" s="28" t="s">
        <v>2778</v>
      </c>
      <c r="C1713" s="28">
        <v>28754520</v>
      </c>
      <c r="D1713" s="114">
        <v>0.77317531477423895</v>
      </c>
      <c r="E1713" s="114">
        <v>0.35582386363636398</v>
      </c>
      <c r="F1713" s="28" t="s">
        <v>4404</v>
      </c>
      <c r="G1713" s="28" t="s">
        <v>2766</v>
      </c>
      <c r="H1713" s="28"/>
      <c r="I1713" s="28"/>
      <c r="J1713" s="31"/>
      <c r="K1713" s="115"/>
      <c r="L1713" s="28"/>
    </row>
    <row r="1714" spans="2:12" s="29" customFormat="1" ht="12" customHeight="1">
      <c r="B1714" s="28" t="s">
        <v>2778</v>
      </c>
      <c r="C1714" s="28">
        <v>28904162</v>
      </c>
      <c r="D1714" s="114">
        <v>0.77449073193236395</v>
      </c>
      <c r="E1714" s="114">
        <v>0.39275568181818199</v>
      </c>
      <c r="F1714" s="28" t="s">
        <v>4405</v>
      </c>
      <c r="G1714" s="28" t="s">
        <v>2766</v>
      </c>
      <c r="H1714" s="28"/>
      <c r="I1714" s="28"/>
      <c r="J1714" s="31"/>
      <c r="K1714" s="115"/>
      <c r="L1714" s="28"/>
    </row>
    <row r="1715" spans="2:12" s="29" customFormat="1" ht="12" customHeight="1">
      <c r="B1715" s="28" t="s">
        <v>2778</v>
      </c>
      <c r="C1715" s="28">
        <v>28916444</v>
      </c>
      <c r="D1715" s="114">
        <v>0.77449073193236395</v>
      </c>
      <c r="E1715" s="114">
        <v>0.39275568181818199</v>
      </c>
      <c r="F1715" s="28" t="s">
        <v>4406</v>
      </c>
      <c r="G1715" s="28" t="s">
        <v>2766</v>
      </c>
      <c r="H1715" s="28"/>
      <c r="I1715" s="28"/>
      <c r="J1715" s="31"/>
      <c r="K1715" s="115"/>
      <c r="L1715" s="28"/>
    </row>
    <row r="1716" spans="2:12" s="29" customFormat="1" ht="12" customHeight="1">
      <c r="B1716" s="28" t="s">
        <v>2778</v>
      </c>
      <c r="C1716" s="28">
        <v>28916899</v>
      </c>
      <c r="D1716" s="114">
        <v>0.77449073193236395</v>
      </c>
      <c r="E1716" s="114">
        <v>0.39275568181818199</v>
      </c>
      <c r="F1716" s="28" t="s">
        <v>4407</v>
      </c>
      <c r="G1716" s="28" t="s">
        <v>2766</v>
      </c>
      <c r="H1716" s="28"/>
      <c r="I1716" s="28"/>
      <c r="J1716" s="31"/>
      <c r="K1716" s="115"/>
      <c r="L1716" s="28"/>
    </row>
    <row r="1717" spans="2:12" s="29" customFormat="1" ht="12" customHeight="1">
      <c r="B1717" s="28" t="s">
        <v>2778</v>
      </c>
      <c r="C1717" s="28">
        <v>28885974</v>
      </c>
      <c r="D1717" s="114">
        <v>0.77515082650585099</v>
      </c>
      <c r="E1717" s="114">
        <v>0.390625</v>
      </c>
      <c r="F1717" s="28" t="s">
        <v>4408</v>
      </c>
      <c r="G1717" s="28" t="s">
        <v>2766</v>
      </c>
      <c r="H1717" s="28"/>
      <c r="I1717" s="28"/>
      <c r="J1717" s="31"/>
      <c r="K1717" s="115"/>
      <c r="L1717" s="28"/>
    </row>
    <row r="1718" spans="2:12" s="29" customFormat="1" ht="12" customHeight="1">
      <c r="B1718" s="28" t="s">
        <v>2778</v>
      </c>
      <c r="C1718" s="28">
        <v>28926514</v>
      </c>
      <c r="D1718" s="114">
        <v>0.77587445903555996</v>
      </c>
      <c r="E1718" s="114">
        <v>0.39204545454545497</v>
      </c>
      <c r="F1718" s="28" t="s">
        <v>4409</v>
      </c>
      <c r="G1718" s="28" t="s">
        <v>2766</v>
      </c>
      <c r="H1718" s="28"/>
      <c r="I1718" s="28"/>
      <c r="J1718" s="31"/>
      <c r="K1718" s="115"/>
      <c r="L1718" s="28"/>
    </row>
    <row r="1719" spans="2:12" s="29" customFormat="1" ht="12" customHeight="1">
      <c r="B1719" s="28" t="s">
        <v>2778</v>
      </c>
      <c r="C1719" s="28">
        <v>28870391</v>
      </c>
      <c r="D1719" s="114">
        <v>0.77665352768825702</v>
      </c>
      <c r="E1719" s="114">
        <v>0.39133522727272702</v>
      </c>
      <c r="F1719" s="28" t="s">
        <v>4410</v>
      </c>
      <c r="G1719" s="28" t="s">
        <v>2766</v>
      </c>
      <c r="H1719" s="28"/>
      <c r="I1719" s="28"/>
      <c r="J1719" s="31"/>
      <c r="K1719" s="115"/>
      <c r="L1719" s="28"/>
    </row>
    <row r="1720" spans="2:12" s="29" customFormat="1" ht="12" customHeight="1">
      <c r="B1720" s="28" t="s">
        <v>2778</v>
      </c>
      <c r="C1720" s="28">
        <v>28881660</v>
      </c>
      <c r="D1720" s="114">
        <v>0.77665352768825702</v>
      </c>
      <c r="E1720" s="114">
        <v>0.39133522727272702</v>
      </c>
      <c r="F1720" s="28" t="s">
        <v>4411</v>
      </c>
      <c r="G1720" s="28" t="s">
        <v>2766</v>
      </c>
      <c r="H1720" s="28"/>
      <c r="I1720" s="28"/>
      <c r="J1720" s="31"/>
      <c r="K1720" s="115"/>
      <c r="L1720" s="28"/>
    </row>
    <row r="1721" spans="2:12" s="29" customFormat="1" ht="12" customHeight="1">
      <c r="B1721" s="28" t="s">
        <v>2778</v>
      </c>
      <c r="C1721" s="28">
        <v>28882098</v>
      </c>
      <c r="D1721" s="114">
        <v>0.77665352768825702</v>
      </c>
      <c r="E1721" s="114">
        <v>0.39133522727272702</v>
      </c>
      <c r="F1721" s="28" t="s">
        <v>4412</v>
      </c>
      <c r="G1721" s="28" t="s">
        <v>2766</v>
      </c>
      <c r="H1721" s="28"/>
      <c r="I1721" s="28"/>
      <c r="J1721" s="31"/>
      <c r="K1721" s="115"/>
      <c r="L1721" s="28"/>
    </row>
    <row r="1722" spans="2:12" s="29" customFormat="1" ht="12" customHeight="1">
      <c r="B1722" s="28" t="s">
        <v>2778</v>
      </c>
      <c r="C1722" s="28">
        <v>28885227</v>
      </c>
      <c r="D1722" s="114">
        <v>0.77665352768825702</v>
      </c>
      <c r="E1722" s="114">
        <v>0.39133522727272702</v>
      </c>
      <c r="F1722" s="28" t="s">
        <v>4413</v>
      </c>
      <c r="G1722" s="28" t="s">
        <v>2766</v>
      </c>
      <c r="H1722" s="28"/>
      <c r="I1722" s="28"/>
      <c r="J1722" s="31"/>
      <c r="K1722" s="115"/>
      <c r="L1722" s="28"/>
    </row>
    <row r="1723" spans="2:12" s="29" customFormat="1" ht="12" customHeight="1">
      <c r="B1723" s="28" t="s">
        <v>2778</v>
      </c>
      <c r="C1723" s="28">
        <v>28891458</v>
      </c>
      <c r="D1723" s="114">
        <v>0.77665352768825702</v>
      </c>
      <c r="E1723" s="114">
        <v>0.39133522727272702</v>
      </c>
      <c r="F1723" s="28" t="s">
        <v>4414</v>
      </c>
      <c r="G1723" s="28" t="s">
        <v>2766</v>
      </c>
      <c r="H1723" s="28"/>
      <c r="I1723" s="28"/>
      <c r="J1723" s="31"/>
      <c r="K1723" s="115"/>
      <c r="L1723" s="28"/>
    </row>
    <row r="1724" spans="2:12" s="29" customFormat="1" ht="12" customHeight="1">
      <c r="B1724" s="28" t="s">
        <v>2778</v>
      </c>
      <c r="C1724" s="28">
        <v>28935902</v>
      </c>
      <c r="D1724" s="114">
        <v>0.77665352768825702</v>
      </c>
      <c r="E1724" s="114">
        <v>0.39133522727272702</v>
      </c>
      <c r="F1724" s="28" t="s">
        <v>4415</v>
      </c>
      <c r="G1724" s="28" t="s">
        <v>2766</v>
      </c>
      <c r="H1724" s="28"/>
      <c r="I1724" s="28"/>
      <c r="J1724" s="31"/>
      <c r="K1724" s="115"/>
      <c r="L1724" s="28"/>
    </row>
    <row r="1725" spans="2:12" s="29" customFormat="1" ht="12" customHeight="1">
      <c r="B1725" s="28" t="s">
        <v>2778</v>
      </c>
      <c r="C1725" s="28">
        <v>28867172</v>
      </c>
      <c r="D1725" s="114">
        <v>0.79012951881143101</v>
      </c>
      <c r="E1725" s="114">
        <v>0.38565340909090901</v>
      </c>
      <c r="F1725" s="28" t="s">
        <v>4416</v>
      </c>
      <c r="G1725" s="28" t="s">
        <v>2766</v>
      </c>
      <c r="H1725" s="28"/>
      <c r="I1725" s="28"/>
      <c r="J1725" s="31"/>
      <c r="K1725" s="115"/>
      <c r="L1725" s="28"/>
    </row>
    <row r="1726" spans="2:12" s="29" customFormat="1" ht="12" customHeight="1">
      <c r="B1726" s="28" t="s">
        <v>2778</v>
      </c>
      <c r="C1726" s="28">
        <v>28900499</v>
      </c>
      <c r="D1726" s="114">
        <v>0.81415287655500002</v>
      </c>
      <c r="E1726" s="114">
        <v>0.37286931818181801</v>
      </c>
      <c r="F1726" s="28" t="s">
        <v>4417</v>
      </c>
      <c r="G1726" s="28" t="s">
        <v>2766</v>
      </c>
      <c r="H1726" s="28"/>
      <c r="I1726" s="28"/>
      <c r="J1726" s="31"/>
      <c r="K1726" s="115"/>
      <c r="L1726" s="28"/>
    </row>
    <row r="1727" spans="2:12" s="29" customFormat="1" ht="12" customHeight="1">
      <c r="B1727" s="28" t="s">
        <v>2778</v>
      </c>
      <c r="C1727" s="28">
        <v>28940553</v>
      </c>
      <c r="D1727" s="114">
        <v>0.81438933706616101</v>
      </c>
      <c r="E1727" s="114">
        <v>0.37286931818181801</v>
      </c>
      <c r="F1727" s="28" t="s">
        <v>4418</v>
      </c>
      <c r="G1727" s="28" t="s">
        <v>2766</v>
      </c>
      <c r="H1727" s="28"/>
      <c r="I1727" s="28"/>
      <c r="J1727" s="31"/>
      <c r="K1727" s="115"/>
      <c r="L1727" s="28"/>
    </row>
    <row r="1728" spans="2:12" s="29" customFormat="1" ht="12" customHeight="1">
      <c r="B1728" s="28" t="s">
        <v>2778</v>
      </c>
      <c r="C1728" s="28">
        <v>28833507</v>
      </c>
      <c r="D1728" s="114">
        <v>0.82094302669976904</v>
      </c>
      <c r="E1728" s="114">
        <v>0.31321022727272702</v>
      </c>
      <c r="F1728" s="28" t="s">
        <v>4419</v>
      </c>
      <c r="G1728" s="28" t="s">
        <v>2766</v>
      </c>
      <c r="H1728" s="28"/>
      <c r="I1728" s="28"/>
      <c r="J1728" s="31"/>
      <c r="K1728" s="115"/>
      <c r="L1728" s="28"/>
    </row>
    <row r="1729" spans="2:12" s="29" customFormat="1" ht="12" customHeight="1">
      <c r="B1729" s="28" t="s">
        <v>2778</v>
      </c>
      <c r="C1729" s="28">
        <v>28878112</v>
      </c>
      <c r="D1729" s="114">
        <v>0.824031071249265</v>
      </c>
      <c r="E1729" s="114">
        <v>0.37215909090909099</v>
      </c>
      <c r="F1729" s="28" t="s">
        <v>4420</v>
      </c>
      <c r="G1729" s="28" t="s">
        <v>2766</v>
      </c>
      <c r="H1729" s="28"/>
      <c r="I1729" s="28"/>
      <c r="J1729" s="31"/>
      <c r="K1729" s="115"/>
      <c r="L1729" s="28"/>
    </row>
    <row r="1730" spans="2:12" s="29" customFormat="1" ht="12" customHeight="1">
      <c r="B1730" s="28" t="s">
        <v>2778</v>
      </c>
      <c r="C1730" s="28">
        <v>28936556</v>
      </c>
      <c r="D1730" s="114">
        <v>0.824031071249265</v>
      </c>
      <c r="E1730" s="114">
        <v>0.37215909090909099</v>
      </c>
      <c r="F1730" s="28" t="s">
        <v>4421</v>
      </c>
      <c r="G1730" s="28" t="s">
        <v>2766</v>
      </c>
      <c r="H1730" s="28"/>
      <c r="I1730" s="28"/>
      <c r="J1730" s="31"/>
      <c r="K1730" s="115"/>
      <c r="L1730" s="28"/>
    </row>
    <row r="1731" spans="2:12" s="29" customFormat="1" ht="12" customHeight="1">
      <c r="B1731" s="28" t="s">
        <v>2778</v>
      </c>
      <c r="C1731" s="28">
        <v>28829486</v>
      </c>
      <c r="D1731" s="114">
        <v>0.836556348841624</v>
      </c>
      <c r="E1731" s="114">
        <v>0.35866477272727298</v>
      </c>
      <c r="F1731" s="28" t="s">
        <v>4422</v>
      </c>
      <c r="G1731" s="28" t="s">
        <v>2766</v>
      </c>
      <c r="H1731" s="28"/>
      <c r="I1731" s="28"/>
      <c r="J1731" s="31"/>
      <c r="K1731" s="115"/>
      <c r="L1731" s="28"/>
    </row>
    <row r="1732" spans="2:12" s="29" customFormat="1" ht="12" customHeight="1">
      <c r="B1732" s="28" t="s">
        <v>2778</v>
      </c>
      <c r="C1732" s="28">
        <v>28935259</v>
      </c>
      <c r="D1732" s="114">
        <v>0.85075332596329101</v>
      </c>
      <c r="E1732" s="114">
        <v>0.29616477272727298</v>
      </c>
      <c r="F1732" s="28" t="s">
        <v>4423</v>
      </c>
      <c r="G1732" s="28" t="s">
        <v>2766</v>
      </c>
      <c r="H1732" s="28"/>
      <c r="I1732" s="28"/>
      <c r="J1732" s="31"/>
      <c r="K1732" s="115"/>
      <c r="L1732" s="28"/>
    </row>
    <row r="1733" spans="2:12" s="29" customFormat="1" ht="12" customHeight="1">
      <c r="B1733" s="28" t="s">
        <v>2778</v>
      </c>
      <c r="C1733" s="28">
        <v>28815952</v>
      </c>
      <c r="D1733" s="114">
        <v>0.85149061478939803</v>
      </c>
      <c r="E1733" s="114">
        <v>0.35440340909090901</v>
      </c>
      <c r="F1733" s="28" t="s">
        <v>4424</v>
      </c>
      <c r="G1733" s="28" t="s">
        <v>2766</v>
      </c>
      <c r="H1733" s="28"/>
      <c r="I1733" s="28"/>
      <c r="J1733" s="31"/>
      <c r="K1733" s="115"/>
      <c r="L1733" s="28"/>
    </row>
    <row r="1734" spans="2:12" s="29" customFormat="1" ht="12" customHeight="1">
      <c r="B1734" s="28" t="s">
        <v>2778</v>
      </c>
      <c r="C1734" s="28">
        <v>28821095</v>
      </c>
      <c r="D1734" s="114">
        <v>0.85416253725936497</v>
      </c>
      <c r="E1734" s="114">
        <v>0.28977272727272702</v>
      </c>
      <c r="F1734" s="28" t="s">
        <v>4425</v>
      </c>
      <c r="G1734" s="28" t="s">
        <v>2766</v>
      </c>
      <c r="H1734" s="28"/>
      <c r="I1734" s="28"/>
      <c r="J1734" s="31"/>
      <c r="K1734" s="115"/>
      <c r="L1734" s="28"/>
    </row>
    <row r="1735" spans="2:12" s="29" customFormat="1" ht="12" customHeight="1">
      <c r="B1735" s="28" t="s">
        <v>2778</v>
      </c>
      <c r="C1735" s="28">
        <v>28849790</v>
      </c>
      <c r="D1735" s="114">
        <v>0.85651376391260303</v>
      </c>
      <c r="E1735" s="114">
        <v>0.39772727272727298</v>
      </c>
      <c r="F1735" s="28" t="s">
        <v>4426</v>
      </c>
      <c r="G1735" s="28" t="s">
        <v>2766</v>
      </c>
      <c r="H1735" s="28"/>
      <c r="I1735" s="28"/>
      <c r="J1735" s="31"/>
      <c r="K1735" s="115"/>
      <c r="L1735" s="28"/>
    </row>
    <row r="1736" spans="2:12" s="29" customFormat="1" ht="12" customHeight="1">
      <c r="B1736" s="28" t="s">
        <v>2778</v>
      </c>
      <c r="C1736" s="28">
        <v>28826262</v>
      </c>
      <c r="D1736" s="114">
        <v>0.85845288952078502</v>
      </c>
      <c r="E1736" s="114">
        <v>0.29545454545454503</v>
      </c>
      <c r="F1736" s="28" t="s">
        <v>4427</v>
      </c>
      <c r="G1736" s="28" t="s">
        <v>2766</v>
      </c>
      <c r="H1736" s="28"/>
      <c r="I1736" s="28"/>
      <c r="J1736" s="31"/>
      <c r="K1736" s="115"/>
      <c r="L1736" s="28"/>
    </row>
    <row r="1737" spans="2:12" s="29" customFormat="1" ht="12" customHeight="1">
      <c r="B1737" s="28" t="s">
        <v>2778</v>
      </c>
      <c r="C1737" s="28">
        <v>28840306</v>
      </c>
      <c r="D1737" s="114">
        <v>0.85911157866969701</v>
      </c>
      <c r="E1737" s="114">
        <v>0.35440340909090901</v>
      </c>
      <c r="F1737" s="28" t="s">
        <v>4428</v>
      </c>
      <c r="G1737" s="28" t="s">
        <v>2766</v>
      </c>
      <c r="H1737" s="28"/>
      <c r="I1737" s="28"/>
      <c r="J1737" s="31"/>
      <c r="K1737" s="115"/>
      <c r="L1737" s="28"/>
    </row>
    <row r="1738" spans="2:12" s="29" customFormat="1" ht="12" customHeight="1">
      <c r="B1738" s="28" t="s">
        <v>2778</v>
      </c>
      <c r="C1738" s="28">
        <v>28852285</v>
      </c>
      <c r="D1738" s="114">
        <v>0.85977202684831999</v>
      </c>
      <c r="E1738" s="114">
        <v>0.36150568181818199</v>
      </c>
      <c r="F1738" s="28" t="s">
        <v>4429</v>
      </c>
      <c r="G1738" s="28" t="s">
        <v>2766</v>
      </c>
      <c r="H1738" s="28"/>
      <c r="I1738" s="28"/>
      <c r="J1738" s="31"/>
      <c r="K1738" s="115"/>
      <c r="L1738" s="28"/>
    </row>
    <row r="1739" spans="2:12" s="29" customFormat="1" ht="12" customHeight="1">
      <c r="B1739" s="28" t="s">
        <v>2778</v>
      </c>
      <c r="C1739" s="28">
        <v>28850382</v>
      </c>
      <c r="D1739" s="114">
        <v>0.86157476271841205</v>
      </c>
      <c r="E1739" s="114">
        <v>0.29545454545454503</v>
      </c>
      <c r="F1739" s="28" t="s">
        <v>4430</v>
      </c>
      <c r="G1739" s="28" t="s">
        <v>2766</v>
      </c>
      <c r="H1739" s="28"/>
      <c r="I1739" s="28"/>
      <c r="J1739" s="31"/>
      <c r="K1739" s="115"/>
      <c r="L1739" s="28"/>
    </row>
    <row r="1740" spans="2:12" s="29" customFormat="1" ht="12" customHeight="1">
      <c r="B1740" s="28" t="s">
        <v>2778</v>
      </c>
      <c r="C1740" s="28">
        <v>28890800</v>
      </c>
      <c r="D1740" s="114">
        <v>0.86157476271841205</v>
      </c>
      <c r="E1740" s="114">
        <v>0.29545454545454503</v>
      </c>
      <c r="F1740" s="28" t="s">
        <v>4431</v>
      </c>
      <c r="G1740" s="28" t="s">
        <v>2766</v>
      </c>
      <c r="H1740" s="28"/>
      <c r="I1740" s="28"/>
      <c r="J1740" s="31"/>
      <c r="K1740" s="115"/>
      <c r="L1740" s="28"/>
    </row>
    <row r="1741" spans="2:12" s="29" customFormat="1" ht="12" customHeight="1">
      <c r="B1741" s="28" t="s">
        <v>2778</v>
      </c>
      <c r="C1741" s="28">
        <v>28817942</v>
      </c>
      <c r="D1741" s="114">
        <v>0.86275762101201503</v>
      </c>
      <c r="E1741" s="114">
        <v>0.35369318181818199</v>
      </c>
      <c r="F1741" s="28" t="s">
        <v>4432</v>
      </c>
      <c r="G1741" s="28" t="s">
        <v>2766</v>
      </c>
      <c r="H1741" s="28"/>
      <c r="I1741" s="28"/>
      <c r="J1741" s="31"/>
      <c r="K1741" s="115"/>
      <c r="L1741" s="28"/>
    </row>
    <row r="1742" spans="2:12" s="29" customFormat="1" ht="12" customHeight="1">
      <c r="B1742" s="28" t="s">
        <v>2778</v>
      </c>
      <c r="C1742" s="28">
        <v>28851367</v>
      </c>
      <c r="D1742" s="114">
        <v>0.87045121384198498</v>
      </c>
      <c r="E1742" s="114">
        <v>0.36079545454545497</v>
      </c>
      <c r="F1742" s="28" t="s">
        <v>4433</v>
      </c>
      <c r="G1742" s="28" t="s">
        <v>2766</v>
      </c>
      <c r="H1742" s="28"/>
      <c r="I1742" s="28"/>
      <c r="J1742" s="31"/>
      <c r="K1742" s="115"/>
      <c r="L1742" s="28"/>
    </row>
    <row r="1743" spans="2:12" s="29" customFormat="1" ht="12" customHeight="1">
      <c r="B1743" s="28" t="s">
        <v>2778</v>
      </c>
      <c r="C1743" s="28">
        <v>28851688</v>
      </c>
      <c r="D1743" s="114">
        <v>0.87045121384198498</v>
      </c>
      <c r="E1743" s="114">
        <v>0.36079545454545497</v>
      </c>
      <c r="F1743" s="28" t="s">
        <v>4434</v>
      </c>
      <c r="G1743" s="28" t="s">
        <v>2766</v>
      </c>
      <c r="H1743" s="28"/>
      <c r="I1743" s="28"/>
      <c r="J1743" s="31"/>
      <c r="K1743" s="115"/>
      <c r="L1743" s="28"/>
    </row>
    <row r="1744" spans="2:12" s="29" customFormat="1" ht="12" customHeight="1">
      <c r="B1744" s="28" t="s">
        <v>2778</v>
      </c>
      <c r="C1744" s="28">
        <v>28851908</v>
      </c>
      <c r="D1744" s="114">
        <v>0.87045121384198498</v>
      </c>
      <c r="E1744" s="114">
        <v>0.36079545454545497</v>
      </c>
      <c r="F1744" s="28" t="s">
        <v>4435</v>
      </c>
      <c r="G1744" s="28" t="s">
        <v>2766</v>
      </c>
      <c r="H1744" s="28"/>
      <c r="I1744" s="28"/>
      <c r="J1744" s="31"/>
      <c r="K1744" s="115"/>
      <c r="L1744" s="28"/>
    </row>
    <row r="1745" spans="2:12" s="29" customFormat="1" ht="12" customHeight="1">
      <c r="B1745" s="28" t="s">
        <v>2778</v>
      </c>
      <c r="C1745" s="28">
        <v>28852363</v>
      </c>
      <c r="D1745" s="114">
        <v>0.87045121384198498</v>
      </c>
      <c r="E1745" s="114">
        <v>0.36079545454545497</v>
      </c>
      <c r="F1745" s="28" t="s">
        <v>4436</v>
      </c>
      <c r="G1745" s="28" t="s">
        <v>2766</v>
      </c>
      <c r="H1745" s="28"/>
      <c r="I1745" s="28"/>
      <c r="J1745" s="31"/>
      <c r="K1745" s="115"/>
      <c r="L1745" s="28"/>
    </row>
    <row r="1746" spans="2:12" s="29" customFormat="1" ht="12" customHeight="1">
      <c r="B1746" s="28" t="s">
        <v>2778</v>
      </c>
      <c r="C1746" s="28">
        <v>28853157</v>
      </c>
      <c r="D1746" s="114">
        <v>0.87045121384198498</v>
      </c>
      <c r="E1746" s="114">
        <v>0.36079545454545497</v>
      </c>
      <c r="F1746" s="28" t="s">
        <v>4437</v>
      </c>
      <c r="G1746" s="28" t="s">
        <v>2766</v>
      </c>
      <c r="H1746" s="28"/>
      <c r="I1746" s="28"/>
      <c r="J1746" s="31"/>
      <c r="K1746" s="115"/>
      <c r="L1746" s="28"/>
    </row>
    <row r="1747" spans="2:12" s="29" customFormat="1" ht="12" customHeight="1">
      <c r="B1747" s="28" t="s">
        <v>2778</v>
      </c>
      <c r="C1747" s="28">
        <v>28858850</v>
      </c>
      <c r="D1747" s="114">
        <v>0.87045121384198498</v>
      </c>
      <c r="E1747" s="114">
        <v>0.36079545454545497</v>
      </c>
      <c r="F1747" s="28" t="s">
        <v>4438</v>
      </c>
      <c r="G1747" s="28" t="s">
        <v>2766</v>
      </c>
      <c r="H1747" s="28"/>
      <c r="I1747" s="28"/>
      <c r="J1747" s="31"/>
      <c r="K1747" s="115"/>
      <c r="L1747" s="28"/>
    </row>
    <row r="1748" spans="2:12" s="29" customFormat="1" ht="12" customHeight="1">
      <c r="B1748" s="28" t="s">
        <v>2778</v>
      </c>
      <c r="C1748" s="28">
        <v>28859108</v>
      </c>
      <c r="D1748" s="114">
        <v>0.87045121384198498</v>
      </c>
      <c r="E1748" s="114">
        <v>0.36079545454545497</v>
      </c>
      <c r="F1748" s="28" t="s">
        <v>4439</v>
      </c>
      <c r="G1748" s="28" t="s">
        <v>2766</v>
      </c>
      <c r="H1748" s="28"/>
      <c r="I1748" s="28"/>
      <c r="J1748" s="31"/>
      <c r="K1748" s="115"/>
      <c r="L1748" s="28"/>
    </row>
    <row r="1749" spans="2:12" s="29" customFormat="1" ht="12" customHeight="1">
      <c r="B1749" s="28" t="s">
        <v>2778</v>
      </c>
      <c r="C1749" s="28">
        <v>28859769</v>
      </c>
      <c r="D1749" s="114">
        <v>0.87045121384198498</v>
      </c>
      <c r="E1749" s="114">
        <v>0.36079545454545497</v>
      </c>
      <c r="F1749" s="28" t="s">
        <v>4440</v>
      </c>
      <c r="G1749" s="28" t="s">
        <v>2766</v>
      </c>
      <c r="H1749" s="28"/>
      <c r="I1749" s="28"/>
      <c r="J1749" s="31"/>
      <c r="K1749" s="115"/>
      <c r="L1749" s="28"/>
    </row>
    <row r="1750" spans="2:12" s="29" customFormat="1" ht="12" customHeight="1">
      <c r="B1750" s="28" t="s">
        <v>2778</v>
      </c>
      <c r="C1750" s="28">
        <v>28859801</v>
      </c>
      <c r="D1750" s="114">
        <v>0.87045121384198498</v>
      </c>
      <c r="E1750" s="114">
        <v>0.36079545454545497</v>
      </c>
      <c r="F1750" s="28" t="s">
        <v>4441</v>
      </c>
      <c r="G1750" s="28" t="s">
        <v>2766</v>
      </c>
      <c r="H1750" s="28"/>
      <c r="I1750" s="28"/>
      <c r="J1750" s="31"/>
      <c r="K1750" s="115"/>
      <c r="L1750" s="28"/>
    </row>
    <row r="1751" spans="2:12" s="29" customFormat="1" ht="12" customHeight="1">
      <c r="B1751" s="28" t="s">
        <v>2778</v>
      </c>
      <c r="C1751" s="28">
        <v>28863469</v>
      </c>
      <c r="D1751" s="114">
        <v>0.87045121384198498</v>
      </c>
      <c r="E1751" s="114">
        <v>0.36079545454545497</v>
      </c>
      <c r="F1751" s="28" t="s">
        <v>4442</v>
      </c>
      <c r="G1751" s="28" t="s">
        <v>2766</v>
      </c>
      <c r="H1751" s="28"/>
      <c r="I1751" s="28"/>
      <c r="J1751" s="31"/>
      <c r="K1751" s="115"/>
      <c r="L1751" s="28"/>
    </row>
    <row r="1752" spans="2:12" s="29" customFormat="1" ht="12" customHeight="1">
      <c r="B1752" s="28" t="s">
        <v>2778</v>
      </c>
      <c r="C1752" s="28">
        <v>28736484</v>
      </c>
      <c r="D1752" s="114">
        <v>0.87067524110913397</v>
      </c>
      <c r="E1752" s="114">
        <v>0.26988636363636398</v>
      </c>
      <c r="F1752" s="28" t="s">
        <v>4443</v>
      </c>
      <c r="G1752" s="28" t="s">
        <v>2766</v>
      </c>
      <c r="H1752" s="28"/>
      <c r="I1752" s="28"/>
      <c r="J1752" s="31"/>
      <c r="K1752" s="115"/>
      <c r="L1752" s="28"/>
    </row>
    <row r="1753" spans="2:12" s="29" customFormat="1" ht="12" customHeight="1">
      <c r="B1753" s="28" t="s">
        <v>2778</v>
      </c>
      <c r="C1753" s="28">
        <v>28731925</v>
      </c>
      <c r="D1753" s="114">
        <v>0.87571224158113303</v>
      </c>
      <c r="E1753" s="114">
        <v>0.27201704545454503</v>
      </c>
      <c r="F1753" s="28" t="s">
        <v>4444</v>
      </c>
      <c r="G1753" s="28" t="s">
        <v>2766</v>
      </c>
      <c r="H1753" s="28"/>
      <c r="I1753" s="28"/>
      <c r="J1753" s="31"/>
      <c r="K1753" s="115"/>
      <c r="L1753" s="28"/>
    </row>
    <row r="1754" spans="2:12" s="29" customFormat="1" ht="12" customHeight="1">
      <c r="B1754" s="28" t="s">
        <v>2778</v>
      </c>
      <c r="C1754" s="28">
        <v>28731960</v>
      </c>
      <c r="D1754" s="114">
        <v>0.87571224158113303</v>
      </c>
      <c r="E1754" s="114">
        <v>0.27201704545454503</v>
      </c>
      <c r="F1754" s="28" t="s">
        <v>4445</v>
      </c>
      <c r="G1754" s="28" t="s">
        <v>2766</v>
      </c>
      <c r="H1754" s="28"/>
      <c r="I1754" s="28"/>
      <c r="J1754" s="31"/>
      <c r="K1754" s="115"/>
      <c r="L1754" s="28"/>
    </row>
    <row r="1755" spans="2:12" s="29" customFormat="1" ht="12" customHeight="1">
      <c r="B1755" s="28" t="s">
        <v>2778</v>
      </c>
      <c r="C1755" s="28">
        <v>28744305</v>
      </c>
      <c r="D1755" s="114">
        <v>0.87571224158113303</v>
      </c>
      <c r="E1755" s="114">
        <v>0.27201704545454503</v>
      </c>
      <c r="F1755" s="28" t="s">
        <v>4446</v>
      </c>
      <c r="G1755" s="28" t="s">
        <v>2766</v>
      </c>
      <c r="H1755" s="28"/>
      <c r="I1755" s="28"/>
      <c r="J1755" s="31"/>
      <c r="K1755" s="115"/>
      <c r="L1755" s="28"/>
    </row>
    <row r="1756" spans="2:12" s="29" customFormat="1" ht="12" customHeight="1">
      <c r="B1756" s="28" t="s">
        <v>2778</v>
      </c>
      <c r="C1756" s="28">
        <v>28746945</v>
      </c>
      <c r="D1756" s="114">
        <v>0.87571224158113303</v>
      </c>
      <c r="E1756" s="114">
        <v>0.27201704545454503</v>
      </c>
      <c r="F1756" s="28" t="s">
        <v>4447</v>
      </c>
      <c r="G1756" s="28" t="s">
        <v>2766</v>
      </c>
      <c r="H1756" s="28"/>
      <c r="I1756" s="28"/>
      <c r="J1756" s="31"/>
      <c r="K1756" s="115"/>
      <c r="L1756" s="28"/>
    </row>
    <row r="1757" spans="2:12" s="29" customFormat="1" ht="12" customHeight="1">
      <c r="B1757" s="28" t="s">
        <v>2778</v>
      </c>
      <c r="C1757" s="28">
        <v>28747858</v>
      </c>
      <c r="D1757" s="114">
        <v>0.87571224158113303</v>
      </c>
      <c r="E1757" s="114">
        <v>0.27201704545454503</v>
      </c>
      <c r="F1757" s="28" t="s">
        <v>4448</v>
      </c>
      <c r="G1757" s="28" t="s">
        <v>2766</v>
      </c>
      <c r="H1757" s="28"/>
      <c r="I1757" s="28"/>
      <c r="J1757" s="31"/>
      <c r="K1757" s="115"/>
      <c r="L1757" s="28"/>
    </row>
    <row r="1758" spans="2:12" s="29" customFormat="1" ht="12" customHeight="1">
      <c r="B1758" s="28" t="s">
        <v>2778</v>
      </c>
      <c r="C1758" s="28">
        <v>28771414</v>
      </c>
      <c r="D1758" s="114">
        <v>0.878740337592684</v>
      </c>
      <c r="E1758" s="114">
        <v>0.29332386363636398</v>
      </c>
      <c r="F1758" s="28" t="s">
        <v>4449</v>
      </c>
      <c r="G1758" s="28" t="s">
        <v>2766</v>
      </c>
      <c r="H1758" s="28"/>
      <c r="I1758" s="28"/>
      <c r="J1758" s="31"/>
      <c r="K1758" s="115"/>
      <c r="L1758" s="28"/>
    </row>
    <row r="1759" spans="2:12" s="29" customFormat="1" ht="12" customHeight="1">
      <c r="B1759" s="28" t="s">
        <v>2778</v>
      </c>
      <c r="C1759" s="28">
        <v>28764817</v>
      </c>
      <c r="D1759" s="114">
        <v>0.87883029033962501</v>
      </c>
      <c r="E1759" s="114">
        <v>0.29332386363636398</v>
      </c>
      <c r="F1759" s="28" t="s">
        <v>4450</v>
      </c>
      <c r="G1759" s="28" t="s">
        <v>2766</v>
      </c>
      <c r="H1759" s="28"/>
      <c r="I1759" s="28"/>
      <c r="J1759" s="31"/>
      <c r="K1759" s="115"/>
      <c r="L1759" s="28"/>
    </row>
    <row r="1760" spans="2:12" s="29" customFormat="1" ht="12" customHeight="1">
      <c r="B1760" s="28" t="s">
        <v>2778</v>
      </c>
      <c r="C1760" s="28">
        <v>28839477</v>
      </c>
      <c r="D1760" s="114">
        <v>0.87888965863483504</v>
      </c>
      <c r="E1760" s="114">
        <v>0.29332386363636398</v>
      </c>
      <c r="F1760" s="28" t="s">
        <v>4451</v>
      </c>
      <c r="G1760" s="28" t="s">
        <v>2766</v>
      </c>
      <c r="H1760" s="28"/>
      <c r="I1760" s="28"/>
      <c r="J1760" s="31"/>
      <c r="K1760" s="115"/>
      <c r="L1760" s="28"/>
    </row>
    <row r="1761" spans="2:12" s="29" customFormat="1" ht="12" customHeight="1">
      <c r="B1761" s="28" t="s">
        <v>2778</v>
      </c>
      <c r="C1761" s="28">
        <v>28839939</v>
      </c>
      <c r="D1761" s="114">
        <v>0.87888965863483504</v>
      </c>
      <c r="E1761" s="114">
        <v>0.29332386363636398</v>
      </c>
      <c r="F1761" s="28" t="s">
        <v>4452</v>
      </c>
      <c r="G1761" s="28" t="s">
        <v>2766</v>
      </c>
      <c r="H1761" s="28"/>
      <c r="I1761" s="28"/>
      <c r="J1761" s="31"/>
      <c r="K1761" s="115"/>
      <c r="L1761" s="28"/>
    </row>
    <row r="1762" spans="2:12" s="29" customFormat="1" ht="12" customHeight="1">
      <c r="B1762" s="28" t="s">
        <v>2778</v>
      </c>
      <c r="C1762" s="28">
        <v>28756483</v>
      </c>
      <c r="D1762" s="114">
        <v>0.87894648107055295</v>
      </c>
      <c r="E1762" s="114">
        <v>0.29403409090909099</v>
      </c>
      <c r="F1762" s="28" t="s">
        <v>4453</v>
      </c>
      <c r="G1762" s="28" t="s">
        <v>2766</v>
      </c>
      <c r="H1762" s="28"/>
      <c r="I1762" s="28"/>
      <c r="J1762" s="31"/>
      <c r="K1762" s="115"/>
      <c r="L1762" s="28"/>
    </row>
    <row r="1763" spans="2:12" s="29" customFormat="1" ht="12" customHeight="1">
      <c r="B1763" s="28" t="s">
        <v>2778</v>
      </c>
      <c r="C1763" s="28">
        <v>28761683</v>
      </c>
      <c r="D1763" s="114">
        <v>0.87894648107055295</v>
      </c>
      <c r="E1763" s="114">
        <v>0.29403409090909099</v>
      </c>
      <c r="F1763" s="28" t="s">
        <v>4454</v>
      </c>
      <c r="G1763" s="28" t="s">
        <v>2766</v>
      </c>
      <c r="H1763" s="28"/>
      <c r="I1763" s="28"/>
      <c r="J1763" s="31"/>
      <c r="K1763" s="115"/>
      <c r="L1763" s="28"/>
    </row>
    <row r="1764" spans="2:12" s="29" customFormat="1" ht="12" customHeight="1">
      <c r="B1764" s="28" t="s">
        <v>2778</v>
      </c>
      <c r="C1764" s="28">
        <v>28767135</v>
      </c>
      <c r="D1764" s="114">
        <v>0.87894648107055295</v>
      </c>
      <c r="E1764" s="114">
        <v>0.29403409090909099</v>
      </c>
      <c r="F1764" s="28" t="s">
        <v>4455</v>
      </c>
      <c r="G1764" s="28" t="s">
        <v>2766</v>
      </c>
      <c r="H1764" s="28"/>
      <c r="I1764" s="28"/>
      <c r="J1764" s="31"/>
      <c r="K1764" s="115"/>
      <c r="L1764" s="28"/>
    </row>
    <row r="1765" spans="2:12" s="29" customFormat="1" ht="12" customHeight="1">
      <c r="B1765" s="28" t="s">
        <v>2778</v>
      </c>
      <c r="C1765" s="28">
        <v>28770908</v>
      </c>
      <c r="D1765" s="114">
        <v>0.87894648107055295</v>
      </c>
      <c r="E1765" s="114">
        <v>0.29403409090909099</v>
      </c>
      <c r="F1765" s="28" t="s">
        <v>4456</v>
      </c>
      <c r="G1765" s="28" t="s">
        <v>2766</v>
      </c>
      <c r="H1765" s="28"/>
      <c r="I1765" s="28"/>
      <c r="J1765" s="31"/>
      <c r="K1765" s="115"/>
      <c r="L1765" s="28"/>
    </row>
    <row r="1766" spans="2:12" s="29" customFormat="1" ht="12" customHeight="1">
      <c r="B1766" s="28" t="s">
        <v>2778</v>
      </c>
      <c r="C1766" s="28">
        <v>28772350</v>
      </c>
      <c r="D1766" s="114">
        <v>0.87894648107055295</v>
      </c>
      <c r="E1766" s="114">
        <v>0.29403409090909099</v>
      </c>
      <c r="F1766" s="28" t="s">
        <v>4457</v>
      </c>
      <c r="G1766" s="28" t="s">
        <v>2766</v>
      </c>
      <c r="H1766" s="28"/>
      <c r="I1766" s="28"/>
      <c r="J1766" s="31"/>
      <c r="K1766" s="115"/>
      <c r="L1766" s="28"/>
    </row>
    <row r="1767" spans="2:12" s="29" customFormat="1" ht="12" customHeight="1">
      <c r="B1767" s="28" t="s">
        <v>2778</v>
      </c>
      <c r="C1767" s="28">
        <v>28774593</v>
      </c>
      <c r="D1767" s="114">
        <v>0.87894648107055295</v>
      </c>
      <c r="E1767" s="114">
        <v>0.29403409090909099</v>
      </c>
      <c r="F1767" s="28" t="s">
        <v>4458</v>
      </c>
      <c r="G1767" s="28" t="s">
        <v>2766</v>
      </c>
      <c r="H1767" s="28"/>
      <c r="I1767" s="28"/>
      <c r="J1767" s="31"/>
      <c r="K1767" s="115"/>
      <c r="L1767" s="28"/>
    </row>
    <row r="1768" spans="2:12" s="29" customFormat="1" ht="12" customHeight="1">
      <c r="B1768" s="28" t="s">
        <v>2778</v>
      </c>
      <c r="C1768" s="28">
        <v>28775664</v>
      </c>
      <c r="D1768" s="114">
        <v>0.87894648107055295</v>
      </c>
      <c r="E1768" s="114">
        <v>0.29403409090909099</v>
      </c>
      <c r="F1768" s="28" t="s">
        <v>4459</v>
      </c>
      <c r="G1768" s="28" t="s">
        <v>2766</v>
      </c>
      <c r="H1768" s="28"/>
      <c r="I1768" s="28"/>
      <c r="J1768" s="31"/>
      <c r="K1768" s="115"/>
      <c r="L1768" s="28"/>
    </row>
    <row r="1769" spans="2:12" s="29" customFormat="1" ht="12" customHeight="1">
      <c r="B1769" s="28" t="s">
        <v>2778</v>
      </c>
      <c r="C1769" s="28">
        <v>28779756</v>
      </c>
      <c r="D1769" s="114">
        <v>0.87894648107055295</v>
      </c>
      <c r="E1769" s="114">
        <v>0.29403409090909099</v>
      </c>
      <c r="F1769" s="28" t="s">
        <v>4460</v>
      </c>
      <c r="G1769" s="28" t="s">
        <v>2766</v>
      </c>
      <c r="H1769" s="28"/>
      <c r="I1769" s="28"/>
      <c r="J1769" s="31"/>
      <c r="K1769" s="115"/>
      <c r="L1769" s="28"/>
    </row>
    <row r="1770" spans="2:12" s="29" customFormat="1" ht="12" customHeight="1">
      <c r="B1770" s="28" t="s">
        <v>2778</v>
      </c>
      <c r="C1770" s="28">
        <v>28779933</v>
      </c>
      <c r="D1770" s="114">
        <v>0.87894648107055295</v>
      </c>
      <c r="E1770" s="114">
        <v>0.29403409090909099</v>
      </c>
      <c r="F1770" s="28" t="s">
        <v>4461</v>
      </c>
      <c r="G1770" s="28" t="s">
        <v>2766</v>
      </c>
      <c r="H1770" s="28"/>
      <c r="I1770" s="28"/>
      <c r="J1770" s="31"/>
      <c r="K1770" s="115"/>
      <c r="L1770" s="28"/>
    </row>
    <row r="1771" spans="2:12" s="29" customFormat="1" ht="12" customHeight="1">
      <c r="B1771" s="28" t="s">
        <v>2778</v>
      </c>
      <c r="C1771" s="28">
        <v>28780672</v>
      </c>
      <c r="D1771" s="114">
        <v>0.87894648107055295</v>
      </c>
      <c r="E1771" s="114">
        <v>0.29403409090909099</v>
      </c>
      <c r="F1771" s="28" t="s">
        <v>4462</v>
      </c>
      <c r="G1771" s="28" t="s">
        <v>2766</v>
      </c>
      <c r="H1771" s="28"/>
      <c r="I1771" s="28"/>
      <c r="J1771" s="31"/>
      <c r="K1771" s="115"/>
      <c r="L1771" s="28"/>
    </row>
    <row r="1772" spans="2:12" s="29" customFormat="1" ht="12" customHeight="1">
      <c r="B1772" s="28" t="s">
        <v>2778</v>
      </c>
      <c r="C1772" s="28">
        <v>28782794</v>
      </c>
      <c r="D1772" s="114">
        <v>0.87894648107055295</v>
      </c>
      <c r="E1772" s="114">
        <v>0.29403409090909099</v>
      </c>
      <c r="F1772" s="28" t="s">
        <v>4463</v>
      </c>
      <c r="G1772" s="28" t="s">
        <v>2766</v>
      </c>
      <c r="H1772" s="28"/>
      <c r="I1772" s="28"/>
      <c r="J1772" s="31"/>
      <c r="K1772" s="115"/>
      <c r="L1772" s="28"/>
    </row>
    <row r="1773" spans="2:12" s="29" customFormat="1" ht="12" customHeight="1">
      <c r="B1773" s="28" t="s">
        <v>2778</v>
      </c>
      <c r="C1773" s="28">
        <v>28782795</v>
      </c>
      <c r="D1773" s="114">
        <v>0.87894648107055295</v>
      </c>
      <c r="E1773" s="114">
        <v>0.29403409090909099</v>
      </c>
      <c r="F1773" s="28" t="s">
        <v>4464</v>
      </c>
      <c r="G1773" s="28" t="s">
        <v>2766</v>
      </c>
      <c r="H1773" s="28"/>
      <c r="I1773" s="28"/>
      <c r="J1773" s="31"/>
      <c r="K1773" s="115"/>
      <c r="L1773" s="28"/>
    </row>
    <row r="1774" spans="2:12" s="29" customFormat="1" ht="12" customHeight="1">
      <c r="B1774" s="28" t="s">
        <v>2778</v>
      </c>
      <c r="C1774" s="28">
        <v>28785894</v>
      </c>
      <c r="D1774" s="114">
        <v>0.87894648107055295</v>
      </c>
      <c r="E1774" s="114">
        <v>0.29403409090909099</v>
      </c>
      <c r="F1774" s="28" t="s">
        <v>4465</v>
      </c>
      <c r="G1774" s="28" t="s">
        <v>2766</v>
      </c>
      <c r="H1774" s="28"/>
      <c r="I1774" s="28"/>
      <c r="J1774" s="31"/>
      <c r="K1774" s="115"/>
      <c r="L1774" s="28"/>
    </row>
    <row r="1775" spans="2:12" s="29" customFormat="1" ht="12" customHeight="1">
      <c r="B1775" s="28" t="s">
        <v>2778</v>
      </c>
      <c r="C1775" s="28">
        <v>28791016</v>
      </c>
      <c r="D1775" s="114">
        <v>0.87894648107055295</v>
      </c>
      <c r="E1775" s="114">
        <v>0.29403409090909099</v>
      </c>
      <c r="F1775" s="28" t="s">
        <v>4466</v>
      </c>
      <c r="G1775" s="28" t="s">
        <v>2766</v>
      </c>
      <c r="H1775" s="28"/>
      <c r="I1775" s="28"/>
      <c r="J1775" s="31"/>
      <c r="K1775" s="115"/>
      <c r="L1775" s="28"/>
    </row>
    <row r="1776" spans="2:12" s="29" customFormat="1" ht="12" customHeight="1">
      <c r="B1776" s="28" t="s">
        <v>2778</v>
      </c>
      <c r="C1776" s="28">
        <v>28820534</v>
      </c>
      <c r="D1776" s="114">
        <v>0.87894648107055295</v>
      </c>
      <c r="E1776" s="114">
        <v>0.29403409090909099</v>
      </c>
      <c r="F1776" s="28" t="s">
        <v>4467</v>
      </c>
      <c r="G1776" s="28" t="s">
        <v>2766</v>
      </c>
      <c r="H1776" s="28"/>
      <c r="I1776" s="28"/>
      <c r="J1776" s="31"/>
      <c r="K1776" s="115"/>
      <c r="L1776" s="28"/>
    </row>
    <row r="1777" spans="2:12" s="29" customFormat="1" ht="12" customHeight="1">
      <c r="B1777" s="28" t="s">
        <v>2778</v>
      </c>
      <c r="C1777" s="28">
        <v>28833549</v>
      </c>
      <c r="D1777" s="114">
        <v>0.87894648107055295</v>
      </c>
      <c r="E1777" s="114">
        <v>0.29403409090909099</v>
      </c>
      <c r="F1777" s="28" t="s">
        <v>4468</v>
      </c>
      <c r="G1777" s="28" t="s">
        <v>2766</v>
      </c>
      <c r="H1777" s="28"/>
      <c r="I1777" s="28"/>
      <c r="J1777" s="31"/>
      <c r="K1777" s="115"/>
      <c r="L1777" s="28"/>
    </row>
    <row r="1778" spans="2:12" s="29" customFormat="1" ht="12" customHeight="1">
      <c r="B1778" s="28" t="s">
        <v>2778</v>
      </c>
      <c r="C1778" s="28">
        <v>28768115</v>
      </c>
      <c r="D1778" s="114">
        <v>0.87968690301586405</v>
      </c>
      <c r="E1778" s="114">
        <v>0.29332386363636398</v>
      </c>
      <c r="F1778" s="28" t="s">
        <v>4469</v>
      </c>
      <c r="G1778" s="28" t="s">
        <v>2766</v>
      </c>
      <c r="H1778" s="28"/>
      <c r="I1778" s="28"/>
      <c r="J1778" s="31"/>
      <c r="K1778" s="115"/>
      <c r="L1778" s="28"/>
    </row>
    <row r="1779" spans="2:12" s="29" customFormat="1" ht="12" customHeight="1">
      <c r="B1779" s="28" t="s">
        <v>2778</v>
      </c>
      <c r="C1779" s="28">
        <v>28791150</v>
      </c>
      <c r="D1779" s="114">
        <v>0.88298746268536499</v>
      </c>
      <c r="E1779" s="114">
        <v>0.29332386363636398</v>
      </c>
      <c r="F1779" s="28" t="s">
        <v>4470</v>
      </c>
      <c r="G1779" s="28" t="s">
        <v>2766</v>
      </c>
      <c r="H1779" s="28"/>
      <c r="I1779" s="28"/>
      <c r="J1779" s="31"/>
      <c r="K1779" s="115"/>
      <c r="L1779" s="28"/>
    </row>
    <row r="1780" spans="2:12" s="29" customFormat="1" ht="12" customHeight="1">
      <c r="B1780" s="28" t="s">
        <v>2778</v>
      </c>
      <c r="C1780" s="28">
        <v>28791202</v>
      </c>
      <c r="D1780" s="114">
        <v>0.88298746268536499</v>
      </c>
      <c r="E1780" s="114">
        <v>0.29332386363636398</v>
      </c>
      <c r="F1780" s="28" t="s">
        <v>4471</v>
      </c>
      <c r="G1780" s="28" t="s">
        <v>2766</v>
      </c>
      <c r="H1780" s="28"/>
      <c r="I1780" s="28"/>
      <c r="J1780" s="31"/>
      <c r="K1780" s="115"/>
      <c r="L1780" s="28"/>
    </row>
    <row r="1781" spans="2:12" s="29" customFormat="1" ht="12" customHeight="1">
      <c r="B1781" s="28" t="s">
        <v>2778</v>
      </c>
      <c r="C1781" s="28">
        <v>28798650</v>
      </c>
      <c r="D1781" s="114">
        <v>0.88298746268536499</v>
      </c>
      <c r="E1781" s="114">
        <v>0.29332386363636398</v>
      </c>
      <c r="F1781" s="28" t="s">
        <v>4472</v>
      </c>
      <c r="G1781" s="28" t="s">
        <v>2766</v>
      </c>
      <c r="H1781" s="28"/>
      <c r="I1781" s="28"/>
      <c r="J1781" s="31"/>
      <c r="K1781" s="115"/>
      <c r="L1781" s="28"/>
    </row>
    <row r="1782" spans="2:12" s="29" customFormat="1" ht="12" customHeight="1">
      <c r="B1782" s="28" t="s">
        <v>2778</v>
      </c>
      <c r="C1782" s="28">
        <v>28833137</v>
      </c>
      <c r="D1782" s="114">
        <v>0.89132766969542598</v>
      </c>
      <c r="E1782" s="114">
        <v>0.34588068181818199</v>
      </c>
      <c r="F1782" s="28" t="s">
        <v>4473</v>
      </c>
      <c r="G1782" s="28" t="s">
        <v>2766</v>
      </c>
      <c r="H1782" s="28"/>
      <c r="I1782" s="28"/>
      <c r="J1782" s="31"/>
      <c r="K1782" s="115"/>
      <c r="L1782" s="28"/>
    </row>
    <row r="1783" spans="2:12" s="29" customFormat="1" ht="12" customHeight="1">
      <c r="B1783" s="28" t="s">
        <v>2778</v>
      </c>
      <c r="C1783" s="28">
        <v>28846724</v>
      </c>
      <c r="D1783" s="114">
        <v>0.89132766969542598</v>
      </c>
      <c r="E1783" s="114">
        <v>0.34588068181818199</v>
      </c>
      <c r="F1783" s="28" t="s">
        <v>4474</v>
      </c>
      <c r="G1783" s="28" t="s">
        <v>2766</v>
      </c>
      <c r="H1783" s="28"/>
      <c r="I1783" s="28"/>
      <c r="J1783" s="31"/>
      <c r="K1783" s="115"/>
      <c r="L1783" s="28"/>
    </row>
    <row r="1784" spans="2:12" s="29" customFormat="1" ht="12" customHeight="1">
      <c r="B1784" s="28" t="s">
        <v>2778</v>
      </c>
      <c r="C1784" s="28">
        <v>28798610</v>
      </c>
      <c r="D1784" s="114">
        <v>0.89503520012974003</v>
      </c>
      <c r="E1784" s="114">
        <v>0.34517045454545497</v>
      </c>
      <c r="F1784" s="28" t="s">
        <v>4475</v>
      </c>
      <c r="G1784" s="28" t="s">
        <v>2766</v>
      </c>
      <c r="H1784" s="28"/>
      <c r="I1784" s="28"/>
      <c r="J1784" s="31"/>
      <c r="K1784" s="115"/>
      <c r="L1784" s="28"/>
    </row>
    <row r="1785" spans="2:12" s="29" customFormat="1" ht="12" customHeight="1">
      <c r="B1785" s="117" t="s">
        <v>2778</v>
      </c>
      <c r="C1785" s="117">
        <v>28803103</v>
      </c>
      <c r="D1785" s="119">
        <v>0.89503520012974003</v>
      </c>
      <c r="E1785" s="119">
        <v>0.34517045454545497</v>
      </c>
      <c r="F1785" s="117" t="s">
        <v>4476</v>
      </c>
      <c r="G1785" s="117" t="s">
        <v>2766</v>
      </c>
      <c r="H1785" s="117"/>
      <c r="I1785" s="117"/>
      <c r="J1785" s="120"/>
      <c r="K1785" s="121"/>
      <c r="L1785" s="117"/>
    </row>
    <row r="1786" spans="2:12" s="29" customFormat="1" ht="12" customHeight="1">
      <c r="B1786" s="28" t="s">
        <v>2778</v>
      </c>
      <c r="C1786" s="28">
        <v>31543031</v>
      </c>
      <c r="D1786" s="114">
        <v>5.8453603405049598E-2</v>
      </c>
      <c r="E1786" s="114">
        <v>0.12215909090909099</v>
      </c>
      <c r="F1786" s="28" t="s">
        <v>4477</v>
      </c>
      <c r="G1786" s="28" t="s">
        <v>2768</v>
      </c>
      <c r="H1786" s="28"/>
      <c r="I1786" s="28"/>
      <c r="J1786" s="31"/>
      <c r="K1786" s="115"/>
      <c r="L1786" s="28"/>
    </row>
    <row r="1787" spans="2:12" s="29" customFormat="1" ht="12" customHeight="1">
      <c r="B1787" s="28" t="s">
        <v>2778</v>
      </c>
      <c r="C1787" s="28">
        <v>31538244</v>
      </c>
      <c r="D1787" s="114">
        <v>6.0178615454206198E-2</v>
      </c>
      <c r="E1787" s="114">
        <v>0.16477272727272699</v>
      </c>
      <c r="F1787" s="28" t="s">
        <v>4478</v>
      </c>
      <c r="G1787" s="28" t="s">
        <v>2768</v>
      </c>
      <c r="H1787" s="28"/>
      <c r="I1787" s="28"/>
      <c r="J1787" s="31"/>
      <c r="K1787" s="115"/>
      <c r="L1787" s="28"/>
    </row>
    <row r="1788" spans="2:12" s="29" customFormat="1" ht="12" customHeight="1">
      <c r="B1788" s="28" t="s">
        <v>2778</v>
      </c>
      <c r="C1788" s="28">
        <v>31542476</v>
      </c>
      <c r="D1788" s="114">
        <v>6.2374203675366099E-2</v>
      </c>
      <c r="E1788" s="114">
        <v>0.16335227272727301</v>
      </c>
      <c r="F1788" s="28" t="s">
        <v>4479</v>
      </c>
      <c r="G1788" s="28" t="s">
        <v>2768</v>
      </c>
      <c r="H1788" s="28"/>
      <c r="I1788" s="28"/>
      <c r="J1788" s="31"/>
      <c r="K1788" s="115"/>
      <c r="L1788" s="28"/>
    </row>
    <row r="1789" spans="2:12" s="29" customFormat="1" ht="12" customHeight="1">
      <c r="B1789" s="28" t="s">
        <v>2778</v>
      </c>
      <c r="C1789" s="28">
        <v>31488191</v>
      </c>
      <c r="D1789" s="114">
        <v>6.6163762658457401E-2</v>
      </c>
      <c r="E1789" s="114">
        <v>0.73508522727272696</v>
      </c>
      <c r="F1789" s="28" t="s">
        <v>4480</v>
      </c>
      <c r="G1789" s="28" t="s">
        <v>2768</v>
      </c>
      <c r="H1789" s="28"/>
      <c r="I1789" s="28"/>
      <c r="J1789" s="31"/>
      <c r="K1789" s="115"/>
      <c r="L1789" s="28"/>
    </row>
    <row r="1790" spans="2:12" s="29" customFormat="1" ht="12" customHeight="1">
      <c r="B1790" s="28" t="s">
        <v>2778</v>
      </c>
      <c r="C1790" s="28">
        <v>31488568</v>
      </c>
      <c r="D1790" s="114">
        <v>6.6163762658457401E-2</v>
      </c>
      <c r="E1790" s="114">
        <v>0.73508522727272696</v>
      </c>
      <c r="F1790" s="28" t="s">
        <v>4481</v>
      </c>
      <c r="G1790" s="28" t="s">
        <v>2768</v>
      </c>
      <c r="H1790" s="28"/>
      <c r="I1790" s="28"/>
      <c r="J1790" s="31"/>
      <c r="K1790" s="115"/>
      <c r="L1790" s="28"/>
    </row>
    <row r="1791" spans="2:12" s="29" customFormat="1" ht="12" customHeight="1">
      <c r="B1791" s="28" t="s">
        <v>2778</v>
      </c>
      <c r="C1791" s="28">
        <v>31488763</v>
      </c>
      <c r="D1791" s="114">
        <v>6.6163762658457401E-2</v>
      </c>
      <c r="E1791" s="114">
        <v>0.73508522727272696</v>
      </c>
      <c r="F1791" s="28" t="s">
        <v>4482</v>
      </c>
      <c r="G1791" s="28" t="s">
        <v>2768</v>
      </c>
      <c r="H1791" s="28"/>
      <c r="I1791" s="28"/>
      <c r="J1791" s="31"/>
      <c r="K1791" s="115"/>
      <c r="L1791" s="28"/>
    </row>
    <row r="1792" spans="2:12" s="29" customFormat="1" ht="12" customHeight="1">
      <c r="B1792" s="28" t="s">
        <v>2778</v>
      </c>
      <c r="C1792" s="28">
        <v>31558720</v>
      </c>
      <c r="D1792" s="114">
        <v>7.2784851415158294E-2</v>
      </c>
      <c r="E1792" s="114">
        <v>0.12997159090909099</v>
      </c>
      <c r="F1792" s="28" t="s">
        <v>4483</v>
      </c>
      <c r="G1792" s="28" t="s">
        <v>2768</v>
      </c>
      <c r="H1792" s="28"/>
      <c r="I1792" s="28"/>
      <c r="J1792" s="31"/>
      <c r="K1792" s="115"/>
      <c r="L1792" s="28"/>
    </row>
    <row r="1793" spans="2:12" s="29" customFormat="1" ht="12" customHeight="1">
      <c r="B1793" s="28" t="s">
        <v>2778</v>
      </c>
      <c r="C1793" s="28">
        <v>31559900</v>
      </c>
      <c r="D1793" s="114">
        <v>7.2784851415158294E-2</v>
      </c>
      <c r="E1793" s="114">
        <v>0.12997159090909099</v>
      </c>
      <c r="F1793" s="28" t="s">
        <v>4484</v>
      </c>
      <c r="G1793" s="28" t="s">
        <v>2768</v>
      </c>
      <c r="H1793" s="28"/>
      <c r="I1793" s="28"/>
      <c r="J1793" s="31"/>
      <c r="K1793" s="115"/>
      <c r="L1793" s="28"/>
    </row>
    <row r="1794" spans="2:12" s="29" customFormat="1" ht="12" customHeight="1">
      <c r="B1794" s="28" t="s">
        <v>2778</v>
      </c>
      <c r="C1794" s="28">
        <v>31560702</v>
      </c>
      <c r="D1794" s="114">
        <v>7.2784851415158294E-2</v>
      </c>
      <c r="E1794" s="114">
        <v>0.12997159090909099</v>
      </c>
      <c r="F1794" s="28" t="s">
        <v>4485</v>
      </c>
      <c r="G1794" s="28" t="s">
        <v>2768</v>
      </c>
      <c r="H1794" s="28"/>
      <c r="I1794" s="28"/>
      <c r="J1794" s="31"/>
      <c r="K1794" s="115"/>
      <c r="L1794" s="28"/>
    </row>
    <row r="1795" spans="2:12" s="29" customFormat="1" ht="12" customHeight="1">
      <c r="B1795" s="28" t="s">
        <v>2778</v>
      </c>
      <c r="C1795" s="28">
        <v>31528326</v>
      </c>
      <c r="D1795" s="114">
        <v>8.1800197192142404E-2</v>
      </c>
      <c r="E1795" s="114">
        <v>0.56534090909090895</v>
      </c>
      <c r="F1795" s="28" t="s">
        <v>4486</v>
      </c>
      <c r="G1795" s="28" t="s">
        <v>2768</v>
      </c>
      <c r="H1795" s="28"/>
      <c r="I1795" s="28"/>
      <c r="J1795" s="31"/>
      <c r="K1795" s="115"/>
      <c r="L1795" s="28"/>
    </row>
    <row r="1796" spans="2:12" s="29" customFormat="1" ht="12" customHeight="1">
      <c r="B1796" s="28" t="s">
        <v>2778</v>
      </c>
      <c r="C1796" s="28">
        <v>31532254</v>
      </c>
      <c r="D1796" s="114">
        <v>8.1800197192142404E-2</v>
      </c>
      <c r="E1796" s="114">
        <v>0.56534090909090895</v>
      </c>
      <c r="F1796" s="28" t="s">
        <v>4487</v>
      </c>
      <c r="G1796" s="28" t="s">
        <v>2768</v>
      </c>
      <c r="H1796" s="28"/>
      <c r="I1796" s="28"/>
      <c r="J1796" s="31"/>
      <c r="K1796" s="115"/>
      <c r="L1796" s="28"/>
    </row>
    <row r="1797" spans="2:12" s="29" customFormat="1" ht="12" customHeight="1">
      <c r="B1797" s="28" t="s">
        <v>2778</v>
      </c>
      <c r="C1797" s="28">
        <v>31533870</v>
      </c>
      <c r="D1797" s="114">
        <v>8.1800197192142404E-2</v>
      </c>
      <c r="E1797" s="114">
        <v>0.56534090909090895</v>
      </c>
      <c r="F1797" s="28" t="s">
        <v>4488</v>
      </c>
      <c r="G1797" s="28" t="s">
        <v>2768</v>
      </c>
      <c r="H1797" s="28"/>
      <c r="I1797" s="28"/>
      <c r="J1797" s="31"/>
      <c r="K1797" s="115"/>
      <c r="L1797" s="28"/>
    </row>
    <row r="1798" spans="2:12" s="29" customFormat="1" ht="12" customHeight="1">
      <c r="B1798" s="28" t="s">
        <v>2778</v>
      </c>
      <c r="C1798" s="28">
        <v>31535074</v>
      </c>
      <c r="D1798" s="114">
        <v>8.1800197192142404E-2</v>
      </c>
      <c r="E1798" s="114">
        <v>0.56534090909090895</v>
      </c>
      <c r="F1798" s="28" t="s">
        <v>4489</v>
      </c>
      <c r="G1798" s="28" t="s">
        <v>2768</v>
      </c>
      <c r="H1798" s="28"/>
      <c r="I1798" s="28"/>
      <c r="J1798" s="31"/>
      <c r="K1798" s="115"/>
      <c r="L1798" s="28"/>
    </row>
    <row r="1799" spans="2:12" s="29" customFormat="1" ht="12" customHeight="1">
      <c r="B1799" s="28" t="s">
        <v>2778</v>
      </c>
      <c r="C1799" s="28">
        <v>31536796</v>
      </c>
      <c r="D1799" s="114">
        <v>8.1800197192142404E-2</v>
      </c>
      <c r="E1799" s="114">
        <v>0.56534090909090895</v>
      </c>
      <c r="F1799" s="28" t="s">
        <v>4490</v>
      </c>
      <c r="G1799" s="28" t="s">
        <v>2768</v>
      </c>
      <c r="H1799" s="28"/>
      <c r="I1799" s="28"/>
      <c r="J1799" s="31"/>
      <c r="K1799" s="115"/>
      <c r="L1799" s="28"/>
    </row>
    <row r="1800" spans="2:12" s="29" customFormat="1" ht="12" customHeight="1">
      <c r="B1800" s="28" t="s">
        <v>2778</v>
      </c>
      <c r="C1800" s="28">
        <v>31546850</v>
      </c>
      <c r="D1800" s="114">
        <v>8.3041525347855097E-2</v>
      </c>
      <c r="E1800" s="114">
        <v>6.25E-2</v>
      </c>
      <c r="F1800" s="28" t="s">
        <v>4491</v>
      </c>
      <c r="G1800" s="28" t="s">
        <v>2768</v>
      </c>
      <c r="H1800" s="28"/>
      <c r="I1800" s="28"/>
      <c r="J1800" s="31"/>
      <c r="K1800" s="115"/>
      <c r="L1800" s="28"/>
    </row>
    <row r="1801" spans="2:12" s="29" customFormat="1" ht="12" customHeight="1">
      <c r="B1801" s="28" t="s">
        <v>2778</v>
      </c>
      <c r="C1801" s="28">
        <v>31565648</v>
      </c>
      <c r="D1801" s="114">
        <v>8.5671268559096306E-2</v>
      </c>
      <c r="E1801" s="114">
        <v>0.126420454545455</v>
      </c>
      <c r="F1801" s="28" t="s">
        <v>4492</v>
      </c>
      <c r="G1801" s="28" t="s">
        <v>2768</v>
      </c>
      <c r="H1801" s="28"/>
      <c r="I1801" s="28"/>
      <c r="J1801" s="31"/>
      <c r="K1801" s="115"/>
      <c r="L1801" s="28"/>
    </row>
    <row r="1802" spans="2:12" s="29" customFormat="1" ht="12" customHeight="1">
      <c r="B1802" s="28" t="s">
        <v>2778</v>
      </c>
      <c r="C1802" s="28">
        <v>31555657</v>
      </c>
      <c r="D1802" s="114">
        <v>8.7783705413704699E-2</v>
      </c>
      <c r="E1802" s="114">
        <v>0.26420454545454503</v>
      </c>
      <c r="F1802" s="28" t="s">
        <v>4493</v>
      </c>
      <c r="G1802" s="28" t="s">
        <v>2768</v>
      </c>
      <c r="H1802" s="28"/>
      <c r="I1802" s="28"/>
      <c r="J1802" s="31"/>
      <c r="K1802" s="115"/>
      <c r="L1802" s="28"/>
    </row>
    <row r="1803" spans="2:12" s="29" customFormat="1" ht="12" customHeight="1">
      <c r="B1803" s="28" t="s">
        <v>2778</v>
      </c>
      <c r="C1803" s="28">
        <v>31740454</v>
      </c>
      <c r="D1803" s="114">
        <v>9.09841358949878E-2</v>
      </c>
      <c r="E1803" s="114">
        <v>0.54190340909090895</v>
      </c>
      <c r="F1803" s="28" t="s">
        <v>4494</v>
      </c>
      <c r="G1803" s="28" t="s">
        <v>2768</v>
      </c>
      <c r="H1803" s="28"/>
      <c r="I1803" s="28"/>
      <c r="J1803" s="31"/>
      <c r="K1803" s="115"/>
      <c r="L1803" s="28"/>
    </row>
    <row r="1804" spans="2:12" s="29" customFormat="1" ht="12" customHeight="1">
      <c r="B1804" s="28" t="s">
        <v>2778</v>
      </c>
      <c r="C1804" s="28">
        <v>31749804</v>
      </c>
      <c r="D1804" s="114">
        <v>9.2778716555598204E-2</v>
      </c>
      <c r="E1804" s="114">
        <v>0.193892045454545</v>
      </c>
      <c r="F1804" s="28" t="s">
        <v>4495</v>
      </c>
      <c r="G1804" s="28" t="s">
        <v>2768</v>
      </c>
      <c r="H1804" s="28"/>
      <c r="I1804" s="28"/>
      <c r="J1804" s="31"/>
      <c r="K1804" s="115"/>
      <c r="L1804" s="28"/>
    </row>
    <row r="1805" spans="2:12" s="29" customFormat="1" ht="12" customHeight="1">
      <c r="B1805" s="28" t="s">
        <v>2778</v>
      </c>
      <c r="C1805" s="28">
        <v>31505790</v>
      </c>
      <c r="D1805" s="114">
        <v>0.106257903355819</v>
      </c>
      <c r="E1805" s="114">
        <v>0.80752840909090895</v>
      </c>
      <c r="F1805" s="28" t="s">
        <v>4496</v>
      </c>
      <c r="G1805" s="28" t="s">
        <v>2768</v>
      </c>
      <c r="H1805" s="28"/>
      <c r="I1805" s="28"/>
      <c r="J1805" s="31"/>
      <c r="K1805" s="115"/>
      <c r="L1805" s="28"/>
    </row>
    <row r="1806" spans="2:12" s="29" customFormat="1" ht="12" customHeight="1">
      <c r="B1806" s="28" t="s">
        <v>2778</v>
      </c>
      <c r="C1806" s="28">
        <v>31768971</v>
      </c>
      <c r="D1806" s="114">
        <v>0.112771077784667</v>
      </c>
      <c r="E1806" s="114">
        <v>7.6704545454545497E-2</v>
      </c>
      <c r="F1806" s="28" t="s">
        <v>4497</v>
      </c>
      <c r="G1806" s="28" t="s">
        <v>2768</v>
      </c>
      <c r="H1806" s="28"/>
      <c r="I1806" s="28"/>
      <c r="J1806" s="31"/>
      <c r="K1806" s="115"/>
      <c r="L1806" s="28"/>
    </row>
    <row r="1807" spans="2:12" s="29" customFormat="1" ht="12" customHeight="1">
      <c r="B1807" s="28" t="s">
        <v>2778</v>
      </c>
      <c r="C1807" s="28">
        <v>31619652</v>
      </c>
      <c r="D1807" s="114">
        <v>0.11410675280004701</v>
      </c>
      <c r="E1807" s="114">
        <v>0.3046875</v>
      </c>
      <c r="F1807" s="28" t="s">
        <v>4498</v>
      </c>
      <c r="G1807" s="28" t="s">
        <v>2768</v>
      </c>
      <c r="H1807" s="28"/>
      <c r="I1807" s="28"/>
      <c r="J1807" s="31"/>
      <c r="K1807" s="115"/>
      <c r="L1807" s="28"/>
    </row>
    <row r="1808" spans="2:12" s="29" customFormat="1" ht="12" customHeight="1">
      <c r="B1808" s="28" t="s">
        <v>2778</v>
      </c>
      <c r="C1808" s="28">
        <v>31588384</v>
      </c>
      <c r="D1808" s="114">
        <v>0.11421561616336</v>
      </c>
      <c r="E1808" s="114">
        <v>0.421875</v>
      </c>
      <c r="F1808" s="28" t="s">
        <v>4499</v>
      </c>
      <c r="G1808" s="28" t="s">
        <v>2768</v>
      </c>
      <c r="H1808" s="28"/>
      <c r="I1808" s="28"/>
      <c r="J1808" s="31"/>
      <c r="K1808" s="115"/>
      <c r="L1808" s="28"/>
    </row>
    <row r="1809" spans="2:12" s="29" customFormat="1" ht="12" customHeight="1">
      <c r="B1809" s="28" t="s">
        <v>2778</v>
      </c>
      <c r="C1809" s="28">
        <v>31586742</v>
      </c>
      <c r="D1809" s="114">
        <v>0.114438822919947</v>
      </c>
      <c r="E1809" s="114">
        <v>0.35511363636363602</v>
      </c>
      <c r="F1809" s="28" t="s">
        <v>4500</v>
      </c>
      <c r="G1809" s="28" t="s">
        <v>2768</v>
      </c>
      <c r="H1809" s="28"/>
      <c r="I1809" s="28"/>
      <c r="J1809" s="31"/>
      <c r="K1809" s="115"/>
      <c r="L1809" s="28"/>
    </row>
    <row r="1810" spans="2:12" s="29" customFormat="1" ht="12" customHeight="1">
      <c r="B1810" s="28" t="s">
        <v>2778</v>
      </c>
      <c r="C1810" s="28">
        <v>31587561</v>
      </c>
      <c r="D1810" s="114">
        <v>0.114893852482988</v>
      </c>
      <c r="E1810" s="114">
        <v>0.30397727272727298</v>
      </c>
      <c r="F1810" s="28" t="s">
        <v>4501</v>
      </c>
      <c r="G1810" s="28" t="s">
        <v>2768</v>
      </c>
      <c r="H1810" s="28"/>
      <c r="I1810" s="28"/>
      <c r="J1810" s="31"/>
      <c r="K1810" s="115"/>
      <c r="L1810" s="28"/>
    </row>
    <row r="1811" spans="2:12" s="29" customFormat="1" ht="12" customHeight="1">
      <c r="B1811" s="28" t="s">
        <v>2778</v>
      </c>
      <c r="C1811" s="28">
        <v>31578772</v>
      </c>
      <c r="D1811" s="114">
        <v>0.114942981691473</v>
      </c>
      <c r="E1811" s="114">
        <v>0.35795454545454503</v>
      </c>
      <c r="F1811" s="28" t="s">
        <v>4502</v>
      </c>
      <c r="G1811" s="28" t="s">
        <v>2768</v>
      </c>
      <c r="H1811" s="28"/>
      <c r="I1811" s="28"/>
      <c r="J1811" s="31"/>
      <c r="K1811" s="115"/>
      <c r="L1811" s="28"/>
    </row>
    <row r="1812" spans="2:12" s="29" customFormat="1" ht="12" customHeight="1">
      <c r="B1812" s="28" t="s">
        <v>2778</v>
      </c>
      <c r="C1812" s="28">
        <v>31585084</v>
      </c>
      <c r="D1812" s="114">
        <v>0.11509734629094</v>
      </c>
      <c r="E1812" s="114">
        <v>0.30397727272727298</v>
      </c>
      <c r="F1812" s="28" t="s">
        <v>4503</v>
      </c>
      <c r="G1812" s="28" t="s">
        <v>2768</v>
      </c>
      <c r="H1812" s="28"/>
      <c r="I1812" s="28"/>
      <c r="J1812" s="31"/>
      <c r="K1812" s="115"/>
      <c r="L1812" s="28"/>
    </row>
    <row r="1813" spans="2:12" s="29" customFormat="1" ht="12" customHeight="1">
      <c r="B1813" s="28" t="s">
        <v>2778</v>
      </c>
      <c r="C1813" s="28">
        <v>31609813</v>
      </c>
      <c r="D1813" s="114">
        <v>0.115135634909638</v>
      </c>
      <c r="E1813" s="114">
        <v>0.30397727272727298</v>
      </c>
      <c r="F1813" s="28" t="s">
        <v>4504</v>
      </c>
      <c r="G1813" s="28" t="s">
        <v>2768</v>
      </c>
      <c r="H1813" s="28"/>
      <c r="I1813" s="28"/>
      <c r="J1813" s="31"/>
      <c r="K1813" s="115"/>
      <c r="L1813" s="28"/>
    </row>
    <row r="1814" spans="2:12" s="29" customFormat="1" ht="12" customHeight="1">
      <c r="B1814" s="28" t="s">
        <v>2778</v>
      </c>
      <c r="C1814" s="28">
        <v>31560670</v>
      </c>
      <c r="D1814" s="114">
        <v>0.117326574914039</v>
      </c>
      <c r="E1814" s="114">
        <v>5.32670454545454E-2</v>
      </c>
      <c r="F1814" s="28" t="s">
        <v>4505</v>
      </c>
      <c r="G1814" s="28" t="s">
        <v>2768</v>
      </c>
      <c r="H1814" s="28"/>
      <c r="I1814" s="28"/>
      <c r="J1814" s="31"/>
      <c r="K1814" s="115"/>
      <c r="L1814" s="28"/>
    </row>
    <row r="1815" spans="2:12" s="29" customFormat="1" ht="12" customHeight="1">
      <c r="B1815" s="28" t="s">
        <v>2778</v>
      </c>
      <c r="C1815" s="28">
        <v>31622606</v>
      </c>
      <c r="D1815" s="114">
        <v>0.117349645700261</v>
      </c>
      <c r="E1815" s="114">
        <v>0.30326704545454503</v>
      </c>
      <c r="F1815" s="28" t="s">
        <v>4506</v>
      </c>
      <c r="G1815" s="28" t="s">
        <v>2768</v>
      </c>
      <c r="H1815" s="28"/>
      <c r="I1815" s="28"/>
      <c r="J1815" s="31"/>
      <c r="K1815" s="115"/>
      <c r="L1815" s="28"/>
    </row>
    <row r="1816" spans="2:12" s="29" customFormat="1" ht="12" customHeight="1">
      <c r="B1816" s="28" t="s">
        <v>2778</v>
      </c>
      <c r="C1816" s="28">
        <v>31590898</v>
      </c>
      <c r="D1816" s="114">
        <v>0.11810234709909601</v>
      </c>
      <c r="E1816" s="114">
        <v>0.35582386363636398</v>
      </c>
      <c r="F1816" s="28" t="s">
        <v>4507</v>
      </c>
      <c r="G1816" s="28" t="s">
        <v>2768</v>
      </c>
      <c r="H1816" s="28"/>
      <c r="I1816" s="28"/>
      <c r="J1816" s="31"/>
      <c r="K1816" s="115"/>
      <c r="L1816" s="28"/>
    </row>
    <row r="1817" spans="2:12" s="29" customFormat="1" ht="12" customHeight="1">
      <c r="B1817" s="28" t="s">
        <v>2778</v>
      </c>
      <c r="C1817" s="28">
        <v>31593476</v>
      </c>
      <c r="D1817" s="114">
        <v>0.11810234709909601</v>
      </c>
      <c r="E1817" s="114">
        <v>0.35582386363636398</v>
      </c>
      <c r="F1817" s="28" t="s">
        <v>4508</v>
      </c>
      <c r="G1817" s="28" t="s">
        <v>2768</v>
      </c>
      <c r="H1817" s="28"/>
      <c r="I1817" s="28"/>
      <c r="J1817" s="31"/>
      <c r="K1817" s="115"/>
      <c r="L1817" s="28"/>
    </row>
    <row r="1818" spans="2:12" s="29" customFormat="1" ht="12" customHeight="1">
      <c r="B1818" s="28" t="s">
        <v>2778</v>
      </c>
      <c r="C1818" s="28">
        <v>31580245</v>
      </c>
      <c r="D1818" s="114">
        <v>0.118820948757749</v>
      </c>
      <c r="E1818" s="114">
        <v>0.35511363636363602</v>
      </c>
      <c r="F1818" s="28" t="s">
        <v>4509</v>
      </c>
      <c r="G1818" s="28" t="s">
        <v>2768</v>
      </c>
      <c r="H1818" s="28"/>
      <c r="I1818" s="28"/>
      <c r="J1818" s="31"/>
      <c r="K1818" s="115"/>
      <c r="L1818" s="28"/>
    </row>
    <row r="1819" spans="2:12" s="29" customFormat="1" ht="12" customHeight="1">
      <c r="B1819" s="28" t="s">
        <v>2778</v>
      </c>
      <c r="C1819" s="28">
        <v>31589676</v>
      </c>
      <c r="D1819" s="114">
        <v>0.119096507039111</v>
      </c>
      <c r="E1819" s="114">
        <v>0.35511363636363602</v>
      </c>
      <c r="F1819" s="28" t="s">
        <v>4510</v>
      </c>
      <c r="G1819" s="28" t="s">
        <v>2768</v>
      </c>
      <c r="H1819" s="28"/>
      <c r="I1819" s="28"/>
      <c r="J1819" s="31"/>
      <c r="K1819" s="115"/>
      <c r="L1819" s="28"/>
    </row>
    <row r="1820" spans="2:12" s="29" customFormat="1" ht="12" customHeight="1">
      <c r="B1820" s="28" t="s">
        <v>2778</v>
      </c>
      <c r="C1820" s="28">
        <v>31583155</v>
      </c>
      <c r="D1820" s="114">
        <v>0.120079812352704</v>
      </c>
      <c r="E1820" s="114">
        <v>0.41761363636363602</v>
      </c>
      <c r="F1820" s="28" t="s">
        <v>4511</v>
      </c>
      <c r="G1820" s="28" t="s">
        <v>2768</v>
      </c>
      <c r="H1820" s="28"/>
      <c r="I1820" s="28"/>
      <c r="J1820" s="31"/>
      <c r="K1820" s="115"/>
      <c r="L1820" s="28"/>
    </row>
    <row r="1821" spans="2:12" s="29" customFormat="1" ht="12" customHeight="1">
      <c r="B1821" s="28" t="s">
        <v>2778</v>
      </c>
      <c r="C1821" s="28">
        <v>31585219</v>
      </c>
      <c r="D1821" s="114">
        <v>0.120079812352704</v>
      </c>
      <c r="E1821" s="114">
        <v>0.41761363636363602</v>
      </c>
      <c r="F1821" s="28" t="s">
        <v>4512</v>
      </c>
      <c r="G1821" s="28" t="s">
        <v>2768</v>
      </c>
      <c r="H1821" s="28"/>
      <c r="I1821" s="28"/>
      <c r="J1821" s="31"/>
      <c r="K1821" s="115"/>
      <c r="L1821" s="28"/>
    </row>
    <row r="1822" spans="2:12" s="29" customFormat="1" ht="12" customHeight="1">
      <c r="B1822" s="28" t="s">
        <v>2778</v>
      </c>
      <c r="C1822" s="28">
        <v>31583827</v>
      </c>
      <c r="D1822" s="114">
        <v>0.12120125177784</v>
      </c>
      <c r="E1822" s="114">
        <v>0.3515625</v>
      </c>
      <c r="F1822" s="28" t="s">
        <v>4513</v>
      </c>
      <c r="G1822" s="28" t="s">
        <v>2768</v>
      </c>
      <c r="H1822" s="28"/>
      <c r="I1822" s="28"/>
      <c r="J1822" s="31"/>
      <c r="K1822" s="115"/>
      <c r="L1822" s="28"/>
    </row>
    <row r="1823" spans="2:12" s="29" customFormat="1" ht="12" customHeight="1">
      <c r="B1823" s="28" t="s">
        <v>2778</v>
      </c>
      <c r="C1823" s="28">
        <v>31592820</v>
      </c>
      <c r="D1823" s="114">
        <v>0.121990849910974</v>
      </c>
      <c r="E1823" s="114">
        <v>0.41619318181818199</v>
      </c>
      <c r="F1823" s="28" t="s">
        <v>4514</v>
      </c>
      <c r="G1823" s="28" t="s">
        <v>2768</v>
      </c>
      <c r="H1823" s="28"/>
      <c r="I1823" s="28"/>
      <c r="J1823" s="31"/>
      <c r="K1823" s="115"/>
      <c r="L1823" s="28"/>
    </row>
    <row r="1824" spans="2:12" s="29" customFormat="1" ht="12" customHeight="1">
      <c r="B1824" s="28" t="s">
        <v>2778</v>
      </c>
      <c r="C1824" s="28">
        <v>31579956</v>
      </c>
      <c r="D1824" s="114">
        <v>0.12220129458364699</v>
      </c>
      <c r="E1824" s="114">
        <v>0.35085227272727298</v>
      </c>
      <c r="F1824" s="28" t="s">
        <v>4515</v>
      </c>
      <c r="G1824" s="28" t="s">
        <v>2768</v>
      </c>
      <c r="H1824" s="28"/>
      <c r="I1824" s="28"/>
      <c r="J1824" s="31"/>
      <c r="K1824" s="115"/>
      <c r="L1824" s="28"/>
    </row>
    <row r="1825" spans="2:12" s="29" customFormat="1" ht="12" customHeight="1">
      <c r="B1825" s="28" t="s">
        <v>2778</v>
      </c>
      <c r="C1825" s="28">
        <v>31580699</v>
      </c>
      <c r="D1825" s="114">
        <v>0.12220129458364699</v>
      </c>
      <c r="E1825" s="114">
        <v>0.35085227272727298</v>
      </c>
      <c r="F1825" s="28" t="s">
        <v>4516</v>
      </c>
      <c r="G1825" s="28" t="s">
        <v>2768</v>
      </c>
      <c r="H1825" s="28"/>
      <c r="I1825" s="28"/>
      <c r="J1825" s="31"/>
      <c r="K1825" s="115"/>
      <c r="L1825" s="28"/>
    </row>
    <row r="1826" spans="2:12" s="29" customFormat="1" ht="12" customHeight="1">
      <c r="B1826" s="28" t="s">
        <v>2778</v>
      </c>
      <c r="C1826" s="28">
        <v>31591928</v>
      </c>
      <c r="D1826" s="114">
        <v>0.12322856686306</v>
      </c>
      <c r="E1826" s="114">
        <v>0.35014204545454503</v>
      </c>
      <c r="F1826" s="28" t="s">
        <v>4517</v>
      </c>
      <c r="G1826" s="28" t="s">
        <v>2768</v>
      </c>
      <c r="H1826" s="28"/>
      <c r="I1826" s="28"/>
      <c r="J1826" s="31"/>
      <c r="K1826" s="115"/>
      <c r="L1826" s="28"/>
    </row>
    <row r="1827" spans="2:12" s="29" customFormat="1" ht="12" customHeight="1">
      <c r="B1827" s="28" t="s">
        <v>2778</v>
      </c>
      <c r="C1827" s="28">
        <v>31495620</v>
      </c>
      <c r="D1827" s="114">
        <v>0.124598444765589</v>
      </c>
      <c r="E1827" s="114">
        <v>0.84019886363636398</v>
      </c>
      <c r="F1827" s="28" t="s">
        <v>4518</v>
      </c>
      <c r="G1827" s="28" t="s">
        <v>2768</v>
      </c>
      <c r="H1827" s="28"/>
      <c r="I1827" s="28"/>
      <c r="J1827" s="31"/>
      <c r="K1827" s="115"/>
      <c r="L1827" s="28"/>
    </row>
    <row r="1828" spans="2:12" s="29" customFormat="1" ht="12" customHeight="1">
      <c r="B1828" s="28" t="s">
        <v>2778</v>
      </c>
      <c r="C1828" s="28">
        <v>31497478</v>
      </c>
      <c r="D1828" s="114">
        <v>0.124598444765589</v>
      </c>
      <c r="E1828" s="114">
        <v>0.84019886363636398</v>
      </c>
      <c r="F1828" s="28" t="s">
        <v>4519</v>
      </c>
      <c r="G1828" s="28" t="s">
        <v>2768</v>
      </c>
      <c r="H1828" s="28"/>
      <c r="I1828" s="28"/>
      <c r="J1828" s="31"/>
      <c r="K1828" s="115"/>
      <c r="L1828" s="28"/>
    </row>
    <row r="1829" spans="2:12" s="29" customFormat="1" ht="12" customHeight="1">
      <c r="B1829" s="28" t="s">
        <v>2778</v>
      </c>
      <c r="C1829" s="28">
        <v>31497835</v>
      </c>
      <c r="D1829" s="114">
        <v>0.124598444765589</v>
      </c>
      <c r="E1829" s="114">
        <v>0.84019886363636398</v>
      </c>
      <c r="F1829" s="28" t="s">
        <v>4520</v>
      </c>
      <c r="G1829" s="28" t="s">
        <v>2768</v>
      </c>
      <c r="H1829" s="28"/>
      <c r="I1829" s="28"/>
      <c r="J1829" s="31"/>
      <c r="K1829" s="115"/>
      <c r="L1829" s="28"/>
    </row>
    <row r="1830" spans="2:12" s="29" customFormat="1" ht="12" customHeight="1">
      <c r="B1830" s="28" t="s">
        <v>2778</v>
      </c>
      <c r="C1830" s="28">
        <v>31506854</v>
      </c>
      <c r="D1830" s="114">
        <v>0.124598444765589</v>
      </c>
      <c r="E1830" s="114">
        <v>0.84019886363636398</v>
      </c>
      <c r="F1830" s="28" t="s">
        <v>4521</v>
      </c>
      <c r="G1830" s="28" t="s">
        <v>2768</v>
      </c>
      <c r="H1830" s="28"/>
      <c r="I1830" s="28"/>
      <c r="J1830" s="31"/>
      <c r="K1830" s="115"/>
      <c r="L1830" s="28"/>
    </row>
    <row r="1831" spans="2:12" s="29" customFormat="1" ht="12" customHeight="1">
      <c r="B1831" s="28" t="s">
        <v>2778</v>
      </c>
      <c r="C1831" s="28">
        <v>31498384</v>
      </c>
      <c r="D1831" s="114">
        <v>0.13387638638305199</v>
      </c>
      <c r="E1831" s="114">
        <v>0.81036931818181801</v>
      </c>
      <c r="F1831" s="28" t="s">
        <v>4522</v>
      </c>
      <c r="G1831" s="28" t="s">
        <v>2768</v>
      </c>
      <c r="H1831" s="28"/>
      <c r="I1831" s="28"/>
      <c r="J1831" s="31"/>
      <c r="K1831" s="115"/>
      <c r="L1831" s="28"/>
    </row>
    <row r="1832" spans="2:12" s="29" customFormat="1" ht="12" customHeight="1">
      <c r="B1832" s="28" t="s">
        <v>2778</v>
      </c>
      <c r="C1832" s="28">
        <v>31766844</v>
      </c>
      <c r="D1832" s="114">
        <v>0.14270385395899701</v>
      </c>
      <c r="E1832" s="114">
        <v>7.03125E-2</v>
      </c>
      <c r="F1832" s="28" t="s">
        <v>4523</v>
      </c>
      <c r="G1832" s="28" t="s">
        <v>2768</v>
      </c>
      <c r="H1832" s="28"/>
      <c r="I1832" s="28"/>
      <c r="J1832" s="31"/>
      <c r="K1832" s="115"/>
      <c r="L1832" s="28"/>
    </row>
    <row r="1833" spans="2:12" s="29" customFormat="1" ht="12" customHeight="1">
      <c r="B1833" s="28" t="s">
        <v>2778</v>
      </c>
      <c r="C1833" s="28">
        <v>31772829</v>
      </c>
      <c r="D1833" s="114">
        <v>0.14270385395899701</v>
      </c>
      <c r="E1833" s="114">
        <v>7.03125E-2</v>
      </c>
      <c r="F1833" s="28" t="s">
        <v>1274</v>
      </c>
      <c r="G1833" s="28" t="s">
        <v>2768</v>
      </c>
      <c r="H1833" s="28" t="s">
        <v>150</v>
      </c>
      <c r="I1833" s="28" t="s">
        <v>1272</v>
      </c>
      <c r="J1833" s="31">
        <v>1.79</v>
      </c>
      <c r="K1833" s="115">
        <v>0.57055692403589897</v>
      </c>
      <c r="L1833" s="28" t="s">
        <v>137</v>
      </c>
    </row>
    <row r="1834" spans="2:12" s="29" customFormat="1" ht="12" customHeight="1">
      <c r="B1834" s="28" t="s">
        <v>2778</v>
      </c>
      <c r="C1834" s="28">
        <v>31690009</v>
      </c>
      <c r="D1834" s="114">
        <v>0.143249144933875</v>
      </c>
      <c r="E1834" s="114">
        <v>0.25426136363636398</v>
      </c>
      <c r="F1834" s="28" t="s">
        <v>4524</v>
      </c>
      <c r="G1834" s="28" t="s">
        <v>2768</v>
      </c>
      <c r="H1834" s="28"/>
      <c r="I1834" s="28"/>
      <c r="J1834" s="31"/>
      <c r="K1834" s="115"/>
      <c r="L1834" s="28"/>
    </row>
    <row r="1835" spans="2:12" s="29" customFormat="1" ht="12" customHeight="1">
      <c r="B1835" s="28" t="s">
        <v>2778</v>
      </c>
      <c r="C1835" s="28">
        <v>31501737</v>
      </c>
      <c r="D1835" s="114">
        <v>0.14363970653469399</v>
      </c>
      <c r="E1835" s="114">
        <v>0.77982954545454497</v>
      </c>
      <c r="F1835" s="28" t="s">
        <v>4525</v>
      </c>
      <c r="G1835" s="28" t="s">
        <v>2768</v>
      </c>
      <c r="H1835" s="28"/>
      <c r="I1835" s="28"/>
      <c r="J1835" s="31"/>
      <c r="K1835" s="115"/>
      <c r="L1835" s="28"/>
    </row>
    <row r="1836" spans="2:12" s="29" customFormat="1" ht="12" customHeight="1">
      <c r="B1836" s="28" t="s">
        <v>2778</v>
      </c>
      <c r="C1836" s="28">
        <v>31506648</v>
      </c>
      <c r="D1836" s="114">
        <v>0.14363970653469399</v>
      </c>
      <c r="E1836" s="114">
        <v>0.77982954545454497</v>
      </c>
      <c r="F1836" s="28" t="s">
        <v>4526</v>
      </c>
      <c r="G1836" s="28" t="s">
        <v>2768</v>
      </c>
      <c r="H1836" s="28"/>
      <c r="I1836" s="28"/>
      <c r="J1836" s="31"/>
      <c r="K1836" s="115"/>
      <c r="L1836" s="28"/>
    </row>
    <row r="1837" spans="2:12" s="29" customFormat="1" ht="12" customHeight="1">
      <c r="B1837" s="28" t="s">
        <v>2778</v>
      </c>
      <c r="C1837" s="28">
        <v>31509432</v>
      </c>
      <c r="D1837" s="114">
        <v>0.14363970653469399</v>
      </c>
      <c r="E1837" s="114">
        <v>0.77982954545454497</v>
      </c>
      <c r="F1837" s="28" t="s">
        <v>4527</v>
      </c>
      <c r="G1837" s="28" t="s">
        <v>2768</v>
      </c>
      <c r="H1837" s="28"/>
      <c r="I1837" s="28"/>
      <c r="J1837" s="31"/>
      <c r="K1837" s="115"/>
      <c r="L1837" s="28"/>
    </row>
    <row r="1838" spans="2:12" s="29" customFormat="1" ht="12" customHeight="1">
      <c r="B1838" s="28" t="s">
        <v>2778</v>
      </c>
      <c r="C1838" s="28">
        <v>31510858</v>
      </c>
      <c r="D1838" s="114">
        <v>0.14363970653469399</v>
      </c>
      <c r="E1838" s="114">
        <v>0.77982954545454497</v>
      </c>
      <c r="F1838" s="28" t="s">
        <v>4528</v>
      </c>
      <c r="G1838" s="28" t="s">
        <v>2768</v>
      </c>
      <c r="H1838" s="28"/>
      <c r="I1838" s="28"/>
      <c r="J1838" s="31"/>
      <c r="K1838" s="115"/>
      <c r="L1838" s="28"/>
    </row>
    <row r="1839" spans="2:12" s="29" customFormat="1" ht="12" customHeight="1">
      <c r="B1839" s="28" t="s">
        <v>2778</v>
      </c>
      <c r="C1839" s="28">
        <v>31509355</v>
      </c>
      <c r="D1839" s="114">
        <v>0.14426818702927</v>
      </c>
      <c r="E1839" s="114">
        <v>0.77840909090909105</v>
      </c>
      <c r="F1839" s="28" t="s">
        <v>4529</v>
      </c>
      <c r="G1839" s="28" t="s">
        <v>2768</v>
      </c>
      <c r="H1839" s="28"/>
      <c r="I1839" s="28"/>
      <c r="J1839" s="31"/>
      <c r="K1839" s="115"/>
      <c r="L1839" s="28"/>
    </row>
    <row r="1840" spans="2:12" s="29" customFormat="1" ht="12" customHeight="1">
      <c r="B1840" s="28" t="s">
        <v>2778</v>
      </c>
      <c r="C1840" s="28">
        <v>31509372</v>
      </c>
      <c r="D1840" s="114">
        <v>0.14426818702927</v>
      </c>
      <c r="E1840" s="114">
        <v>0.77840909090909105</v>
      </c>
      <c r="F1840" s="28" t="s">
        <v>4530</v>
      </c>
      <c r="G1840" s="28" t="s">
        <v>2768</v>
      </c>
      <c r="H1840" s="28"/>
      <c r="I1840" s="28"/>
      <c r="J1840" s="31"/>
      <c r="K1840" s="115"/>
      <c r="L1840" s="28"/>
    </row>
    <row r="1841" spans="2:12" s="29" customFormat="1" ht="12" customHeight="1">
      <c r="B1841" s="28" t="s">
        <v>2778</v>
      </c>
      <c r="C1841" s="28">
        <v>31687008</v>
      </c>
      <c r="D1841" s="114">
        <v>0.145302314936893</v>
      </c>
      <c r="E1841" s="114">
        <v>0.25284090909090901</v>
      </c>
      <c r="F1841" s="28" t="s">
        <v>4531</v>
      </c>
      <c r="G1841" s="28" t="s">
        <v>2768</v>
      </c>
      <c r="H1841" s="28"/>
      <c r="I1841" s="28"/>
      <c r="J1841" s="31"/>
      <c r="K1841" s="115"/>
      <c r="L1841" s="28"/>
    </row>
    <row r="1842" spans="2:12" s="29" customFormat="1" ht="12" customHeight="1">
      <c r="B1842" s="28" t="s">
        <v>2778</v>
      </c>
      <c r="C1842" s="28">
        <v>31686497</v>
      </c>
      <c r="D1842" s="114">
        <v>0.146081504577528</v>
      </c>
      <c r="E1842" s="114">
        <v>0.25284090909090901</v>
      </c>
      <c r="F1842" s="28" t="s">
        <v>4532</v>
      </c>
      <c r="G1842" s="28" t="s">
        <v>2768</v>
      </c>
      <c r="H1842" s="28"/>
      <c r="I1842" s="28"/>
      <c r="J1842" s="31"/>
      <c r="K1842" s="115"/>
      <c r="L1842" s="28"/>
    </row>
    <row r="1843" spans="2:12" s="29" customFormat="1" ht="12" customHeight="1">
      <c r="B1843" s="28" t="s">
        <v>2778</v>
      </c>
      <c r="C1843" s="28">
        <v>31724219</v>
      </c>
      <c r="D1843" s="114">
        <v>0.14622307088999201</v>
      </c>
      <c r="E1843" s="114">
        <v>0.30681818181818199</v>
      </c>
      <c r="F1843" s="28" t="s">
        <v>4533</v>
      </c>
      <c r="G1843" s="28" t="s">
        <v>2768</v>
      </c>
      <c r="H1843" s="28"/>
      <c r="I1843" s="28"/>
      <c r="J1843" s="31"/>
      <c r="K1843" s="115"/>
      <c r="L1843" s="28"/>
    </row>
    <row r="1844" spans="2:12" s="29" customFormat="1" ht="12" customHeight="1">
      <c r="B1844" s="28" t="s">
        <v>2778</v>
      </c>
      <c r="C1844" s="28">
        <v>31756802</v>
      </c>
      <c r="D1844" s="116">
        <v>0.15460763368212199</v>
      </c>
      <c r="E1844" s="114">
        <v>5.1846590909090898E-2</v>
      </c>
      <c r="F1844" s="28" t="s">
        <v>4534</v>
      </c>
      <c r="G1844" s="28" t="s">
        <v>2768</v>
      </c>
      <c r="H1844" s="28"/>
      <c r="I1844" s="28"/>
      <c r="J1844" s="31"/>
      <c r="K1844" s="115"/>
      <c r="L1844" s="28"/>
    </row>
    <row r="1845" spans="2:12" s="29" customFormat="1" ht="12" customHeight="1">
      <c r="B1845" s="28" t="s">
        <v>2778</v>
      </c>
      <c r="C1845" s="28">
        <v>31609272</v>
      </c>
      <c r="D1845" s="116">
        <v>0.15564539681355799</v>
      </c>
      <c r="E1845" s="114">
        <v>0.16903409090909099</v>
      </c>
      <c r="F1845" s="28" t="s">
        <v>4535</v>
      </c>
      <c r="G1845" s="28" t="s">
        <v>2768</v>
      </c>
      <c r="H1845" s="28"/>
      <c r="I1845" s="28"/>
      <c r="J1845" s="31"/>
      <c r="K1845" s="115"/>
      <c r="L1845" s="28"/>
    </row>
    <row r="1846" spans="2:12" s="29" customFormat="1" ht="12" customHeight="1">
      <c r="B1846" s="28" t="s">
        <v>2778</v>
      </c>
      <c r="C1846" s="28">
        <v>31597875</v>
      </c>
      <c r="D1846" s="116">
        <v>0.16101998234371501</v>
      </c>
      <c r="E1846" s="114">
        <v>0.16832386363636401</v>
      </c>
      <c r="F1846" s="28" t="s">
        <v>4536</v>
      </c>
      <c r="G1846" s="28" t="s">
        <v>2768</v>
      </c>
      <c r="H1846" s="28"/>
      <c r="I1846" s="28"/>
      <c r="J1846" s="31"/>
      <c r="K1846" s="115"/>
      <c r="L1846" s="28"/>
    </row>
    <row r="1847" spans="2:12" s="29" customFormat="1" ht="12" customHeight="1">
      <c r="B1847" s="28" t="s">
        <v>2778</v>
      </c>
      <c r="C1847" s="28">
        <v>31598489</v>
      </c>
      <c r="D1847" s="116">
        <v>0.16101998234371501</v>
      </c>
      <c r="E1847" s="114">
        <v>0.16832386363636401</v>
      </c>
      <c r="F1847" s="28" t="s">
        <v>4537</v>
      </c>
      <c r="G1847" s="28" t="s">
        <v>2768</v>
      </c>
      <c r="H1847" s="28"/>
      <c r="I1847" s="28"/>
      <c r="J1847" s="31"/>
      <c r="K1847" s="115"/>
      <c r="L1847" s="28"/>
    </row>
    <row r="1848" spans="2:12" s="29" customFormat="1" ht="12" customHeight="1">
      <c r="B1848" s="28" t="s">
        <v>2778</v>
      </c>
      <c r="C1848" s="28">
        <v>31600820</v>
      </c>
      <c r="D1848" s="116">
        <v>0.16101998234371501</v>
      </c>
      <c r="E1848" s="114">
        <v>0.16832386363636401</v>
      </c>
      <c r="F1848" s="28" t="s">
        <v>4538</v>
      </c>
      <c r="G1848" s="28" t="s">
        <v>2768</v>
      </c>
      <c r="H1848" s="28"/>
      <c r="I1848" s="28"/>
      <c r="J1848" s="31"/>
      <c r="K1848" s="115"/>
      <c r="L1848" s="28"/>
    </row>
    <row r="1849" spans="2:12" s="29" customFormat="1" ht="12" customHeight="1">
      <c r="B1849" s="28" t="s">
        <v>2778</v>
      </c>
      <c r="C1849" s="28">
        <v>31600851</v>
      </c>
      <c r="D1849" s="116">
        <v>0.16101998234371501</v>
      </c>
      <c r="E1849" s="114">
        <v>0.16832386363636401</v>
      </c>
      <c r="F1849" s="28" t="s">
        <v>4539</v>
      </c>
      <c r="G1849" s="28" t="s">
        <v>2768</v>
      </c>
      <c r="H1849" s="28"/>
      <c r="I1849" s="28"/>
      <c r="J1849" s="31"/>
      <c r="K1849" s="115"/>
      <c r="L1849" s="28"/>
    </row>
    <row r="1850" spans="2:12" s="29" customFormat="1" ht="12" customHeight="1">
      <c r="B1850" s="28" t="s">
        <v>2778</v>
      </c>
      <c r="C1850" s="28">
        <v>31603770</v>
      </c>
      <c r="D1850" s="116">
        <v>0.16101998234371501</v>
      </c>
      <c r="E1850" s="114">
        <v>0.16832386363636401</v>
      </c>
      <c r="F1850" s="28" t="s">
        <v>4540</v>
      </c>
      <c r="G1850" s="28" t="s">
        <v>2768</v>
      </c>
      <c r="H1850" s="28"/>
      <c r="I1850" s="28"/>
      <c r="J1850" s="31"/>
      <c r="K1850" s="115"/>
      <c r="L1850" s="28"/>
    </row>
    <row r="1851" spans="2:12" s="29" customFormat="1" ht="12" customHeight="1">
      <c r="B1851" s="28" t="s">
        <v>2778</v>
      </c>
      <c r="C1851" s="28">
        <v>31604591</v>
      </c>
      <c r="D1851" s="116">
        <v>0.16101998234371501</v>
      </c>
      <c r="E1851" s="114">
        <v>0.16832386363636401</v>
      </c>
      <c r="F1851" s="28" t="s">
        <v>4541</v>
      </c>
      <c r="G1851" s="28" t="s">
        <v>2768</v>
      </c>
      <c r="H1851" s="28"/>
      <c r="I1851" s="28"/>
      <c r="J1851" s="31"/>
      <c r="K1851" s="115"/>
      <c r="L1851" s="28"/>
    </row>
    <row r="1852" spans="2:12" s="29" customFormat="1" ht="12" customHeight="1">
      <c r="B1852" s="28" t="s">
        <v>2778</v>
      </c>
      <c r="C1852" s="28">
        <v>31606398</v>
      </c>
      <c r="D1852" s="116">
        <v>0.16101998234371501</v>
      </c>
      <c r="E1852" s="114">
        <v>0.16832386363636401</v>
      </c>
      <c r="F1852" s="28" t="s">
        <v>4542</v>
      </c>
      <c r="G1852" s="28" t="s">
        <v>2768</v>
      </c>
      <c r="H1852" s="28"/>
      <c r="I1852" s="28"/>
      <c r="J1852" s="31"/>
      <c r="K1852" s="115"/>
      <c r="L1852" s="28"/>
    </row>
    <row r="1853" spans="2:12" s="29" customFormat="1" ht="12" customHeight="1">
      <c r="B1853" s="28" t="s">
        <v>2778</v>
      </c>
      <c r="C1853" s="28">
        <v>31610479</v>
      </c>
      <c r="D1853" s="116">
        <v>0.16101998234371501</v>
      </c>
      <c r="E1853" s="114">
        <v>0.16832386363636401</v>
      </c>
      <c r="F1853" s="28" t="s">
        <v>1238</v>
      </c>
      <c r="G1853" s="28" t="s">
        <v>2768</v>
      </c>
      <c r="H1853" s="28" t="s">
        <v>156</v>
      </c>
      <c r="I1853" s="28" t="s">
        <v>1221</v>
      </c>
      <c r="J1853" s="31">
        <v>11.98</v>
      </c>
      <c r="K1853" s="115">
        <v>0.60090147542053296</v>
      </c>
      <c r="L1853" s="28" t="s">
        <v>137</v>
      </c>
    </row>
    <row r="1854" spans="2:12" s="29" customFormat="1" ht="12" customHeight="1">
      <c r="B1854" s="28" t="s">
        <v>2778</v>
      </c>
      <c r="C1854" s="28">
        <v>31619576</v>
      </c>
      <c r="D1854" s="116">
        <v>0.16101998234371501</v>
      </c>
      <c r="E1854" s="114">
        <v>0.16832386363636401</v>
      </c>
      <c r="F1854" s="28" t="s">
        <v>4543</v>
      </c>
      <c r="G1854" s="28" t="s">
        <v>2768</v>
      </c>
      <c r="H1854" s="28"/>
      <c r="I1854" s="28"/>
      <c r="J1854" s="31"/>
      <c r="K1854" s="115"/>
      <c r="L1854" s="28"/>
    </row>
    <row r="1855" spans="2:12" s="29" customFormat="1" ht="12" customHeight="1">
      <c r="B1855" s="28" t="s">
        <v>2778</v>
      </c>
      <c r="C1855" s="28">
        <v>31630968</v>
      </c>
      <c r="D1855" s="116">
        <v>0.16101998234371501</v>
      </c>
      <c r="E1855" s="114">
        <v>0.16832386363636401</v>
      </c>
      <c r="F1855" s="28" t="s">
        <v>1246</v>
      </c>
      <c r="G1855" s="28" t="s">
        <v>2768</v>
      </c>
      <c r="H1855" s="28" t="s">
        <v>150</v>
      </c>
      <c r="I1855" s="28" t="s">
        <v>1244</v>
      </c>
      <c r="J1855" s="31">
        <v>2.8769999999999998</v>
      </c>
      <c r="K1855" s="115">
        <v>0.33699816021710899</v>
      </c>
      <c r="L1855" s="28" t="s">
        <v>137</v>
      </c>
    </row>
    <row r="1856" spans="2:12" s="29" customFormat="1" ht="12" customHeight="1">
      <c r="B1856" s="28" t="s">
        <v>2778</v>
      </c>
      <c r="C1856" s="28">
        <v>31632134</v>
      </c>
      <c r="D1856" s="116">
        <v>0.16101998234371501</v>
      </c>
      <c r="E1856" s="114">
        <v>0.16832386363636401</v>
      </c>
      <c r="F1856" s="28" t="s">
        <v>1248</v>
      </c>
      <c r="G1856" s="28" t="s">
        <v>2768</v>
      </c>
      <c r="H1856" s="28" t="s">
        <v>906</v>
      </c>
      <c r="I1856" s="28" t="s">
        <v>1244</v>
      </c>
      <c r="J1856" s="31">
        <v>27.9</v>
      </c>
      <c r="K1856" s="115">
        <v>0.47122061184339498</v>
      </c>
      <c r="L1856" s="28" t="s">
        <v>137</v>
      </c>
    </row>
    <row r="1857" spans="2:12" s="29" customFormat="1" ht="12" customHeight="1">
      <c r="B1857" s="28" t="s">
        <v>2778</v>
      </c>
      <c r="C1857" s="28">
        <v>31732059</v>
      </c>
      <c r="D1857" s="116">
        <v>0.16550669933618001</v>
      </c>
      <c r="E1857" s="114">
        <v>3.2670454545454503E-2</v>
      </c>
      <c r="F1857" s="28" t="s">
        <v>4544</v>
      </c>
      <c r="G1857" s="28" t="s">
        <v>2768</v>
      </c>
      <c r="H1857" s="28"/>
      <c r="I1857" s="28"/>
      <c r="J1857" s="31"/>
      <c r="K1857" s="115"/>
      <c r="L1857" s="28"/>
    </row>
    <row r="1858" spans="2:12" s="29" customFormat="1" ht="12" customHeight="1">
      <c r="B1858" s="28" t="s">
        <v>2778</v>
      </c>
      <c r="C1858" s="28">
        <v>31633496</v>
      </c>
      <c r="D1858" s="116">
        <v>0.16780879928112699</v>
      </c>
      <c r="E1858" s="114">
        <v>0.16761363636363599</v>
      </c>
      <c r="F1858" s="28" t="s">
        <v>1250</v>
      </c>
      <c r="G1858" s="28" t="s">
        <v>2768</v>
      </c>
      <c r="H1858" s="28" t="s">
        <v>154</v>
      </c>
      <c r="I1858" s="28" t="s">
        <v>1244</v>
      </c>
      <c r="J1858" s="31">
        <v>2.3450000000000002</v>
      </c>
      <c r="K1858" s="115">
        <v>0.36820344936469301</v>
      </c>
      <c r="L1858" s="28" t="s">
        <v>137</v>
      </c>
    </row>
    <row r="1859" spans="2:12" s="29" customFormat="1" ht="12" customHeight="1">
      <c r="B1859" s="28" t="s">
        <v>2778</v>
      </c>
      <c r="C1859" s="28">
        <v>31655438</v>
      </c>
      <c r="D1859" s="116">
        <v>0.17722236697242899</v>
      </c>
      <c r="E1859" s="114">
        <v>0.107244318181818</v>
      </c>
      <c r="F1859" s="28" t="s">
        <v>4545</v>
      </c>
      <c r="G1859" s="28" t="s">
        <v>2768</v>
      </c>
      <c r="H1859" s="28"/>
      <c r="I1859" s="28"/>
      <c r="J1859" s="31"/>
      <c r="K1859" s="115"/>
      <c r="L1859" s="28"/>
    </row>
    <row r="1860" spans="2:12" s="29" customFormat="1" ht="12" customHeight="1">
      <c r="B1860" s="28" t="s">
        <v>2778</v>
      </c>
      <c r="C1860" s="28">
        <v>31668548</v>
      </c>
      <c r="D1860" s="116">
        <v>0.179632604779384</v>
      </c>
      <c r="E1860" s="114">
        <v>0.107244318181818</v>
      </c>
      <c r="F1860" s="28" t="s">
        <v>4546</v>
      </c>
      <c r="G1860" s="28" t="s">
        <v>2768</v>
      </c>
      <c r="H1860" s="28"/>
      <c r="I1860" s="28"/>
      <c r="J1860" s="31"/>
      <c r="K1860" s="115"/>
      <c r="L1860" s="28"/>
    </row>
    <row r="1861" spans="2:12" s="29" customFormat="1" ht="12" customHeight="1">
      <c r="B1861" s="28" t="s">
        <v>2778</v>
      </c>
      <c r="C1861" s="28">
        <v>31671879</v>
      </c>
      <c r="D1861" s="116">
        <v>0.179632604779384</v>
      </c>
      <c r="E1861" s="114">
        <v>0.107244318181818</v>
      </c>
      <c r="F1861" s="28" t="s">
        <v>4547</v>
      </c>
      <c r="G1861" s="28" t="s">
        <v>2768</v>
      </c>
      <c r="H1861" s="28"/>
      <c r="I1861" s="28"/>
      <c r="J1861" s="31"/>
      <c r="K1861" s="115"/>
      <c r="L1861" s="28"/>
    </row>
    <row r="1862" spans="2:12" s="29" customFormat="1" ht="12" customHeight="1">
      <c r="B1862" s="28" t="s">
        <v>2778</v>
      </c>
      <c r="C1862" s="28">
        <v>31673436</v>
      </c>
      <c r="D1862" s="116">
        <v>0.18342875101014899</v>
      </c>
      <c r="E1862" s="114">
        <v>0.16193181818181801</v>
      </c>
      <c r="F1862" s="28" t="s">
        <v>4548</v>
      </c>
      <c r="G1862" s="28" t="s">
        <v>2768</v>
      </c>
      <c r="H1862" s="28"/>
      <c r="I1862" s="28"/>
      <c r="J1862" s="31"/>
      <c r="K1862" s="115"/>
      <c r="L1862" s="28"/>
    </row>
    <row r="1863" spans="2:12" s="29" customFormat="1" ht="12" customHeight="1">
      <c r="B1863" s="28" t="s">
        <v>2778</v>
      </c>
      <c r="C1863" s="28">
        <v>31675501</v>
      </c>
      <c r="D1863" s="116">
        <v>0.18342875101014899</v>
      </c>
      <c r="E1863" s="114">
        <v>0.16193181818181801</v>
      </c>
      <c r="F1863" s="28" t="s">
        <v>4549</v>
      </c>
      <c r="G1863" s="28" t="s">
        <v>2768</v>
      </c>
      <c r="H1863" s="28"/>
      <c r="I1863" s="28"/>
      <c r="J1863" s="31"/>
      <c r="K1863" s="115"/>
      <c r="L1863" s="28"/>
    </row>
    <row r="1864" spans="2:12" s="29" customFormat="1" ht="12" customHeight="1">
      <c r="B1864" s="28" t="s">
        <v>2778</v>
      </c>
      <c r="C1864" s="28">
        <v>31675985</v>
      </c>
      <c r="D1864" s="116">
        <v>0.18342875101014899</v>
      </c>
      <c r="E1864" s="114">
        <v>0.16193181818181801</v>
      </c>
      <c r="F1864" s="28" t="s">
        <v>4550</v>
      </c>
      <c r="G1864" s="28" t="s">
        <v>2768</v>
      </c>
      <c r="H1864" s="28"/>
      <c r="I1864" s="28"/>
      <c r="J1864" s="31"/>
      <c r="K1864" s="115"/>
      <c r="L1864" s="28"/>
    </row>
    <row r="1865" spans="2:12" s="29" customFormat="1" ht="12" customHeight="1">
      <c r="B1865" s="28" t="s">
        <v>2778</v>
      </c>
      <c r="C1865" s="28">
        <v>31634570</v>
      </c>
      <c r="D1865" s="116">
        <v>0.18469532908373301</v>
      </c>
      <c r="E1865" s="114">
        <v>0.10653409090909099</v>
      </c>
      <c r="F1865" s="28" t="s">
        <v>4551</v>
      </c>
      <c r="G1865" s="28" t="s">
        <v>2768</v>
      </c>
      <c r="H1865" s="28"/>
      <c r="I1865" s="28"/>
      <c r="J1865" s="31"/>
      <c r="K1865" s="115"/>
      <c r="L1865" s="28"/>
    </row>
    <row r="1866" spans="2:12" s="29" customFormat="1" ht="12" customHeight="1">
      <c r="B1866" s="28" t="s">
        <v>2778</v>
      </c>
      <c r="C1866" s="28">
        <v>31639129</v>
      </c>
      <c r="D1866" s="116">
        <v>0.18469532908373301</v>
      </c>
      <c r="E1866" s="114">
        <v>0.10653409090909099</v>
      </c>
      <c r="F1866" s="28" t="s">
        <v>4552</v>
      </c>
      <c r="G1866" s="28" t="s">
        <v>2768</v>
      </c>
      <c r="H1866" s="28"/>
      <c r="I1866" s="28"/>
      <c r="J1866" s="31"/>
      <c r="K1866" s="115"/>
      <c r="L1866" s="28"/>
    </row>
    <row r="1867" spans="2:12" s="29" customFormat="1" ht="12" customHeight="1">
      <c r="B1867" s="28" t="s">
        <v>2778</v>
      </c>
      <c r="C1867" s="28">
        <v>31644640</v>
      </c>
      <c r="D1867" s="116">
        <v>0.18469532908373301</v>
      </c>
      <c r="E1867" s="114">
        <v>0.10653409090909099</v>
      </c>
      <c r="F1867" s="28" t="s">
        <v>4553</v>
      </c>
      <c r="G1867" s="28" t="s">
        <v>2768</v>
      </c>
      <c r="H1867" s="28"/>
      <c r="I1867" s="28"/>
      <c r="J1867" s="31"/>
      <c r="K1867" s="115"/>
      <c r="L1867" s="28"/>
    </row>
    <row r="1868" spans="2:12" s="29" customFormat="1" ht="12" customHeight="1">
      <c r="B1868" s="28" t="s">
        <v>2778</v>
      </c>
      <c r="C1868" s="28">
        <v>31645922</v>
      </c>
      <c r="D1868" s="116">
        <v>0.18469532908373301</v>
      </c>
      <c r="E1868" s="114">
        <v>0.10653409090909099</v>
      </c>
      <c r="F1868" s="28" t="s">
        <v>4554</v>
      </c>
      <c r="G1868" s="28" t="s">
        <v>2768</v>
      </c>
      <c r="H1868" s="28"/>
      <c r="I1868" s="28"/>
      <c r="J1868" s="31"/>
      <c r="K1868" s="115"/>
      <c r="L1868" s="28"/>
    </row>
    <row r="1869" spans="2:12" s="29" customFormat="1" ht="12" customHeight="1">
      <c r="B1869" s="28" t="s">
        <v>2778</v>
      </c>
      <c r="C1869" s="28">
        <v>31649149</v>
      </c>
      <c r="D1869" s="116">
        <v>0.18469532908373301</v>
      </c>
      <c r="E1869" s="114">
        <v>0.10653409090909099</v>
      </c>
      <c r="F1869" s="28" t="s">
        <v>4555</v>
      </c>
      <c r="G1869" s="28" t="s">
        <v>2768</v>
      </c>
      <c r="H1869" s="28"/>
      <c r="I1869" s="28"/>
      <c r="J1869" s="31"/>
      <c r="K1869" s="115"/>
      <c r="L1869" s="28"/>
    </row>
    <row r="1870" spans="2:12" s="29" customFormat="1" ht="12" customHeight="1">
      <c r="B1870" s="28" t="s">
        <v>2778</v>
      </c>
      <c r="C1870" s="28">
        <v>31666606</v>
      </c>
      <c r="D1870" s="116">
        <v>0.18469532908373301</v>
      </c>
      <c r="E1870" s="114">
        <v>0.10653409090909099</v>
      </c>
      <c r="F1870" s="28" t="s">
        <v>4556</v>
      </c>
      <c r="G1870" s="28" t="s">
        <v>2768</v>
      </c>
      <c r="H1870" s="28"/>
      <c r="I1870" s="28"/>
      <c r="J1870" s="31"/>
      <c r="K1870" s="115"/>
      <c r="L1870" s="28"/>
    </row>
    <row r="1871" spans="2:12" s="29" customFormat="1" ht="12" customHeight="1">
      <c r="B1871" s="28" t="s">
        <v>2778</v>
      </c>
      <c r="C1871" s="28">
        <v>31666893</v>
      </c>
      <c r="D1871" s="116">
        <v>0.18469532908373301</v>
      </c>
      <c r="E1871" s="114">
        <v>0.10653409090909099</v>
      </c>
      <c r="F1871" s="28" t="s">
        <v>4557</v>
      </c>
      <c r="G1871" s="28" t="s">
        <v>2768</v>
      </c>
      <c r="H1871" s="28"/>
      <c r="I1871" s="28"/>
      <c r="J1871" s="31"/>
      <c r="K1871" s="115"/>
      <c r="L1871" s="28"/>
    </row>
    <row r="1872" spans="2:12" s="29" customFormat="1" ht="12" customHeight="1">
      <c r="B1872" s="28" t="s">
        <v>2778</v>
      </c>
      <c r="C1872" s="28">
        <v>31700657</v>
      </c>
      <c r="D1872" s="116">
        <v>0.19003464518349</v>
      </c>
      <c r="E1872" s="114">
        <v>9.6590909090909102E-2</v>
      </c>
      <c r="F1872" s="28" t="s">
        <v>4558</v>
      </c>
      <c r="G1872" s="28" t="s">
        <v>2768</v>
      </c>
      <c r="H1872" s="28"/>
      <c r="I1872" s="28"/>
      <c r="J1872" s="31"/>
      <c r="K1872" s="115"/>
      <c r="L1872" s="28"/>
    </row>
    <row r="1873" spans="2:12" s="29" customFormat="1" ht="12" customHeight="1">
      <c r="B1873" s="28" t="s">
        <v>2778</v>
      </c>
      <c r="C1873" s="28">
        <v>31702710</v>
      </c>
      <c r="D1873" s="116">
        <v>0.19003464518349</v>
      </c>
      <c r="E1873" s="114">
        <v>9.6590909090909102E-2</v>
      </c>
      <c r="F1873" s="28" t="s">
        <v>4559</v>
      </c>
      <c r="G1873" s="28" t="s">
        <v>2768</v>
      </c>
      <c r="H1873" s="28"/>
      <c r="I1873" s="28"/>
      <c r="J1873" s="31"/>
      <c r="K1873" s="115"/>
      <c r="L1873" s="28"/>
    </row>
    <row r="1874" spans="2:12" s="29" customFormat="1" ht="12" customHeight="1">
      <c r="B1874" s="28" t="s">
        <v>2778</v>
      </c>
      <c r="C1874" s="28">
        <v>31710968</v>
      </c>
      <c r="D1874" s="116">
        <v>0.19003464518349</v>
      </c>
      <c r="E1874" s="114">
        <v>9.6590909090909102E-2</v>
      </c>
      <c r="F1874" s="28" t="s">
        <v>4560</v>
      </c>
      <c r="G1874" s="28" t="s">
        <v>2768</v>
      </c>
      <c r="H1874" s="28"/>
      <c r="I1874" s="28"/>
      <c r="J1874" s="31"/>
      <c r="K1874" s="115"/>
      <c r="L1874" s="28"/>
    </row>
    <row r="1875" spans="2:12" s="29" customFormat="1" ht="12" customHeight="1">
      <c r="B1875" s="28" t="s">
        <v>2778</v>
      </c>
      <c r="C1875" s="28">
        <v>31717696</v>
      </c>
      <c r="D1875" s="116">
        <v>0.19003464518349</v>
      </c>
      <c r="E1875" s="114">
        <v>9.6590909090909102E-2</v>
      </c>
      <c r="F1875" s="28" t="s">
        <v>4561</v>
      </c>
      <c r="G1875" s="28" t="s">
        <v>2768</v>
      </c>
      <c r="H1875" s="28"/>
      <c r="I1875" s="28"/>
      <c r="J1875" s="31"/>
      <c r="K1875" s="115"/>
      <c r="L1875" s="28"/>
    </row>
    <row r="1876" spans="2:12" s="29" customFormat="1" ht="12" customHeight="1">
      <c r="B1876" s="28" t="s">
        <v>2778</v>
      </c>
      <c r="C1876" s="28">
        <v>31733650</v>
      </c>
      <c r="D1876" s="116">
        <v>0.19003464518349</v>
      </c>
      <c r="E1876" s="114">
        <v>9.6590909090909102E-2</v>
      </c>
      <c r="F1876" s="28" t="s">
        <v>4562</v>
      </c>
      <c r="G1876" s="28" t="s">
        <v>2768</v>
      </c>
      <c r="H1876" s="28"/>
      <c r="I1876" s="28"/>
      <c r="J1876" s="31"/>
      <c r="K1876" s="115"/>
      <c r="L1876" s="28"/>
    </row>
    <row r="1877" spans="2:12" s="29" customFormat="1" ht="12" customHeight="1">
      <c r="B1877" s="28" t="s">
        <v>2778</v>
      </c>
      <c r="C1877" s="28">
        <v>31688200</v>
      </c>
      <c r="D1877" s="116">
        <v>0.19201397007858401</v>
      </c>
      <c r="E1877" s="114">
        <v>9.6590909090909102E-2</v>
      </c>
      <c r="F1877" s="28" t="s">
        <v>4563</v>
      </c>
      <c r="G1877" s="28" t="s">
        <v>2768</v>
      </c>
      <c r="H1877" s="28"/>
      <c r="I1877" s="28"/>
      <c r="J1877" s="31"/>
      <c r="K1877" s="115"/>
      <c r="L1877" s="28"/>
    </row>
    <row r="1878" spans="2:12" s="29" customFormat="1" ht="12" customHeight="1">
      <c r="B1878" s="28" t="s">
        <v>2778</v>
      </c>
      <c r="C1878" s="28">
        <v>31711572</v>
      </c>
      <c r="D1878" s="116">
        <v>0.19631440487171301</v>
      </c>
      <c r="E1878" s="114">
        <v>4.75852272727273E-2</v>
      </c>
      <c r="F1878" s="28" t="s">
        <v>4564</v>
      </c>
      <c r="G1878" s="28" t="s">
        <v>2768</v>
      </c>
      <c r="H1878" s="28"/>
      <c r="I1878" s="28"/>
      <c r="J1878" s="31"/>
      <c r="K1878" s="115"/>
      <c r="L1878" s="28"/>
    </row>
    <row r="1879" spans="2:12" s="29" customFormat="1" ht="12" customHeight="1">
      <c r="B1879" s="28" t="s">
        <v>2778</v>
      </c>
      <c r="C1879" s="28">
        <v>31715570</v>
      </c>
      <c r="D1879" s="116">
        <v>0.19631440487171301</v>
      </c>
      <c r="E1879" s="114">
        <v>4.75852272727273E-2</v>
      </c>
      <c r="F1879" s="28" t="s">
        <v>4565</v>
      </c>
      <c r="G1879" s="28" t="s">
        <v>2768</v>
      </c>
      <c r="H1879" s="28"/>
      <c r="I1879" s="28"/>
      <c r="J1879" s="31"/>
      <c r="K1879" s="115"/>
      <c r="L1879" s="28"/>
    </row>
    <row r="1880" spans="2:12" s="29" customFormat="1" ht="12" customHeight="1">
      <c r="B1880" s="28" t="s">
        <v>2778</v>
      </c>
      <c r="C1880" s="28">
        <v>31732155</v>
      </c>
      <c r="D1880" s="116">
        <v>0.19631440487171301</v>
      </c>
      <c r="E1880" s="114">
        <v>4.75852272727273E-2</v>
      </c>
      <c r="F1880" s="28" t="s">
        <v>4566</v>
      </c>
      <c r="G1880" s="28" t="s">
        <v>2768</v>
      </c>
      <c r="H1880" s="28"/>
      <c r="I1880" s="28"/>
      <c r="J1880" s="31"/>
      <c r="K1880" s="115"/>
      <c r="L1880" s="28"/>
    </row>
    <row r="1881" spans="2:12" s="29" customFormat="1" ht="12" customHeight="1">
      <c r="B1881" s="28" t="s">
        <v>2778</v>
      </c>
      <c r="C1881" s="28">
        <v>31722740</v>
      </c>
      <c r="D1881" s="116">
        <v>0.203601695453554</v>
      </c>
      <c r="E1881" s="114">
        <v>8.3096590909090898E-2</v>
      </c>
      <c r="F1881" s="28" t="s">
        <v>4567</v>
      </c>
      <c r="G1881" s="28" t="s">
        <v>2768</v>
      </c>
      <c r="H1881" s="28"/>
      <c r="I1881" s="28"/>
      <c r="J1881" s="31"/>
      <c r="K1881" s="115"/>
      <c r="L1881" s="28"/>
    </row>
    <row r="1882" spans="2:12" s="29" customFormat="1" ht="12" customHeight="1">
      <c r="B1882" s="28" t="s">
        <v>2778</v>
      </c>
      <c r="C1882" s="28">
        <v>31639979</v>
      </c>
      <c r="D1882" s="116">
        <v>0.20809183984864299</v>
      </c>
      <c r="E1882" s="114">
        <v>9.4460227272727307E-2</v>
      </c>
      <c r="F1882" s="28" t="s">
        <v>4568</v>
      </c>
      <c r="G1882" s="28" t="s">
        <v>2768</v>
      </c>
      <c r="H1882" s="28"/>
      <c r="I1882" s="28"/>
      <c r="J1882" s="31"/>
      <c r="K1882" s="115"/>
      <c r="L1882" s="28"/>
    </row>
    <row r="1883" spans="2:12" s="29" customFormat="1" ht="12" customHeight="1">
      <c r="B1883" s="117" t="s">
        <v>2778</v>
      </c>
      <c r="C1883" s="117">
        <v>31651194</v>
      </c>
      <c r="D1883" s="118">
        <v>0.22673522783344799</v>
      </c>
      <c r="E1883" s="119">
        <v>8.0965909090909102E-2</v>
      </c>
      <c r="F1883" s="117" t="s">
        <v>4569</v>
      </c>
      <c r="G1883" s="117" t="s">
        <v>2768</v>
      </c>
      <c r="H1883" s="117"/>
      <c r="I1883" s="117"/>
      <c r="J1883" s="120"/>
      <c r="K1883" s="121"/>
      <c r="L1883" s="117"/>
    </row>
    <row r="1884" spans="2:12" s="29" customFormat="1" ht="12" customHeight="1">
      <c r="B1884" s="28" t="s">
        <v>2781</v>
      </c>
      <c r="C1884" s="28">
        <v>75204353</v>
      </c>
      <c r="D1884" s="114">
        <v>3.72670308278202E-3</v>
      </c>
      <c r="E1884" s="114">
        <v>5.6818181818181802E-3</v>
      </c>
      <c r="F1884" s="28" t="s">
        <v>4570</v>
      </c>
      <c r="G1884" s="28" t="s">
        <v>2763</v>
      </c>
      <c r="H1884" s="28"/>
      <c r="I1884" s="28"/>
      <c r="J1884" s="31"/>
      <c r="K1884" s="115"/>
      <c r="L1884" s="28"/>
    </row>
    <row r="1885" spans="2:12" s="29" customFormat="1" ht="12" customHeight="1">
      <c r="B1885" s="28" t="s">
        <v>2781</v>
      </c>
      <c r="C1885" s="28">
        <v>75087754</v>
      </c>
      <c r="D1885" s="114">
        <v>3.7439072246194501E-3</v>
      </c>
      <c r="E1885" s="114">
        <v>1.3494318181818199E-2</v>
      </c>
      <c r="F1885" s="28" t="s">
        <v>4571</v>
      </c>
      <c r="G1885" s="28" t="s">
        <v>2763</v>
      </c>
      <c r="H1885" s="28"/>
      <c r="I1885" s="28"/>
      <c r="J1885" s="31"/>
      <c r="K1885" s="115"/>
      <c r="L1885" s="28"/>
    </row>
    <row r="1886" spans="2:12" s="29" customFormat="1" ht="12" customHeight="1">
      <c r="B1886" s="28" t="s">
        <v>2781</v>
      </c>
      <c r="C1886" s="28">
        <v>75186256</v>
      </c>
      <c r="D1886" s="114">
        <v>5.72302020584518E-3</v>
      </c>
      <c r="E1886" s="114">
        <v>3.97727272727273E-2</v>
      </c>
      <c r="F1886" s="28" t="s">
        <v>4572</v>
      </c>
      <c r="G1886" s="28" t="s">
        <v>2763</v>
      </c>
      <c r="H1886" s="28"/>
      <c r="I1886" s="28"/>
      <c r="J1886" s="31"/>
      <c r="K1886" s="115"/>
      <c r="L1886" s="28"/>
    </row>
    <row r="1887" spans="2:12" s="29" customFormat="1" ht="12" customHeight="1">
      <c r="B1887" s="28" t="s">
        <v>2781</v>
      </c>
      <c r="C1887" s="28">
        <v>75230639</v>
      </c>
      <c r="D1887" s="114">
        <v>5.9290438624033104E-3</v>
      </c>
      <c r="E1887" s="114">
        <v>0.21590909090909099</v>
      </c>
      <c r="F1887" s="28" t="s">
        <v>4573</v>
      </c>
      <c r="G1887" s="28" t="s">
        <v>2763</v>
      </c>
      <c r="H1887" s="28"/>
      <c r="I1887" s="28"/>
      <c r="J1887" s="31"/>
      <c r="K1887" s="115"/>
      <c r="L1887" s="28"/>
    </row>
    <row r="1888" spans="2:12" s="29" customFormat="1" ht="12" customHeight="1">
      <c r="B1888" s="28" t="s">
        <v>2781</v>
      </c>
      <c r="C1888" s="28">
        <v>75063487</v>
      </c>
      <c r="D1888" s="114">
        <v>6.1892613577703799E-3</v>
      </c>
      <c r="E1888" s="114">
        <v>0.19957386363636401</v>
      </c>
      <c r="F1888" s="28" t="s">
        <v>4574</v>
      </c>
      <c r="G1888" s="28" t="s">
        <v>2763</v>
      </c>
      <c r="H1888" s="28"/>
      <c r="I1888" s="28"/>
      <c r="J1888" s="31"/>
      <c r="K1888" s="115"/>
      <c r="L1888" s="28"/>
    </row>
    <row r="1889" spans="2:12" s="29" customFormat="1" ht="12" customHeight="1">
      <c r="B1889" s="28" t="s">
        <v>2781</v>
      </c>
      <c r="C1889" s="28">
        <v>75068835</v>
      </c>
      <c r="D1889" s="114">
        <v>6.1892613577703799E-3</v>
      </c>
      <c r="E1889" s="114">
        <v>0.19957386363636401</v>
      </c>
      <c r="F1889" s="28" t="s">
        <v>4575</v>
      </c>
      <c r="G1889" s="28" t="s">
        <v>2763</v>
      </c>
      <c r="H1889" s="28"/>
      <c r="I1889" s="28"/>
      <c r="J1889" s="31"/>
      <c r="K1889" s="115"/>
      <c r="L1889" s="28"/>
    </row>
    <row r="1890" spans="2:12" s="29" customFormat="1" ht="12" customHeight="1">
      <c r="B1890" s="28" t="s">
        <v>2781</v>
      </c>
      <c r="C1890" s="28">
        <v>75080493</v>
      </c>
      <c r="D1890" s="114">
        <v>6.1892613577703799E-3</v>
      </c>
      <c r="E1890" s="114">
        <v>0.19957386363636401</v>
      </c>
      <c r="F1890" s="28" t="s">
        <v>4576</v>
      </c>
      <c r="G1890" s="28" t="s">
        <v>2763</v>
      </c>
      <c r="H1890" s="28"/>
      <c r="I1890" s="28"/>
      <c r="J1890" s="31"/>
      <c r="K1890" s="115"/>
      <c r="L1890" s="28"/>
    </row>
    <row r="1891" spans="2:12" s="29" customFormat="1" ht="12" customHeight="1">
      <c r="B1891" s="28" t="s">
        <v>2781</v>
      </c>
      <c r="C1891" s="28">
        <v>75232392</v>
      </c>
      <c r="D1891" s="114">
        <v>6.3148079056978097E-3</v>
      </c>
      <c r="E1891" s="114">
        <v>0.20667613636363599</v>
      </c>
      <c r="F1891" s="28" t="s">
        <v>4577</v>
      </c>
      <c r="G1891" s="28" t="s">
        <v>2763</v>
      </c>
      <c r="H1891" s="28"/>
      <c r="I1891" s="28"/>
      <c r="J1891" s="31"/>
      <c r="K1891" s="115"/>
      <c r="L1891" s="28"/>
    </row>
    <row r="1892" spans="2:12" s="29" customFormat="1" ht="12" customHeight="1">
      <c r="B1892" s="28" t="s">
        <v>2781</v>
      </c>
      <c r="C1892" s="28">
        <v>75082932</v>
      </c>
      <c r="D1892" s="114">
        <v>6.3605567155358101E-3</v>
      </c>
      <c r="E1892" s="114">
        <v>4.8295454545454503E-2</v>
      </c>
      <c r="F1892" s="28" t="s">
        <v>4578</v>
      </c>
      <c r="G1892" s="28" t="s">
        <v>2763</v>
      </c>
      <c r="H1892" s="28"/>
      <c r="I1892" s="28"/>
      <c r="J1892" s="31"/>
      <c r="K1892" s="115"/>
      <c r="L1892" s="28"/>
    </row>
    <row r="1893" spans="2:12" s="29" customFormat="1" ht="12" customHeight="1">
      <c r="B1893" s="28" t="s">
        <v>2781</v>
      </c>
      <c r="C1893" s="28">
        <v>75114275</v>
      </c>
      <c r="D1893" s="114">
        <v>6.3605567155358101E-3</v>
      </c>
      <c r="E1893" s="114">
        <v>4.8295454545454503E-2</v>
      </c>
      <c r="F1893" s="28" t="s">
        <v>4579</v>
      </c>
      <c r="G1893" s="28" t="s">
        <v>2763</v>
      </c>
      <c r="H1893" s="28"/>
      <c r="I1893" s="28"/>
      <c r="J1893" s="31"/>
      <c r="K1893" s="115"/>
      <c r="L1893" s="28"/>
    </row>
    <row r="1894" spans="2:12" s="29" customFormat="1" ht="12" customHeight="1">
      <c r="B1894" s="28" t="s">
        <v>2781</v>
      </c>
      <c r="C1894" s="28">
        <v>75113431</v>
      </c>
      <c r="D1894" s="114">
        <v>6.38277982128258E-3</v>
      </c>
      <c r="E1894" s="114">
        <v>0.19886363636363599</v>
      </c>
      <c r="F1894" s="28" t="s">
        <v>4580</v>
      </c>
      <c r="G1894" s="28" t="s">
        <v>2763</v>
      </c>
      <c r="H1894" s="28"/>
      <c r="I1894" s="28"/>
      <c r="J1894" s="31"/>
      <c r="K1894" s="115"/>
      <c r="L1894" s="28"/>
    </row>
    <row r="1895" spans="2:12" s="29" customFormat="1" ht="12" customHeight="1">
      <c r="B1895" s="28" t="s">
        <v>2781</v>
      </c>
      <c r="C1895" s="28">
        <v>75176300</v>
      </c>
      <c r="D1895" s="114">
        <v>6.4617760838770301E-3</v>
      </c>
      <c r="E1895" s="114">
        <v>0.15056818181818199</v>
      </c>
      <c r="F1895" s="28" t="s">
        <v>1413</v>
      </c>
      <c r="G1895" s="28" t="s">
        <v>2763</v>
      </c>
      <c r="H1895" s="28" t="s">
        <v>260</v>
      </c>
      <c r="I1895" s="28" t="s">
        <v>1411</v>
      </c>
      <c r="J1895" s="31">
        <v>6.4930000000000003</v>
      </c>
      <c r="K1895" s="115">
        <v>0.36009759414863601</v>
      </c>
      <c r="L1895" s="28" t="s">
        <v>137</v>
      </c>
    </row>
    <row r="1896" spans="2:12" s="29" customFormat="1" ht="12" customHeight="1">
      <c r="B1896" s="28" t="s">
        <v>2781</v>
      </c>
      <c r="C1896" s="28">
        <v>75209770</v>
      </c>
      <c r="D1896" s="114">
        <v>6.5122925914065698E-3</v>
      </c>
      <c r="E1896" s="114">
        <v>3.3380681818181802E-2</v>
      </c>
      <c r="F1896" s="28" t="s">
        <v>4581</v>
      </c>
      <c r="G1896" s="28" t="s">
        <v>2763</v>
      </c>
      <c r="H1896" s="28"/>
      <c r="I1896" s="28"/>
      <c r="J1896" s="31"/>
      <c r="K1896" s="115"/>
      <c r="L1896" s="28"/>
    </row>
    <row r="1897" spans="2:12" s="29" customFormat="1" ht="12" customHeight="1">
      <c r="B1897" s="28" t="s">
        <v>2781</v>
      </c>
      <c r="C1897" s="28">
        <v>75175924</v>
      </c>
      <c r="D1897" s="114">
        <v>6.6452114694367801E-3</v>
      </c>
      <c r="E1897" s="114">
        <v>0.14914772727272699</v>
      </c>
      <c r="F1897" s="28" t="s">
        <v>1412</v>
      </c>
      <c r="G1897" s="28" t="s">
        <v>2763</v>
      </c>
      <c r="H1897" s="28" t="s">
        <v>150</v>
      </c>
      <c r="I1897" s="28" t="s">
        <v>1411</v>
      </c>
      <c r="J1897" s="31">
        <v>6.9880000000000004</v>
      </c>
      <c r="K1897" s="115">
        <v>0.394846415768142</v>
      </c>
      <c r="L1897" s="28" t="s">
        <v>137</v>
      </c>
    </row>
    <row r="1898" spans="2:12" s="29" customFormat="1" ht="12" customHeight="1">
      <c r="B1898" s="28" t="s">
        <v>2781</v>
      </c>
      <c r="C1898" s="28">
        <v>75233244</v>
      </c>
      <c r="D1898" s="114">
        <v>6.97079019079779E-3</v>
      </c>
      <c r="E1898" s="114">
        <v>0.20525568181818199</v>
      </c>
      <c r="F1898" s="28" t="s">
        <v>4582</v>
      </c>
      <c r="G1898" s="28" t="s">
        <v>2763</v>
      </c>
      <c r="H1898" s="28"/>
      <c r="I1898" s="28"/>
      <c r="J1898" s="31"/>
      <c r="K1898" s="115"/>
      <c r="L1898" s="28"/>
    </row>
    <row r="1899" spans="2:12" s="29" customFormat="1" ht="12" customHeight="1">
      <c r="B1899" s="28" t="s">
        <v>2781</v>
      </c>
      <c r="C1899" s="28">
        <v>75213238</v>
      </c>
      <c r="D1899" s="114">
        <v>7.06559526591693E-3</v>
      </c>
      <c r="E1899" s="114">
        <v>0.212357954545455</v>
      </c>
      <c r="F1899" s="28" t="s">
        <v>4583</v>
      </c>
      <c r="G1899" s="28" t="s">
        <v>2763</v>
      </c>
      <c r="H1899" s="28"/>
      <c r="I1899" s="28"/>
      <c r="J1899" s="31"/>
      <c r="K1899" s="115"/>
      <c r="L1899" s="28"/>
    </row>
    <row r="1900" spans="2:12" s="29" customFormat="1" ht="12" customHeight="1">
      <c r="B1900" s="28" t="s">
        <v>2781</v>
      </c>
      <c r="C1900" s="28">
        <v>75218439</v>
      </c>
      <c r="D1900" s="114">
        <v>7.07374170159129E-3</v>
      </c>
      <c r="E1900" s="114">
        <v>0.21448863636363599</v>
      </c>
      <c r="F1900" s="28" t="s">
        <v>4584</v>
      </c>
      <c r="G1900" s="28" t="s">
        <v>2763</v>
      </c>
      <c r="H1900" s="28"/>
      <c r="I1900" s="28"/>
      <c r="J1900" s="31"/>
      <c r="K1900" s="115"/>
      <c r="L1900" s="28"/>
    </row>
    <row r="1901" spans="2:12" s="29" customFormat="1" ht="12" customHeight="1">
      <c r="B1901" s="28" t="s">
        <v>2781</v>
      </c>
      <c r="C1901" s="28">
        <v>75210764</v>
      </c>
      <c r="D1901" s="114">
        <v>7.1148945791969804E-3</v>
      </c>
      <c r="E1901" s="114">
        <v>0.21164772727272699</v>
      </c>
      <c r="F1901" s="28" t="s">
        <v>4585</v>
      </c>
      <c r="G1901" s="28" t="s">
        <v>2763</v>
      </c>
      <c r="H1901" s="28"/>
      <c r="I1901" s="28"/>
      <c r="J1901" s="31"/>
      <c r="K1901" s="115"/>
      <c r="L1901" s="28"/>
    </row>
    <row r="1902" spans="2:12" s="29" customFormat="1" ht="12" customHeight="1">
      <c r="B1902" s="28" t="s">
        <v>2781</v>
      </c>
      <c r="C1902" s="28">
        <v>75161848</v>
      </c>
      <c r="D1902" s="114">
        <v>7.1390324072017602E-3</v>
      </c>
      <c r="E1902" s="114">
        <v>0.19602272727272699</v>
      </c>
      <c r="F1902" s="28" t="s">
        <v>4586</v>
      </c>
      <c r="G1902" s="28" t="s">
        <v>2763</v>
      </c>
      <c r="H1902" s="28"/>
      <c r="I1902" s="28"/>
      <c r="J1902" s="31"/>
      <c r="K1902" s="115"/>
      <c r="L1902" s="28"/>
    </row>
    <row r="1903" spans="2:12" s="29" customFormat="1" ht="12" customHeight="1">
      <c r="B1903" s="28" t="s">
        <v>2781</v>
      </c>
      <c r="C1903" s="28">
        <v>75163397</v>
      </c>
      <c r="D1903" s="114">
        <v>7.1714532690108201E-3</v>
      </c>
      <c r="E1903" s="114">
        <v>0.19602272727272699</v>
      </c>
      <c r="F1903" s="28" t="s">
        <v>4587</v>
      </c>
      <c r="G1903" s="28" t="s">
        <v>2763</v>
      </c>
      <c r="H1903" s="28"/>
      <c r="I1903" s="28"/>
      <c r="J1903" s="31"/>
      <c r="K1903" s="115"/>
      <c r="L1903" s="28"/>
    </row>
    <row r="1904" spans="2:12" s="29" customFormat="1" ht="12" customHeight="1">
      <c r="B1904" s="28" t="s">
        <v>2781</v>
      </c>
      <c r="C1904" s="28">
        <v>75213573</v>
      </c>
      <c r="D1904" s="114">
        <v>7.3351874985915404E-3</v>
      </c>
      <c r="E1904" s="114">
        <v>0.21164772727272699</v>
      </c>
      <c r="F1904" s="28" t="s">
        <v>4588</v>
      </c>
      <c r="G1904" s="28" t="s">
        <v>2763</v>
      </c>
      <c r="H1904" s="28"/>
      <c r="I1904" s="28"/>
      <c r="J1904" s="31"/>
      <c r="K1904" s="115"/>
      <c r="L1904" s="28"/>
    </row>
    <row r="1905" spans="2:12" s="29" customFormat="1" ht="12" customHeight="1">
      <c r="B1905" s="28" t="s">
        <v>2781</v>
      </c>
      <c r="C1905" s="28">
        <v>75172270</v>
      </c>
      <c r="D1905" s="114">
        <v>7.4799993852500499E-3</v>
      </c>
      <c r="E1905" s="114">
        <v>0.147017045454545</v>
      </c>
      <c r="F1905" s="28" t="s">
        <v>1410</v>
      </c>
      <c r="G1905" s="28" t="s">
        <v>2763</v>
      </c>
      <c r="H1905" s="28" t="s">
        <v>260</v>
      </c>
      <c r="I1905" s="28" t="s">
        <v>1411</v>
      </c>
      <c r="J1905" s="31">
        <v>3.6429999999999998</v>
      </c>
      <c r="K1905" s="115">
        <v>0.55459437443660997</v>
      </c>
      <c r="L1905" s="28" t="s">
        <v>137</v>
      </c>
    </row>
    <row r="1906" spans="2:12" s="29" customFormat="1" ht="12" customHeight="1">
      <c r="B1906" s="28" t="s">
        <v>2781</v>
      </c>
      <c r="C1906" s="28">
        <v>75171422</v>
      </c>
      <c r="D1906" s="114">
        <v>7.8884964531242205E-3</v>
      </c>
      <c r="E1906" s="114">
        <v>0.142045454545455</v>
      </c>
      <c r="F1906" s="28" t="s">
        <v>4589</v>
      </c>
      <c r="G1906" s="28" t="s">
        <v>2763</v>
      </c>
      <c r="H1906" s="28"/>
      <c r="I1906" s="28"/>
      <c r="J1906" s="31"/>
      <c r="K1906" s="115"/>
      <c r="L1906" s="28"/>
    </row>
    <row r="1907" spans="2:12" s="29" customFormat="1" ht="12" customHeight="1">
      <c r="B1907" s="28" t="s">
        <v>2781</v>
      </c>
      <c r="C1907" s="28">
        <v>75230620</v>
      </c>
      <c r="D1907" s="114">
        <v>8.0384676136113498E-3</v>
      </c>
      <c r="E1907" s="114">
        <v>7.1022727272727307E-2</v>
      </c>
      <c r="F1907" s="28" t="s">
        <v>4590</v>
      </c>
      <c r="G1907" s="28" t="s">
        <v>2763</v>
      </c>
      <c r="H1907" s="28"/>
      <c r="I1907" s="28"/>
      <c r="J1907" s="31"/>
      <c r="K1907" s="115"/>
      <c r="L1907" s="28"/>
    </row>
    <row r="1908" spans="2:12" s="29" customFormat="1" ht="12" customHeight="1">
      <c r="B1908" s="28" t="s">
        <v>2781</v>
      </c>
      <c r="C1908" s="28">
        <v>75165018</v>
      </c>
      <c r="D1908" s="114">
        <v>8.0483649256780903E-3</v>
      </c>
      <c r="E1908" s="114">
        <v>0.19318181818181801</v>
      </c>
      <c r="F1908" s="28" t="s">
        <v>4591</v>
      </c>
      <c r="G1908" s="28" t="s">
        <v>2763</v>
      </c>
      <c r="H1908" s="28"/>
      <c r="I1908" s="28"/>
      <c r="J1908" s="31"/>
      <c r="K1908" s="115"/>
      <c r="L1908" s="28"/>
    </row>
    <row r="1909" spans="2:12" s="29" customFormat="1" ht="12" customHeight="1">
      <c r="B1909" s="28" t="s">
        <v>2781</v>
      </c>
      <c r="C1909" s="28">
        <v>75234159</v>
      </c>
      <c r="D1909" s="114">
        <v>1.1451643231797299E-2</v>
      </c>
      <c r="E1909" s="114">
        <v>0.1875</v>
      </c>
      <c r="F1909" s="28" t="s">
        <v>4592</v>
      </c>
      <c r="G1909" s="28" t="s">
        <v>2763</v>
      </c>
      <c r="H1909" s="28"/>
      <c r="I1909" s="28"/>
      <c r="J1909" s="31"/>
      <c r="K1909" s="115"/>
      <c r="L1909" s="28"/>
    </row>
    <row r="1910" spans="2:12" s="29" customFormat="1" ht="12" customHeight="1">
      <c r="B1910" s="28" t="s">
        <v>2781</v>
      </c>
      <c r="C1910" s="28">
        <v>75147801</v>
      </c>
      <c r="D1910" s="114">
        <v>1.2022733661671101E-2</v>
      </c>
      <c r="E1910" s="114">
        <v>0.43963068181818199</v>
      </c>
      <c r="F1910" s="28" t="s">
        <v>4593</v>
      </c>
      <c r="G1910" s="28" t="s">
        <v>2763</v>
      </c>
      <c r="H1910" s="28"/>
      <c r="I1910" s="28"/>
      <c r="J1910" s="31"/>
      <c r="K1910" s="115"/>
      <c r="L1910" s="28"/>
    </row>
    <row r="1911" spans="2:12" s="29" customFormat="1" ht="12" customHeight="1">
      <c r="B1911" s="28" t="s">
        <v>2781</v>
      </c>
      <c r="C1911" s="28">
        <v>75185985</v>
      </c>
      <c r="D1911" s="114">
        <v>1.34749384477716E-2</v>
      </c>
      <c r="E1911" s="114">
        <v>0.63423295454545503</v>
      </c>
      <c r="F1911" s="28" t="s">
        <v>4594</v>
      </c>
      <c r="G1911" s="28" t="s">
        <v>2763</v>
      </c>
      <c r="H1911" s="28"/>
      <c r="I1911" s="28"/>
      <c r="J1911" s="31"/>
      <c r="K1911" s="115"/>
      <c r="L1911" s="28"/>
    </row>
    <row r="1912" spans="2:12" s="29" customFormat="1" ht="12" customHeight="1">
      <c r="B1912" s="28" t="s">
        <v>2781</v>
      </c>
      <c r="C1912" s="28">
        <v>75161318</v>
      </c>
      <c r="D1912" s="114">
        <v>1.4039831480781299E-2</v>
      </c>
      <c r="E1912" s="114">
        <v>0.42613636363636398</v>
      </c>
      <c r="F1912" s="28" t="s">
        <v>4595</v>
      </c>
      <c r="G1912" s="28" t="s">
        <v>2763</v>
      </c>
      <c r="H1912" s="28"/>
      <c r="I1912" s="28"/>
      <c r="J1912" s="31"/>
      <c r="K1912" s="115"/>
      <c r="L1912" s="28"/>
    </row>
    <row r="1913" spans="2:12" s="29" customFormat="1" ht="12" customHeight="1">
      <c r="B1913" s="28" t="s">
        <v>2781</v>
      </c>
      <c r="C1913" s="28">
        <v>75186660</v>
      </c>
      <c r="D1913" s="114">
        <v>1.40779266070444E-2</v>
      </c>
      <c r="E1913" s="114">
        <v>0.62997159090909105</v>
      </c>
      <c r="F1913" s="28" t="s">
        <v>4596</v>
      </c>
      <c r="G1913" s="28" t="s">
        <v>2763</v>
      </c>
      <c r="H1913" s="28"/>
      <c r="I1913" s="28"/>
      <c r="J1913" s="31"/>
      <c r="K1913" s="115"/>
      <c r="L1913" s="28"/>
    </row>
    <row r="1914" spans="2:12" s="29" customFormat="1" ht="12" customHeight="1">
      <c r="B1914" s="28" t="s">
        <v>2781</v>
      </c>
      <c r="C1914" s="28">
        <v>75215405</v>
      </c>
      <c r="D1914" s="114">
        <v>1.4353331270662999E-2</v>
      </c>
      <c r="E1914" s="114">
        <v>9.2329545454545407E-3</v>
      </c>
      <c r="F1914" s="28" t="s">
        <v>4597</v>
      </c>
      <c r="G1914" s="28" t="s">
        <v>2763</v>
      </c>
      <c r="H1914" s="28"/>
      <c r="I1914" s="28"/>
      <c r="J1914" s="31"/>
      <c r="K1914" s="115"/>
      <c r="L1914" s="28"/>
    </row>
    <row r="1915" spans="2:12" s="29" customFormat="1" ht="12" customHeight="1">
      <c r="B1915" s="28" t="s">
        <v>2781</v>
      </c>
      <c r="C1915" s="28">
        <v>75144595</v>
      </c>
      <c r="D1915" s="114">
        <v>1.43574348583617E-2</v>
      </c>
      <c r="E1915" s="114">
        <v>0.42613636363636398</v>
      </c>
      <c r="F1915" s="28" t="s">
        <v>4598</v>
      </c>
      <c r="G1915" s="28" t="s">
        <v>2763</v>
      </c>
      <c r="H1915" s="28"/>
      <c r="I1915" s="28"/>
      <c r="J1915" s="31"/>
      <c r="K1915" s="115"/>
      <c r="L1915" s="28"/>
    </row>
    <row r="1916" spans="2:12" s="29" customFormat="1" ht="12" customHeight="1">
      <c r="B1916" s="28" t="s">
        <v>2781</v>
      </c>
      <c r="C1916" s="28">
        <v>75145495</v>
      </c>
      <c r="D1916" s="114">
        <v>1.4443524283344699E-2</v>
      </c>
      <c r="E1916" s="114">
        <v>0.42542613636363602</v>
      </c>
      <c r="F1916" s="28" t="s">
        <v>4599</v>
      </c>
      <c r="G1916" s="28" t="s">
        <v>2763</v>
      </c>
      <c r="H1916" s="28"/>
      <c r="I1916" s="28"/>
      <c r="J1916" s="31"/>
      <c r="K1916" s="115"/>
      <c r="L1916" s="28"/>
    </row>
    <row r="1917" spans="2:12" s="29" customFormat="1" ht="12" customHeight="1">
      <c r="B1917" s="28" t="s">
        <v>2781</v>
      </c>
      <c r="C1917" s="28">
        <v>75115226</v>
      </c>
      <c r="D1917" s="114">
        <v>1.44684762268735E-2</v>
      </c>
      <c r="E1917" s="114">
        <v>0.42542613636363602</v>
      </c>
      <c r="F1917" s="28" t="s">
        <v>4600</v>
      </c>
      <c r="G1917" s="28" t="s">
        <v>2763</v>
      </c>
      <c r="H1917" s="28"/>
      <c r="I1917" s="28"/>
      <c r="J1917" s="31"/>
      <c r="K1917" s="115"/>
      <c r="L1917" s="28"/>
    </row>
    <row r="1918" spans="2:12" s="29" customFormat="1" ht="12" customHeight="1">
      <c r="B1918" s="28" t="s">
        <v>2781</v>
      </c>
      <c r="C1918" s="28">
        <v>75162175</v>
      </c>
      <c r="D1918" s="114">
        <v>1.4537433581471301E-2</v>
      </c>
      <c r="E1918" s="114">
        <v>0.42897727272727298</v>
      </c>
      <c r="F1918" s="28" t="s">
        <v>4601</v>
      </c>
      <c r="G1918" s="28" t="s">
        <v>2763</v>
      </c>
      <c r="H1918" s="28"/>
      <c r="I1918" s="28"/>
      <c r="J1918" s="31"/>
      <c r="K1918" s="115"/>
      <c r="L1918" s="28"/>
    </row>
    <row r="1919" spans="2:12" s="29" customFormat="1" ht="12" customHeight="1">
      <c r="B1919" s="28" t="s">
        <v>2781</v>
      </c>
      <c r="C1919" s="28">
        <v>75148813</v>
      </c>
      <c r="D1919" s="114">
        <v>1.4653117524222299E-2</v>
      </c>
      <c r="E1919" s="114">
        <v>0.42471590909090901</v>
      </c>
      <c r="F1919" s="28" t="s">
        <v>4602</v>
      </c>
      <c r="G1919" s="28" t="s">
        <v>2763</v>
      </c>
      <c r="H1919" s="28"/>
      <c r="I1919" s="28"/>
      <c r="J1919" s="31"/>
      <c r="K1919" s="115"/>
      <c r="L1919" s="28"/>
    </row>
    <row r="1920" spans="2:12" s="29" customFormat="1" ht="12" customHeight="1">
      <c r="B1920" s="28" t="s">
        <v>2781</v>
      </c>
      <c r="C1920" s="28">
        <v>75089659</v>
      </c>
      <c r="D1920" s="114">
        <v>1.5542972582808399E-2</v>
      </c>
      <c r="E1920" s="114">
        <v>0.73153409090909105</v>
      </c>
      <c r="F1920" s="28" t="s">
        <v>4603</v>
      </c>
      <c r="G1920" s="28" t="s">
        <v>2763</v>
      </c>
      <c r="H1920" s="28"/>
      <c r="I1920" s="28"/>
      <c r="J1920" s="31"/>
      <c r="K1920" s="115"/>
      <c r="L1920" s="28"/>
    </row>
    <row r="1921" spans="2:12" s="29" customFormat="1" ht="12" customHeight="1">
      <c r="B1921" s="28" t="s">
        <v>2781</v>
      </c>
      <c r="C1921" s="28">
        <v>75191602</v>
      </c>
      <c r="D1921" s="114">
        <v>1.55966322808767E-2</v>
      </c>
      <c r="E1921" s="114">
        <v>0.47443181818181801</v>
      </c>
      <c r="F1921" s="28" t="s">
        <v>4604</v>
      </c>
      <c r="G1921" s="28" t="s">
        <v>2763</v>
      </c>
      <c r="H1921" s="28"/>
      <c r="I1921" s="28"/>
      <c r="J1921" s="31"/>
      <c r="K1921" s="115"/>
      <c r="L1921" s="28"/>
    </row>
    <row r="1922" spans="2:12" s="29" customFormat="1" ht="12" customHeight="1">
      <c r="B1922" s="28" t="s">
        <v>2781</v>
      </c>
      <c r="C1922" s="28">
        <v>75196531</v>
      </c>
      <c r="D1922" s="114">
        <v>1.6299684362564699E-2</v>
      </c>
      <c r="E1922" s="114">
        <v>0.46661931818181801</v>
      </c>
      <c r="F1922" s="28" t="s">
        <v>4605</v>
      </c>
      <c r="G1922" s="28" t="s">
        <v>2763</v>
      </c>
      <c r="H1922" s="28"/>
      <c r="I1922" s="28"/>
      <c r="J1922" s="31"/>
      <c r="K1922" s="115"/>
      <c r="L1922" s="28"/>
    </row>
    <row r="1923" spans="2:12" s="29" customFormat="1" ht="12" customHeight="1">
      <c r="B1923" s="28" t="s">
        <v>2781</v>
      </c>
      <c r="C1923" s="28">
        <v>75112405</v>
      </c>
      <c r="D1923" s="114">
        <v>3.6469464166365401E-2</v>
      </c>
      <c r="E1923" s="114">
        <v>1.5625E-2</v>
      </c>
      <c r="F1923" s="28" t="s">
        <v>4606</v>
      </c>
      <c r="G1923" s="28" t="s">
        <v>2763</v>
      </c>
      <c r="H1923" s="28"/>
      <c r="I1923" s="28"/>
      <c r="J1923" s="31"/>
      <c r="K1923" s="115"/>
      <c r="L1923" s="28"/>
    </row>
    <row r="1924" spans="2:12" s="29" customFormat="1" ht="12" customHeight="1">
      <c r="B1924" s="28" t="s">
        <v>2781</v>
      </c>
      <c r="C1924" s="28">
        <v>75392342</v>
      </c>
      <c r="D1924" s="114">
        <v>3.66174920282685E-2</v>
      </c>
      <c r="E1924" s="114">
        <v>0.24502840909090901</v>
      </c>
      <c r="F1924" s="28" t="s">
        <v>4607</v>
      </c>
      <c r="G1924" s="28" t="s">
        <v>2763</v>
      </c>
      <c r="H1924" s="28"/>
      <c r="I1924" s="28"/>
      <c r="J1924" s="31"/>
      <c r="K1924" s="115"/>
      <c r="L1924" s="28"/>
    </row>
    <row r="1925" spans="2:12" s="29" customFormat="1" ht="12" customHeight="1">
      <c r="B1925" s="28" t="s">
        <v>2781</v>
      </c>
      <c r="C1925" s="28">
        <v>75392230</v>
      </c>
      <c r="D1925" s="114">
        <v>3.7647184779834003E-2</v>
      </c>
      <c r="E1925" s="114">
        <v>0.243607954545455</v>
      </c>
      <c r="F1925" s="28" t="s">
        <v>4608</v>
      </c>
      <c r="G1925" s="28" t="s">
        <v>2763</v>
      </c>
      <c r="H1925" s="28"/>
      <c r="I1925" s="28"/>
      <c r="J1925" s="31"/>
      <c r="K1925" s="115"/>
      <c r="L1925" s="28"/>
    </row>
    <row r="1926" spans="2:12" s="29" customFormat="1" ht="12" customHeight="1">
      <c r="B1926" s="28" t="s">
        <v>2781</v>
      </c>
      <c r="C1926" s="28">
        <v>75391199</v>
      </c>
      <c r="D1926" s="114">
        <v>3.7967924055452601E-2</v>
      </c>
      <c r="E1926" s="114">
        <v>0.24289772727272699</v>
      </c>
      <c r="F1926" s="28" t="s">
        <v>4609</v>
      </c>
      <c r="G1926" s="28" t="s">
        <v>2763</v>
      </c>
      <c r="H1926" s="28"/>
      <c r="I1926" s="28"/>
      <c r="J1926" s="31"/>
      <c r="K1926" s="115"/>
      <c r="L1926" s="28"/>
    </row>
    <row r="1927" spans="2:12" s="29" customFormat="1" ht="12" customHeight="1">
      <c r="B1927" s="28" t="s">
        <v>2781</v>
      </c>
      <c r="C1927" s="28">
        <v>75393550</v>
      </c>
      <c r="D1927" s="114">
        <v>3.8201849425937497E-2</v>
      </c>
      <c r="E1927" s="114">
        <v>0.2421875</v>
      </c>
      <c r="F1927" s="28" t="s">
        <v>4610</v>
      </c>
      <c r="G1927" s="28" t="s">
        <v>2763</v>
      </c>
      <c r="H1927" s="28"/>
      <c r="I1927" s="28"/>
      <c r="J1927" s="31"/>
      <c r="K1927" s="115"/>
      <c r="L1927" s="28"/>
    </row>
    <row r="1928" spans="2:12" s="29" customFormat="1" ht="12" customHeight="1">
      <c r="B1928" s="28" t="s">
        <v>2781</v>
      </c>
      <c r="C1928" s="28">
        <v>75387937</v>
      </c>
      <c r="D1928" s="114">
        <v>3.8915302793384302E-2</v>
      </c>
      <c r="E1928" s="114">
        <v>0.24147727272727301</v>
      </c>
      <c r="F1928" s="28" t="s">
        <v>4611</v>
      </c>
      <c r="G1928" s="28" t="s">
        <v>2763</v>
      </c>
      <c r="H1928" s="28"/>
      <c r="I1928" s="28"/>
      <c r="J1928" s="31"/>
      <c r="K1928" s="115"/>
      <c r="L1928" s="28"/>
    </row>
    <row r="1929" spans="2:12" s="29" customFormat="1" ht="12" customHeight="1">
      <c r="B1929" s="28" t="s">
        <v>2781</v>
      </c>
      <c r="C1929" s="28">
        <v>75388355</v>
      </c>
      <c r="D1929" s="114">
        <v>3.8915302793384302E-2</v>
      </c>
      <c r="E1929" s="114">
        <v>0.24147727272727301</v>
      </c>
      <c r="F1929" s="28" t="s">
        <v>4612</v>
      </c>
      <c r="G1929" s="28" t="s">
        <v>2763</v>
      </c>
      <c r="H1929" s="28"/>
      <c r="I1929" s="28"/>
      <c r="J1929" s="31"/>
      <c r="K1929" s="115"/>
      <c r="L1929" s="28"/>
    </row>
    <row r="1930" spans="2:12" s="29" customFormat="1" ht="12" customHeight="1">
      <c r="B1930" s="28" t="s">
        <v>2781</v>
      </c>
      <c r="C1930" s="28">
        <v>75389042</v>
      </c>
      <c r="D1930" s="114">
        <v>3.8915302793384302E-2</v>
      </c>
      <c r="E1930" s="114">
        <v>0.24147727272727301</v>
      </c>
      <c r="F1930" s="28" t="s">
        <v>4613</v>
      </c>
      <c r="G1930" s="28" t="s">
        <v>2763</v>
      </c>
      <c r="H1930" s="28"/>
      <c r="I1930" s="28"/>
      <c r="J1930" s="31"/>
      <c r="K1930" s="115"/>
      <c r="L1930" s="28"/>
    </row>
    <row r="1931" spans="2:12" s="29" customFormat="1" ht="12" customHeight="1">
      <c r="B1931" s="28" t="s">
        <v>2781</v>
      </c>
      <c r="C1931" s="28">
        <v>75389831</v>
      </c>
      <c r="D1931" s="114">
        <v>3.8915302793384302E-2</v>
      </c>
      <c r="E1931" s="114">
        <v>0.24147727272727301</v>
      </c>
      <c r="F1931" s="28" t="s">
        <v>4614</v>
      </c>
      <c r="G1931" s="28" t="s">
        <v>2763</v>
      </c>
      <c r="H1931" s="28"/>
      <c r="I1931" s="28"/>
      <c r="J1931" s="31"/>
      <c r="K1931" s="115"/>
      <c r="L1931" s="28"/>
    </row>
    <row r="1932" spans="2:12" s="29" customFormat="1" ht="12" customHeight="1">
      <c r="B1932" s="28" t="s">
        <v>2781</v>
      </c>
      <c r="C1932" s="28">
        <v>75390563</v>
      </c>
      <c r="D1932" s="114">
        <v>3.8915302793384302E-2</v>
      </c>
      <c r="E1932" s="114">
        <v>0.24147727272727301</v>
      </c>
      <c r="F1932" s="28" t="s">
        <v>4615</v>
      </c>
      <c r="G1932" s="28" t="s">
        <v>2763</v>
      </c>
      <c r="H1932" s="28"/>
      <c r="I1932" s="28"/>
      <c r="J1932" s="31"/>
      <c r="K1932" s="115"/>
      <c r="L1932" s="28"/>
    </row>
    <row r="1933" spans="2:12" s="29" customFormat="1" ht="12" customHeight="1">
      <c r="B1933" s="28" t="s">
        <v>2781</v>
      </c>
      <c r="C1933" s="28">
        <v>75390622</v>
      </c>
      <c r="D1933" s="114">
        <v>3.8915302793384302E-2</v>
      </c>
      <c r="E1933" s="114">
        <v>0.24147727272727301</v>
      </c>
      <c r="F1933" s="28" t="s">
        <v>4616</v>
      </c>
      <c r="G1933" s="28" t="s">
        <v>2763</v>
      </c>
      <c r="H1933" s="28"/>
      <c r="I1933" s="28"/>
      <c r="J1933" s="31"/>
      <c r="K1933" s="115"/>
      <c r="L1933" s="28"/>
    </row>
    <row r="1934" spans="2:12" s="29" customFormat="1" ht="12" customHeight="1">
      <c r="B1934" s="28" t="s">
        <v>2781</v>
      </c>
      <c r="C1934" s="28">
        <v>75390232</v>
      </c>
      <c r="D1934" s="114">
        <v>3.9254285905571701E-2</v>
      </c>
      <c r="E1934" s="114">
        <v>0.240767045454545</v>
      </c>
      <c r="F1934" s="28" t="s">
        <v>4617</v>
      </c>
      <c r="G1934" s="28" t="s">
        <v>2763</v>
      </c>
      <c r="H1934" s="28"/>
      <c r="I1934" s="28"/>
      <c r="J1934" s="31"/>
      <c r="K1934" s="115"/>
      <c r="L1934" s="28"/>
    </row>
    <row r="1935" spans="2:12" s="29" customFormat="1" ht="12" customHeight="1">
      <c r="B1935" s="28" t="s">
        <v>2781</v>
      </c>
      <c r="C1935" s="28">
        <v>75365261</v>
      </c>
      <c r="D1935" s="114">
        <v>3.9295559124125197E-2</v>
      </c>
      <c r="E1935" s="114">
        <v>0.12215909090909099</v>
      </c>
      <c r="F1935" s="28" t="s">
        <v>4618</v>
      </c>
      <c r="G1935" s="28" t="s">
        <v>2763</v>
      </c>
      <c r="H1935" s="28"/>
      <c r="I1935" s="28"/>
      <c r="J1935" s="31"/>
      <c r="K1935" s="115"/>
      <c r="L1935" s="28"/>
    </row>
    <row r="1936" spans="2:12" s="29" customFormat="1" ht="12" customHeight="1">
      <c r="B1936" s="28" t="s">
        <v>2781</v>
      </c>
      <c r="C1936" s="28">
        <v>75349251</v>
      </c>
      <c r="D1936" s="114">
        <v>4.0031126706152699E-2</v>
      </c>
      <c r="E1936" s="114">
        <v>0.122869318181818</v>
      </c>
      <c r="F1936" s="28" t="s">
        <v>4619</v>
      </c>
      <c r="G1936" s="28" t="s">
        <v>2763</v>
      </c>
      <c r="H1936" s="28"/>
      <c r="I1936" s="28"/>
      <c r="J1936" s="31"/>
      <c r="K1936" s="115"/>
      <c r="L1936" s="28"/>
    </row>
    <row r="1937" spans="2:12" s="29" customFormat="1" ht="12" customHeight="1">
      <c r="B1937" s="28" t="s">
        <v>2781</v>
      </c>
      <c r="C1937" s="28">
        <v>75356139</v>
      </c>
      <c r="D1937" s="114">
        <v>4.0031126706152699E-2</v>
      </c>
      <c r="E1937" s="114">
        <v>0.122869318181818</v>
      </c>
      <c r="F1937" s="28" t="s">
        <v>4620</v>
      </c>
      <c r="G1937" s="28" t="s">
        <v>2763</v>
      </c>
      <c r="H1937" s="28"/>
      <c r="I1937" s="28"/>
      <c r="J1937" s="31"/>
      <c r="K1937" s="115"/>
      <c r="L1937" s="28"/>
    </row>
    <row r="1938" spans="2:12" s="29" customFormat="1" ht="12" customHeight="1">
      <c r="B1938" s="28" t="s">
        <v>2781</v>
      </c>
      <c r="C1938" s="28">
        <v>75357838</v>
      </c>
      <c r="D1938" s="114">
        <v>4.0031126706152699E-2</v>
      </c>
      <c r="E1938" s="114">
        <v>0.122869318181818</v>
      </c>
      <c r="F1938" s="28" t="s">
        <v>4621</v>
      </c>
      <c r="G1938" s="28" t="s">
        <v>2763</v>
      </c>
      <c r="H1938" s="28"/>
      <c r="I1938" s="28"/>
      <c r="J1938" s="31"/>
      <c r="K1938" s="115"/>
      <c r="L1938" s="28"/>
    </row>
    <row r="1939" spans="2:12" s="29" customFormat="1" ht="12" customHeight="1">
      <c r="B1939" s="28" t="s">
        <v>2781</v>
      </c>
      <c r="C1939" s="28">
        <v>75358155</v>
      </c>
      <c r="D1939" s="114">
        <v>4.0031126706152699E-2</v>
      </c>
      <c r="E1939" s="114">
        <v>0.122869318181818</v>
      </c>
      <c r="F1939" s="28" t="s">
        <v>4622</v>
      </c>
      <c r="G1939" s="28" t="s">
        <v>2763</v>
      </c>
      <c r="H1939" s="28"/>
      <c r="I1939" s="28"/>
      <c r="J1939" s="31"/>
      <c r="K1939" s="115"/>
      <c r="L1939" s="28"/>
    </row>
    <row r="1940" spans="2:12" s="29" customFormat="1" ht="12" customHeight="1">
      <c r="B1940" s="28" t="s">
        <v>2781</v>
      </c>
      <c r="C1940" s="28">
        <v>75397679</v>
      </c>
      <c r="D1940" s="114">
        <v>4.0253629967892703E-2</v>
      </c>
      <c r="E1940" s="114">
        <v>0.21022727272727301</v>
      </c>
      <c r="F1940" s="28" t="s">
        <v>4623</v>
      </c>
      <c r="G1940" s="28" t="s">
        <v>2763</v>
      </c>
      <c r="H1940" s="28"/>
      <c r="I1940" s="28"/>
      <c r="J1940" s="31"/>
      <c r="K1940" s="115"/>
      <c r="L1940" s="28"/>
    </row>
    <row r="1941" spans="2:12" s="29" customFormat="1" ht="12" customHeight="1">
      <c r="B1941" s="28" t="s">
        <v>2781</v>
      </c>
      <c r="C1941" s="28">
        <v>75398327</v>
      </c>
      <c r="D1941" s="114">
        <v>4.0253629967892703E-2</v>
      </c>
      <c r="E1941" s="114">
        <v>0.21022727272727301</v>
      </c>
      <c r="F1941" s="28" t="s">
        <v>4624</v>
      </c>
      <c r="G1941" s="28" t="s">
        <v>2763</v>
      </c>
      <c r="H1941" s="28"/>
      <c r="I1941" s="28"/>
      <c r="J1941" s="31"/>
      <c r="K1941" s="115"/>
      <c r="L1941" s="28"/>
    </row>
    <row r="1942" spans="2:12" s="29" customFormat="1" ht="12" customHeight="1">
      <c r="B1942" s="28" t="s">
        <v>2781</v>
      </c>
      <c r="C1942" s="28">
        <v>75398375</v>
      </c>
      <c r="D1942" s="114">
        <v>4.0253629967892703E-2</v>
      </c>
      <c r="E1942" s="114">
        <v>0.21022727272727301</v>
      </c>
      <c r="F1942" s="28" t="s">
        <v>4625</v>
      </c>
      <c r="G1942" s="28" t="s">
        <v>2763</v>
      </c>
      <c r="H1942" s="28"/>
      <c r="I1942" s="28"/>
      <c r="J1942" s="31"/>
      <c r="K1942" s="115"/>
      <c r="L1942" s="28"/>
    </row>
    <row r="1943" spans="2:12" s="29" customFormat="1" ht="12" customHeight="1">
      <c r="B1943" s="28" t="s">
        <v>2781</v>
      </c>
      <c r="C1943" s="28">
        <v>75408617</v>
      </c>
      <c r="D1943" s="114">
        <v>4.0385399337959302E-2</v>
      </c>
      <c r="E1943" s="114">
        <v>0.209517045454545</v>
      </c>
      <c r="F1943" s="28" t="s">
        <v>4626</v>
      </c>
      <c r="G1943" s="28" t="s">
        <v>2763</v>
      </c>
      <c r="H1943" s="28"/>
      <c r="I1943" s="28"/>
      <c r="J1943" s="31"/>
      <c r="K1943" s="115"/>
      <c r="L1943" s="28"/>
    </row>
    <row r="1944" spans="2:12" s="29" customFormat="1" ht="12" customHeight="1">
      <c r="B1944" s="28" t="s">
        <v>2781</v>
      </c>
      <c r="C1944" s="28">
        <v>75259242</v>
      </c>
      <c r="D1944" s="114">
        <v>7.4279518835674005E-2</v>
      </c>
      <c r="E1944" s="114">
        <v>0.25639204545454503</v>
      </c>
      <c r="F1944" s="28" t="s">
        <v>4627</v>
      </c>
      <c r="G1944" s="28" t="s">
        <v>2763</v>
      </c>
      <c r="H1944" s="28"/>
      <c r="I1944" s="28"/>
      <c r="J1944" s="31"/>
      <c r="K1944" s="115"/>
      <c r="L1944" s="28"/>
    </row>
    <row r="1945" spans="2:12" s="29" customFormat="1" ht="12" customHeight="1">
      <c r="B1945" s="28" t="s">
        <v>2781</v>
      </c>
      <c r="C1945" s="28">
        <v>75255169</v>
      </c>
      <c r="D1945" s="114">
        <v>7.5479813861282399E-2</v>
      </c>
      <c r="E1945" s="114">
        <v>0.25568181818181801</v>
      </c>
      <c r="F1945" s="28" t="s">
        <v>4628</v>
      </c>
      <c r="G1945" s="28" t="s">
        <v>2763</v>
      </c>
      <c r="H1945" s="28"/>
      <c r="I1945" s="28"/>
      <c r="J1945" s="31"/>
      <c r="K1945" s="115"/>
      <c r="L1945" s="28"/>
    </row>
    <row r="1946" spans="2:12" s="29" customFormat="1" ht="12" customHeight="1">
      <c r="B1946" s="28" t="s">
        <v>2781</v>
      </c>
      <c r="C1946" s="28">
        <v>75264463</v>
      </c>
      <c r="D1946" s="114">
        <v>7.6074590640942602E-2</v>
      </c>
      <c r="E1946" s="114">
        <v>0.24005681818181801</v>
      </c>
      <c r="F1946" s="28" t="s">
        <v>1430</v>
      </c>
      <c r="G1946" s="28" t="s">
        <v>2763</v>
      </c>
      <c r="H1946" s="28" t="s">
        <v>150</v>
      </c>
      <c r="I1946" s="28" t="s">
        <v>1411</v>
      </c>
      <c r="J1946" s="31">
        <v>3.4169999999999998</v>
      </c>
      <c r="K1946" s="115">
        <v>0.24794013800883499</v>
      </c>
      <c r="L1946" s="28" t="s">
        <v>137</v>
      </c>
    </row>
    <row r="1947" spans="2:12" s="29" customFormat="1" ht="12" customHeight="1">
      <c r="B1947" s="28" t="s">
        <v>2781</v>
      </c>
      <c r="C1947" s="28">
        <v>75260992</v>
      </c>
      <c r="D1947" s="114">
        <v>7.7414366164601303E-2</v>
      </c>
      <c r="E1947" s="114">
        <v>0.23792613636363599</v>
      </c>
      <c r="F1947" s="28" t="s">
        <v>4629</v>
      </c>
      <c r="G1947" s="28" t="s">
        <v>2763</v>
      </c>
      <c r="H1947" s="28"/>
      <c r="I1947" s="28"/>
      <c r="J1947" s="31"/>
      <c r="K1947" s="115"/>
      <c r="L1947" s="28"/>
    </row>
    <row r="1948" spans="2:12" s="29" customFormat="1" ht="12" customHeight="1">
      <c r="B1948" s="28" t="s">
        <v>2781</v>
      </c>
      <c r="C1948" s="28">
        <v>75263197</v>
      </c>
      <c r="D1948" s="114">
        <v>7.8311898058276097E-2</v>
      </c>
      <c r="E1948" s="114">
        <v>0.23934659090909099</v>
      </c>
      <c r="F1948" s="28" t="s">
        <v>1428</v>
      </c>
      <c r="G1948" s="28" t="s">
        <v>2763</v>
      </c>
      <c r="H1948" s="28" t="s">
        <v>150</v>
      </c>
      <c r="I1948" s="28" t="s">
        <v>1411</v>
      </c>
      <c r="J1948" s="31">
        <v>0.41099999999999998</v>
      </c>
      <c r="K1948" s="115">
        <v>0.46610510629358898</v>
      </c>
      <c r="L1948" s="28" t="s">
        <v>137</v>
      </c>
    </row>
    <row r="1949" spans="2:12" s="29" customFormat="1" ht="12" customHeight="1">
      <c r="B1949" s="28" t="s">
        <v>2781</v>
      </c>
      <c r="C1949" s="28">
        <v>75264765</v>
      </c>
      <c r="D1949" s="114">
        <v>7.8311898058276097E-2</v>
      </c>
      <c r="E1949" s="114">
        <v>0.23934659090909099</v>
      </c>
      <c r="F1949" s="28" t="s">
        <v>1431</v>
      </c>
      <c r="G1949" s="28" t="s">
        <v>2763</v>
      </c>
      <c r="H1949" s="28" t="s">
        <v>150</v>
      </c>
      <c r="I1949" s="28" t="s">
        <v>1411</v>
      </c>
      <c r="J1949" s="31">
        <v>1.0960000000000001</v>
      </c>
      <c r="K1949" s="115">
        <v>0.33457426377916799</v>
      </c>
      <c r="L1949" s="28" t="s">
        <v>137</v>
      </c>
    </row>
    <row r="1950" spans="2:12" s="29" customFormat="1" ht="12" customHeight="1">
      <c r="B1950" s="28" t="s">
        <v>2781</v>
      </c>
      <c r="C1950" s="28">
        <v>75265541</v>
      </c>
      <c r="D1950" s="114">
        <v>7.8311898058276097E-2</v>
      </c>
      <c r="E1950" s="114">
        <v>0.23934659090909099</v>
      </c>
      <c r="F1950" s="28" t="s">
        <v>1432</v>
      </c>
      <c r="G1950" s="28" t="s">
        <v>2763</v>
      </c>
      <c r="H1950" s="28" t="s">
        <v>150</v>
      </c>
      <c r="I1950" s="28" t="s">
        <v>1411</v>
      </c>
      <c r="J1950" s="31">
        <v>8.1000000000000003E-2</v>
      </c>
      <c r="K1950" s="115">
        <v>0.490222935010595</v>
      </c>
      <c r="L1950" s="28" t="s">
        <v>137</v>
      </c>
    </row>
    <row r="1951" spans="2:12" s="29" customFormat="1" ht="12" customHeight="1">
      <c r="B1951" s="28" t="s">
        <v>2781</v>
      </c>
      <c r="C1951" s="28">
        <v>75257290</v>
      </c>
      <c r="D1951" s="114">
        <v>7.8569128679759598E-2</v>
      </c>
      <c r="E1951" s="114">
        <v>0.25497159090909099</v>
      </c>
      <c r="F1951" s="28" t="s">
        <v>4630</v>
      </c>
      <c r="G1951" s="28" t="s">
        <v>2763</v>
      </c>
      <c r="H1951" s="28"/>
      <c r="I1951" s="28"/>
      <c r="J1951" s="31"/>
      <c r="K1951" s="115"/>
      <c r="L1951" s="28"/>
    </row>
    <row r="1952" spans="2:12" s="29" customFormat="1" ht="12" customHeight="1">
      <c r="B1952" s="28" t="s">
        <v>2781</v>
      </c>
      <c r="C1952" s="28">
        <v>75247519</v>
      </c>
      <c r="D1952" s="114">
        <v>7.9173485608252006E-2</v>
      </c>
      <c r="E1952" s="114">
        <v>0.26278409090909099</v>
      </c>
      <c r="F1952" s="28" t="s">
        <v>1423</v>
      </c>
      <c r="G1952" s="28" t="s">
        <v>2763</v>
      </c>
      <c r="H1952" s="28" t="s">
        <v>150</v>
      </c>
      <c r="I1952" s="28" t="s">
        <v>1411</v>
      </c>
      <c r="J1952" s="31">
        <v>0.86699999999999999</v>
      </c>
      <c r="K1952" s="115">
        <v>0.45359098741383502</v>
      </c>
      <c r="L1952" s="28" t="s">
        <v>137</v>
      </c>
    </row>
    <row r="1953" spans="2:12" s="29" customFormat="1" ht="12" customHeight="1">
      <c r="B1953" s="28" t="s">
        <v>2781</v>
      </c>
      <c r="C1953" s="28">
        <v>75248979</v>
      </c>
      <c r="D1953" s="114">
        <v>7.9173485608252006E-2</v>
      </c>
      <c r="E1953" s="114">
        <v>0.26278409090909099</v>
      </c>
      <c r="F1953" s="28" t="s">
        <v>1425</v>
      </c>
      <c r="G1953" s="28" t="s">
        <v>2763</v>
      </c>
      <c r="H1953" s="28" t="s">
        <v>150</v>
      </c>
      <c r="I1953" s="28" t="s">
        <v>1411</v>
      </c>
      <c r="J1953" s="31">
        <v>11.29</v>
      </c>
      <c r="K1953" s="115">
        <v>0.20690218006930899</v>
      </c>
      <c r="L1953" s="28" t="s">
        <v>137</v>
      </c>
    </row>
    <row r="1954" spans="2:12" s="29" customFormat="1" ht="12" customHeight="1">
      <c r="B1954" s="28" t="s">
        <v>2781</v>
      </c>
      <c r="C1954" s="28">
        <v>75253334</v>
      </c>
      <c r="D1954" s="114">
        <v>7.9173485608252006E-2</v>
      </c>
      <c r="E1954" s="114">
        <v>0.26278409090909099</v>
      </c>
      <c r="F1954" s="28" t="s">
        <v>1427</v>
      </c>
      <c r="G1954" s="28" t="s">
        <v>2763</v>
      </c>
      <c r="H1954" s="28" t="s">
        <v>150</v>
      </c>
      <c r="I1954" s="28" t="s">
        <v>1411</v>
      </c>
      <c r="J1954" s="31">
        <v>0.36299999999999999</v>
      </c>
      <c r="K1954" s="115">
        <v>0.21279667711756201</v>
      </c>
      <c r="L1954" s="28" t="s">
        <v>137</v>
      </c>
    </row>
    <row r="1955" spans="2:12" s="29" customFormat="1" ht="12" customHeight="1">
      <c r="B1955" s="28" t="s">
        <v>2781</v>
      </c>
      <c r="C1955" s="28">
        <v>75266699</v>
      </c>
      <c r="D1955" s="114">
        <v>8.0451819230367094E-2</v>
      </c>
      <c r="E1955" s="114">
        <v>0.23863636363636401</v>
      </c>
      <c r="F1955" s="28" t="s">
        <v>1433</v>
      </c>
      <c r="G1955" s="28" t="s">
        <v>2763</v>
      </c>
      <c r="H1955" s="28" t="s">
        <v>150</v>
      </c>
      <c r="I1955" s="28" t="s">
        <v>1411</v>
      </c>
      <c r="J1955" s="31">
        <v>4.6260000000000003</v>
      </c>
      <c r="K1955" s="115">
        <v>0.186940128905629</v>
      </c>
      <c r="L1955" s="28" t="s">
        <v>137</v>
      </c>
    </row>
    <row r="1956" spans="2:12" s="29" customFormat="1" ht="12" customHeight="1">
      <c r="B1956" s="28" t="s">
        <v>2781</v>
      </c>
      <c r="C1956" s="28">
        <v>75267614</v>
      </c>
      <c r="D1956" s="114">
        <v>8.2439085750677696E-2</v>
      </c>
      <c r="E1956" s="114">
        <v>0.2421875</v>
      </c>
      <c r="F1956" s="28" t="s">
        <v>1434</v>
      </c>
      <c r="G1956" s="28" t="s">
        <v>2763</v>
      </c>
      <c r="H1956" s="28" t="s">
        <v>150</v>
      </c>
      <c r="I1956" s="28" t="s">
        <v>1411</v>
      </c>
      <c r="J1956" s="31">
        <v>9.8740000000000006</v>
      </c>
      <c r="K1956" s="115">
        <v>0.36009759414863601</v>
      </c>
      <c r="L1956" s="28" t="s">
        <v>137</v>
      </c>
    </row>
    <row r="1957" spans="2:12" s="29" customFormat="1" ht="12" customHeight="1">
      <c r="B1957" s="28" t="s">
        <v>2781</v>
      </c>
      <c r="C1957" s="28">
        <v>75263700</v>
      </c>
      <c r="D1957" s="116">
        <v>0.18564864688389901</v>
      </c>
      <c r="E1957" s="114">
        <v>0.31889204545454503</v>
      </c>
      <c r="F1957" s="28" t="s">
        <v>4631</v>
      </c>
      <c r="G1957" s="28" t="s">
        <v>2763</v>
      </c>
      <c r="H1957" s="28"/>
      <c r="I1957" s="28"/>
      <c r="J1957" s="31"/>
      <c r="K1957" s="115"/>
      <c r="L1957" s="28"/>
    </row>
    <row r="1958" spans="2:12" s="29" customFormat="1" ht="12" customHeight="1">
      <c r="B1958" s="28" t="s">
        <v>2781</v>
      </c>
      <c r="C1958" s="28">
        <v>75264429</v>
      </c>
      <c r="D1958" s="116">
        <v>0.18996663160598101</v>
      </c>
      <c r="E1958" s="114">
        <v>0.33380681818181801</v>
      </c>
      <c r="F1958" s="28" t="s">
        <v>4632</v>
      </c>
      <c r="G1958" s="28" t="s">
        <v>2763</v>
      </c>
      <c r="H1958" s="28"/>
      <c r="I1958" s="28"/>
      <c r="J1958" s="31"/>
      <c r="K1958" s="115"/>
      <c r="L1958" s="28"/>
    </row>
    <row r="1959" spans="2:12" s="29" customFormat="1" ht="12" customHeight="1">
      <c r="B1959" s="28" t="s">
        <v>2781</v>
      </c>
      <c r="C1959" s="28">
        <v>75353269</v>
      </c>
      <c r="D1959" s="114">
        <v>0.32779562826789399</v>
      </c>
      <c r="E1959" s="114">
        <v>0.47869318181818199</v>
      </c>
      <c r="F1959" s="28" t="s">
        <v>4633</v>
      </c>
      <c r="G1959" s="28" t="s">
        <v>2763</v>
      </c>
      <c r="H1959" s="28"/>
      <c r="I1959" s="28"/>
      <c r="J1959" s="31"/>
      <c r="K1959" s="115"/>
      <c r="L1959" s="28"/>
    </row>
    <row r="1960" spans="2:12" s="29" customFormat="1" ht="12" customHeight="1">
      <c r="B1960" s="28" t="s">
        <v>2781</v>
      </c>
      <c r="C1960" s="28">
        <v>75372875</v>
      </c>
      <c r="D1960" s="114">
        <v>0.33545775605981198</v>
      </c>
      <c r="E1960" s="114">
        <v>0.27414772727272702</v>
      </c>
      <c r="F1960" s="28" t="s">
        <v>4634</v>
      </c>
      <c r="G1960" s="28" t="s">
        <v>2763</v>
      </c>
      <c r="H1960" s="28"/>
      <c r="I1960" s="28"/>
      <c r="J1960" s="31"/>
      <c r="K1960" s="115"/>
      <c r="L1960" s="28"/>
    </row>
    <row r="1961" spans="2:12" s="29" customFormat="1" ht="12" customHeight="1">
      <c r="B1961" s="28" t="s">
        <v>2781</v>
      </c>
      <c r="C1961" s="28">
        <v>75364117</v>
      </c>
      <c r="D1961" s="114">
        <v>0.36395329727450498</v>
      </c>
      <c r="E1961" s="114">
        <v>0.65127840909090895</v>
      </c>
      <c r="F1961" s="28" t="s">
        <v>4635</v>
      </c>
      <c r="G1961" s="28" t="s">
        <v>2763</v>
      </c>
      <c r="H1961" s="28"/>
      <c r="I1961" s="28"/>
      <c r="J1961" s="31"/>
      <c r="K1961" s="115"/>
      <c r="L1961" s="28"/>
    </row>
    <row r="1962" spans="2:12" s="29" customFormat="1" ht="12" customHeight="1">
      <c r="B1962" s="28" t="s">
        <v>2781</v>
      </c>
      <c r="C1962" s="28">
        <v>75370368</v>
      </c>
      <c r="D1962" s="114">
        <v>0.37758631488264599</v>
      </c>
      <c r="E1962" s="114">
        <v>0.59375</v>
      </c>
      <c r="F1962" s="28" t="s">
        <v>4636</v>
      </c>
      <c r="G1962" s="28" t="s">
        <v>2763</v>
      </c>
      <c r="H1962" s="28"/>
      <c r="I1962" s="28"/>
      <c r="J1962" s="31"/>
      <c r="K1962" s="115"/>
      <c r="L1962" s="28"/>
    </row>
    <row r="1963" spans="2:12" s="29" customFormat="1" ht="12" customHeight="1">
      <c r="B1963" s="28" t="s">
        <v>2781</v>
      </c>
      <c r="C1963" s="28">
        <v>75369103</v>
      </c>
      <c r="D1963" s="114">
        <v>0.43129463556783698</v>
      </c>
      <c r="E1963" s="114">
        <v>0.39346590909090901</v>
      </c>
      <c r="F1963" s="28" t="s">
        <v>4637</v>
      </c>
      <c r="G1963" s="28" t="s">
        <v>2763</v>
      </c>
      <c r="H1963" s="28"/>
      <c r="I1963" s="28"/>
      <c r="J1963" s="31"/>
      <c r="K1963" s="115"/>
      <c r="L1963" s="28"/>
    </row>
    <row r="1964" spans="2:12" s="29" customFormat="1" ht="12" customHeight="1">
      <c r="B1964" s="28" t="s">
        <v>2781</v>
      </c>
      <c r="C1964" s="28">
        <v>75366634</v>
      </c>
      <c r="D1964" s="114">
        <v>0.43135496081694402</v>
      </c>
      <c r="E1964" s="114">
        <v>0.39417613636363602</v>
      </c>
      <c r="F1964" s="28" t="s">
        <v>4638</v>
      </c>
      <c r="G1964" s="28" t="s">
        <v>2763</v>
      </c>
      <c r="H1964" s="28"/>
      <c r="I1964" s="28"/>
      <c r="J1964" s="31"/>
      <c r="K1964" s="115"/>
      <c r="L1964" s="28"/>
    </row>
    <row r="1965" spans="2:12" s="29" customFormat="1" ht="12" customHeight="1">
      <c r="B1965" s="28" t="s">
        <v>2781</v>
      </c>
      <c r="C1965" s="28">
        <v>75366826</v>
      </c>
      <c r="D1965" s="114">
        <v>0.43135496081694402</v>
      </c>
      <c r="E1965" s="114">
        <v>0.39417613636363602</v>
      </c>
      <c r="F1965" s="28" t="s">
        <v>4639</v>
      </c>
      <c r="G1965" s="28" t="s">
        <v>2763</v>
      </c>
      <c r="H1965" s="28"/>
      <c r="I1965" s="28"/>
      <c r="J1965" s="31"/>
      <c r="K1965" s="115"/>
      <c r="L1965" s="28"/>
    </row>
    <row r="1966" spans="2:12" s="29" customFormat="1" ht="12" customHeight="1">
      <c r="B1966" s="28" t="s">
        <v>2781</v>
      </c>
      <c r="C1966" s="28">
        <v>75327544</v>
      </c>
      <c r="D1966" s="114">
        <v>0.43350022682349698</v>
      </c>
      <c r="E1966" s="114">
        <v>0.46590909090909099</v>
      </c>
      <c r="F1966" s="28" t="s">
        <v>4640</v>
      </c>
      <c r="G1966" s="28" t="s">
        <v>2763</v>
      </c>
      <c r="H1966" s="28"/>
      <c r="I1966" s="28"/>
      <c r="J1966" s="31"/>
      <c r="K1966" s="115"/>
      <c r="L1966" s="28"/>
    </row>
    <row r="1967" spans="2:12" s="29" customFormat="1" ht="12" customHeight="1">
      <c r="B1967" s="28" t="s">
        <v>2781</v>
      </c>
      <c r="C1967" s="28">
        <v>75330184</v>
      </c>
      <c r="D1967" s="114">
        <v>0.43350022682349698</v>
      </c>
      <c r="E1967" s="114">
        <v>0.46590909090909099</v>
      </c>
      <c r="F1967" s="28" t="s">
        <v>4641</v>
      </c>
      <c r="G1967" s="28" t="s">
        <v>2763</v>
      </c>
      <c r="H1967" s="28"/>
      <c r="I1967" s="28"/>
      <c r="J1967" s="31"/>
      <c r="K1967" s="115"/>
      <c r="L1967" s="28"/>
    </row>
    <row r="1968" spans="2:12" s="29" customFormat="1" ht="12" customHeight="1">
      <c r="B1968" s="28" t="s">
        <v>2781</v>
      </c>
      <c r="C1968" s="28">
        <v>75339872</v>
      </c>
      <c r="D1968" s="114">
        <v>0.43350022682349698</v>
      </c>
      <c r="E1968" s="114">
        <v>0.46590909090909099</v>
      </c>
      <c r="F1968" s="28" t="s">
        <v>4642</v>
      </c>
      <c r="G1968" s="28" t="s">
        <v>2763</v>
      </c>
      <c r="H1968" s="28"/>
      <c r="I1968" s="28"/>
      <c r="J1968" s="31"/>
      <c r="K1968" s="115"/>
      <c r="L1968" s="28"/>
    </row>
    <row r="1969" spans="2:12" s="29" customFormat="1" ht="12" customHeight="1">
      <c r="B1969" s="28" t="s">
        <v>2781</v>
      </c>
      <c r="C1969" s="28">
        <v>75342453</v>
      </c>
      <c r="D1969" s="114">
        <v>0.43350022682349698</v>
      </c>
      <c r="E1969" s="114">
        <v>0.46590909090909099</v>
      </c>
      <c r="F1969" s="28" t="s">
        <v>4643</v>
      </c>
      <c r="G1969" s="28" t="s">
        <v>2763</v>
      </c>
      <c r="H1969" s="28"/>
      <c r="I1969" s="28"/>
      <c r="J1969" s="31"/>
      <c r="K1969" s="115"/>
      <c r="L1969" s="28"/>
    </row>
    <row r="1970" spans="2:12" s="29" customFormat="1" ht="12" customHeight="1">
      <c r="B1970" s="28" t="s">
        <v>2781</v>
      </c>
      <c r="C1970" s="28">
        <v>75343738</v>
      </c>
      <c r="D1970" s="114">
        <v>0.43350022682349698</v>
      </c>
      <c r="E1970" s="114">
        <v>0.46590909090909099</v>
      </c>
      <c r="F1970" s="28" t="s">
        <v>4644</v>
      </c>
      <c r="G1970" s="28" t="s">
        <v>2763</v>
      </c>
      <c r="H1970" s="28"/>
      <c r="I1970" s="28"/>
      <c r="J1970" s="31"/>
      <c r="K1970" s="115"/>
      <c r="L1970" s="28"/>
    </row>
    <row r="1971" spans="2:12" s="29" customFormat="1" ht="12" customHeight="1">
      <c r="B1971" s="28" t="s">
        <v>2781</v>
      </c>
      <c r="C1971" s="28">
        <v>75344529</v>
      </c>
      <c r="D1971" s="114">
        <v>0.43505148368584701</v>
      </c>
      <c r="E1971" s="114">
        <v>0.45880681818181801</v>
      </c>
      <c r="F1971" s="28" t="s">
        <v>4645</v>
      </c>
      <c r="G1971" s="28" t="s">
        <v>2763</v>
      </c>
      <c r="H1971" s="28"/>
      <c r="I1971" s="28"/>
      <c r="J1971" s="31"/>
      <c r="K1971" s="115"/>
      <c r="L1971" s="28"/>
    </row>
    <row r="1972" spans="2:12" s="29" customFormat="1" ht="12" customHeight="1">
      <c r="B1972" s="28" t="s">
        <v>2781</v>
      </c>
      <c r="C1972" s="28">
        <v>75298450</v>
      </c>
      <c r="D1972" s="114">
        <v>0.44354118033239498</v>
      </c>
      <c r="E1972" s="114">
        <v>0.53480113636363602</v>
      </c>
      <c r="F1972" s="28" t="s">
        <v>4646</v>
      </c>
      <c r="G1972" s="28" t="s">
        <v>2763</v>
      </c>
      <c r="H1972" s="28"/>
      <c r="I1972" s="28"/>
      <c r="J1972" s="31"/>
      <c r="K1972" s="115"/>
      <c r="L1972" s="28"/>
    </row>
    <row r="1973" spans="2:12" s="29" customFormat="1" ht="12" customHeight="1">
      <c r="B1973" s="28" t="s">
        <v>2781</v>
      </c>
      <c r="C1973" s="28">
        <v>75339335</v>
      </c>
      <c r="D1973" s="114">
        <v>0.44490293412717402</v>
      </c>
      <c r="E1973" s="114">
        <v>0.43892045454545497</v>
      </c>
      <c r="F1973" s="28" t="s">
        <v>4647</v>
      </c>
      <c r="G1973" s="28" t="s">
        <v>2763</v>
      </c>
      <c r="H1973" s="28"/>
      <c r="I1973" s="28"/>
      <c r="J1973" s="31"/>
      <c r="K1973" s="115"/>
      <c r="L1973" s="28"/>
    </row>
    <row r="1974" spans="2:12" s="29" customFormat="1" ht="12" customHeight="1">
      <c r="B1974" s="28" t="s">
        <v>2781</v>
      </c>
      <c r="C1974" s="28">
        <v>75335041</v>
      </c>
      <c r="D1974" s="114">
        <v>0.44912403129617301</v>
      </c>
      <c r="E1974" s="114">
        <v>0.43821022727272702</v>
      </c>
      <c r="F1974" s="28" t="s">
        <v>4648</v>
      </c>
      <c r="G1974" s="28" t="s">
        <v>2763</v>
      </c>
      <c r="H1974" s="28"/>
      <c r="I1974" s="28"/>
      <c r="J1974" s="31"/>
      <c r="K1974" s="115"/>
      <c r="L1974" s="28"/>
    </row>
    <row r="1975" spans="2:12" s="29" customFormat="1" ht="12" customHeight="1">
      <c r="B1975" s="28" t="s">
        <v>2781</v>
      </c>
      <c r="C1975" s="28">
        <v>75337644</v>
      </c>
      <c r="D1975" s="114">
        <v>0.44912403129617301</v>
      </c>
      <c r="E1975" s="114">
        <v>0.43821022727272702</v>
      </c>
      <c r="F1975" s="28" t="s">
        <v>4649</v>
      </c>
      <c r="G1975" s="28" t="s">
        <v>2763</v>
      </c>
      <c r="H1975" s="28"/>
      <c r="I1975" s="28"/>
      <c r="J1975" s="31"/>
      <c r="K1975" s="115"/>
      <c r="L1975" s="28"/>
    </row>
    <row r="1976" spans="2:12" s="29" customFormat="1" ht="12" customHeight="1">
      <c r="B1976" s="28" t="s">
        <v>2781</v>
      </c>
      <c r="C1976" s="28">
        <v>75299767</v>
      </c>
      <c r="D1976" s="114">
        <v>0.45147105809799498</v>
      </c>
      <c r="E1976" s="114">
        <v>0.53764204545454497</v>
      </c>
      <c r="F1976" s="28" t="s">
        <v>4650</v>
      </c>
      <c r="G1976" s="28" t="s">
        <v>2763</v>
      </c>
      <c r="H1976" s="28"/>
      <c r="I1976" s="28"/>
      <c r="J1976" s="31"/>
      <c r="K1976" s="115"/>
      <c r="L1976" s="28"/>
    </row>
    <row r="1977" spans="2:12" s="29" customFormat="1" ht="12" customHeight="1">
      <c r="B1977" s="28" t="s">
        <v>2781</v>
      </c>
      <c r="C1977" s="28">
        <v>75299859</v>
      </c>
      <c r="D1977" s="114">
        <v>0.45147105809799498</v>
      </c>
      <c r="E1977" s="114">
        <v>0.53764204545454497</v>
      </c>
      <c r="F1977" s="28" t="s">
        <v>4651</v>
      </c>
      <c r="G1977" s="28" t="s">
        <v>2763</v>
      </c>
      <c r="H1977" s="28"/>
      <c r="I1977" s="28"/>
      <c r="J1977" s="31"/>
      <c r="K1977" s="115"/>
      <c r="L1977" s="28"/>
    </row>
    <row r="1978" spans="2:12" s="29" customFormat="1" ht="12" customHeight="1">
      <c r="B1978" s="28" t="s">
        <v>2781</v>
      </c>
      <c r="C1978" s="28">
        <v>75299875</v>
      </c>
      <c r="D1978" s="114">
        <v>0.45147105809799498</v>
      </c>
      <c r="E1978" s="114">
        <v>0.53764204545454497</v>
      </c>
      <c r="F1978" s="28" t="s">
        <v>4652</v>
      </c>
      <c r="G1978" s="28" t="s">
        <v>2763</v>
      </c>
      <c r="H1978" s="28"/>
      <c r="I1978" s="28"/>
      <c r="J1978" s="31"/>
      <c r="K1978" s="115"/>
      <c r="L1978" s="28"/>
    </row>
    <row r="1979" spans="2:12" s="29" customFormat="1" ht="12" customHeight="1">
      <c r="B1979" s="28" t="s">
        <v>2781</v>
      </c>
      <c r="C1979" s="28">
        <v>75299920</v>
      </c>
      <c r="D1979" s="114">
        <v>0.45147105809799498</v>
      </c>
      <c r="E1979" s="114">
        <v>0.53764204545454497</v>
      </c>
      <c r="F1979" s="28" t="s">
        <v>4653</v>
      </c>
      <c r="G1979" s="28" t="s">
        <v>2763</v>
      </c>
      <c r="H1979" s="28"/>
      <c r="I1979" s="28"/>
      <c r="J1979" s="31"/>
      <c r="K1979" s="115"/>
      <c r="L1979" s="28"/>
    </row>
    <row r="1980" spans="2:12" s="29" customFormat="1" ht="12" customHeight="1">
      <c r="B1980" s="28" t="s">
        <v>2781</v>
      </c>
      <c r="C1980" s="28">
        <v>75300355</v>
      </c>
      <c r="D1980" s="114">
        <v>0.45147105809799498</v>
      </c>
      <c r="E1980" s="114">
        <v>0.53764204545454497</v>
      </c>
      <c r="F1980" s="28" t="s">
        <v>4654</v>
      </c>
      <c r="G1980" s="28" t="s">
        <v>2763</v>
      </c>
      <c r="H1980" s="28"/>
      <c r="I1980" s="28"/>
      <c r="J1980" s="31"/>
      <c r="K1980" s="115"/>
      <c r="L1980" s="28"/>
    </row>
    <row r="1981" spans="2:12" s="29" customFormat="1" ht="12" customHeight="1">
      <c r="B1981" s="28" t="s">
        <v>2781</v>
      </c>
      <c r="C1981" s="28">
        <v>75300383</v>
      </c>
      <c r="D1981" s="114">
        <v>0.45147105809799498</v>
      </c>
      <c r="E1981" s="114">
        <v>0.53764204545454497</v>
      </c>
      <c r="F1981" s="28" t="s">
        <v>4655</v>
      </c>
      <c r="G1981" s="28" t="s">
        <v>2763</v>
      </c>
      <c r="H1981" s="28"/>
      <c r="I1981" s="28"/>
      <c r="J1981" s="31"/>
      <c r="K1981" s="115"/>
      <c r="L1981" s="28"/>
    </row>
    <row r="1982" spans="2:12" s="29" customFormat="1" ht="12" customHeight="1">
      <c r="B1982" s="28" t="s">
        <v>2781</v>
      </c>
      <c r="C1982" s="28">
        <v>75302187</v>
      </c>
      <c r="D1982" s="114">
        <v>0.45147105809799498</v>
      </c>
      <c r="E1982" s="114">
        <v>0.53764204545454497</v>
      </c>
      <c r="F1982" s="28" t="s">
        <v>4656</v>
      </c>
      <c r="G1982" s="28" t="s">
        <v>2763</v>
      </c>
      <c r="H1982" s="28"/>
      <c r="I1982" s="28"/>
      <c r="J1982" s="31"/>
      <c r="K1982" s="115"/>
      <c r="L1982" s="28"/>
    </row>
    <row r="1983" spans="2:12" s="29" customFormat="1" ht="12" customHeight="1">
      <c r="B1983" s="28" t="s">
        <v>2781</v>
      </c>
      <c r="C1983" s="28">
        <v>75303262</v>
      </c>
      <c r="D1983" s="114">
        <v>0.45147105809799498</v>
      </c>
      <c r="E1983" s="114">
        <v>0.53764204545454497</v>
      </c>
      <c r="F1983" s="28" t="s">
        <v>4657</v>
      </c>
      <c r="G1983" s="28" t="s">
        <v>2763</v>
      </c>
      <c r="H1983" s="28"/>
      <c r="I1983" s="28"/>
      <c r="J1983" s="31"/>
      <c r="K1983" s="115"/>
      <c r="L1983" s="28"/>
    </row>
    <row r="1984" spans="2:12" s="29" customFormat="1" ht="12" customHeight="1">
      <c r="B1984" s="28" t="s">
        <v>2781</v>
      </c>
      <c r="C1984" s="28">
        <v>75304018</v>
      </c>
      <c r="D1984" s="114">
        <v>0.45147105809799498</v>
      </c>
      <c r="E1984" s="114">
        <v>0.53764204545454497</v>
      </c>
      <c r="F1984" s="28" t="s">
        <v>4658</v>
      </c>
      <c r="G1984" s="28" t="s">
        <v>2763</v>
      </c>
      <c r="H1984" s="28"/>
      <c r="I1984" s="28"/>
      <c r="J1984" s="31"/>
      <c r="K1984" s="115"/>
      <c r="L1984" s="28"/>
    </row>
    <row r="1985" spans="2:12" s="29" customFormat="1" ht="12" customHeight="1">
      <c r="B1985" s="28" t="s">
        <v>2781</v>
      </c>
      <c r="C1985" s="28">
        <v>75304219</v>
      </c>
      <c r="D1985" s="114">
        <v>0.45147105809799498</v>
      </c>
      <c r="E1985" s="114">
        <v>0.53764204545454497</v>
      </c>
      <c r="F1985" s="28" t="s">
        <v>4659</v>
      </c>
      <c r="G1985" s="28" t="s">
        <v>2763</v>
      </c>
      <c r="H1985" s="28"/>
      <c r="I1985" s="28"/>
      <c r="J1985" s="31"/>
      <c r="K1985" s="115"/>
      <c r="L1985" s="28"/>
    </row>
    <row r="1986" spans="2:12" s="29" customFormat="1" ht="12" customHeight="1">
      <c r="B1986" s="28" t="s">
        <v>2781</v>
      </c>
      <c r="C1986" s="28">
        <v>75304962</v>
      </c>
      <c r="D1986" s="114">
        <v>0.45147105809799498</v>
      </c>
      <c r="E1986" s="114">
        <v>0.53764204545454497</v>
      </c>
      <c r="F1986" s="28" t="s">
        <v>4660</v>
      </c>
      <c r="G1986" s="28" t="s">
        <v>2763</v>
      </c>
      <c r="H1986" s="28"/>
      <c r="I1986" s="28"/>
      <c r="J1986" s="31"/>
      <c r="K1986" s="115"/>
      <c r="L1986" s="28"/>
    </row>
    <row r="1987" spans="2:12" s="29" customFormat="1" ht="12" customHeight="1">
      <c r="B1987" s="28" t="s">
        <v>2781</v>
      </c>
      <c r="C1987" s="28">
        <v>75305034</v>
      </c>
      <c r="D1987" s="114">
        <v>0.45147105809799498</v>
      </c>
      <c r="E1987" s="114">
        <v>0.53764204545454497</v>
      </c>
      <c r="F1987" s="28" t="s">
        <v>4661</v>
      </c>
      <c r="G1987" s="28" t="s">
        <v>2763</v>
      </c>
      <c r="H1987" s="28"/>
      <c r="I1987" s="28"/>
      <c r="J1987" s="31"/>
      <c r="K1987" s="115"/>
      <c r="L1987" s="28"/>
    </row>
    <row r="1988" spans="2:12" s="29" customFormat="1" ht="12" customHeight="1">
      <c r="B1988" s="28" t="s">
        <v>2781</v>
      </c>
      <c r="C1988" s="28">
        <v>75305572</v>
      </c>
      <c r="D1988" s="114">
        <v>0.45147105809799498</v>
      </c>
      <c r="E1988" s="114">
        <v>0.53764204545454497</v>
      </c>
      <c r="F1988" s="28" t="s">
        <v>4662</v>
      </c>
      <c r="G1988" s="28" t="s">
        <v>2763</v>
      </c>
      <c r="H1988" s="28"/>
      <c r="I1988" s="28"/>
      <c r="J1988" s="31"/>
      <c r="K1988" s="115"/>
      <c r="L1988" s="28"/>
    </row>
    <row r="1989" spans="2:12" s="29" customFormat="1" ht="12" customHeight="1">
      <c r="B1989" s="28" t="s">
        <v>2781</v>
      </c>
      <c r="C1989" s="28">
        <v>75299138</v>
      </c>
      <c r="D1989" s="114">
        <v>0.45191639837720698</v>
      </c>
      <c r="E1989" s="114">
        <v>0.53551136363636398</v>
      </c>
      <c r="F1989" s="28" t="s">
        <v>4663</v>
      </c>
      <c r="G1989" s="28" t="s">
        <v>2763</v>
      </c>
      <c r="H1989" s="28"/>
      <c r="I1989" s="28"/>
      <c r="J1989" s="31"/>
      <c r="K1989" s="115"/>
      <c r="L1989" s="28"/>
    </row>
    <row r="1990" spans="2:12" s="29" customFormat="1" ht="12" customHeight="1">
      <c r="B1990" s="28" t="s">
        <v>2781</v>
      </c>
      <c r="C1990" s="28">
        <v>75299685</v>
      </c>
      <c r="D1990" s="114">
        <v>0.452272059145998</v>
      </c>
      <c r="E1990" s="114">
        <v>0.53693181818181801</v>
      </c>
      <c r="F1990" s="28" t="s">
        <v>4664</v>
      </c>
      <c r="G1990" s="28" t="s">
        <v>2763</v>
      </c>
      <c r="H1990" s="28"/>
      <c r="I1990" s="28"/>
      <c r="J1990" s="31"/>
      <c r="K1990" s="115"/>
      <c r="L1990" s="28"/>
    </row>
    <row r="1991" spans="2:12" s="29" customFormat="1" ht="12" customHeight="1">
      <c r="B1991" s="28" t="s">
        <v>2781</v>
      </c>
      <c r="C1991" s="28">
        <v>75347259</v>
      </c>
      <c r="D1991" s="114">
        <v>0.45625518038526203</v>
      </c>
      <c r="E1991" s="114">
        <v>0.43110795454545497</v>
      </c>
      <c r="F1991" s="28" t="s">
        <v>4665</v>
      </c>
      <c r="G1991" s="28" t="s">
        <v>2763</v>
      </c>
      <c r="H1991" s="28"/>
      <c r="I1991" s="28"/>
      <c r="J1991" s="31"/>
      <c r="K1991" s="115"/>
      <c r="L1991" s="28"/>
    </row>
    <row r="1992" spans="2:12" s="29" customFormat="1" ht="12" customHeight="1">
      <c r="B1992" s="28" t="s">
        <v>2781</v>
      </c>
      <c r="C1992" s="28">
        <v>75341135</v>
      </c>
      <c r="D1992" s="114">
        <v>0.45692048651753098</v>
      </c>
      <c r="E1992" s="114">
        <v>0.43678977272727298</v>
      </c>
      <c r="F1992" s="28" t="s">
        <v>4666</v>
      </c>
      <c r="G1992" s="28" t="s">
        <v>2763</v>
      </c>
      <c r="H1992" s="28"/>
      <c r="I1992" s="28"/>
      <c r="J1992" s="31"/>
      <c r="K1992" s="115"/>
      <c r="L1992" s="28"/>
    </row>
    <row r="1993" spans="2:12" s="29" customFormat="1" ht="12" customHeight="1">
      <c r="B1993" s="117" t="s">
        <v>2781</v>
      </c>
      <c r="C1993" s="117">
        <v>75327352</v>
      </c>
      <c r="D1993" s="119">
        <v>0.45973596046759801</v>
      </c>
      <c r="E1993" s="119">
        <v>0.43536931818181801</v>
      </c>
      <c r="F1993" s="117" t="s">
        <v>4667</v>
      </c>
      <c r="G1993" s="117" t="s">
        <v>2763</v>
      </c>
      <c r="H1993" s="117"/>
      <c r="I1993" s="117"/>
      <c r="J1993" s="120"/>
      <c r="K1993" s="121"/>
      <c r="L1993" s="117"/>
    </row>
    <row r="1994" spans="2:12" s="29" customFormat="1" ht="12" customHeight="1">
      <c r="B1994" s="28" t="s">
        <v>2781</v>
      </c>
      <c r="C1994" s="28">
        <v>101520023</v>
      </c>
      <c r="D1994" s="114">
        <v>2.30624635591518E-2</v>
      </c>
      <c r="E1994" s="114">
        <v>0.42542613636363602</v>
      </c>
      <c r="F1994" s="28" t="s">
        <v>4668</v>
      </c>
      <c r="G1994" s="28" t="s">
        <v>2766</v>
      </c>
      <c r="H1994" s="28"/>
      <c r="I1994" s="28"/>
      <c r="J1994" s="31"/>
      <c r="K1994" s="115"/>
      <c r="L1994" s="28"/>
    </row>
    <row r="1995" spans="2:12" s="29" customFormat="1" ht="12" customHeight="1">
      <c r="B1995" s="28" t="s">
        <v>2781</v>
      </c>
      <c r="C1995" s="28">
        <v>101514885</v>
      </c>
      <c r="D1995" s="114">
        <v>2.3621037508886999E-2</v>
      </c>
      <c r="E1995" s="114">
        <v>0.42471590909090901</v>
      </c>
      <c r="F1995" s="28" t="s">
        <v>4669</v>
      </c>
      <c r="G1995" s="28" t="s">
        <v>2766</v>
      </c>
      <c r="H1995" s="28"/>
      <c r="I1995" s="28"/>
      <c r="J1995" s="31"/>
      <c r="K1995" s="115"/>
      <c r="L1995" s="28"/>
    </row>
    <row r="1996" spans="2:12" s="29" customFormat="1" ht="12" customHeight="1">
      <c r="B1996" s="28" t="s">
        <v>2781</v>
      </c>
      <c r="C1996" s="28">
        <v>101537721</v>
      </c>
      <c r="D1996" s="114">
        <v>2.5103600383599298E-2</v>
      </c>
      <c r="E1996" s="114">
        <v>0.33309659090909099</v>
      </c>
      <c r="F1996" s="28" t="s">
        <v>4670</v>
      </c>
      <c r="G1996" s="28" t="s">
        <v>2766</v>
      </c>
      <c r="H1996" s="28"/>
      <c r="I1996" s="28"/>
      <c r="J1996" s="31"/>
      <c r="K1996" s="115"/>
      <c r="L1996" s="28"/>
    </row>
    <row r="1997" spans="2:12" s="29" customFormat="1" ht="12" customHeight="1">
      <c r="B1997" s="28" t="s">
        <v>2781</v>
      </c>
      <c r="C1997" s="28">
        <v>101542444</v>
      </c>
      <c r="D1997" s="114">
        <v>2.5302231001516601E-2</v>
      </c>
      <c r="E1997" s="114">
        <v>0.34232954545454503</v>
      </c>
      <c r="F1997" s="28" t="s">
        <v>1481</v>
      </c>
      <c r="G1997" s="28" t="s">
        <v>2766</v>
      </c>
      <c r="H1997" s="28" t="s">
        <v>150</v>
      </c>
      <c r="I1997" s="28" t="s">
        <v>1470</v>
      </c>
      <c r="J1997" s="31">
        <v>1.5109999999999999</v>
      </c>
      <c r="K1997" s="115">
        <v>0.40355672372617102</v>
      </c>
      <c r="L1997" s="28" t="s">
        <v>137</v>
      </c>
    </row>
    <row r="1998" spans="2:12" s="29" customFormat="1" ht="12" customHeight="1">
      <c r="B1998" s="28" t="s">
        <v>2781</v>
      </c>
      <c r="C1998" s="28">
        <v>101506115</v>
      </c>
      <c r="D1998" s="114">
        <v>2.5659982257861501E-2</v>
      </c>
      <c r="E1998" s="114">
        <v>0.34161931818181801</v>
      </c>
      <c r="F1998" s="28" t="s">
        <v>4671</v>
      </c>
      <c r="G1998" s="28" t="s">
        <v>2766</v>
      </c>
      <c r="H1998" s="28"/>
      <c r="I1998" s="28"/>
      <c r="J1998" s="31"/>
      <c r="K1998" s="115"/>
      <c r="L1998" s="28"/>
    </row>
    <row r="1999" spans="2:12" s="29" customFormat="1" ht="12" customHeight="1">
      <c r="B1999" s="28" t="s">
        <v>2781</v>
      </c>
      <c r="C1999" s="28">
        <v>101506163</v>
      </c>
      <c r="D1999" s="114">
        <v>2.56627439549608E-2</v>
      </c>
      <c r="E1999" s="114">
        <v>0.34161931818181801</v>
      </c>
      <c r="F1999" s="28" t="s">
        <v>4672</v>
      </c>
      <c r="G1999" s="28" t="s">
        <v>2766</v>
      </c>
      <c r="H1999" s="28"/>
      <c r="I1999" s="28"/>
      <c r="J1999" s="31"/>
      <c r="K1999" s="115"/>
      <c r="L1999" s="28"/>
    </row>
    <row r="2000" spans="2:12" s="29" customFormat="1" ht="12" customHeight="1">
      <c r="B2000" s="28" t="s">
        <v>2781</v>
      </c>
      <c r="C2000" s="28">
        <v>101532721</v>
      </c>
      <c r="D2000" s="114">
        <v>2.5686930756959402E-2</v>
      </c>
      <c r="E2000" s="114">
        <v>0.33167613636363602</v>
      </c>
      <c r="F2000" s="28" t="s">
        <v>4673</v>
      </c>
      <c r="G2000" s="28" t="s">
        <v>2766</v>
      </c>
      <c r="H2000" s="28"/>
      <c r="I2000" s="28"/>
      <c r="J2000" s="31"/>
      <c r="K2000" s="115"/>
      <c r="L2000" s="28"/>
    </row>
    <row r="2001" spans="2:12" s="29" customFormat="1" ht="12" customHeight="1">
      <c r="B2001" s="28" t="s">
        <v>2781</v>
      </c>
      <c r="C2001" s="28">
        <v>101549365</v>
      </c>
      <c r="D2001" s="114">
        <v>2.57767115831267E-2</v>
      </c>
      <c r="E2001" s="114">
        <v>0.34232954545454503</v>
      </c>
      <c r="F2001" s="28" t="s">
        <v>1485</v>
      </c>
      <c r="G2001" s="28" t="s">
        <v>2766</v>
      </c>
      <c r="H2001" s="28" t="s">
        <v>150</v>
      </c>
      <c r="I2001" s="28" t="s">
        <v>1470</v>
      </c>
      <c r="J2001" s="31">
        <v>2.254</v>
      </c>
      <c r="K2001" s="115">
        <v>0.30561844183925302</v>
      </c>
      <c r="L2001" s="28" t="s">
        <v>137</v>
      </c>
    </row>
    <row r="2002" spans="2:12" s="29" customFormat="1" ht="12" customHeight="1">
      <c r="B2002" s="28" t="s">
        <v>2781</v>
      </c>
      <c r="C2002" s="28">
        <v>101529184</v>
      </c>
      <c r="D2002" s="114">
        <v>2.6005816030120098E-2</v>
      </c>
      <c r="E2002" s="114">
        <v>0.34090909090909099</v>
      </c>
      <c r="F2002" s="28" t="s">
        <v>1480</v>
      </c>
      <c r="G2002" s="28" t="s">
        <v>2766</v>
      </c>
      <c r="H2002" s="28" t="s">
        <v>150</v>
      </c>
      <c r="I2002" s="28" t="s">
        <v>1470</v>
      </c>
      <c r="J2002" s="31">
        <v>1.9330000000000001</v>
      </c>
      <c r="K2002" s="115">
        <v>0.28580136778077597</v>
      </c>
      <c r="L2002" s="28" t="s">
        <v>137</v>
      </c>
    </row>
    <row r="2003" spans="2:12" s="29" customFormat="1" ht="12" customHeight="1">
      <c r="B2003" s="28" t="s">
        <v>2781</v>
      </c>
      <c r="C2003" s="28">
        <v>101546097</v>
      </c>
      <c r="D2003" s="114">
        <v>2.61197043538497E-2</v>
      </c>
      <c r="E2003" s="114">
        <v>0.34019886363636398</v>
      </c>
      <c r="F2003" s="28" t="s">
        <v>1482</v>
      </c>
      <c r="G2003" s="28" t="s">
        <v>2766</v>
      </c>
      <c r="H2003" s="28" t="s">
        <v>150</v>
      </c>
      <c r="I2003" s="28" t="s">
        <v>1470</v>
      </c>
      <c r="J2003" s="31">
        <v>8.3930000000000007</v>
      </c>
      <c r="K2003" s="115">
        <v>0.27435742766631699</v>
      </c>
      <c r="L2003" s="28" t="s">
        <v>137</v>
      </c>
    </row>
    <row r="2004" spans="2:12" s="29" customFormat="1" ht="12" customHeight="1">
      <c r="B2004" s="28" t="s">
        <v>2781</v>
      </c>
      <c r="C2004" s="28">
        <v>101513384</v>
      </c>
      <c r="D2004" s="114">
        <v>2.64838429000895E-2</v>
      </c>
      <c r="E2004" s="114">
        <v>0.33948863636363602</v>
      </c>
      <c r="F2004" s="28" t="s">
        <v>1477</v>
      </c>
      <c r="G2004" s="28" t="s">
        <v>2766</v>
      </c>
      <c r="H2004" s="28" t="s">
        <v>150</v>
      </c>
      <c r="I2004" s="28" t="s">
        <v>1470</v>
      </c>
      <c r="J2004" s="31">
        <v>2.2989999999999999</v>
      </c>
      <c r="K2004" s="115">
        <v>7.39583782666655E-2</v>
      </c>
      <c r="L2004" s="28" t="s">
        <v>137</v>
      </c>
    </row>
    <row r="2005" spans="2:12" s="29" customFormat="1" ht="12" customHeight="1">
      <c r="B2005" s="28" t="s">
        <v>2781</v>
      </c>
      <c r="C2005" s="28">
        <v>101507732</v>
      </c>
      <c r="D2005" s="114">
        <v>2.6650711207895701E-2</v>
      </c>
      <c r="E2005" s="114">
        <v>0.33948863636363602</v>
      </c>
      <c r="F2005" s="28" t="s">
        <v>1472</v>
      </c>
      <c r="G2005" s="28" t="s">
        <v>2766</v>
      </c>
      <c r="H2005" s="28" t="s">
        <v>150</v>
      </c>
      <c r="I2005" s="28" t="s">
        <v>1470</v>
      </c>
      <c r="J2005" s="31">
        <v>1.4730000000000001</v>
      </c>
      <c r="K2005" s="115">
        <v>0.533958107551044</v>
      </c>
      <c r="L2005" s="28" t="s">
        <v>137</v>
      </c>
    </row>
    <row r="2006" spans="2:12" s="29" customFormat="1" ht="12" customHeight="1">
      <c r="B2006" s="28" t="s">
        <v>2781</v>
      </c>
      <c r="C2006" s="28">
        <v>101507679</v>
      </c>
      <c r="D2006" s="114">
        <v>2.67084148854719E-2</v>
      </c>
      <c r="E2006" s="114">
        <v>0.33948863636363602</v>
      </c>
      <c r="F2006" s="28" t="s">
        <v>1469</v>
      </c>
      <c r="G2006" s="28" t="s">
        <v>2766</v>
      </c>
      <c r="H2006" s="28" t="s">
        <v>150</v>
      </c>
      <c r="I2006" s="28" t="s">
        <v>1470</v>
      </c>
      <c r="J2006" s="31">
        <v>1.857</v>
      </c>
      <c r="K2006" s="115">
        <v>0.38954529298150098</v>
      </c>
      <c r="L2006" s="28" t="s">
        <v>137</v>
      </c>
    </row>
    <row r="2007" spans="2:12" s="29" customFormat="1" ht="12" customHeight="1">
      <c r="B2007" s="28" t="s">
        <v>2781</v>
      </c>
      <c r="C2007" s="28">
        <v>101510288</v>
      </c>
      <c r="D2007" s="114">
        <v>2.7707228659146699E-2</v>
      </c>
      <c r="E2007" s="114">
        <v>0.33806818181818199</v>
      </c>
      <c r="F2007" s="28" t="s">
        <v>1473</v>
      </c>
      <c r="G2007" s="28" t="s">
        <v>2766</v>
      </c>
      <c r="H2007" s="28" t="s">
        <v>150</v>
      </c>
      <c r="I2007" s="28" t="s">
        <v>1470</v>
      </c>
      <c r="J2007" s="31">
        <v>1.996</v>
      </c>
      <c r="K2007" s="115">
        <v>0.257847930798627</v>
      </c>
      <c r="L2007" s="28" t="s">
        <v>137</v>
      </c>
    </row>
    <row r="2008" spans="2:12" s="29" customFormat="1" ht="12" customHeight="1">
      <c r="B2008" s="28" t="s">
        <v>2781</v>
      </c>
      <c r="C2008" s="28">
        <v>101522241</v>
      </c>
      <c r="D2008" s="114">
        <v>2.8074445938681299E-2</v>
      </c>
      <c r="E2008" s="114">
        <v>0.33664772727272702</v>
      </c>
      <c r="F2008" s="28" t="s">
        <v>1479</v>
      </c>
      <c r="G2008" s="28" t="s">
        <v>2766</v>
      </c>
      <c r="H2008" s="28" t="s">
        <v>150</v>
      </c>
      <c r="I2008" s="28" t="s">
        <v>1470</v>
      </c>
      <c r="J2008" s="31">
        <v>0.53300000000000003</v>
      </c>
      <c r="K2008" s="115">
        <v>0.124260936467096</v>
      </c>
      <c r="L2008" s="28" t="s">
        <v>137</v>
      </c>
    </row>
    <row r="2009" spans="2:12" s="29" customFormat="1" ht="12" customHeight="1">
      <c r="B2009" s="28" t="s">
        <v>2781</v>
      </c>
      <c r="C2009" s="28">
        <v>101512148</v>
      </c>
      <c r="D2009" s="114">
        <v>2.82849055831998E-2</v>
      </c>
      <c r="E2009" s="114">
        <v>0.33735795454545497</v>
      </c>
      <c r="F2009" s="28" t="s">
        <v>1475</v>
      </c>
      <c r="G2009" s="28" t="s">
        <v>2766</v>
      </c>
      <c r="H2009" s="28" t="s">
        <v>150</v>
      </c>
      <c r="I2009" s="28" t="s">
        <v>1470</v>
      </c>
      <c r="J2009" s="31">
        <v>1.534</v>
      </c>
      <c r="K2009" s="115">
        <v>0.20516476757722099</v>
      </c>
      <c r="L2009" s="28" t="s">
        <v>137</v>
      </c>
    </row>
    <row r="2010" spans="2:12" s="29" customFormat="1" ht="12" customHeight="1">
      <c r="B2010" s="28" t="s">
        <v>2781</v>
      </c>
      <c r="C2010" s="28">
        <v>101521978</v>
      </c>
      <c r="D2010" s="114">
        <v>2.8539920400784999E-2</v>
      </c>
      <c r="E2010" s="114">
        <v>0.3359375</v>
      </c>
      <c r="F2010" s="28" t="s">
        <v>1478</v>
      </c>
      <c r="G2010" s="28" t="s">
        <v>2766</v>
      </c>
      <c r="H2010" s="28" t="s">
        <v>150</v>
      </c>
      <c r="I2010" s="28" t="s">
        <v>1470</v>
      </c>
      <c r="J2010" s="31">
        <v>6.585</v>
      </c>
      <c r="K2010" s="115">
        <v>0.117460510142549</v>
      </c>
      <c r="L2010" s="28" t="s">
        <v>137</v>
      </c>
    </row>
    <row r="2011" spans="2:12" s="29" customFormat="1" ht="12" customHeight="1">
      <c r="B2011" s="28" t="s">
        <v>2781</v>
      </c>
      <c r="C2011" s="28">
        <v>101659360</v>
      </c>
      <c r="D2011" s="114">
        <v>4.2866456079940503E-2</v>
      </c>
      <c r="E2011" s="114">
        <v>0.46377840909090901</v>
      </c>
      <c r="F2011" s="28" t="s">
        <v>4674</v>
      </c>
      <c r="G2011" s="28" t="s">
        <v>2766</v>
      </c>
      <c r="H2011" s="28"/>
      <c r="I2011" s="28"/>
      <c r="J2011" s="31"/>
      <c r="K2011" s="115"/>
      <c r="L2011" s="28"/>
    </row>
    <row r="2012" spans="2:12" s="29" customFormat="1" ht="12" customHeight="1">
      <c r="B2012" s="28" t="s">
        <v>2781</v>
      </c>
      <c r="C2012" s="28">
        <v>101659445</v>
      </c>
      <c r="D2012" s="114">
        <v>4.2866456079940503E-2</v>
      </c>
      <c r="E2012" s="114">
        <v>0.46377840909090901</v>
      </c>
      <c r="F2012" s="28" t="s">
        <v>4675</v>
      </c>
      <c r="G2012" s="28" t="s">
        <v>2766</v>
      </c>
      <c r="H2012" s="28"/>
      <c r="I2012" s="28"/>
      <c r="J2012" s="31"/>
      <c r="K2012" s="115"/>
      <c r="L2012" s="28"/>
    </row>
    <row r="2013" spans="2:12" s="29" customFormat="1" ht="12" customHeight="1">
      <c r="B2013" s="28" t="s">
        <v>2781</v>
      </c>
      <c r="C2013" s="28">
        <v>101659486</v>
      </c>
      <c r="D2013" s="114">
        <v>4.2866456079940503E-2</v>
      </c>
      <c r="E2013" s="114">
        <v>0.46377840909090901</v>
      </c>
      <c r="F2013" s="28" t="s">
        <v>4676</v>
      </c>
      <c r="G2013" s="28" t="s">
        <v>2766</v>
      </c>
      <c r="H2013" s="28"/>
      <c r="I2013" s="28"/>
      <c r="J2013" s="31"/>
      <c r="K2013" s="115"/>
      <c r="L2013" s="28"/>
    </row>
    <row r="2014" spans="2:12" s="29" customFormat="1" ht="12" customHeight="1">
      <c r="B2014" s="28" t="s">
        <v>2781</v>
      </c>
      <c r="C2014" s="28">
        <v>101659634</v>
      </c>
      <c r="D2014" s="114">
        <v>4.2866456079940503E-2</v>
      </c>
      <c r="E2014" s="114">
        <v>0.46377840909090901</v>
      </c>
      <c r="F2014" s="28" t="s">
        <v>4677</v>
      </c>
      <c r="G2014" s="28" t="s">
        <v>2766</v>
      </c>
      <c r="H2014" s="28"/>
      <c r="I2014" s="28"/>
      <c r="J2014" s="31"/>
      <c r="K2014" s="115"/>
      <c r="L2014" s="28"/>
    </row>
    <row r="2015" spans="2:12" s="29" customFormat="1" ht="12" customHeight="1">
      <c r="B2015" s="28" t="s">
        <v>2781</v>
      </c>
      <c r="C2015" s="28">
        <v>101661213</v>
      </c>
      <c r="D2015" s="114">
        <v>4.2866456079940503E-2</v>
      </c>
      <c r="E2015" s="114">
        <v>0.46377840909090901</v>
      </c>
      <c r="F2015" s="28" t="s">
        <v>4678</v>
      </c>
      <c r="G2015" s="28" t="s">
        <v>2766</v>
      </c>
      <c r="H2015" s="28"/>
      <c r="I2015" s="28"/>
      <c r="J2015" s="31"/>
      <c r="K2015" s="115"/>
      <c r="L2015" s="28"/>
    </row>
    <row r="2016" spans="2:12" s="29" customFormat="1" ht="12" customHeight="1">
      <c r="B2016" s="28" t="s">
        <v>2781</v>
      </c>
      <c r="C2016" s="28">
        <v>101661416</v>
      </c>
      <c r="D2016" s="114">
        <v>4.2866456079940503E-2</v>
      </c>
      <c r="E2016" s="114">
        <v>0.46377840909090901</v>
      </c>
      <c r="F2016" s="28" t="s">
        <v>4679</v>
      </c>
      <c r="G2016" s="28" t="s">
        <v>2766</v>
      </c>
      <c r="H2016" s="28"/>
      <c r="I2016" s="28"/>
      <c r="J2016" s="31"/>
      <c r="K2016" s="115"/>
      <c r="L2016" s="28"/>
    </row>
    <row r="2017" spans="2:12" s="29" customFormat="1" ht="12" customHeight="1">
      <c r="B2017" s="28" t="s">
        <v>2781</v>
      </c>
      <c r="C2017" s="28">
        <v>101662112</v>
      </c>
      <c r="D2017" s="114">
        <v>4.2866456079940503E-2</v>
      </c>
      <c r="E2017" s="114">
        <v>0.46377840909090901</v>
      </c>
      <c r="F2017" s="28" t="s">
        <v>4680</v>
      </c>
      <c r="G2017" s="28" t="s">
        <v>2766</v>
      </c>
      <c r="H2017" s="28"/>
      <c r="I2017" s="28"/>
      <c r="J2017" s="31"/>
      <c r="K2017" s="115"/>
      <c r="L2017" s="28"/>
    </row>
    <row r="2018" spans="2:12" s="29" customFormat="1" ht="12" customHeight="1">
      <c r="B2018" s="28" t="s">
        <v>2781</v>
      </c>
      <c r="C2018" s="28">
        <v>101659015</v>
      </c>
      <c r="D2018" s="114">
        <v>4.2988246557747897E-2</v>
      </c>
      <c r="E2018" s="114">
        <v>0.46235795454545497</v>
      </c>
      <c r="F2018" s="28" t="s">
        <v>4681</v>
      </c>
      <c r="G2018" s="28" t="s">
        <v>2766</v>
      </c>
      <c r="H2018" s="28"/>
      <c r="I2018" s="28"/>
      <c r="J2018" s="31"/>
      <c r="K2018" s="115"/>
      <c r="L2018" s="28"/>
    </row>
    <row r="2019" spans="2:12" s="29" customFormat="1" ht="12" customHeight="1">
      <c r="B2019" s="28" t="s">
        <v>2781</v>
      </c>
      <c r="C2019" s="28">
        <v>101659727</v>
      </c>
      <c r="D2019" s="114">
        <v>4.3293082311123998E-2</v>
      </c>
      <c r="E2019" s="114">
        <v>0.46306818181818199</v>
      </c>
      <c r="F2019" s="28" t="s">
        <v>4682</v>
      </c>
      <c r="G2019" s="28" t="s">
        <v>2766</v>
      </c>
      <c r="H2019" s="28"/>
      <c r="I2019" s="28"/>
      <c r="J2019" s="31"/>
      <c r="K2019" s="115"/>
      <c r="L2019" s="28"/>
    </row>
    <row r="2020" spans="2:12" s="29" customFormat="1" ht="12" customHeight="1">
      <c r="B2020" s="28" t="s">
        <v>2781</v>
      </c>
      <c r="C2020" s="28">
        <v>101659279</v>
      </c>
      <c r="D2020" s="114">
        <v>4.3694099071480801E-2</v>
      </c>
      <c r="E2020" s="114">
        <v>0.46235795454545497</v>
      </c>
      <c r="F2020" s="28" t="s">
        <v>4683</v>
      </c>
      <c r="G2020" s="28" t="s">
        <v>2766</v>
      </c>
      <c r="H2020" s="28"/>
      <c r="I2020" s="28"/>
      <c r="J2020" s="31"/>
      <c r="K2020" s="115"/>
      <c r="L2020" s="28"/>
    </row>
    <row r="2021" spans="2:12" s="29" customFormat="1" ht="12" customHeight="1">
      <c r="B2021" s="28" t="s">
        <v>2781</v>
      </c>
      <c r="C2021" s="28">
        <v>101658570</v>
      </c>
      <c r="D2021" s="114">
        <v>4.36980263101579E-2</v>
      </c>
      <c r="E2021" s="114">
        <v>0.4609375</v>
      </c>
      <c r="F2021" s="28" t="s">
        <v>4684</v>
      </c>
      <c r="G2021" s="28" t="s">
        <v>2766</v>
      </c>
      <c r="H2021" s="28"/>
      <c r="I2021" s="28"/>
      <c r="J2021" s="31"/>
      <c r="K2021" s="115"/>
      <c r="L2021" s="28"/>
    </row>
    <row r="2022" spans="2:12" s="29" customFormat="1" ht="12" customHeight="1">
      <c r="B2022" s="28" t="s">
        <v>2781</v>
      </c>
      <c r="C2022" s="28">
        <v>101658568</v>
      </c>
      <c r="D2022" s="114">
        <v>4.4198211478116499E-2</v>
      </c>
      <c r="E2022" s="114">
        <v>0.46022727272727298</v>
      </c>
      <c r="F2022" s="28" t="s">
        <v>4685</v>
      </c>
      <c r="G2022" s="28" t="s">
        <v>2766</v>
      </c>
      <c r="H2022" s="28"/>
      <c r="I2022" s="28"/>
      <c r="J2022" s="31"/>
      <c r="K2022" s="115"/>
      <c r="L2022" s="28"/>
    </row>
    <row r="2023" spans="2:12" s="29" customFormat="1" ht="12" customHeight="1">
      <c r="B2023" s="28" t="s">
        <v>2781</v>
      </c>
      <c r="C2023" s="28">
        <v>101586338</v>
      </c>
      <c r="D2023" s="114">
        <v>4.69129436706609E-2</v>
      </c>
      <c r="E2023" s="114">
        <v>0.71022727272727304</v>
      </c>
      <c r="F2023" s="28" t="s">
        <v>4686</v>
      </c>
      <c r="G2023" s="28" t="s">
        <v>2766</v>
      </c>
      <c r="H2023" s="28"/>
      <c r="I2023" s="28"/>
      <c r="J2023" s="31"/>
      <c r="K2023" s="115"/>
      <c r="L2023" s="28"/>
    </row>
    <row r="2024" spans="2:12" s="29" customFormat="1" ht="12" customHeight="1">
      <c r="B2024" s="28" t="s">
        <v>2781</v>
      </c>
      <c r="C2024" s="28">
        <v>101664736</v>
      </c>
      <c r="D2024" s="114">
        <v>4.6937818686104298E-2</v>
      </c>
      <c r="E2024" s="114">
        <v>0.34375</v>
      </c>
      <c r="F2024" s="28" t="s">
        <v>4687</v>
      </c>
      <c r="G2024" s="28" t="s">
        <v>2766</v>
      </c>
      <c r="H2024" s="28"/>
      <c r="I2024" s="28"/>
      <c r="J2024" s="31"/>
      <c r="K2024" s="115"/>
      <c r="L2024" s="28"/>
    </row>
    <row r="2025" spans="2:12" s="29" customFormat="1" ht="12" customHeight="1">
      <c r="B2025" s="28" t="s">
        <v>2781</v>
      </c>
      <c r="C2025" s="28">
        <v>101666355</v>
      </c>
      <c r="D2025" s="114">
        <v>4.6937818686104298E-2</v>
      </c>
      <c r="E2025" s="114">
        <v>0.34375</v>
      </c>
      <c r="F2025" s="28" t="s">
        <v>4688</v>
      </c>
      <c r="G2025" s="28" t="s">
        <v>2766</v>
      </c>
      <c r="H2025" s="28"/>
      <c r="I2025" s="28"/>
      <c r="J2025" s="31"/>
      <c r="K2025" s="115"/>
      <c r="L2025" s="28"/>
    </row>
    <row r="2026" spans="2:12" s="29" customFormat="1" ht="12" customHeight="1">
      <c r="B2026" s="28" t="s">
        <v>2781</v>
      </c>
      <c r="C2026" s="28">
        <v>101667986</v>
      </c>
      <c r="D2026" s="114">
        <v>4.8941291147035701E-2</v>
      </c>
      <c r="E2026" s="114">
        <v>0.34161931818181801</v>
      </c>
      <c r="F2026" s="28" t="s">
        <v>4689</v>
      </c>
      <c r="G2026" s="28" t="s">
        <v>2766</v>
      </c>
      <c r="H2026" s="28"/>
      <c r="I2026" s="28"/>
      <c r="J2026" s="31"/>
      <c r="K2026" s="115"/>
      <c r="L2026" s="28"/>
    </row>
    <row r="2027" spans="2:12" s="29" customFormat="1" ht="12" customHeight="1">
      <c r="B2027" s="28" t="s">
        <v>2781</v>
      </c>
      <c r="C2027" s="28">
        <v>101591561</v>
      </c>
      <c r="D2027" s="114">
        <v>5.05553677030346E-2</v>
      </c>
      <c r="E2027" s="114">
        <v>0.70738636363636398</v>
      </c>
      <c r="F2027" s="28" t="s">
        <v>4690</v>
      </c>
      <c r="G2027" s="28" t="s">
        <v>2766</v>
      </c>
      <c r="H2027" s="28"/>
      <c r="I2027" s="28"/>
      <c r="J2027" s="31"/>
      <c r="K2027" s="115"/>
      <c r="L2027" s="28"/>
    </row>
    <row r="2028" spans="2:12" s="29" customFormat="1" ht="12" customHeight="1">
      <c r="B2028" s="28" t="s">
        <v>2781</v>
      </c>
      <c r="C2028" s="28">
        <v>101581777</v>
      </c>
      <c r="D2028" s="114">
        <v>5.0711791830890397E-2</v>
      </c>
      <c r="E2028" s="114">
        <v>0.7109375</v>
      </c>
      <c r="F2028" s="28" t="s">
        <v>4691</v>
      </c>
      <c r="G2028" s="28" t="s">
        <v>2766</v>
      </c>
      <c r="H2028" s="28"/>
      <c r="I2028" s="28"/>
      <c r="J2028" s="31"/>
      <c r="K2028" s="115"/>
      <c r="L2028" s="28"/>
    </row>
    <row r="2029" spans="2:12" s="29" customFormat="1" ht="12" customHeight="1">
      <c r="B2029" s="28" t="s">
        <v>2781</v>
      </c>
      <c r="C2029" s="28">
        <v>101610514</v>
      </c>
      <c r="D2029" s="114">
        <v>5.1286245858694499E-2</v>
      </c>
      <c r="E2029" s="114">
        <v>0.68892045454545503</v>
      </c>
      <c r="F2029" s="28" t="s">
        <v>4692</v>
      </c>
      <c r="G2029" s="28" t="s">
        <v>2766</v>
      </c>
      <c r="H2029" s="28"/>
      <c r="I2029" s="28"/>
      <c r="J2029" s="31"/>
      <c r="K2029" s="115"/>
      <c r="L2029" s="28"/>
    </row>
    <row r="2030" spans="2:12" s="29" customFormat="1" ht="12" customHeight="1">
      <c r="B2030" s="28" t="s">
        <v>2781</v>
      </c>
      <c r="C2030" s="28">
        <v>101577038</v>
      </c>
      <c r="D2030" s="114">
        <v>5.2000656446027901E-2</v>
      </c>
      <c r="E2030" s="114">
        <v>0.70809659090909105</v>
      </c>
      <c r="F2030" s="28" t="s">
        <v>4693</v>
      </c>
      <c r="G2030" s="28" t="s">
        <v>2766</v>
      </c>
      <c r="H2030" s="28"/>
      <c r="I2030" s="28"/>
      <c r="J2030" s="31"/>
      <c r="K2030" s="115"/>
      <c r="L2030" s="28"/>
    </row>
    <row r="2031" spans="2:12" s="29" customFormat="1" ht="12" customHeight="1">
      <c r="B2031" s="28" t="s">
        <v>2781</v>
      </c>
      <c r="C2031" s="28">
        <v>101618822</v>
      </c>
      <c r="D2031" s="114">
        <v>5.21942738907442E-2</v>
      </c>
      <c r="E2031" s="114">
        <v>0.67400568181818199</v>
      </c>
      <c r="F2031" s="28" t="s">
        <v>4694</v>
      </c>
      <c r="G2031" s="28" t="s">
        <v>2766</v>
      </c>
      <c r="H2031" s="28"/>
      <c r="I2031" s="28"/>
      <c r="J2031" s="31"/>
      <c r="K2031" s="115"/>
      <c r="L2031" s="28"/>
    </row>
    <row r="2032" spans="2:12" s="29" customFormat="1" ht="12" customHeight="1">
      <c r="B2032" s="28" t="s">
        <v>2781</v>
      </c>
      <c r="C2032" s="28">
        <v>101608918</v>
      </c>
      <c r="D2032" s="114">
        <v>5.2343220798528503E-2</v>
      </c>
      <c r="E2032" s="114">
        <v>0.68607954545454497</v>
      </c>
      <c r="F2032" s="28" t="s">
        <v>4695</v>
      </c>
      <c r="G2032" s="28" t="s">
        <v>2766</v>
      </c>
      <c r="H2032" s="28"/>
      <c r="I2032" s="28"/>
      <c r="J2032" s="31"/>
      <c r="K2032" s="115"/>
      <c r="L2032" s="28"/>
    </row>
    <row r="2033" spans="2:12" s="29" customFormat="1" ht="12" customHeight="1">
      <c r="B2033" s="28" t="s">
        <v>2781</v>
      </c>
      <c r="C2033" s="28">
        <v>101586146</v>
      </c>
      <c r="D2033" s="114">
        <v>5.2356362960232501E-2</v>
      </c>
      <c r="E2033" s="114">
        <v>0.70525568181818199</v>
      </c>
      <c r="F2033" s="28" t="s">
        <v>4696</v>
      </c>
      <c r="G2033" s="28" t="s">
        <v>2766</v>
      </c>
      <c r="H2033" s="28"/>
      <c r="I2033" s="28"/>
      <c r="J2033" s="31"/>
      <c r="K2033" s="115"/>
      <c r="L2033" s="28"/>
    </row>
    <row r="2034" spans="2:12" s="29" customFormat="1" ht="12" customHeight="1">
      <c r="B2034" s="28" t="s">
        <v>2781</v>
      </c>
      <c r="C2034" s="28">
        <v>101610067</v>
      </c>
      <c r="D2034" s="114">
        <v>5.42174040727324E-2</v>
      </c>
      <c r="E2034" s="114">
        <v>0.68394886363636398</v>
      </c>
      <c r="F2034" s="28" t="s">
        <v>4697</v>
      </c>
      <c r="G2034" s="28" t="s">
        <v>2766</v>
      </c>
      <c r="H2034" s="28"/>
      <c r="I2034" s="28"/>
      <c r="J2034" s="31"/>
      <c r="K2034" s="115"/>
      <c r="L2034" s="28"/>
    </row>
    <row r="2035" spans="2:12" s="29" customFormat="1" ht="12" customHeight="1">
      <c r="B2035" s="28" t="s">
        <v>2781</v>
      </c>
      <c r="C2035" s="28">
        <v>101599246</v>
      </c>
      <c r="D2035" s="114">
        <v>5.50437436127552E-2</v>
      </c>
      <c r="E2035" s="114">
        <v>0.66548295454545503</v>
      </c>
      <c r="F2035" s="28" t="s">
        <v>4698</v>
      </c>
      <c r="G2035" s="28" t="s">
        <v>2766</v>
      </c>
      <c r="H2035" s="28"/>
      <c r="I2035" s="28"/>
      <c r="J2035" s="31"/>
      <c r="K2035" s="115"/>
      <c r="L2035" s="28"/>
    </row>
    <row r="2036" spans="2:12" s="29" customFormat="1" ht="12" customHeight="1">
      <c r="B2036" s="28" t="s">
        <v>2781</v>
      </c>
      <c r="C2036" s="28">
        <v>101570655</v>
      </c>
      <c r="D2036" s="114">
        <v>6.2833488630202494E-2</v>
      </c>
      <c r="E2036" s="114">
        <v>0.48934659090909099</v>
      </c>
      <c r="F2036" s="28" t="s">
        <v>4699</v>
      </c>
      <c r="G2036" s="28" t="s">
        <v>2766</v>
      </c>
      <c r="H2036" s="28"/>
      <c r="I2036" s="28"/>
      <c r="J2036" s="31"/>
      <c r="K2036" s="115"/>
      <c r="L2036" s="28"/>
    </row>
    <row r="2037" spans="2:12" s="29" customFormat="1" ht="12" customHeight="1">
      <c r="B2037" s="28" t="s">
        <v>2781</v>
      </c>
      <c r="C2037" s="28">
        <v>101617174</v>
      </c>
      <c r="D2037" s="114">
        <v>6.8478393340216104E-2</v>
      </c>
      <c r="E2037" s="114">
        <v>0.56889204545454497</v>
      </c>
      <c r="F2037" s="28" t="s">
        <v>4700</v>
      </c>
      <c r="G2037" s="28" t="s">
        <v>2766</v>
      </c>
      <c r="H2037" s="28"/>
      <c r="I2037" s="28"/>
      <c r="J2037" s="31"/>
      <c r="K2037" s="115"/>
      <c r="L2037" s="28"/>
    </row>
    <row r="2038" spans="2:12" s="29" customFormat="1" ht="12" customHeight="1">
      <c r="B2038" s="28" t="s">
        <v>2781</v>
      </c>
      <c r="C2038" s="28">
        <v>101625079</v>
      </c>
      <c r="D2038" s="114">
        <v>7.2673134700649997E-2</v>
      </c>
      <c r="E2038" s="114">
        <v>0.58096590909090895</v>
      </c>
      <c r="F2038" s="28" t="s">
        <v>4701</v>
      </c>
      <c r="G2038" s="28" t="s">
        <v>2766</v>
      </c>
      <c r="H2038" s="28"/>
      <c r="I2038" s="28"/>
      <c r="J2038" s="31"/>
      <c r="K2038" s="115"/>
      <c r="L2038" s="28"/>
    </row>
    <row r="2039" spans="2:12" s="29" customFormat="1" ht="12" customHeight="1">
      <c r="B2039" s="28" t="s">
        <v>2781</v>
      </c>
      <c r="C2039" s="28">
        <v>101604886</v>
      </c>
      <c r="D2039" s="114">
        <v>7.3527338840702297E-2</v>
      </c>
      <c r="E2039" s="114">
        <v>0.58025568181818199</v>
      </c>
      <c r="F2039" s="28" t="s">
        <v>4702</v>
      </c>
      <c r="G2039" s="28" t="s">
        <v>2766</v>
      </c>
      <c r="H2039" s="28"/>
      <c r="I2039" s="28"/>
      <c r="J2039" s="31"/>
      <c r="K2039" s="115"/>
      <c r="L2039" s="28"/>
    </row>
    <row r="2040" spans="2:12" s="29" customFormat="1" ht="12" customHeight="1">
      <c r="B2040" s="28" t="s">
        <v>2781</v>
      </c>
      <c r="C2040" s="28">
        <v>101587392</v>
      </c>
      <c r="D2040" s="114">
        <v>7.6024890324440597E-2</v>
      </c>
      <c r="E2040" s="114">
        <v>0.56534090909090895</v>
      </c>
      <c r="F2040" s="28" t="s">
        <v>4703</v>
      </c>
      <c r="G2040" s="28" t="s">
        <v>2766</v>
      </c>
      <c r="H2040" s="28"/>
      <c r="I2040" s="28"/>
      <c r="J2040" s="31"/>
      <c r="K2040" s="115"/>
      <c r="L2040" s="28"/>
    </row>
    <row r="2041" spans="2:12" s="29" customFormat="1" ht="12" customHeight="1">
      <c r="B2041" s="28" t="s">
        <v>2781</v>
      </c>
      <c r="C2041" s="28">
        <v>101348228</v>
      </c>
      <c r="D2041" s="114">
        <v>9.3483604320403299E-2</v>
      </c>
      <c r="E2041" s="114">
        <v>0.26136363636363602</v>
      </c>
      <c r="F2041" s="28" t="s">
        <v>4704</v>
      </c>
      <c r="G2041" s="28" t="s">
        <v>2766</v>
      </c>
      <c r="H2041" s="28"/>
      <c r="I2041" s="28"/>
      <c r="J2041" s="31"/>
      <c r="K2041" s="115"/>
      <c r="L2041" s="28"/>
    </row>
    <row r="2042" spans="2:12" s="29" customFormat="1" ht="12" customHeight="1">
      <c r="B2042" s="28" t="s">
        <v>2781</v>
      </c>
      <c r="C2042" s="28">
        <v>101348608</v>
      </c>
      <c r="D2042" s="114">
        <v>9.37454950434186E-2</v>
      </c>
      <c r="E2042" s="114">
        <v>0.26065340909090901</v>
      </c>
      <c r="F2042" s="28" t="s">
        <v>4705</v>
      </c>
      <c r="G2042" s="28" t="s">
        <v>2766</v>
      </c>
      <c r="H2042" s="28"/>
      <c r="I2042" s="28"/>
      <c r="J2042" s="31"/>
      <c r="K2042" s="115"/>
      <c r="L2042" s="28"/>
    </row>
    <row r="2043" spans="2:12" s="29" customFormat="1" ht="12" customHeight="1">
      <c r="B2043" s="28" t="s">
        <v>2781</v>
      </c>
      <c r="C2043" s="28">
        <v>101369852</v>
      </c>
      <c r="D2043" s="114">
        <v>9.8650428321883199E-2</v>
      </c>
      <c r="E2043" s="114">
        <v>0.29119318181818199</v>
      </c>
      <c r="F2043" s="28" t="s">
        <v>4706</v>
      </c>
      <c r="G2043" s="28" t="s">
        <v>2766</v>
      </c>
      <c r="H2043" s="28"/>
      <c r="I2043" s="28"/>
      <c r="J2043" s="31"/>
      <c r="K2043" s="115"/>
      <c r="L2043" s="28"/>
    </row>
    <row r="2044" spans="2:12" s="29" customFormat="1" ht="12" customHeight="1">
      <c r="B2044" s="28" t="s">
        <v>2781</v>
      </c>
      <c r="C2044" s="28">
        <v>101371131</v>
      </c>
      <c r="D2044" s="114">
        <v>0.10170453036801901</v>
      </c>
      <c r="E2044" s="114">
        <v>0.29048295454545497</v>
      </c>
      <c r="F2044" s="28" t="s">
        <v>4707</v>
      </c>
      <c r="G2044" s="28" t="s">
        <v>2766</v>
      </c>
      <c r="H2044" s="28"/>
      <c r="I2044" s="28"/>
      <c r="J2044" s="31"/>
      <c r="K2044" s="115"/>
      <c r="L2044" s="28"/>
    </row>
    <row r="2045" spans="2:12" s="29" customFormat="1" ht="12" customHeight="1">
      <c r="B2045" s="28" t="s">
        <v>2781</v>
      </c>
      <c r="C2045" s="28">
        <v>101358045</v>
      </c>
      <c r="D2045" s="114">
        <v>0.114901046471217</v>
      </c>
      <c r="E2045" s="114">
        <v>0.31036931818181801</v>
      </c>
      <c r="F2045" s="28" t="s">
        <v>4708</v>
      </c>
      <c r="G2045" s="28" t="s">
        <v>2766</v>
      </c>
      <c r="H2045" s="28"/>
      <c r="I2045" s="28"/>
      <c r="J2045" s="31"/>
      <c r="K2045" s="115"/>
      <c r="L2045" s="28"/>
    </row>
    <row r="2046" spans="2:12" s="29" customFormat="1" ht="12" customHeight="1">
      <c r="B2046" s="28" t="s">
        <v>2781</v>
      </c>
      <c r="C2046" s="28">
        <v>101443481</v>
      </c>
      <c r="D2046" s="114">
        <v>0.123586659568859</v>
      </c>
      <c r="E2046" s="114">
        <v>0.43252840909090901</v>
      </c>
      <c r="F2046" s="28" t="s">
        <v>4709</v>
      </c>
      <c r="G2046" s="28" t="s">
        <v>2766</v>
      </c>
      <c r="H2046" s="28"/>
      <c r="I2046" s="28"/>
      <c r="J2046" s="31"/>
      <c r="K2046" s="115"/>
      <c r="L2046" s="28"/>
    </row>
    <row r="2047" spans="2:12" s="29" customFormat="1" ht="12" customHeight="1">
      <c r="B2047" s="28" t="s">
        <v>2781</v>
      </c>
      <c r="C2047" s="28">
        <v>101439251</v>
      </c>
      <c r="D2047" s="114">
        <v>0.12922180707278999</v>
      </c>
      <c r="E2047" s="114">
        <v>0.43536931818181801</v>
      </c>
      <c r="F2047" s="28" t="s">
        <v>4710</v>
      </c>
      <c r="G2047" s="28" t="s">
        <v>2766</v>
      </c>
      <c r="H2047" s="28"/>
      <c r="I2047" s="28"/>
      <c r="J2047" s="31"/>
      <c r="K2047" s="115"/>
      <c r="L2047" s="28"/>
    </row>
    <row r="2048" spans="2:12" s="29" customFormat="1" ht="12" customHeight="1">
      <c r="B2048" s="28" t="s">
        <v>2781</v>
      </c>
      <c r="C2048" s="28">
        <v>101357163</v>
      </c>
      <c r="D2048" s="114">
        <v>0.13641396997222099</v>
      </c>
      <c r="E2048" s="114">
        <v>0.78053977272727304</v>
      </c>
      <c r="F2048" s="28" t="s">
        <v>4711</v>
      </c>
      <c r="G2048" s="28" t="s">
        <v>2766</v>
      </c>
      <c r="H2048" s="28"/>
      <c r="I2048" s="28"/>
      <c r="J2048" s="31"/>
      <c r="K2048" s="115"/>
      <c r="L2048" s="28"/>
    </row>
    <row r="2049" spans="2:12" s="29" customFormat="1" ht="12" customHeight="1">
      <c r="B2049" s="28" t="s">
        <v>2781</v>
      </c>
      <c r="C2049" s="28">
        <v>101364599</v>
      </c>
      <c r="D2049" s="116">
        <v>0.16477498382263001</v>
      </c>
      <c r="E2049" s="114">
        <v>0.79971590909090895</v>
      </c>
      <c r="F2049" s="28" t="s">
        <v>4712</v>
      </c>
      <c r="G2049" s="28" t="s">
        <v>2766</v>
      </c>
      <c r="H2049" s="28"/>
      <c r="I2049" s="28"/>
      <c r="J2049" s="31"/>
      <c r="K2049" s="115"/>
      <c r="L2049" s="28"/>
    </row>
    <row r="2050" spans="2:12" s="29" customFormat="1" ht="12" customHeight="1">
      <c r="B2050" s="28" t="s">
        <v>2781</v>
      </c>
      <c r="C2050" s="28">
        <v>101438919</v>
      </c>
      <c r="D2050" s="116">
        <v>0.19750370399247699</v>
      </c>
      <c r="E2050" s="114">
        <v>0.51633522727272696</v>
      </c>
      <c r="F2050" s="28" t="s">
        <v>4713</v>
      </c>
      <c r="G2050" s="28" t="s">
        <v>2766</v>
      </c>
      <c r="H2050" s="28"/>
      <c r="I2050" s="28"/>
      <c r="J2050" s="31"/>
      <c r="K2050" s="115"/>
      <c r="L2050" s="28"/>
    </row>
    <row r="2051" spans="2:12" s="29" customFormat="1" ht="12" customHeight="1">
      <c r="B2051" s="28" t="s">
        <v>2781</v>
      </c>
      <c r="C2051" s="28">
        <v>101436508</v>
      </c>
      <c r="D2051" s="116">
        <v>0.201107842899613</v>
      </c>
      <c r="E2051" s="114">
        <v>0.51775568181818199</v>
      </c>
      <c r="F2051" s="28" t="s">
        <v>4714</v>
      </c>
      <c r="G2051" s="28" t="s">
        <v>2766</v>
      </c>
      <c r="H2051" s="28"/>
      <c r="I2051" s="28"/>
      <c r="J2051" s="31"/>
      <c r="K2051" s="115"/>
      <c r="L2051" s="28"/>
    </row>
    <row r="2052" spans="2:12" s="29" customFormat="1" ht="12" customHeight="1">
      <c r="B2052" s="28" t="s">
        <v>2781</v>
      </c>
      <c r="C2052" s="28">
        <v>101358697</v>
      </c>
      <c r="D2052" s="116">
        <v>0.20656469640856401</v>
      </c>
      <c r="E2052" s="114">
        <v>0.68039772727272696</v>
      </c>
      <c r="F2052" s="28" t="s">
        <v>4715</v>
      </c>
      <c r="G2052" s="28" t="s">
        <v>2766</v>
      </c>
      <c r="H2052" s="28"/>
      <c r="I2052" s="28"/>
      <c r="J2052" s="31"/>
      <c r="K2052" s="115"/>
      <c r="L2052" s="28"/>
    </row>
    <row r="2053" spans="2:12" s="29" customFormat="1" ht="12" customHeight="1">
      <c r="B2053" s="28" t="s">
        <v>2781</v>
      </c>
      <c r="C2053" s="28">
        <v>101435078</v>
      </c>
      <c r="D2053" s="116">
        <v>0.20853047583999401</v>
      </c>
      <c r="E2053" s="114">
        <v>0.30113636363636398</v>
      </c>
      <c r="F2053" s="28" t="s">
        <v>4716</v>
      </c>
      <c r="G2053" s="28" t="s">
        <v>2766</v>
      </c>
      <c r="H2053" s="28"/>
      <c r="I2053" s="28"/>
      <c r="J2053" s="31"/>
      <c r="K2053" s="115"/>
      <c r="L2053" s="28"/>
    </row>
    <row r="2054" spans="2:12" s="29" customFormat="1" ht="12" customHeight="1">
      <c r="B2054" s="28" t="s">
        <v>2781</v>
      </c>
      <c r="C2054" s="28">
        <v>101438264</v>
      </c>
      <c r="D2054" s="116">
        <v>0.20925336039359299</v>
      </c>
      <c r="E2054" s="114">
        <v>0.51065340909090895</v>
      </c>
      <c r="F2054" s="28" t="s">
        <v>4717</v>
      </c>
      <c r="G2054" s="28" t="s">
        <v>2766</v>
      </c>
      <c r="H2054" s="28"/>
      <c r="I2054" s="28"/>
      <c r="J2054" s="31"/>
      <c r="K2054" s="115"/>
      <c r="L2054" s="28"/>
    </row>
    <row r="2055" spans="2:12" s="29" customFormat="1" ht="12" customHeight="1">
      <c r="B2055" s="28" t="s">
        <v>2781</v>
      </c>
      <c r="C2055" s="28">
        <v>101435343</v>
      </c>
      <c r="D2055" s="116">
        <v>0.21691064822512701</v>
      </c>
      <c r="E2055" s="114">
        <v>0.29758522727272702</v>
      </c>
      <c r="F2055" s="28" t="s">
        <v>4718</v>
      </c>
      <c r="G2055" s="28" t="s">
        <v>2766</v>
      </c>
      <c r="H2055" s="28"/>
      <c r="I2055" s="28"/>
      <c r="J2055" s="31"/>
      <c r="K2055" s="115"/>
      <c r="L2055" s="28"/>
    </row>
    <row r="2056" spans="2:12" s="29" customFormat="1" ht="12" customHeight="1">
      <c r="B2056" s="28" t="s">
        <v>2781</v>
      </c>
      <c r="C2056" s="28">
        <v>101436129</v>
      </c>
      <c r="D2056" s="116">
        <v>0.21748522980034499</v>
      </c>
      <c r="E2056" s="114">
        <v>0.296875</v>
      </c>
      <c r="F2056" s="28" t="s">
        <v>4719</v>
      </c>
      <c r="G2056" s="28" t="s">
        <v>2766</v>
      </c>
      <c r="H2056" s="28"/>
      <c r="I2056" s="28"/>
      <c r="J2056" s="31"/>
      <c r="K2056" s="115"/>
      <c r="L2056" s="28"/>
    </row>
    <row r="2057" spans="2:12" s="29" customFormat="1" ht="12" customHeight="1">
      <c r="B2057" s="28" t="s">
        <v>2781</v>
      </c>
      <c r="C2057" s="28">
        <v>101434494</v>
      </c>
      <c r="D2057" s="116">
        <v>0.22107688192747199</v>
      </c>
      <c r="E2057" s="114">
        <v>0.29758522727272702</v>
      </c>
      <c r="F2057" s="28" t="s">
        <v>4720</v>
      </c>
      <c r="G2057" s="28" t="s">
        <v>2766</v>
      </c>
      <c r="H2057" s="28"/>
      <c r="I2057" s="28"/>
      <c r="J2057" s="31"/>
      <c r="K2057" s="115"/>
      <c r="L2057" s="28"/>
    </row>
    <row r="2058" spans="2:12" s="29" customFormat="1" ht="12" customHeight="1">
      <c r="B2058" s="28" t="s">
        <v>2781</v>
      </c>
      <c r="C2058" s="28">
        <v>101434308</v>
      </c>
      <c r="D2058" s="116">
        <v>0.223718318047019</v>
      </c>
      <c r="E2058" s="114">
        <v>0.296875</v>
      </c>
      <c r="F2058" s="28" t="s">
        <v>4721</v>
      </c>
      <c r="G2058" s="28" t="s">
        <v>2766</v>
      </c>
      <c r="H2058" s="28"/>
      <c r="I2058" s="28"/>
      <c r="J2058" s="31"/>
      <c r="K2058" s="115"/>
      <c r="L2058" s="28"/>
    </row>
    <row r="2059" spans="2:12" s="29" customFormat="1" ht="12" customHeight="1">
      <c r="B2059" s="28" t="s">
        <v>2781</v>
      </c>
      <c r="C2059" s="28">
        <v>101434339</v>
      </c>
      <c r="D2059" s="116">
        <v>0.223718318047019</v>
      </c>
      <c r="E2059" s="114">
        <v>0.296875</v>
      </c>
      <c r="F2059" s="28" t="s">
        <v>4722</v>
      </c>
      <c r="G2059" s="28" t="s">
        <v>2766</v>
      </c>
      <c r="H2059" s="28"/>
      <c r="I2059" s="28"/>
      <c r="J2059" s="31"/>
      <c r="K2059" s="115"/>
      <c r="L2059" s="28"/>
    </row>
    <row r="2060" spans="2:12" s="29" customFormat="1" ht="12" customHeight="1">
      <c r="B2060" s="28" t="s">
        <v>2781</v>
      </c>
      <c r="C2060" s="28">
        <v>101423799</v>
      </c>
      <c r="D2060" s="116">
        <v>0.224232953814612</v>
      </c>
      <c r="E2060" s="114">
        <v>0.29261363636363602</v>
      </c>
      <c r="F2060" s="28" t="s">
        <v>4723</v>
      </c>
      <c r="G2060" s="28" t="s">
        <v>2766</v>
      </c>
      <c r="H2060" s="28"/>
      <c r="I2060" s="28"/>
      <c r="J2060" s="31"/>
      <c r="K2060" s="115"/>
      <c r="L2060" s="28"/>
    </row>
    <row r="2061" spans="2:12" s="29" customFormat="1" ht="12" customHeight="1">
      <c r="B2061" s="28" t="s">
        <v>2781</v>
      </c>
      <c r="C2061" s="28">
        <v>101431147</v>
      </c>
      <c r="D2061" s="116">
        <v>0.225553084949428</v>
      </c>
      <c r="E2061" s="114">
        <v>0.296875</v>
      </c>
      <c r="F2061" s="28" t="s">
        <v>4724</v>
      </c>
      <c r="G2061" s="28" t="s">
        <v>2766</v>
      </c>
      <c r="H2061" s="28"/>
      <c r="I2061" s="28"/>
      <c r="J2061" s="31"/>
      <c r="K2061" s="115"/>
      <c r="L2061" s="28"/>
    </row>
    <row r="2062" spans="2:12" s="29" customFormat="1" ht="12" customHeight="1">
      <c r="B2062" s="28" t="s">
        <v>2781</v>
      </c>
      <c r="C2062" s="28">
        <v>101432931</v>
      </c>
      <c r="D2062" s="116">
        <v>0.22678253132819501</v>
      </c>
      <c r="E2062" s="114">
        <v>0.29616477272727298</v>
      </c>
      <c r="F2062" s="28" t="s">
        <v>4725</v>
      </c>
      <c r="G2062" s="28" t="s">
        <v>2766</v>
      </c>
      <c r="H2062" s="28"/>
      <c r="I2062" s="28"/>
      <c r="J2062" s="31"/>
      <c r="K2062" s="115"/>
      <c r="L2062" s="28"/>
    </row>
    <row r="2063" spans="2:12" s="29" customFormat="1" ht="12" customHeight="1">
      <c r="B2063" s="28" t="s">
        <v>2781</v>
      </c>
      <c r="C2063" s="28">
        <v>101446057</v>
      </c>
      <c r="D2063" s="116">
        <v>0.23939833013213099</v>
      </c>
      <c r="E2063" s="114">
        <v>0.65411931818181801</v>
      </c>
      <c r="F2063" s="28" t="s">
        <v>4726</v>
      </c>
      <c r="G2063" s="28" t="s">
        <v>2766</v>
      </c>
      <c r="H2063" s="28"/>
      <c r="I2063" s="28"/>
      <c r="J2063" s="31"/>
      <c r="K2063" s="115"/>
      <c r="L2063" s="28"/>
    </row>
    <row r="2064" spans="2:12" s="29" customFormat="1" ht="12" customHeight="1">
      <c r="B2064" s="28" t="s">
        <v>2781</v>
      </c>
      <c r="C2064" s="28">
        <v>101402732</v>
      </c>
      <c r="D2064" s="116">
        <v>0.24716673880779499</v>
      </c>
      <c r="E2064" s="114">
        <v>0.32173295454545497</v>
      </c>
      <c r="F2064" s="28" t="s">
        <v>4727</v>
      </c>
      <c r="G2064" s="28" t="s">
        <v>2766</v>
      </c>
      <c r="H2064" s="28"/>
      <c r="I2064" s="28"/>
      <c r="J2064" s="31"/>
      <c r="K2064" s="115"/>
      <c r="L2064" s="28"/>
    </row>
    <row r="2065" spans="2:12" s="29" customFormat="1" ht="12" customHeight="1">
      <c r="B2065" s="28" t="s">
        <v>2781</v>
      </c>
      <c r="C2065" s="28">
        <v>101403196</v>
      </c>
      <c r="D2065" s="116">
        <v>0.24716673880779499</v>
      </c>
      <c r="E2065" s="114">
        <v>0.32173295454545497</v>
      </c>
      <c r="F2065" s="28" t="s">
        <v>4728</v>
      </c>
      <c r="G2065" s="28" t="s">
        <v>2766</v>
      </c>
      <c r="H2065" s="28"/>
      <c r="I2065" s="28"/>
      <c r="J2065" s="31"/>
      <c r="K2065" s="115"/>
      <c r="L2065" s="28"/>
    </row>
    <row r="2066" spans="2:12" s="29" customFormat="1" ht="12" customHeight="1">
      <c r="B2066" s="28" t="s">
        <v>2781</v>
      </c>
      <c r="C2066" s="28">
        <v>101403404</v>
      </c>
      <c r="D2066" s="116">
        <v>0.24716673880779499</v>
      </c>
      <c r="E2066" s="114">
        <v>0.32173295454545497</v>
      </c>
      <c r="F2066" s="28" t="s">
        <v>4729</v>
      </c>
      <c r="G2066" s="28" t="s">
        <v>2766</v>
      </c>
      <c r="H2066" s="28"/>
      <c r="I2066" s="28"/>
      <c r="J2066" s="31"/>
      <c r="K2066" s="115"/>
      <c r="L2066" s="28"/>
    </row>
    <row r="2067" spans="2:12" s="29" customFormat="1" ht="12" customHeight="1">
      <c r="B2067" s="28" t="s">
        <v>2781</v>
      </c>
      <c r="C2067" s="28">
        <v>101405744</v>
      </c>
      <c r="D2067" s="116">
        <v>0.247948120563352</v>
      </c>
      <c r="E2067" s="114">
        <v>0.32102272727272702</v>
      </c>
      <c r="F2067" s="28" t="s">
        <v>4730</v>
      </c>
      <c r="G2067" s="28" t="s">
        <v>2766</v>
      </c>
      <c r="H2067" s="28"/>
      <c r="I2067" s="28"/>
      <c r="J2067" s="31"/>
      <c r="K2067" s="115"/>
      <c r="L2067" s="28"/>
    </row>
    <row r="2068" spans="2:12" s="29" customFormat="1" ht="12" customHeight="1">
      <c r="B2068" s="28" t="s">
        <v>2781</v>
      </c>
      <c r="C2068" s="28">
        <v>101407972</v>
      </c>
      <c r="D2068" s="116">
        <v>0.247948120563352</v>
      </c>
      <c r="E2068" s="114">
        <v>0.32102272727272702</v>
      </c>
      <c r="F2068" s="28" t="s">
        <v>4731</v>
      </c>
      <c r="G2068" s="28" t="s">
        <v>2766</v>
      </c>
      <c r="H2068" s="28"/>
      <c r="I2068" s="28"/>
      <c r="J2068" s="31"/>
      <c r="K2068" s="115"/>
      <c r="L2068" s="28"/>
    </row>
    <row r="2069" spans="2:12" s="29" customFormat="1" ht="12" customHeight="1">
      <c r="B2069" s="28" t="s">
        <v>2781</v>
      </c>
      <c r="C2069" s="28">
        <v>101409989</v>
      </c>
      <c r="D2069" s="116">
        <v>0.247948120563352</v>
      </c>
      <c r="E2069" s="114">
        <v>0.32102272727272702</v>
      </c>
      <c r="F2069" s="28" t="s">
        <v>4732</v>
      </c>
      <c r="G2069" s="28" t="s">
        <v>2766</v>
      </c>
      <c r="H2069" s="28"/>
      <c r="I2069" s="28"/>
      <c r="J2069" s="31"/>
      <c r="K2069" s="115"/>
      <c r="L2069" s="28"/>
    </row>
    <row r="2070" spans="2:12" s="29" customFormat="1" ht="12" customHeight="1">
      <c r="B2070" s="28" t="s">
        <v>2781</v>
      </c>
      <c r="C2070" s="28">
        <v>101400857</v>
      </c>
      <c r="D2070" s="116">
        <v>0.248495891671803</v>
      </c>
      <c r="E2070" s="114">
        <v>0.32102272727272702</v>
      </c>
      <c r="F2070" s="28" t="s">
        <v>4733</v>
      </c>
      <c r="G2070" s="28" t="s">
        <v>2766</v>
      </c>
      <c r="H2070" s="28"/>
      <c r="I2070" s="28"/>
      <c r="J2070" s="31"/>
      <c r="K2070" s="115"/>
      <c r="L2070" s="28"/>
    </row>
    <row r="2071" spans="2:12" s="29" customFormat="1" ht="12" customHeight="1">
      <c r="B2071" s="28" t="s">
        <v>2781</v>
      </c>
      <c r="C2071" s="28">
        <v>101415543</v>
      </c>
      <c r="D2071" s="114">
        <v>0.25353942898725801</v>
      </c>
      <c r="E2071" s="114">
        <v>0.31960227272727298</v>
      </c>
      <c r="F2071" s="28" t="s">
        <v>4734</v>
      </c>
      <c r="G2071" s="28" t="s">
        <v>2766</v>
      </c>
      <c r="H2071" s="28"/>
      <c r="I2071" s="28"/>
      <c r="J2071" s="31"/>
      <c r="K2071" s="115"/>
      <c r="L2071" s="28"/>
    </row>
    <row r="2072" spans="2:12" s="29" customFormat="1" ht="12" customHeight="1">
      <c r="B2072" s="28" t="s">
        <v>2781</v>
      </c>
      <c r="C2072" s="28">
        <v>101416084</v>
      </c>
      <c r="D2072" s="114">
        <v>0.25781712904214898</v>
      </c>
      <c r="E2072" s="114">
        <v>0.3203125</v>
      </c>
      <c r="F2072" s="28" t="s">
        <v>4735</v>
      </c>
      <c r="G2072" s="28" t="s">
        <v>2766</v>
      </c>
      <c r="H2072" s="28"/>
      <c r="I2072" s="28"/>
      <c r="J2072" s="31"/>
      <c r="K2072" s="115"/>
      <c r="L2072" s="28"/>
    </row>
    <row r="2073" spans="2:12" s="29" customFormat="1" ht="12" customHeight="1">
      <c r="B2073" s="28" t="s">
        <v>2781</v>
      </c>
      <c r="C2073" s="28">
        <v>101382863</v>
      </c>
      <c r="D2073" s="114">
        <v>0.276121995078696</v>
      </c>
      <c r="E2073" s="114">
        <v>0.42258522727272702</v>
      </c>
      <c r="F2073" s="28" t="s">
        <v>4736</v>
      </c>
      <c r="G2073" s="28" t="s">
        <v>2766</v>
      </c>
      <c r="H2073" s="28"/>
      <c r="I2073" s="28"/>
      <c r="J2073" s="31"/>
      <c r="K2073" s="115"/>
      <c r="L2073" s="28"/>
    </row>
    <row r="2074" spans="2:12" s="29" customFormat="1" ht="12" customHeight="1">
      <c r="B2074" s="28" t="s">
        <v>2781</v>
      </c>
      <c r="C2074" s="28">
        <v>101382118</v>
      </c>
      <c r="D2074" s="114">
        <v>0.27635469821960901</v>
      </c>
      <c r="E2074" s="114">
        <v>0.43252840909090901</v>
      </c>
      <c r="F2074" s="28" t="s">
        <v>4737</v>
      </c>
      <c r="G2074" s="28" t="s">
        <v>2766</v>
      </c>
      <c r="H2074" s="28"/>
      <c r="I2074" s="28"/>
      <c r="J2074" s="31"/>
      <c r="K2074" s="115"/>
      <c r="L2074" s="28"/>
    </row>
    <row r="2075" spans="2:12" s="29" customFormat="1" ht="12" customHeight="1">
      <c r="B2075" s="28" t="s">
        <v>2781</v>
      </c>
      <c r="C2075" s="28">
        <v>101382602</v>
      </c>
      <c r="D2075" s="114">
        <v>0.27653531148210397</v>
      </c>
      <c r="E2075" s="114">
        <v>0.43181818181818199</v>
      </c>
      <c r="F2075" s="28" t="s">
        <v>4738</v>
      </c>
      <c r="G2075" s="28" t="s">
        <v>2766</v>
      </c>
      <c r="H2075" s="28"/>
      <c r="I2075" s="28"/>
      <c r="J2075" s="31"/>
      <c r="K2075" s="115"/>
      <c r="L2075" s="28"/>
    </row>
    <row r="2076" spans="2:12" s="29" customFormat="1" ht="12" customHeight="1">
      <c r="B2076" s="28" t="s">
        <v>2781</v>
      </c>
      <c r="C2076" s="28">
        <v>101382943</v>
      </c>
      <c r="D2076" s="114">
        <v>0.27653531148210397</v>
      </c>
      <c r="E2076" s="114">
        <v>0.43181818181818199</v>
      </c>
      <c r="F2076" s="28" t="s">
        <v>4739</v>
      </c>
      <c r="G2076" s="28" t="s">
        <v>2766</v>
      </c>
      <c r="H2076" s="28"/>
      <c r="I2076" s="28"/>
      <c r="J2076" s="31"/>
      <c r="K2076" s="115"/>
      <c r="L2076" s="28"/>
    </row>
    <row r="2077" spans="2:12" s="29" customFormat="1" ht="12" customHeight="1">
      <c r="B2077" s="28" t="s">
        <v>2781</v>
      </c>
      <c r="C2077" s="28">
        <v>101381523</v>
      </c>
      <c r="D2077" s="114">
        <v>0.27694305848100698</v>
      </c>
      <c r="E2077" s="114">
        <v>0.41974431818181801</v>
      </c>
      <c r="F2077" s="28" t="s">
        <v>4740</v>
      </c>
      <c r="G2077" s="28" t="s">
        <v>2766</v>
      </c>
      <c r="H2077" s="28"/>
      <c r="I2077" s="28"/>
      <c r="J2077" s="31"/>
      <c r="K2077" s="115"/>
      <c r="L2077" s="28"/>
    </row>
    <row r="2078" spans="2:12" s="29" customFormat="1" ht="12" customHeight="1">
      <c r="B2078" s="28" t="s">
        <v>2781</v>
      </c>
      <c r="C2078" s="28">
        <v>101381549</v>
      </c>
      <c r="D2078" s="114">
        <v>0.27694305848100698</v>
      </c>
      <c r="E2078" s="114">
        <v>0.41974431818181801</v>
      </c>
      <c r="F2078" s="28" t="s">
        <v>4741</v>
      </c>
      <c r="G2078" s="28" t="s">
        <v>2766</v>
      </c>
      <c r="H2078" s="28"/>
      <c r="I2078" s="28"/>
      <c r="J2078" s="31"/>
      <c r="K2078" s="115"/>
      <c r="L2078" s="28"/>
    </row>
    <row r="2079" spans="2:12" s="29" customFormat="1" ht="12" customHeight="1">
      <c r="B2079" s="28" t="s">
        <v>2781</v>
      </c>
      <c r="C2079" s="28">
        <v>101382499</v>
      </c>
      <c r="D2079" s="114">
        <v>0.28269831067521101</v>
      </c>
      <c r="E2079" s="114">
        <v>0.43039772727272702</v>
      </c>
      <c r="F2079" s="28" t="s">
        <v>4742</v>
      </c>
      <c r="G2079" s="28" t="s">
        <v>2766</v>
      </c>
      <c r="H2079" s="28"/>
      <c r="I2079" s="28"/>
      <c r="J2079" s="31"/>
      <c r="K2079" s="115"/>
      <c r="L2079" s="28"/>
    </row>
    <row r="2080" spans="2:12" s="29" customFormat="1" ht="12" customHeight="1">
      <c r="B2080" s="117" t="s">
        <v>2781</v>
      </c>
      <c r="C2080" s="117">
        <v>101404408</v>
      </c>
      <c r="D2080" s="119">
        <v>0.31486363187850802</v>
      </c>
      <c r="E2080" s="119">
        <v>0.52272727272727304</v>
      </c>
      <c r="F2080" s="117" t="s">
        <v>4743</v>
      </c>
      <c r="G2080" s="117" t="s">
        <v>2766</v>
      </c>
      <c r="H2080" s="117"/>
      <c r="I2080" s="117"/>
      <c r="J2080" s="120"/>
      <c r="K2080" s="121"/>
      <c r="L2080" s="117"/>
    </row>
    <row r="2081" spans="2:12" s="29" customFormat="1" ht="12" customHeight="1">
      <c r="B2081" s="28" t="s">
        <v>2784</v>
      </c>
      <c r="C2081" s="28">
        <v>8192525</v>
      </c>
      <c r="D2081" s="114">
        <v>2.3001757691804701E-2</v>
      </c>
      <c r="E2081" s="114">
        <v>0.34943181818181801</v>
      </c>
      <c r="F2081" s="28" t="s">
        <v>4744</v>
      </c>
      <c r="G2081" s="28" t="s">
        <v>2763</v>
      </c>
      <c r="H2081" s="28"/>
      <c r="I2081" s="28"/>
      <c r="J2081" s="31"/>
      <c r="K2081" s="115"/>
      <c r="L2081" s="28"/>
    </row>
    <row r="2082" spans="2:12" s="29" customFormat="1" ht="12" customHeight="1">
      <c r="B2082" s="28" t="s">
        <v>2784</v>
      </c>
      <c r="C2082" s="28">
        <v>8193785</v>
      </c>
      <c r="D2082" s="114">
        <v>2.3035916791992701E-2</v>
      </c>
      <c r="E2082" s="114">
        <v>0.34943181818181801</v>
      </c>
      <c r="F2082" s="28" t="s">
        <v>4745</v>
      </c>
      <c r="G2082" s="28" t="s">
        <v>2763</v>
      </c>
      <c r="H2082" s="28"/>
      <c r="I2082" s="28"/>
      <c r="J2082" s="31"/>
      <c r="K2082" s="115"/>
      <c r="L2082" s="28"/>
    </row>
    <row r="2083" spans="2:12" s="29" customFormat="1" ht="12" customHeight="1">
      <c r="B2083" s="28" t="s">
        <v>2784</v>
      </c>
      <c r="C2083" s="28">
        <v>8189502</v>
      </c>
      <c r="D2083" s="114">
        <v>3.2723089272292699E-2</v>
      </c>
      <c r="E2083" s="114">
        <v>0.1640625</v>
      </c>
      <c r="F2083" s="28" t="s">
        <v>4746</v>
      </c>
      <c r="G2083" s="28" t="s">
        <v>2763</v>
      </c>
      <c r="H2083" s="28"/>
      <c r="I2083" s="28"/>
      <c r="J2083" s="31"/>
      <c r="K2083" s="115"/>
      <c r="L2083" s="28"/>
    </row>
    <row r="2084" spans="2:12" s="29" customFormat="1" ht="12" customHeight="1">
      <c r="B2084" s="28" t="s">
        <v>2784</v>
      </c>
      <c r="C2084" s="28">
        <v>8201372</v>
      </c>
      <c r="D2084" s="114">
        <v>3.2925861348889203E-2</v>
      </c>
      <c r="E2084" s="114">
        <v>0.33167613636363602</v>
      </c>
      <c r="F2084" s="28" t="s">
        <v>4747</v>
      </c>
      <c r="G2084" s="28" t="s">
        <v>2763</v>
      </c>
      <c r="H2084" s="28"/>
      <c r="I2084" s="28"/>
      <c r="J2084" s="31"/>
      <c r="K2084" s="115"/>
      <c r="L2084" s="28"/>
    </row>
    <row r="2085" spans="2:12" s="29" customFormat="1" ht="12" customHeight="1">
      <c r="B2085" s="28" t="s">
        <v>2784</v>
      </c>
      <c r="C2085" s="28">
        <v>8199664</v>
      </c>
      <c r="D2085" s="114">
        <v>3.3735671848800497E-2</v>
      </c>
      <c r="E2085" s="114">
        <v>0.32954545454545497</v>
      </c>
      <c r="F2085" s="28" t="s">
        <v>4748</v>
      </c>
      <c r="G2085" s="28" t="s">
        <v>2763</v>
      </c>
      <c r="H2085" s="28"/>
      <c r="I2085" s="28"/>
      <c r="J2085" s="31"/>
      <c r="K2085" s="115"/>
      <c r="L2085" s="28"/>
    </row>
    <row r="2086" spans="2:12" s="29" customFormat="1" ht="12" customHeight="1">
      <c r="B2086" s="28" t="s">
        <v>2784</v>
      </c>
      <c r="C2086" s="28">
        <v>8192840</v>
      </c>
      <c r="D2086" s="114">
        <v>3.6431731556787299E-2</v>
      </c>
      <c r="E2086" s="114">
        <v>0.16193181818181801</v>
      </c>
      <c r="F2086" s="28" t="s">
        <v>4749</v>
      </c>
      <c r="G2086" s="28" t="s">
        <v>2763</v>
      </c>
      <c r="H2086" s="28"/>
      <c r="I2086" s="28"/>
      <c r="J2086" s="31"/>
      <c r="K2086" s="115"/>
      <c r="L2086" s="28"/>
    </row>
    <row r="2087" spans="2:12" s="29" customFormat="1" ht="12" customHeight="1">
      <c r="B2087" s="28" t="s">
        <v>2784</v>
      </c>
      <c r="C2087" s="28">
        <v>8194746</v>
      </c>
      <c r="D2087" s="114">
        <v>3.9094093471223897E-2</v>
      </c>
      <c r="E2087" s="114">
        <v>0.30752840909090901</v>
      </c>
      <c r="F2087" s="28" t="s">
        <v>4750</v>
      </c>
      <c r="G2087" s="28" t="s">
        <v>2763</v>
      </c>
      <c r="H2087" s="28"/>
      <c r="I2087" s="28"/>
      <c r="J2087" s="31"/>
      <c r="K2087" s="115"/>
      <c r="L2087" s="28"/>
    </row>
    <row r="2088" spans="2:12" s="29" customFormat="1" ht="12" customHeight="1">
      <c r="B2088" s="28" t="s">
        <v>2784</v>
      </c>
      <c r="C2088" s="28">
        <v>8195938</v>
      </c>
      <c r="D2088" s="114">
        <v>4.13996934925931E-2</v>
      </c>
      <c r="E2088" s="114">
        <v>0.16051136363636401</v>
      </c>
      <c r="F2088" s="28" t="s">
        <v>4751</v>
      </c>
      <c r="G2088" s="28" t="s">
        <v>2763</v>
      </c>
      <c r="H2088" s="28"/>
      <c r="I2088" s="28"/>
      <c r="J2088" s="31"/>
      <c r="K2088" s="115"/>
      <c r="L2088" s="28"/>
    </row>
    <row r="2089" spans="2:12" s="29" customFormat="1" ht="12" customHeight="1">
      <c r="B2089" s="28" t="s">
        <v>2784</v>
      </c>
      <c r="C2089" s="28">
        <v>8194620</v>
      </c>
      <c r="D2089" s="114">
        <v>4.2016346397866E-2</v>
      </c>
      <c r="E2089" s="114">
        <v>0.17755681818181801</v>
      </c>
      <c r="F2089" s="28" t="s">
        <v>4752</v>
      </c>
      <c r="G2089" s="28" t="s">
        <v>2763</v>
      </c>
      <c r="H2089" s="28"/>
      <c r="I2089" s="28"/>
      <c r="J2089" s="31"/>
      <c r="K2089" s="115"/>
      <c r="L2089" s="28"/>
    </row>
    <row r="2090" spans="2:12" s="29" customFormat="1" ht="12" customHeight="1">
      <c r="B2090" s="28" t="s">
        <v>2784</v>
      </c>
      <c r="C2090" s="28">
        <v>8195170</v>
      </c>
      <c r="D2090" s="114">
        <v>4.2434690561472602E-2</v>
      </c>
      <c r="E2090" s="114">
        <v>0.32315340909090901</v>
      </c>
      <c r="F2090" s="28" t="s">
        <v>4753</v>
      </c>
      <c r="G2090" s="28" t="s">
        <v>2763</v>
      </c>
      <c r="H2090" s="28"/>
      <c r="I2090" s="28"/>
      <c r="J2090" s="31"/>
      <c r="K2090" s="115"/>
      <c r="L2090" s="28"/>
    </row>
    <row r="2091" spans="2:12" s="29" customFormat="1" ht="12" customHeight="1">
      <c r="B2091" s="28" t="s">
        <v>2784</v>
      </c>
      <c r="C2091" s="28">
        <v>8228937</v>
      </c>
      <c r="D2091" s="114">
        <v>4.3134536231604598E-2</v>
      </c>
      <c r="E2091" s="114">
        <v>2.5568181818181799E-2</v>
      </c>
      <c r="F2091" s="28" t="s">
        <v>4754</v>
      </c>
      <c r="G2091" s="28" t="s">
        <v>2763</v>
      </c>
      <c r="H2091" s="28"/>
      <c r="I2091" s="28"/>
      <c r="J2091" s="31"/>
      <c r="K2091" s="115"/>
      <c r="L2091" s="28"/>
    </row>
    <row r="2092" spans="2:12" s="29" customFormat="1" ht="12" customHeight="1">
      <c r="B2092" s="28" t="s">
        <v>2784</v>
      </c>
      <c r="C2092" s="28">
        <v>8194998</v>
      </c>
      <c r="D2092" s="114">
        <v>4.4133522026090097E-2</v>
      </c>
      <c r="E2092" s="114">
        <v>0.3046875</v>
      </c>
      <c r="F2092" s="28" t="s">
        <v>4755</v>
      </c>
      <c r="G2092" s="28" t="s">
        <v>2763</v>
      </c>
      <c r="H2092" s="28"/>
      <c r="I2092" s="28"/>
      <c r="J2092" s="31"/>
      <c r="K2092" s="115"/>
      <c r="L2092" s="28"/>
    </row>
    <row r="2093" spans="2:12" s="29" customFormat="1" ht="12" customHeight="1">
      <c r="B2093" s="28" t="s">
        <v>2784</v>
      </c>
      <c r="C2093" s="28">
        <v>8228930</v>
      </c>
      <c r="D2093" s="114">
        <v>5.3540492356026502E-2</v>
      </c>
      <c r="E2093" s="114">
        <v>2.4857954545454499E-2</v>
      </c>
      <c r="F2093" s="28" t="s">
        <v>4756</v>
      </c>
      <c r="G2093" s="28" t="s">
        <v>2763</v>
      </c>
      <c r="H2093" s="28"/>
      <c r="I2093" s="28"/>
      <c r="J2093" s="31"/>
      <c r="K2093" s="115"/>
      <c r="L2093" s="28"/>
    </row>
    <row r="2094" spans="2:12" s="29" customFormat="1" ht="12" customHeight="1">
      <c r="B2094" s="28" t="s">
        <v>2784</v>
      </c>
      <c r="C2094" s="28">
        <v>8315817</v>
      </c>
      <c r="D2094" s="114">
        <v>9.23302955490935E-2</v>
      </c>
      <c r="E2094" s="114">
        <v>0.32457386363636398</v>
      </c>
      <c r="F2094" s="28" t="s">
        <v>4757</v>
      </c>
      <c r="G2094" s="28" t="s">
        <v>2763</v>
      </c>
      <c r="H2094" s="28"/>
      <c r="I2094" s="28"/>
      <c r="J2094" s="31"/>
      <c r="K2094" s="115"/>
      <c r="L2094" s="28"/>
    </row>
    <row r="2095" spans="2:12" s="29" customFormat="1" ht="12" customHeight="1">
      <c r="B2095" s="28" t="s">
        <v>2784</v>
      </c>
      <c r="C2095" s="28">
        <v>8310884</v>
      </c>
      <c r="D2095" s="114">
        <v>9.2968903074365603E-2</v>
      </c>
      <c r="E2095" s="114">
        <v>0.32883522727272702</v>
      </c>
      <c r="F2095" s="28" t="s">
        <v>4758</v>
      </c>
      <c r="G2095" s="28" t="s">
        <v>2763</v>
      </c>
      <c r="H2095" s="28"/>
      <c r="I2095" s="28"/>
      <c r="J2095" s="31"/>
      <c r="K2095" s="115"/>
      <c r="L2095" s="28"/>
    </row>
    <row r="2096" spans="2:12" s="29" customFormat="1" ht="12" customHeight="1">
      <c r="B2096" s="28" t="s">
        <v>2784</v>
      </c>
      <c r="C2096" s="28">
        <v>8313010</v>
      </c>
      <c r="D2096" s="114">
        <v>9.7089144285268603E-2</v>
      </c>
      <c r="E2096" s="114">
        <v>0.328125</v>
      </c>
      <c r="F2096" s="28" t="s">
        <v>4759</v>
      </c>
      <c r="G2096" s="28" t="s">
        <v>2763</v>
      </c>
      <c r="H2096" s="28"/>
      <c r="I2096" s="28"/>
      <c r="J2096" s="31"/>
      <c r="K2096" s="115"/>
      <c r="L2096" s="28"/>
    </row>
    <row r="2097" spans="2:12" s="29" customFormat="1" ht="12" customHeight="1">
      <c r="B2097" s="28" t="s">
        <v>2784</v>
      </c>
      <c r="C2097" s="28">
        <v>8313320</v>
      </c>
      <c r="D2097" s="114">
        <v>9.7089144285268603E-2</v>
      </c>
      <c r="E2097" s="114">
        <v>0.328125</v>
      </c>
      <c r="F2097" s="28" t="s">
        <v>4760</v>
      </c>
      <c r="G2097" s="28" t="s">
        <v>2763</v>
      </c>
      <c r="H2097" s="28"/>
      <c r="I2097" s="28"/>
      <c r="J2097" s="31"/>
      <c r="K2097" s="115"/>
      <c r="L2097" s="28"/>
    </row>
    <row r="2098" spans="2:12" s="29" customFormat="1" ht="12" customHeight="1">
      <c r="B2098" s="28" t="s">
        <v>2784</v>
      </c>
      <c r="C2098" s="28">
        <v>8313662</v>
      </c>
      <c r="D2098" s="114">
        <v>9.9286444497397694E-2</v>
      </c>
      <c r="E2098" s="114">
        <v>0.32741477272727298</v>
      </c>
      <c r="F2098" s="28" t="s">
        <v>4761</v>
      </c>
      <c r="G2098" s="28" t="s">
        <v>2763</v>
      </c>
      <c r="H2098" s="28"/>
      <c r="I2098" s="28"/>
      <c r="J2098" s="31"/>
      <c r="K2098" s="115"/>
      <c r="L2098" s="28"/>
    </row>
    <row r="2099" spans="2:12" s="29" customFormat="1" ht="12" customHeight="1">
      <c r="B2099" s="28" t="s">
        <v>2784</v>
      </c>
      <c r="C2099" s="28">
        <v>8309008</v>
      </c>
      <c r="D2099" s="114">
        <v>0.105219143143472</v>
      </c>
      <c r="E2099" s="114">
        <v>0.34588068181818199</v>
      </c>
      <c r="F2099" s="28" t="s">
        <v>4762</v>
      </c>
      <c r="G2099" s="28" t="s">
        <v>2763</v>
      </c>
      <c r="H2099" s="28"/>
      <c r="I2099" s="28"/>
      <c r="J2099" s="31"/>
      <c r="K2099" s="115"/>
      <c r="L2099" s="28"/>
    </row>
    <row r="2100" spans="2:12" s="29" customFormat="1" ht="12" customHeight="1">
      <c r="B2100" s="28" t="s">
        <v>2784</v>
      </c>
      <c r="C2100" s="28">
        <v>8309014</v>
      </c>
      <c r="D2100" s="114">
        <v>0.105219143143472</v>
      </c>
      <c r="E2100" s="114">
        <v>0.34588068181818199</v>
      </c>
      <c r="F2100" s="28" t="s">
        <v>4763</v>
      </c>
      <c r="G2100" s="28" t="s">
        <v>2763</v>
      </c>
      <c r="H2100" s="28"/>
      <c r="I2100" s="28"/>
      <c r="J2100" s="31"/>
      <c r="K2100" s="115"/>
      <c r="L2100" s="28"/>
    </row>
    <row r="2101" spans="2:12" s="29" customFormat="1" ht="12" customHeight="1">
      <c r="B2101" s="28" t="s">
        <v>2784</v>
      </c>
      <c r="C2101" s="28">
        <v>8320291</v>
      </c>
      <c r="D2101" s="114">
        <v>0.107553696413637</v>
      </c>
      <c r="E2101" s="114">
        <v>0.40767045454545497</v>
      </c>
      <c r="F2101" s="28" t="s">
        <v>4764</v>
      </c>
      <c r="G2101" s="28" t="s">
        <v>2763</v>
      </c>
      <c r="H2101" s="28"/>
      <c r="I2101" s="28"/>
      <c r="J2101" s="31"/>
      <c r="K2101" s="115"/>
      <c r="L2101" s="28"/>
    </row>
    <row r="2102" spans="2:12" s="29" customFormat="1" ht="12" customHeight="1">
      <c r="B2102" s="28" t="s">
        <v>2784</v>
      </c>
      <c r="C2102" s="28">
        <v>8319182</v>
      </c>
      <c r="D2102" s="114">
        <v>0.10933958042877299</v>
      </c>
      <c r="E2102" s="114">
        <v>0.40696022727272702</v>
      </c>
      <c r="F2102" s="28" t="s">
        <v>4765</v>
      </c>
      <c r="G2102" s="28" t="s">
        <v>2763</v>
      </c>
      <c r="H2102" s="28"/>
      <c r="I2102" s="28"/>
      <c r="J2102" s="31"/>
      <c r="K2102" s="115"/>
      <c r="L2102" s="28"/>
    </row>
    <row r="2103" spans="2:12" s="29" customFormat="1" ht="12" customHeight="1">
      <c r="B2103" s="28" t="s">
        <v>2784</v>
      </c>
      <c r="C2103" s="28">
        <v>8319342</v>
      </c>
      <c r="D2103" s="114">
        <v>0.10933958042877299</v>
      </c>
      <c r="E2103" s="114">
        <v>0.40696022727272702</v>
      </c>
      <c r="F2103" s="28" t="s">
        <v>4766</v>
      </c>
      <c r="G2103" s="28" t="s">
        <v>2763</v>
      </c>
      <c r="H2103" s="28"/>
      <c r="I2103" s="28"/>
      <c r="J2103" s="31"/>
      <c r="K2103" s="115"/>
      <c r="L2103" s="28"/>
    </row>
    <row r="2104" spans="2:12" s="29" customFormat="1" ht="12" customHeight="1">
      <c r="B2104" s="28" t="s">
        <v>2784</v>
      </c>
      <c r="C2104" s="28">
        <v>8309097</v>
      </c>
      <c r="D2104" s="114">
        <v>0.109404333477122</v>
      </c>
      <c r="E2104" s="114">
        <v>0.34446022727272702</v>
      </c>
      <c r="F2104" s="28" t="s">
        <v>4767</v>
      </c>
      <c r="G2104" s="28" t="s">
        <v>2763</v>
      </c>
      <c r="H2104" s="28"/>
      <c r="I2104" s="28"/>
      <c r="J2104" s="31"/>
      <c r="K2104" s="115"/>
      <c r="L2104" s="28"/>
    </row>
    <row r="2105" spans="2:12" s="29" customFormat="1" ht="12" customHeight="1">
      <c r="B2105" s="28" t="s">
        <v>2784</v>
      </c>
      <c r="C2105" s="28">
        <v>8201267</v>
      </c>
      <c r="D2105" s="114">
        <v>0.133966520955595</v>
      </c>
      <c r="E2105" s="114">
        <v>0.63068181818181801</v>
      </c>
      <c r="F2105" s="28" t="s">
        <v>4768</v>
      </c>
      <c r="G2105" s="28" t="s">
        <v>2763</v>
      </c>
      <c r="H2105" s="28"/>
      <c r="I2105" s="28"/>
      <c r="J2105" s="31"/>
      <c r="K2105" s="115"/>
      <c r="L2105" s="28"/>
    </row>
    <row r="2106" spans="2:12" s="29" customFormat="1" ht="12" customHeight="1">
      <c r="B2106" s="28" t="s">
        <v>2784</v>
      </c>
      <c r="C2106" s="28">
        <v>8304502</v>
      </c>
      <c r="D2106" s="114">
        <v>0.13510621499706699</v>
      </c>
      <c r="E2106" s="114">
        <v>0.43323863636363602</v>
      </c>
      <c r="F2106" s="28" t="s">
        <v>4769</v>
      </c>
      <c r="G2106" s="28" t="s">
        <v>2763</v>
      </c>
      <c r="H2106" s="28"/>
      <c r="I2106" s="28"/>
      <c r="J2106" s="31"/>
      <c r="K2106" s="115"/>
      <c r="L2106" s="28"/>
    </row>
    <row r="2107" spans="2:12" s="29" customFormat="1" ht="12" customHeight="1">
      <c r="B2107" s="28" t="s">
        <v>2784</v>
      </c>
      <c r="C2107" s="28">
        <v>8290514</v>
      </c>
      <c r="D2107" s="114">
        <v>0.146901635010456</v>
      </c>
      <c r="E2107" s="114">
        <v>0.38991477272727298</v>
      </c>
      <c r="F2107" s="28" t="s">
        <v>4770</v>
      </c>
      <c r="G2107" s="28" t="s">
        <v>2763</v>
      </c>
      <c r="H2107" s="28"/>
      <c r="I2107" s="28"/>
      <c r="J2107" s="31"/>
      <c r="K2107" s="115"/>
      <c r="L2107" s="28"/>
    </row>
    <row r="2108" spans="2:12" s="29" customFormat="1" ht="12" customHeight="1">
      <c r="B2108" s="28" t="s">
        <v>2784</v>
      </c>
      <c r="C2108" s="28">
        <v>8173579</v>
      </c>
      <c r="D2108" s="114">
        <v>0.14835575323654199</v>
      </c>
      <c r="E2108" s="114">
        <v>0.26278409090909099</v>
      </c>
      <c r="F2108" s="28" t="s">
        <v>1584</v>
      </c>
      <c r="G2108" s="28" t="s">
        <v>2763</v>
      </c>
      <c r="H2108" s="28" t="s">
        <v>156</v>
      </c>
      <c r="I2108" s="28" t="s">
        <v>1583</v>
      </c>
      <c r="J2108" s="31">
        <v>0.47599999999999998</v>
      </c>
      <c r="K2108" s="115">
        <v>0.113966330567616</v>
      </c>
      <c r="L2108" s="28" t="s">
        <v>137</v>
      </c>
    </row>
    <row r="2109" spans="2:12" s="29" customFormat="1" ht="12" customHeight="1">
      <c r="B2109" s="28" t="s">
        <v>2784</v>
      </c>
      <c r="C2109" s="28">
        <v>8219182</v>
      </c>
      <c r="D2109" s="114">
        <v>0.148651131745831</v>
      </c>
      <c r="E2109" s="114">
        <v>0.63565340909090895</v>
      </c>
      <c r="F2109" s="28" t="s">
        <v>4771</v>
      </c>
      <c r="G2109" s="28" t="s">
        <v>2763</v>
      </c>
      <c r="H2109" s="28"/>
      <c r="I2109" s="28"/>
      <c r="J2109" s="31"/>
      <c r="K2109" s="115"/>
      <c r="L2109" s="28"/>
    </row>
    <row r="2110" spans="2:12" s="29" customFormat="1" ht="12" customHeight="1">
      <c r="B2110" s="28" t="s">
        <v>2784</v>
      </c>
      <c r="C2110" s="28">
        <v>8174989</v>
      </c>
      <c r="D2110" s="116">
        <v>0.15012928979031001</v>
      </c>
      <c r="E2110" s="114">
        <v>0.26207386363636398</v>
      </c>
      <c r="F2110" s="28" t="s">
        <v>1592</v>
      </c>
      <c r="G2110" s="28" t="s">
        <v>2763</v>
      </c>
      <c r="H2110" s="28" t="s">
        <v>156</v>
      </c>
      <c r="I2110" s="28" t="s">
        <v>1583</v>
      </c>
      <c r="J2110" s="31">
        <v>4.4260000000000002</v>
      </c>
      <c r="K2110" s="115">
        <v>8.4069840263323705E-4</v>
      </c>
      <c r="L2110" s="28" t="s">
        <v>137</v>
      </c>
    </row>
    <row r="2111" spans="2:12" s="29" customFormat="1" ht="12" customHeight="1">
      <c r="B2111" s="28" t="s">
        <v>2784</v>
      </c>
      <c r="C2111" s="28">
        <v>8177604</v>
      </c>
      <c r="D2111" s="116">
        <v>0.152247381232861</v>
      </c>
      <c r="E2111" s="114">
        <v>0.26136363636363602</v>
      </c>
      <c r="F2111" s="28" t="s">
        <v>1595</v>
      </c>
      <c r="G2111" s="28" t="s">
        <v>2763</v>
      </c>
      <c r="H2111" s="28" t="s">
        <v>150</v>
      </c>
      <c r="I2111" s="28" t="s">
        <v>1583</v>
      </c>
      <c r="J2111" s="31">
        <v>0.875</v>
      </c>
      <c r="K2111" s="115">
        <v>1.0634485838697899E-4</v>
      </c>
      <c r="L2111" s="28" t="s">
        <v>137</v>
      </c>
    </row>
    <row r="2112" spans="2:12" s="29" customFormat="1" ht="12" customHeight="1">
      <c r="B2112" s="28" t="s">
        <v>2784</v>
      </c>
      <c r="C2112" s="28">
        <v>8179639</v>
      </c>
      <c r="D2112" s="116">
        <v>0.152247381232861</v>
      </c>
      <c r="E2112" s="114">
        <v>0.26136363636363602</v>
      </c>
      <c r="F2112" s="28" t="s">
        <v>1596</v>
      </c>
      <c r="G2112" s="28" t="s">
        <v>2763</v>
      </c>
      <c r="H2112" s="28" t="s">
        <v>150</v>
      </c>
      <c r="I2112" s="28" t="s">
        <v>1583</v>
      </c>
      <c r="J2112" s="31">
        <v>3.3220000000000001</v>
      </c>
      <c r="K2112" s="115">
        <v>7.4057651525058998E-4</v>
      </c>
      <c r="L2112" s="28" t="s">
        <v>137</v>
      </c>
    </row>
    <row r="2113" spans="2:12" s="29" customFormat="1" ht="12" customHeight="1">
      <c r="B2113" s="28" t="s">
        <v>2784</v>
      </c>
      <c r="C2113" s="28">
        <v>8179870</v>
      </c>
      <c r="D2113" s="116">
        <v>0.152247381232861</v>
      </c>
      <c r="E2113" s="114">
        <v>0.26136363636363602</v>
      </c>
      <c r="F2113" s="28" t="s">
        <v>1598</v>
      </c>
      <c r="G2113" s="28" t="s">
        <v>2763</v>
      </c>
      <c r="H2113" s="28" t="s">
        <v>150</v>
      </c>
      <c r="I2113" s="28" t="s">
        <v>1583</v>
      </c>
      <c r="J2113" s="31">
        <v>0.41199999999999998</v>
      </c>
      <c r="K2113" s="115">
        <v>7.7957936455717001E-4</v>
      </c>
      <c r="L2113" s="28" t="s">
        <v>137</v>
      </c>
    </row>
    <row r="2114" spans="2:12" s="29" customFormat="1" ht="12" customHeight="1">
      <c r="B2114" s="28" t="s">
        <v>2784</v>
      </c>
      <c r="C2114" s="28">
        <v>8287967</v>
      </c>
      <c r="D2114" s="116">
        <v>0.15250618355134599</v>
      </c>
      <c r="E2114" s="114">
        <v>0.39488636363636398</v>
      </c>
      <c r="F2114" s="28" t="s">
        <v>4772</v>
      </c>
      <c r="G2114" s="28" t="s">
        <v>2763</v>
      </c>
      <c r="H2114" s="28"/>
      <c r="I2114" s="28"/>
      <c r="J2114" s="31"/>
      <c r="K2114" s="115"/>
      <c r="L2114" s="28"/>
    </row>
    <row r="2115" spans="2:12" s="29" customFormat="1" ht="12" customHeight="1">
      <c r="B2115" s="28" t="s">
        <v>2784</v>
      </c>
      <c r="C2115" s="28">
        <v>8234192</v>
      </c>
      <c r="D2115" s="116">
        <v>0.154312132561223</v>
      </c>
      <c r="E2115" s="114">
        <v>0.30184659090909099</v>
      </c>
      <c r="F2115" s="28" t="s">
        <v>4773</v>
      </c>
      <c r="G2115" s="28" t="s">
        <v>2763</v>
      </c>
      <c r="H2115" s="28"/>
      <c r="I2115" s="28"/>
      <c r="J2115" s="31"/>
      <c r="K2115" s="115"/>
      <c r="L2115" s="28"/>
    </row>
    <row r="2116" spans="2:12" s="29" customFormat="1" ht="12" customHeight="1">
      <c r="B2116" s="28" t="s">
        <v>2784</v>
      </c>
      <c r="C2116" s="28">
        <v>8234218</v>
      </c>
      <c r="D2116" s="116">
        <v>0.154312132561223</v>
      </c>
      <c r="E2116" s="114">
        <v>0.30184659090909099</v>
      </c>
      <c r="F2116" s="28" t="s">
        <v>4774</v>
      </c>
      <c r="G2116" s="28" t="s">
        <v>2763</v>
      </c>
      <c r="H2116" s="28"/>
      <c r="I2116" s="28"/>
      <c r="J2116" s="31"/>
      <c r="K2116" s="115"/>
      <c r="L2116" s="28"/>
    </row>
    <row r="2117" spans="2:12" s="29" customFormat="1" ht="12" customHeight="1">
      <c r="B2117" s="28" t="s">
        <v>2784</v>
      </c>
      <c r="C2117" s="28">
        <v>8234219</v>
      </c>
      <c r="D2117" s="116">
        <v>0.154312132561223</v>
      </c>
      <c r="E2117" s="114">
        <v>0.30184659090909099</v>
      </c>
      <c r="F2117" s="28" t="s">
        <v>4775</v>
      </c>
      <c r="G2117" s="28" t="s">
        <v>2763</v>
      </c>
      <c r="H2117" s="28"/>
      <c r="I2117" s="28"/>
      <c r="J2117" s="31"/>
      <c r="K2117" s="115"/>
      <c r="L2117" s="28"/>
    </row>
    <row r="2118" spans="2:12" s="29" customFormat="1" ht="12" customHeight="1">
      <c r="B2118" s="28" t="s">
        <v>2784</v>
      </c>
      <c r="C2118" s="28">
        <v>8233126</v>
      </c>
      <c r="D2118" s="116">
        <v>0.155545266732311</v>
      </c>
      <c r="E2118" s="114">
        <v>0.31178977272727298</v>
      </c>
      <c r="F2118" s="28" t="s">
        <v>4776</v>
      </c>
      <c r="G2118" s="28" t="s">
        <v>2763</v>
      </c>
      <c r="H2118" s="28"/>
      <c r="I2118" s="28"/>
      <c r="J2118" s="31"/>
      <c r="K2118" s="115"/>
      <c r="L2118" s="28"/>
    </row>
    <row r="2119" spans="2:12" s="29" customFormat="1" ht="12" customHeight="1">
      <c r="B2119" s="28" t="s">
        <v>2784</v>
      </c>
      <c r="C2119" s="28">
        <v>8289684</v>
      </c>
      <c r="D2119" s="116">
        <v>0.156935539902613</v>
      </c>
      <c r="E2119" s="114">
        <v>0.39346590909090901</v>
      </c>
      <c r="F2119" s="28" t="s">
        <v>4777</v>
      </c>
      <c r="G2119" s="28" t="s">
        <v>2763</v>
      </c>
      <c r="H2119" s="28"/>
      <c r="I2119" s="28"/>
      <c r="J2119" s="31"/>
      <c r="K2119" s="115"/>
      <c r="L2119" s="28"/>
    </row>
    <row r="2120" spans="2:12" s="29" customFormat="1" ht="12" customHeight="1">
      <c r="B2120" s="28" t="s">
        <v>2784</v>
      </c>
      <c r="C2120" s="28">
        <v>8231793</v>
      </c>
      <c r="D2120" s="116">
        <v>0.157155122789956</v>
      </c>
      <c r="E2120" s="114">
        <v>0.31107954545454503</v>
      </c>
      <c r="F2120" s="28" t="s">
        <v>4778</v>
      </c>
      <c r="G2120" s="28" t="s">
        <v>2763</v>
      </c>
      <c r="H2120" s="28"/>
      <c r="I2120" s="28"/>
      <c r="J2120" s="31"/>
      <c r="K2120" s="115"/>
      <c r="L2120" s="28"/>
    </row>
    <row r="2121" spans="2:12" s="29" customFormat="1" ht="12" customHeight="1">
      <c r="B2121" s="28" t="s">
        <v>2784</v>
      </c>
      <c r="C2121" s="28">
        <v>8232869</v>
      </c>
      <c r="D2121" s="116">
        <v>0.157155122789956</v>
      </c>
      <c r="E2121" s="114">
        <v>0.31107954545454503</v>
      </c>
      <c r="F2121" s="28" t="s">
        <v>4779</v>
      </c>
      <c r="G2121" s="28" t="s">
        <v>2763</v>
      </c>
      <c r="H2121" s="28"/>
      <c r="I2121" s="28"/>
      <c r="J2121" s="31"/>
      <c r="K2121" s="115"/>
      <c r="L2121" s="28"/>
    </row>
    <row r="2122" spans="2:12" s="29" customFormat="1" ht="12" customHeight="1">
      <c r="B2122" s="28" t="s">
        <v>2784</v>
      </c>
      <c r="C2122" s="28">
        <v>8234714</v>
      </c>
      <c r="D2122" s="116">
        <v>0.157155122789956</v>
      </c>
      <c r="E2122" s="114">
        <v>0.31107954545454503</v>
      </c>
      <c r="F2122" s="28" t="s">
        <v>4780</v>
      </c>
      <c r="G2122" s="28" t="s">
        <v>2763</v>
      </c>
      <c r="H2122" s="28"/>
      <c r="I2122" s="28"/>
      <c r="J2122" s="31"/>
      <c r="K2122" s="115"/>
      <c r="L2122" s="28"/>
    </row>
    <row r="2123" spans="2:12" s="29" customFormat="1" ht="12" customHeight="1">
      <c r="B2123" s="28" t="s">
        <v>2784</v>
      </c>
      <c r="C2123" s="28">
        <v>8227176</v>
      </c>
      <c r="D2123" s="116">
        <v>0.15840719349346799</v>
      </c>
      <c r="E2123" s="114">
        <v>0.30397727272727298</v>
      </c>
      <c r="F2123" s="28" t="s">
        <v>4781</v>
      </c>
      <c r="G2123" s="28" t="s">
        <v>2763</v>
      </c>
      <c r="H2123" s="28"/>
      <c r="I2123" s="28"/>
      <c r="J2123" s="31"/>
      <c r="K2123" s="115"/>
      <c r="L2123" s="28"/>
    </row>
    <row r="2124" spans="2:12" s="29" customFormat="1" ht="12" customHeight="1">
      <c r="B2124" s="28" t="s">
        <v>2784</v>
      </c>
      <c r="C2124" s="28">
        <v>8233132</v>
      </c>
      <c r="D2124" s="116">
        <v>0.15888167758247901</v>
      </c>
      <c r="E2124" s="114">
        <v>0.31036931818181801</v>
      </c>
      <c r="F2124" s="28" t="s">
        <v>4782</v>
      </c>
      <c r="G2124" s="28" t="s">
        <v>2763</v>
      </c>
      <c r="H2124" s="28"/>
      <c r="I2124" s="28"/>
      <c r="J2124" s="31"/>
      <c r="K2124" s="115"/>
      <c r="L2124" s="28"/>
    </row>
    <row r="2125" spans="2:12" s="29" customFormat="1" ht="12" customHeight="1">
      <c r="B2125" s="28" t="s">
        <v>2784</v>
      </c>
      <c r="C2125" s="28">
        <v>8228404</v>
      </c>
      <c r="D2125" s="116">
        <v>0.15988208100523901</v>
      </c>
      <c r="E2125" s="114">
        <v>0.30326704545454503</v>
      </c>
      <c r="F2125" s="28" t="s">
        <v>4783</v>
      </c>
      <c r="G2125" s="28" t="s">
        <v>2763</v>
      </c>
      <c r="H2125" s="28"/>
      <c r="I2125" s="28"/>
      <c r="J2125" s="31"/>
      <c r="K2125" s="115"/>
      <c r="L2125" s="28"/>
    </row>
    <row r="2126" spans="2:12" s="29" customFormat="1" ht="12" customHeight="1">
      <c r="B2126" s="28" t="s">
        <v>2784</v>
      </c>
      <c r="C2126" s="28">
        <v>8224201</v>
      </c>
      <c r="D2126" s="116">
        <v>0.15990781882236299</v>
      </c>
      <c r="E2126" s="114">
        <v>0.29048295454545497</v>
      </c>
      <c r="F2126" s="28" t="s">
        <v>4784</v>
      </c>
      <c r="G2126" s="28" t="s">
        <v>2763</v>
      </c>
      <c r="H2126" s="28"/>
      <c r="I2126" s="28"/>
      <c r="J2126" s="31"/>
      <c r="K2126" s="115"/>
      <c r="L2126" s="28"/>
    </row>
    <row r="2127" spans="2:12" s="29" customFormat="1" ht="12" customHeight="1">
      <c r="B2127" s="28" t="s">
        <v>2784</v>
      </c>
      <c r="C2127" s="28">
        <v>8241383</v>
      </c>
      <c r="D2127" s="116">
        <v>0.15998560077087901</v>
      </c>
      <c r="E2127" s="114">
        <v>0.328125</v>
      </c>
      <c r="F2127" s="28" t="s">
        <v>4785</v>
      </c>
      <c r="G2127" s="28" t="s">
        <v>2763</v>
      </c>
      <c r="H2127" s="28"/>
      <c r="I2127" s="28"/>
      <c r="J2127" s="31"/>
      <c r="K2127" s="115"/>
      <c r="L2127" s="28"/>
    </row>
    <row r="2128" spans="2:12" s="29" customFormat="1" ht="12" customHeight="1">
      <c r="B2128" s="28" t="s">
        <v>2784</v>
      </c>
      <c r="C2128" s="28">
        <v>8232143</v>
      </c>
      <c r="D2128" s="116">
        <v>0.161114635821306</v>
      </c>
      <c r="E2128" s="114">
        <v>0.30965909090909099</v>
      </c>
      <c r="F2128" s="28" t="s">
        <v>4786</v>
      </c>
      <c r="G2128" s="28" t="s">
        <v>2763</v>
      </c>
      <c r="H2128" s="28"/>
      <c r="I2128" s="28"/>
      <c r="J2128" s="31"/>
      <c r="K2128" s="115"/>
      <c r="L2128" s="28"/>
    </row>
    <row r="2129" spans="2:12" s="29" customFormat="1" ht="12" customHeight="1">
      <c r="B2129" s="28" t="s">
        <v>2784</v>
      </c>
      <c r="C2129" s="28">
        <v>8242800</v>
      </c>
      <c r="D2129" s="116">
        <v>0.16236515634967899</v>
      </c>
      <c r="E2129" s="114">
        <v>0.28977272727272702</v>
      </c>
      <c r="F2129" s="28" t="s">
        <v>4787</v>
      </c>
      <c r="G2129" s="28" t="s">
        <v>2763</v>
      </c>
      <c r="H2129" s="28"/>
      <c r="I2129" s="28"/>
      <c r="J2129" s="31"/>
      <c r="K2129" s="115"/>
      <c r="L2129" s="28"/>
    </row>
    <row r="2130" spans="2:12" s="29" customFormat="1" ht="12" customHeight="1">
      <c r="B2130" s="28" t="s">
        <v>2784</v>
      </c>
      <c r="C2130" s="28">
        <v>8276626</v>
      </c>
      <c r="D2130" s="116">
        <v>0.16406114438563299</v>
      </c>
      <c r="E2130" s="114">
        <v>0.38636363636363602</v>
      </c>
      <c r="F2130" s="28" t="s">
        <v>4788</v>
      </c>
      <c r="G2130" s="28" t="s">
        <v>2763</v>
      </c>
      <c r="H2130" s="28"/>
      <c r="I2130" s="28"/>
      <c r="J2130" s="31"/>
      <c r="K2130" s="115"/>
      <c r="L2130" s="28"/>
    </row>
    <row r="2131" spans="2:12" s="29" customFormat="1" ht="12" customHeight="1">
      <c r="B2131" s="28" t="s">
        <v>2784</v>
      </c>
      <c r="C2131" s="28">
        <v>8279407</v>
      </c>
      <c r="D2131" s="116">
        <v>0.16497783383267101</v>
      </c>
      <c r="E2131" s="114">
        <v>0.35085227272727298</v>
      </c>
      <c r="F2131" s="28" t="s">
        <v>4789</v>
      </c>
      <c r="G2131" s="28" t="s">
        <v>2763</v>
      </c>
      <c r="H2131" s="28"/>
      <c r="I2131" s="28"/>
      <c r="J2131" s="31"/>
      <c r="K2131" s="115"/>
      <c r="L2131" s="28"/>
    </row>
    <row r="2132" spans="2:12" s="29" customFormat="1" ht="12" customHeight="1">
      <c r="B2132" s="28" t="s">
        <v>2784</v>
      </c>
      <c r="C2132" s="28">
        <v>8172737</v>
      </c>
      <c r="D2132" s="116">
        <v>0.168078416748141</v>
      </c>
      <c r="E2132" s="114">
        <v>0.41122159090909099</v>
      </c>
      <c r="F2132" s="28" t="s">
        <v>4790</v>
      </c>
      <c r="G2132" s="28" t="s">
        <v>2763</v>
      </c>
      <c r="H2132" s="28"/>
      <c r="I2132" s="28"/>
      <c r="J2132" s="31"/>
      <c r="K2132" s="115"/>
      <c r="L2132" s="28"/>
    </row>
    <row r="2133" spans="2:12" s="29" customFormat="1" ht="12" customHeight="1">
      <c r="B2133" s="28" t="s">
        <v>2784</v>
      </c>
      <c r="C2133" s="28">
        <v>8171595</v>
      </c>
      <c r="D2133" s="116">
        <v>0.16854599807464099</v>
      </c>
      <c r="E2133" s="114">
        <v>0.41051136363636398</v>
      </c>
      <c r="F2133" s="28" t="s">
        <v>4791</v>
      </c>
      <c r="G2133" s="28" t="s">
        <v>2763</v>
      </c>
      <c r="H2133" s="28"/>
      <c r="I2133" s="28"/>
      <c r="J2133" s="31"/>
      <c r="K2133" s="115"/>
      <c r="L2133" s="28"/>
    </row>
    <row r="2134" spans="2:12" s="29" customFormat="1" ht="12" customHeight="1">
      <c r="B2134" s="28" t="s">
        <v>2784</v>
      </c>
      <c r="C2134" s="28">
        <v>8157358</v>
      </c>
      <c r="D2134" s="116">
        <v>0.169924415481882</v>
      </c>
      <c r="E2134" s="114">
        <v>0.6796875</v>
      </c>
      <c r="F2134" s="28" t="s">
        <v>1568</v>
      </c>
      <c r="G2134" s="28" t="s">
        <v>2763</v>
      </c>
      <c r="H2134" s="28" t="s">
        <v>324</v>
      </c>
      <c r="I2134" s="28" t="s">
        <v>140</v>
      </c>
      <c r="J2134" s="31">
        <v>1.9710000000000001</v>
      </c>
      <c r="K2134" s="115">
        <v>8.1911471988547299E-2</v>
      </c>
      <c r="L2134" s="28" t="s">
        <v>137</v>
      </c>
    </row>
    <row r="2135" spans="2:12" s="29" customFormat="1" ht="12" customHeight="1">
      <c r="B2135" s="28" t="s">
        <v>2784</v>
      </c>
      <c r="C2135" s="28">
        <v>8237086</v>
      </c>
      <c r="D2135" s="116">
        <v>0.17143151877193399</v>
      </c>
      <c r="E2135" s="114">
        <v>0.28551136363636398</v>
      </c>
      <c r="F2135" s="28" t="s">
        <v>4792</v>
      </c>
      <c r="G2135" s="28" t="s">
        <v>2763</v>
      </c>
      <c r="H2135" s="28"/>
      <c r="I2135" s="28"/>
      <c r="J2135" s="31"/>
      <c r="K2135" s="115"/>
      <c r="L2135" s="28"/>
    </row>
    <row r="2136" spans="2:12" s="29" customFormat="1" ht="12" customHeight="1">
      <c r="B2136" s="28" t="s">
        <v>2784</v>
      </c>
      <c r="C2136" s="28">
        <v>8172442</v>
      </c>
      <c r="D2136" s="116">
        <v>0.17171960225503799</v>
      </c>
      <c r="E2136" s="114">
        <v>0.40980113636363602</v>
      </c>
      <c r="F2136" s="28" t="s">
        <v>4793</v>
      </c>
      <c r="G2136" s="28" t="s">
        <v>2763</v>
      </c>
      <c r="H2136" s="28"/>
      <c r="I2136" s="28"/>
      <c r="J2136" s="31"/>
      <c r="K2136" s="115"/>
      <c r="L2136" s="28"/>
    </row>
    <row r="2137" spans="2:12" s="29" customFormat="1" ht="12" customHeight="1">
      <c r="B2137" s="28" t="s">
        <v>2784</v>
      </c>
      <c r="C2137" s="28">
        <v>8251216</v>
      </c>
      <c r="D2137" s="116">
        <v>0.18415941278585801</v>
      </c>
      <c r="E2137" s="114">
        <v>0.34303977272727298</v>
      </c>
      <c r="F2137" s="28" t="s">
        <v>4794</v>
      </c>
      <c r="G2137" s="28" t="s">
        <v>2763</v>
      </c>
      <c r="H2137" s="28"/>
      <c r="I2137" s="28"/>
      <c r="J2137" s="31"/>
      <c r="K2137" s="115"/>
      <c r="L2137" s="28"/>
    </row>
    <row r="2138" spans="2:12" s="29" customFormat="1" ht="12" customHeight="1">
      <c r="B2138" s="28" t="s">
        <v>2784</v>
      </c>
      <c r="C2138" s="28">
        <v>8158265</v>
      </c>
      <c r="D2138" s="116">
        <v>0.18435927773880501</v>
      </c>
      <c r="E2138" s="114">
        <v>0.85085227272727304</v>
      </c>
      <c r="F2138" s="28" t="s">
        <v>4795</v>
      </c>
      <c r="G2138" s="28" t="s">
        <v>2763</v>
      </c>
      <c r="H2138" s="28"/>
      <c r="I2138" s="28"/>
      <c r="J2138" s="31"/>
      <c r="K2138" s="115"/>
      <c r="L2138" s="28"/>
    </row>
    <row r="2139" spans="2:12" s="29" customFormat="1" ht="12" customHeight="1">
      <c r="B2139" s="28" t="s">
        <v>2784</v>
      </c>
      <c r="C2139" s="28">
        <v>8168413</v>
      </c>
      <c r="D2139" s="116">
        <v>0.186953813876891</v>
      </c>
      <c r="E2139" s="114">
        <v>0.40625</v>
      </c>
      <c r="F2139" s="28" t="s">
        <v>1576</v>
      </c>
      <c r="G2139" s="28" t="s">
        <v>2763</v>
      </c>
      <c r="H2139" s="28" t="s">
        <v>138</v>
      </c>
      <c r="I2139" s="28" t="s">
        <v>140</v>
      </c>
      <c r="J2139" s="31">
        <v>7.0000000000000001E-3</v>
      </c>
      <c r="K2139" s="115">
        <v>0.35422468858683498</v>
      </c>
      <c r="L2139" s="28" t="s">
        <v>137</v>
      </c>
    </row>
    <row r="2140" spans="2:12" s="29" customFormat="1" ht="12" customHeight="1">
      <c r="B2140" s="28" t="s">
        <v>2784</v>
      </c>
      <c r="C2140" s="28">
        <v>8273043</v>
      </c>
      <c r="D2140" s="116">
        <v>0.187107769945008</v>
      </c>
      <c r="E2140" s="114">
        <v>0.36221590909090901</v>
      </c>
      <c r="F2140" s="28" t="s">
        <v>4796</v>
      </c>
      <c r="G2140" s="28" t="s">
        <v>2763</v>
      </c>
      <c r="H2140" s="28"/>
      <c r="I2140" s="28"/>
      <c r="J2140" s="31"/>
      <c r="K2140" s="115"/>
      <c r="L2140" s="28"/>
    </row>
    <row r="2141" spans="2:12" s="29" customFormat="1" ht="12" customHeight="1">
      <c r="B2141" s="28" t="s">
        <v>2784</v>
      </c>
      <c r="C2141" s="28">
        <v>8166321</v>
      </c>
      <c r="D2141" s="116">
        <v>0.19014153789187399</v>
      </c>
      <c r="E2141" s="114">
        <v>0.40553977272727298</v>
      </c>
      <c r="F2141" s="28" t="s">
        <v>1574</v>
      </c>
      <c r="G2141" s="28" t="s">
        <v>2763</v>
      </c>
      <c r="H2141" s="28" t="s">
        <v>138</v>
      </c>
      <c r="I2141" s="28" t="s">
        <v>140</v>
      </c>
      <c r="J2141" s="31">
        <v>1.575</v>
      </c>
      <c r="K2141" s="115">
        <v>0.56454572016889504</v>
      </c>
      <c r="L2141" s="28" t="s">
        <v>137</v>
      </c>
    </row>
    <row r="2142" spans="2:12" s="29" customFormat="1" ht="12" customHeight="1">
      <c r="B2142" s="28" t="s">
        <v>2784</v>
      </c>
      <c r="C2142" s="28">
        <v>8148289</v>
      </c>
      <c r="D2142" s="116">
        <v>0.19615594956016699</v>
      </c>
      <c r="E2142" s="114">
        <v>0.40269886363636398</v>
      </c>
      <c r="F2142" s="28" t="s">
        <v>4797</v>
      </c>
      <c r="G2142" s="28" t="s">
        <v>2763</v>
      </c>
      <c r="H2142" s="28"/>
      <c r="I2142" s="28"/>
      <c r="J2142" s="31"/>
      <c r="K2142" s="115"/>
      <c r="L2142" s="28"/>
    </row>
    <row r="2143" spans="2:12" s="29" customFormat="1" ht="12" customHeight="1">
      <c r="B2143" s="28" t="s">
        <v>2784</v>
      </c>
      <c r="C2143" s="28">
        <v>8268062</v>
      </c>
      <c r="D2143" s="116">
        <v>0.19630240332110599</v>
      </c>
      <c r="E2143" s="114">
        <v>0.35582386363636398</v>
      </c>
      <c r="F2143" s="28" t="s">
        <v>4798</v>
      </c>
      <c r="G2143" s="28" t="s">
        <v>2763</v>
      </c>
      <c r="H2143" s="28"/>
      <c r="I2143" s="28"/>
      <c r="J2143" s="31"/>
      <c r="K2143" s="115"/>
      <c r="L2143" s="28"/>
    </row>
    <row r="2144" spans="2:12" s="29" customFormat="1" ht="12" customHeight="1">
      <c r="B2144" s="28" t="s">
        <v>2784</v>
      </c>
      <c r="C2144" s="28">
        <v>8166162</v>
      </c>
      <c r="D2144" s="116">
        <v>0.19769763768031801</v>
      </c>
      <c r="E2144" s="114">
        <v>0.40340909090909099</v>
      </c>
      <c r="F2144" s="28" t="s">
        <v>1573</v>
      </c>
      <c r="G2144" s="28" t="s">
        <v>2763</v>
      </c>
      <c r="H2144" s="28" t="s">
        <v>138</v>
      </c>
      <c r="I2144" s="28" t="s">
        <v>140</v>
      </c>
      <c r="J2144" s="31">
        <v>0.48</v>
      </c>
      <c r="K2144" s="115">
        <v>0.231430812725892</v>
      </c>
      <c r="L2144" s="28" t="s">
        <v>137</v>
      </c>
    </row>
    <row r="2145" spans="2:12" s="29" customFormat="1" ht="12" customHeight="1">
      <c r="B2145" s="28" t="s">
        <v>2784</v>
      </c>
      <c r="C2145" s="28">
        <v>8118600</v>
      </c>
      <c r="D2145" s="116">
        <v>0.19842645527508401</v>
      </c>
      <c r="E2145" s="114">
        <v>0.40127840909090901</v>
      </c>
      <c r="F2145" s="28" t="s">
        <v>4799</v>
      </c>
      <c r="G2145" s="28" t="s">
        <v>2763</v>
      </c>
      <c r="H2145" s="28"/>
      <c r="I2145" s="28"/>
      <c r="J2145" s="31"/>
      <c r="K2145" s="115"/>
      <c r="L2145" s="28"/>
    </row>
    <row r="2146" spans="2:12" s="29" customFormat="1" ht="12" customHeight="1">
      <c r="B2146" s="28" t="s">
        <v>2784</v>
      </c>
      <c r="C2146" s="28">
        <v>8139302</v>
      </c>
      <c r="D2146" s="116">
        <v>0.20095675678675101</v>
      </c>
      <c r="E2146" s="114">
        <v>0.40127840909090901</v>
      </c>
      <c r="F2146" s="28" t="s">
        <v>4800</v>
      </c>
      <c r="G2146" s="28" t="s">
        <v>2763</v>
      </c>
      <c r="H2146" s="28"/>
      <c r="I2146" s="28"/>
      <c r="J2146" s="31"/>
      <c r="K2146" s="115"/>
      <c r="L2146" s="28"/>
    </row>
    <row r="2147" spans="2:12" s="29" customFormat="1" ht="12" customHeight="1">
      <c r="B2147" s="28" t="s">
        <v>2784</v>
      </c>
      <c r="C2147" s="28">
        <v>8156469</v>
      </c>
      <c r="D2147" s="116">
        <v>0.201306617678217</v>
      </c>
      <c r="E2147" s="114">
        <v>0.39701704545454503</v>
      </c>
      <c r="F2147" s="28" t="s">
        <v>1567</v>
      </c>
      <c r="G2147" s="28" t="s">
        <v>2763</v>
      </c>
      <c r="H2147" s="28" t="s">
        <v>138</v>
      </c>
      <c r="I2147" s="28" t="s">
        <v>140</v>
      </c>
      <c r="J2147" s="31">
        <v>5.0860000000000003</v>
      </c>
      <c r="K2147" s="115">
        <v>0.101992837203138</v>
      </c>
      <c r="L2147" s="28" t="s">
        <v>137</v>
      </c>
    </row>
    <row r="2148" spans="2:12" s="29" customFormat="1" ht="12" customHeight="1">
      <c r="B2148" s="28" t="s">
        <v>2784</v>
      </c>
      <c r="C2148" s="28">
        <v>8270914</v>
      </c>
      <c r="D2148" s="116">
        <v>0.201434359631016</v>
      </c>
      <c r="E2148" s="114">
        <v>0.51065340909090895</v>
      </c>
      <c r="F2148" s="28" t="s">
        <v>4801</v>
      </c>
      <c r="G2148" s="28" t="s">
        <v>2763</v>
      </c>
      <c r="H2148" s="28"/>
      <c r="I2148" s="28"/>
      <c r="J2148" s="31"/>
      <c r="K2148" s="115"/>
      <c r="L2148" s="28"/>
    </row>
    <row r="2149" spans="2:12" s="29" customFormat="1" ht="12" customHeight="1">
      <c r="B2149" s="28" t="s">
        <v>2784</v>
      </c>
      <c r="C2149" s="28">
        <v>8266309</v>
      </c>
      <c r="D2149" s="116">
        <v>0.20337995781954901</v>
      </c>
      <c r="E2149" s="114">
        <v>0.34943181818181801</v>
      </c>
      <c r="F2149" s="28" t="s">
        <v>4802</v>
      </c>
      <c r="G2149" s="28" t="s">
        <v>2763</v>
      </c>
      <c r="H2149" s="28"/>
      <c r="I2149" s="28"/>
      <c r="J2149" s="31"/>
      <c r="K2149" s="115"/>
      <c r="L2149" s="28"/>
    </row>
    <row r="2150" spans="2:12" s="29" customFormat="1" ht="12" customHeight="1">
      <c r="B2150" s="28" t="s">
        <v>2784</v>
      </c>
      <c r="C2150" s="28">
        <v>8168222</v>
      </c>
      <c r="D2150" s="116">
        <v>0.20462342982179399</v>
      </c>
      <c r="E2150" s="114">
        <v>0.40127840909090901</v>
      </c>
      <c r="F2150" s="28" t="s">
        <v>1575</v>
      </c>
      <c r="G2150" s="28" t="s">
        <v>2763</v>
      </c>
      <c r="H2150" s="28" t="s">
        <v>138</v>
      </c>
      <c r="I2150" s="28" t="s">
        <v>140</v>
      </c>
      <c r="J2150" s="31">
        <v>9.2970000000000006</v>
      </c>
      <c r="K2150" s="115">
        <v>3.6547390600972199E-3</v>
      </c>
      <c r="L2150" s="28" t="s">
        <v>137</v>
      </c>
    </row>
    <row r="2151" spans="2:12" s="29" customFormat="1" ht="12" customHeight="1">
      <c r="B2151" s="28" t="s">
        <v>2784</v>
      </c>
      <c r="C2151" s="28">
        <v>8134975</v>
      </c>
      <c r="D2151" s="116">
        <v>0.204835149872543</v>
      </c>
      <c r="E2151" s="114">
        <v>0.39985795454545497</v>
      </c>
      <c r="F2151" s="28" t="s">
        <v>4803</v>
      </c>
      <c r="G2151" s="28" t="s">
        <v>2763</v>
      </c>
      <c r="H2151" s="28"/>
      <c r="I2151" s="28"/>
      <c r="J2151" s="31"/>
      <c r="K2151" s="115"/>
      <c r="L2151" s="28"/>
    </row>
    <row r="2152" spans="2:12" s="29" customFormat="1" ht="12" customHeight="1">
      <c r="B2152" s="28" t="s">
        <v>2784</v>
      </c>
      <c r="C2152" s="28">
        <v>8139331</v>
      </c>
      <c r="D2152" s="116">
        <v>0.20768233756926899</v>
      </c>
      <c r="E2152" s="114">
        <v>0.39985795454545497</v>
      </c>
      <c r="F2152" s="28" t="s">
        <v>4804</v>
      </c>
      <c r="G2152" s="28" t="s">
        <v>2763</v>
      </c>
      <c r="H2152" s="28"/>
      <c r="I2152" s="28"/>
      <c r="J2152" s="31"/>
      <c r="K2152" s="115"/>
      <c r="L2152" s="28"/>
    </row>
    <row r="2153" spans="2:12" s="29" customFormat="1" ht="12" customHeight="1">
      <c r="B2153" s="28" t="s">
        <v>2784</v>
      </c>
      <c r="C2153" s="28">
        <v>8268313</v>
      </c>
      <c r="D2153" s="116">
        <v>0.20866144682084101</v>
      </c>
      <c r="E2153" s="114">
        <v>0.48721590909090901</v>
      </c>
      <c r="F2153" s="28" t="s">
        <v>4805</v>
      </c>
      <c r="G2153" s="28" t="s">
        <v>2763</v>
      </c>
      <c r="H2153" s="28"/>
      <c r="I2153" s="28"/>
      <c r="J2153" s="31"/>
      <c r="K2153" s="115"/>
      <c r="L2153" s="28"/>
    </row>
    <row r="2154" spans="2:12" s="29" customFormat="1" ht="12" customHeight="1">
      <c r="B2154" s="28" t="s">
        <v>2784</v>
      </c>
      <c r="C2154" s="28">
        <v>8133155</v>
      </c>
      <c r="D2154" s="116">
        <v>0.208739351980048</v>
      </c>
      <c r="E2154" s="114">
        <v>0.3984375</v>
      </c>
      <c r="F2154" s="28" t="s">
        <v>4806</v>
      </c>
      <c r="G2154" s="28" t="s">
        <v>2763</v>
      </c>
      <c r="H2154" s="28"/>
      <c r="I2154" s="28"/>
      <c r="J2154" s="31"/>
      <c r="K2154" s="115"/>
      <c r="L2154" s="28"/>
    </row>
    <row r="2155" spans="2:12" s="29" customFormat="1" ht="12" customHeight="1">
      <c r="B2155" s="28" t="s">
        <v>2784</v>
      </c>
      <c r="C2155" s="28">
        <v>8268063</v>
      </c>
      <c r="D2155" s="116">
        <v>0.20985790860796599</v>
      </c>
      <c r="E2155" s="114">
        <v>0.48650568181818199</v>
      </c>
      <c r="F2155" s="28" t="s">
        <v>4807</v>
      </c>
      <c r="G2155" s="28" t="s">
        <v>2763</v>
      </c>
      <c r="H2155" s="28"/>
      <c r="I2155" s="28"/>
      <c r="J2155" s="31"/>
      <c r="K2155" s="115"/>
      <c r="L2155" s="28"/>
    </row>
    <row r="2156" spans="2:12" s="29" customFormat="1" ht="12" customHeight="1">
      <c r="B2156" s="28" t="s">
        <v>2784</v>
      </c>
      <c r="C2156" s="28">
        <v>8270871</v>
      </c>
      <c r="D2156" s="116">
        <v>0.21008087892869301</v>
      </c>
      <c r="E2156" s="114">
        <v>0.48579545454545497</v>
      </c>
      <c r="F2156" s="28" t="s">
        <v>4808</v>
      </c>
      <c r="G2156" s="28" t="s">
        <v>2763</v>
      </c>
      <c r="H2156" s="28"/>
      <c r="I2156" s="28"/>
      <c r="J2156" s="31"/>
      <c r="K2156" s="115"/>
      <c r="L2156" s="28"/>
    </row>
    <row r="2157" spans="2:12" s="29" customFormat="1" ht="12" customHeight="1">
      <c r="B2157" s="28" t="s">
        <v>2784</v>
      </c>
      <c r="C2157" s="28">
        <v>8119716</v>
      </c>
      <c r="D2157" s="116">
        <v>0.21035247075211899</v>
      </c>
      <c r="E2157" s="114">
        <v>0.39772727272727298</v>
      </c>
      <c r="F2157" s="28" t="s">
        <v>4809</v>
      </c>
      <c r="G2157" s="28" t="s">
        <v>2763</v>
      </c>
      <c r="H2157" s="28"/>
      <c r="I2157" s="28"/>
      <c r="J2157" s="31"/>
      <c r="K2157" s="115"/>
      <c r="L2157" s="28"/>
    </row>
    <row r="2158" spans="2:12" s="29" customFormat="1" ht="12" customHeight="1">
      <c r="B2158" s="28" t="s">
        <v>2784</v>
      </c>
      <c r="C2158" s="28">
        <v>8150039</v>
      </c>
      <c r="D2158" s="116">
        <v>0.21138145081300599</v>
      </c>
      <c r="E2158" s="114">
        <v>0.39914772727272702</v>
      </c>
      <c r="F2158" s="28" t="s">
        <v>4810</v>
      </c>
      <c r="G2158" s="28" t="s">
        <v>2763</v>
      </c>
      <c r="H2158" s="28"/>
      <c r="I2158" s="28"/>
      <c r="J2158" s="31"/>
      <c r="K2158" s="115"/>
      <c r="L2158" s="28"/>
    </row>
    <row r="2159" spans="2:12" s="29" customFormat="1" ht="12" customHeight="1">
      <c r="B2159" s="28" t="s">
        <v>2784</v>
      </c>
      <c r="C2159" s="28">
        <v>8261624</v>
      </c>
      <c r="D2159" s="116">
        <v>0.21239672515223801</v>
      </c>
      <c r="E2159" s="114">
        <v>0.48579545454545497</v>
      </c>
      <c r="F2159" s="28" t="s">
        <v>4811</v>
      </c>
      <c r="G2159" s="28" t="s">
        <v>2763</v>
      </c>
      <c r="H2159" s="28"/>
      <c r="I2159" s="28"/>
      <c r="J2159" s="31"/>
      <c r="K2159" s="115"/>
      <c r="L2159" s="28"/>
    </row>
    <row r="2160" spans="2:12" s="29" customFormat="1" ht="12" customHeight="1">
      <c r="B2160" s="28" t="s">
        <v>2784</v>
      </c>
      <c r="C2160" s="28">
        <v>8138808</v>
      </c>
      <c r="D2160" s="116">
        <v>0.21511981984249001</v>
      </c>
      <c r="E2160" s="114">
        <v>0.38636363636363602</v>
      </c>
      <c r="F2160" s="28" t="s">
        <v>1558</v>
      </c>
      <c r="G2160" s="28" t="s">
        <v>2763</v>
      </c>
      <c r="H2160" s="28" t="s">
        <v>138</v>
      </c>
      <c r="I2160" s="28" t="s">
        <v>140</v>
      </c>
      <c r="J2160" s="31">
        <v>2.17</v>
      </c>
      <c r="K2160" s="115">
        <v>1.36921201397093E-3</v>
      </c>
      <c r="L2160" s="28" t="s">
        <v>137</v>
      </c>
    </row>
    <row r="2161" spans="2:12" s="29" customFormat="1" ht="12" customHeight="1">
      <c r="B2161" s="28" t="s">
        <v>2784</v>
      </c>
      <c r="C2161" s="28">
        <v>8268437</v>
      </c>
      <c r="D2161" s="116">
        <v>0.21618521892321199</v>
      </c>
      <c r="E2161" s="114">
        <v>0.484375</v>
      </c>
      <c r="F2161" s="28" t="s">
        <v>4812</v>
      </c>
      <c r="G2161" s="28" t="s">
        <v>2763</v>
      </c>
      <c r="H2161" s="28"/>
      <c r="I2161" s="28"/>
      <c r="J2161" s="31"/>
      <c r="K2161" s="115"/>
      <c r="L2161" s="28"/>
    </row>
    <row r="2162" spans="2:12" s="29" customFormat="1" ht="12" customHeight="1">
      <c r="B2162" s="28" t="s">
        <v>2784</v>
      </c>
      <c r="C2162" s="28">
        <v>8258019</v>
      </c>
      <c r="D2162" s="116">
        <v>0.21809974490976999</v>
      </c>
      <c r="E2162" s="114">
        <v>0.48366477272727298</v>
      </c>
      <c r="F2162" s="28" t="s">
        <v>4813</v>
      </c>
      <c r="G2162" s="28" t="s">
        <v>2763</v>
      </c>
      <c r="H2162" s="28"/>
      <c r="I2162" s="28"/>
      <c r="J2162" s="31"/>
      <c r="K2162" s="115"/>
      <c r="L2162" s="28"/>
    </row>
    <row r="2163" spans="2:12" s="29" customFormat="1" ht="12" customHeight="1">
      <c r="B2163" s="28" t="s">
        <v>2784</v>
      </c>
      <c r="C2163" s="28">
        <v>8258448</v>
      </c>
      <c r="D2163" s="116">
        <v>0.21809974490976999</v>
      </c>
      <c r="E2163" s="114">
        <v>0.48366477272727298</v>
      </c>
      <c r="F2163" s="28" t="s">
        <v>4814</v>
      </c>
      <c r="G2163" s="28" t="s">
        <v>2763</v>
      </c>
      <c r="H2163" s="28"/>
      <c r="I2163" s="28"/>
      <c r="J2163" s="31"/>
      <c r="K2163" s="115"/>
      <c r="L2163" s="28"/>
    </row>
    <row r="2164" spans="2:12" s="29" customFormat="1" ht="12" customHeight="1">
      <c r="B2164" s="28" t="s">
        <v>2784</v>
      </c>
      <c r="C2164" s="28">
        <v>8258455</v>
      </c>
      <c r="D2164" s="116">
        <v>0.21809974490976999</v>
      </c>
      <c r="E2164" s="114">
        <v>0.48366477272727298</v>
      </c>
      <c r="F2164" s="28" t="s">
        <v>4815</v>
      </c>
      <c r="G2164" s="28" t="s">
        <v>2763</v>
      </c>
      <c r="H2164" s="28"/>
      <c r="I2164" s="28"/>
      <c r="J2164" s="31"/>
      <c r="K2164" s="115"/>
      <c r="L2164" s="28"/>
    </row>
    <row r="2165" spans="2:12" s="29" customFormat="1" ht="12" customHeight="1">
      <c r="B2165" s="28" t="s">
        <v>2784</v>
      </c>
      <c r="C2165" s="28">
        <v>8258712</v>
      </c>
      <c r="D2165" s="116">
        <v>0.21809974490976999</v>
      </c>
      <c r="E2165" s="114">
        <v>0.48366477272727298</v>
      </c>
      <c r="F2165" s="28" t="s">
        <v>4816</v>
      </c>
      <c r="G2165" s="28" t="s">
        <v>2763</v>
      </c>
      <c r="H2165" s="28"/>
      <c r="I2165" s="28"/>
      <c r="J2165" s="31"/>
      <c r="K2165" s="115"/>
      <c r="L2165" s="28"/>
    </row>
    <row r="2166" spans="2:12" s="29" customFormat="1" ht="12" customHeight="1">
      <c r="B2166" s="28" t="s">
        <v>2784</v>
      </c>
      <c r="C2166" s="28">
        <v>8257317</v>
      </c>
      <c r="D2166" s="116">
        <v>0.218141865319496</v>
      </c>
      <c r="E2166" s="114">
        <v>0.48295454545454503</v>
      </c>
      <c r="F2166" s="28" t="s">
        <v>4817</v>
      </c>
      <c r="G2166" s="28" t="s">
        <v>2763</v>
      </c>
      <c r="H2166" s="28"/>
      <c r="I2166" s="28"/>
      <c r="J2166" s="31"/>
      <c r="K2166" s="115"/>
      <c r="L2166" s="28"/>
    </row>
    <row r="2167" spans="2:12" s="29" customFormat="1" ht="12" customHeight="1">
      <c r="B2167" s="28" t="s">
        <v>2784</v>
      </c>
      <c r="C2167" s="28">
        <v>8260445</v>
      </c>
      <c r="D2167" s="116">
        <v>0.219794333065532</v>
      </c>
      <c r="E2167" s="114">
        <v>0.48295454545454503</v>
      </c>
      <c r="F2167" s="28" t="s">
        <v>4818</v>
      </c>
      <c r="G2167" s="28" t="s">
        <v>2763</v>
      </c>
      <c r="H2167" s="28"/>
      <c r="I2167" s="28"/>
      <c r="J2167" s="31"/>
      <c r="K2167" s="115"/>
      <c r="L2167" s="28"/>
    </row>
    <row r="2168" spans="2:12" s="29" customFormat="1" ht="12" customHeight="1">
      <c r="B2168" s="28" t="s">
        <v>2784</v>
      </c>
      <c r="C2168" s="28">
        <v>8126073</v>
      </c>
      <c r="D2168" s="116">
        <v>0.221477027480567</v>
      </c>
      <c r="E2168" s="114">
        <v>0.39488636363636398</v>
      </c>
      <c r="F2168" s="28" t="s">
        <v>4819</v>
      </c>
      <c r="G2168" s="28" t="s">
        <v>2763</v>
      </c>
      <c r="H2168" s="28"/>
      <c r="I2168" s="28"/>
      <c r="J2168" s="31"/>
      <c r="K2168" s="115"/>
      <c r="L2168" s="28"/>
    </row>
    <row r="2169" spans="2:12" s="29" customFormat="1" ht="12" customHeight="1">
      <c r="B2169" s="28" t="s">
        <v>2784</v>
      </c>
      <c r="C2169" s="28">
        <v>8148948</v>
      </c>
      <c r="D2169" s="116">
        <v>0.22567122649763999</v>
      </c>
      <c r="E2169" s="114">
        <v>0.39559659090909099</v>
      </c>
      <c r="F2169" s="28" t="s">
        <v>1564</v>
      </c>
      <c r="G2169" s="28" t="s">
        <v>2763</v>
      </c>
      <c r="H2169" s="28" t="s">
        <v>138</v>
      </c>
      <c r="I2169" s="28" t="s">
        <v>140</v>
      </c>
      <c r="J2169" s="31">
        <v>0.183</v>
      </c>
      <c r="K2169" s="115">
        <v>0.20618042563789901</v>
      </c>
      <c r="L2169" s="28" t="s">
        <v>137</v>
      </c>
    </row>
    <row r="2170" spans="2:12" s="29" customFormat="1" ht="12" customHeight="1">
      <c r="B2170" s="28" t="s">
        <v>2784</v>
      </c>
      <c r="C2170" s="28">
        <v>8118143</v>
      </c>
      <c r="D2170" s="116">
        <v>0.22683937084039199</v>
      </c>
      <c r="E2170" s="114">
        <v>0.38139204545454503</v>
      </c>
      <c r="F2170" s="28" t="s">
        <v>4820</v>
      </c>
      <c r="G2170" s="28" t="s">
        <v>2763</v>
      </c>
      <c r="H2170" s="28"/>
      <c r="I2170" s="28"/>
      <c r="J2170" s="31"/>
      <c r="K2170" s="115"/>
      <c r="L2170" s="28"/>
    </row>
    <row r="2171" spans="2:12" s="29" customFormat="1" ht="12" customHeight="1">
      <c r="B2171" s="28" t="s">
        <v>2784</v>
      </c>
      <c r="C2171" s="28">
        <v>8145500</v>
      </c>
      <c r="D2171" s="116">
        <v>0.230679205560124</v>
      </c>
      <c r="E2171" s="114">
        <v>0.39346590909090901</v>
      </c>
      <c r="F2171" s="28" t="s">
        <v>1559</v>
      </c>
      <c r="G2171" s="28" t="s">
        <v>2763</v>
      </c>
      <c r="H2171" s="28" t="s">
        <v>138</v>
      </c>
      <c r="I2171" s="28" t="s">
        <v>140</v>
      </c>
      <c r="J2171" s="31">
        <v>0.30199999999999999</v>
      </c>
      <c r="K2171" s="115">
        <v>3.01211103436996E-2</v>
      </c>
      <c r="L2171" s="28" t="s">
        <v>137</v>
      </c>
    </row>
    <row r="2172" spans="2:12" s="29" customFormat="1" ht="12" customHeight="1">
      <c r="B2172" s="28" t="s">
        <v>2784</v>
      </c>
      <c r="C2172" s="28">
        <v>8146083</v>
      </c>
      <c r="D2172" s="116">
        <v>0.231403263919672</v>
      </c>
      <c r="E2172" s="114">
        <v>0.39488636363636398</v>
      </c>
      <c r="F2172" s="28" t="s">
        <v>1561</v>
      </c>
      <c r="G2172" s="28" t="s">
        <v>2763</v>
      </c>
      <c r="H2172" s="28" t="s">
        <v>138</v>
      </c>
      <c r="I2172" s="28" t="s">
        <v>140</v>
      </c>
      <c r="J2172" s="31">
        <v>0.92900000000000005</v>
      </c>
      <c r="K2172" s="115">
        <v>4.55632670913294E-2</v>
      </c>
      <c r="L2172" s="28" t="s">
        <v>137</v>
      </c>
    </row>
    <row r="2173" spans="2:12" s="29" customFormat="1" ht="12" customHeight="1">
      <c r="B2173" s="28" t="s">
        <v>2784</v>
      </c>
      <c r="C2173" s="28">
        <v>8120704</v>
      </c>
      <c r="D2173" s="116">
        <v>0.23228836245926601</v>
      </c>
      <c r="E2173" s="114">
        <v>0.37997159090909099</v>
      </c>
      <c r="F2173" s="28" t="s">
        <v>4821</v>
      </c>
      <c r="G2173" s="28" t="s">
        <v>2763</v>
      </c>
      <c r="H2173" s="28"/>
      <c r="I2173" s="28"/>
      <c r="J2173" s="31"/>
      <c r="K2173" s="115"/>
      <c r="L2173" s="28"/>
    </row>
    <row r="2174" spans="2:12" s="29" customFormat="1" ht="12" customHeight="1">
      <c r="B2174" s="28" t="s">
        <v>2784</v>
      </c>
      <c r="C2174" s="28">
        <v>8123633</v>
      </c>
      <c r="D2174" s="116">
        <v>0.23350224305376099</v>
      </c>
      <c r="E2174" s="114">
        <v>0.37997159090909099</v>
      </c>
      <c r="F2174" s="28" t="s">
        <v>4822</v>
      </c>
      <c r="G2174" s="28" t="s">
        <v>2763</v>
      </c>
      <c r="H2174" s="28"/>
      <c r="I2174" s="28"/>
      <c r="J2174" s="31"/>
      <c r="K2174" s="115"/>
      <c r="L2174" s="28"/>
    </row>
    <row r="2175" spans="2:12" s="29" customFormat="1" ht="12" customHeight="1">
      <c r="B2175" s="28" t="s">
        <v>2784</v>
      </c>
      <c r="C2175" s="28">
        <v>8126876</v>
      </c>
      <c r="D2175" s="116">
        <v>0.23350224305376099</v>
      </c>
      <c r="E2175" s="114">
        <v>0.37997159090909099</v>
      </c>
      <c r="F2175" s="28" t="s">
        <v>1556</v>
      </c>
      <c r="G2175" s="28" t="s">
        <v>2763</v>
      </c>
      <c r="H2175" s="28" t="s">
        <v>324</v>
      </c>
      <c r="I2175" s="28" t="s">
        <v>140</v>
      </c>
      <c r="J2175" s="31">
        <v>0.64400000000000002</v>
      </c>
      <c r="K2175" s="115">
        <v>0.37119334079583399</v>
      </c>
      <c r="L2175" s="28" t="s">
        <v>137</v>
      </c>
    </row>
    <row r="2176" spans="2:12" s="29" customFormat="1" ht="12" customHeight="1">
      <c r="B2176" s="28" t="s">
        <v>2784</v>
      </c>
      <c r="C2176" s="28">
        <v>8130491</v>
      </c>
      <c r="D2176" s="116">
        <v>0.23426704096568499</v>
      </c>
      <c r="E2176" s="114">
        <v>0.37926136363636398</v>
      </c>
      <c r="F2176" s="28" t="s">
        <v>1557</v>
      </c>
      <c r="G2176" s="28" t="s">
        <v>2763</v>
      </c>
      <c r="H2176" s="28" t="s">
        <v>355</v>
      </c>
      <c r="I2176" s="28" t="s">
        <v>140</v>
      </c>
      <c r="J2176" s="31">
        <v>1.3839999999999999</v>
      </c>
      <c r="K2176" s="115">
        <v>0.18761649609293499</v>
      </c>
      <c r="L2176" s="28" t="s">
        <v>137</v>
      </c>
    </row>
    <row r="2177" spans="2:12" s="29" customFormat="1" ht="12" customHeight="1">
      <c r="B2177" s="117" t="s">
        <v>2784</v>
      </c>
      <c r="C2177" s="117">
        <v>8146323</v>
      </c>
      <c r="D2177" s="118">
        <v>0.234363417460798</v>
      </c>
      <c r="E2177" s="119">
        <v>0.39275568181818199</v>
      </c>
      <c r="F2177" s="117" t="s">
        <v>1562</v>
      </c>
      <c r="G2177" s="117" t="s">
        <v>2763</v>
      </c>
      <c r="H2177" s="117" t="s">
        <v>138</v>
      </c>
      <c r="I2177" s="117" t="s">
        <v>140</v>
      </c>
      <c r="J2177" s="120">
        <v>3.2919999999999998</v>
      </c>
      <c r="K2177" s="121">
        <v>0.10910217235151</v>
      </c>
      <c r="L2177" s="117" t="s">
        <v>137</v>
      </c>
    </row>
    <row r="2178" spans="2:12" s="29" customFormat="1" ht="12" customHeight="1">
      <c r="B2178" s="28" t="s">
        <v>2784</v>
      </c>
      <c r="C2178" s="28">
        <v>11503979</v>
      </c>
      <c r="D2178" s="114">
        <v>7.4897008104571096E-3</v>
      </c>
      <c r="E2178" s="114">
        <v>0.49076704545454503</v>
      </c>
      <c r="F2178" s="28" t="s">
        <v>4823</v>
      </c>
      <c r="G2178" s="28" t="s">
        <v>2766</v>
      </c>
      <c r="H2178" s="28"/>
      <c r="I2178" s="28"/>
      <c r="J2178" s="31"/>
      <c r="K2178" s="115"/>
      <c r="L2178" s="28"/>
    </row>
    <row r="2179" spans="2:12" s="29" customFormat="1" ht="12" customHeight="1">
      <c r="B2179" s="28" t="s">
        <v>2784</v>
      </c>
      <c r="C2179" s="28">
        <v>11506304</v>
      </c>
      <c r="D2179" s="114">
        <v>7.8887328189408898E-3</v>
      </c>
      <c r="E2179" s="114">
        <v>0.46377840909090901</v>
      </c>
      <c r="F2179" s="28" t="s">
        <v>4824</v>
      </c>
      <c r="G2179" s="28" t="s">
        <v>2766</v>
      </c>
      <c r="H2179" s="28"/>
      <c r="I2179" s="28"/>
      <c r="J2179" s="31"/>
      <c r="K2179" s="115"/>
      <c r="L2179" s="28"/>
    </row>
    <row r="2180" spans="2:12" s="29" customFormat="1" ht="12" customHeight="1">
      <c r="B2180" s="28" t="s">
        <v>2784</v>
      </c>
      <c r="C2180" s="28">
        <v>11631562</v>
      </c>
      <c r="D2180" s="114">
        <v>1.20626787322586E-2</v>
      </c>
      <c r="E2180" s="114">
        <v>0.39772727272727298</v>
      </c>
      <c r="F2180" s="28" t="s">
        <v>4825</v>
      </c>
      <c r="G2180" s="28" t="s">
        <v>2766</v>
      </c>
      <c r="H2180" s="28"/>
      <c r="I2180" s="28"/>
      <c r="J2180" s="31"/>
      <c r="K2180" s="115"/>
      <c r="L2180" s="28"/>
    </row>
    <row r="2181" spans="2:12" s="29" customFormat="1" ht="12" customHeight="1">
      <c r="B2181" s="28" t="s">
        <v>2784</v>
      </c>
      <c r="C2181" s="28">
        <v>11629852</v>
      </c>
      <c r="D2181" s="114">
        <v>1.28769040351833E-2</v>
      </c>
      <c r="E2181" s="114">
        <v>0.40411931818181801</v>
      </c>
      <c r="F2181" s="28" t="s">
        <v>4826</v>
      </c>
      <c r="G2181" s="28" t="s">
        <v>2766</v>
      </c>
      <c r="H2181" s="28"/>
      <c r="I2181" s="28"/>
      <c r="J2181" s="31"/>
      <c r="K2181" s="115"/>
      <c r="L2181" s="28"/>
    </row>
    <row r="2182" spans="2:12" s="29" customFormat="1" ht="12" customHeight="1">
      <c r="B2182" s="28" t="s">
        <v>2784</v>
      </c>
      <c r="C2182" s="28">
        <v>11630081</v>
      </c>
      <c r="D2182" s="114">
        <v>1.28769040351833E-2</v>
      </c>
      <c r="E2182" s="114">
        <v>0.40411931818181801</v>
      </c>
      <c r="F2182" s="28" t="s">
        <v>4827</v>
      </c>
      <c r="G2182" s="28" t="s">
        <v>2766</v>
      </c>
      <c r="H2182" s="28"/>
      <c r="I2182" s="28"/>
      <c r="J2182" s="31"/>
      <c r="K2182" s="115"/>
      <c r="L2182" s="28"/>
    </row>
    <row r="2183" spans="2:12" s="29" customFormat="1" ht="12" customHeight="1">
      <c r="B2183" s="28" t="s">
        <v>2784</v>
      </c>
      <c r="C2183" s="28">
        <v>11628471</v>
      </c>
      <c r="D2183" s="114">
        <v>1.3467919850169501E-2</v>
      </c>
      <c r="E2183" s="114">
        <v>0.40411931818181801</v>
      </c>
      <c r="F2183" s="28" t="s">
        <v>4828</v>
      </c>
      <c r="G2183" s="28" t="s">
        <v>2766</v>
      </c>
      <c r="H2183" s="28"/>
      <c r="I2183" s="28"/>
      <c r="J2183" s="31"/>
      <c r="K2183" s="115"/>
      <c r="L2183" s="28"/>
    </row>
    <row r="2184" spans="2:12" s="29" customFormat="1" ht="12" customHeight="1">
      <c r="B2184" s="28" t="s">
        <v>2784</v>
      </c>
      <c r="C2184" s="28">
        <v>11625235</v>
      </c>
      <c r="D2184" s="114">
        <v>1.4401853524573001E-2</v>
      </c>
      <c r="E2184" s="114">
        <v>0.48224431818181801</v>
      </c>
      <c r="F2184" s="28" t="s">
        <v>4829</v>
      </c>
      <c r="G2184" s="28" t="s">
        <v>2766</v>
      </c>
      <c r="H2184" s="28"/>
      <c r="I2184" s="28"/>
      <c r="J2184" s="31"/>
      <c r="K2184" s="115"/>
      <c r="L2184" s="28"/>
    </row>
    <row r="2185" spans="2:12" s="29" customFormat="1" ht="12" customHeight="1">
      <c r="B2185" s="28" t="s">
        <v>2784</v>
      </c>
      <c r="C2185" s="28">
        <v>11623889</v>
      </c>
      <c r="D2185" s="114">
        <v>1.5171853412161901E-2</v>
      </c>
      <c r="E2185" s="114">
        <v>0.74005681818181801</v>
      </c>
      <c r="F2185" s="28" t="s">
        <v>4830</v>
      </c>
      <c r="G2185" s="28" t="s">
        <v>2766</v>
      </c>
      <c r="H2185" s="28"/>
      <c r="I2185" s="28"/>
      <c r="J2185" s="31"/>
      <c r="K2185" s="115"/>
      <c r="L2185" s="28"/>
    </row>
    <row r="2186" spans="2:12" s="29" customFormat="1" ht="12" customHeight="1">
      <c r="B2186" s="28" t="s">
        <v>2784</v>
      </c>
      <c r="C2186" s="28">
        <v>11625205</v>
      </c>
      <c r="D2186" s="114">
        <v>1.6461710529967599E-2</v>
      </c>
      <c r="E2186" s="114">
        <v>0.73366477272727304</v>
      </c>
      <c r="F2186" s="28" t="s">
        <v>4831</v>
      </c>
      <c r="G2186" s="28" t="s">
        <v>2766</v>
      </c>
      <c r="H2186" s="28"/>
      <c r="I2186" s="28"/>
      <c r="J2186" s="31"/>
      <c r="K2186" s="115"/>
      <c r="L2186" s="28"/>
    </row>
    <row r="2187" spans="2:12" s="29" customFormat="1" ht="12" customHeight="1">
      <c r="B2187" s="28" t="s">
        <v>2784</v>
      </c>
      <c r="C2187" s="28">
        <v>11628659</v>
      </c>
      <c r="D2187" s="114">
        <v>1.7528717979805802E-2</v>
      </c>
      <c r="E2187" s="114">
        <v>0.39630681818181801</v>
      </c>
      <c r="F2187" s="28" t="s">
        <v>4832</v>
      </c>
      <c r="G2187" s="28" t="s">
        <v>2766</v>
      </c>
      <c r="H2187" s="28"/>
      <c r="I2187" s="28"/>
      <c r="J2187" s="31"/>
      <c r="K2187" s="115"/>
      <c r="L2187" s="28"/>
    </row>
    <row r="2188" spans="2:12" s="29" customFormat="1" ht="12" customHeight="1">
      <c r="B2188" s="28" t="s">
        <v>2784</v>
      </c>
      <c r="C2188" s="28">
        <v>11647941</v>
      </c>
      <c r="D2188" s="114">
        <v>1.7675336012647799E-2</v>
      </c>
      <c r="E2188" s="114">
        <v>0.72301136363636398</v>
      </c>
      <c r="F2188" s="28" t="s">
        <v>4833</v>
      </c>
      <c r="G2188" s="28" t="s">
        <v>2766</v>
      </c>
      <c r="H2188" s="28"/>
      <c r="I2188" s="28"/>
      <c r="J2188" s="31"/>
      <c r="K2188" s="115"/>
      <c r="L2188" s="28"/>
    </row>
    <row r="2189" spans="2:12" s="29" customFormat="1" ht="12" customHeight="1">
      <c r="B2189" s="28" t="s">
        <v>2784</v>
      </c>
      <c r="C2189" s="28">
        <v>11508448</v>
      </c>
      <c r="D2189" s="114">
        <v>1.7703583100861699E-2</v>
      </c>
      <c r="E2189" s="114">
        <v>0.78622159090909105</v>
      </c>
      <c r="F2189" s="28" t="s">
        <v>4834</v>
      </c>
      <c r="G2189" s="28" t="s">
        <v>2766</v>
      </c>
      <c r="H2189" s="28"/>
      <c r="I2189" s="28"/>
      <c r="J2189" s="31"/>
      <c r="K2189" s="115"/>
      <c r="L2189" s="28"/>
    </row>
    <row r="2190" spans="2:12" s="29" customFormat="1" ht="12" customHeight="1">
      <c r="B2190" s="28" t="s">
        <v>2784</v>
      </c>
      <c r="C2190" s="28">
        <v>11630915</v>
      </c>
      <c r="D2190" s="114">
        <v>1.7832092228295199E-2</v>
      </c>
      <c r="E2190" s="114">
        <v>0.39701704545454503</v>
      </c>
      <c r="F2190" s="28" t="s">
        <v>4835</v>
      </c>
      <c r="G2190" s="28" t="s">
        <v>2766</v>
      </c>
      <c r="H2190" s="28"/>
      <c r="I2190" s="28"/>
      <c r="J2190" s="31"/>
      <c r="K2190" s="115"/>
      <c r="L2190" s="28"/>
    </row>
    <row r="2191" spans="2:12" s="29" customFormat="1" ht="12" customHeight="1">
      <c r="B2191" s="28" t="s">
        <v>2784</v>
      </c>
      <c r="C2191" s="28">
        <v>11648726</v>
      </c>
      <c r="D2191" s="114">
        <v>1.7856894732364601E-2</v>
      </c>
      <c r="E2191" s="114">
        <v>0.217329545454545</v>
      </c>
      <c r="F2191" s="28" t="s">
        <v>4836</v>
      </c>
      <c r="G2191" s="28" t="s">
        <v>2766</v>
      </c>
      <c r="H2191" s="28"/>
      <c r="I2191" s="28"/>
      <c r="J2191" s="31"/>
      <c r="K2191" s="115"/>
      <c r="L2191" s="28"/>
    </row>
    <row r="2192" spans="2:12" s="29" customFormat="1" ht="12" customHeight="1">
      <c r="B2192" s="28" t="s">
        <v>2784</v>
      </c>
      <c r="C2192" s="28">
        <v>11646512</v>
      </c>
      <c r="D2192" s="114">
        <v>1.8135415933635001E-2</v>
      </c>
      <c r="E2192" s="114">
        <v>0.21306818181818199</v>
      </c>
      <c r="F2192" s="28" t="s">
        <v>4837</v>
      </c>
      <c r="G2192" s="28" t="s">
        <v>2766</v>
      </c>
      <c r="H2192" s="28"/>
      <c r="I2192" s="28"/>
      <c r="J2192" s="31"/>
      <c r="K2192" s="115"/>
      <c r="L2192" s="28"/>
    </row>
    <row r="2193" spans="2:12" s="29" customFormat="1" ht="12" customHeight="1">
      <c r="B2193" s="28" t="s">
        <v>2784</v>
      </c>
      <c r="C2193" s="28">
        <v>11646788</v>
      </c>
      <c r="D2193" s="114">
        <v>1.8284983037002999E-2</v>
      </c>
      <c r="E2193" s="114">
        <v>0.212357954545455</v>
      </c>
      <c r="F2193" s="28" t="s">
        <v>4838</v>
      </c>
      <c r="G2193" s="28" t="s">
        <v>2766</v>
      </c>
      <c r="H2193" s="28"/>
      <c r="I2193" s="28"/>
      <c r="J2193" s="31"/>
      <c r="K2193" s="115"/>
      <c r="L2193" s="28"/>
    </row>
    <row r="2194" spans="2:12" s="29" customFormat="1" ht="12" customHeight="1">
      <c r="B2194" s="28" t="s">
        <v>2784</v>
      </c>
      <c r="C2194" s="28">
        <v>11642870</v>
      </c>
      <c r="D2194" s="114">
        <v>1.8291567554280901E-2</v>
      </c>
      <c r="E2194" s="114">
        <v>0.80184659090909105</v>
      </c>
      <c r="F2194" s="28" t="s">
        <v>4839</v>
      </c>
      <c r="G2194" s="28" t="s">
        <v>2766</v>
      </c>
      <c r="H2194" s="28"/>
      <c r="I2194" s="28"/>
      <c r="J2194" s="31"/>
      <c r="K2194" s="115"/>
      <c r="L2194" s="28"/>
    </row>
    <row r="2195" spans="2:12" s="29" customFormat="1" ht="12" customHeight="1">
      <c r="B2195" s="28" t="s">
        <v>2784</v>
      </c>
      <c r="C2195" s="28">
        <v>11630429</v>
      </c>
      <c r="D2195" s="114">
        <v>1.8854648186128201E-2</v>
      </c>
      <c r="E2195" s="114">
        <v>0.39488636363636398</v>
      </c>
      <c r="F2195" s="28" t="s">
        <v>4840</v>
      </c>
      <c r="G2195" s="28" t="s">
        <v>2766</v>
      </c>
      <c r="H2195" s="28"/>
      <c r="I2195" s="28"/>
      <c r="J2195" s="31"/>
      <c r="K2195" s="115"/>
      <c r="L2195" s="28"/>
    </row>
    <row r="2196" spans="2:12" s="29" customFormat="1" ht="12" customHeight="1">
      <c r="B2196" s="28" t="s">
        <v>2784</v>
      </c>
      <c r="C2196" s="28">
        <v>11648067</v>
      </c>
      <c r="D2196" s="114">
        <v>1.8887407641174601E-2</v>
      </c>
      <c r="E2196" s="114">
        <v>0.72088068181818199</v>
      </c>
      <c r="F2196" s="28" t="s">
        <v>4841</v>
      </c>
      <c r="G2196" s="28" t="s">
        <v>2766</v>
      </c>
      <c r="H2196" s="28"/>
      <c r="I2196" s="28"/>
      <c r="J2196" s="31"/>
      <c r="K2196" s="115"/>
      <c r="L2196" s="28"/>
    </row>
    <row r="2197" spans="2:12" s="29" customFormat="1" ht="12" customHeight="1">
      <c r="B2197" s="28" t="s">
        <v>2784</v>
      </c>
      <c r="C2197" s="28">
        <v>11510275</v>
      </c>
      <c r="D2197" s="114">
        <v>1.89209752959901E-2</v>
      </c>
      <c r="E2197" s="114">
        <v>0.80397727272727304</v>
      </c>
      <c r="F2197" s="28" t="s">
        <v>4842</v>
      </c>
      <c r="G2197" s="28" t="s">
        <v>2766</v>
      </c>
      <c r="H2197" s="28"/>
      <c r="I2197" s="28"/>
      <c r="J2197" s="31"/>
      <c r="K2197" s="115"/>
      <c r="L2197" s="28"/>
    </row>
    <row r="2198" spans="2:12" s="29" customFormat="1" ht="12" customHeight="1">
      <c r="B2198" s="28" t="s">
        <v>2784</v>
      </c>
      <c r="C2198" s="28">
        <v>11648080</v>
      </c>
      <c r="D2198" s="114">
        <v>1.9227996744552899E-2</v>
      </c>
      <c r="E2198" s="114">
        <v>0.212357954545455</v>
      </c>
      <c r="F2198" s="28" t="s">
        <v>4843</v>
      </c>
      <c r="G2198" s="28" t="s">
        <v>2766</v>
      </c>
      <c r="H2198" s="28"/>
      <c r="I2198" s="28"/>
      <c r="J2198" s="31"/>
      <c r="K2198" s="115"/>
      <c r="L2198" s="28"/>
    </row>
    <row r="2199" spans="2:12" s="29" customFormat="1" ht="12" customHeight="1">
      <c r="B2199" s="28" t="s">
        <v>2784</v>
      </c>
      <c r="C2199" s="28">
        <v>11627214</v>
      </c>
      <c r="D2199" s="114">
        <v>1.93519728830223E-2</v>
      </c>
      <c r="E2199" s="114">
        <v>0.42045454545454503</v>
      </c>
      <c r="F2199" s="28" t="s">
        <v>4844</v>
      </c>
      <c r="G2199" s="28" t="s">
        <v>2766</v>
      </c>
      <c r="H2199" s="28"/>
      <c r="I2199" s="28"/>
      <c r="J2199" s="31"/>
      <c r="K2199" s="115"/>
      <c r="L2199" s="28"/>
    </row>
    <row r="2200" spans="2:12" s="29" customFormat="1" ht="12" customHeight="1">
      <c r="B2200" s="28" t="s">
        <v>2784</v>
      </c>
      <c r="C2200" s="28">
        <v>11622001</v>
      </c>
      <c r="D2200" s="114">
        <v>1.96341540112112E-2</v>
      </c>
      <c r="E2200" s="114">
        <v>0.40198863636363602</v>
      </c>
      <c r="F2200" s="28" t="s">
        <v>4845</v>
      </c>
      <c r="G2200" s="28" t="s">
        <v>2766</v>
      </c>
      <c r="H2200" s="28"/>
      <c r="I2200" s="28"/>
      <c r="J2200" s="31"/>
      <c r="K2200" s="115"/>
      <c r="L2200" s="28"/>
    </row>
    <row r="2201" spans="2:12" s="29" customFormat="1" ht="12" customHeight="1">
      <c r="B2201" s="28" t="s">
        <v>2784</v>
      </c>
      <c r="C2201" s="28">
        <v>11617505</v>
      </c>
      <c r="D2201" s="114">
        <v>1.97751624765935E-2</v>
      </c>
      <c r="E2201" s="114">
        <v>0.32457386363636398</v>
      </c>
      <c r="F2201" s="28" t="s">
        <v>4846</v>
      </c>
      <c r="G2201" s="28" t="s">
        <v>2766</v>
      </c>
      <c r="H2201" s="28"/>
      <c r="I2201" s="28"/>
      <c r="J2201" s="31"/>
      <c r="K2201" s="115"/>
      <c r="L2201" s="28"/>
    </row>
    <row r="2202" spans="2:12" s="29" customFormat="1" ht="12" customHeight="1">
      <c r="B2202" s="28" t="s">
        <v>2784</v>
      </c>
      <c r="C2202" s="28">
        <v>11647223</v>
      </c>
      <c r="D2202" s="114">
        <v>1.9882929857011199E-2</v>
      </c>
      <c r="E2202" s="114">
        <v>0.21164772727272699</v>
      </c>
      <c r="F2202" s="28" t="s">
        <v>4847</v>
      </c>
      <c r="G2202" s="28" t="s">
        <v>2766</v>
      </c>
      <c r="H2202" s="28"/>
      <c r="I2202" s="28"/>
      <c r="J2202" s="31"/>
      <c r="K2202" s="115"/>
      <c r="L2202" s="28"/>
    </row>
    <row r="2203" spans="2:12" s="29" customFormat="1" ht="12" customHeight="1">
      <c r="B2203" s="28" t="s">
        <v>2784</v>
      </c>
      <c r="C2203" s="28">
        <v>11631906</v>
      </c>
      <c r="D2203" s="114">
        <v>2.0173645509522799E-2</v>
      </c>
      <c r="E2203" s="114">
        <v>0.671875</v>
      </c>
      <c r="F2203" s="28" t="s">
        <v>4848</v>
      </c>
      <c r="G2203" s="28" t="s">
        <v>2766</v>
      </c>
      <c r="H2203" s="28"/>
      <c r="I2203" s="28"/>
      <c r="J2203" s="31"/>
      <c r="K2203" s="115"/>
      <c r="L2203" s="28"/>
    </row>
    <row r="2204" spans="2:12" s="29" customFormat="1" ht="12" customHeight="1">
      <c r="B2204" s="28" t="s">
        <v>2784</v>
      </c>
      <c r="C2204" s="28">
        <v>11647014</v>
      </c>
      <c r="D2204" s="114">
        <v>2.1017148225029501E-2</v>
      </c>
      <c r="E2204" s="114">
        <v>0.21022727272727301</v>
      </c>
      <c r="F2204" s="28" t="s">
        <v>4849</v>
      </c>
      <c r="G2204" s="28" t="s">
        <v>2766</v>
      </c>
      <c r="H2204" s="28"/>
      <c r="I2204" s="28"/>
      <c r="J2204" s="31"/>
      <c r="K2204" s="115"/>
      <c r="L2204" s="28"/>
    </row>
    <row r="2205" spans="2:12" s="29" customFormat="1" ht="12" customHeight="1">
      <c r="B2205" s="28" t="s">
        <v>2784</v>
      </c>
      <c r="C2205" s="28">
        <v>11509372</v>
      </c>
      <c r="D2205" s="114">
        <v>2.1115571929835399E-2</v>
      </c>
      <c r="E2205" s="114">
        <v>0.79332386363636398</v>
      </c>
      <c r="F2205" s="28" t="s">
        <v>4850</v>
      </c>
      <c r="G2205" s="28" t="s">
        <v>2766</v>
      </c>
      <c r="H2205" s="28"/>
      <c r="I2205" s="28"/>
      <c r="J2205" s="31"/>
      <c r="K2205" s="115"/>
      <c r="L2205" s="28"/>
    </row>
    <row r="2206" spans="2:12" s="29" customFormat="1" ht="12" customHeight="1">
      <c r="B2206" s="28" t="s">
        <v>2784</v>
      </c>
      <c r="C2206" s="28">
        <v>11513313</v>
      </c>
      <c r="D2206" s="114">
        <v>2.1157283611009301E-2</v>
      </c>
      <c r="E2206" s="114">
        <v>0.80113636363636398</v>
      </c>
      <c r="F2206" s="28" t="s">
        <v>4851</v>
      </c>
      <c r="G2206" s="28" t="s">
        <v>2766</v>
      </c>
      <c r="H2206" s="28"/>
      <c r="I2206" s="28"/>
      <c r="J2206" s="31"/>
      <c r="K2206" s="115"/>
      <c r="L2206" s="28"/>
    </row>
    <row r="2207" spans="2:12" s="29" customFormat="1" ht="12" customHeight="1">
      <c r="B2207" s="28" t="s">
        <v>2784</v>
      </c>
      <c r="C2207" s="28">
        <v>11629129</v>
      </c>
      <c r="D2207" s="114">
        <v>2.1495633791470199E-2</v>
      </c>
      <c r="E2207" s="114">
        <v>0.39275568181818199</v>
      </c>
      <c r="F2207" s="28" t="s">
        <v>4852</v>
      </c>
      <c r="G2207" s="28" t="s">
        <v>2766</v>
      </c>
      <c r="H2207" s="28"/>
      <c r="I2207" s="28"/>
      <c r="J2207" s="31"/>
      <c r="K2207" s="115"/>
      <c r="L2207" s="28"/>
    </row>
    <row r="2208" spans="2:12" s="29" customFormat="1" ht="12" customHeight="1">
      <c r="B2208" s="28" t="s">
        <v>2784</v>
      </c>
      <c r="C2208" s="28">
        <v>11623456</v>
      </c>
      <c r="D2208" s="114">
        <v>2.3051438313693901E-2</v>
      </c>
      <c r="E2208" s="114">
        <v>0.40696022727272702</v>
      </c>
      <c r="F2208" s="28" t="s">
        <v>4853</v>
      </c>
      <c r="G2208" s="28" t="s">
        <v>2766</v>
      </c>
      <c r="H2208" s="28"/>
      <c r="I2208" s="28"/>
      <c r="J2208" s="31"/>
      <c r="K2208" s="115"/>
      <c r="L2208" s="28"/>
    </row>
    <row r="2209" spans="2:12" s="29" customFormat="1" ht="12" customHeight="1">
      <c r="B2209" s="28" t="s">
        <v>2784</v>
      </c>
      <c r="C2209" s="28">
        <v>11625611</v>
      </c>
      <c r="D2209" s="114">
        <v>2.3560669466625099E-2</v>
      </c>
      <c r="E2209" s="114">
        <v>0.162642045454545</v>
      </c>
      <c r="F2209" s="28" t="s">
        <v>4854</v>
      </c>
      <c r="G2209" s="28" t="s">
        <v>2766</v>
      </c>
      <c r="H2209" s="28"/>
      <c r="I2209" s="28"/>
      <c r="J2209" s="31"/>
      <c r="K2209" s="115"/>
      <c r="L2209" s="28"/>
    </row>
    <row r="2210" spans="2:12" s="29" customFormat="1" ht="12" customHeight="1">
      <c r="B2210" s="28" t="s">
        <v>2784</v>
      </c>
      <c r="C2210" s="28">
        <v>11812454</v>
      </c>
      <c r="D2210" s="114">
        <v>2.3676724703103901E-2</v>
      </c>
      <c r="E2210" s="114">
        <v>0.67045454545454497</v>
      </c>
      <c r="F2210" s="28" t="s">
        <v>4855</v>
      </c>
      <c r="G2210" s="28" t="s">
        <v>2766</v>
      </c>
      <c r="H2210" s="28"/>
      <c r="I2210" s="28"/>
      <c r="J2210" s="31"/>
      <c r="K2210" s="115"/>
      <c r="L2210" s="28"/>
    </row>
    <row r="2211" spans="2:12" s="29" customFormat="1" ht="12" customHeight="1">
      <c r="B2211" s="28" t="s">
        <v>2784</v>
      </c>
      <c r="C2211" s="28">
        <v>11813440</v>
      </c>
      <c r="D2211" s="114">
        <v>2.3954562277962801E-2</v>
      </c>
      <c r="E2211" s="114">
        <v>0.49360795454545497</v>
      </c>
      <c r="F2211" s="28" t="s">
        <v>4856</v>
      </c>
      <c r="G2211" s="28" t="s">
        <v>2766</v>
      </c>
      <c r="H2211" s="28"/>
      <c r="I2211" s="28"/>
      <c r="J2211" s="31"/>
      <c r="K2211" s="115"/>
      <c r="L2211" s="28"/>
    </row>
    <row r="2212" spans="2:12" s="29" customFormat="1" ht="12" customHeight="1">
      <c r="B2212" s="28" t="s">
        <v>2784</v>
      </c>
      <c r="C2212" s="28">
        <v>11814176</v>
      </c>
      <c r="D2212" s="114">
        <v>2.42900997438204E-2</v>
      </c>
      <c r="E2212" s="114">
        <v>0.49573863636363602</v>
      </c>
      <c r="F2212" s="28" t="s">
        <v>1644</v>
      </c>
      <c r="G2212" s="28" t="s">
        <v>2766</v>
      </c>
      <c r="H2212" s="28" t="s">
        <v>138</v>
      </c>
      <c r="I2212" s="28" t="s">
        <v>140</v>
      </c>
      <c r="J2212" s="31">
        <v>2.0720000000000001</v>
      </c>
      <c r="K2212" s="115">
        <v>9.0615370188650998E-2</v>
      </c>
      <c r="L2212" s="28" t="s">
        <v>137</v>
      </c>
    </row>
    <row r="2213" spans="2:12" s="29" customFormat="1" ht="12" customHeight="1">
      <c r="B2213" s="28" t="s">
        <v>2784</v>
      </c>
      <c r="C2213" s="28">
        <v>11815498</v>
      </c>
      <c r="D2213" s="114">
        <v>2.45033313882001E-2</v>
      </c>
      <c r="E2213" s="114">
        <v>0.67116477272727304</v>
      </c>
      <c r="F2213" s="28" t="s">
        <v>4857</v>
      </c>
      <c r="G2213" s="28" t="s">
        <v>2766</v>
      </c>
      <c r="H2213" s="28"/>
      <c r="I2213" s="28"/>
      <c r="J2213" s="31"/>
      <c r="K2213" s="115"/>
      <c r="L2213" s="28"/>
    </row>
    <row r="2214" spans="2:12" s="29" customFormat="1" ht="12" customHeight="1">
      <c r="B2214" s="28" t="s">
        <v>2784</v>
      </c>
      <c r="C2214" s="28">
        <v>11812135</v>
      </c>
      <c r="D2214" s="114">
        <v>2.6236750863487798E-2</v>
      </c>
      <c r="E2214" s="114">
        <v>0.21661931818181801</v>
      </c>
      <c r="F2214" s="28" t="s">
        <v>1643</v>
      </c>
      <c r="G2214" s="28" t="s">
        <v>2766</v>
      </c>
      <c r="H2214" s="28" t="s">
        <v>154</v>
      </c>
      <c r="I2214" s="28" t="s">
        <v>140</v>
      </c>
      <c r="J2214" s="31">
        <v>0.04</v>
      </c>
      <c r="K2214" s="115">
        <v>6.9638536278375199E-2</v>
      </c>
      <c r="L2214" s="28" t="s">
        <v>137</v>
      </c>
    </row>
    <row r="2215" spans="2:12" s="29" customFormat="1" ht="12" customHeight="1">
      <c r="B2215" s="28" t="s">
        <v>2784</v>
      </c>
      <c r="C2215" s="28">
        <v>11820425</v>
      </c>
      <c r="D2215" s="114">
        <v>2.7026208598359198E-2</v>
      </c>
      <c r="E2215" s="114">
        <v>0.49431818181818199</v>
      </c>
      <c r="F2215" s="28" t="s">
        <v>1652</v>
      </c>
      <c r="G2215" s="28" t="s">
        <v>2766</v>
      </c>
      <c r="H2215" s="28" t="s">
        <v>138</v>
      </c>
      <c r="I2215" s="28" t="s">
        <v>140</v>
      </c>
      <c r="J2215" s="31">
        <v>1.742</v>
      </c>
      <c r="K2215" s="115">
        <v>7.2314728899756306E-2</v>
      </c>
      <c r="L2215" s="28" t="s">
        <v>137</v>
      </c>
    </row>
    <row r="2216" spans="2:12" s="29" customFormat="1" ht="12" customHeight="1">
      <c r="B2216" s="28" t="s">
        <v>2784</v>
      </c>
      <c r="C2216" s="28">
        <v>11528339</v>
      </c>
      <c r="D2216" s="114">
        <v>2.71659888748596E-2</v>
      </c>
      <c r="E2216" s="114">
        <v>0.18394886363636401</v>
      </c>
      <c r="F2216" s="28" t="s">
        <v>4858</v>
      </c>
      <c r="G2216" s="28" t="s">
        <v>2766</v>
      </c>
      <c r="H2216" s="28"/>
      <c r="I2216" s="28"/>
      <c r="J2216" s="31"/>
      <c r="K2216" s="115"/>
      <c r="L2216" s="28"/>
    </row>
    <row r="2217" spans="2:12" s="29" customFormat="1" ht="12" customHeight="1">
      <c r="B2217" s="28" t="s">
        <v>2784</v>
      </c>
      <c r="C2217" s="28">
        <v>11631504</v>
      </c>
      <c r="D2217" s="114">
        <v>2.7319013379158E-2</v>
      </c>
      <c r="E2217" s="114">
        <v>0.38210227272727298</v>
      </c>
      <c r="F2217" s="28" t="s">
        <v>4859</v>
      </c>
      <c r="G2217" s="28" t="s">
        <v>2766</v>
      </c>
      <c r="H2217" s="28"/>
      <c r="I2217" s="28"/>
      <c r="J2217" s="31"/>
      <c r="K2217" s="115"/>
      <c r="L2217" s="28"/>
    </row>
    <row r="2218" spans="2:12" s="29" customFormat="1" ht="12" customHeight="1">
      <c r="B2218" s="28" t="s">
        <v>2784</v>
      </c>
      <c r="C2218" s="28">
        <v>11819404</v>
      </c>
      <c r="D2218" s="114">
        <v>2.73368018214485E-2</v>
      </c>
      <c r="E2218" s="114">
        <v>0.49005681818181801</v>
      </c>
      <c r="F2218" s="28" t="s">
        <v>1651</v>
      </c>
      <c r="G2218" s="28" t="s">
        <v>2766</v>
      </c>
      <c r="H2218" s="28" t="s">
        <v>138</v>
      </c>
      <c r="I2218" s="28" t="s">
        <v>140</v>
      </c>
      <c r="J2218" s="31">
        <v>0.52500000000000002</v>
      </c>
      <c r="K2218" s="115">
        <v>0.20879734118090601</v>
      </c>
      <c r="L2218" s="28" t="s">
        <v>137</v>
      </c>
    </row>
    <row r="2219" spans="2:12" s="29" customFormat="1" ht="12" customHeight="1">
      <c r="B2219" s="28" t="s">
        <v>2784</v>
      </c>
      <c r="C2219" s="28">
        <v>11817840</v>
      </c>
      <c r="D2219" s="114">
        <v>2.73813697942734E-2</v>
      </c>
      <c r="E2219" s="114">
        <v>0.49360795454545497</v>
      </c>
      <c r="F2219" s="28" t="s">
        <v>1648</v>
      </c>
      <c r="G2219" s="28" t="s">
        <v>2766</v>
      </c>
      <c r="H2219" s="28" t="s">
        <v>138</v>
      </c>
      <c r="I2219" s="28" t="s">
        <v>140</v>
      </c>
      <c r="J2219" s="31">
        <v>2.0760000000000001</v>
      </c>
      <c r="K2219" s="115">
        <v>0.26727209478444103</v>
      </c>
      <c r="L2219" s="28" t="s">
        <v>137</v>
      </c>
    </row>
    <row r="2220" spans="2:12" s="29" customFormat="1" ht="12" customHeight="1">
      <c r="B2220" s="28" t="s">
        <v>2784</v>
      </c>
      <c r="C2220" s="28">
        <v>11819165</v>
      </c>
      <c r="D2220" s="114">
        <v>2.73813697942734E-2</v>
      </c>
      <c r="E2220" s="114">
        <v>0.49360795454545497</v>
      </c>
      <c r="F2220" s="28" t="s">
        <v>1650</v>
      </c>
      <c r="G2220" s="28" t="s">
        <v>2766</v>
      </c>
      <c r="H2220" s="28" t="s">
        <v>138</v>
      </c>
      <c r="I2220" s="28" t="s">
        <v>140</v>
      </c>
      <c r="J2220" s="31">
        <v>2.048</v>
      </c>
      <c r="K2220" s="115">
        <v>0.147007443188926</v>
      </c>
      <c r="L2220" s="28" t="s">
        <v>137</v>
      </c>
    </row>
    <row r="2221" spans="2:12" s="29" customFormat="1" ht="12" customHeight="1">
      <c r="B2221" s="28" t="s">
        <v>2784</v>
      </c>
      <c r="C2221" s="28">
        <v>11621450</v>
      </c>
      <c r="D2221" s="114">
        <v>2.7861644161658799E-2</v>
      </c>
      <c r="E2221" s="114">
        <v>0.65198863636363602</v>
      </c>
      <c r="F2221" s="28" t="s">
        <v>4860</v>
      </c>
      <c r="G2221" s="28" t="s">
        <v>2766</v>
      </c>
      <c r="H2221" s="28"/>
      <c r="I2221" s="28"/>
      <c r="J2221" s="31"/>
      <c r="K2221" s="115"/>
      <c r="L2221" s="28"/>
    </row>
    <row r="2222" spans="2:12" s="29" customFormat="1" ht="12" customHeight="1">
      <c r="B2222" s="28" t="s">
        <v>2784</v>
      </c>
      <c r="C2222" s="28">
        <v>11816595</v>
      </c>
      <c r="D2222" s="114">
        <v>2.8146981593645402E-2</v>
      </c>
      <c r="E2222" s="114">
        <v>0.67684659090909105</v>
      </c>
      <c r="F2222" s="28" t="s">
        <v>4861</v>
      </c>
      <c r="G2222" s="28" t="s">
        <v>2766</v>
      </c>
      <c r="H2222" s="28"/>
      <c r="I2222" s="28"/>
      <c r="J2222" s="31"/>
      <c r="K2222" s="115"/>
      <c r="L2222" s="28"/>
    </row>
    <row r="2223" spans="2:12" s="29" customFormat="1" ht="12" customHeight="1">
      <c r="B2223" s="28" t="s">
        <v>2784</v>
      </c>
      <c r="C2223" s="28">
        <v>11625008</v>
      </c>
      <c r="D2223" s="114">
        <v>2.8647778626563099E-2</v>
      </c>
      <c r="E2223" s="114">
        <v>0.40482954545454503</v>
      </c>
      <c r="F2223" s="28" t="s">
        <v>4862</v>
      </c>
      <c r="G2223" s="28" t="s">
        <v>2766</v>
      </c>
      <c r="H2223" s="28"/>
      <c r="I2223" s="28"/>
      <c r="J2223" s="31"/>
      <c r="K2223" s="115"/>
      <c r="L2223" s="28"/>
    </row>
    <row r="2224" spans="2:12" s="29" customFormat="1" ht="12" customHeight="1">
      <c r="B2224" s="28" t="s">
        <v>2784</v>
      </c>
      <c r="C2224" s="28">
        <v>11818303</v>
      </c>
      <c r="D2224" s="114">
        <v>2.9003959033801499E-2</v>
      </c>
      <c r="E2224" s="114">
        <v>0.48792613636363602</v>
      </c>
      <c r="F2224" s="28" t="s">
        <v>1649</v>
      </c>
      <c r="G2224" s="28" t="s">
        <v>2766</v>
      </c>
      <c r="H2224" s="28" t="s">
        <v>138</v>
      </c>
      <c r="I2224" s="28" t="s">
        <v>140</v>
      </c>
      <c r="J2224" s="31">
        <v>1.536</v>
      </c>
      <c r="K2224" s="115">
        <v>0.25864950472280002</v>
      </c>
      <c r="L2224" s="28" t="s">
        <v>137</v>
      </c>
    </row>
    <row r="2225" spans="2:12" s="29" customFormat="1" ht="12" customHeight="1">
      <c r="B2225" s="28" t="s">
        <v>2784</v>
      </c>
      <c r="C2225" s="28">
        <v>11624047</v>
      </c>
      <c r="D2225" s="114">
        <v>2.92357270723352E-2</v>
      </c>
      <c r="E2225" s="114">
        <v>0.20596590909090901</v>
      </c>
      <c r="F2225" s="28" t="s">
        <v>4863</v>
      </c>
      <c r="G2225" s="28" t="s">
        <v>2766</v>
      </c>
      <c r="H2225" s="28"/>
      <c r="I2225" s="28"/>
      <c r="J2225" s="31"/>
      <c r="K2225" s="115"/>
      <c r="L2225" s="28"/>
    </row>
    <row r="2226" spans="2:12" s="29" customFormat="1" ht="12" customHeight="1">
      <c r="B2226" s="28" t="s">
        <v>2784</v>
      </c>
      <c r="C2226" s="28">
        <v>11787840</v>
      </c>
      <c r="D2226" s="114">
        <v>2.96231953425788E-2</v>
      </c>
      <c r="E2226" s="114">
        <v>0.43678977272727298</v>
      </c>
      <c r="F2226" s="28" t="s">
        <v>4864</v>
      </c>
      <c r="G2226" s="28" t="s">
        <v>2766</v>
      </c>
      <c r="H2226" s="28"/>
      <c r="I2226" s="28"/>
      <c r="J2226" s="31"/>
      <c r="K2226" s="115"/>
      <c r="L2226" s="28"/>
    </row>
    <row r="2227" spans="2:12" s="29" customFormat="1" ht="12" customHeight="1">
      <c r="B2227" s="28" t="s">
        <v>2784</v>
      </c>
      <c r="C2227" s="28">
        <v>11502393</v>
      </c>
      <c r="D2227" s="114">
        <v>3.0145728534096201E-2</v>
      </c>
      <c r="E2227" s="114">
        <v>0.35014204545454503</v>
      </c>
      <c r="F2227" s="28" t="s">
        <v>4865</v>
      </c>
      <c r="G2227" s="28" t="s">
        <v>2766</v>
      </c>
      <c r="H2227" s="28"/>
      <c r="I2227" s="28"/>
      <c r="J2227" s="31"/>
      <c r="K2227" s="115"/>
      <c r="L2227" s="28"/>
    </row>
    <row r="2228" spans="2:12" s="29" customFormat="1" ht="12" customHeight="1">
      <c r="B2228" s="28" t="s">
        <v>2784</v>
      </c>
      <c r="C2228" s="28">
        <v>11815412</v>
      </c>
      <c r="D2228" s="114">
        <v>3.0814427863711202E-2</v>
      </c>
      <c r="E2228" s="114">
        <v>0.48792613636363602</v>
      </c>
      <c r="F2228" s="28" t="s">
        <v>1645</v>
      </c>
      <c r="G2228" s="28" t="s">
        <v>2766</v>
      </c>
      <c r="H2228" s="28" t="s">
        <v>324</v>
      </c>
      <c r="I2228" s="28" t="s">
        <v>140</v>
      </c>
      <c r="J2228" s="31">
        <v>2.09</v>
      </c>
      <c r="K2228" s="115">
        <v>0.25821525950325303</v>
      </c>
      <c r="L2228" s="28" t="s">
        <v>137</v>
      </c>
    </row>
    <row r="2229" spans="2:12" s="29" customFormat="1" ht="12" customHeight="1">
      <c r="B2229" s="28" t="s">
        <v>2784</v>
      </c>
      <c r="C2229" s="28">
        <v>11816062</v>
      </c>
      <c r="D2229" s="114">
        <v>3.1068642478042301E-2</v>
      </c>
      <c r="E2229" s="114">
        <v>0.48863636363636398</v>
      </c>
      <c r="F2229" s="28" t="s">
        <v>1646</v>
      </c>
      <c r="G2229" s="28" t="s">
        <v>2766</v>
      </c>
      <c r="H2229" s="28" t="s">
        <v>324</v>
      </c>
      <c r="I2229" s="28" t="s">
        <v>140</v>
      </c>
      <c r="J2229" s="31">
        <v>4.2789999999999999</v>
      </c>
      <c r="K2229" s="115">
        <v>0.14495518759357401</v>
      </c>
      <c r="L2229" s="28" t="s">
        <v>137</v>
      </c>
    </row>
    <row r="2230" spans="2:12" s="29" customFormat="1" ht="12" customHeight="1">
      <c r="B2230" s="28" t="s">
        <v>2784</v>
      </c>
      <c r="C2230" s="28">
        <v>11649359</v>
      </c>
      <c r="D2230" s="114">
        <v>3.1709040052625197E-2</v>
      </c>
      <c r="E2230" s="114">
        <v>0.61150568181818199</v>
      </c>
      <c r="F2230" s="28" t="s">
        <v>4866</v>
      </c>
      <c r="G2230" s="28" t="s">
        <v>2766</v>
      </c>
      <c r="H2230" s="28"/>
      <c r="I2230" s="28"/>
      <c r="J2230" s="31"/>
      <c r="K2230" s="115"/>
      <c r="L2230" s="28"/>
    </row>
    <row r="2231" spans="2:12" s="29" customFormat="1" ht="12" customHeight="1">
      <c r="B2231" s="28" t="s">
        <v>2784</v>
      </c>
      <c r="C2231" s="28">
        <v>11816311</v>
      </c>
      <c r="D2231" s="114">
        <v>3.2059630869515E-2</v>
      </c>
      <c r="E2231" s="114">
        <v>0.48295454545454503</v>
      </c>
      <c r="F2231" s="28" t="s">
        <v>1647</v>
      </c>
      <c r="G2231" s="28" t="s">
        <v>2766</v>
      </c>
      <c r="H2231" s="28" t="s">
        <v>324</v>
      </c>
      <c r="I2231" s="28" t="s">
        <v>140</v>
      </c>
      <c r="J2231" s="31">
        <v>0.14899999999999999</v>
      </c>
      <c r="K2231" s="115">
        <v>0.16721129650255201</v>
      </c>
      <c r="L2231" s="28" t="s">
        <v>137</v>
      </c>
    </row>
    <row r="2232" spans="2:12" s="29" customFormat="1" ht="12" customHeight="1">
      <c r="B2232" s="28" t="s">
        <v>2784</v>
      </c>
      <c r="C2232" s="28">
        <v>11811257</v>
      </c>
      <c r="D2232" s="114">
        <v>3.2686907754315299E-2</v>
      </c>
      <c r="E2232" s="114">
        <v>0.48153409090909099</v>
      </c>
      <c r="F2232" s="28" t="s">
        <v>1642</v>
      </c>
      <c r="G2232" s="28" t="s">
        <v>2766</v>
      </c>
      <c r="H2232" s="28" t="s">
        <v>154</v>
      </c>
      <c r="I2232" s="28" t="s">
        <v>140</v>
      </c>
      <c r="J2232" s="31">
        <v>0.45100000000000001</v>
      </c>
      <c r="K2232" s="115">
        <v>0.26538156411020303</v>
      </c>
      <c r="L2232" s="28" t="s">
        <v>137</v>
      </c>
    </row>
    <row r="2233" spans="2:12" s="29" customFormat="1" ht="12" customHeight="1">
      <c r="B2233" s="28" t="s">
        <v>2784</v>
      </c>
      <c r="C2233" s="28">
        <v>11649069</v>
      </c>
      <c r="D2233" s="114">
        <v>3.4760613235901898E-2</v>
      </c>
      <c r="E2233" s="114">
        <v>0.60795454545454497</v>
      </c>
      <c r="F2233" s="28" t="s">
        <v>4867</v>
      </c>
      <c r="G2233" s="28" t="s">
        <v>2766</v>
      </c>
      <c r="H2233" s="28"/>
      <c r="I2233" s="28"/>
      <c r="J2233" s="31"/>
      <c r="K2233" s="115"/>
      <c r="L2233" s="28"/>
    </row>
    <row r="2234" spans="2:12" s="29" customFormat="1" ht="12" customHeight="1">
      <c r="B2234" s="28" t="s">
        <v>2784</v>
      </c>
      <c r="C2234" s="28">
        <v>11649101</v>
      </c>
      <c r="D2234" s="114">
        <v>3.4760613235901898E-2</v>
      </c>
      <c r="E2234" s="114">
        <v>0.60795454545454497</v>
      </c>
      <c r="F2234" s="28" t="s">
        <v>4868</v>
      </c>
      <c r="G2234" s="28" t="s">
        <v>2766</v>
      </c>
      <c r="H2234" s="28"/>
      <c r="I2234" s="28"/>
      <c r="J2234" s="31"/>
      <c r="K2234" s="115"/>
      <c r="L2234" s="28"/>
    </row>
    <row r="2235" spans="2:12" s="29" customFormat="1" ht="12" customHeight="1">
      <c r="B2235" s="28" t="s">
        <v>2784</v>
      </c>
      <c r="C2235" s="28">
        <v>11814687</v>
      </c>
      <c r="D2235" s="114">
        <v>3.5292422555051897E-2</v>
      </c>
      <c r="E2235" s="114">
        <v>0.62002840909090895</v>
      </c>
      <c r="F2235" s="28" t="s">
        <v>4869</v>
      </c>
      <c r="G2235" s="28" t="s">
        <v>2766</v>
      </c>
      <c r="H2235" s="28"/>
      <c r="I2235" s="28"/>
      <c r="J2235" s="31"/>
      <c r="K2235" s="115"/>
      <c r="L2235" s="28"/>
    </row>
    <row r="2236" spans="2:12" s="29" customFormat="1" ht="12" customHeight="1">
      <c r="B2236" s="28" t="s">
        <v>2784</v>
      </c>
      <c r="C2236" s="28">
        <v>11703048</v>
      </c>
      <c r="D2236" s="114">
        <v>4.1648057913769299E-2</v>
      </c>
      <c r="E2236" s="114">
        <v>0.26278409090909099</v>
      </c>
      <c r="F2236" s="28" t="s">
        <v>4870</v>
      </c>
      <c r="G2236" s="28" t="s">
        <v>2766</v>
      </c>
      <c r="H2236" s="28"/>
      <c r="I2236" s="28"/>
      <c r="J2236" s="31"/>
      <c r="K2236" s="115"/>
      <c r="L2236" s="28"/>
    </row>
    <row r="2237" spans="2:12" s="29" customFormat="1" ht="12" customHeight="1">
      <c r="B2237" s="28" t="s">
        <v>2784</v>
      </c>
      <c r="C2237" s="28">
        <v>11703659</v>
      </c>
      <c r="D2237" s="114">
        <v>4.2480848464775497E-2</v>
      </c>
      <c r="E2237" s="114">
        <v>0.26420454545454503</v>
      </c>
      <c r="F2237" s="28" t="s">
        <v>4871</v>
      </c>
      <c r="G2237" s="28" t="s">
        <v>2766</v>
      </c>
      <c r="H2237" s="28"/>
      <c r="I2237" s="28"/>
      <c r="J2237" s="31"/>
      <c r="K2237" s="115"/>
      <c r="L2237" s="28"/>
    </row>
    <row r="2238" spans="2:12" s="29" customFormat="1" ht="12" customHeight="1">
      <c r="B2238" s="28" t="s">
        <v>2784</v>
      </c>
      <c r="C2238" s="28">
        <v>11694765</v>
      </c>
      <c r="D2238" s="114">
        <v>4.3724918509589601E-2</v>
      </c>
      <c r="E2238" s="114">
        <v>0.26491477272727298</v>
      </c>
      <c r="F2238" s="28" t="s">
        <v>4872</v>
      </c>
      <c r="G2238" s="28" t="s">
        <v>2766</v>
      </c>
      <c r="H2238" s="28"/>
      <c r="I2238" s="28"/>
      <c r="J2238" s="31"/>
      <c r="K2238" s="115"/>
      <c r="L2238" s="28"/>
    </row>
    <row r="2239" spans="2:12" s="29" customFormat="1" ht="12" customHeight="1">
      <c r="B2239" s="28" t="s">
        <v>2784</v>
      </c>
      <c r="C2239" s="28">
        <v>11702840</v>
      </c>
      <c r="D2239" s="114">
        <v>4.4270128037782297E-2</v>
      </c>
      <c r="E2239" s="114">
        <v>0.26207386363636398</v>
      </c>
      <c r="F2239" s="28" t="s">
        <v>4873</v>
      </c>
      <c r="G2239" s="28" t="s">
        <v>2766</v>
      </c>
      <c r="H2239" s="28"/>
      <c r="I2239" s="28"/>
      <c r="J2239" s="31"/>
      <c r="K2239" s="115"/>
      <c r="L2239" s="28"/>
    </row>
    <row r="2240" spans="2:12" s="29" customFormat="1" ht="12" customHeight="1">
      <c r="B2240" s="28" t="s">
        <v>2784</v>
      </c>
      <c r="C2240" s="28">
        <v>11495991</v>
      </c>
      <c r="D2240" s="114">
        <v>4.48181895733075E-2</v>
      </c>
      <c r="E2240" s="114">
        <v>0.79474431818181801</v>
      </c>
      <c r="F2240" s="28" t="s">
        <v>4874</v>
      </c>
      <c r="G2240" s="28" t="s">
        <v>2766</v>
      </c>
      <c r="H2240" s="28"/>
      <c r="I2240" s="28"/>
      <c r="J2240" s="31"/>
      <c r="K2240" s="115"/>
      <c r="L2240" s="28"/>
    </row>
    <row r="2241" spans="2:12" s="29" customFormat="1" ht="12" customHeight="1">
      <c r="B2241" s="28" t="s">
        <v>2784</v>
      </c>
      <c r="C2241" s="28">
        <v>11496125</v>
      </c>
      <c r="D2241" s="114">
        <v>4.48181895733075E-2</v>
      </c>
      <c r="E2241" s="114">
        <v>0.79474431818181801</v>
      </c>
      <c r="F2241" s="28" t="s">
        <v>4875</v>
      </c>
      <c r="G2241" s="28" t="s">
        <v>2766</v>
      </c>
      <c r="H2241" s="28"/>
      <c r="I2241" s="28"/>
      <c r="J2241" s="31"/>
      <c r="K2241" s="115"/>
      <c r="L2241" s="28"/>
    </row>
    <row r="2242" spans="2:12" s="29" customFormat="1" ht="12" customHeight="1">
      <c r="B2242" s="28" t="s">
        <v>2784</v>
      </c>
      <c r="C2242" s="28">
        <v>11695060</v>
      </c>
      <c r="D2242" s="114">
        <v>4.4838375307904098E-2</v>
      </c>
      <c r="E2242" s="114">
        <v>0.26491477272727298</v>
      </c>
      <c r="F2242" s="28" t="s">
        <v>4876</v>
      </c>
      <c r="G2242" s="28" t="s">
        <v>2766</v>
      </c>
      <c r="H2242" s="28"/>
      <c r="I2242" s="28"/>
      <c r="J2242" s="31"/>
      <c r="K2242" s="115"/>
      <c r="L2242" s="28"/>
    </row>
    <row r="2243" spans="2:12" s="29" customFormat="1" ht="12" customHeight="1">
      <c r="B2243" s="28" t="s">
        <v>2784</v>
      </c>
      <c r="C2243" s="28">
        <v>11702375</v>
      </c>
      <c r="D2243" s="114">
        <v>4.51025294799242E-2</v>
      </c>
      <c r="E2243" s="114">
        <v>0.26207386363636398</v>
      </c>
      <c r="F2243" s="28" t="s">
        <v>4877</v>
      </c>
      <c r="G2243" s="28" t="s">
        <v>2766</v>
      </c>
      <c r="H2243" s="28"/>
      <c r="I2243" s="28"/>
      <c r="J2243" s="31"/>
      <c r="K2243" s="115"/>
      <c r="L2243" s="28"/>
    </row>
    <row r="2244" spans="2:12" s="29" customFormat="1" ht="12" customHeight="1">
      <c r="B2244" s="28" t="s">
        <v>2784</v>
      </c>
      <c r="C2244" s="28">
        <v>11703657</v>
      </c>
      <c r="D2244" s="114">
        <v>4.5430849227291299E-2</v>
      </c>
      <c r="E2244" s="114">
        <v>0.26136363636363602</v>
      </c>
      <c r="F2244" s="28" t="s">
        <v>4878</v>
      </c>
      <c r="G2244" s="28" t="s">
        <v>2766</v>
      </c>
      <c r="H2244" s="28"/>
      <c r="I2244" s="28"/>
      <c r="J2244" s="31"/>
      <c r="K2244" s="115"/>
      <c r="L2244" s="28"/>
    </row>
    <row r="2245" spans="2:12" s="29" customFormat="1" ht="12" customHeight="1">
      <c r="B2245" s="28" t="s">
        <v>2784</v>
      </c>
      <c r="C2245" s="28">
        <v>11703420</v>
      </c>
      <c r="D2245" s="114">
        <v>4.5769597308319601E-2</v>
      </c>
      <c r="E2245" s="114">
        <v>0.26065340909090901</v>
      </c>
      <c r="F2245" s="28" t="s">
        <v>4879</v>
      </c>
      <c r="G2245" s="28" t="s">
        <v>2766</v>
      </c>
      <c r="H2245" s="28"/>
      <c r="I2245" s="28"/>
      <c r="J2245" s="31"/>
      <c r="K2245" s="115"/>
      <c r="L2245" s="28"/>
    </row>
    <row r="2246" spans="2:12" s="29" customFormat="1" ht="12" customHeight="1">
      <c r="B2246" s="28" t="s">
        <v>2784</v>
      </c>
      <c r="C2246" s="28">
        <v>11701933</v>
      </c>
      <c r="D2246" s="114">
        <v>4.6113147821019801E-2</v>
      </c>
      <c r="E2246" s="114">
        <v>0.26207386363636398</v>
      </c>
      <c r="F2246" s="28" t="s">
        <v>4880</v>
      </c>
      <c r="G2246" s="28" t="s">
        <v>2766</v>
      </c>
      <c r="H2246" s="28"/>
      <c r="I2246" s="28"/>
      <c r="J2246" s="31"/>
      <c r="K2246" s="115"/>
      <c r="L2246" s="28"/>
    </row>
    <row r="2247" spans="2:12" s="29" customFormat="1" ht="12" customHeight="1">
      <c r="B2247" s="28" t="s">
        <v>2784</v>
      </c>
      <c r="C2247" s="28">
        <v>11697442</v>
      </c>
      <c r="D2247" s="114">
        <v>4.6428801671874798E-2</v>
      </c>
      <c r="E2247" s="114">
        <v>0.26491477272727298</v>
      </c>
      <c r="F2247" s="28" t="s">
        <v>4881</v>
      </c>
      <c r="G2247" s="28" t="s">
        <v>2766</v>
      </c>
      <c r="H2247" s="28"/>
      <c r="I2247" s="28"/>
      <c r="J2247" s="31"/>
      <c r="K2247" s="115"/>
      <c r="L2247" s="28"/>
    </row>
    <row r="2248" spans="2:12" s="29" customFormat="1" ht="12" customHeight="1">
      <c r="B2248" s="28" t="s">
        <v>2784</v>
      </c>
      <c r="C2248" s="28">
        <v>11701253</v>
      </c>
      <c r="D2248" s="114">
        <v>4.6552225434643303E-2</v>
      </c>
      <c r="E2248" s="114">
        <v>0.26136363636363602</v>
      </c>
      <c r="F2248" s="28" t="s">
        <v>4882</v>
      </c>
      <c r="G2248" s="28" t="s">
        <v>2766</v>
      </c>
      <c r="H2248" s="28"/>
      <c r="I2248" s="28"/>
      <c r="J2248" s="31"/>
      <c r="K2248" s="115"/>
      <c r="L2248" s="28"/>
    </row>
    <row r="2249" spans="2:12" s="29" customFormat="1" ht="12" customHeight="1">
      <c r="B2249" s="28" t="s">
        <v>2784</v>
      </c>
      <c r="C2249" s="28">
        <v>11692638</v>
      </c>
      <c r="D2249" s="114">
        <v>4.6557471375413502E-2</v>
      </c>
      <c r="E2249" s="114">
        <v>0.25852272727272702</v>
      </c>
      <c r="F2249" s="28" t="s">
        <v>4883</v>
      </c>
      <c r="G2249" s="28" t="s">
        <v>2766</v>
      </c>
      <c r="H2249" s="28"/>
      <c r="I2249" s="28"/>
      <c r="J2249" s="31"/>
      <c r="K2249" s="115"/>
      <c r="L2249" s="28"/>
    </row>
    <row r="2250" spans="2:12" s="29" customFormat="1" ht="12" customHeight="1">
      <c r="B2250" s="28" t="s">
        <v>2784</v>
      </c>
      <c r="C2250" s="28">
        <v>11694986</v>
      </c>
      <c r="D2250" s="114">
        <v>4.7410847401536602E-2</v>
      </c>
      <c r="E2250" s="114">
        <v>0.26065340909090901</v>
      </c>
      <c r="F2250" s="28" t="s">
        <v>4884</v>
      </c>
      <c r="G2250" s="28" t="s">
        <v>2766</v>
      </c>
      <c r="H2250" s="28"/>
      <c r="I2250" s="28"/>
      <c r="J2250" s="31"/>
      <c r="K2250" s="115"/>
      <c r="L2250" s="28"/>
    </row>
    <row r="2251" spans="2:12" s="29" customFormat="1" ht="12" customHeight="1">
      <c r="B2251" s="28" t="s">
        <v>2784</v>
      </c>
      <c r="C2251" s="28">
        <v>11522353</v>
      </c>
      <c r="D2251" s="114">
        <v>4.7645702772080002E-2</v>
      </c>
      <c r="E2251" s="114">
        <v>0.16903409090909099</v>
      </c>
      <c r="F2251" s="28" t="s">
        <v>4885</v>
      </c>
      <c r="G2251" s="28" t="s">
        <v>2766</v>
      </c>
      <c r="H2251" s="28"/>
      <c r="I2251" s="28"/>
      <c r="J2251" s="31"/>
      <c r="K2251" s="115"/>
      <c r="L2251" s="28"/>
    </row>
    <row r="2252" spans="2:12" s="29" customFormat="1" ht="12" customHeight="1">
      <c r="B2252" s="28" t="s">
        <v>2784</v>
      </c>
      <c r="C2252" s="28">
        <v>11701278</v>
      </c>
      <c r="D2252" s="114">
        <v>4.8614848769362902E-2</v>
      </c>
      <c r="E2252" s="114">
        <v>0.26136363636363602</v>
      </c>
      <c r="F2252" s="28" t="s">
        <v>4886</v>
      </c>
      <c r="G2252" s="28" t="s">
        <v>2766</v>
      </c>
      <c r="H2252" s="28"/>
      <c r="I2252" s="28"/>
      <c r="J2252" s="31"/>
      <c r="K2252" s="115"/>
      <c r="L2252" s="28"/>
    </row>
    <row r="2253" spans="2:12" s="29" customFormat="1" ht="12" customHeight="1">
      <c r="B2253" s="28" t="s">
        <v>2784</v>
      </c>
      <c r="C2253" s="28">
        <v>11694650</v>
      </c>
      <c r="D2253" s="114">
        <v>4.9739307168540997E-2</v>
      </c>
      <c r="E2253" s="114">
        <v>0.188920454545455</v>
      </c>
      <c r="F2253" s="28" t="s">
        <v>1639</v>
      </c>
      <c r="G2253" s="28" t="s">
        <v>2766</v>
      </c>
      <c r="H2253" s="28" t="s">
        <v>150</v>
      </c>
      <c r="I2253" s="28" t="s">
        <v>1636</v>
      </c>
      <c r="J2253" s="31">
        <v>1.86</v>
      </c>
      <c r="K2253" s="115">
        <v>1.7829037357297399E-2</v>
      </c>
      <c r="L2253" s="28" t="s">
        <v>137</v>
      </c>
    </row>
    <row r="2254" spans="2:12" s="29" customFormat="1" ht="12" customHeight="1">
      <c r="B2254" s="28" t="s">
        <v>2784</v>
      </c>
      <c r="C2254" s="28">
        <v>11665518</v>
      </c>
      <c r="D2254" s="114">
        <v>5.1312819563356302E-2</v>
      </c>
      <c r="E2254" s="114">
        <v>0.73721590909090895</v>
      </c>
      <c r="F2254" s="28" t="s">
        <v>4887</v>
      </c>
      <c r="G2254" s="28" t="s">
        <v>2766</v>
      </c>
      <c r="H2254" s="28"/>
      <c r="I2254" s="28"/>
      <c r="J2254" s="31"/>
      <c r="K2254" s="115"/>
      <c r="L2254" s="28"/>
    </row>
    <row r="2255" spans="2:12" s="29" customFormat="1" ht="12" customHeight="1">
      <c r="B2255" s="28" t="s">
        <v>2784</v>
      </c>
      <c r="C2255" s="28">
        <v>11779707</v>
      </c>
      <c r="D2255" s="114">
        <v>5.14503212456143E-2</v>
      </c>
      <c r="E2255" s="114">
        <v>0.93963068181818199</v>
      </c>
      <c r="F2255" s="28" t="s">
        <v>4888</v>
      </c>
      <c r="G2255" s="28" t="s">
        <v>2766</v>
      </c>
      <c r="H2255" s="28"/>
      <c r="I2255" s="28"/>
      <c r="J2255" s="31"/>
      <c r="K2255" s="115"/>
      <c r="L2255" s="28"/>
    </row>
    <row r="2256" spans="2:12" s="29" customFormat="1" ht="12" customHeight="1">
      <c r="B2256" s="28" t="s">
        <v>2784</v>
      </c>
      <c r="C2256" s="28">
        <v>11776015</v>
      </c>
      <c r="D2256" s="114">
        <v>5.5246320652194002E-2</v>
      </c>
      <c r="E2256" s="114">
        <v>0.93963068181818199</v>
      </c>
      <c r="F2256" s="28" t="s">
        <v>4889</v>
      </c>
      <c r="G2256" s="28" t="s">
        <v>2766</v>
      </c>
      <c r="H2256" s="28"/>
      <c r="I2256" s="28"/>
      <c r="J2256" s="31"/>
      <c r="K2256" s="115"/>
      <c r="L2256" s="28"/>
    </row>
    <row r="2257" spans="2:12" s="29" customFormat="1" ht="12" customHeight="1">
      <c r="B2257" s="28" t="s">
        <v>2784</v>
      </c>
      <c r="C2257" s="28">
        <v>11776060</v>
      </c>
      <c r="D2257" s="114">
        <v>5.5246320652194002E-2</v>
      </c>
      <c r="E2257" s="114">
        <v>0.93963068181818199</v>
      </c>
      <c r="F2257" s="28" t="s">
        <v>4890</v>
      </c>
      <c r="G2257" s="28" t="s">
        <v>2766</v>
      </c>
      <c r="H2257" s="28"/>
      <c r="I2257" s="28"/>
      <c r="J2257" s="31"/>
      <c r="K2257" s="115"/>
      <c r="L2257" s="28"/>
    </row>
    <row r="2258" spans="2:12" s="29" customFormat="1" ht="12" customHeight="1">
      <c r="B2258" s="28" t="s">
        <v>2784</v>
      </c>
      <c r="C2258" s="28">
        <v>11776294</v>
      </c>
      <c r="D2258" s="114">
        <v>5.5246320652194002E-2</v>
      </c>
      <c r="E2258" s="114">
        <v>0.93963068181818199</v>
      </c>
      <c r="F2258" s="28" t="s">
        <v>4891</v>
      </c>
      <c r="G2258" s="28" t="s">
        <v>2766</v>
      </c>
      <c r="H2258" s="28"/>
      <c r="I2258" s="28"/>
      <c r="J2258" s="31"/>
      <c r="K2258" s="115"/>
      <c r="L2258" s="28"/>
    </row>
    <row r="2259" spans="2:12" s="29" customFormat="1" ht="12" customHeight="1">
      <c r="B2259" s="28" t="s">
        <v>2784</v>
      </c>
      <c r="C2259" s="28">
        <v>11776480</v>
      </c>
      <c r="D2259" s="114">
        <v>5.5246320652194002E-2</v>
      </c>
      <c r="E2259" s="114">
        <v>0.93963068181818199</v>
      </c>
      <c r="F2259" s="28" t="s">
        <v>4892</v>
      </c>
      <c r="G2259" s="28" t="s">
        <v>2766</v>
      </c>
      <c r="H2259" s="28"/>
      <c r="I2259" s="28"/>
      <c r="J2259" s="31"/>
      <c r="K2259" s="115"/>
      <c r="L2259" s="28"/>
    </row>
    <row r="2260" spans="2:12" s="29" customFormat="1" ht="12" customHeight="1">
      <c r="B2260" s="28" t="s">
        <v>2784</v>
      </c>
      <c r="C2260" s="28">
        <v>11782844</v>
      </c>
      <c r="D2260" s="114">
        <v>5.7689744648295502E-2</v>
      </c>
      <c r="E2260" s="114">
        <v>0.9375</v>
      </c>
      <c r="F2260" s="28" t="s">
        <v>4893</v>
      </c>
      <c r="G2260" s="28" t="s">
        <v>2766</v>
      </c>
      <c r="H2260" s="28"/>
      <c r="I2260" s="28"/>
      <c r="J2260" s="31"/>
      <c r="K2260" s="115"/>
      <c r="L2260" s="28"/>
    </row>
    <row r="2261" spans="2:12" s="29" customFormat="1" ht="12" customHeight="1">
      <c r="B2261" s="28" t="s">
        <v>2784</v>
      </c>
      <c r="C2261" s="28">
        <v>11778911</v>
      </c>
      <c r="D2261" s="114">
        <v>5.8384329539392502E-2</v>
      </c>
      <c r="E2261" s="114">
        <v>0.93963068181818199</v>
      </c>
      <c r="F2261" s="28" t="s">
        <v>4894</v>
      </c>
      <c r="G2261" s="28" t="s">
        <v>2766</v>
      </c>
      <c r="H2261" s="28"/>
      <c r="I2261" s="28"/>
      <c r="J2261" s="31"/>
      <c r="K2261" s="115"/>
      <c r="L2261" s="28"/>
    </row>
    <row r="2262" spans="2:12" s="29" customFormat="1" ht="12" customHeight="1">
      <c r="B2262" s="28" t="s">
        <v>2784</v>
      </c>
      <c r="C2262" s="28">
        <v>11777764</v>
      </c>
      <c r="D2262" s="114">
        <v>5.9718563646906503E-2</v>
      </c>
      <c r="E2262" s="114">
        <v>0.93892045454545503</v>
      </c>
      <c r="F2262" s="28" t="s">
        <v>4895</v>
      </c>
      <c r="G2262" s="28" t="s">
        <v>2766</v>
      </c>
      <c r="H2262" s="28"/>
      <c r="I2262" s="28"/>
      <c r="J2262" s="31"/>
      <c r="K2262" s="115"/>
      <c r="L2262" s="28"/>
    </row>
    <row r="2263" spans="2:12" s="29" customFormat="1" ht="12" customHeight="1">
      <c r="B2263" s="28" t="s">
        <v>2784</v>
      </c>
      <c r="C2263" s="28">
        <v>11778505</v>
      </c>
      <c r="D2263" s="114">
        <v>5.9718563646906503E-2</v>
      </c>
      <c r="E2263" s="114">
        <v>0.93892045454545503</v>
      </c>
      <c r="F2263" s="28" t="s">
        <v>4896</v>
      </c>
      <c r="G2263" s="28" t="s">
        <v>2766</v>
      </c>
      <c r="H2263" s="28"/>
      <c r="I2263" s="28"/>
      <c r="J2263" s="31"/>
      <c r="K2263" s="115"/>
      <c r="L2263" s="28"/>
    </row>
    <row r="2264" spans="2:12" s="29" customFormat="1" ht="12" customHeight="1">
      <c r="B2264" s="28" t="s">
        <v>2784</v>
      </c>
      <c r="C2264" s="28">
        <v>11778803</v>
      </c>
      <c r="D2264" s="114">
        <v>5.9718563646906503E-2</v>
      </c>
      <c r="E2264" s="114">
        <v>0.93892045454545503</v>
      </c>
      <c r="F2264" s="28" t="s">
        <v>4897</v>
      </c>
      <c r="G2264" s="28" t="s">
        <v>2766</v>
      </c>
      <c r="H2264" s="28"/>
      <c r="I2264" s="28"/>
      <c r="J2264" s="31"/>
      <c r="K2264" s="115"/>
      <c r="L2264" s="28"/>
    </row>
    <row r="2265" spans="2:12" s="29" customFormat="1" ht="12" customHeight="1">
      <c r="B2265" s="28" t="s">
        <v>2784</v>
      </c>
      <c r="C2265" s="28">
        <v>11779138</v>
      </c>
      <c r="D2265" s="114">
        <v>5.9718563646906503E-2</v>
      </c>
      <c r="E2265" s="114">
        <v>0.93892045454545503</v>
      </c>
      <c r="F2265" s="28" t="s">
        <v>4898</v>
      </c>
      <c r="G2265" s="28" t="s">
        <v>2766</v>
      </c>
      <c r="H2265" s="28"/>
      <c r="I2265" s="28"/>
      <c r="J2265" s="31"/>
      <c r="K2265" s="115"/>
      <c r="L2265" s="28"/>
    </row>
    <row r="2266" spans="2:12" s="29" customFormat="1" ht="12" customHeight="1">
      <c r="B2266" s="28" t="s">
        <v>2784</v>
      </c>
      <c r="C2266" s="28">
        <v>11803431</v>
      </c>
      <c r="D2266" s="114">
        <v>6.0041438859006403E-2</v>
      </c>
      <c r="E2266" s="114">
        <v>0.93678977272727304</v>
      </c>
      <c r="F2266" s="28" t="s">
        <v>4899</v>
      </c>
      <c r="G2266" s="28" t="s">
        <v>2766</v>
      </c>
      <c r="H2266" s="28"/>
      <c r="I2266" s="28"/>
      <c r="J2266" s="31"/>
      <c r="K2266" s="115"/>
      <c r="L2266" s="28"/>
    </row>
    <row r="2267" spans="2:12" s="29" customFormat="1" ht="12" customHeight="1">
      <c r="B2267" s="28" t="s">
        <v>2784</v>
      </c>
      <c r="C2267" s="28">
        <v>11804220</v>
      </c>
      <c r="D2267" s="114">
        <v>6.0041438859006403E-2</v>
      </c>
      <c r="E2267" s="114">
        <v>0.93678977272727304</v>
      </c>
      <c r="F2267" s="28" t="s">
        <v>4900</v>
      </c>
      <c r="G2267" s="28" t="s">
        <v>2766</v>
      </c>
      <c r="H2267" s="28"/>
      <c r="I2267" s="28"/>
      <c r="J2267" s="31"/>
      <c r="K2267" s="115"/>
      <c r="L2267" s="28"/>
    </row>
    <row r="2268" spans="2:12" s="29" customFormat="1" ht="12" customHeight="1">
      <c r="B2268" s="28" t="s">
        <v>2784</v>
      </c>
      <c r="C2268" s="28">
        <v>11775442</v>
      </c>
      <c r="D2268" s="114">
        <v>6.1445291510107899E-2</v>
      </c>
      <c r="E2268" s="114">
        <v>0.93607954545454497</v>
      </c>
      <c r="F2268" s="28" t="s">
        <v>4901</v>
      </c>
      <c r="G2268" s="28" t="s">
        <v>2766</v>
      </c>
      <c r="H2268" s="28"/>
      <c r="I2268" s="28"/>
      <c r="J2268" s="31"/>
      <c r="K2268" s="115"/>
      <c r="L2268" s="28"/>
    </row>
    <row r="2269" spans="2:12" s="29" customFormat="1" ht="12" customHeight="1">
      <c r="B2269" s="28" t="s">
        <v>2784</v>
      </c>
      <c r="C2269" s="28">
        <v>11776396</v>
      </c>
      <c r="D2269" s="114">
        <v>6.3916492472570696E-2</v>
      </c>
      <c r="E2269" s="114">
        <v>0.93821022727272696</v>
      </c>
      <c r="F2269" s="28" t="s">
        <v>4902</v>
      </c>
      <c r="G2269" s="28" t="s">
        <v>2766</v>
      </c>
      <c r="H2269" s="28"/>
      <c r="I2269" s="28"/>
      <c r="J2269" s="31"/>
      <c r="K2269" s="115"/>
      <c r="L2269" s="28"/>
    </row>
    <row r="2270" spans="2:12" s="29" customFormat="1" ht="12" customHeight="1">
      <c r="B2270" s="28" t="s">
        <v>2784</v>
      </c>
      <c r="C2270" s="28">
        <v>11806269</v>
      </c>
      <c r="D2270" s="114">
        <v>6.4768703110257397E-2</v>
      </c>
      <c r="E2270" s="114">
        <v>0.93607954545454497</v>
      </c>
      <c r="F2270" s="28" t="s">
        <v>4903</v>
      </c>
      <c r="G2270" s="28" t="s">
        <v>2766</v>
      </c>
      <c r="H2270" s="28"/>
      <c r="I2270" s="28"/>
      <c r="J2270" s="31"/>
      <c r="K2270" s="115"/>
      <c r="L2270" s="28"/>
    </row>
    <row r="2271" spans="2:12" s="29" customFormat="1" ht="12" customHeight="1">
      <c r="B2271" s="28" t="s">
        <v>2784</v>
      </c>
      <c r="C2271" s="28">
        <v>11664895</v>
      </c>
      <c r="D2271" s="114">
        <v>6.6088376336555302E-2</v>
      </c>
      <c r="E2271" s="114">
        <v>0.71732954545454497</v>
      </c>
      <c r="F2271" s="28" t="s">
        <v>4904</v>
      </c>
      <c r="G2271" s="28" t="s">
        <v>2766</v>
      </c>
      <c r="H2271" s="28"/>
      <c r="I2271" s="28"/>
      <c r="J2271" s="31"/>
      <c r="K2271" s="115"/>
      <c r="L2271" s="28"/>
    </row>
    <row r="2272" spans="2:12" s="29" customFormat="1" ht="12" customHeight="1">
      <c r="B2272" s="28" t="s">
        <v>2784</v>
      </c>
      <c r="C2272" s="28">
        <v>11658131</v>
      </c>
      <c r="D2272" s="114">
        <v>6.6330988413638103E-2</v>
      </c>
      <c r="E2272" s="114">
        <v>0.70738636363636398</v>
      </c>
      <c r="F2272" s="28" t="s">
        <v>4905</v>
      </c>
      <c r="G2272" s="28" t="s">
        <v>2766</v>
      </c>
      <c r="H2272" s="28"/>
      <c r="I2272" s="28"/>
      <c r="J2272" s="31"/>
      <c r="K2272" s="115"/>
      <c r="L2272" s="28"/>
    </row>
    <row r="2273" spans="2:12" s="29" customFormat="1" ht="12" customHeight="1">
      <c r="B2273" s="28" t="s">
        <v>2784</v>
      </c>
      <c r="C2273" s="28">
        <v>11804737</v>
      </c>
      <c r="D2273" s="114">
        <v>6.6935098252441705E-2</v>
      </c>
      <c r="E2273" s="114">
        <v>0.93536931818181801</v>
      </c>
      <c r="F2273" s="28" t="s">
        <v>4906</v>
      </c>
      <c r="G2273" s="28" t="s">
        <v>2766</v>
      </c>
      <c r="H2273" s="28"/>
      <c r="I2273" s="28"/>
      <c r="J2273" s="31"/>
      <c r="K2273" s="115"/>
      <c r="L2273" s="28"/>
    </row>
    <row r="2274" spans="2:12" s="29" customFormat="1" ht="12" customHeight="1">
      <c r="B2274" s="28" t="s">
        <v>2784</v>
      </c>
      <c r="C2274" s="28">
        <v>11776506</v>
      </c>
      <c r="D2274" s="114">
        <v>6.77205863426254E-2</v>
      </c>
      <c r="E2274" s="114">
        <v>0.93607954545454497</v>
      </c>
      <c r="F2274" s="28" t="s">
        <v>4907</v>
      </c>
      <c r="G2274" s="28" t="s">
        <v>2766</v>
      </c>
      <c r="H2274" s="28"/>
      <c r="I2274" s="28"/>
      <c r="J2274" s="31"/>
      <c r="K2274" s="115"/>
      <c r="L2274" s="28"/>
    </row>
    <row r="2275" spans="2:12" s="29" customFormat="1" ht="12" customHeight="1">
      <c r="B2275" s="28" t="s">
        <v>2784</v>
      </c>
      <c r="C2275" s="28">
        <v>11776799</v>
      </c>
      <c r="D2275" s="114">
        <v>6.8857628433790397E-2</v>
      </c>
      <c r="E2275" s="114">
        <v>0.9375</v>
      </c>
      <c r="F2275" s="28" t="s">
        <v>4908</v>
      </c>
      <c r="G2275" s="28" t="s">
        <v>2766</v>
      </c>
      <c r="H2275" s="28"/>
      <c r="I2275" s="28"/>
      <c r="J2275" s="31"/>
      <c r="K2275" s="115"/>
      <c r="L2275" s="28"/>
    </row>
    <row r="2276" spans="2:12" s="29" customFormat="1" ht="12" customHeight="1">
      <c r="B2276" s="28" t="s">
        <v>2784</v>
      </c>
      <c r="C2276" s="28">
        <v>11540724</v>
      </c>
      <c r="D2276" s="114">
        <v>7.0295444112324093E-2</v>
      </c>
      <c r="E2276" s="114">
        <v>0.64417613636363602</v>
      </c>
      <c r="F2276" s="28" t="s">
        <v>4909</v>
      </c>
      <c r="G2276" s="28" t="s">
        <v>2766</v>
      </c>
      <c r="H2276" s="28"/>
      <c r="I2276" s="28"/>
      <c r="J2276" s="31"/>
      <c r="K2276" s="115"/>
      <c r="L2276" s="28"/>
    </row>
    <row r="2277" spans="2:12" s="29" customFormat="1" ht="12" customHeight="1">
      <c r="B2277" s="28" t="s">
        <v>2784</v>
      </c>
      <c r="C2277" s="28">
        <v>11801757</v>
      </c>
      <c r="D2277" s="114">
        <v>7.3135904941587795E-2</v>
      </c>
      <c r="E2277" s="114">
        <v>0.93394886363636398</v>
      </c>
      <c r="F2277" s="28" t="s">
        <v>4910</v>
      </c>
      <c r="G2277" s="28" t="s">
        <v>2766</v>
      </c>
      <c r="H2277" s="28"/>
      <c r="I2277" s="28"/>
      <c r="J2277" s="31"/>
      <c r="K2277" s="115"/>
      <c r="L2277" s="28"/>
    </row>
    <row r="2278" spans="2:12" s="29" customFormat="1" ht="12" customHeight="1">
      <c r="B2278" s="28" t="s">
        <v>2784</v>
      </c>
      <c r="C2278" s="28">
        <v>11545900</v>
      </c>
      <c r="D2278" s="114">
        <v>7.6492196229349094E-2</v>
      </c>
      <c r="E2278" s="114">
        <v>0.60369318181818199</v>
      </c>
      <c r="F2278" s="28" t="s">
        <v>4911</v>
      </c>
      <c r="G2278" s="28" t="s">
        <v>2766</v>
      </c>
      <c r="H2278" s="28"/>
      <c r="I2278" s="28"/>
      <c r="J2278" s="31"/>
      <c r="K2278" s="115"/>
      <c r="L2278" s="28"/>
    </row>
    <row r="2279" spans="2:12" s="29" customFormat="1" ht="12" customHeight="1">
      <c r="B2279" s="28" t="s">
        <v>2784</v>
      </c>
      <c r="C2279" s="28">
        <v>11753232</v>
      </c>
      <c r="D2279" s="114">
        <v>7.6534461843948395E-2</v>
      </c>
      <c r="E2279" s="114">
        <v>0.65909090909090895</v>
      </c>
      <c r="F2279" s="28" t="s">
        <v>4912</v>
      </c>
      <c r="G2279" s="28" t="s">
        <v>2766</v>
      </c>
      <c r="H2279" s="28"/>
      <c r="I2279" s="28"/>
      <c r="J2279" s="31"/>
      <c r="K2279" s="115"/>
      <c r="L2279" s="28"/>
    </row>
    <row r="2280" spans="2:12" s="29" customFormat="1" ht="12" customHeight="1">
      <c r="B2280" s="28" t="s">
        <v>2784</v>
      </c>
      <c r="C2280" s="28">
        <v>11542996</v>
      </c>
      <c r="D2280" s="114">
        <v>7.7008048272944302E-2</v>
      </c>
      <c r="E2280" s="114">
        <v>0.65127840909090895</v>
      </c>
      <c r="F2280" s="28" t="s">
        <v>4913</v>
      </c>
      <c r="G2280" s="28" t="s">
        <v>2766</v>
      </c>
      <c r="H2280" s="28"/>
      <c r="I2280" s="28"/>
      <c r="J2280" s="31"/>
      <c r="K2280" s="115"/>
      <c r="L2280" s="28"/>
    </row>
    <row r="2281" spans="2:12" s="29" customFormat="1" ht="12" customHeight="1">
      <c r="B2281" s="28" t="s">
        <v>2784</v>
      </c>
      <c r="C2281" s="28">
        <v>11665928</v>
      </c>
      <c r="D2281" s="114">
        <v>7.8974611418587706E-2</v>
      </c>
      <c r="E2281" s="114">
        <v>4.2613636363636402E-2</v>
      </c>
      <c r="F2281" s="28" t="s">
        <v>4914</v>
      </c>
      <c r="G2281" s="28" t="s">
        <v>2766</v>
      </c>
      <c r="H2281" s="28"/>
      <c r="I2281" s="28"/>
      <c r="J2281" s="31"/>
      <c r="K2281" s="115"/>
      <c r="L2281" s="28"/>
    </row>
    <row r="2282" spans="2:12" s="29" customFormat="1" ht="12" customHeight="1">
      <c r="B2282" s="28" t="s">
        <v>2784</v>
      </c>
      <c r="C2282" s="28">
        <v>11655229</v>
      </c>
      <c r="D2282" s="114">
        <v>8.07797098832293E-2</v>
      </c>
      <c r="E2282" s="114">
        <v>0.63920454545454497</v>
      </c>
      <c r="F2282" s="28" t="s">
        <v>4915</v>
      </c>
      <c r="G2282" s="28" t="s">
        <v>2766</v>
      </c>
      <c r="H2282" s="28"/>
      <c r="I2282" s="28"/>
      <c r="J2282" s="31"/>
      <c r="K2282" s="115"/>
      <c r="L2282" s="28"/>
    </row>
    <row r="2283" spans="2:12" s="29" customFormat="1" ht="12" customHeight="1">
      <c r="B2283" s="28" t="s">
        <v>2784</v>
      </c>
      <c r="C2283" s="28">
        <v>11749363</v>
      </c>
      <c r="D2283" s="114">
        <v>8.2615477532204398E-2</v>
      </c>
      <c r="E2283" s="114">
        <v>0.58309659090909105</v>
      </c>
      <c r="F2283" s="28" t="s">
        <v>4916</v>
      </c>
      <c r="G2283" s="28" t="s">
        <v>2766</v>
      </c>
      <c r="H2283" s="28"/>
      <c r="I2283" s="28"/>
      <c r="J2283" s="31"/>
      <c r="K2283" s="115"/>
      <c r="L2283" s="28"/>
    </row>
    <row r="2284" spans="2:12" s="29" customFormat="1" ht="12" customHeight="1">
      <c r="B2284" s="28" t="s">
        <v>2784</v>
      </c>
      <c r="C2284" s="28">
        <v>11749505</v>
      </c>
      <c r="D2284" s="114">
        <v>8.5329743801092706E-2</v>
      </c>
      <c r="E2284" s="114">
        <v>0.58167613636363602</v>
      </c>
      <c r="F2284" s="28" t="s">
        <v>4917</v>
      </c>
      <c r="G2284" s="28" t="s">
        <v>2766</v>
      </c>
      <c r="H2284" s="28"/>
      <c r="I2284" s="28"/>
      <c r="J2284" s="31"/>
      <c r="K2284" s="115"/>
      <c r="L2284" s="28"/>
    </row>
    <row r="2285" spans="2:12" s="29" customFormat="1" ht="12" customHeight="1">
      <c r="B2285" s="28" t="s">
        <v>2784</v>
      </c>
      <c r="C2285" s="28">
        <v>11540227</v>
      </c>
      <c r="D2285" s="114">
        <v>8.59664701678889E-2</v>
      </c>
      <c r="E2285" s="114">
        <v>0.63068181818181801</v>
      </c>
      <c r="F2285" s="28" t="s">
        <v>4918</v>
      </c>
      <c r="G2285" s="28" t="s">
        <v>2766</v>
      </c>
      <c r="H2285" s="28"/>
      <c r="I2285" s="28"/>
      <c r="J2285" s="31"/>
      <c r="K2285" s="115"/>
      <c r="L2285" s="28"/>
    </row>
    <row r="2286" spans="2:12" s="29" customFormat="1" ht="12" customHeight="1">
      <c r="B2286" s="28" t="s">
        <v>2784</v>
      </c>
      <c r="C2286" s="28">
        <v>11539715</v>
      </c>
      <c r="D2286" s="114">
        <v>8.6101605866430106E-2</v>
      </c>
      <c r="E2286" s="114">
        <v>0.63778409090909105</v>
      </c>
      <c r="F2286" s="28" t="s">
        <v>4919</v>
      </c>
      <c r="G2286" s="28" t="s">
        <v>2766</v>
      </c>
      <c r="H2286" s="28"/>
      <c r="I2286" s="28"/>
      <c r="J2286" s="31"/>
      <c r="K2286" s="115"/>
      <c r="L2286" s="28"/>
    </row>
    <row r="2287" spans="2:12" s="29" customFormat="1" ht="12" customHeight="1">
      <c r="B2287" s="28" t="s">
        <v>2784</v>
      </c>
      <c r="C2287" s="28">
        <v>11750685</v>
      </c>
      <c r="D2287" s="114">
        <v>8.6822475750336095E-2</v>
      </c>
      <c r="E2287" s="114">
        <v>0.58238636363636398</v>
      </c>
      <c r="F2287" s="28" t="s">
        <v>4920</v>
      </c>
      <c r="G2287" s="28" t="s">
        <v>2766</v>
      </c>
      <c r="H2287" s="28"/>
      <c r="I2287" s="28"/>
      <c r="J2287" s="31"/>
      <c r="K2287" s="115"/>
      <c r="L2287" s="28"/>
    </row>
    <row r="2288" spans="2:12" s="29" customFormat="1" ht="12" customHeight="1">
      <c r="B2288" s="28" t="s">
        <v>2784</v>
      </c>
      <c r="C2288" s="28">
        <v>11543849</v>
      </c>
      <c r="D2288" s="114">
        <v>8.7241789822572594E-2</v>
      </c>
      <c r="E2288" s="114">
        <v>0.63991477272727304</v>
      </c>
      <c r="F2288" s="28" t="s">
        <v>4921</v>
      </c>
      <c r="G2288" s="28" t="s">
        <v>2766</v>
      </c>
      <c r="H2288" s="28"/>
      <c r="I2288" s="28"/>
      <c r="J2288" s="31"/>
      <c r="K2288" s="115"/>
      <c r="L2288" s="28"/>
    </row>
    <row r="2289" spans="2:12" s="29" customFormat="1" ht="12" customHeight="1">
      <c r="B2289" s="28" t="s">
        <v>2784</v>
      </c>
      <c r="C2289" s="28">
        <v>11751693</v>
      </c>
      <c r="D2289" s="114">
        <v>8.7374281308899002E-2</v>
      </c>
      <c r="E2289" s="114">
        <v>0.57954545454545503</v>
      </c>
      <c r="F2289" s="28" t="s">
        <v>4922</v>
      </c>
      <c r="G2289" s="28" t="s">
        <v>2766</v>
      </c>
      <c r="H2289" s="28"/>
      <c r="I2289" s="28"/>
      <c r="J2289" s="31"/>
      <c r="K2289" s="115"/>
      <c r="L2289" s="28"/>
    </row>
    <row r="2290" spans="2:12" s="29" customFormat="1" ht="12" customHeight="1">
      <c r="B2290" s="28" t="s">
        <v>2784</v>
      </c>
      <c r="C2290" s="28">
        <v>11746370</v>
      </c>
      <c r="D2290" s="114">
        <v>8.7833655177368603E-2</v>
      </c>
      <c r="E2290" s="114">
        <v>0.64417613636363602</v>
      </c>
      <c r="F2290" s="28" t="s">
        <v>4923</v>
      </c>
      <c r="G2290" s="28" t="s">
        <v>2766</v>
      </c>
      <c r="H2290" s="28"/>
      <c r="I2290" s="28"/>
      <c r="J2290" s="31"/>
      <c r="K2290" s="115"/>
      <c r="L2290" s="28"/>
    </row>
    <row r="2291" spans="2:12" s="29" customFormat="1" ht="12" customHeight="1">
      <c r="B2291" s="28" t="s">
        <v>2784</v>
      </c>
      <c r="C2291" s="28">
        <v>11752010</v>
      </c>
      <c r="D2291" s="114">
        <v>8.8632495793423804E-2</v>
      </c>
      <c r="E2291" s="114">
        <v>0.57883522727272696</v>
      </c>
      <c r="F2291" s="28" t="s">
        <v>4924</v>
      </c>
      <c r="G2291" s="28" t="s">
        <v>2766</v>
      </c>
      <c r="H2291" s="28"/>
      <c r="I2291" s="28"/>
      <c r="J2291" s="31"/>
      <c r="K2291" s="115"/>
      <c r="L2291" s="28"/>
    </row>
    <row r="2292" spans="2:12" s="29" customFormat="1" ht="12" customHeight="1">
      <c r="B2292" s="28" t="s">
        <v>2784</v>
      </c>
      <c r="C2292" s="28">
        <v>11750655</v>
      </c>
      <c r="D2292" s="114">
        <v>8.9672419123681096E-2</v>
      </c>
      <c r="E2292" s="114">
        <v>0.578125</v>
      </c>
      <c r="F2292" s="28" t="s">
        <v>4925</v>
      </c>
      <c r="G2292" s="28" t="s">
        <v>2766</v>
      </c>
      <c r="H2292" s="28"/>
      <c r="I2292" s="28"/>
      <c r="J2292" s="31"/>
      <c r="K2292" s="115"/>
      <c r="L2292" s="28"/>
    </row>
    <row r="2293" spans="2:12" s="29" customFormat="1" ht="12" customHeight="1">
      <c r="B2293" s="28" t="s">
        <v>2784</v>
      </c>
      <c r="C2293" s="28">
        <v>11751096</v>
      </c>
      <c r="D2293" s="114">
        <v>9.0605468665385894E-2</v>
      </c>
      <c r="E2293" s="114">
        <v>0.57741477272727304</v>
      </c>
      <c r="F2293" s="28" t="s">
        <v>4926</v>
      </c>
      <c r="G2293" s="28" t="s">
        <v>2766</v>
      </c>
      <c r="H2293" s="28"/>
      <c r="I2293" s="28"/>
      <c r="J2293" s="31"/>
      <c r="K2293" s="115"/>
      <c r="L2293" s="28"/>
    </row>
    <row r="2294" spans="2:12" s="29" customFormat="1" ht="12" customHeight="1">
      <c r="B2294" s="28" t="s">
        <v>2784</v>
      </c>
      <c r="C2294" s="28">
        <v>11749630</v>
      </c>
      <c r="D2294" s="114">
        <v>9.2400884143122405E-2</v>
      </c>
      <c r="E2294" s="114">
        <v>0.57102272727272696</v>
      </c>
      <c r="F2294" s="28" t="s">
        <v>4927</v>
      </c>
      <c r="G2294" s="28" t="s">
        <v>2766</v>
      </c>
      <c r="H2294" s="28"/>
      <c r="I2294" s="28"/>
      <c r="J2294" s="31"/>
      <c r="K2294" s="115"/>
      <c r="L2294" s="28"/>
    </row>
    <row r="2295" spans="2:12" s="29" customFormat="1" ht="12" customHeight="1">
      <c r="B2295" s="28" t="s">
        <v>2784</v>
      </c>
      <c r="C2295" s="28">
        <v>11749447</v>
      </c>
      <c r="D2295" s="114">
        <v>9.3103091545339398E-2</v>
      </c>
      <c r="E2295" s="114">
        <v>0.5703125</v>
      </c>
      <c r="F2295" s="28" t="s">
        <v>4928</v>
      </c>
      <c r="G2295" s="28" t="s">
        <v>2766</v>
      </c>
      <c r="H2295" s="28"/>
      <c r="I2295" s="28"/>
      <c r="J2295" s="31"/>
      <c r="K2295" s="115"/>
      <c r="L2295" s="28"/>
    </row>
    <row r="2296" spans="2:12" s="29" customFormat="1" ht="12" customHeight="1">
      <c r="B2296" s="28" t="s">
        <v>2784</v>
      </c>
      <c r="C2296" s="28">
        <v>11748623</v>
      </c>
      <c r="D2296" s="114">
        <v>9.4371307201670404E-2</v>
      </c>
      <c r="E2296" s="114">
        <v>0.5703125</v>
      </c>
      <c r="F2296" s="28" t="s">
        <v>4929</v>
      </c>
      <c r="G2296" s="28" t="s">
        <v>2766</v>
      </c>
      <c r="H2296" s="28"/>
      <c r="I2296" s="28"/>
      <c r="J2296" s="31"/>
      <c r="K2296" s="115"/>
      <c r="L2296" s="28"/>
    </row>
    <row r="2297" spans="2:12" s="29" customFormat="1" ht="12" customHeight="1">
      <c r="B2297" s="28" t="s">
        <v>2784</v>
      </c>
      <c r="C2297" s="28">
        <v>11748645</v>
      </c>
      <c r="D2297" s="114">
        <v>9.4693924498236506E-2</v>
      </c>
      <c r="E2297" s="114">
        <v>0.56960227272727304</v>
      </c>
      <c r="F2297" s="28" t="s">
        <v>4930</v>
      </c>
      <c r="G2297" s="28" t="s">
        <v>2766</v>
      </c>
      <c r="H2297" s="28"/>
      <c r="I2297" s="28"/>
      <c r="J2297" s="31"/>
      <c r="K2297" s="115"/>
      <c r="L2297" s="28"/>
    </row>
    <row r="2298" spans="2:12" s="29" customFormat="1" ht="12" customHeight="1">
      <c r="B2298" s="28" t="s">
        <v>2784</v>
      </c>
      <c r="C2298" s="28">
        <v>11747653</v>
      </c>
      <c r="D2298" s="114">
        <v>9.5397764009892305E-2</v>
      </c>
      <c r="E2298" s="114">
        <v>0.57315340909090895</v>
      </c>
      <c r="F2298" s="28" t="s">
        <v>4931</v>
      </c>
      <c r="G2298" s="28" t="s">
        <v>2766</v>
      </c>
      <c r="H2298" s="28"/>
      <c r="I2298" s="28"/>
      <c r="J2298" s="31"/>
      <c r="K2298" s="115"/>
      <c r="L2298" s="28"/>
    </row>
    <row r="2299" spans="2:12" s="29" customFormat="1" ht="12" customHeight="1">
      <c r="B2299" s="28" t="s">
        <v>2784</v>
      </c>
      <c r="C2299" s="28">
        <v>11653334</v>
      </c>
      <c r="D2299" s="114">
        <v>9.73025457111312E-2</v>
      </c>
      <c r="E2299" s="114">
        <v>0.17897727272727301</v>
      </c>
      <c r="F2299" s="28" t="s">
        <v>4932</v>
      </c>
      <c r="G2299" s="28" t="s">
        <v>2766</v>
      </c>
      <c r="H2299" s="28"/>
      <c r="I2299" s="28"/>
      <c r="J2299" s="31"/>
      <c r="K2299" s="115"/>
      <c r="L2299" s="28"/>
    </row>
    <row r="2300" spans="2:12" s="29" customFormat="1" ht="12" customHeight="1">
      <c r="B2300" s="28" t="s">
        <v>2784</v>
      </c>
      <c r="C2300" s="28">
        <v>11706856</v>
      </c>
      <c r="D2300" s="114">
        <v>0.104002082426422</v>
      </c>
      <c r="E2300" s="114">
        <v>0.63991477272727304</v>
      </c>
      <c r="F2300" s="28" t="s">
        <v>4933</v>
      </c>
      <c r="G2300" s="28" t="s">
        <v>2766</v>
      </c>
      <c r="H2300" s="28"/>
      <c r="I2300" s="28"/>
      <c r="J2300" s="31"/>
      <c r="K2300" s="115"/>
      <c r="L2300" s="28"/>
    </row>
    <row r="2301" spans="2:12" s="29" customFormat="1" ht="12" customHeight="1">
      <c r="B2301" s="28" t="s">
        <v>2784</v>
      </c>
      <c r="C2301" s="28">
        <v>11706906</v>
      </c>
      <c r="D2301" s="114">
        <v>0.104020283396194</v>
      </c>
      <c r="E2301" s="114">
        <v>0.63920454545454497</v>
      </c>
      <c r="F2301" s="28" t="s">
        <v>4934</v>
      </c>
      <c r="G2301" s="28" t="s">
        <v>2766</v>
      </c>
      <c r="H2301" s="28"/>
      <c r="I2301" s="28"/>
      <c r="J2301" s="31"/>
      <c r="K2301" s="115"/>
      <c r="L2301" s="28"/>
    </row>
    <row r="2302" spans="2:12" s="29" customFormat="1" ht="12" customHeight="1">
      <c r="B2302" s="28" t="s">
        <v>2784</v>
      </c>
      <c r="C2302" s="28">
        <v>11655837</v>
      </c>
      <c r="D2302" s="114">
        <v>0.107120358743996</v>
      </c>
      <c r="E2302" s="114">
        <v>0.17897727272727301</v>
      </c>
      <c r="F2302" s="28" t="s">
        <v>4935</v>
      </c>
      <c r="G2302" s="28" t="s">
        <v>2766</v>
      </c>
      <c r="H2302" s="28"/>
      <c r="I2302" s="28"/>
      <c r="J2302" s="31"/>
      <c r="K2302" s="115"/>
      <c r="L2302" s="28"/>
    </row>
    <row r="2303" spans="2:12" s="29" customFormat="1" ht="12" customHeight="1">
      <c r="B2303" s="28" t="s">
        <v>2784</v>
      </c>
      <c r="C2303" s="28">
        <v>11655911</v>
      </c>
      <c r="D2303" s="114">
        <v>0.107120358743996</v>
      </c>
      <c r="E2303" s="114">
        <v>0.17897727272727301</v>
      </c>
      <c r="F2303" s="28" t="s">
        <v>4936</v>
      </c>
      <c r="G2303" s="28" t="s">
        <v>2766</v>
      </c>
      <c r="H2303" s="28"/>
      <c r="I2303" s="28"/>
      <c r="J2303" s="31"/>
      <c r="K2303" s="115"/>
      <c r="L2303" s="28"/>
    </row>
    <row r="2304" spans="2:12" s="29" customFormat="1" ht="12" customHeight="1">
      <c r="B2304" s="28" t="s">
        <v>2784</v>
      </c>
      <c r="C2304" s="28">
        <v>11671659</v>
      </c>
      <c r="D2304" s="114">
        <v>0.10721872889076201</v>
      </c>
      <c r="E2304" s="114">
        <v>0.16690340909090901</v>
      </c>
      <c r="F2304" s="28" t="s">
        <v>4937</v>
      </c>
      <c r="G2304" s="28" t="s">
        <v>2766</v>
      </c>
      <c r="H2304" s="28"/>
      <c r="I2304" s="28"/>
      <c r="J2304" s="31"/>
      <c r="K2304" s="115"/>
      <c r="L2304" s="28"/>
    </row>
    <row r="2305" spans="2:12" s="29" customFormat="1" ht="12" customHeight="1">
      <c r="B2305" s="28" t="s">
        <v>2784</v>
      </c>
      <c r="C2305" s="28">
        <v>11742240</v>
      </c>
      <c r="D2305" s="114">
        <v>0.10816354398834301</v>
      </c>
      <c r="E2305" s="114">
        <v>0.53622159090909105</v>
      </c>
      <c r="F2305" s="28" t="s">
        <v>4938</v>
      </c>
      <c r="G2305" s="28" t="s">
        <v>2766</v>
      </c>
      <c r="H2305" s="28"/>
      <c r="I2305" s="28"/>
      <c r="J2305" s="31"/>
      <c r="K2305" s="115"/>
      <c r="L2305" s="28"/>
    </row>
    <row r="2306" spans="2:12" s="29" customFormat="1" ht="12" customHeight="1">
      <c r="B2306" s="28" t="s">
        <v>2784</v>
      </c>
      <c r="C2306" s="28">
        <v>11736645</v>
      </c>
      <c r="D2306" s="114">
        <v>0.110781552154866</v>
      </c>
      <c r="E2306" s="114">
        <v>0.57173295454545503</v>
      </c>
      <c r="F2306" s="28" t="s">
        <v>4939</v>
      </c>
      <c r="G2306" s="28" t="s">
        <v>2766</v>
      </c>
      <c r="H2306" s="28"/>
      <c r="I2306" s="28"/>
      <c r="J2306" s="31"/>
      <c r="K2306" s="115"/>
      <c r="L2306" s="28"/>
    </row>
    <row r="2307" spans="2:12" s="29" customFormat="1" ht="12" customHeight="1">
      <c r="B2307" s="28" t="s">
        <v>2784</v>
      </c>
      <c r="C2307" s="28">
        <v>11707800</v>
      </c>
      <c r="D2307" s="114">
        <v>0.11126512159888501</v>
      </c>
      <c r="E2307" s="114">
        <v>0.60582386363636398</v>
      </c>
      <c r="F2307" s="28" t="s">
        <v>4940</v>
      </c>
      <c r="G2307" s="28" t="s">
        <v>2766</v>
      </c>
      <c r="H2307" s="28"/>
      <c r="I2307" s="28"/>
      <c r="J2307" s="31"/>
      <c r="K2307" s="115"/>
      <c r="L2307" s="28"/>
    </row>
    <row r="2308" spans="2:12" s="29" customFormat="1" ht="12" customHeight="1">
      <c r="B2308" s="28" t="s">
        <v>2784</v>
      </c>
      <c r="C2308" s="28">
        <v>11718528</v>
      </c>
      <c r="D2308" s="114">
        <v>0.112363783804381</v>
      </c>
      <c r="E2308" s="114">
        <v>0.53196022727272696</v>
      </c>
      <c r="F2308" s="28" t="s">
        <v>4941</v>
      </c>
      <c r="G2308" s="28" t="s">
        <v>2766</v>
      </c>
      <c r="H2308" s="28"/>
      <c r="I2308" s="28"/>
      <c r="J2308" s="31"/>
      <c r="K2308" s="115"/>
      <c r="L2308" s="28"/>
    </row>
    <row r="2309" spans="2:12" s="29" customFormat="1" ht="12" customHeight="1">
      <c r="B2309" s="28" t="s">
        <v>2784</v>
      </c>
      <c r="C2309" s="28">
        <v>11672720</v>
      </c>
      <c r="D2309" s="114">
        <v>0.115226802196985</v>
      </c>
      <c r="E2309" s="114">
        <v>0.16477272727272699</v>
      </c>
      <c r="F2309" s="28" t="s">
        <v>4942</v>
      </c>
      <c r="G2309" s="28" t="s">
        <v>2766</v>
      </c>
      <c r="H2309" s="28"/>
      <c r="I2309" s="28"/>
      <c r="J2309" s="31"/>
      <c r="K2309" s="115"/>
      <c r="L2309" s="28"/>
    </row>
    <row r="2310" spans="2:12" s="29" customFormat="1" ht="12" customHeight="1">
      <c r="B2310" s="28" t="s">
        <v>2784</v>
      </c>
      <c r="C2310" s="28">
        <v>11672899</v>
      </c>
      <c r="D2310" s="114">
        <v>0.115226802196985</v>
      </c>
      <c r="E2310" s="114">
        <v>0.16477272727272699</v>
      </c>
      <c r="F2310" s="28" t="s">
        <v>4943</v>
      </c>
      <c r="G2310" s="28" t="s">
        <v>2766</v>
      </c>
      <c r="H2310" s="28"/>
      <c r="I2310" s="28"/>
      <c r="J2310" s="31"/>
      <c r="K2310" s="115"/>
      <c r="L2310" s="28"/>
    </row>
    <row r="2311" spans="2:12" s="29" customFormat="1" ht="12" customHeight="1">
      <c r="B2311" s="28" t="s">
        <v>2784</v>
      </c>
      <c r="C2311" s="28">
        <v>11706229</v>
      </c>
      <c r="D2311" s="114">
        <v>0.115793983167717</v>
      </c>
      <c r="E2311" s="114">
        <v>0.63494318181818199</v>
      </c>
      <c r="F2311" s="28" t="s">
        <v>4944</v>
      </c>
      <c r="G2311" s="28" t="s">
        <v>2766</v>
      </c>
      <c r="H2311" s="28"/>
      <c r="I2311" s="28"/>
      <c r="J2311" s="31"/>
      <c r="K2311" s="115"/>
      <c r="L2311" s="28"/>
    </row>
    <row r="2312" spans="2:12" s="29" customFormat="1" ht="12" customHeight="1">
      <c r="B2312" s="28" t="s">
        <v>2784</v>
      </c>
      <c r="C2312" s="28">
        <v>11660168</v>
      </c>
      <c r="D2312" s="114">
        <v>0.116077379367897</v>
      </c>
      <c r="E2312" s="114">
        <v>0.170454545454545</v>
      </c>
      <c r="F2312" s="28" t="s">
        <v>4945</v>
      </c>
      <c r="G2312" s="28" t="s">
        <v>2766</v>
      </c>
      <c r="H2312" s="28"/>
      <c r="I2312" s="28"/>
      <c r="J2312" s="31"/>
      <c r="K2312" s="115"/>
      <c r="L2312" s="28"/>
    </row>
    <row r="2313" spans="2:12" s="29" customFormat="1" ht="12" customHeight="1">
      <c r="B2313" s="28" t="s">
        <v>2784</v>
      </c>
      <c r="C2313" s="28">
        <v>11646834</v>
      </c>
      <c r="D2313" s="114">
        <v>0.117165078188187</v>
      </c>
      <c r="E2313" s="114">
        <v>0.16903409090909099</v>
      </c>
      <c r="F2313" s="28" t="s">
        <v>4946</v>
      </c>
      <c r="G2313" s="28" t="s">
        <v>2766</v>
      </c>
      <c r="H2313" s="28"/>
      <c r="I2313" s="28"/>
      <c r="J2313" s="31"/>
      <c r="K2313" s="115"/>
      <c r="L2313" s="28"/>
    </row>
    <row r="2314" spans="2:12" s="29" customFormat="1" ht="12" customHeight="1">
      <c r="B2314" s="28" t="s">
        <v>2784</v>
      </c>
      <c r="C2314" s="28">
        <v>11653150</v>
      </c>
      <c r="D2314" s="114">
        <v>0.117306901494716</v>
      </c>
      <c r="E2314" s="114">
        <v>0.16974431818181801</v>
      </c>
      <c r="F2314" s="28" t="s">
        <v>4947</v>
      </c>
      <c r="G2314" s="28" t="s">
        <v>2766</v>
      </c>
      <c r="H2314" s="28"/>
      <c r="I2314" s="28"/>
      <c r="J2314" s="31"/>
      <c r="K2314" s="115"/>
      <c r="L2314" s="28"/>
    </row>
    <row r="2315" spans="2:12" s="29" customFormat="1" ht="12" customHeight="1">
      <c r="B2315" s="28" t="s">
        <v>2784</v>
      </c>
      <c r="C2315" s="28">
        <v>11706937</v>
      </c>
      <c r="D2315" s="114">
        <v>0.117598584719508</v>
      </c>
      <c r="E2315" s="114">
        <v>0.63352272727272696</v>
      </c>
      <c r="F2315" s="28" t="s">
        <v>4948</v>
      </c>
      <c r="G2315" s="28" t="s">
        <v>2766</v>
      </c>
      <c r="H2315" s="28"/>
      <c r="I2315" s="28"/>
      <c r="J2315" s="31"/>
      <c r="K2315" s="115"/>
      <c r="L2315" s="28"/>
    </row>
    <row r="2316" spans="2:12" s="29" customFormat="1" ht="12" customHeight="1">
      <c r="B2316" s="28" t="s">
        <v>2784</v>
      </c>
      <c r="C2316" s="28">
        <v>11710174</v>
      </c>
      <c r="D2316" s="114">
        <v>0.118188962516197</v>
      </c>
      <c r="E2316" s="114">
        <v>0.14630681818181801</v>
      </c>
      <c r="F2316" s="28" t="s">
        <v>4949</v>
      </c>
      <c r="G2316" s="28" t="s">
        <v>2766</v>
      </c>
      <c r="H2316" s="28"/>
      <c r="I2316" s="28"/>
      <c r="J2316" s="31"/>
      <c r="K2316" s="115"/>
      <c r="L2316" s="28"/>
    </row>
    <row r="2317" spans="2:12" s="29" customFormat="1" ht="12" customHeight="1">
      <c r="B2317" s="28" t="s">
        <v>2784</v>
      </c>
      <c r="C2317" s="28">
        <v>11661730</v>
      </c>
      <c r="D2317" s="114">
        <v>0.119263420822458</v>
      </c>
      <c r="E2317" s="114">
        <v>0.17116477272727301</v>
      </c>
      <c r="F2317" s="28" t="s">
        <v>4950</v>
      </c>
      <c r="G2317" s="28" t="s">
        <v>2766</v>
      </c>
      <c r="H2317" s="28"/>
      <c r="I2317" s="28"/>
      <c r="J2317" s="31"/>
      <c r="K2317" s="115"/>
      <c r="L2317" s="28"/>
    </row>
    <row r="2318" spans="2:12" s="29" customFormat="1" ht="12" customHeight="1">
      <c r="B2318" s="28" t="s">
        <v>2784</v>
      </c>
      <c r="C2318" s="28">
        <v>11673055</v>
      </c>
      <c r="D2318" s="114">
        <v>0.120138458994633</v>
      </c>
      <c r="E2318" s="114">
        <v>0.165482954545455</v>
      </c>
      <c r="F2318" s="28" t="s">
        <v>4951</v>
      </c>
      <c r="G2318" s="28" t="s">
        <v>2766</v>
      </c>
      <c r="H2318" s="28"/>
      <c r="I2318" s="28"/>
      <c r="J2318" s="31"/>
      <c r="K2318" s="115"/>
      <c r="L2318" s="28"/>
    </row>
    <row r="2319" spans="2:12" s="29" customFormat="1" ht="12" customHeight="1">
      <c r="B2319" s="28" t="s">
        <v>2784</v>
      </c>
      <c r="C2319" s="28">
        <v>11691939</v>
      </c>
      <c r="D2319" s="114">
        <v>0.120893059515628</v>
      </c>
      <c r="E2319" s="114">
        <v>0.65482954545454497</v>
      </c>
      <c r="F2319" s="28" t="s">
        <v>4952</v>
      </c>
      <c r="G2319" s="28" t="s">
        <v>2766</v>
      </c>
      <c r="H2319" s="28"/>
      <c r="I2319" s="28"/>
      <c r="J2319" s="31"/>
      <c r="K2319" s="115"/>
      <c r="L2319" s="28"/>
    </row>
    <row r="2320" spans="2:12" s="29" customFormat="1" ht="12" customHeight="1">
      <c r="B2320" s="28" t="s">
        <v>2784</v>
      </c>
      <c r="C2320" s="28">
        <v>11702277</v>
      </c>
      <c r="D2320" s="114">
        <v>0.121625133689335</v>
      </c>
      <c r="E2320" s="114">
        <v>0.1640625</v>
      </c>
      <c r="F2320" s="28" t="s">
        <v>4953</v>
      </c>
      <c r="G2320" s="28" t="s">
        <v>2766</v>
      </c>
      <c r="H2320" s="28"/>
      <c r="I2320" s="28"/>
      <c r="J2320" s="31"/>
      <c r="K2320" s="115"/>
      <c r="L2320" s="28"/>
    </row>
    <row r="2321" spans="2:12" s="29" customFormat="1" ht="12" customHeight="1">
      <c r="B2321" s="28" t="s">
        <v>2784</v>
      </c>
      <c r="C2321" s="28">
        <v>11650321</v>
      </c>
      <c r="D2321" s="114">
        <v>0.122262823194092</v>
      </c>
      <c r="E2321" s="114">
        <v>0.16690340909090901</v>
      </c>
      <c r="F2321" s="28" t="s">
        <v>4954</v>
      </c>
      <c r="G2321" s="28" t="s">
        <v>2766</v>
      </c>
      <c r="H2321" s="28"/>
      <c r="I2321" s="28"/>
      <c r="J2321" s="31"/>
      <c r="K2321" s="115"/>
      <c r="L2321" s="28"/>
    </row>
    <row r="2322" spans="2:12" s="29" customFormat="1" ht="12" customHeight="1">
      <c r="B2322" s="28" t="s">
        <v>2784</v>
      </c>
      <c r="C2322" s="28">
        <v>11666770</v>
      </c>
      <c r="D2322" s="114">
        <v>0.12439312410994</v>
      </c>
      <c r="E2322" s="114">
        <v>0.16335227272727301</v>
      </c>
      <c r="F2322" s="28" t="s">
        <v>4955</v>
      </c>
      <c r="G2322" s="28" t="s">
        <v>2766</v>
      </c>
      <c r="H2322" s="28"/>
      <c r="I2322" s="28"/>
      <c r="J2322" s="31"/>
      <c r="K2322" s="115"/>
      <c r="L2322" s="28"/>
    </row>
    <row r="2323" spans="2:12" s="29" customFormat="1" ht="12" customHeight="1">
      <c r="B2323" s="28" t="s">
        <v>2784</v>
      </c>
      <c r="C2323" s="28">
        <v>11593222</v>
      </c>
      <c r="D2323" s="114">
        <v>0.125592231878423</v>
      </c>
      <c r="E2323" s="114">
        <v>0.50355113636363602</v>
      </c>
      <c r="F2323" s="28" t="s">
        <v>4956</v>
      </c>
      <c r="G2323" s="28" t="s">
        <v>2766</v>
      </c>
      <c r="H2323" s="28"/>
      <c r="I2323" s="28"/>
      <c r="J2323" s="31"/>
      <c r="K2323" s="115"/>
      <c r="L2323" s="28"/>
    </row>
    <row r="2324" spans="2:12" s="29" customFormat="1" ht="12" customHeight="1">
      <c r="B2324" s="28" t="s">
        <v>2784</v>
      </c>
      <c r="C2324" s="28">
        <v>11674198</v>
      </c>
      <c r="D2324" s="114">
        <v>0.12679701372035099</v>
      </c>
      <c r="E2324" s="114">
        <v>0.1640625</v>
      </c>
      <c r="F2324" s="28" t="s">
        <v>4957</v>
      </c>
      <c r="G2324" s="28" t="s">
        <v>2766</v>
      </c>
      <c r="H2324" s="28"/>
      <c r="I2324" s="28"/>
      <c r="J2324" s="31"/>
      <c r="K2324" s="115"/>
      <c r="L2324" s="28"/>
    </row>
    <row r="2325" spans="2:12" s="29" customFormat="1" ht="12" customHeight="1">
      <c r="B2325" s="28" t="s">
        <v>2784</v>
      </c>
      <c r="C2325" s="28">
        <v>11713158</v>
      </c>
      <c r="D2325" s="114">
        <v>0.12809550709343201</v>
      </c>
      <c r="E2325" s="114">
        <v>0.14417613636363599</v>
      </c>
      <c r="F2325" s="28" t="s">
        <v>4958</v>
      </c>
      <c r="G2325" s="28" t="s">
        <v>2766</v>
      </c>
      <c r="H2325" s="28"/>
      <c r="I2325" s="28"/>
      <c r="J2325" s="31"/>
      <c r="K2325" s="115"/>
      <c r="L2325" s="28"/>
    </row>
    <row r="2326" spans="2:12" s="29" customFormat="1" ht="12" customHeight="1">
      <c r="B2326" s="28" t="s">
        <v>2784</v>
      </c>
      <c r="C2326" s="28">
        <v>11682901</v>
      </c>
      <c r="D2326" s="114">
        <v>0.12945146371232799</v>
      </c>
      <c r="E2326" s="114">
        <v>0.1640625</v>
      </c>
      <c r="F2326" s="28" t="s">
        <v>4959</v>
      </c>
      <c r="G2326" s="28" t="s">
        <v>2766</v>
      </c>
      <c r="H2326" s="28"/>
      <c r="I2326" s="28"/>
      <c r="J2326" s="31"/>
      <c r="K2326" s="115"/>
      <c r="L2326" s="28"/>
    </row>
    <row r="2327" spans="2:12" s="29" customFormat="1" ht="12" customHeight="1">
      <c r="B2327" s="28" t="s">
        <v>2784</v>
      </c>
      <c r="C2327" s="28">
        <v>11685975</v>
      </c>
      <c r="D2327" s="114">
        <v>0.129776922839489</v>
      </c>
      <c r="E2327" s="114">
        <v>0.1640625</v>
      </c>
      <c r="F2327" s="28" t="s">
        <v>4960</v>
      </c>
      <c r="G2327" s="28" t="s">
        <v>2766</v>
      </c>
      <c r="H2327" s="28"/>
      <c r="I2327" s="28"/>
      <c r="J2327" s="31"/>
      <c r="K2327" s="115"/>
      <c r="L2327" s="28"/>
    </row>
    <row r="2328" spans="2:12" s="29" customFormat="1" ht="12" customHeight="1">
      <c r="B2328" s="28" t="s">
        <v>2784</v>
      </c>
      <c r="C2328" s="28">
        <v>11685664</v>
      </c>
      <c r="D2328" s="114">
        <v>0.13028668409487401</v>
      </c>
      <c r="E2328" s="114">
        <v>0.1640625</v>
      </c>
      <c r="F2328" s="28" t="s">
        <v>4961</v>
      </c>
      <c r="G2328" s="28" t="s">
        <v>2766</v>
      </c>
      <c r="H2328" s="28"/>
      <c r="I2328" s="28"/>
      <c r="J2328" s="31"/>
      <c r="K2328" s="115"/>
      <c r="L2328" s="28"/>
    </row>
    <row r="2329" spans="2:12" s="29" customFormat="1" ht="12" customHeight="1">
      <c r="B2329" s="28" t="s">
        <v>2784</v>
      </c>
      <c r="C2329" s="28">
        <v>11684721</v>
      </c>
      <c r="D2329" s="114">
        <v>0.131144783476451</v>
      </c>
      <c r="E2329" s="114">
        <v>0.1640625</v>
      </c>
      <c r="F2329" s="28" t="s">
        <v>4962</v>
      </c>
      <c r="G2329" s="28" t="s">
        <v>2766</v>
      </c>
      <c r="H2329" s="28"/>
      <c r="I2329" s="28"/>
      <c r="J2329" s="31"/>
      <c r="K2329" s="115"/>
      <c r="L2329" s="28"/>
    </row>
    <row r="2330" spans="2:12" s="29" customFormat="1" ht="12" customHeight="1">
      <c r="B2330" s="28" t="s">
        <v>2784</v>
      </c>
      <c r="C2330" s="28">
        <v>11705139</v>
      </c>
      <c r="D2330" s="114">
        <v>0.131783092314532</v>
      </c>
      <c r="E2330" s="114">
        <v>0.3515625</v>
      </c>
      <c r="F2330" s="28" t="s">
        <v>4963</v>
      </c>
      <c r="G2330" s="28" t="s">
        <v>2766</v>
      </c>
      <c r="H2330" s="28"/>
      <c r="I2330" s="28"/>
      <c r="J2330" s="31"/>
      <c r="K2330" s="115"/>
      <c r="L2330" s="28"/>
    </row>
    <row r="2331" spans="2:12" s="29" customFormat="1" ht="12" customHeight="1">
      <c r="B2331" s="28" t="s">
        <v>2784</v>
      </c>
      <c r="C2331" s="28">
        <v>11705442</v>
      </c>
      <c r="D2331" s="114">
        <v>0.13444210777396001</v>
      </c>
      <c r="E2331" s="114">
        <v>0.34659090909090901</v>
      </c>
      <c r="F2331" s="28" t="s">
        <v>4964</v>
      </c>
      <c r="G2331" s="28" t="s">
        <v>2766</v>
      </c>
      <c r="H2331" s="28"/>
      <c r="I2331" s="28"/>
      <c r="J2331" s="31"/>
      <c r="K2331" s="115"/>
      <c r="L2331" s="28"/>
    </row>
    <row r="2332" spans="2:12" s="29" customFormat="1" ht="12" customHeight="1">
      <c r="B2332" s="28" t="s">
        <v>2784</v>
      </c>
      <c r="C2332" s="28">
        <v>11708715</v>
      </c>
      <c r="D2332" s="114">
        <v>0.135555326608927</v>
      </c>
      <c r="E2332" s="114">
        <v>0.38352272727272702</v>
      </c>
      <c r="F2332" s="28" t="s">
        <v>4965</v>
      </c>
      <c r="G2332" s="28" t="s">
        <v>2766</v>
      </c>
      <c r="H2332" s="28"/>
      <c r="I2332" s="28"/>
      <c r="J2332" s="31"/>
      <c r="K2332" s="115"/>
      <c r="L2332" s="28"/>
    </row>
    <row r="2333" spans="2:12" s="29" customFormat="1" ht="12" customHeight="1">
      <c r="B2333" s="28" t="s">
        <v>2784</v>
      </c>
      <c r="C2333" s="28">
        <v>11575518</v>
      </c>
      <c r="D2333" s="114">
        <v>0.136014457805922</v>
      </c>
      <c r="E2333" s="114">
        <v>0.69815340909090895</v>
      </c>
      <c r="F2333" s="28" t="s">
        <v>4966</v>
      </c>
      <c r="G2333" s="28" t="s">
        <v>2766</v>
      </c>
      <c r="H2333" s="28"/>
      <c r="I2333" s="28"/>
      <c r="J2333" s="31"/>
      <c r="K2333" s="115"/>
      <c r="L2333" s="28"/>
    </row>
    <row r="2334" spans="2:12" s="29" customFormat="1" ht="12" customHeight="1">
      <c r="B2334" s="28" t="s">
        <v>2784</v>
      </c>
      <c r="C2334" s="28">
        <v>11651299</v>
      </c>
      <c r="D2334" s="114">
        <v>0.136419710873458</v>
      </c>
      <c r="E2334" s="114">
        <v>0.16335227272727301</v>
      </c>
      <c r="F2334" s="28" t="s">
        <v>4967</v>
      </c>
      <c r="G2334" s="28" t="s">
        <v>2766</v>
      </c>
      <c r="H2334" s="28"/>
      <c r="I2334" s="28"/>
      <c r="J2334" s="31"/>
      <c r="K2334" s="115"/>
      <c r="L2334" s="28"/>
    </row>
    <row r="2335" spans="2:12" s="29" customFormat="1" ht="12" customHeight="1">
      <c r="B2335" s="28" t="s">
        <v>2784</v>
      </c>
      <c r="C2335" s="28">
        <v>11699571</v>
      </c>
      <c r="D2335" s="114">
        <v>0.13687320715533699</v>
      </c>
      <c r="E2335" s="114">
        <v>0.162642045454545</v>
      </c>
      <c r="F2335" s="28" t="s">
        <v>4968</v>
      </c>
      <c r="G2335" s="28" t="s">
        <v>2766</v>
      </c>
      <c r="H2335" s="28"/>
      <c r="I2335" s="28"/>
      <c r="J2335" s="31"/>
      <c r="K2335" s="115"/>
      <c r="L2335" s="28"/>
    </row>
    <row r="2336" spans="2:12" s="29" customFormat="1" ht="12" customHeight="1">
      <c r="B2336" s="28" t="s">
        <v>2784</v>
      </c>
      <c r="C2336" s="28">
        <v>11672960</v>
      </c>
      <c r="D2336" s="114">
        <v>0.13748776145286401</v>
      </c>
      <c r="E2336" s="114">
        <v>0.16193181818181801</v>
      </c>
      <c r="F2336" s="28" t="s">
        <v>4969</v>
      </c>
      <c r="G2336" s="28" t="s">
        <v>2766</v>
      </c>
      <c r="H2336" s="28"/>
      <c r="I2336" s="28"/>
      <c r="J2336" s="31"/>
      <c r="K2336" s="115"/>
      <c r="L2336" s="28"/>
    </row>
    <row r="2337" spans="2:12" s="29" customFormat="1" ht="12" customHeight="1">
      <c r="B2337" s="28" t="s">
        <v>2784</v>
      </c>
      <c r="C2337" s="28">
        <v>11676094</v>
      </c>
      <c r="D2337" s="114">
        <v>0.13748776145286401</v>
      </c>
      <c r="E2337" s="114">
        <v>0.16193181818181801</v>
      </c>
      <c r="F2337" s="28" t="s">
        <v>4970</v>
      </c>
      <c r="G2337" s="28" t="s">
        <v>2766</v>
      </c>
      <c r="H2337" s="28"/>
      <c r="I2337" s="28"/>
      <c r="J2337" s="31"/>
      <c r="K2337" s="115"/>
      <c r="L2337" s="28"/>
    </row>
    <row r="2338" spans="2:12" s="29" customFormat="1" ht="12" customHeight="1">
      <c r="B2338" s="28" t="s">
        <v>2784</v>
      </c>
      <c r="C2338" s="28">
        <v>11677110</v>
      </c>
      <c r="D2338" s="114">
        <v>0.13748776145286401</v>
      </c>
      <c r="E2338" s="114">
        <v>0.16193181818181801</v>
      </c>
      <c r="F2338" s="28" t="s">
        <v>4971</v>
      </c>
      <c r="G2338" s="28" t="s">
        <v>2766</v>
      </c>
      <c r="H2338" s="28"/>
      <c r="I2338" s="28"/>
      <c r="J2338" s="31"/>
      <c r="K2338" s="115"/>
      <c r="L2338" s="28"/>
    </row>
    <row r="2339" spans="2:12" s="29" customFormat="1" ht="12" customHeight="1">
      <c r="B2339" s="28" t="s">
        <v>2784</v>
      </c>
      <c r="C2339" s="28">
        <v>11677524</v>
      </c>
      <c r="D2339" s="114">
        <v>0.13748776145286401</v>
      </c>
      <c r="E2339" s="114">
        <v>0.16193181818181801</v>
      </c>
      <c r="F2339" s="28" t="s">
        <v>4972</v>
      </c>
      <c r="G2339" s="28" t="s">
        <v>2766</v>
      </c>
      <c r="H2339" s="28"/>
      <c r="I2339" s="28"/>
      <c r="J2339" s="31"/>
      <c r="K2339" s="115"/>
      <c r="L2339" s="28"/>
    </row>
    <row r="2340" spans="2:12" s="29" customFormat="1" ht="12" customHeight="1">
      <c r="B2340" s="28" t="s">
        <v>2784</v>
      </c>
      <c r="C2340" s="28">
        <v>11716473</v>
      </c>
      <c r="D2340" s="114">
        <v>0.139498033577061</v>
      </c>
      <c r="E2340" s="114">
        <v>0.38210227272727298</v>
      </c>
      <c r="F2340" s="28" t="s">
        <v>4973</v>
      </c>
      <c r="G2340" s="28" t="s">
        <v>2766</v>
      </c>
      <c r="H2340" s="28"/>
      <c r="I2340" s="28"/>
      <c r="J2340" s="31"/>
      <c r="K2340" s="115"/>
      <c r="L2340" s="28"/>
    </row>
    <row r="2341" spans="2:12" s="29" customFormat="1" ht="12" customHeight="1">
      <c r="B2341" s="28" t="s">
        <v>2784</v>
      </c>
      <c r="C2341" s="28">
        <v>11709316</v>
      </c>
      <c r="D2341" s="114">
        <v>0.14086129400414299</v>
      </c>
      <c r="E2341" s="114">
        <v>0.3828125</v>
      </c>
      <c r="F2341" s="28" t="s">
        <v>4974</v>
      </c>
      <c r="G2341" s="28" t="s">
        <v>2766</v>
      </c>
      <c r="H2341" s="28"/>
      <c r="I2341" s="28"/>
      <c r="J2341" s="31"/>
      <c r="K2341" s="115"/>
      <c r="L2341" s="28"/>
    </row>
    <row r="2342" spans="2:12" s="29" customFormat="1" ht="12" customHeight="1">
      <c r="B2342" s="28" t="s">
        <v>2784</v>
      </c>
      <c r="C2342" s="28">
        <v>11589042</v>
      </c>
      <c r="D2342" s="114">
        <v>0.141490582049043</v>
      </c>
      <c r="E2342" s="114">
        <v>0.49715909090909099</v>
      </c>
      <c r="F2342" s="28" t="s">
        <v>4975</v>
      </c>
      <c r="G2342" s="28" t="s">
        <v>2766</v>
      </c>
      <c r="H2342" s="28"/>
      <c r="I2342" s="28"/>
      <c r="J2342" s="31"/>
      <c r="K2342" s="115"/>
      <c r="L2342" s="28"/>
    </row>
    <row r="2343" spans="2:12" s="29" customFormat="1" ht="12" customHeight="1">
      <c r="B2343" s="28" t="s">
        <v>2784</v>
      </c>
      <c r="C2343" s="28">
        <v>11589383</v>
      </c>
      <c r="D2343" s="114">
        <v>0.14180214865395899</v>
      </c>
      <c r="E2343" s="114">
        <v>0.47088068181818199</v>
      </c>
      <c r="F2343" s="28" t="s">
        <v>4976</v>
      </c>
      <c r="G2343" s="28" t="s">
        <v>2766</v>
      </c>
      <c r="H2343" s="28"/>
      <c r="I2343" s="28"/>
      <c r="J2343" s="31"/>
      <c r="K2343" s="115"/>
      <c r="L2343" s="28"/>
    </row>
    <row r="2344" spans="2:12" s="29" customFormat="1" ht="12" customHeight="1">
      <c r="B2344" s="28" t="s">
        <v>2784</v>
      </c>
      <c r="C2344" s="28">
        <v>11681388</v>
      </c>
      <c r="D2344" s="114">
        <v>0.142157905264305</v>
      </c>
      <c r="E2344" s="114">
        <v>0.16122159090909099</v>
      </c>
      <c r="F2344" s="28" t="s">
        <v>4977</v>
      </c>
      <c r="G2344" s="28" t="s">
        <v>2766</v>
      </c>
      <c r="H2344" s="28"/>
      <c r="I2344" s="28"/>
      <c r="J2344" s="31"/>
      <c r="K2344" s="115"/>
      <c r="L2344" s="28"/>
    </row>
    <row r="2345" spans="2:12" s="29" customFormat="1" ht="12" customHeight="1">
      <c r="B2345" s="28" t="s">
        <v>2784</v>
      </c>
      <c r="C2345" s="28">
        <v>11710888</v>
      </c>
      <c r="D2345" s="114">
        <v>0.14299348146007901</v>
      </c>
      <c r="E2345" s="114">
        <v>0.38139204545454503</v>
      </c>
      <c r="F2345" s="28" t="s">
        <v>4978</v>
      </c>
      <c r="G2345" s="28" t="s">
        <v>2766</v>
      </c>
      <c r="H2345" s="28"/>
      <c r="I2345" s="28"/>
      <c r="J2345" s="31"/>
      <c r="K2345" s="115"/>
      <c r="L2345" s="28"/>
    </row>
    <row r="2346" spans="2:12" s="29" customFormat="1" ht="12" customHeight="1">
      <c r="B2346" s="28" t="s">
        <v>2784</v>
      </c>
      <c r="C2346" s="28">
        <v>11701198</v>
      </c>
      <c r="D2346" s="114">
        <v>0.14449511961521999</v>
      </c>
      <c r="E2346" s="114">
        <v>0.65269886363636398</v>
      </c>
      <c r="F2346" s="28" t="s">
        <v>4979</v>
      </c>
      <c r="G2346" s="28" t="s">
        <v>2766</v>
      </c>
      <c r="H2346" s="28"/>
      <c r="I2346" s="28"/>
      <c r="J2346" s="31"/>
      <c r="K2346" s="115"/>
      <c r="L2346" s="28"/>
    </row>
    <row r="2347" spans="2:12" s="29" customFormat="1" ht="12" customHeight="1">
      <c r="B2347" s="28" t="s">
        <v>2784</v>
      </c>
      <c r="C2347" s="28">
        <v>11708355</v>
      </c>
      <c r="D2347" s="114">
        <v>0.14556269707504901</v>
      </c>
      <c r="E2347" s="114">
        <v>0.36860795454545497</v>
      </c>
      <c r="F2347" s="28" t="s">
        <v>4980</v>
      </c>
      <c r="G2347" s="28" t="s">
        <v>2766</v>
      </c>
      <c r="H2347" s="28"/>
      <c r="I2347" s="28"/>
      <c r="J2347" s="31"/>
      <c r="K2347" s="115"/>
      <c r="L2347" s="28"/>
    </row>
    <row r="2348" spans="2:12" s="29" customFormat="1" ht="12" customHeight="1">
      <c r="B2348" s="28" t="s">
        <v>2784</v>
      </c>
      <c r="C2348" s="28">
        <v>11596437</v>
      </c>
      <c r="D2348" s="114">
        <v>0.14579845592247301</v>
      </c>
      <c r="E2348" s="114">
        <v>0.484375</v>
      </c>
      <c r="F2348" s="28" t="s">
        <v>4981</v>
      </c>
      <c r="G2348" s="28" t="s">
        <v>2766</v>
      </c>
      <c r="H2348" s="28"/>
      <c r="I2348" s="28"/>
      <c r="J2348" s="31"/>
      <c r="K2348" s="115"/>
      <c r="L2348" s="28"/>
    </row>
    <row r="2349" spans="2:12" s="29" customFormat="1" ht="12" customHeight="1">
      <c r="B2349" s="28" t="s">
        <v>2784</v>
      </c>
      <c r="C2349" s="28">
        <v>11713852</v>
      </c>
      <c r="D2349" s="114">
        <v>0.146562745002493</v>
      </c>
      <c r="E2349" s="114">
        <v>0.37997159090909099</v>
      </c>
      <c r="F2349" s="28" t="s">
        <v>4982</v>
      </c>
      <c r="G2349" s="28" t="s">
        <v>2766</v>
      </c>
      <c r="H2349" s="28"/>
      <c r="I2349" s="28"/>
      <c r="J2349" s="31"/>
      <c r="K2349" s="115"/>
      <c r="L2349" s="28"/>
    </row>
    <row r="2350" spans="2:12" s="29" customFormat="1" ht="12" customHeight="1">
      <c r="B2350" s="28" t="s">
        <v>2784</v>
      </c>
      <c r="C2350" s="28">
        <v>11593033</v>
      </c>
      <c r="D2350" s="114">
        <v>0.14752125814809</v>
      </c>
      <c r="E2350" s="114">
        <v>0.48863636363636398</v>
      </c>
      <c r="F2350" s="28" t="s">
        <v>4983</v>
      </c>
      <c r="G2350" s="28" t="s">
        <v>2766</v>
      </c>
      <c r="H2350" s="28"/>
      <c r="I2350" s="28"/>
      <c r="J2350" s="31"/>
      <c r="K2350" s="115"/>
      <c r="L2350" s="28"/>
    </row>
    <row r="2351" spans="2:12" s="29" customFormat="1" ht="12" customHeight="1">
      <c r="B2351" s="28" t="s">
        <v>2784</v>
      </c>
      <c r="C2351" s="28">
        <v>11682418</v>
      </c>
      <c r="D2351" s="114">
        <v>0.14761451531452199</v>
      </c>
      <c r="E2351" s="114">
        <v>0.15980113636363599</v>
      </c>
      <c r="F2351" s="28" t="s">
        <v>4984</v>
      </c>
      <c r="G2351" s="28" t="s">
        <v>2766</v>
      </c>
      <c r="H2351" s="28"/>
      <c r="I2351" s="28"/>
      <c r="J2351" s="31"/>
      <c r="K2351" s="115"/>
      <c r="L2351" s="28"/>
    </row>
    <row r="2352" spans="2:12" s="29" customFormat="1" ht="12" customHeight="1">
      <c r="B2352" s="28" t="s">
        <v>2784</v>
      </c>
      <c r="C2352" s="28">
        <v>11594597</v>
      </c>
      <c r="D2352" s="116">
        <v>0.15195042301145301</v>
      </c>
      <c r="E2352" s="114">
        <v>0.47940340909090901</v>
      </c>
      <c r="F2352" s="28" t="s">
        <v>4985</v>
      </c>
      <c r="G2352" s="28" t="s">
        <v>2766</v>
      </c>
      <c r="H2352" s="28"/>
      <c r="I2352" s="28"/>
      <c r="J2352" s="31"/>
      <c r="K2352" s="115"/>
      <c r="L2352" s="28"/>
    </row>
    <row r="2353" spans="2:12" s="29" customFormat="1" ht="12" customHeight="1">
      <c r="B2353" s="28" t="s">
        <v>2784</v>
      </c>
      <c r="C2353" s="28">
        <v>11679177</v>
      </c>
      <c r="D2353" s="116">
        <v>0.15371365079629401</v>
      </c>
      <c r="E2353" s="114">
        <v>0.15838068181818199</v>
      </c>
      <c r="F2353" s="28" t="s">
        <v>4986</v>
      </c>
      <c r="G2353" s="28" t="s">
        <v>2766</v>
      </c>
      <c r="H2353" s="28"/>
      <c r="I2353" s="28"/>
      <c r="J2353" s="31"/>
      <c r="K2353" s="115"/>
      <c r="L2353" s="28"/>
    </row>
    <row r="2354" spans="2:12" s="29" customFormat="1" ht="12" customHeight="1">
      <c r="B2354" s="28" t="s">
        <v>2784</v>
      </c>
      <c r="C2354" s="28">
        <v>11709007</v>
      </c>
      <c r="D2354" s="116">
        <v>0.153990965035184</v>
      </c>
      <c r="E2354" s="114">
        <v>0.37357954545454503</v>
      </c>
      <c r="F2354" s="28" t="s">
        <v>4987</v>
      </c>
      <c r="G2354" s="28" t="s">
        <v>2766</v>
      </c>
      <c r="H2354" s="28"/>
      <c r="I2354" s="28"/>
      <c r="J2354" s="31"/>
      <c r="K2354" s="115"/>
      <c r="L2354" s="28"/>
    </row>
    <row r="2355" spans="2:12" s="29" customFormat="1" ht="12" customHeight="1">
      <c r="B2355" s="28" t="s">
        <v>2784</v>
      </c>
      <c r="C2355" s="28">
        <v>11720227</v>
      </c>
      <c r="D2355" s="116">
        <v>0.15536580448714801</v>
      </c>
      <c r="E2355" s="114">
        <v>0.42471590909090901</v>
      </c>
      <c r="F2355" s="28" t="s">
        <v>4988</v>
      </c>
      <c r="G2355" s="28" t="s">
        <v>2766</v>
      </c>
      <c r="H2355" s="28"/>
      <c r="I2355" s="28"/>
      <c r="J2355" s="31"/>
      <c r="K2355" s="115"/>
      <c r="L2355" s="28"/>
    </row>
    <row r="2356" spans="2:12" s="29" customFormat="1" ht="12" customHeight="1">
      <c r="B2356" s="28" t="s">
        <v>2784</v>
      </c>
      <c r="C2356" s="28">
        <v>11711059</v>
      </c>
      <c r="D2356" s="116">
        <v>0.155787067669754</v>
      </c>
      <c r="E2356" s="114">
        <v>0.37286931818181801</v>
      </c>
      <c r="F2356" s="28" t="s">
        <v>4989</v>
      </c>
      <c r="G2356" s="28" t="s">
        <v>2766</v>
      </c>
      <c r="H2356" s="28"/>
      <c r="I2356" s="28"/>
      <c r="J2356" s="31"/>
      <c r="K2356" s="115"/>
      <c r="L2356" s="28"/>
    </row>
    <row r="2357" spans="2:12" s="29" customFormat="1" ht="12" customHeight="1">
      <c r="B2357" s="28" t="s">
        <v>2784</v>
      </c>
      <c r="C2357" s="28">
        <v>11584476</v>
      </c>
      <c r="D2357" s="116">
        <v>0.156404661025042</v>
      </c>
      <c r="E2357" s="114">
        <v>0.42542613636363602</v>
      </c>
      <c r="F2357" s="28" t="s">
        <v>4990</v>
      </c>
      <c r="G2357" s="28" t="s">
        <v>2766</v>
      </c>
      <c r="H2357" s="28"/>
      <c r="I2357" s="28"/>
      <c r="J2357" s="31"/>
      <c r="K2357" s="115"/>
      <c r="L2357" s="28"/>
    </row>
    <row r="2358" spans="2:12" s="29" customFormat="1" ht="12" customHeight="1">
      <c r="B2358" s="28" t="s">
        <v>2784</v>
      </c>
      <c r="C2358" s="28">
        <v>11574802</v>
      </c>
      <c r="D2358" s="116">
        <v>0.15657097772762599</v>
      </c>
      <c r="E2358" s="114">
        <v>0.68678977272727304</v>
      </c>
      <c r="F2358" s="28" t="s">
        <v>4991</v>
      </c>
      <c r="G2358" s="28" t="s">
        <v>2766</v>
      </c>
      <c r="H2358" s="28"/>
      <c r="I2358" s="28"/>
      <c r="J2358" s="31"/>
      <c r="K2358" s="115"/>
      <c r="L2358" s="28"/>
    </row>
    <row r="2359" spans="2:12" s="29" customFormat="1" ht="12" customHeight="1">
      <c r="B2359" s="28" t="s">
        <v>2784</v>
      </c>
      <c r="C2359" s="28">
        <v>11715100</v>
      </c>
      <c r="D2359" s="116">
        <v>0.157653654772373</v>
      </c>
      <c r="E2359" s="114">
        <v>0.37286931818181801</v>
      </c>
      <c r="F2359" s="28" t="s">
        <v>4992</v>
      </c>
      <c r="G2359" s="28" t="s">
        <v>2766</v>
      </c>
      <c r="H2359" s="28"/>
      <c r="I2359" s="28"/>
      <c r="J2359" s="31"/>
      <c r="K2359" s="115"/>
      <c r="L2359" s="28"/>
    </row>
    <row r="2360" spans="2:12" s="29" customFormat="1" ht="12" customHeight="1">
      <c r="B2360" s="28" t="s">
        <v>2784</v>
      </c>
      <c r="C2360" s="28">
        <v>11586893</v>
      </c>
      <c r="D2360" s="116">
        <v>0.159362987907291</v>
      </c>
      <c r="E2360" s="114">
        <v>0.43607954545454503</v>
      </c>
      <c r="F2360" s="28" t="s">
        <v>4993</v>
      </c>
      <c r="G2360" s="28" t="s">
        <v>2766</v>
      </c>
      <c r="H2360" s="28"/>
      <c r="I2360" s="28"/>
      <c r="J2360" s="31"/>
      <c r="K2360" s="115"/>
      <c r="L2360" s="28"/>
    </row>
    <row r="2361" spans="2:12" s="29" customFormat="1" ht="12" customHeight="1">
      <c r="B2361" s="28" t="s">
        <v>2784</v>
      </c>
      <c r="C2361" s="28">
        <v>11547620</v>
      </c>
      <c r="D2361" s="116">
        <v>0.171693052336719</v>
      </c>
      <c r="E2361" s="114">
        <v>0.67258522727272696</v>
      </c>
      <c r="F2361" s="28" t="s">
        <v>4994</v>
      </c>
      <c r="G2361" s="28" t="s">
        <v>2766</v>
      </c>
      <c r="H2361" s="28"/>
      <c r="I2361" s="28"/>
      <c r="J2361" s="31"/>
      <c r="K2361" s="115"/>
      <c r="L2361" s="28"/>
    </row>
    <row r="2362" spans="2:12" s="29" customFormat="1" ht="12" customHeight="1">
      <c r="B2362" s="28" t="s">
        <v>2784</v>
      </c>
      <c r="C2362" s="28">
        <v>11547790</v>
      </c>
      <c r="D2362" s="116">
        <v>0.173520863855818</v>
      </c>
      <c r="E2362" s="114">
        <v>0.671875</v>
      </c>
      <c r="F2362" s="28" t="s">
        <v>4995</v>
      </c>
      <c r="G2362" s="28" t="s">
        <v>2766</v>
      </c>
      <c r="H2362" s="28"/>
      <c r="I2362" s="28"/>
      <c r="J2362" s="31"/>
      <c r="K2362" s="115"/>
      <c r="L2362" s="28"/>
    </row>
    <row r="2363" spans="2:12" s="29" customFormat="1" ht="12" customHeight="1">
      <c r="B2363" s="28" t="s">
        <v>2784</v>
      </c>
      <c r="C2363" s="28">
        <v>11594970</v>
      </c>
      <c r="D2363" s="116">
        <v>0.17542665353159401</v>
      </c>
      <c r="E2363" s="114">
        <v>0.41548295454545497</v>
      </c>
      <c r="F2363" s="28" t="s">
        <v>4996</v>
      </c>
      <c r="G2363" s="28" t="s">
        <v>2766</v>
      </c>
      <c r="H2363" s="28"/>
      <c r="I2363" s="28"/>
      <c r="J2363" s="31"/>
      <c r="K2363" s="115"/>
      <c r="L2363" s="28"/>
    </row>
    <row r="2364" spans="2:12" s="29" customFormat="1" ht="12" customHeight="1">
      <c r="B2364" s="28" t="s">
        <v>2784</v>
      </c>
      <c r="C2364" s="28">
        <v>11547971</v>
      </c>
      <c r="D2364" s="116">
        <v>0.17688120164832299</v>
      </c>
      <c r="E2364" s="114">
        <v>0.66690340909090895</v>
      </c>
      <c r="F2364" s="28" t="s">
        <v>4997</v>
      </c>
      <c r="G2364" s="28" t="s">
        <v>2766</v>
      </c>
      <c r="H2364" s="28"/>
      <c r="I2364" s="28"/>
      <c r="J2364" s="31"/>
      <c r="K2364" s="115"/>
      <c r="L2364" s="28"/>
    </row>
    <row r="2365" spans="2:12" s="29" customFormat="1" ht="12" customHeight="1">
      <c r="B2365" s="28" t="s">
        <v>2784</v>
      </c>
      <c r="C2365" s="28">
        <v>11581448</v>
      </c>
      <c r="D2365" s="116">
        <v>0.18401637460026499</v>
      </c>
      <c r="E2365" s="114">
        <v>0.70383522727272696</v>
      </c>
      <c r="F2365" s="28" t="s">
        <v>1634</v>
      </c>
      <c r="G2365" s="28" t="s">
        <v>2766</v>
      </c>
      <c r="H2365" s="28" t="s">
        <v>150</v>
      </c>
      <c r="I2365" s="28" t="s">
        <v>1628</v>
      </c>
      <c r="J2365" s="31">
        <v>0.184</v>
      </c>
      <c r="K2365" s="115">
        <v>0.62792138938776398</v>
      </c>
      <c r="L2365" s="28" t="s">
        <v>137</v>
      </c>
    </row>
    <row r="2366" spans="2:12" s="29" customFormat="1" ht="12" customHeight="1">
      <c r="B2366" s="28" t="s">
        <v>2784</v>
      </c>
      <c r="C2366" s="28">
        <v>11539383</v>
      </c>
      <c r="D2366" s="116">
        <v>0.20921743039926</v>
      </c>
      <c r="E2366" s="114">
        <v>0.88920454545454497</v>
      </c>
      <c r="F2366" s="28" t="s">
        <v>1627</v>
      </c>
      <c r="G2366" s="28" t="s">
        <v>2766</v>
      </c>
      <c r="H2366" s="28" t="s">
        <v>150</v>
      </c>
      <c r="I2366" s="28" t="s">
        <v>1628</v>
      </c>
      <c r="J2366" s="31">
        <v>1.5860000000000001</v>
      </c>
      <c r="K2366" s="115">
        <v>0.56308629830470602</v>
      </c>
      <c r="L2366" s="28" t="s">
        <v>137</v>
      </c>
    </row>
    <row r="2367" spans="2:12" s="29" customFormat="1" ht="12" customHeight="1">
      <c r="B2367" s="28" t="s">
        <v>2784</v>
      </c>
      <c r="C2367" s="28">
        <v>11567992</v>
      </c>
      <c r="D2367" s="116">
        <v>0.21569154844711899</v>
      </c>
      <c r="E2367" s="114">
        <v>0.61221590909090895</v>
      </c>
      <c r="F2367" s="28" t="s">
        <v>1631</v>
      </c>
      <c r="G2367" s="28" t="s">
        <v>2766</v>
      </c>
      <c r="H2367" s="28" t="s">
        <v>150</v>
      </c>
      <c r="I2367" s="28" t="s">
        <v>1628</v>
      </c>
      <c r="J2367" s="31">
        <v>2.141</v>
      </c>
      <c r="K2367" s="115">
        <v>0.600975246969499</v>
      </c>
      <c r="L2367" s="28" t="s">
        <v>137</v>
      </c>
    </row>
    <row r="2368" spans="2:12" s="29" customFormat="1" ht="12" customHeight="1">
      <c r="B2368" s="28" t="s">
        <v>2784</v>
      </c>
      <c r="C2368" s="28">
        <v>11579954</v>
      </c>
      <c r="D2368" s="116">
        <v>0.22353889394759499</v>
      </c>
      <c r="E2368" s="114">
        <v>0.62642045454545503</v>
      </c>
      <c r="F2368" s="28" t="s">
        <v>4998</v>
      </c>
      <c r="G2368" s="28" t="s">
        <v>2766</v>
      </c>
      <c r="H2368" s="28"/>
      <c r="I2368" s="28"/>
      <c r="J2368" s="31"/>
      <c r="K2368" s="115"/>
      <c r="L2368" s="28"/>
    </row>
    <row r="2369" spans="2:12" s="29" customFormat="1" ht="12" customHeight="1">
      <c r="B2369" s="28" t="s">
        <v>2784</v>
      </c>
      <c r="C2369" s="28">
        <v>11578108</v>
      </c>
      <c r="D2369" s="116">
        <v>0.22533132735216199</v>
      </c>
      <c r="E2369" s="114">
        <v>0.62428977272727304</v>
      </c>
      <c r="F2369" s="28" t="s">
        <v>4999</v>
      </c>
      <c r="G2369" s="28" t="s">
        <v>2766</v>
      </c>
      <c r="H2369" s="28"/>
      <c r="I2369" s="28"/>
      <c r="J2369" s="31"/>
      <c r="K2369" s="115"/>
      <c r="L2369" s="28"/>
    </row>
    <row r="2370" spans="2:12" s="29" customFormat="1" ht="12" customHeight="1">
      <c r="B2370" s="28" t="s">
        <v>2784</v>
      </c>
      <c r="C2370" s="28">
        <v>11570977</v>
      </c>
      <c r="D2370" s="116">
        <v>0.231644369589739</v>
      </c>
      <c r="E2370" s="114">
        <v>0.62144886363636398</v>
      </c>
      <c r="F2370" s="28" t="s">
        <v>1633</v>
      </c>
      <c r="G2370" s="28" t="s">
        <v>2766</v>
      </c>
      <c r="H2370" s="28" t="s">
        <v>150</v>
      </c>
      <c r="I2370" s="28" t="s">
        <v>1628</v>
      </c>
      <c r="J2370" s="31">
        <v>0.34200000000000003</v>
      </c>
      <c r="K2370" s="115">
        <v>0.58237657661571196</v>
      </c>
      <c r="L2370" s="28" t="s">
        <v>137</v>
      </c>
    </row>
    <row r="2371" spans="2:12" s="29" customFormat="1" ht="12" customHeight="1">
      <c r="B2371" s="117" t="s">
        <v>2784</v>
      </c>
      <c r="C2371" s="117">
        <v>11568447</v>
      </c>
      <c r="D2371" s="118">
        <v>0.23235661355387699</v>
      </c>
      <c r="E2371" s="119">
        <v>0.62713068181818199</v>
      </c>
      <c r="F2371" s="117" t="s">
        <v>1632</v>
      </c>
      <c r="G2371" s="117" t="s">
        <v>2766</v>
      </c>
      <c r="H2371" s="117" t="s">
        <v>150</v>
      </c>
      <c r="I2371" s="117" t="s">
        <v>1628</v>
      </c>
      <c r="J2371" s="120">
        <v>1.9750000000000001</v>
      </c>
      <c r="K2371" s="121">
        <v>0.560683961238857</v>
      </c>
      <c r="L2371" s="117" t="s">
        <v>137</v>
      </c>
    </row>
    <row r="2372" spans="2:12" s="29" customFormat="1" ht="12" customHeight="1">
      <c r="B2372" s="28" t="s">
        <v>2790</v>
      </c>
      <c r="C2372" s="28">
        <v>18248634</v>
      </c>
      <c r="D2372" s="114">
        <v>1.35848909718828E-2</v>
      </c>
      <c r="E2372" s="114">
        <v>0.12713068181818199</v>
      </c>
      <c r="F2372" s="28" t="s">
        <v>5000</v>
      </c>
      <c r="G2372" s="28" t="s">
        <v>2763</v>
      </c>
      <c r="H2372" s="28"/>
      <c r="I2372" s="28"/>
      <c r="J2372" s="31"/>
      <c r="K2372" s="115"/>
      <c r="L2372" s="28"/>
    </row>
    <row r="2373" spans="2:12" s="29" customFormat="1" ht="12" customHeight="1">
      <c r="B2373" s="28" t="s">
        <v>2790</v>
      </c>
      <c r="C2373" s="28">
        <v>18225974</v>
      </c>
      <c r="D2373" s="114">
        <v>1.4284430326799101E-2</v>
      </c>
      <c r="E2373" s="114">
        <v>0.30681818181818199</v>
      </c>
      <c r="F2373" s="28" t="s">
        <v>5001</v>
      </c>
      <c r="G2373" s="28" t="s">
        <v>2763</v>
      </c>
      <c r="H2373" s="28"/>
      <c r="I2373" s="28"/>
      <c r="J2373" s="31"/>
      <c r="K2373" s="115"/>
      <c r="L2373" s="28"/>
    </row>
    <row r="2374" spans="2:12" s="29" customFormat="1" ht="12" customHeight="1">
      <c r="B2374" s="28" t="s">
        <v>2790</v>
      </c>
      <c r="C2374" s="28">
        <v>18224793</v>
      </c>
      <c r="D2374" s="114">
        <v>1.4513085799384999E-2</v>
      </c>
      <c r="E2374" s="114">
        <v>0.30539772727272702</v>
      </c>
      <c r="F2374" s="28" t="s">
        <v>5002</v>
      </c>
      <c r="G2374" s="28" t="s">
        <v>2763</v>
      </c>
      <c r="H2374" s="28"/>
      <c r="I2374" s="28"/>
      <c r="J2374" s="31"/>
      <c r="K2374" s="115"/>
      <c r="L2374" s="28"/>
    </row>
    <row r="2375" spans="2:12" s="29" customFormat="1" ht="12" customHeight="1">
      <c r="B2375" s="28" t="s">
        <v>2790</v>
      </c>
      <c r="C2375" s="28">
        <v>18242005</v>
      </c>
      <c r="D2375" s="114">
        <v>1.4540782468060801E-2</v>
      </c>
      <c r="E2375" s="114">
        <v>0.30610795454545497</v>
      </c>
      <c r="F2375" s="28" t="s">
        <v>5003</v>
      </c>
      <c r="G2375" s="28" t="s">
        <v>2763</v>
      </c>
      <c r="H2375" s="28"/>
      <c r="I2375" s="28"/>
      <c r="J2375" s="31"/>
      <c r="K2375" s="115"/>
      <c r="L2375" s="28"/>
    </row>
    <row r="2376" spans="2:12" s="29" customFormat="1" ht="12" customHeight="1">
      <c r="B2376" s="28" t="s">
        <v>2790</v>
      </c>
      <c r="C2376" s="28">
        <v>18224846</v>
      </c>
      <c r="D2376" s="114">
        <v>1.47766136370358E-2</v>
      </c>
      <c r="E2376" s="114">
        <v>0.29829545454545497</v>
      </c>
      <c r="F2376" s="28" t="s">
        <v>5004</v>
      </c>
      <c r="G2376" s="28" t="s">
        <v>2763</v>
      </c>
      <c r="H2376" s="28"/>
      <c r="I2376" s="28"/>
      <c r="J2376" s="31"/>
      <c r="K2376" s="115"/>
      <c r="L2376" s="28"/>
    </row>
    <row r="2377" spans="2:12" s="29" customFormat="1" ht="12" customHeight="1">
      <c r="B2377" s="28" t="s">
        <v>2790</v>
      </c>
      <c r="C2377" s="28">
        <v>18258293</v>
      </c>
      <c r="D2377" s="114">
        <v>1.55855691294054E-2</v>
      </c>
      <c r="E2377" s="114">
        <v>0.29545454545454503</v>
      </c>
      <c r="F2377" s="28" t="s">
        <v>5005</v>
      </c>
      <c r="G2377" s="28" t="s">
        <v>2763</v>
      </c>
      <c r="H2377" s="28"/>
      <c r="I2377" s="28"/>
      <c r="J2377" s="31"/>
      <c r="K2377" s="115"/>
      <c r="L2377" s="28"/>
    </row>
    <row r="2378" spans="2:12" s="29" customFormat="1" ht="12" customHeight="1">
      <c r="B2378" s="28" t="s">
        <v>2790</v>
      </c>
      <c r="C2378" s="28">
        <v>18251607</v>
      </c>
      <c r="D2378" s="114">
        <v>1.5737116840050001E-2</v>
      </c>
      <c r="E2378" s="114">
        <v>0.296875</v>
      </c>
      <c r="F2378" s="28" t="s">
        <v>5006</v>
      </c>
      <c r="G2378" s="28" t="s">
        <v>2763</v>
      </c>
      <c r="H2378" s="28"/>
      <c r="I2378" s="28"/>
      <c r="J2378" s="31"/>
      <c r="K2378" s="115"/>
      <c r="L2378" s="28"/>
    </row>
    <row r="2379" spans="2:12" s="29" customFormat="1" ht="12" customHeight="1">
      <c r="B2379" s="28" t="s">
        <v>2790</v>
      </c>
      <c r="C2379" s="28">
        <v>18243863</v>
      </c>
      <c r="D2379" s="114">
        <v>1.6652314156782699E-2</v>
      </c>
      <c r="E2379" s="114">
        <v>0.30255681818181801</v>
      </c>
      <c r="F2379" s="28" t="s">
        <v>5007</v>
      </c>
      <c r="G2379" s="28" t="s">
        <v>2763</v>
      </c>
      <c r="H2379" s="28"/>
      <c r="I2379" s="28"/>
      <c r="J2379" s="31"/>
      <c r="K2379" s="115"/>
      <c r="L2379" s="28"/>
    </row>
    <row r="2380" spans="2:12" s="29" customFormat="1" ht="12" customHeight="1">
      <c r="B2380" s="28" t="s">
        <v>2790</v>
      </c>
      <c r="C2380" s="28">
        <v>18254606</v>
      </c>
      <c r="D2380" s="114">
        <v>1.74841048958344E-2</v>
      </c>
      <c r="E2380" s="114">
        <v>0.29119318181818199</v>
      </c>
      <c r="F2380" s="28" t="s">
        <v>5008</v>
      </c>
      <c r="G2380" s="28" t="s">
        <v>2763</v>
      </c>
      <c r="H2380" s="28"/>
      <c r="I2380" s="28"/>
      <c r="J2380" s="31"/>
      <c r="K2380" s="115"/>
      <c r="L2380" s="28"/>
    </row>
    <row r="2381" spans="2:12" s="29" customFormat="1" ht="12" customHeight="1">
      <c r="B2381" s="28" t="s">
        <v>2790</v>
      </c>
      <c r="C2381" s="28">
        <v>18255160</v>
      </c>
      <c r="D2381" s="114">
        <v>1.80606482524087E-2</v>
      </c>
      <c r="E2381" s="114">
        <v>0.29048295454545497</v>
      </c>
      <c r="F2381" s="28" t="s">
        <v>5009</v>
      </c>
      <c r="G2381" s="28" t="s">
        <v>2763</v>
      </c>
      <c r="H2381" s="28"/>
      <c r="I2381" s="28"/>
      <c r="J2381" s="31"/>
      <c r="K2381" s="115"/>
      <c r="L2381" s="28"/>
    </row>
    <row r="2382" spans="2:12" s="29" customFormat="1" ht="12" customHeight="1">
      <c r="B2382" s="28" t="s">
        <v>2790</v>
      </c>
      <c r="C2382" s="28">
        <v>18254317</v>
      </c>
      <c r="D2382" s="114">
        <v>3.2623484400210803E-2</v>
      </c>
      <c r="E2382" s="114">
        <v>0.66974431818181801</v>
      </c>
      <c r="F2382" s="28" t="s">
        <v>5010</v>
      </c>
      <c r="G2382" s="28" t="s">
        <v>2763</v>
      </c>
      <c r="H2382" s="28"/>
      <c r="I2382" s="28"/>
      <c r="J2382" s="31"/>
      <c r="K2382" s="115"/>
      <c r="L2382" s="28"/>
    </row>
    <row r="2383" spans="2:12" s="29" customFormat="1" ht="12" customHeight="1">
      <c r="B2383" s="28" t="s">
        <v>2790</v>
      </c>
      <c r="C2383" s="28">
        <v>18266989</v>
      </c>
      <c r="D2383" s="114">
        <v>3.66436704846664E-2</v>
      </c>
      <c r="E2383" s="114">
        <v>0.65340909090909105</v>
      </c>
      <c r="F2383" s="28" t="s">
        <v>5011</v>
      </c>
      <c r="G2383" s="28" t="s">
        <v>2763</v>
      </c>
      <c r="H2383" s="28"/>
      <c r="I2383" s="28"/>
      <c r="J2383" s="31"/>
      <c r="K2383" s="115"/>
      <c r="L2383" s="28"/>
    </row>
    <row r="2384" spans="2:12" s="29" customFormat="1" ht="12" customHeight="1">
      <c r="B2384" s="28" t="s">
        <v>2790</v>
      </c>
      <c r="C2384" s="28">
        <v>18271970</v>
      </c>
      <c r="D2384" s="114">
        <v>4.5421781941712903E-2</v>
      </c>
      <c r="E2384" s="114">
        <v>0.50923295454545503</v>
      </c>
      <c r="F2384" s="28" t="s">
        <v>5012</v>
      </c>
      <c r="G2384" s="28" t="s">
        <v>2763</v>
      </c>
      <c r="H2384" s="28"/>
      <c r="I2384" s="28"/>
      <c r="J2384" s="31"/>
      <c r="K2384" s="115"/>
      <c r="L2384" s="28"/>
    </row>
    <row r="2385" spans="2:12" s="29" customFormat="1" ht="12" customHeight="1">
      <c r="B2385" s="28" t="s">
        <v>2790</v>
      </c>
      <c r="C2385" s="28">
        <v>18267976</v>
      </c>
      <c r="D2385" s="114">
        <v>4.72219881832983E-2</v>
      </c>
      <c r="E2385" s="114">
        <v>0.50852272727272696</v>
      </c>
      <c r="F2385" s="28" t="s">
        <v>5013</v>
      </c>
      <c r="G2385" s="28" t="s">
        <v>2763</v>
      </c>
      <c r="H2385" s="28"/>
      <c r="I2385" s="28"/>
      <c r="J2385" s="31"/>
      <c r="K2385" s="115"/>
      <c r="L2385" s="28"/>
    </row>
    <row r="2386" spans="2:12" s="29" customFormat="1" ht="12" customHeight="1">
      <c r="B2386" s="28" t="s">
        <v>2790</v>
      </c>
      <c r="C2386" s="28">
        <v>18268145</v>
      </c>
      <c r="D2386" s="114">
        <v>4.72219881832983E-2</v>
      </c>
      <c r="E2386" s="114">
        <v>0.50852272727272696</v>
      </c>
      <c r="F2386" s="28" t="s">
        <v>5014</v>
      </c>
      <c r="G2386" s="28" t="s">
        <v>2763</v>
      </c>
      <c r="H2386" s="28"/>
      <c r="I2386" s="28"/>
      <c r="J2386" s="31"/>
      <c r="K2386" s="115"/>
      <c r="L2386" s="28"/>
    </row>
    <row r="2387" spans="2:12" s="29" customFormat="1" ht="12" customHeight="1">
      <c r="B2387" s="28" t="s">
        <v>2790</v>
      </c>
      <c r="C2387" s="28">
        <v>18268287</v>
      </c>
      <c r="D2387" s="114">
        <v>4.72219881832983E-2</v>
      </c>
      <c r="E2387" s="114">
        <v>0.50852272727272696</v>
      </c>
      <c r="F2387" s="28" t="s">
        <v>5015</v>
      </c>
      <c r="G2387" s="28" t="s">
        <v>2763</v>
      </c>
      <c r="H2387" s="28"/>
      <c r="I2387" s="28"/>
      <c r="J2387" s="31"/>
      <c r="K2387" s="115"/>
      <c r="L2387" s="28"/>
    </row>
    <row r="2388" spans="2:12" s="29" customFormat="1" ht="12" customHeight="1">
      <c r="B2388" s="28" t="s">
        <v>2790</v>
      </c>
      <c r="C2388" s="28">
        <v>18285595</v>
      </c>
      <c r="D2388" s="114">
        <v>5.1182785098376302E-2</v>
      </c>
      <c r="E2388" s="114">
        <v>0.85795454545454497</v>
      </c>
      <c r="F2388" s="28" t="s">
        <v>5016</v>
      </c>
      <c r="G2388" s="28" t="s">
        <v>2763</v>
      </c>
      <c r="H2388" s="28"/>
      <c r="I2388" s="28"/>
      <c r="J2388" s="31"/>
      <c r="K2388" s="115"/>
      <c r="L2388" s="28"/>
    </row>
    <row r="2389" spans="2:12" s="29" customFormat="1" ht="12" customHeight="1">
      <c r="B2389" s="28" t="s">
        <v>2790</v>
      </c>
      <c r="C2389" s="28">
        <v>18398683</v>
      </c>
      <c r="D2389" s="114">
        <v>8.0531258436726205E-2</v>
      </c>
      <c r="E2389" s="114">
        <v>6.6761363636363605E-2</v>
      </c>
      <c r="F2389" s="28" t="s">
        <v>5017</v>
      </c>
      <c r="G2389" s="28" t="s">
        <v>2763</v>
      </c>
      <c r="H2389" s="28"/>
      <c r="I2389" s="28"/>
      <c r="J2389" s="31"/>
      <c r="K2389" s="115"/>
      <c r="L2389" s="28"/>
    </row>
    <row r="2390" spans="2:12" s="29" customFormat="1" ht="12" customHeight="1">
      <c r="B2390" s="28" t="s">
        <v>2790</v>
      </c>
      <c r="C2390" s="28">
        <v>18400425</v>
      </c>
      <c r="D2390" s="114">
        <v>8.8063822068651404E-2</v>
      </c>
      <c r="E2390" s="114">
        <v>0.1015625</v>
      </c>
      <c r="F2390" s="28" t="s">
        <v>5018</v>
      </c>
      <c r="G2390" s="28" t="s">
        <v>2763</v>
      </c>
      <c r="H2390" s="28"/>
      <c r="I2390" s="28"/>
      <c r="J2390" s="31"/>
      <c r="K2390" s="115"/>
      <c r="L2390" s="28"/>
    </row>
    <row r="2391" spans="2:12" s="29" customFormat="1" ht="12" customHeight="1">
      <c r="B2391" s="28" t="s">
        <v>2790</v>
      </c>
      <c r="C2391" s="28">
        <v>18401614</v>
      </c>
      <c r="D2391" s="114">
        <v>9.4262418476251997E-2</v>
      </c>
      <c r="E2391" s="114">
        <v>9.9431818181818205E-2</v>
      </c>
      <c r="F2391" s="28" t="s">
        <v>5019</v>
      </c>
      <c r="G2391" s="28" t="s">
        <v>2763</v>
      </c>
      <c r="H2391" s="28"/>
      <c r="I2391" s="28"/>
      <c r="J2391" s="31"/>
      <c r="K2391" s="115"/>
      <c r="L2391" s="28"/>
    </row>
    <row r="2392" spans="2:12" s="29" customFormat="1" ht="12" customHeight="1">
      <c r="B2392" s="28" t="s">
        <v>2790</v>
      </c>
      <c r="C2392" s="28">
        <v>18404550</v>
      </c>
      <c r="D2392" s="114">
        <v>9.6759932704352195E-2</v>
      </c>
      <c r="E2392" s="114">
        <v>7.03125E-2</v>
      </c>
      <c r="F2392" s="28" t="s">
        <v>5020</v>
      </c>
      <c r="G2392" s="28" t="s">
        <v>2763</v>
      </c>
      <c r="H2392" s="28"/>
      <c r="I2392" s="28"/>
      <c r="J2392" s="31"/>
      <c r="K2392" s="115"/>
      <c r="L2392" s="28"/>
    </row>
    <row r="2393" spans="2:12" s="29" customFormat="1" ht="12" customHeight="1">
      <c r="B2393" s="28" t="s">
        <v>2790</v>
      </c>
      <c r="C2393" s="28">
        <v>18421314</v>
      </c>
      <c r="D2393" s="114">
        <v>9.7153577277740502E-2</v>
      </c>
      <c r="E2393" s="114">
        <v>0.15553977272727301</v>
      </c>
      <c r="F2393" s="28" t="s">
        <v>5021</v>
      </c>
      <c r="G2393" s="28" t="s">
        <v>2763</v>
      </c>
      <c r="H2393" s="28"/>
      <c r="I2393" s="28"/>
      <c r="J2393" s="31"/>
      <c r="K2393" s="115"/>
      <c r="L2393" s="28"/>
    </row>
    <row r="2394" spans="2:12" s="29" customFormat="1" ht="12" customHeight="1">
      <c r="B2394" s="28" t="s">
        <v>2790</v>
      </c>
      <c r="C2394" s="28">
        <v>18422535</v>
      </c>
      <c r="D2394" s="114">
        <v>9.8110600173377596E-2</v>
      </c>
      <c r="E2394" s="114">
        <v>9.9431818181818205E-2</v>
      </c>
      <c r="F2394" s="28" t="s">
        <v>5022</v>
      </c>
      <c r="G2394" s="28" t="s">
        <v>2763</v>
      </c>
      <c r="H2394" s="28"/>
      <c r="I2394" s="28"/>
      <c r="J2394" s="31"/>
      <c r="K2394" s="115"/>
      <c r="L2394" s="28"/>
    </row>
    <row r="2395" spans="2:12" s="29" customFormat="1" ht="12" customHeight="1">
      <c r="B2395" s="28" t="s">
        <v>2790</v>
      </c>
      <c r="C2395" s="28">
        <v>18410168</v>
      </c>
      <c r="D2395" s="114">
        <v>9.8148071410536802E-2</v>
      </c>
      <c r="E2395" s="114">
        <v>0.15411931818181801</v>
      </c>
      <c r="F2395" s="28" t="s">
        <v>5023</v>
      </c>
      <c r="G2395" s="28" t="s">
        <v>2763</v>
      </c>
      <c r="H2395" s="28"/>
      <c r="I2395" s="28"/>
      <c r="J2395" s="31"/>
      <c r="K2395" s="115"/>
      <c r="L2395" s="28"/>
    </row>
    <row r="2396" spans="2:12" s="29" customFormat="1" ht="12" customHeight="1">
      <c r="B2396" s="28" t="s">
        <v>2790</v>
      </c>
      <c r="C2396" s="28">
        <v>18418180</v>
      </c>
      <c r="D2396" s="114">
        <v>0.101038912001296</v>
      </c>
      <c r="E2396" s="114">
        <v>0.26491477272727298</v>
      </c>
      <c r="F2396" s="28" t="s">
        <v>5024</v>
      </c>
      <c r="G2396" s="28" t="s">
        <v>2763</v>
      </c>
      <c r="H2396" s="28"/>
      <c r="I2396" s="28"/>
      <c r="J2396" s="31"/>
      <c r="K2396" s="115"/>
      <c r="L2396" s="28"/>
    </row>
    <row r="2397" spans="2:12" s="29" customFormat="1" ht="12" customHeight="1">
      <c r="B2397" s="28" t="s">
        <v>2790</v>
      </c>
      <c r="C2397" s="28">
        <v>18423082</v>
      </c>
      <c r="D2397" s="114">
        <v>0.10361330120730899</v>
      </c>
      <c r="E2397" s="114">
        <v>9.8011363636363605E-2</v>
      </c>
      <c r="F2397" s="28" t="s">
        <v>5025</v>
      </c>
      <c r="G2397" s="28" t="s">
        <v>2763</v>
      </c>
      <c r="H2397" s="28"/>
      <c r="I2397" s="28"/>
      <c r="J2397" s="31"/>
      <c r="K2397" s="115"/>
      <c r="L2397" s="28"/>
    </row>
    <row r="2398" spans="2:12" s="29" customFormat="1" ht="12" customHeight="1">
      <c r="B2398" s="28" t="s">
        <v>2790</v>
      </c>
      <c r="C2398" s="28">
        <v>18410191</v>
      </c>
      <c r="D2398" s="114">
        <v>0.10482035051505199</v>
      </c>
      <c r="E2398" s="114">
        <v>0.15198863636363599</v>
      </c>
      <c r="F2398" s="28" t="s">
        <v>5026</v>
      </c>
      <c r="G2398" s="28" t="s">
        <v>2763</v>
      </c>
      <c r="H2398" s="28"/>
      <c r="I2398" s="28"/>
      <c r="J2398" s="31"/>
      <c r="K2398" s="115"/>
      <c r="L2398" s="28"/>
    </row>
    <row r="2399" spans="2:12" s="29" customFormat="1" ht="12" customHeight="1">
      <c r="B2399" s="28" t="s">
        <v>2790</v>
      </c>
      <c r="C2399" s="28">
        <v>18417804</v>
      </c>
      <c r="D2399" s="114">
        <v>0.106229583443953</v>
      </c>
      <c r="E2399" s="114">
        <v>9.8011363636363605E-2</v>
      </c>
      <c r="F2399" s="28" t="s">
        <v>5027</v>
      </c>
      <c r="G2399" s="28" t="s">
        <v>2763</v>
      </c>
      <c r="H2399" s="28"/>
      <c r="I2399" s="28"/>
      <c r="J2399" s="31"/>
      <c r="K2399" s="115"/>
      <c r="L2399" s="28"/>
    </row>
    <row r="2400" spans="2:12" s="29" customFormat="1" ht="12" customHeight="1">
      <c r="B2400" s="28" t="s">
        <v>2790</v>
      </c>
      <c r="C2400" s="28">
        <v>18415902</v>
      </c>
      <c r="D2400" s="114">
        <v>0.110853105855425</v>
      </c>
      <c r="E2400" s="114">
        <v>9.7301136363636395E-2</v>
      </c>
      <c r="F2400" s="28" t="s">
        <v>5028</v>
      </c>
      <c r="G2400" s="28" t="s">
        <v>2763</v>
      </c>
      <c r="H2400" s="28"/>
      <c r="I2400" s="28"/>
      <c r="J2400" s="31"/>
      <c r="K2400" s="115"/>
      <c r="L2400" s="28"/>
    </row>
    <row r="2401" spans="2:12" s="29" customFormat="1" ht="12" customHeight="1">
      <c r="B2401" s="28" t="s">
        <v>2790</v>
      </c>
      <c r="C2401" s="28">
        <v>18406393</v>
      </c>
      <c r="D2401" s="114">
        <v>0.111401656042102</v>
      </c>
      <c r="E2401" s="114">
        <v>9.5880681818181795E-2</v>
      </c>
      <c r="F2401" s="28" t="s">
        <v>5029</v>
      </c>
      <c r="G2401" s="28" t="s">
        <v>2763</v>
      </c>
      <c r="H2401" s="28"/>
      <c r="I2401" s="28"/>
      <c r="J2401" s="31"/>
      <c r="K2401" s="115"/>
      <c r="L2401" s="28"/>
    </row>
    <row r="2402" spans="2:12" s="29" customFormat="1" ht="12" customHeight="1">
      <c r="B2402" s="28" t="s">
        <v>2790</v>
      </c>
      <c r="C2402" s="28">
        <v>18406417</v>
      </c>
      <c r="D2402" s="114">
        <v>0.111401656042102</v>
      </c>
      <c r="E2402" s="114">
        <v>9.5880681818181795E-2</v>
      </c>
      <c r="F2402" s="28" t="s">
        <v>5030</v>
      </c>
      <c r="G2402" s="28" t="s">
        <v>2763</v>
      </c>
      <c r="H2402" s="28"/>
      <c r="I2402" s="28"/>
      <c r="J2402" s="31"/>
      <c r="K2402" s="115"/>
      <c r="L2402" s="28"/>
    </row>
    <row r="2403" spans="2:12" s="29" customFormat="1" ht="12" customHeight="1">
      <c r="B2403" s="28" t="s">
        <v>2790</v>
      </c>
      <c r="C2403" s="28">
        <v>18411776</v>
      </c>
      <c r="D2403" s="114">
        <v>0.111692948191199</v>
      </c>
      <c r="E2403" s="114">
        <v>9.5170454545454503E-2</v>
      </c>
      <c r="F2403" s="28" t="s">
        <v>5031</v>
      </c>
      <c r="G2403" s="28" t="s">
        <v>2763</v>
      </c>
      <c r="H2403" s="28"/>
      <c r="I2403" s="28"/>
      <c r="J2403" s="31"/>
      <c r="K2403" s="115"/>
      <c r="L2403" s="28"/>
    </row>
    <row r="2404" spans="2:12" s="29" customFormat="1" ht="12" customHeight="1">
      <c r="B2404" s="28" t="s">
        <v>2790</v>
      </c>
      <c r="C2404" s="28">
        <v>18415552</v>
      </c>
      <c r="D2404" s="114">
        <v>0.112533687788389</v>
      </c>
      <c r="E2404" s="114">
        <v>9.6590909090909102E-2</v>
      </c>
      <c r="F2404" s="28" t="s">
        <v>5032</v>
      </c>
      <c r="G2404" s="28" t="s">
        <v>2763</v>
      </c>
      <c r="H2404" s="28"/>
      <c r="I2404" s="28"/>
      <c r="J2404" s="31"/>
      <c r="K2404" s="115"/>
      <c r="L2404" s="28"/>
    </row>
    <row r="2405" spans="2:12" s="29" customFormat="1" ht="12" customHeight="1">
      <c r="B2405" s="28" t="s">
        <v>2790</v>
      </c>
      <c r="C2405" s="28">
        <v>18459450</v>
      </c>
      <c r="D2405" s="114">
        <v>0.11627029738622099</v>
      </c>
      <c r="E2405" s="114">
        <v>0.27272727272727298</v>
      </c>
      <c r="F2405" s="28" t="s">
        <v>5033</v>
      </c>
      <c r="G2405" s="28" t="s">
        <v>2763</v>
      </c>
      <c r="H2405" s="28"/>
      <c r="I2405" s="28"/>
      <c r="J2405" s="31"/>
      <c r="K2405" s="115"/>
      <c r="L2405" s="28"/>
    </row>
    <row r="2406" spans="2:12" s="29" customFormat="1" ht="12" customHeight="1">
      <c r="B2406" s="28" t="s">
        <v>2790</v>
      </c>
      <c r="C2406" s="28">
        <v>18407957</v>
      </c>
      <c r="D2406" s="114">
        <v>0.118419401238905</v>
      </c>
      <c r="E2406" s="114">
        <v>0.14630681818181801</v>
      </c>
      <c r="F2406" s="28" t="s">
        <v>5034</v>
      </c>
      <c r="G2406" s="28" t="s">
        <v>2763</v>
      </c>
      <c r="H2406" s="28"/>
      <c r="I2406" s="28"/>
      <c r="J2406" s="31"/>
      <c r="K2406" s="115"/>
      <c r="L2406" s="28"/>
    </row>
    <row r="2407" spans="2:12" s="29" customFormat="1" ht="12" customHeight="1">
      <c r="B2407" s="28" t="s">
        <v>2790</v>
      </c>
      <c r="C2407" s="28">
        <v>18425654</v>
      </c>
      <c r="D2407" s="114">
        <v>0.12048174105298599</v>
      </c>
      <c r="E2407" s="114">
        <v>0.24786931818181801</v>
      </c>
      <c r="F2407" s="28" t="s">
        <v>5035</v>
      </c>
      <c r="G2407" s="28" t="s">
        <v>2763</v>
      </c>
      <c r="H2407" s="28"/>
      <c r="I2407" s="28"/>
      <c r="J2407" s="31"/>
      <c r="K2407" s="115"/>
      <c r="L2407" s="28"/>
    </row>
    <row r="2408" spans="2:12" s="29" customFormat="1" ht="12" customHeight="1">
      <c r="B2408" s="28" t="s">
        <v>2790</v>
      </c>
      <c r="C2408" s="28">
        <v>18423878</v>
      </c>
      <c r="D2408" s="114">
        <v>0.12163131007011301</v>
      </c>
      <c r="E2408" s="114">
        <v>0.24502840909090901</v>
      </c>
      <c r="F2408" s="28" t="s">
        <v>5036</v>
      </c>
      <c r="G2408" s="28" t="s">
        <v>2763</v>
      </c>
      <c r="H2408" s="28"/>
      <c r="I2408" s="28"/>
      <c r="J2408" s="31"/>
      <c r="K2408" s="115"/>
      <c r="L2408" s="28"/>
    </row>
    <row r="2409" spans="2:12" s="29" customFormat="1" ht="12" customHeight="1">
      <c r="B2409" s="28" t="s">
        <v>2790</v>
      </c>
      <c r="C2409" s="28">
        <v>18254595</v>
      </c>
      <c r="D2409" s="114">
        <v>0.121820063258701</v>
      </c>
      <c r="E2409" s="114">
        <v>9.8011363636363605E-2</v>
      </c>
      <c r="F2409" s="28" t="s">
        <v>5037</v>
      </c>
      <c r="G2409" s="28" t="s">
        <v>2763</v>
      </c>
      <c r="H2409" s="28"/>
      <c r="I2409" s="28"/>
      <c r="J2409" s="31"/>
      <c r="K2409" s="115"/>
      <c r="L2409" s="28"/>
    </row>
    <row r="2410" spans="2:12" s="29" customFormat="1" ht="12" customHeight="1">
      <c r="B2410" s="28" t="s">
        <v>2790</v>
      </c>
      <c r="C2410" s="28">
        <v>18436328</v>
      </c>
      <c r="D2410" s="114">
        <v>0.12502453105813299</v>
      </c>
      <c r="E2410" s="114">
        <v>0.33380681818181801</v>
      </c>
      <c r="F2410" s="28" t="s">
        <v>5038</v>
      </c>
      <c r="G2410" s="28" t="s">
        <v>2763</v>
      </c>
      <c r="H2410" s="28"/>
      <c r="I2410" s="28"/>
      <c r="J2410" s="31"/>
      <c r="K2410" s="115"/>
      <c r="L2410" s="28"/>
    </row>
    <row r="2411" spans="2:12" s="29" customFormat="1" ht="12" customHeight="1">
      <c r="B2411" s="28" t="s">
        <v>2790</v>
      </c>
      <c r="C2411" s="28">
        <v>18437061</v>
      </c>
      <c r="D2411" s="114">
        <v>0.12727759996841301</v>
      </c>
      <c r="E2411" s="114">
        <v>0.33167613636363602</v>
      </c>
      <c r="F2411" s="28" t="s">
        <v>5039</v>
      </c>
      <c r="G2411" s="28" t="s">
        <v>2763</v>
      </c>
      <c r="H2411" s="28"/>
      <c r="I2411" s="28"/>
      <c r="J2411" s="31"/>
      <c r="K2411" s="115"/>
      <c r="L2411" s="28"/>
    </row>
    <row r="2412" spans="2:12" s="29" customFormat="1" ht="12" customHeight="1">
      <c r="B2412" s="28" t="s">
        <v>2790</v>
      </c>
      <c r="C2412" s="28">
        <v>18287610</v>
      </c>
      <c r="D2412" s="114">
        <v>0.12786483948910199</v>
      </c>
      <c r="E2412" s="114">
        <v>0.390625</v>
      </c>
      <c r="F2412" s="28" t="s">
        <v>5040</v>
      </c>
      <c r="G2412" s="28" t="s">
        <v>2763</v>
      </c>
      <c r="H2412" s="28"/>
      <c r="I2412" s="28"/>
      <c r="J2412" s="31"/>
      <c r="K2412" s="115"/>
      <c r="L2412" s="28"/>
    </row>
    <row r="2413" spans="2:12" s="29" customFormat="1" ht="12" customHeight="1">
      <c r="B2413" s="28" t="s">
        <v>2790</v>
      </c>
      <c r="C2413" s="28">
        <v>18448062</v>
      </c>
      <c r="D2413" s="114">
        <v>0.12953894487613199</v>
      </c>
      <c r="E2413" s="114">
        <v>0.42897727272727298</v>
      </c>
      <c r="F2413" s="28" t="s">
        <v>5041</v>
      </c>
      <c r="G2413" s="28" t="s">
        <v>2763</v>
      </c>
      <c r="H2413" s="28"/>
      <c r="I2413" s="28"/>
      <c r="J2413" s="31"/>
      <c r="K2413" s="115"/>
      <c r="L2413" s="28"/>
    </row>
    <row r="2414" spans="2:12" s="29" customFormat="1" ht="12" customHeight="1">
      <c r="B2414" s="28" t="s">
        <v>2790</v>
      </c>
      <c r="C2414" s="28">
        <v>18448109</v>
      </c>
      <c r="D2414" s="114">
        <v>0.12953894487613199</v>
      </c>
      <c r="E2414" s="114">
        <v>0.42897727272727298</v>
      </c>
      <c r="F2414" s="28" t="s">
        <v>5042</v>
      </c>
      <c r="G2414" s="28" t="s">
        <v>2763</v>
      </c>
      <c r="H2414" s="28"/>
      <c r="I2414" s="28"/>
      <c r="J2414" s="31"/>
      <c r="K2414" s="115"/>
      <c r="L2414" s="28"/>
    </row>
    <row r="2415" spans="2:12" s="29" customFormat="1" ht="12" customHeight="1">
      <c r="B2415" s="28" t="s">
        <v>2790</v>
      </c>
      <c r="C2415" s="28">
        <v>18425418</v>
      </c>
      <c r="D2415" s="114">
        <v>0.13114224816698999</v>
      </c>
      <c r="E2415" s="114">
        <v>0.37073863636363602</v>
      </c>
      <c r="F2415" s="28" t="s">
        <v>5043</v>
      </c>
      <c r="G2415" s="28" t="s">
        <v>2763</v>
      </c>
      <c r="H2415" s="28"/>
      <c r="I2415" s="28"/>
      <c r="J2415" s="31"/>
      <c r="K2415" s="115"/>
      <c r="L2415" s="28"/>
    </row>
    <row r="2416" spans="2:12" s="29" customFormat="1" ht="12" customHeight="1">
      <c r="B2416" s="28" t="s">
        <v>2790</v>
      </c>
      <c r="C2416" s="28">
        <v>18272288</v>
      </c>
      <c r="D2416" s="114">
        <v>0.13263293343195101</v>
      </c>
      <c r="E2416" s="114">
        <v>0.16974431818181801</v>
      </c>
      <c r="F2416" s="28" t="s">
        <v>1668</v>
      </c>
      <c r="G2416" s="28" t="s">
        <v>2763</v>
      </c>
      <c r="H2416" s="28" t="s">
        <v>150</v>
      </c>
      <c r="I2416" s="28" t="s">
        <v>1659</v>
      </c>
      <c r="J2416" s="31">
        <v>0.73</v>
      </c>
      <c r="K2416" s="115">
        <v>0.19951239668193799</v>
      </c>
      <c r="L2416" s="28" t="s">
        <v>137</v>
      </c>
    </row>
    <row r="2417" spans="2:12" s="29" customFormat="1" ht="12" customHeight="1">
      <c r="B2417" s="28" t="s">
        <v>2790</v>
      </c>
      <c r="C2417" s="28">
        <v>18267968</v>
      </c>
      <c r="D2417" s="114">
        <v>0.13322141772871199</v>
      </c>
      <c r="E2417" s="114">
        <v>0.16974431818181801</v>
      </c>
      <c r="F2417" s="28" t="s">
        <v>1663</v>
      </c>
      <c r="G2417" s="28" t="s">
        <v>2763</v>
      </c>
      <c r="H2417" s="28" t="s">
        <v>150</v>
      </c>
      <c r="I2417" s="28" t="s">
        <v>1659</v>
      </c>
      <c r="J2417" s="31">
        <v>0.26100000000000001</v>
      </c>
      <c r="K2417" s="115">
        <v>0.330684521624936</v>
      </c>
      <c r="L2417" s="28" t="s">
        <v>137</v>
      </c>
    </row>
    <row r="2418" spans="2:12" s="29" customFormat="1" ht="12" customHeight="1">
      <c r="B2418" s="28" t="s">
        <v>2790</v>
      </c>
      <c r="C2418" s="28">
        <v>18451836</v>
      </c>
      <c r="D2418" s="114">
        <v>0.13354407030158999</v>
      </c>
      <c r="E2418" s="114">
        <v>0.41974431818181801</v>
      </c>
      <c r="F2418" s="28" t="s">
        <v>5044</v>
      </c>
      <c r="G2418" s="28" t="s">
        <v>2763</v>
      </c>
      <c r="H2418" s="28"/>
      <c r="I2418" s="28"/>
      <c r="J2418" s="31"/>
      <c r="K2418" s="115"/>
      <c r="L2418" s="28"/>
    </row>
    <row r="2419" spans="2:12" s="29" customFormat="1" ht="12" customHeight="1">
      <c r="B2419" s="28" t="s">
        <v>2790</v>
      </c>
      <c r="C2419" s="28">
        <v>18263795</v>
      </c>
      <c r="D2419" s="114">
        <v>0.134007150352423</v>
      </c>
      <c r="E2419" s="114">
        <v>0.16761363636363599</v>
      </c>
      <c r="F2419" s="28" t="s">
        <v>1660</v>
      </c>
      <c r="G2419" s="28" t="s">
        <v>2763</v>
      </c>
      <c r="H2419" s="28" t="s">
        <v>150</v>
      </c>
      <c r="I2419" s="28" t="s">
        <v>1659</v>
      </c>
      <c r="J2419" s="31">
        <v>7.7279999999999998</v>
      </c>
      <c r="K2419" s="115">
        <v>0.15103739413587799</v>
      </c>
      <c r="L2419" s="28" t="s">
        <v>137</v>
      </c>
    </row>
    <row r="2420" spans="2:12" s="29" customFormat="1" ht="12" customHeight="1">
      <c r="B2420" s="28" t="s">
        <v>2790</v>
      </c>
      <c r="C2420" s="28">
        <v>18265653</v>
      </c>
      <c r="D2420" s="114">
        <v>0.13524761499472199</v>
      </c>
      <c r="E2420" s="114">
        <v>0.16903409090909099</v>
      </c>
      <c r="F2420" s="28" t="s">
        <v>1662</v>
      </c>
      <c r="G2420" s="28" t="s">
        <v>2763</v>
      </c>
      <c r="H2420" s="28" t="s">
        <v>150</v>
      </c>
      <c r="I2420" s="28" t="s">
        <v>1659</v>
      </c>
      <c r="J2420" s="31">
        <v>2.2919999999999998</v>
      </c>
      <c r="K2420" s="115">
        <v>0.22725978519151099</v>
      </c>
      <c r="L2420" s="28" t="s">
        <v>137</v>
      </c>
    </row>
    <row r="2421" spans="2:12" s="29" customFormat="1" ht="12" customHeight="1">
      <c r="B2421" s="28" t="s">
        <v>2790</v>
      </c>
      <c r="C2421" s="28">
        <v>18270758</v>
      </c>
      <c r="D2421" s="114">
        <v>0.13524761499472199</v>
      </c>
      <c r="E2421" s="114">
        <v>0.16903409090909099</v>
      </c>
      <c r="F2421" s="28" t="s">
        <v>1665</v>
      </c>
      <c r="G2421" s="28" t="s">
        <v>2763</v>
      </c>
      <c r="H2421" s="28" t="s">
        <v>150</v>
      </c>
      <c r="I2421" s="28" t="s">
        <v>1659</v>
      </c>
      <c r="J2421" s="31">
        <v>1.4039999999999999</v>
      </c>
      <c r="K2421" s="115">
        <v>7.3701291194483307E-2</v>
      </c>
      <c r="L2421" s="28" t="s">
        <v>137</v>
      </c>
    </row>
    <row r="2422" spans="2:12" s="29" customFormat="1" ht="12" customHeight="1">
      <c r="B2422" s="28" t="s">
        <v>2790</v>
      </c>
      <c r="C2422" s="28">
        <v>18436515</v>
      </c>
      <c r="D2422" s="114">
        <v>0.13590746467837</v>
      </c>
      <c r="E2422" s="114">
        <v>0.43039772727272702</v>
      </c>
      <c r="F2422" s="28" t="s">
        <v>5045</v>
      </c>
      <c r="G2422" s="28" t="s">
        <v>2763</v>
      </c>
      <c r="H2422" s="28"/>
      <c r="I2422" s="28"/>
      <c r="J2422" s="31"/>
      <c r="K2422" s="115"/>
      <c r="L2422" s="28"/>
    </row>
    <row r="2423" spans="2:12" s="29" customFormat="1" ht="12" customHeight="1">
      <c r="B2423" s="28" t="s">
        <v>2790</v>
      </c>
      <c r="C2423" s="28">
        <v>18385490</v>
      </c>
      <c r="D2423" s="114">
        <v>0.13675873114751499</v>
      </c>
      <c r="E2423" s="114">
        <v>0.33238636363636398</v>
      </c>
      <c r="F2423" s="28" t="s">
        <v>5046</v>
      </c>
      <c r="G2423" s="28" t="s">
        <v>2763</v>
      </c>
      <c r="H2423" s="28"/>
      <c r="I2423" s="28"/>
      <c r="J2423" s="31"/>
      <c r="K2423" s="115"/>
      <c r="L2423" s="28"/>
    </row>
    <row r="2424" spans="2:12" s="29" customFormat="1" ht="12" customHeight="1">
      <c r="B2424" s="28" t="s">
        <v>2790</v>
      </c>
      <c r="C2424" s="28">
        <v>18291019</v>
      </c>
      <c r="D2424" s="116">
        <v>0.15301498173848099</v>
      </c>
      <c r="E2424" s="114">
        <v>0.15411931818181801</v>
      </c>
      <c r="F2424" s="28" t="s">
        <v>1671</v>
      </c>
      <c r="G2424" s="28" t="s">
        <v>2763</v>
      </c>
      <c r="H2424" s="28" t="s">
        <v>150</v>
      </c>
      <c r="I2424" s="28" t="s">
        <v>1659</v>
      </c>
      <c r="J2424" s="31">
        <v>1.6850000000000001</v>
      </c>
      <c r="K2424" s="115">
        <v>0.41214168877186103</v>
      </c>
      <c r="L2424" s="28" t="s">
        <v>137</v>
      </c>
    </row>
    <row r="2425" spans="2:12" s="29" customFormat="1" ht="12" customHeight="1">
      <c r="B2425" s="28" t="s">
        <v>2790</v>
      </c>
      <c r="C2425" s="28">
        <v>18277109</v>
      </c>
      <c r="D2425" s="116">
        <v>0.157175796852976</v>
      </c>
      <c r="E2425" s="114">
        <v>0.15340909090909099</v>
      </c>
      <c r="F2425" s="28" t="s">
        <v>1669</v>
      </c>
      <c r="G2425" s="28" t="s">
        <v>2763</v>
      </c>
      <c r="H2425" s="28" t="s">
        <v>150</v>
      </c>
      <c r="I2425" s="28" t="s">
        <v>1659</v>
      </c>
      <c r="J2425" s="31">
        <v>0.27700000000000002</v>
      </c>
      <c r="K2425" s="115">
        <v>0.13366554974167999</v>
      </c>
      <c r="L2425" s="28" t="s">
        <v>137</v>
      </c>
    </row>
    <row r="2426" spans="2:12" s="29" customFormat="1" ht="12" customHeight="1">
      <c r="B2426" s="28" t="s">
        <v>2790</v>
      </c>
      <c r="C2426" s="28">
        <v>18282817</v>
      </c>
      <c r="D2426" s="116">
        <v>0.15796730406088699</v>
      </c>
      <c r="E2426" s="114">
        <v>0.15269886363636401</v>
      </c>
      <c r="F2426" s="28" t="s">
        <v>1670</v>
      </c>
      <c r="G2426" s="28" t="s">
        <v>2763</v>
      </c>
      <c r="H2426" s="28" t="s">
        <v>150</v>
      </c>
      <c r="I2426" s="28" t="s">
        <v>1659</v>
      </c>
      <c r="J2426" s="31">
        <v>4.7110000000000003</v>
      </c>
      <c r="K2426" s="115">
        <v>0.191738079805957</v>
      </c>
      <c r="L2426" s="28" t="s">
        <v>137</v>
      </c>
    </row>
    <row r="2427" spans="2:12" s="29" customFormat="1" ht="12" customHeight="1">
      <c r="B2427" s="28" t="s">
        <v>2790</v>
      </c>
      <c r="C2427" s="28">
        <v>18377343</v>
      </c>
      <c r="D2427" s="116">
        <v>0.19264645115696</v>
      </c>
      <c r="E2427" s="114">
        <v>0.30539772727272702</v>
      </c>
      <c r="F2427" s="28" t="s">
        <v>5047</v>
      </c>
      <c r="G2427" s="28" t="s">
        <v>2763</v>
      </c>
      <c r="H2427" s="28"/>
      <c r="I2427" s="28"/>
      <c r="J2427" s="31"/>
      <c r="K2427" s="115"/>
      <c r="L2427" s="28"/>
    </row>
    <row r="2428" spans="2:12" s="29" customFormat="1" ht="12" customHeight="1">
      <c r="B2428" s="28" t="s">
        <v>2790</v>
      </c>
      <c r="C2428" s="28">
        <v>18373782</v>
      </c>
      <c r="D2428" s="116">
        <v>0.19382005949922801</v>
      </c>
      <c r="E2428" s="114">
        <v>0.30610795454545497</v>
      </c>
      <c r="F2428" s="28" t="s">
        <v>5048</v>
      </c>
      <c r="G2428" s="28" t="s">
        <v>2763</v>
      </c>
      <c r="H2428" s="28"/>
      <c r="I2428" s="28"/>
      <c r="J2428" s="31"/>
      <c r="K2428" s="115"/>
      <c r="L2428" s="28"/>
    </row>
    <row r="2429" spans="2:12" s="29" customFormat="1" ht="12" customHeight="1">
      <c r="B2429" s="28" t="s">
        <v>2790</v>
      </c>
      <c r="C2429" s="28">
        <v>18376980</v>
      </c>
      <c r="D2429" s="116">
        <v>0.194491892254118</v>
      </c>
      <c r="E2429" s="114">
        <v>0.3046875</v>
      </c>
      <c r="F2429" s="28" t="s">
        <v>5049</v>
      </c>
      <c r="G2429" s="28" t="s">
        <v>2763</v>
      </c>
      <c r="H2429" s="28"/>
      <c r="I2429" s="28"/>
      <c r="J2429" s="31"/>
      <c r="K2429" s="115"/>
      <c r="L2429" s="28"/>
    </row>
    <row r="2430" spans="2:12" s="29" customFormat="1" ht="12" customHeight="1">
      <c r="B2430" s="28" t="s">
        <v>2790</v>
      </c>
      <c r="C2430" s="28">
        <v>18373865</v>
      </c>
      <c r="D2430" s="116">
        <v>0.19615922785305301</v>
      </c>
      <c r="E2430" s="114">
        <v>0.30539772727272702</v>
      </c>
      <c r="F2430" s="28" t="s">
        <v>5050</v>
      </c>
      <c r="G2430" s="28" t="s">
        <v>2763</v>
      </c>
      <c r="H2430" s="28"/>
      <c r="I2430" s="28"/>
      <c r="J2430" s="31"/>
      <c r="K2430" s="115"/>
      <c r="L2430" s="28"/>
    </row>
    <row r="2431" spans="2:12" s="29" customFormat="1" ht="12" customHeight="1">
      <c r="B2431" s="28" t="s">
        <v>2790</v>
      </c>
      <c r="C2431" s="28">
        <v>18379288</v>
      </c>
      <c r="D2431" s="116">
        <v>0.20271679111787799</v>
      </c>
      <c r="E2431" s="114">
        <v>0.29403409090909099</v>
      </c>
      <c r="F2431" s="28" t="s">
        <v>5051</v>
      </c>
      <c r="G2431" s="28" t="s">
        <v>2763</v>
      </c>
      <c r="H2431" s="28"/>
      <c r="I2431" s="28"/>
      <c r="J2431" s="31"/>
      <c r="K2431" s="115"/>
      <c r="L2431" s="28"/>
    </row>
    <row r="2432" spans="2:12" s="29" customFormat="1" ht="12" customHeight="1">
      <c r="B2432" s="28" t="s">
        <v>2790</v>
      </c>
      <c r="C2432" s="28">
        <v>18372959</v>
      </c>
      <c r="D2432" s="116">
        <v>0.21369610552853299</v>
      </c>
      <c r="E2432" s="114">
        <v>0.359375</v>
      </c>
      <c r="F2432" s="28" t="s">
        <v>5052</v>
      </c>
      <c r="G2432" s="28" t="s">
        <v>2763</v>
      </c>
      <c r="H2432" s="28"/>
      <c r="I2432" s="28"/>
      <c r="J2432" s="31"/>
      <c r="K2432" s="115"/>
      <c r="L2432" s="28"/>
    </row>
    <row r="2433" spans="2:12" s="29" customFormat="1" ht="12" customHeight="1">
      <c r="B2433" s="28" t="s">
        <v>2790</v>
      </c>
      <c r="C2433" s="28">
        <v>18373035</v>
      </c>
      <c r="D2433" s="116">
        <v>0.21405885733011701</v>
      </c>
      <c r="E2433" s="114">
        <v>0.35724431818181801</v>
      </c>
      <c r="F2433" s="28" t="s">
        <v>5053</v>
      </c>
      <c r="G2433" s="28" t="s">
        <v>2763</v>
      </c>
      <c r="H2433" s="28"/>
      <c r="I2433" s="28"/>
      <c r="J2433" s="31"/>
      <c r="K2433" s="115"/>
      <c r="L2433" s="28"/>
    </row>
    <row r="2434" spans="2:12" s="29" customFormat="1" ht="12" customHeight="1">
      <c r="B2434" s="28" t="s">
        <v>2790</v>
      </c>
      <c r="C2434" s="28">
        <v>18367576</v>
      </c>
      <c r="D2434" s="116">
        <v>0.24662283985181199</v>
      </c>
      <c r="E2434" s="114">
        <v>0.32244318181818199</v>
      </c>
      <c r="F2434" s="28" t="s">
        <v>1680</v>
      </c>
      <c r="G2434" s="28" t="s">
        <v>2763</v>
      </c>
      <c r="H2434" s="28" t="s">
        <v>324</v>
      </c>
      <c r="I2434" s="28" t="s">
        <v>140</v>
      </c>
      <c r="J2434" s="31">
        <v>9.9649999999999999</v>
      </c>
      <c r="K2434" s="115">
        <v>0.58700371191352496</v>
      </c>
      <c r="L2434" s="28" t="s">
        <v>137</v>
      </c>
    </row>
    <row r="2435" spans="2:12" s="29" customFormat="1" ht="12" customHeight="1">
      <c r="B2435" s="28" t="s">
        <v>2790</v>
      </c>
      <c r="C2435" s="28">
        <v>18365380</v>
      </c>
      <c r="D2435" s="114">
        <v>0.26176272012824803</v>
      </c>
      <c r="E2435" s="114">
        <v>0.42684659090909099</v>
      </c>
      <c r="F2435" s="28" t="s">
        <v>5054</v>
      </c>
      <c r="G2435" s="28" t="s">
        <v>2763</v>
      </c>
      <c r="H2435" s="28"/>
      <c r="I2435" s="28"/>
      <c r="J2435" s="31"/>
      <c r="K2435" s="115"/>
      <c r="L2435" s="28"/>
    </row>
    <row r="2436" spans="2:12" s="29" customFormat="1" ht="12" customHeight="1">
      <c r="B2436" s="28" t="s">
        <v>2790</v>
      </c>
      <c r="C2436" s="28">
        <v>18365876</v>
      </c>
      <c r="D2436" s="114">
        <v>0.26496274332167002</v>
      </c>
      <c r="E2436" s="114">
        <v>0.32457386363636398</v>
      </c>
      <c r="F2436" s="28" t="s">
        <v>1678</v>
      </c>
      <c r="G2436" s="28" t="s">
        <v>2763</v>
      </c>
      <c r="H2436" s="28" t="s">
        <v>138</v>
      </c>
      <c r="I2436" s="28" t="s">
        <v>140</v>
      </c>
      <c r="J2436" s="31">
        <v>1.9E-2</v>
      </c>
      <c r="K2436" s="115">
        <v>0.449157564387687</v>
      </c>
      <c r="L2436" s="28" t="s">
        <v>137</v>
      </c>
    </row>
    <row r="2437" spans="2:12" s="29" customFormat="1" ht="12" customHeight="1">
      <c r="B2437" s="28" t="s">
        <v>2790</v>
      </c>
      <c r="C2437" s="28">
        <v>18363893</v>
      </c>
      <c r="D2437" s="114">
        <v>0.26730389972263902</v>
      </c>
      <c r="E2437" s="114">
        <v>0.30326704545454503</v>
      </c>
      <c r="F2437" s="28" t="s">
        <v>1677</v>
      </c>
      <c r="G2437" s="28" t="s">
        <v>2763</v>
      </c>
      <c r="H2437" s="28" t="s">
        <v>138</v>
      </c>
      <c r="I2437" s="28" t="s">
        <v>140</v>
      </c>
      <c r="J2437" s="31">
        <v>5.0999999999999997E-2</v>
      </c>
      <c r="K2437" s="115">
        <v>0.27614547388848698</v>
      </c>
      <c r="L2437" s="28" t="s">
        <v>137</v>
      </c>
    </row>
    <row r="2438" spans="2:12" s="29" customFormat="1" ht="12" customHeight="1">
      <c r="B2438" s="28" t="s">
        <v>2790</v>
      </c>
      <c r="C2438" s="28">
        <v>18363141</v>
      </c>
      <c r="D2438" s="114">
        <v>0.27077677564644398</v>
      </c>
      <c r="E2438" s="114">
        <v>0.30255681818181801</v>
      </c>
      <c r="F2438" s="28" t="s">
        <v>1675</v>
      </c>
      <c r="G2438" s="28" t="s">
        <v>2763</v>
      </c>
      <c r="H2438" s="28" t="s">
        <v>138</v>
      </c>
      <c r="I2438" s="28" t="s">
        <v>140</v>
      </c>
      <c r="J2438" s="31">
        <v>0.66700000000000004</v>
      </c>
      <c r="K2438" s="115">
        <v>0.184419081578622</v>
      </c>
      <c r="L2438" s="28" t="s">
        <v>137</v>
      </c>
    </row>
    <row r="2439" spans="2:12" s="29" customFormat="1" ht="12" customHeight="1">
      <c r="B2439" s="28" t="s">
        <v>2790</v>
      </c>
      <c r="C2439" s="28">
        <v>18358517</v>
      </c>
      <c r="D2439" s="114">
        <v>0.27745573393836398</v>
      </c>
      <c r="E2439" s="114">
        <v>0.31321022727272702</v>
      </c>
      <c r="F2439" s="28" t="s">
        <v>1673</v>
      </c>
      <c r="G2439" s="28" t="s">
        <v>2763</v>
      </c>
      <c r="H2439" s="28" t="s">
        <v>138</v>
      </c>
      <c r="I2439" s="28" t="s">
        <v>140</v>
      </c>
      <c r="J2439" s="31">
        <v>1.827</v>
      </c>
      <c r="K2439" s="115">
        <v>0.30561844183925302</v>
      </c>
      <c r="L2439" s="28" t="s">
        <v>137</v>
      </c>
    </row>
    <row r="2440" spans="2:12" s="29" customFormat="1" ht="12" customHeight="1">
      <c r="B2440" s="28" t="s">
        <v>2790</v>
      </c>
      <c r="C2440" s="28">
        <v>18360422</v>
      </c>
      <c r="D2440" s="114">
        <v>0.28152800292849101</v>
      </c>
      <c r="E2440" s="114">
        <v>0.31178977272727298</v>
      </c>
      <c r="F2440" s="28" t="s">
        <v>1674</v>
      </c>
      <c r="G2440" s="28" t="s">
        <v>2763</v>
      </c>
      <c r="H2440" s="28" t="s">
        <v>138</v>
      </c>
      <c r="I2440" s="28" t="s">
        <v>140</v>
      </c>
      <c r="J2440" s="31">
        <v>8.2000000000000003E-2</v>
      </c>
      <c r="K2440" s="115">
        <v>0.26260958351216501</v>
      </c>
      <c r="L2440" s="28" t="s">
        <v>137</v>
      </c>
    </row>
    <row r="2441" spans="2:12" s="29" customFormat="1" ht="12" customHeight="1">
      <c r="B2441" s="28" t="s">
        <v>2790</v>
      </c>
      <c r="C2441" s="28">
        <v>18310260</v>
      </c>
      <c r="D2441" s="114">
        <v>0.306484943963241</v>
      </c>
      <c r="E2441" s="114">
        <v>0.29190340909090901</v>
      </c>
      <c r="F2441" s="28" t="s">
        <v>1672</v>
      </c>
      <c r="G2441" s="28" t="s">
        <v>2763</v>
      </c>
      <c r="H2441" s="28" t="s">
        <v>150</v>
      </c>
      <c r="I2441" s="28" t="s">
        <v>1659</v>
      </c>
      <c r="J2441" s="31">
        <v>0.224</v>
      </c>
      <c r="K2441" s="115">
        <v>0.54477785463748896</v>
      </c>
      <c r="L2441" s="28" t="s">
        <v>137</v>
      </c>
    </row>
    <row r="2442" spans="2:12" s="29" customFormat="1" ht="12" customHeight="1">
      <c r="B2442" s="28" t="s">
        <v>2790</v>
      </c>
      <c r="C2442" s="28">
        <v>18344599</v>
      </c>
      <c r="D2442" s="114">
        <v>0.35433004468364998</v>
      </c>
      <c r="E2442" s="114">
        <v>0.47372159090909099</v>
      </c>
      <c r="F2442" s="28" t="s">
        <v>5055</v>
      </c>
      <c r="G2442" s="28" t="s">
        <v>2763</v>
      </c>
      <c r="H2442" s="28"/>
      <c r="I2442" s="28"/>
      <c r="J2442" s="31"/>
      <c r="K2442" s="115"/>
      <c r="L2442" s="28"/>
    </row>
    <row r="2443" spans="2:12" s="29" customFormat="1" ht="12" customHeight="1">
      <c r="B2443" s="28" t="s">
        <v>2790</v>
      </c>
      <c r="C2443" s="28">
        <v>18342796</v>
      </c>
      <c r="D2443" s="114">
        <v>0.35952707538002499</v>
      </c>
      <c r="E2443" s="114">
        <v>0.44176136363636398</v>
      </c>
      <c r="F2443" s="28" t="s">
        <v>5056</v>
      </c>
      <c r="G2443" s="28" t="s">
        <v>2763</v>
      </c>
      <c r="H2443" s="28"/>
      <c r="I2443" s="28"/>
      <c r="J2443" s="31"/>
      <c r="K2443" s="115"/>
      <c r="L2443" s="28"/>
    </row>
    <row r="2444" spans="2:12" s="29" customFormat="1" ht="12" customHeight="1">
      <c r="B2444" s="28" t="s">
        <v>2790</v>
      </c>
      <c r="C2444" s="28">
        <v>18311224</v>
      </c>
      <c r="D2444" s="114">
        <v>0.36200526243106901</v>
      </c>
      <c r="E2444" s="114">
        <v>0.5234375</v>
      </c>
      <c r="F2444" s="28" t="s">
        <v>5057</v>
      </c>
      <c r="G2444" s="28" t="s">
        <v>2763</v>
      </c>
      <c r="H2444" s="28"/>
      <c r="I2444" s="28"/>
      <c r="J2444" s="31"/>
      <c r="K2444" s="115"/>
      <c r="L2444" s="28"/>
    </row>
    <row r="2445" spans="2:12" s="29" customFormat="1" ht="12" customHeight="1">
      <c r="B2445" s="28" t="s">
        <v>2790</v>
      </c>
      <c r="C2445" s="28">
        <v>18305651</v>
      </c>
      <c r="D2445" s="114">
        <v>0.368903669403711</v>
      </c>
      <c r="E2445" s="114">
        <v>0.52414772727272696</v>
      </c>
      <c r="F2445" s="28" t="s">
        <v>5058</v>
      </c>
      <c r="G2445" s="28" t="s">
        <v>2763</v>
      </c>
      <c r="H2445" s="28"/>
      <c r="I2445" s="28"/>
      <c r="J2445" s="31"/>
      <c r="K2445" s="115"/>
      <c r="L2445" s="28"/>
    </row>
    <row r="2446" spans="2:12" s="29" customFormat="1" ht="12" customHeight="1">
      <c r="B2446" s="28" t="s">
        <v>2790</v>
      </c>
      <c r="C2446" s="28">
        <v>18315214</v>
      </c>
      <c r="D2446" s="114">
        <v>0.38128814865293098</v>
      </c>
      <c r="E2446" s="114">
        <v>0.44318181818181801</v>
      </c>
      <c r="F2446" s="28" t="s">
        <v>5059</v>
      </c>
      <c r="G2446" s="28" t="s">
        <v>2763</v>
      </c>
      <c r="H2446" s="28"/>
      <c r="I2446" s="28"/>
      <c r="J2446" s="31"/>
      <c r="K2446" s="115"/>
      <c r="L2446" s="28"/>
    </row>
    <row r="2447" spans="2:12" s="29" customFormat="1" ht="12" customHeight="1">
      <c r="B2447" s="28" t="s">
        <v>2790</v>
      </c>
      <c r="C2447" s="28">
        <v>18312786</v>
      </c>
      <c r="D2447" s="114">
        <v>0.38230238776772102</v>
      </c>
      <c r="E2447" s="114">
        <v>0.51491477272727304</v>
      </c>
      <c r="F2447" s="28" t="s">
        <v>5060</v>
      </c>
      <c r="G2447" s="28" t="s">
        <v>2763</v>
      </c>
      <c r="H2447" s="28"/>
      <c r="I2447" s="28"/>
      <c r="J2447" s="31"/>
      <c r="K2447" s="115"/>
      <c r="L2447" s="28"/>
    </row>
    <row r="2448" spans="2:12" s="29" customFormat="1" ht="12" customHeight="1">
      <c r="B2448" s="28" t="s">
        <v>2790</v>
      </c>
      <c r="C2448" s="28">
        <v>18302192</v>
      </c>
      <c r="D2448" s="114">
        <v>0.38237010539826699</v>
      </c>
      <c r="E2448" s="114">
        <v>0.50568181818181801</v>
      </c>
      <c r="F2448" s="28" t="s">
        <v>5061</v>
      </c>
      <c r="G2448" s="28" t="s">
        <v>2763</v>
      </c>
      <c r="H2448" s="28"/>
      <c r="I2448" s="28"/>
      <c r="J2448" s="31"/>
      <c r="K2448" s="115"/>
      <c r="L2448" s="28"/>
    </row>
    <row r="2449" spans="2:12" s="29" customFormat="1" ht="12" customHeight="1">
      <c r="B2449" s="28" t="s">
        <v>2790</v>
      </c>
      <c r="C2449" s="28">
        <v>18312485</v>
      </c>
      <c r="D2449" s="114">
        <v>0.38367772739856298</v>
      </c>
      <c r="E2449" s="114">
        <v>0.51420454545454497</v>
      </c>
      <c r="F2449" s="28" t="s">
        <v>5062</v>
      </c>
      <c r="G2449" s="28" t="s">
        <v>2763</v>
      </c>
      <c r="H2449" s="28"/>
      <c r="I2449" s="28"/>
      <c r="J2449" s="31"/>
      <c r="K2449" s="115"/>
      <c r="L2449" s="28"/>
    </row>
    <row r="2450" spans="2:12" s="29" customFormat="1" ht="12" customHeight="1">
      <c r="B2450" s="28" t="s">
        <v>2790</v>
      </c>
      <c r="C2450" s="28">
        <v>18304558</v>
      </c>
      <c r="D2450" s="114">
        <v>0.38533092931657797</v>
      </c>
      <c r="E2450" s="114">
        <v>0.51278409090909105</v>
      </c>
      <c r="F2450" s="28" t="s">
        <v>5063</v>
      </c>
      <c r="G2450" s="28" t="s">
        <v>2763</v>
      </c>
      <c r="H2450" s="28"/>
      <c r="I2450" s="28"/>
      <c r="J2450" s="31"/>
      <c r="K2450" s="115"/>
      <c r="L2450" s="28"/>
    </row>
    <row r="2451" spans="2:12" s="29" customFormat="1" ht="12" customHeight="1">
      <c r="B2451" s="28" t="s">
        <v>2790</v>
      </c>
      <c r="C2451" s="28">
        <v>18346094</v>
      </c>
      <c r="D2451" s="114">
        <v>0.38840963475773799</v>
      </c>
      <c r="E2451" s="114">
        <v>0.42613636363636398</v>
      </c>
      <c r="F2451" s="28" t="s">
        <v>5064</v>
      </c>
      <c r="G2451" s="28" t="s">
        <v>2763</v>
      </c>
      <c r="H2451" s="28"/>
      <c r="I2451" s="28"/>
      <c r="J2451" s="31"/>
      <c r="K2451" s="115"/>
      <c r="L2451" s="28"/>
    </row>
    <row r="2452" spans="2:12" s="29" customFormat="1" ht="12" customHeight="1">
      <c r="B2452" s="28" t="s">
        <v>2790</v>
      </c>
      <c r="C2452" s="28">
        <v>18317320</v>
      </c>
      <c r="D2452" s="114">
        <v>0.39431406225809201</v>
      </c>
      <c r="E2452" s="114">
        <v>0.56676136363636398</v>
      </c>
      <c r="F2452" s="28" t="s">
        <v>5065</v>
      </c>
      <c r="G2452" s="28" t="s">
        <v>2763</v>
      </c>
      <c r="H2452" s="28"/>
      <c r="I2452" s="28"/>
      <c r="J2452" s="31"/>
      <c r="K2452" s="115"/>
      <c r="L2452" s="28"/>
    </row>
    <row r="2453" spans="2:12" s="29" customFormat="1" ht="12" customHeight="1">
      <c r="B2453" s="28" t="s">
        <v>2790</v>
      </c>
      <c r="C2453" s="28">
        <v>18340409</v>
      </c>
      <c r="D2453" s="114">
        <v>0.39466708099828202</v>
      </c>
      <c r="E2453" s="114">
        <v>0.42258522727272702</v>
      </c>
      <c r="F2453" s="28" t="s">
        <v>5066</v>
      </c>
      <c r="G2453" s="28" t="s">
        <v>2763</v>
      </c>
      <c r="H2453" s="28"/>
      <c r="I2453" s="28"/>
      <c r="J2453" s="31"/>
      <c r="K2453" s="115"/>
      <c r="L2453" s="28"/>
    </row>
    <row r="2454" spans="2:12" s="29" customFormat="1" ht="12" customHeight="1">
      <c r="B2454" s="28" t="s">
        <v>2790</v>
      </c>
      <c r="C2454" s="28">
        <v>18309005</v>
      </c>
      <c r="D2454" s="114">
        <v>0.39485453982331498</v>
      </c>
      <c r="E2454" s="114">
        <v>0.50923295454545503</v>
      </c>
      <c r="F2454" s="28" t="s">
        <v>5067</v>
      </c>
      <c r="G2454" s="28" t="s">
        <v>2763</v>
      </c>
      <c r="H2454" s="28"/>
      <c r="I2454" s="28"/>
      <c r="J2454" s="31"/>
      <c r="K2454" s="115"/>
      <c r="L2454" s="28"/>
    </row>
    <row r="2455" spans="2:12" s="29" customFormat="1" ht="12" customHeight="1">
      <c r="B2455" s="28" t="s">
        <v>2790</v>
      </c>
      <c r="C2455" s="28">
        <v>18335200</v>
      </c>
      <c r="D2455" s="114">
        <v>0.39639055451370397</v>
      </c>
      <c r="E2455" s="114">
        <v>0.43607954545454503</v>
      </c>
      <c r="F2455" s="28" t="s">
        <v>5068</v>
      </c>
      <c r="G2455" s="28" t="s">
        <v>2763</v>
      </c>
      <c r="H2455" s="28"/>
      <c r="I2455" s="28"/>
      <c r="J2455" s="31"/>
      <c r="K2455" s="115"/>
      <c r="L2455" s="28"/>
    </row>
    <row r="2456" spans="2:12" s="29" customFormat="1" ht="12" customHeight="1">
      <c r="B2456" s="28" t="s">
        <v>2790</v>
      </c>
      <c r="C2456" s="28">
        <v>18348554</v>
      </c>
      <c r="D2456" s="114">
        <v>0.39736460691831399</v>
      </c>
      <c r="E2456" s="114">
        <v>0.41051136363636398</v>
      </c>
      <c r="F2456" s="28" t="s">
        <v>5069</v>
      </c>
      <c r="G2456" s="28" t="s">
        <v>2763</v>
      </c>
      <c r="H2456" s="28"/>
      <c r="I2456" s="28"/>
      <c r="J2456" s="31"/>
      <c r="K2456" s="115"/>
      <c r="L2456" s="28"/>
    </row>
    <row r="2457" spans="2:12" s="29" customFormat="1" ht="12" customHeight="1">
      <c r="B2457" s="28" t="s">
        <v>2790</v>
      </c>
      <c r="C2457" s="28">
        <v>18319022</v>
      </c>
      <c r="D2457" s="114">
        <v>0.39811896230131499</v>
      </c>
      <c r="E2457" s="114">
        <v>0.56534090909090895</v>
      </c>
      <c r="F2457" s="28" t="s">
        <v>5070</v>
      </c>
      <c r="G2457" s="28" t="s">
        <v>2763</v>
      </c>
      <c r="H2457" s="28"/>
      <c r="I2457" s="28"/>
      <c r="J2457" s="31"/>
      <c r="K2457" s="115"/>
      <c r="L2457" s="28"/>
    </row>
    <row r="2458" spans="2:12" s="29" customFormat="1" ht="12" customHeight="1">
      <c r="B2458" s="28" t="s">
        <v>2790</v>
      </c>
      <c r="C2458" s="28">
        <v>18316346</v>
      </c>
      <c r="D2458" s="114">
        <v>0.40148569434581399</v>
      </c>
      <c r="E2458" s="114">
        <v>0.55823863636363602</v>
      </c>
      <c r="F2458" s="28" t="s">
        <v>5071</v>
      </c>
      <c r="G2458" s="28" t="s">
        <v>2763</v>
      </c>
      <c r="H2458" s="28"/>
      <c r="I2458" s="28"/>
      <c r="J2458" s="31"/>
      <c r="K2458" s="115"/>
      <c r="L2458" s="28"/>
    </row>
    <row r="2459" spans="2:12" s="29" customFormat="1" ht="12" customHeight="1">
      <c r="B2459" s="28" t="s">
        <v>2790</v>
      </c>
      <c r="C2459" s="28">
        <v>18343879</v>
      </c>
      <c r="D2459" s="114">
        <v>0.40521926784270001</v>
      </c>
      <c r="E2459" s="114">
        <v>0.40767045454545497</v>
      </c>
      <c r="F2459" s="28" t="s">
        <v>5072</v>
      </c>
      <c r="G2459" s="28" t="s">
        <v>2763</v>
      </c>
      <c r="H2459" s="28"/>
      <c r="I2459" s="28"/>
      <c r="J2459" s="31"/>
      <c r="K2459" s="115"/>
      <c r="L2459" s="28"/>
    </row>
    <row r="2460" spans="2:12" s="29" customFormat="1" ht="12" customHeight="1">
      <c r="B2460" s="28" t="s">
        <v>2790</v>
      </c>
      <c r="C2460" s="28">
        <v>18329818</v>
      </c>
      <c r="D2460" s="114">
        <v>0.407223482608293</v>
      </c>
      <c r="E2460" s="114">
        <v>0.5546875</v>
      </c>
      <c r="F2460" s="28" t="s">
        <v>5073</v>
      </c>
      <c r="G2460" s="28" t="s">
        <v>2763</v>
      </c>
      <c r="H2460" s="28"/>
      <c r="I2460" s="28"/>
      <c r="J2460" s="31"/>
      <c r="K2460" s="115"/>
      <c r="L2460" s="28"/>
    </row>
    <row r="2461" spans="2:12" s="29" customFormat="1" ht="12" customHeight="1">
      <c r="B2461" s="28" t="s">
        <v>2790</v>
      </c>
      <c r="C2461" s="28">
        <v>18317345</v>
      </c>
      <c r="D2461" s="114">
        <v>0.41019706151043001</v>
      </c>
      <c r="E2461" s="114">
        <v>0.5546875</v>
      </c>
      <c r="F2461" s="28" t="s">
        <v>5074</v>
      </c>
      <c r="G2461" s="28" t="s">
        <v>2763</v>
      </c>
      <c r="H2461" s="28"/>
      <c r="I2461" s="28"/>
      <c r="J2461" s="31"/>
      <c r="K2461" s="115"/>
      <c r="L2461" s="28"/>
    </row>
    <row r="2462" spans="2:12" s="29" customFormat="1" ht="12" customHeight="1">
      <c r="B2462" s="28" t="s">
        <v>2790</v>
      </c>
      <c r="C2462" s="28">
        <v>18317504</v>
      </c>
      <c r="D2462" s="114">
        <v>0.41019706151043001</v>
      </c>
      <c r="E2462" s="114">
        <v>0.5546875</v>
      </c>
      <c r="F2462" s="28" t="s">
        <v>5075</v>
      </c>
      <c r="G2462" s="28" t="s">
        <v>2763</v>
      </c>
      <c r="H2462" s="28"/>
      <c r="I2462" s="28"/>
      <c r="J2462" s="31"/>
      <c r="K2462" s="115"/>
      <c r="L2462" s="28"/>
    </row>
    <row r="2463" spans="2:12" s="29" customFormat="1" ht="12" customHeight="1">
      <c r="B2463" s="117" t="s">
        <v>2790</v>
      </c>
      <c r="C2463" s="117">
        <v>18323202</v>
      </c>
      <c r="D2463" s="119">
        <v>0.412103382704472</v>
      </c>
      <c r="E2463" s="119">
        <v>0.55397727272727304</v>
      </c>
      <c r="F2463" s="117" t="s">
        <v>5076</v>
      </c>
      <c r="G2463" s="117" t="s">
        <v>2763</v>
      </c>
      <c r="H2463" s="117"/>
      <c r="I2463" s="117"/>
      <c r="J2463" s="120"/>
      <c r="K2463" s="121"/>
      <c r="L2463" s="117"/>
    </row>
    <row r="2464" spans="2:12" s="29" customFormat="1" ht="12" customHeight="1">
      <c r="B2464" s="28" t="s">
        <v>2790</v>
      </c>
      <c r="C2464" s="28">
        <v>52018482</v>
      </c>
      <c r="D2464" s="114">
        <v>1.5969321448836001E-2</v>
      </c>
      <c r="E2464" s="114">
        <v>0.72798295454545503</v>
      </c>
      <c r="F2464" s="28" t="s">
        <v>5077</v>
      </c>
      <c r="G2464" s="28" t="s">
        <v>2768</v>
      </c>
      <c r="H2464" s="28"/>
      <c r="I2464" s="28"/>
      <c r="J2464" s="31"/>
      <c r="K2464" s="115"/>
      <c r="L2464" s="28"/>
    </row>
    <row r="2465" spans="2:12" s="29" customFormat="1" ht="12" customHeight="1">
      <c r="B2465" s="28" t="s">
        <v>2790</v>
      </c>
      <c r="C2465" s="28">
        <v>52018599</v>
      </c>
      <c r="D2465" s="114">
        <v>1.5969321448836001E-2</v>
      </c>
      <c r="E2465" s="114">
        <v>0.72798295454545503</v>
      </c>
      <c r="F2465" s="28" t="s">
        <v>5078</v>
      </c>
      <c r="G2465" s="28" t="s">
        <v>2768</v>
      </c>
      <c r="H2465" s="28"/>
      <c r="I2465" s="28"/>
      <c r="J2465" s="31"/>
      <c r="K2465" s="115"/>
      <c r="L2465" s="28"/>
    </row>
    <row r="2466" spans="2:12" s="29" customFormat="1" ht="12" customHeight="1">
      <c r="B2466" s="28" t="s">
        <v>2790</v>
      </c>
      <c r="C2466" s="28">
        <v>52017680</v>
      </c>
      <c r="D2466" s="114">
        <v>1.60962357853087E-2</v>
      </c>
      <c r="E2466" s="114">
        <v>0.72514204545454497</v>
      </c>
      <c r="F2466" s="28" t="s">
        <v>5079</v>
      </c>
      <c r="G2466" s="28" t="s">
        <v>2768</v>
      </c>
      <c r="H2466" s="28"/>
      <c r="I2466" s="28"/>
      <c r="J2466" s="31"/>
      <c r="K2466" s="115"/>
      <c r="L2466" s="28"/>
    </row>
    <row r="2467" spans="2:12" s="29" customFormat="1" ht="12" customHeight="1">
      <c r="B2467" s="28" t="s">
        <v>2790</v>
      </c>
      <c r="C2467" s="28">
        <v>52022282</v>
      </c>
      <c r="D2467" s="114">
        <v>1.78908315096073E-2</v>
      </c>
      <c r="E2467" s="114">
        <v>0.69886363636363602</v>
      </c>
      <c r="F2467" s="28" t="s">
        <v>5080</v>
      </c>
      <c r="G2467" s="28" t="s">
        <v>2768</v>
      </c>
      <c r="H2467" s="28"/>
      <c r="I2467" s="28"/>
      <c r="J2467" s="31"/>
      <c r="K2467" s="115"/>
      <c r="L2467" s="28"/>
    </row>
    <row r="2468" spans="2:12" s="29" customFormat="1" ht="12" customHeight="1">
      <c r="B2468" s="28" t="s">
        <v>2790</v>
      </c>
      <c r="C2468" s="28">
        <v>52022602</v>
      </c>
      <c r="D2468" s="114">
        <v>1.78908315096073E-2</v>
      </c>
      <c r="E2468" s="114">
        <v>0.69886363636363602</v>
      </c>
      <c r="F2468" s="28" t="s">
        <v>5081</v>
      </c>
      <c r="G2468" s="28" t="s">
        <v>2768</v>
      </c>
      <c r="H2468" s="28"/>
      <c r="I2468" s="28"/>
      <c r="J2468" s="31"/>
      <c r="K2468" s="115"/>
      <c r="L2468" s="28"/>
    </row>
    <row r="2469" spans="2:12" s="29" customFormat="1" ht="12" customHeight="1">
      <c r="B2469" s="28" t="s">
        <v>2790</v>
      </c>
      <c r="C2469" s="28">
        <v>52024143</v>
      </c>
      <c r="D2469" s="114">
        <v>1.8044385672997799E-2</v>
      </c>
      <c r="E2469" s="114">
        <v>0.69815340909090895</v>
      </c>
      <c r="F2469" s="28" t="s">
        <v>5082</v>
      </c>
      <c r="G2469" s="28" t="s">
        <v>2768</v>
      </c>
      <c r="H2469" s="28"/>
      <c r="I2469" s="28"/>
      <c r="J2469" s="31"/>
      <c r="K2469" s="115"/>
      <c r="L2469" s="28"/>
    </row>
    <row r="2470" spans="2:12" s="29" customFormat="1" ht="12" customHeight="1">
      <c r="B2470" s="28" t="s">
        <v>2790</v>
      </c>
      <c r="C2470" s="28">
        <v>52006681</v>
      </c>
      <c r="D2470" s="114">
        <v>1.9848097158133699E-2</v>
      </c>
      <c r="E2470" s="114">
        <v>0.42613636363636398</v>
      </c>
      <c r="F2470" s="28" t="s">
        <v>5083</v>
      </c>
      <c r="G2470" s="28" t="s">
        <v>2768</v>
      </c>
      <c r="H2470" s="28"/>
      <c r="I2470" s="28"/>
      <c r="J2470" s="31"/>
      <c r="K2470" s="115"/>
      <c r="L2470" s="28"/>
    </row>
    <row r="2471" spans="2:12" s="29" customFormat="1" ht="12" customHeight="1">
      <c r="B2471" s="28" t="s">
        <v>2790</v>
      </c>
      <c r="C2471" s="28">
        <v>52007754</v>
      </c>
      <c r="D2471" s="114">
        <v>1.9848097158133699E-2</v>
      </c>
      <c r="E2471" s="114">
        <v>0.42613636363636398</v>
      </c>
      <c r="F2471" s="28" t="s">
        <v>5084</v>
      </c>
      <c r="G2471" s="28" t="s">
        <v>2768</v>
      </c>
      <c r="H2471" s="28"/>
      <c r="I2471" s="28"/>
      <c r="J2471" s="31"/>
      <c r="K2471" s="115"/>
      <c r="L2471" s="28"/>
    </row>
    <row r="2472" spans="2:12" s="29" customFormat="1" ht="12" customHeight="1">
      <c r="B2472" s="28" t="s">
        <v>2790</v>
      </c>
      <c r="C2472" s="28">
        <v>52008140</v>
      </c>
      <c r="D2472" s="114">
        <v>1.9848097158133699E-2</v>
      </c>
      <c r="E2472" s="114">
        <v>0.42613636363636398</v>
      </c>
      <c r="F2472" s="28" t="s">
        <v>5085</v>
      </c>
      <c r="G2472" s="28" t="s">
        <v>2768</v>
      </c>
      <c r="H2472" s="28"/>
      <c r="I2472" s="28"/>
      <c r="J2472" s="31"/>
      <c r="K2472" s="115"/>
      <c r="L2472" s="28"/>
    </row>
    <row r="2473" spans="2:12" s="29" customFormat="1" ht="12" customHeight="1">
      <c r="B2473" s="28" t="s">
        <v>2790</v>
      </c>
      <c r="C2473" s="28">
        <v>52008996</v>
      </c>
      <c r="D2473" s="114">
        <v>1.9848097158133699E-2</v>
      </c>
      <c r="E2473" s="114">
        <v>0.42613636363636398</v>
      </c>
      <c r="F2473" s="28" t="s">
        <v>5086</v>
      </c>
      <c r="G2473" s="28" t="s">
        <v>2768</v>
      </c>
      <c r="H2473" s="28"/>
      <c r="I2473" s="28"/>
      <c r="J2473" s="31"/>
      <c r="K2473" s="115"/>
      <c r="L2473" s="28"/>
    </row>
    <row r="2474" spans="2:12" s="29" customFormat="1" ht="12" customHeight="1">
      <c r="B2474" s="28" t="s">
        <v>2790</v>
      </c>
      <c r="C2474" s="28">
        <v>52009648</v>
      </c>
      <c r="D2474" s="114">
        <v>1.9848097158133699E-2</v>
      </c>
      <c r="E2474" s="114">
        <v>0.42613636363636398</v>
      </c>
      <c r="F2474" s="28" t="s">
        <v>5087</v>
      </c>
      <c r="G2474" s="28" t="s">
        <v>2768</v>
      </c>
      <c r="H2474" s="28"/>
      <c r="I2474" s="28"/>
      <c r="J2474" s="31"/>
      <c r="K2474" s="115"/>
      <c r="L2474" s="28"/>
    </row>
    <row r="2475" spans="2:12" s="29" customFormat="1" ht="12" customHeight="1">
      <c r="B2475" s="28" t="s">
        <v>2790</v>
      </c>
      <c r="C2475" s="28">
        <v>52022422</v>
      </c>
      <c r="D2475" s="114">
        <v>2.03763040511174E-2</v>
      </c>
      <c r="E2475" s="114">
        <v>0.66832386363636398</v>
      </c>
      <c r="F2475" s="28" t="s">
        <v>5088</v>
      </c>
      <c r="G2475" s="28" t="s">
        <v>2768</v>
      </c>
      <c r="H2475" s="28"/>
      <c r="I2475" s="28"/>
      <c r="J2475" s="31"/>
      <c r="K2475" s="115"/>
      <c r="L2475" s="28"/>
    </row>
    <row r="2476" spans="2:12" s="29" customFormat="1" ht="12" customHeight="1">
      <c r="B2476" s="28" t="s">
        <v>2790</v>
      </c>
      <c r="C2476" s="28">
        <v>52021138</v>
      </c>
      <c r="D2476" s="114">
        <v>2.0646784332947601E-2</v>
      </c>
      <c r="E2476" s="114">
        <v>0.421875</v>
      </c>
      <c r="F2476" s="28" t="s">
        <v>5089</v>
      </c>
      <c r="G2476" s="28" t="s">
        <v>2768</v>
      </c>
      <c r="H2476" s="28"/>
      <c r="I2476" s="28"/>
      <c r="J2476" s="31"/>
      <c r="K2476" s="115"/>
      <c r="L2476" s="28"/>
    </row>
    <row r="2477" spans="2:12" s="29" customFormat="1" ht="12" customHeight="1">
      <c r="B2477" s="28" t="s">
        <v>2790</v>
      </c>
      <c r="C2477" s="28">
        <v>52024448</v>
      </c>
      <c r="D2477" s="114">
        <v>2.0982353869502798E-2</v>
      </c>
      <c r="E2477" s="114">
        <v>0.42045454545454503</v>
      </c>
      <c r="F2477" s="28" t="s">
        <v>5090</v>
      </c>
      <c r="G2477" s="28" t="s">
        <v>2768</v>
      </c>
      <c r="H2477" s="28"/>
      <c r="I2477" s="28"/>
      <c r="J2477" s="31"/>
      <c r="K2477" s="115"/>
      <c r="L2477" s="28"/>
    </row>
    <row r="2478" spans="2:12" s="29" customFormat="1" ht="12" customHeight="1">
      <c r="B2478" s="28" t="s">
        <v>2790</v>
      </c>
      <c r="C2478" s="28">
        <v>52017819</v>
      </c>
      <c r="D2478" s="114">
        <v>2.1123098400710999E-2</v>
      </c>
      <c r="E2478" s="114">
        <v>0.41903409090909099</v>
      </c>
      <c r="F2478" s="28" t="s">
        <v>5091</v>
      </c>
      <c r="G2478" s="28" t="s">
        <v>2768</v>
      </c>
      <c r="H2478" s="28"/>
      <c r="I2478" s="28"/>
      <c r="J2478" s="31"/>
      <c r="K2478" s="115"/>
      <c r="L2478" s="28"/>
    </row>
    <row r="2479" spans="2:12" s="29" customFormat="1" ht="12" customHeight="1">
      <c r="B2479" s="28" t="s">
        <v>2790</v>
      </c>
      <c r="C2479" s="28">
        <v>52054229</v>
      </c>
      <c r="D2479" s="114">
        <v>2.82830222801384E-2</v>
      </c>
      <c r="E2479" s="114">
        <v>0.51065340909090895</v>
      </c>
      <c r="F2479" s="28" t="s">
        <v>5092</v>
      </c>
      <c r="G2479" s="28" t="s">
        <v>2768</v>
      </c>
      <c r="H2479" s="28"/>
      <c r="I2479" s="28"/>
      <c r="J2479" s="31"/>
      <c r="K2479" s="115"/>
      <c r="L2479" s="28"/>
    </row>
    <row r="2480" spans="2:12" s="29" customFormat="1" ht="12" customHeight="1">
      <c r="B2480" s="28" t="s">
        <v>2790</v>
      </c>
      <c r="C2480" s="28">
        <v>52047260</v>
      </c>
      <c r="D2480" s="114">
        <v>2.97000715835413E-2</v>
      </c>
      <c r="E2480" s="114">
        <v>0.24786931818181801</v>
      </c>
      <c r="F2480" s="28" t="s">
        <v>5093</v>
      </c>
      <c r="G2480" s="28" t="s">
        <v>2768</v>
      </c>
      <c r="H2480" s="28"/>
      <c r="I2480" s="28"/>
      <c r="J2480" s="31"/>
      <c r="K2480" s="115"/>
      <c r="L2480" s="28"/>
    </row>
    <row r="2481" spans="2:12" s="29" customFormat="1" ht="12" customHeight="1">
      <c r="B2481" s="28" t="s">
        <v>2790</v>
      </c>
      <c r="C2481" s="28">
        <v>52051645</v>
      </c>
      <c r="D2481" s="114">
        <v>3.0056528222247102E-2</v>
      </c>
      <c r="E2481" s="114">
        <v>0.24573863636363599</v>
      </c>
      <c r="F2481" s="28" t="s">
        <v>5094</v>
      </c>
      <c r="G2481" s="28" t="s">
        <v>2768</v>
      </c>
      <c r="H2481" s="28"/>
      <c r="I2481" s="28"/>
      <c r="J2481" s="31"/>
      <c r="K2481" s="115"/>
      <c r="L2481" s="28"/>
    </row>
    <row r="2482" spans="2:12" s="29" customFormat="1" ht="12" customHeight="1">
      <c r="B2482" s="28" t="s">
        <v>2790</v>
      </c>
      <c r="C2482" s="28">
        <v>52057284</v>
      </c>
      <c r="D2482" s="114">
        <v>3.0519804782332099E-2</v>
      </c>
      <c r="E2482" s="114">
        <v>0.24502840909090901</v>
      </c>
      <c r="F2482" s="28" t="s">
        <v>5095</v>
      </c>
      <c r="G2482" s="28" t="s">
        <v>2768</v>
      </c>
      <c r="H2482" s="28"/>
      <c r="I2482" s="28"/>
      <c r="J2482" s="31"/>
      <c r="K2482" s="115"/>
      <c r="L2482" s="28"/>
    </row>
    <row r="2483" spans="2:12" s="29" customFormat="1" ht="12" customHeight="1">
      <c r="B2483" s="28" t="s">
        <v>2790</v>
      </c>
      <c r="C2483" s="28">
        <v>52054796</v>
      </c>
      <c r="D2483" s="114">
        <v>3.0861807246057499E-2</v>
      </c>
      <c r="E2483" s="114">
        <v>0.2421875</v>
      </c>
      <c r="F2483" s="28" t="s">
        <v>5096</v>
      </c>
      <c r="G2483" s="28" t="s">
        <v>2768</v>
      </c>
      <c r="H2483" s="28"/>
      <c r="I2483" s="28"/>
      <c r="J2483" s="31"/>
      <c r="K2483" s="115"/>
      <c r="L2483" s="28"/>
    </row>
    <row r="2484" spans="2:12" s="29" customFormat="1" ht="12" customHeight="1">
      <c r="B2484" s="28" t="s">
        <v>2790</v>
      </c>
      <c r="C2484" s="28">
        <v>52054031</v>
      </c>
      <c r="D2484" s="114">
        <v>3.1436085861480799E-2</v>
      </c>
      <c r="E2484" s="114">
        <v>0.24147727272727301</v>
      </c>
      <c r="F2484" s="28" t="s">
        <v>5097</v>
      </c>
      <c r="G2484" s="28" t="s">
        <v>2768</v>
      </c>
      <c r="H2484" s="28"/>
      <c r="I2484" s="28"/>
      <c r="J2484" s="31"/>
      <c r="K2484" s="115"/>
      <c r="L2484" s="28"/>
    </row>
    <row r="2485" spans="2:12" s="29" customFormat="1" ht="12" customHeight="1">
      <c r="B2485" s="28" t="s">
        <v>2790</v>
      </c>
      <c r="C2485" s="28">
        <v>52054970</v>
      </c>
      <c r="D2485" s="114">
        <v>3.1436085861480799E-2</v>
      </c>
      <c r="E2485" s="114">
        <v>0.24147727272727301</v>
      </c>
      <c r="F2485" s="28" t="s">
        <v>5098</v>
      </c>
      <c r="G2485" s="28" t="s">
        <v>2768</v>
      </c>
      <c r="H2485" s="28"/>
      <c r="I2485" s="28"/>
      <c r="J2485" s="31"/>
      <c r="K2485" s="115"/>
      <c r="L2485" s="28"/>
    </row>
    <row r="2486" spans="2:12" s="29" customFormat="1" ht="12" customHeight="1">
      <c r="B2486" s="28" t="s">
        <v>2790</v>
      </c>
      <c r="C2486" s="28">
        <v>52055245</v>
      </c>
      <c r="D2486" s="114">
        <v>3.1436085861480799E-2</v>
      </c>
      <c r="E2486" s="114">
        <v>0.24147727272727301</v>
      </c>
      <c r="F2486" s="28" t="s">
        <v>5099</v>
      </c>
      <c r="G2486" s="28" t="s">
        <v>2768</v>
      </c>
      <c r="H2486" s="28"/>
      <c r="I2486" s="28"/>
      <c r="J2486" s="31"/>
      <c r="K2486" s="115"/>
      <c r="L2486" s="28"/>
    </row>
    <row r="2487" spans="2:12" s="29" customFormat="1" ht="12" customHeight="1">
      <c r="B2487" s="28" t="s">
        <v>2790</v>
      </c>
      <c r="C2487" s="28">
        <v>52059713</v>
      </c>
      <c r="D2487" s="114">
        <v>3.1440880590900097E-2</v>
      </c>
      <c r="E2487" s="114">
        <v>0.24147727272727301</v>
      </c>
      <c r="F2487" s="28" t="s">
        <v>5100</v>
      </c>
      <c r="G2487" s="28" t="s">
        <v>2768</v>
      </c>
      <c r="H2487" s="28"/>
      <c r="I2487" s="28"/>
      <c r="J2487" s="31"/>
      <c r="K2487" s="115"/>
      <c r="L2487" s="28"/>
    </row>
    <row r="2488" spans="2:12" s="29" customFormat="1" ht="12" customHeight="1">
      <c r="B2488" s="28" t="s">
        <v>2790</v>
      </c>
      <c r="C2488" s="28">
        <v>52056410</v>
      </c>
      <c r="D2488" s="114">
        <v>3.1470182370232601E-2</v>
      </c>
      <c r="E2488" s="114">
        <v>0.24147727272727301</v>
      </c>
      <c r="F2488" s="28" t="s">
        <v>5101</v>
      </c>
      <c r="G2488" s="28" t="s">
        <v>2768</v>
      </c>
      <c r="H2488" s="28"/>
      <c r="I2488" s="28"/>
      <c r="J2488" s="31"/>
      <c r="K2488" s="115"/>
      <c r="L2488" s="28"/>
    </row>
    <row r="2489" spans="2:12" s="29" customFormat="1" ht="12" customHeight="1">
      <c r="B2489" s="28" t="s">
        <v>2790</v>
      </c>
      <c r="C2489" s="28">
        <v>52059207</v>
      </c>
      <c r="D2489" s="114">
        <v>3.1866755100222799E-2</v>
      </c>
      <c r="E2489" s="114">
        <v>0.240767045454545</v>
      </c>
      <c r="F2489" s="28" t="s">
        <v>5102</v>
      </c>
      <c r="G2489" s="28" t="s">
        <v>2768</v>
      </c>
      <c r="H2489" s="28"/>
      <c r="I2489" s="28"/>
      <c r="J2489" s="31"/>
      <c r="K2489" s="115"/>
      <c r="L2489" s="28"/>
    </row>
    <row r="2490" spans="2:12" s="29" customFormat="1" ht="12" customHeight="1">
      <c r="B2490" s="28" t="s">
        <v>2790</v>
      </c>
      <c r="C2490" s="28">
        <v>52036699</v>
      </c>
      <c r="D2490" s="114">
        <v>3.19867522940393E-2</v>
      </c>
      <c r="E2490" s="114">
        <v>0.28551136363636398</v>
      </c>
      <c r="F2490" s="28" t="s">
        <v>5103</v>
      </c>
      <c r="G2490" s="28" t="s">
        <v>2768</v>
      </c>
      <c r="H2490" s="28"/>
      <c r="I2490" s="28"/>
      <c r="J2490" s="31"/>
      <c r="K2490" s="115"/>
      <c r="L2490" s="28"/>
    </row>
    <row r="2491" spans="2:12" s="29" customFormat="1" ht="12" customHeight="1">
      <c r="B2491" s="28" t="s">
        <v>2790</v>
      </c>
      <c r="C2491" s="28">
        <v>52070381</v>
      </c>
      <c r="D2491" s="114">
        <v>3.2591097660802301E-2</v>
      </c>
      <c r="E2491" s="114">
        <v>0.49076704545454503</v>
      </c>
      <c r="F2491" s="28" t="s">
        <v>5104</v>
      </c>
      <c r="G2491" s="28" t="s">
        <v>2768</v>
      </c>
      <c r="H2491" s="28"/>
      <c r="I2491" s="28"/>
      <c r="J2491" s="31"/>
      <c r="K2491" s="115"/>
      <c r="L2491" s="28"/>
    </row>
    <row r="2492" spans="2:12" s="29" customFormat="1" ht="12" customHeight="1">
      <c r="B2492" s="28" t="s">
        <v>2790</v>
      </c>
      <c r="C2492" s="28">
        <v>52034372</v>
      </c>
      <c r="D2492" s="114">
        <v>3.3292075250873597E-2</v>
      </c>
      <c r="E2492" s="114">
        <v>0.30326704545454503</v>
      </c>
      <c r="F2492" s="28" t="s">
        <v>5105</v>
      </c>
      <c r="G2492" s="28" t="s">
        <v>2768</v>
      </c>
      <c r="H2492" s="28"/>
      <c r="I2492" s="28"/>
      <c r="J2492" s="31"/>
      <c r="K2492" s="115"/>
      <c r="L2492" s="28"/>
    </row>
    <row r="2493" spans="2:12" s="29" customFormat="1" ht="12" customHeight="1">
      <c r="B2493" s="28" t="s">
        <v>2790</v>
      </c>
      <c r="C2493" s="28">
        <v>52037055</v>
      </c>
      <c r="D2493" s="114">
        <v>3.3340292405811101E-2</v>
      </c>
      <c r="E2493" s="114">
        <v>0.28338068181818199</v>
      </c>
      <c r="F2493" s="28" t="s">
        <v>5106</v>
      </c>
      <c r="G2493" s="28" t="s">
        <v>2768</v>
      </c>
      <c r="H2493" s="28"/>
      <c r="I2493" s="28"/>
      <c r="J2493" s="31"/>
      <c r="K2493" s="115"/>
      <c r="L2493" s="28"/>
    </row>
    <row r="2494" spans="2:12" s="29" customFormat="1" ht="12" customHeight="1">
      <c r="B2494" s="28" t="s">
        <v>2790</v>
      </c>
      <c r="C2494" s="28">
        <v>52124922</v>
      </c>
      <c r="D2494" s="114">
        <v>4.9480912021190399E-2</v>
      </c>
      <c r="E2494" s="114">
        <v>0.188920454545455</v>
      </c>
      <c r="F2494" s="28" t="s">
        <v>1808</v>
      </c>
      <c r="G2494" s="28" t="s">
        <v>2768</v>
      </c>
      <c r="H2494" s="28" t="s">
        <v>150</v>
      </c>
      <c r="I2494" s="28" t="s">
        <v>1804</v>
      </c>
      <c r="J2494" s="31">
        <v>3.0920000000000001</v>
      </c>
      <c r="K2494" s="115">
        <v>0.58417632031607103</v>
      </c>
      <c r="L2494" s="28" t="s">
        <v>137</v>
      </c>
    </row>
    <row r="2495" spans="2:12" s="29" customFormat="1" ht="12" customHeight="1">
      <c r="B2495" s="28" t="s">
        <v>2790</v>
      </c>
      <c r="C2495" s="28">
        <v>52089351</v>
      </c>
      <c r="D2495" s="114">
        <v>9.0402251409166301E-2</v>
      </c>
      <c r="E2495" s="114">
        <v>0.37073863636363602</v>
      </c>
      <c r="F2495" s="28" t="s">
        <v>5107</v>
      </c>
      <c r="G2495" s="28" t="s">
        <v>2768</v>
      </c>
      <c r="H2495" s="28"/>
      <c r="I2495" s="28"/>
      <c r="J2495" s="31"/>
      <c r="K2495" s="115"/>
      <c r="L2495" s="28"/>
    </row>
    <row r="2496" spans="2:12" s="29" customFormat="1" ht="12" customHeight="1">
      <c r="B2496" s="28" t="s">
        <v>2790</v>
      </c>
      <c r="C2496" s="28">
        <v>52185126</v>
      </c>
      <c r="D2496" s="116">
        <v>0.22953139644277201</v>
      </c>
      <c r="E2496" s="114">
        <v>0.66122159090909105</v>
      </c>
      <c r="F2496" s="28" t="s">
        <v>5108</v>
      </c>
      <c r="G2496" s="28" t="s">
        <v>2768</v>
      </c>
      <c r="H2496" s="28"/>
      <c r="I2496" s="28"/>
      <c r="J2496" s="31"/>
      <c r="K2496" s="115"/>
      <c r="L2496" s="28"/>
    </row>
    <row r="2497" spans="2:12" s="29" customFormat="1" ht="12" customHeight="1">
      <c r="B2497" s="28" t="s">
        <v>2790</v>
      </c>
      <c r="C2497" s="28">
        <v>52114187</v>
      </c>
      <c r="D2497" s="116">
        <v>0.231827761885539</v>
      </c>
      <c r="E2497" s="114">
        <v>0.20028409090909099</v>
      </c>
      <c r="F2497" s="28" t="s">
        <v>5109</v>
      </c>
      <c r="G2497" s="28" t="s">
        <v>2768</v>
      </c>
      <c r="H2497" s="28"/>
      <c r="I2497" s="28"/>
      <c r="J2497" s="31"/>
      <c r="K2497" s="115"/>
      <c r="L2497" s="28"/>
    </row>
    <row r="2498" spans="2:12" s="29" customFormat="1" ht="12" customHeight="1">
      <c r="B2498" s="28" t="s">
        <v>2790</v>
      </c>
      <c r="C2498" s="28">
        <v>52114281</v>
      </c>
      <c r="D2498" s="116">
        <v>0.231827761885539</v>
      </c>
      <c r="E2498" s="114">
        <v>0.20028409090909099</v>
      </c>
      <c r="F2498" s="28" t="s">
        <v>5110</v>
      </c>
      <c r="G2498" s="28" t="s">
        <v>2768</v>
      </c>
      <c r="H2498" s="28"/>
      <c r="I2498" s="28"/>
      <c r="J2498" s="31"/>
      <c r="K2498" s="115"/>
      <c r="L2498" s="28"/>
    </row>
    <row r="2499" spans="2:12" s="29" customFormat="1" ht="12" customHeight="1">
      <c r="B2499" s="28" t="s">
        <v>2790</v>
      </c>
      <c r="C2499" s="28">
        <v>52133003</v>
      </c>
      <c r="D2499" s="116">
        <v>0.248030882952399</v>
      </c>
      <c r="E2499" s="114">
        <v>0.22869318181818199</v>
      </c>
      <c r="F2499" s="28" t="s">
        <v>5111</v>
      </c>
      <c r="G2499" s="28" t="s">
        <v>2768</v>
      </c>
      <c r="H2499" s="28"/>
      <c r="I2499" s="28"/>
      <c r="J2499" s="31"/>
      <c r="K2499" s="115"/>
      <c r="L2499" s="28"/>
    </row>
    <row r="2500" spans="2:12" s="29" customFormat="1" ht="12" customHeight="1">
      <c r="B2500" s="28" t="s">
        <v>2790</v>
      </c>
      <c r="C2500" s="28">
        <v>52128786</v>
      </c>
      <c r="D2500" s="114">
        <v>0.25413011788159001</v>
      </c>
      <c r="E2500" s="114">
        <v>0.227982954545455</v>
      </c>
      <c r="F2500" s="28" t="s">
        <v>5112</v>
      </c>
      <c r="G2500" s="28" t="s">
        <v>2768</v>
      </c>
      <c r="H2500" s="28"/>
      <c r="I2500" s="28"/>
      <c r="J2500" s="31"/>
      <c r="K2500" s="115"/>
      <c r="L2500" s="28"/>
    </row>
    <row r="2501" spans="2:12" s="29" customFormat="1" ht="12" customHeight="1">
      <c r="B2501" s="28" t="s">
        <v>2790</v>
      </c>
      <c r="C2501" s="28">
        <v>52134394</v>
      </c>
      <c r="D2501" s="114">
        <v>0.25413011788159001</v>
      </c>
      <c r="E2501" s="114">
        <v>0.227982954545455</v>
      </c>
      <c r="F2501" s="28" t="s">
        <v>5113</v>
      </c>
      <c r="G2501" s="28" t="s">
        <v>2768</v>
      </c>
      <c r="H2501" s="28"/>
      <c r="I2501" s="28"/>
      <c r="J2501" s="31"/>
      <c r="K2501" s="115"/>
      <c r="L2501" s="28"/>
    </row>
    <row r="2502" spans="2:12" s="29" customFormat="1" ht="12" customHeight="1">
      <c r="B2502" s="28" t="s">
        <v>2790</v>
      </c>
      <c r="C2502" s="28">
        <v>52140698</v>
      </c>
      <c r="D2502" s="114">
        <v>0.254819002657104</v>
      </c>
      <c r="E2502" s="114">
        <v>0.22727272727272699</v>
      </c>
      <c r="F2502" s="28" t="s">
        <v>5114</v>
      </c>
      <c r="G2502" s="28" t="s">
        <v>2768</v>
      </c>
      <c r="H2502" s="28"/>
      <c r="I2502" s="28"/>
      <c r="J2502" s="31"/>
      <c r="K2502" s="115"/>
      <c r="L2502" s="28"/>
    </row>
    <row r="2503" spans="2:12" s="29" customFormat="1" ht="12" customHeight="1">
      <c r="B2503" s="28" t="s">
        <v>2790</v>
      </c>
      <c r="C2503" s="28">
        <v>52139069</v>
      </c>
      <c r="D2503" s="114">
        <v>0.255476183483135</v>
      </c>
      <c r="E2503" s="114">
        <v>0.227982954545455</v>
      </c>
      <c r="F2503" s="28" t="s">
        <v>5115</v>
      </c>
      <c r="G2503" s="28" t="s">
        <v>2768</v>
      </c>
      <c r="H2503" s="28"/>
      <c r="I2503" s="28"/>
      <c r="J2503" s="31"/>
      <c r="K2503" s="115"/>
      <c r="L2503" s="28"/>
    </row>
    <row r="2504" spans="2:12" s="29" customFormat="1" ht="12" customHeight="1">
      <c r="B2504" s="28" t="s">
        <v>2790</v>
      </c>
      <c r="C2504" s="28">
        <v>52139658</v>
      </c>
      <c r="D2504" s="114">
        <v>0.261591340368305</v>
      </c>
      <c r="E2504" s="114">
        <v>0.22727272727272699</v>
      </c>
      <c r="F2504" s="28" t="s">
        <v>5116</v>
      </c>
      <c r="G2504" s="28" t="s">
        <v>2768</v>
      </c>
      <c r="H2504" s="28"/>
      <c r="I2504" s="28"/>
      <c r="J2504" s="31"/>
      <c r="K2504" s="115"/>
      <c r="L2504" s="28"/>
    </row>
    <row r="2505" spans="2:12" s="29" customFormat="1" ht="12" customHeight="1">
      <c r="B2505" s="28" t="s">
        <v>2790</v>
      </c>
      <c r="C2505" s="28">
        <v>52331231</v>
      </c>
      <c r="D2505" s="114">
        <v>0.26621800256785799</v>
      </c>
      <c r="E2505" s="114">
        <v>0.39346590909090901</v>
      </c>
      <c r="F2505" s="28" t="s">
        <v>5117</v>
      </c>
      <c r="G2505" s="28" t="s">
        <v>2768</v>
      </c>
      <c r="H2505" s="28"/>
      <c r="I2505" s="28"/>
      <c r="J2505" s="31"/>
      <c r="K2505" s="115"/>
      <c r="L2505" s="28"/>
    </row>
    <row r="2506" spans="2:12" s="29" customFormat="1" ht="12" customHeight="1">
      <c r="B2506" s="28" t="s">
        <v>2790</v>
      </c>
      <c r="C2506" s="28">
        <v>52124424</v>
      </c>
      <c r="D2506" s="114">
        <v>0.270741048901734</v>
      </c>
      <c r="E2506" s="114">
        <v>0.21306818181818199</v>
      </c>
      <c r="F2506" s="28" t="s">
        <v>5118</v>
      </c>
      <c r="G2506" s="28" t="s">
        <v>2768</v>
      </c>
      <c r="H2506" s="28"/>
      <c r="I2506" s="28"/>
      <c r="J2506" s="31"/>
      <c r="K2506" s="115"/>
      <c r="L2506" s="28"/>
    </row>
    <row r="2507" spans="2:12" s="29" customFormat="1" ht="12" customHeight="1">
      <c r="B2507" s="28" t="s">
        <v>2790</v>
      </c>
      <c r="C2507" s="28">
        <v>52127451</v>
      </c>
      <c r="D2507" s="114">
        <v>0.270741048901734</v>
      </c>
      <c r="E2507" s="114">
        <v>0.21306818181818199</v>
      </c>
      <c r="F2507" s="28" t="s">
        <v>1809</v>
      </c>
      <c r="G2507" s="28" t="s">
        <v>2768</v>
      </c>
      <c r="H2507" s="28" t="s">
        <v>150</v>
      </c>
      <c r="I2507" s="28" t="s">
        <v>1804</v>
      </c>
      <c r="J2507" s="31">
        <v>4.1840000000000002</v>
      </c>
      <c r="K2507" s="115">
        <v>0.52320871488581799</v>
      </c>
      <c r="L2507" s="28" t="s">
        <v>137</v>
      </c>
    </row>
    <row r="2508" spans="2:12" s="29" customFormat="1" ht="12" customHeight="1">
      <c r="B2508" s="28" t="s">
        <v>2790</v>
      </c>
      <c r="C2508" s="28">
        <v>52296147</v>
      </c>
      <c r="D2508" s="114">
        <v>0.276302168034395</v>
      </c>
      <c r="E2508" s="114">
        <v>0.41051136363636398</v>
      </c>
      <c r="F2508" s="28" t="s">
        <v>5119</v>
      </c>
      <c r="G2508" s="28" t="s">
        <v>2768</v>
      </c>
      <c r="H2508" s="28"/>
      <c r="I2508" s="28"/>
      <c r="J2508" s="31"/>
      <c r="K2508" s="115"/>
      <c r="L2508" s="28"/>
    </row>
    <row r="2509" spans="2:12" s="29" customFormat="1" ht="12" customHeight="1">
      <c r="B2509" s="28" t="s">
        <v>2790</v>
      </c>
      <c r="C2509" s="28">
        <v>52299272</v>
      </c>
      <c r="D2509" s="114">
        <v>0.27754270907928902</v>
      </c>
      <c r="E2509" s="114">
        <v>0.40127840909090901</v>
      </c>
      <c r="F2509" s="28" t="s">
        <v>5120</v>
      </c>
      <c r="G2509" s="28" t="s">
        <v>2768</v>
      </c>
      <c r="H2509" s="28"/>
      <c r="I2509" s="28"/>
      <c r="J2509" s="31"/>
      <c r="K2509" s="115"/>
      <c r="L2509" s="28"/>
    </row>
    <row r="2510" spans="2:12" s="29" customFormat="1" ht="12" customHeight="1">
      <c r="B2510" s="28" t="s">
        <v>2790</v>
      </c>
      <c r="C2510" s="28">
        <v>52191781</v>
      </c>
      <c r="D2510" s="114">
        <v>0.27777957703205303</v>
      </c>
      <c r="E2510" s="114">
        <v>0.83948863636363602</v>
      </c>
      <c r="F2510" s="28" t="s">
        <v>5121</v>
      </c>
      <c r="G2510" s="28" t="s">
        <v>2768</v>
      </c>
      <c r="H2510" s="28"/>
      <c r="I2510" s="28"/>
      <c r="J2510" s="31"/>
      <c r="K2510" s="115"/>
      <c r="L2510" s="28"/>
    </row>
    <row r="2511" spans="2:12" s="29" customFormat="1" ht="12" customHeight="1">
      <c r="B2511" s="28" t="s">
        <v>2790</v>
      </c>
      <c r="C2511" s="28">
        <v>52291857</v>
      </c>
      <c r="D2511" s="114">
        <v>0.27911747072384202</v>
      </c>
      <c r="E2511" s="114">
        <v>0.40056818181818199</v>
      </c>
      <c r="F2511" s="28" t="s">
        <v>5122</v>
      </c>
      <c r="G2511" s="28" t="s">
        <v>2768</v>
      </c>
      <c r="H2511" s="28"/>
      <c r="I2511" s="28"/>
      <c r="J2511" s="31"/>
      <c r="K2511" s="115"/>
      <c r="L2511" s="28"/>
    </row>
    <row r="2512" spans="2:12" s="29" customFormat="1" ht="12" customHeight="1">
      <c r="B2512" s="28" t="s">
        <v>2790</v>
      </c>
      <c r="C2512" s="28">
        <v>52322859</v>
      </c>
      <c r="D2512" s="114">
        <v>0.27994593820818198</v>
      </c>
      <c r="E2512" s="114">
        <v>0.40056818181818199</v>
      </c>
      <c r="F2512" s="28" t="s">
        <v>5123</v>
      </c>
      <c r="G2512" s="28" t="s">
        <v>2768</v>
      </c>
      <c r="H2512" s="28"/>
      <c r="I2512" s="28"/>
      <c r="J2512" s="31"/>
      <c r="K2512" s="115"/>
      <c r="L2512" s="28"/>
    </row>
    <row r="2513" spans="2:12" s="29" customFormat="1" ht="12" customHeight="1">
      <c r="B2513" s="28" t="s">
        <v>2790</v>
      </c>
      <c r="C2513" s="28">
        <v>52297983</v>
      </c>
      <c r="D2513" s="114">
        <v>0.28029528714292401</v>
      </c>
      <c r="E2513" s="114">
        <v>0.40056818181818199</v>
      </c>
      <c r="F2513" s="28" t="s">
        <v>5124</v>
      </c>
      <c r="G2513" s="28" t="s">
        <v>2768</v>
      </c>
      <c r="H2513" s="28"/>
      <c r="I2513" s="28"/>
      <c r="J2513" s="31"/>
      <c r="K2513" s="115"/>
      <c r="L2513" s="28"/>
    </row>
    <row r="2514" spans="2:12" s="29" customFormat="1" ht="12" customHeight="1">
      <c r="B2514" s="28" t="s">
        <v>2790</v>
      </c>
      <c r="C2514" s="28">
        <v>52304280</v>
      </c>
      <c r="D2514" s="114">
        <v>0.28206075060081098</v>
      </c>
      <c r="E2514" s="114">
        <v>0.40056818181818199</v>
      </c>
      <c r="F2514" s="28" t="s">
        <v>5125</v>
      </c>
      <c r="G2514" s="28" t="s">
        <v>2768</v>
      </c>
      <c r="H2514" s="28"/>
      <c r="I2514" s="28"/>
      <c r="J2514" s="31"/>
      <c r="K2514" s="115"/>
      <c r="L2514" s="28"/>
    </row>
    <row r="2515" spans="2:12" s="29" customFormat="1" ht="12" customHeight="1">
      <c r="B2515" s="28" t="s">
        <v>2790</v>
      </c>
      <c r="C2515" s="28">
        <v>52141434</v>
      </c>
      <c r="D2515" s="114">
        <v>0.28474012466939502</v>
      </c>
      <c r="E2515" s="114">
        <v>0.21875</v>
      </c>
      <c r="F2515" s="28" t="s">
        <v>1812</v>
      </c>
      <c r="G2515" s="28" t="s">
        <v>2768</v>
      </c>
      <c r="H2515" s="28" t="s">
        <v>150</v>
      </c>
      <c r="I2515" s="28" t="s">
        <v>1804</v>
      </c>
      <c r="J2515" s="31">
        <v>2.44</v>
      </c>
      <c r="K2515" s="115">
        <v>0.58156840435962998</v>
      </c>
      <c r="L2515" s="28" t="s">
        <v>137</v>
      </c>
    </row>
    <row r="2516" spans="2:12" s="29" customFormat="1" ht="12" customHeight="1">
      <c r="B2516" s="28" t="s">
        <v>2790</v>
      </c>
      <c r="C2516" s="28">
        <v>52145893</v>
      </c>
      <c r="D2516" s="114">
        <v>0.28474012466939502</v>
      </c>
      <c r="E2516" s="114">
        <v>0.21875</v>
      </c>
      <c r="F2516" s="28" t="s">
        <v>5126</v>
      </c>
      <c r="G2516" s="28" t="s">
        <v>2768</v>
      </c>
      <c r="H2516" s="28"/>
      <c r="I2516" s="28"/>
      <c r="J2516" s="31"/>
      <c r="K2516" s="115"/>
      <c r="L2516" s="28"/>
    </row>
    <row r="2517" spans="2:12" s="29" customFormat="1" ht="12" customHeight="1">
      <c r="B2517" s="28" t="s">
        <v>2790</v>
      </c>
      <c r="C2517" s="28">
        <v>52153114</v>
      </c>
      <c r="D2517" s="114">
        <v>0.28474012466939502</v>
      </c>
      <c r="E2517" s="114">
        <v>0.21875</v>
      </c>
      <c r="F2517" s="28" t="s">
        <v>5127</v>
      </c>
      <c r="G2517" s="28" t="s">
        <v>2768</v>
      </c>
      <c r="H2517" s="28"/>
      <c r="I2517" s="28"/>
      <c r="J2517" s="31"/>
      <c r="K2517" s="115"/>
      <c r="L2517" s="28"/>
    </row>
    <row r="2518" spans="2:12" s="29" customFormat="1" ht="12" customHeight="1">
      <c r="B2518" s="28" t="s">
        <v>2790</v>
      </c>
      <c r="C2518" s="28">
        <v>52156909</v>
      </c>
      <c r="D2518" s="114">
        <v>0.28474012466939502</v>
      </c>
      <c r="E2518" s="114">
        <v>0.21875</v>
      </c>
      <c r="F2518" s="28" t="s">
        <v>5128</v>
      </c>
      <c r="G2518" s="28" t="s">
        <v>2768</v>
      </c>
      <c r="H2518" s="28"/>
      <c r="I2518" s="28"/>
      <c r="J2518" s="31"/>
      <c r="K2518" s="115"/>
      <c r="L2518" s="28"/>
    </row>
    <row r="2519" spans="2:12" s="29" customFormat="1" ht="12" customHeight="1">
      <c r="B2519" s="28" t="s">
        <v>2790</v>
      </c>
      <c r="C2519" s="28">
        <v>52161247</v>
      </c>
      <c r="D2519" s="114">
        <v>0.28474012466939502</v>
      </c>
      <c r="E2519" s="114">
        <v>0.21875</v>
      </c>
      <c r="F2519" s="28" t="s">
        <v>5129</v>
      </c>
      <c r="G2519" s="28" t="s">
        <v>2768</v>
      </c>
      <c r="H2519" s="28"/>
      <c r="I2519" s="28"/>
      <c r="J2519" s="31"/>
      <c r="K2519" s="115"/>
      <c r="L2519" s="28"/>
    </row>
    <row r="2520" spans="2:12" s="29" customFormat="1" ht="12" customHeight="1">
      <c r="B2520" s="28" t="s">
        <v>2790</v>
      </c>
      <c r="C2520" s="28">
        <v>52267583</v>
      </c>
      <c r="D2520" s="114">
        <v>0.28912205329204699</v>
      </c>
      <c r="E2520" s="114">
        <v>0.23224431818181801</v>
      </c>
      <c r="F2520" s="28" t="s">
        <v>5130</v>
      </c>
      <c r="G2520" s="28" t="s">
        <v>2768</v>
      </c>
      <c r="H2520" s="28"/>
      <c r="I2520" s="28"/>
      <c r="J2520" s="31"/>
      <c r="K2520" s="115"/>
      <c r="L2520" s="28"/>
    </row>
    <row r="2521" spans="2:12" s="29" customFormat="1" ht="12" customHeight="1">
      <c r="B2521" s="28" t="s">
        <v>2790</v>
      </c>
      <c r="C2521" s="28">
        <v>52167442</v>
      </c>
      <c r="D2521" s="114">
        <v>0.29012985093167198</v>
      </c>
      <c r="E2521" s="114">
        <v>0.21803977272727301</v>
      </c>
      <c r="F2521" s="28" t="s">
        <v>5131</v>
      </c>
      <c r="G2521" s="28" t="s">
        <v>2768</v>
      </c>
      <c r="H2521" s="28"/>
      <c r="I2521" s="28"/>
      <c r="J2521" s="31"/>
      <c r="K2521" s="115"/>
      <c r="L2521" s="28"/>
    </row>
    <row r="2522" spans="2:12" s="29" customFormat="1" ht="12" customHeight="1">
      <c r="B2522" s="28" t="s">
        <v>2790</v>
      </c>
      <c r="C2522" s="28">
        <v>52169371</v>
      </c>
      <c r="D2522" s="114">
        <v>0.29012985093167198</v>
      </c>
      <c r="E2522" s="114">
        <v>0.21803977272727301</v>
      </c>
      <c r="F2522" s="28" t="s">
        <v>5132</v>
      </c>
      <c r="G2522" s="28" t="s">
        <v>2768</v>
      </c>
      <c r="H2522" s="28"/>
      <c r="I2522" s="28"/>
      <c r="J2522" s="31"/>
      <c r="K2522" s="115"/>
      <c r="L2522" s="28"/>
    </row>
    <row r="2523" spans="2:12" s="29" customFormat="1" ht="12" customHeight="1">
      <c r="B2523" s="28" t="s">
        <v>2790</v>
      </c>
      <c r="C2523" s="28">
        <v>52169424</v>
      </c>
      <c r="D2523" s="114">
        <v>0.29012985093167198</v>
      </c>
      <c r="E2523" s="114">
        <v>0.21803977272727301</v>
      </c>
      <c r="F2523" s="28" t="s">
        <v>5133</v>
      </c>
      <c r="G2523" s="28" t="s">
        <v>2768</v>
      </c>
      <c r="H2523" s="28"/>
      <c r="I2523" s="28"/>
      <c r="J2523" s="31"/>
      <c r="K2523" s="115"/>
      <c r="L2523" s="28"/>
    </row>
    <row r="2524" spans="2:12" s="29" customFormat="1" ht="12" customHeight="1">
      <c r="B2524" s="28" t="s">
        <v>2790</v>
      </c>
      <c r="C2524" s="28">
        <v>52170750</v>
      </c>
      <c r="D2524" s="114">
        <v>0.29012985093167198</v>
      </c>
      <c r="E2524" s="114">
        <v>0.21803977272727301</v>
      </c>
      <c r="F2524" s="28" t="s">
        <v>5134</v>
      </c>
      <c r="G2524" s="28" t="s">
        <v>2768</v>
      </c>
      <c r="H2524" s="28"/>
      <c r="I2524" s="28"/>
      <c r="J2524" s="31"/>
      <c r="K2524" s="115"/>
      <c r="L2524" s="28"/>
    </row>
    <row r="2525" spans="2:12" s="29" customFormat="1" ht="12" customHeight="1">
      <c r="B2525" s="28" t="s">
        <v>2790</v>
      </c>
      <c r="C2525" s="28">
        <v>52173338</v>
      </c>
      <c r="D2525" s="114">
        <v>0.29012985093167198</v>
      </c>
      <c r="E2525" s="114">
        <v>0.21803977272727301</v>
      </c>
      <c r="F2525" s="28" t="s">
        <v>5135</v>
      </c>
      <c r="G2525" s="28" t="s">
        <v>2768</v>
      </c>
      <c r="H2525" s="28"/>
      <c r="I2525" s="28"/>
      <c r="J2525" s="31"/>
      <c r="K2525" s="115"/>
      <c r="L2525" s="28"/>
    </row>
    <row r="2526" spans="2:12" s="29" customFormat="1" ht="12" customHeight="1">
      <c r="B2526" s="28" t="s">
        <v>2790</v>
      </c>
      <c r="C2526" s="28">
        <v>52183943</v>
      </c>
      <c r="D2526" s="114">
        <v>0.29012985093167198</v>
      </c>
      <c r="E2526" s="114">
        <v>0.21803977272727301</v>
      </c>
      <c r="F2526" s="28" t="s">
        <v>5136</v>
      </c>
      <c r="G2526" s="28" t="s">
        <v>2768</v>
      </c>
      <c r="H2526" s="28"/>
      <c r="I2526" s="28"/>
      <c r="J2526" s="31"/>
      <c r="K2526" s="115"/>
      <c r="L2526" s="28"/>
    </row>
    <row r="2527" spans="2:12" s="29" customFormat="1" ht="12" customHeight="1">
      <c r="B2527" s="28" t="s">
        <v>2790</v>
      </c>
      <c r="C2527" s="28">
        <v>52185323</v>
      </c>
      <c r="D2527" s="114">
        <v>0.29012985093167198</v>
      </c>
      <c r="E2527" s="114">
        <v>0.21803977272727301</v>
      </c>
      <c r="F2527" s="28" t="s">
        <v>5137</v>
      </c>
      <c r="G2527" s="28" t="s">
        <v>2768</v>
      </c>
      <c r="H2527" s="28"/>
      <c r="I2527" s="28"/>
      <c r="J2527" s="31"/>
      <c r="K2527" s="115"/>
      <c r="L2527" s="28"/>
    </row>
    <row r="2528" spans="2:12" s="29" customFormat="1" ht="12" customHeight="1">
      <c r="B2528" s="28" t="s">
        <v>2790</v>
      </c>
      <c r="C2528" s="28">
        <v>52186223</v>
      </c>
      <c r="D2528" s="114">
        <v>0.292964723745197</v>
      </c>
      <c r="E2528" s="114">
        <v>0.21661931818181801</v>
      </c>
      <c r="F2528" s="28" t="s">
        <v>5138</v>
      </c>
      <c r="G2528" s="28" t="s">
        <v>2768</v>
      </c>
      <c r="H2528" s="28"/>
      <c r="I2528" s="28"/>
      <c r="J2528" s="31"/>
      <c r="K2528" s="115"/>
      <c r="L2528" s="28"/>
    </row>
    <row r="2529" spans="2:12" s="29" customFormat="1" ht="12" customHeight="1">
      <c r="B2529" s="28" t="s">
        <v>2790</v>
      </c>
      <c r="C2529" s="28">
        <v>52246143</v>
      </c>
      <c r="D2529" s="114">
        <v>0.300207363532349</v>
      </c>
      <c r="E2529" s="114">
        <v>0.21590909090909099</v>
      </c>
      <c r="F2529" s="28" t="s">
        <v>5139</v>
      </c>
      <c r="G2529" s="28" t="s">
        <v>2768</v>
      </c>
      <c r="H2529" s="28"/>
      <c r="I2529" s="28"/>
      <c r="J2529" s="31"/>
      <c r="K2529" s="115"/>
      <c r="L2529" s="28"/>
    </row>
    <row r="2530" spans="2:12" s="29" customFormat="1" ht="12" customHeight="1">
      <c r="B2530" s="28" t="s">
        <v>2790</v>
      </c>
      <c r="C2530" s="28">
        <v>52208709</v>
      </c>
      <c r="D2530" s="114">
        <v>0.31394160318323799</v>
      </c>
      <c r="E2530" s="114">
        <v>0.625</v>
      </c>
      <c r="F2530" s="28" t="s">
        <v>5140</v>
      </c>
      <c r="G2530" s="28" t="s">
        <v>2768</v>
      </c>
      <c r="H2530" s="28"/>
      <c r="I2530" s="28"/>
      <c r="J2530" s="31"/>
      <c r="K2530" s="115"/>
      <c r="L2530" s="28"/>
    </row>
    <row r="2531" spans="2:12" s="29" customFormat="1" ht="12" customHeight="1">
      <c r="B2531" s="28" t="s">
        <v>2790</v>
      </c>
      <c r="C2531" s="28">
        <v>52203231</v>
      </c>
      <c r="D2531" s="114">
        <v>0.31488241948217799</v>
      </c>
      <c r="E2531" s="114">
        <v>0.625</v>
      </c>
      <c r="F2531" s="28" t="s">
        <v>5141</v>
      </c>
      <c r="G2531" s="28" t="s">
        <v>2768</v>
      </c>
      <c r="H2531" s="28"/>
      <c r="I2531" s="28"/>
      <c r="J2531" s="31"/>
      <c r="K2531" s="115"/>
      <c r="L2531" s="28"/>
    </row>
    <row r="2532" spans="2:12" s="29" customFormat="1" ht="12" customHeight="1">
      <c r="B2532" s="28" t="s">
        <v>2790</v>
      </c>
      <c r="C2532" s="28">
        <v>52206378</v>
      </c>
      <c r="D2532" s="114">
        <v>0.31625570951114501</v>
      </c>
      <c r="E2532" s="114">
        <v>0.625</v>
      </c>
      <c r="F2532" s="28" t="s">
        <v>5142</v>
      </c>
      <c r="G2532" s="28" t="s">
        <v>2768</v>
      </c>
      <c r="H2532" s="28"/>
      <c r="I2532" s="28"/>
      <c r="J2532" s="31"/>
      <c r="K2532" s="115"/>
      <c r="L2532" s="28"/>
    </row>
    <row r="2533" spans="2:12" s="29" customFormat="1" ht="12" customHeight="1">
      <c r="B2533" s="28" t="s">
        <v>2790</v>
      </c>
      <c r="C2533" s="28">
        <v>52210157</v>
      </c>
      <c r="D2533" s="114">
        <v>0.31625570951114501</v>
      </c>
      <c r="E2533" s="114">
        <v>0.625</v>
      </c>
      <c r="F2533" s="28" t="s">
        <v>5143</v>
      </c>
      <c r="G2533" s="28" t="s">
        <v>2768</v>
      </c>
      <c r="H2533" s="28"/>
      <c r="I2533" s="28"/>
      <c r="J2533" s="31"/>
      <c r="K2533" s="115"/>
      <c r="L2533" s="28"/>
    </row>
    <row r="2534" spans="2:12" s="29" customFormat="1" ht="12" customHeight="1">
      <c r="B2534" s="28" t="s">
        <v>2790</v>
      </c>
      <c r="C2534" s="28">
        <v>52212866</v>
      </c>
      <c r="D2534" s="114">
        <v>0.31625570951114501</v>
      </c>
      <c r="E2534" s="114">
        <v>0.625</v>
      </c>
      <c r="F2534" s="28" t="s">
        <v>5144</v>
      </c>
      <c r="G2534" s="28" t="s">
        <v>2768</v>
      </c>
      <c r="H2534" s="28"/>
      <c r="I2534" s="28"/>
      <c r="J2534" s="31"/>
      <c r="K2534" s="115"/>
      <c r="L2534" s="28"/>
    </row>
    <row r="2535" spans="2:12" s="29" customFormat="1" ht="12" customHeight="1">
      <c r="B2535" s="28" t="s">
        <v>2790</v>
      </c>
      <c r="C2535" s="28">
        <v>52205850</v>
      </c>
      <c r="D2535" s="114">
        <v>0.31672996617510202</v>
      </c>
      <c r="E2535" s="114">
        <v>0.62571022727272696</v>
      </c>
      <c r="F2535" s="28" t="s">
        <v>5145</v>
      </c>
      <c r="G2535" s="28" t="s">
        <v>2768</v>
      </c>
      <c r="H2535" s="28"/>
      <c r="I2535" s="28"/>
      <c r="J2535" s="31"/>
      <c r="K2535" s="115"/>
      <c r="L2535" s="28"/>
    </row>
    <row r="2536" spans="2:12" s="29" customFormat="1" ht="12" customHeight="1">
      <c r="B2536" s="28" t="s">
        <v>2790</v>
      </c>
      <c r="C2536" s="28">
        <v>52200266</v>
      </c>
      <c r="D2536" s="114">
        <v>0.31967673741147401</v>
      </c>
      <c r="E2536" s="114">
        <v>0.62571022727272696</v>
      </c>
      <c r="F2536" s="28" t="s">
        <v>5146</v>
      </c>
      <c r="G2536" s="28" t="s">
        <v>2768</v>
      </c>
      <c r="H2536" s="28"/>
      <c r="I2536" s="28"/>
      <c r="J2536" s="31"/>
      <c r="K2536" s="115"/>
      <c r="L2536" s="28"/>
    </row>
    <row r="2537" spans="2:12" s="29" customFormat="1" ht="12" customHeight="1">
      <c r="B2537" s="28" t="s">
        <v>2790</v>
      </c>
      <c r="C2537" s="28">
        <v>52200340</v>
      </c>
      <c r="D2537" s="114">
        <v>0.31967673741147401</v>
      </c>
      <c r="E2537" s="114">
        <v>0.62571022727272696</v>
      </c>
      <c r="F2537" s="28" t="s">
        <v>5147</v>
      </c>
      <c r="G2537" s="28" t="s">
        <v>2768</v>
      </c>
      <c r="H2537" s="28"/>
      <c r="I2537" s="28"/>
      <c r="J2537" s="31"/>
      <c r="K2537" s="115"/>
      <c r="L2537" s="28"/>
    </row>
    <row r="2538" spans="2:12" s="29" customFormat="1" ht="12" customHeight="1">
      <c r="B2538" s="28" t="s">
        <v>2790</v>
      </c>
      <c r="C2538" s="28">
        <v>52204993</v>
      </c>
      <c r="D2538" s="114">
        <v>0.31971208855616401</v>
      </c>
      <c r="E2538" s="114">
        <v>0.62571022727272696</v>
      </c>
      <c r="F2538" s="28" t="s">
        <v>5148</v>
      </c>
      <c r="G2538" s="28" t="s">
        <v>2768</v>
      </c>
      <c r="H2538" s="28"/>
      <c r="I2538" s="28"/>
      <c r="J2538" s="31"/>
      <c r="K2538" s="115"/>
      <c r="L2538" s="28"/>
    </row>
    <row r="2539" spans="2:12" s="29" customFormat="1" ht="12" customHeight="1">
      <c r="B2539" s="28" t="s">
        <v>2790</v>
      </c>
      <c r="C2539" s="28">
        <v>52198016</v>
      </c>
      <c r="D2539" s="114">
        <v>0.32082163905217898</v>
      </c>
      <c r="E2539" s="114">
        <v>0.62428977272727304</v>
      </c>
      <c r="F2539" s="28" t="s">
        <v>5149</v>
      </c>
      <c r="G2539" s="28" t="s">
        <v>2768</v>
      </c>
      <c r="H2539" s="28"/>
      <c r="I2539" s="28"/>
      <c r="J2539" s="31"/>
      <c r="K2539" s="115"/>
      <c r="L2539" s="28"/>
    </row>
    <row r="2540" spans="2:12" s="29" customFormat="1" ht="12" customHeight="1">
      <c r="B2540" s="28" t="s">
        <v>2790</v>
      </c>
      <c r="C2540" s="28">
        <v>52199096</v>
      </c>
      <c r="D2540" s="114">
        <v>0.32082163905217898</v>
      </c>
      <c r="E2540" s="114">
        <v>0.62428977272727304</v>
      </c>
      <c r="F2540" s="28" t="s">
        <v>5150</v>
      </c>
      <c r="G2540" s="28" t="s">
        <v>2768</v>
      </c>
      <c r="H2540" s="28"/>
      <c r="I2540" s="28"/>
      <c r="J2540" s="31"/>
      <c r="K2540" s="115"/>
      <c r="L2540" s="28"/>
    </row>
    <row r="2541" spans="2:12" s="29" customFormat="1" ht="12" customHeight="1">
      <c r="B2541" s="28" t="s">
        <v>2790</v>
      </c>
      <c r="C2541" s="28">
        <v>52197398</v>
      </c>
      <c r="D2541" s="114">
        <v>0.32181942338184399</v>
      </c>
      <c r="E2541" s="114">
        <v>0.62357954545454497</v>
      </c>
      <c r="F2541" s="28" t="s">
        <v>5151</v>
      </c>
      <c r="G2541" s="28" t="s">
        <v>2768</v>
      </c>
      <c r="H2541" s="28"/>
      <c r="I2541" s="28"/>
      <c r="J2541" s="31"/>
      <c r="K2541" s="115"/>
      <c r="L2541" s="28"/>
    </row>
    <row r="2542" spans="2:12" s="29" customFormat="1" ht="12" customHeight="1">
      <c r="B2542" s="28" t="s">
        <v>2790</v>
      </c>
      <c r="C2542" s="28">
        <v>52259862</v>
      </c>
      <c r="D2542" s="114">
        <v>0.331724391106056</v>
      </c>
      <c r="E2542" s="114">
        <v>0.40482954545454503</v>
      </c>
      <c r="F2542" s="28" t="s">
        <v>5152</v>
      </c>
      <c r="G2542" s="28" t="s">
        <v>2768</v>
      </c>
      <c r="H2542" s="28"/>
      <c r="I2542" s="28"/>
      <c r="J2542" s="31"/>
      <c r="K2542" s="115"/>
      <c r="L2542" s="28"/>
    </row>
    <row r="2543" spans="2:12" s="29" customFormat="1" ht="12" customHeight="1">
      <c r="B2543" s="28" t="s">
        <v>2790</v>
      </c>
      <c r="C2543" s="28">
        <v>52267394</v>
      </c>
      <c r="D2543" s="114">
        <v>0.33342450547681401</v>
      </c>
      <c r="E2543" s="114">
        <v>0.40411931818181801</v>
      </c>
      <c r="F2543" s="28" t="s">
        <v>5153</v>
      </c>
      <c r="G2543" s="28" t="s">
        <v>2768</v>
      </c>
      <c r="H2543" s="28"/>
      <c r="I2543" s="28"/>
      <c r="J2543" s="31"/>
      <c r="K2543" s="115"/>
      <c r="L2543" s="28"/>
    </row>
    <row r="2544" spans="2:12" s="29" customFormat="1" ht="12" customHeight="1">
      <c r="B2544" s="28" t="s">
        <v>2790</v>
      </c>
      <c r="C2544" s="28">
        <v>52214639</v>
      </c>
      <c r="D2544" s="114">
        <v>0.340456400566779</v>
      </c>
      <c r="E2544" s="114">
        <v>0.38636363636363602</v>
      </c>
      <c r="F2544" s="28" t="s">
        <v>5154</v>
      </c>
      <c r="G2544" s="28" t="s">
        <v>2768</v>
      </c>
      <c r="H2544" s="28"/>
      <c r="I2544" s="28"/>
      <c r="J2544" s="31"/>
      <c r="K2544" s="115"/>
      <c r="L2544" s="28"/>
    </row>
    <row r="2545" spans="2:12" s="29" customFormat="1" ht="12" customHeight="1">
      <c r="B2545" s="28" t="s">
        <v>2790</v>
      </c>
      <c r="C2545" s="28">
        <v>52259308</v>
      </c>
      <c r="D2545" s="114">
        <v>0.343352836503169</v>
      </c>
      <c r="E2545" s="114">
        <v>0.40269886363636398</v>
      </c>
      <c r="F2545" s="28" t="s">
        <v>5155</v>
      </c>
      <c r="G2545" s="28" t="s">
        <v>2768</v>
      </c>
      <c r="H2545" s="28"/>
      <c r="I2545" s="28"/>
      <c r="J2545" s="31"/>
      <c r="K2545" s="115"/>
      <c r="L2545" s="28"/>
    </row>
    <row r="2546" spans="2:12" s="29" customFormat="1" ht="12" customHeight="1">
      <c r="B2546" s="28" t="s">
        <v>2790</v>
      </c>
      <c r="C2546" s="28">
        <v>52229422</v>
      </c>
      <c r="D2546" s="114">
        <v>0.34693044826717701</v>
      </c>
      <c r="E2546" s="114">
        <v>0.38565340909090901</v>
      </c>
      <c r="F2546" s="28" t="s">
        <v>5156</v>
      </c>
      <c r="G2546" s="28" t="s">
        <v>2768</v>
      </c>
      <c r="H2546" s="28"/>
      <c r="I2546" s="28"/>
      <c r="J2546" s="31"/>
      <c r="K2546" s="115"/>
      <c r="L2546" s="28"/>
    </row>
    <row r="2547" spans="2:12" s="29" customFormat="1" ht="12" customHeight="1">
      <c r="B2547" s="28" t="s">
        <v>2790</v>
      </c>
      <c r="C2547" s="28">
        <v>52236437</v>
      </c>
      <c r="D2547" s="114">
        <v>0.34693044826717701</v>
      </c>
      <c r="E2547" s="114">
        <v>0.38565340909090901</v>
      </c>
      <c r="F2547" s="28" t="s">
        <v>5157</v>
      </c>
      <c r="G2547" s="28" t="s">
        <v>2768</v>
      </c>
      <c r="H2547" s="28"/>
      <c r="I2547" s="28"/>
      <c r="J2547" s="31"/>
      <c r="K2547" s="115"/>
      <c r="L2547" s="28"/>
    </row>
    <row r="2548" spans="2:12" s="29" customFormat="1" ht="12" customHeight="1">
      <c r="B2548" s="28" t="s">
        <v>2790</v>
      </c>
      <c r="C2548" s="28">
        <v>52263910</v>
      </c>
      <c r="D2548" s="114">
        <v>0.34727538605532199</v>
      </c>
      <c r="E2548" s="114">
        <v>0.40198863636363602</v>
      </c>
      <c r="F2548" s="28" t="s">
        <v>5158</v>
      </c>
      <c r="G2548" s="28" t="s">
        <v>2768</v>
      </c>
      <c r="H2548" s="28"/>
      <c r="I2548" s="28"/>
      <c r="J2548" s="31"/>
      <c r="K2548" s="115"/>
      <c r="L2548" s="28"/>
    </row>
    <row r="2549" spans="2:12" s="29" customFormat="1" ht="12" customHeight="1">
      <c r="B2549" s="28" t="s">
        <v>2790</v>
      </c>
      <c r="C2549" s="28">
        <v>52261220</v>
      </c>
      <c r="D2549" s="114">
        <v>0.348653581613033</v>
      </c>
      <c r="E2549" s="114">
        <v>0.40198863636363602</v>
      </c>
      <c r="F2549" s="28" t="s">
        <v>5159</v>
      </c>
      <c r="G2549" s="28" t="s">
        <v>2768</v>
      </c>
      <c r="H2549" s="28"/>
      <c r="I2549" s="28"/>
      <c r="J2549" s="31"/>
      <c r="K2549" s="115"/>
      <c r="L2549" s="28"/>
    </row>
    <row r="2550" spans="2:12" s="29" customFormat="1" ht="12" customHeight="1">
      <c r="B2550" s="28" t="s">
        <v>2790</v>
      </c>
      <c r="C2550" s="28">
        <v>52251897</v>
      </c>
      <c r="D2550" s="114">
        <v>0.350354607739988</v>
      </c>
      <c r="E2550" s="114">
        <v>0.40198863636363602</v>
      </c>
      <c r="F2550" s="28" t="s">
        <v>5160</v>
      </c>
      <c r="G2550" s="28" t="s">
        <v>2768</v>
      </c>
      <c r="H2550" s="28"/>
      <c r="I2550" s="28"/>
      <c r="J2550" s="31"/>
      <c r="K2550" s="115"/>
      <c r="L2550" s="28"/>
    </row>
    <row r="2551" spans="2:12" s="29" customFormat="1" ht="12" customHeight="1">
      <c r="B2551" s="28" t="s">
        <v>2790</v>
      </c>
      <c r="C2551" s="28">
        <v>52226952</v>
      </c>
      <c r="D2551" s="114">
        <v>0.35037678836874298</v>
      </c>
      <c r="E2551" s="114">
        <v>0.38494318181818199</v>
      </c>
      <c r="F2551" s="28" t="s">
        <v>5161</v>
      </c>
      <c r="G2551" s="28" t="s">
        <v>2768</v>
      </c>
      <c r="H2551" s="28"/>
      <c r="I2551" s="28"/>
      <c r="J2551" s="31"/>
      <c r="K2551" s="115"/>
      <c r="L2551" s="28"/>
    </row>
    <row r="2552" spans="2:12" s="29" customFormat="1" ht="12" customHeight="1">
      <c r="B2552" s="28" t="s">
        <v>2790</v>
      </c>
      <c r="C2552" s="28">
        <v>52232694</v>
      </c>
      <c r="D2552" s="114">
        <v>0.35037678836874298</v>
      </c>
      <c r="E2552" s="114">
        <v>0.38494318181818199</v>
      </c>
      <c r="F2552" s="28" t="s">
        <v>5162</v>
      </c>
      <c r="G2552" s="28" t="s">
        <v>2768</v>
      </c>
      <c r="H2552" s="28"/>
      <c r="I2552" s="28"/>
      <c r="J2552" s="31"/>
      <c r="K2552" s="115"/>
      <c r="L2552" s="28"/>
    </row>
    <row r="2553" spans="2:12" s="29" customFormat="1" ht="12" customHeight="1">
      <c r="B2553" s="117" t="s">
        <v>2790</v>
      </c>
      <c r="C2553" s="117">
        <v>52248959</v>
      </c>
      <c r="D2553" s="119">
        <v>0.35858876387651401</v>
      </c>
      <c r="E2553" s="119">
        <v>0.40056818181818199</v>
      </c>
      <c r="F2553" s="117" t="s">
        <v>5163</v>
      </c>
      <c r="G2553" s="117" t="s">
        <v>2768</v>
      </c>
      <c r="H2553" s="117"/>
      <c r="I2553" s="117"/>
      <c r="J2553" s="120"/>
      <c r="K2553" s="121"/>
      <c r="L2553" s="117"/>
    </row>
    <row r="2554" spans="2:12" s="29" customFormat="1" ht="12" customHeight="1">
      <c r="B2554" s="28" t="s">
        <v>2790</v>
      </c>
      <c r="C2554" s="28">
        <v>125788094</v>
      </c>
      <c r="D2554" s="114">
        <v>1.6162835958718501E-2</v>
      </c>
      <c r="E2554" s="114">
        <v>0.25710227272727298</v>
      </c>
      <c r="F2554" s="28" t="s">
        <v>5164</v>
      </c>
      <c r="G2554" s="28" t="s">
        <v>2771</v>
      </c>
      <c r="H2554" s="28"/>
      <c r="I2554" s="28"/>
      <c r="J2554" s="31"/>
      <c r="K2554" s="115"/>
      <c r="L2554" s="28"/>
    </row>
    <row r="2555" spans="2:12" s="29" customFormat="1" ht="12" customHeight="1">
      <c r="B2555" s="28" t="s">
        <v>2790</v>
      </c>
      <c r="C2555" s="28">
        <v>125789950</v>
      </c>
      <c r="D2555" s="114">
        <v>1.9664334290631798E-2</v>
      </c>
      <c r="E2555" s="114">
        <v>0.30823863636363602</v>
      </c>
      <c r="F2555" s="28" t="s">
        <v>5165</v>
      </c>
      <c r="G2555" s="28" t="s">
        <v>2771</v>
      </c>
      <c r="H2555" s="28"/>
      <c r="I2555" s="28"/>
      <c r="J2555" s="31"/>
      <c r="K2555" s="115"/>
      <c r="L2555" s="28"/>
    </row>
    <row r="2556" spans="2:12" s="29" customFormat="1" ht="12" customHeight="1">
      <c r="B2556" s="28" t="s">
        <v>2790</v>
      </c>
      <c r="C2556" s="28">
        <v>126151971</v>
      </c>
      <c r="D2556" s="114">
        <v>2.06872539947742E-2</v>
      </c>
      <c r="E2556" s="114">
        <v>0.703125</v>
      </c>
      <c r="F2556" s="28" t="s">
        <v>5166</v>
      </c>
      <c r="G2556" s="28" t="s">
        <v>2771</v>
      </c>
      <c r="H2556" s="28"/>
      <c r="I2556" s="28"/>
      <c r="J2556" s="31"/>
      <c r="K2556" s="115"/>
      <c r="L2556" s="28"/>
    </row>
    <row r="2557" spans="2:12" s="29" customFormat="1" ht="12" customHeight="1">
      <c r="B2557" s="28" t="s">
        <v>2790</v>
      </c>
      <c r="C2557" s="28">
        <v>126149715</v>
      </c>
      <c r="D2557" s="114">
        <v>2.06990898173798E-2</v>
      </c>
      <c r="E2557" s="114">
        <v>0.70241477272727304</v>
      </c>
      <c r="F2557" s="28" t="s">
        <v>5167</v>
      </c>
      <c r="G2557" s="28" t="s">
        <v>2771</v>
      </c>
      <c r="H2557" s="28"/>
      <c r="I2557" s="28"/>
      <c r="J2557" s="31"/>
      <c r="K2557" s="115"/>
      <c r="L2557" s="28"/>
    </row>
    <row r="2558" spans="2:12" s="29" customFormat="1" ht="12" customHeight="1">
      <c r="B2558" s="28" t="s">
        <v>2790</v>
      </c>
      <c r="C2558" s="28">
        <v>126150148</v>
      </c>
      <c r="D2558" s="114">
        <v>2.1087316118695701E-2</v>
      </c>
      <c r="E2558" s="114">
        <v>0.70099431818181801</v>
      </c>
      <c r="F2558" s="28" t="s">
        <v>5168</v>
      </c>
      <c r="G2558" s="28" t="s">
        <v>2771</v>
      </c>
      <c r="H2558" s="28"/>
      <c r="I2558" s="28"/>
      <c r="J2558" s="31"/>
      <c r="K2558" s="115"/>
      <c r="L2558" s="28"/>
    </row>
    <row r="2559" spans="2:12" s="29" customFormat="1" ht="12" customHeight="1">
      <c r="B2559" s="28" t="s">
        <v>2790</v>
      </c>
      <c r="C2559" s="28">
        <v>126150338</v>
      </c>
      <c r="D2559" s="114">
        <v>2.1087316118695701E-2</v>
      </c>
      <c r="E2559" s="114">
        <v>0.70099431818181801</v>
      </c>
      <c r="F2559" s="28" t="s">
        <v>5169</v>
      </c>
      <c r="G2559" s="28" t="s">
        <v>2771</v>
      </c>
      <c r="H2559" s="28"/>
      <c r="I2559" s="28"/>
      <c r="J2559" s="31"/>
      <c r="K2559" s="115"/>
      <c r="L2559" s="28"/>
    </row>
    <row r="2560" spans="2:12" s="29" customFormat="1" ht="12" customHeight="1">
      <c r="B2560" s="28" t="s">
        <v>2790</v>
      </c>
      <c r="C2560" s="28">
        <v>126150388</v>
      </c>
      <c r="D2560" s="114">
        <v>2.1087316118695701E-2</v>
      </c>
      <c r="E2560" s="114">
        <v>0.70099431818181801</v>
      </c>
      <c r="F2560" s="28" t="s">
        <v>5170</v>
      </c>
      <c r="G2560" s="28" t="s">
        <v>2771</v>
      </c>
      <c r="H2560" s="28"/>
      <c r="I2560" s="28"/>
      <c r="J2560" s="31"/>
      <c r="K2560" s="115"/>
      <c r="L2560" s="28"/>
    </row>
    <row r="2561" spans="2:12" s="29" customFormat="1" ht="12" customHeight="1">
      <c r="B2561" s="28" t="s">
        <v>2790</v>
      </c>
      <c r="C2561" s="28">
        <v>125776750</v>
      </c>
      <c r="D2561" s="114">
        <v>2.18594795053371E-2</v>
      </c>
      <c r="E2561" s="114">
        <v>0.55894886363636398</v>
      </c>
      <c r="F2561" s="28" t="s">
        <v>5171</v>
      </c>
      <c r="G2561" s="28" t="s">
        <v>2771</v>
      </c>
      <c r="H2561" s="28"/>
      <c r="I2561" s="28"/>
      <c r="J2561" s="31"/>
      <c r="K2561" s="115"/>
      <c r="L2561" s="28"/>
    </row>
    <row r="2562" spans="2:12" s="29" customFormat="1" ht="12" customHeight="1">
      <c r="B2562" s="28" t="s">
        <v>2790</v>
      </c>
      <c r="C2562" s="28">
        <v>125780360</v>
      </c>
      <c r="D2562" s="114">
        <v>2.2394123453910099E-2</v>
      </c>
      <c r="E2562" s="114">
        <v>0.5390625</v>
      </c>
      <c r="F2562" s="28" t="s">
        <v>5172</v>
      </c>
      <c r="G2562" s="28" t="s">
        <v>2771</v>
      </c>
      <c r="H2562" s="28"/>
      <c r="I2562" s="28"/>
      <c r="J2562" s="31"/>
      <c r="K2562" s="115"/>
      <c r="L2562" s="28"/>
    </row>
    <row r="2563" spans="2:12" s="29" customFormat="1" ht="12" customHeight="1">
      <c r="B2563" s="28" t="s">
        <v>2790</v>
      </c>
      <c r="C2563" s="28">
        <v>126144179</v>
      </c>
      <c r="D2563" s="114">
        <v>2.2755151377154299E-2</v>
      </c>
      <c r="E2563" s="114">
        <v>0.65553977272727304</v>
      </c>
      <c r="F2563" s="28" t="s">
        <v>5173</v>
      </c>
      <c r="G2563" s="28" t="s">
        <v>2771</v>
      </c>
      <c r="H2563" s="28"/>
      <c r="I2563" s="28"/>
      <c r="J2563" s="31"/>
      <c r="K2563" s="115"/>
      <c r="L2563" s="28"/>
    </row>
    <row r="2564" spans="2:12" s="29" customFormat="1" ht="12" customHeight="1">
      <c r="B2564" s="28" t="s">
        <v>2790</v>
      </c>
      <c r="C2564" s="28">
        <v>126144026</v>
      </c>
      <c r="D2564" s="114">
        <v>2.2897086656565601E-2</v>
      </c>
      <c r="E2564" s="114">
        <v>0.65269886363636398</v>
      </c>
      <c r="F2564" s="28" t="s">
        <v>5174</v>
      </c>
      <c r="G2564" s="28" t="s">
        <v>2771</v>
      </c>
      <c r="H2564" s="28"/>
      <c r="I2564" s="28"/>
      <c r="J2564" s="31"/>
      <c r="K2564" s="115"/>
      <c r="L2564" s="28"/>
    </row>
    <row r="2565" spans="2:12" s="29" customFormat="1" ht="12" customHeight="1">
      <c r="B2565" s="28" t="s">
        <v>2790</v>
      </c>
      <c r="C2565" s="28">
        <v>126040942</v>
      </c>
      <c r="D2565" s="114">
        <v>2.5118910840892499E-2</v>
      </c>
      <c r="E2565" s="114">
        <v>1.3494318181818199E-2</v>
      </c>
      <c r="F2565" s="28" t="s">
        <v>5175</v>
      </c>
      <c r="G2565" s="28" t="s">
        <v>2771</v>
      </c>
      <c r="H2565" s="28"/>
      <c r="I2565" s="28"/>
      <c r="J2565" s="31"/>
      <c r="K2565" s="115"/>
      <c r="L2565" s="28"/>
    </row>
    <row r="2566" spans="2:12" s="29" customFormat="1" ht="12" customHeight="1">
      <c r="B2566" s="28" t="s">
        <v>2790</v>
      </c>
      <c r="C2566" s="28">
        <v>125768094</v>
      </c>
      <c r="D2566" s="114">
        <v>2.84882516873739E-2</v>
      </c>
      <c r="E2566" s="114">
        <v>0.40909090909090901</v>
      </c>
      <c r="F2566" s="28" t="s">
        <v>5176</v>
      </c>
      <c r="G2566" s="28" t="s">
        <v>2771</v>
      </c>
      <c r="H2566" s="28"/>
      <c r="I2566" s="28"/>
      <c r="J2566" s="31"/>
      <c r="K2566" s="115"/>
      <c r="L2566" s="28"/>
    </row>
    <row r="2567" spans="2:12" s="29" customFormat="1" ht="12" customHeight="1">
      <c r="B2567" s="28" t="s">
        <v>2790</v>
      </c>
      <c r="C2567" s="28">
        <v>125768220</v>
      </c>
      <c r="D2567" s="114">
        <v>2.84882516873739E-2</v>
      </c>
      <c r="E2567" s="114">
        <v>0.40909090909090901</v>
      </c>
      <c r="F2567" s="28" t="s">
        <v>5177</v>
      </c>
      <c r="G2567" s="28" t="s">
        <v>2771</v>
      </c>
      <c r="H2567" s="28"/>
      <c r="I2567" s="28"/>
      <c r="J2567" s="31"/>
      <c r="K2567" s="115"/>
      <c r="L2567" s="28"/>
    </row>
    <row r="2568" spans="2:12" s="29" customFormat="1" ht="12" customHeight="1">
      <c r="B2568" s="28" t="s">
        <v>2790</v>
      </c>
      <c r="C2568" s="28">
        <v>125795653</v>
      </c>
      <c r="D2568" s="114">
        <v>3.4584456926961597E-2</v>
      </c>
      <c r="E2568" s="114">
        <v>0.29048295454545497</v>
      </c>
      <c r="F2568" s="28" t="s">
        <v>5178</v>
      </c>
      <c r="G2568" s="28" t="s">
        <v>2771</v>
      </c>
      <c r="H2568" s="28"/>
      <c r="I2568" s="28"/>
      <c r="J2568" s="31"/>
      <c r="K2568" s="115"/>
      <c r="L2568" s="28"/>
    </row>
    <row r="2569" spans="2:12" s="29" customFormat="1" ht="12" customHeight="1">
      <c r="B2569" s="28" t="s">
        <v>2790</v>
      </c>
      <c r="C2569" s="28">
        <v>126077589</v>
      </c>
      <c r="D2569" s="114">
        <v>4.8599425616692997E-2</v>
      </c>
      <c r="E2569" s="114">
        <v>0.29616477272727298</v>
      </c>
      <c r="F2569" s="28" t="s">
        <v>5179</v>
      </c>
      <c r="G2569" s="28" t="s">
        <v>2771</v>
      </c>
      <c r="H2569" s="28"/>
      <c r="I2569" s="28"/>
      <c r="J2569" s="31"/>
      <c r="K2569" s="115"/>
      <c r="L2569" s="28"/>
    </row>
    <row r="2570" spans="2:12" s="29" customFormat="1" ht="12" customHeight="1">
      <c r="B2570" s="28" t="s">
        <v>2790</v>
      </c>
      <c r="C2570" s="28">
        <v>126057453</v>
      </c>
      <c r="D2570" s="114">
        <v>5.0653059433402703E-2</v>
      </c>
      <c r="E2570" s="114">
        <v>0.74573863636363602</v>
      </c>
      <c r="F2570" s="28" t="s">
        <v>5180</v>
      </c>
      <c r="G2570" s="28" t="s">
        <v>2771</v>
      </c>
      <c r="H2570" s="28"/>
      <c r="I2570" s="28"/>
      <c r="J2570" s="31"/>
      <c r="K2570" s="115"/>
      <c r="L2570" s="28"/>
    </row>
    <row r="2571" spans="2:12" s="29" customFormat="1" ht="12" customHeight="1">
      <c r="B2571" s="28" t="s">
        <v>2790</v>
      </c>
      <c r="C2571" s="28">
        <v>125924734</v>
      </c>
      <c r="D2571" s="114">
        <v>5.8729947347341299E-2</v>
      </c>
      <c r="E2571" s="114">
        <v>0.32173295454545497</v>
      </c>
      <c r="F2571" s="28" t="s">
        <v>5181</v>
      </c>
      <c r="G2571" s="28" t="s">
        <v>2771</v>
      </c>
      <c r="H2571" s="28"/>
      <c r="I2571" s="28"/>
      <c r="J2571" s="31"/>
      <c r="K2571" s="115"/>
      <c r="L2571" s="28"/>
    </row>
    <row r="2572" spans="2:12" s="29" customFormat="1" ht="12" customHeight="1">
      <c r="B2572" s="28" t="s">
        <v>2790</v>
      </c>
      <c r="C2572" s="28">
        <v>126048292</v>
      </c>
      <c r="D2572" s="114">
        <v>5.90944767589918E-2</v>
      </c>
      <c r="E2572" s="114">
        <v>0.49502840909090901</v>
      </c>
      <c r="F2572" s="28" t="s">
        <v>5182</v>
      </c>
      <c r="G2572" s="28" t="s">
        <v>2771</v>
      </c>
      <c r="H2572" s="28"/>
      <c r="I2572" s="28"/>
      <c r="J2572" s="31"/>
      <c r="K2572" s="115"/>
      <c r="L2572" s="28"/>
    </row>
    <row r="2573" spans="2:12" s="29" customFormat="1" ht="12" customHeight="1">
      <c r="B2573" s="28" t="s">
        <v>2790</v>
      </c>
      <c r="C2573" s="28">
        <v>126048737</v>
      </c>
      <c r="D2573" s="114">
        <v>5.90944767589918E-2</v>
      </c>
      <c r="E2573" s="114">
        <v>0.49502840909090901</v>
      </c>
      <c r="F2573" s="28" t="s">
        <v>5183</v>
      </c>
      <c r="G2573" s="28" t="s">
        <v>2771</v>
      </c>
      <c r="H2573" s="28"/>
      <c r="I2573" s="28"/>
      <c r="J2573" s="31"/>
      <c r="K2573" s="115"/>
      <c r="L2573" s="28"/>
    </row>
    <row r="2574" spans="2:12" s="29" customFormat="1" ht="12" customHeight="1">
      <c r="B2574" s="28" t="s">
        <v>2790</v>
      </c>
      <c r="C2574" s="28">
        <v>126048816</v>
      </c>
      <c r="D2574" s="114">
        <v>5.90944767589918E-2</v>
      </c>
      <c r="E2574" s="114">
        <v>0.49502840909090901</v>
      </c>
      <c r="F2574" s="28" t="s">
        <v>5184</v>
      </c>
      <c r="G2574" s="28" t="s">
        <v>2771</v>
      </c>
      <c r="H2574" s="28"/>
      <c r="I2574" s="28"/>
      <c r="J2574" s="31"/>
      <c r="K2574" s="115"/>
      <c r="L2574" s="28"/>
    </row>
    <row r="2575" spans="2:12" s="29" customFormat="1" ht="12" customHeight="1">
      <c r="B2575" s="28" t="s">
        <v>2790</v>
      </c>
      <c r="C2575" s="28">
        <v>126048822</v>
      </c>
      <c r="D2575" s="114">
        <v>5.90944767589918E-2</v>
      </c>
      <c r="E2575" s="114">
        <v>0.49502840909090901</v>
      </c>
      <c r="F2575" s="28" t="s">
        <v>5185</v>
      </c>
      <c r="G2575" s="28" t="s">
        <v>2771</v>
      </c>
      <c r="H2575" s="28"/>
      <c r="I2575" s="28"/>
      <c r="J2575" s="31"/>
      <c r="K2575" s="115"/>
      <c r="L2575" s="28"/>
    </row>
    <row r="2576" spans="2:12" s="29" customFormat="1" ht="12" customHeight="1">
      <c r="B2576" s="28" t="s">
        <v>2790</v>
      </c>
      <c r="C2576" s="28">
        <v>126049426</v>
      </c>
      <c r="D2576" s="114">
        <v>5.90944767589918E-2</v>
      </c>
      <c r="E2576" s="114">
        <v>0.49502840909090901</v>
      </c>
      <c r="F2576" s="28" t="s">
        <v>5186</v>
      </c>
      <c r="G2576" s="28" t="s">
        <v>2771</v>
      </c>
      <c r="H2576" s="28"/>
      <c r="I2576" s="28"/>
      <c r="J2576" s="31"/>
      <c r="K2576" s="115"/>
      <c r="L2576" s="28"/>
    </row>
    <row r="2577" spans="2:12" s="29" customFormat="1" ht="12" customHeight="1">
      <c r="B2577" s="28" t="s">
        <v>2790</v>
      </c>
      <c r="C2577" s="28">
        <v>126049615</v>
      </c>
      <c r="D2577" s="114">
        <v>5.90944767589918E-2</v>
      </c>
      <c r="E2577" s="114">
        <v>0.49502840909090901</v>
      </c>
      <c r="F2577" s="28" t="s">
        <v>5187</v>
      </c>
      <c r="G2577" s="28" t="s">
        <v>2771</v>
      </c>
      <c r="H2577" s="28"/>
      <c r="I2577" s="28"/>
      <c r="J2577" s="31"/>
      <c r="K2577" s="115"/>
      <c r="L2577" s="28"/>
    </row>
    <row r="2578" spans="2:12" s="29" customFormat="1" ht="12" customHeight="1">
      <c r="B2578" s="28" t="s">
        <v>2790</v>
      </c>
      <c r="C2578" s="28">
        <v>125926359</v>
      </c>
      <c r="D2578" s="114">
        <v>5.95133773498819E-2</v>
      </c>
      <c r="E2578" s="114">
        <v>0.32102272727272702</v>
      </c>
      <c r="F2578" s="28" t="s">
        <v>5188</v>
      </c>
      <c r="G2578" s="28" t="s">
        <v>2771</v>
      </c>
      <c r="H2578" s="28"/>
      <c r="I2578" s="28"/>
      <c r="J2578" s="31"/>
      <c r="K2578" s="115"/>
      <c r="L2578" s="28"/>
    </row>
    <row r="2579" spans="2:12" s="29" customFormat="1" ht="12" customHeight="1">
      <c r="B2579" s="28" t="s">
        <v>2790</v>
      </c>
      <c r="C2579" s="28">
        <v>126122785</v>
      </c>
      <c r="D2579" s="114">
        <v>6.1020822943240301E-2</v>
      </c>
      <c r="E2579" s="114">
        <v>0.82741477272727304</v>
      </c>
      <c r="F2579" s="28" t="s">
        <v>5189</v>
      </c>
      <c r="G2579" s="28" t="s">
        <v>2771</v>
      </c>
      <c r="H2579" s="28"/>
      <c r="I2579" s="28"/>
      <c r="J2579" s="31"/>
      <c r="K2579" s="115"/>
      <c r="L2579" s="28"/>
    </row>
    <row r="2580" spans="2:12" s="29" customFormat="1" ht="12" customHeight="1">
      <c r="B2580" s="28" t="s">
        <v>2790</v>
      </c>
      <c r="C2580" s="28">
        <v>125935810</v>
      </c>
      <c r="D2580" s="114">
        <v>6.1445929014209102E-2</v>
      </c>
      <c r="E2580" s="114">
        <v>0.3671875</v>
      </c>
      <c r="F2580" s="28" t="s">
        <v>5190</v>
      </c>
      <c r="G2580" s="28" t="s">
        <v>2771</v>
      </c>
      <c r="H2580" s="28"/>
      <c r="I2580" s="28"/>
      <c r="J2580" s="31"/>
      <c r="K2580" s="115"/>
      <c r="L2580" s="28"/>
    </row>
    <row r="2581" spans="2:12" s="29" customFormat="1" ht="12" customHeight="1">
      <c r="B2581" s="28" t="s">
        <v>2790</v>
      </c>
      <c r="C2581" s="28">
        <v>125936152</v>
      </c>
      <c r="D2581" s="114">
        <v>6.2158848074309998E-2</v>
      </c>
      <c r="E2581" s="114">
        <v>0.36860795454545497</v>
      </c>
      <c r="F2581" s="28" t="s">
        <v>5191</v>
      </c>
      <c r="G2581" s="28" t="s">
        <v>2771</v>
      </c>
      <c r="H2581" s="28"/>
      <c r="I2581" s="28"/>
      <c r="J2581" s="31"/>
      <c r="K2581" s="115"/>
      <c r="L2581" s="28"/>
    </row>
    <row r="2582" spans="2:12" s="29" customFormat="1" ht="12" customHeight="1">
      <c r="B2582" s="28" t="s">
        <v>2790</v>
      </c>
      <c r="C2582" s="28">
        <v>125936465</v>
      </c>
      <c r="D2582" s="114">
        <v>6.4741031335544597E-2</v>
      </c>
      <c r="E2582" s="114">
        <v>0.36505681818181801</v>
      </c>
      <c r="F2582" s="28" t="s">
        <v>5192</v>
      </c>
      <c r="G2582" s="28" t="s">
        <v>2771</v>
      </c>
      <c r="H2582" s="28"/>
      <c r="I2582" s="28"/>
      <c r="J2582" s="31"/>
      <c r="K2582" s="115"/>
      <c r="L2582" s="28"/>
    </row>
    <row r="2583" spans="2:12" s="29" customFormat="1" ht="12" customHeight="1">
      <c r="B2583" s="28" t="s">
        <v>2790</v>
      </c>
      <c r="C2583" s="28">
        <v>126054225</v>
      </c>
      <c r="D2583" s="114">
        <v>6.5304248148480598E-2</v>
      </c>
      <c r="E2583" s="114">
        <v>0.51349431818181801</v>
      </c>
      <c r="F2583" s="28" t="s">
        <v>5193</v>
      </c>
      <c r="G2583" s="28" t="s">
        <v>2771</v>
      </c>
      <c r="H2583" s="28"/>
      <c r="I2583" s="28"/>
      <c r="J2583" s="31"/>
      <c r="K2583" s="115"/>
      <c r="L2583" s="28"/>
    </row>
    <row r="2584" spans="2:12" s="29" customFormat="1" ht="12" customHeight="1">
      <c r="B2584" s="28" t="s">
        <v>2790</v>
      </c>
      <c r="C2584" s="28">
        <v>126119067</v>
      </c>
      <c r="D2584" s="114">
        <v>6.5642136057420794E-2</v>
      </c>
      <c r="E2584" s="114">
        <v>0.82173295454545503</v>
      </c>
      <c r="F2584" s="28" t="s">
        <v>5194</v>
      </c>
      <c r="G2584" s="28" t="s">
        <v>2771</v>
      </c>
      <c r="H2584" s="28"/>
      <c r="I2584" s="28"/>
      <c r="J2584" s="31"/>
      <c r="K2584" s="115"/>
      <c r="L2584" s="28"/>
    </row>
    <row r="2585" spans="2:12" s="29" customFormat="1" ht="12" customHeight="1">
      <c r="B2585" s="28" t="s">
        <v>2790</v>
      </c>
      <c r="C2585" s="28">
        <v>126057700</v>
      </c>
      <c r="D2585" s="114">
        <v>6.7769552963345497E-2</v>
      </c>
      <c r="E2585" s="114">
        <v>0.64630681818181801</v>
      </c>
      <c r="F2585" s="28" t="s">
        <v>5195</v>
      </c>
      <c r="G2585" s="28" t="s">
        <v>2771</v>
      </c>
      <c r="H2585" s="28"/>
      <c r="I2585" s="28"/>
      <c r="J2585" s="31"/>
      <c r="K2585" s="115"/>
      <c r="L2585" s="28"/>
    </row>
    <row r="2586" spans="2:12" s="29" customFormat="1" ht="12" customHeight="1">
      <c r="B2586" s="28" t="s">
        <v>2790</v>
      </c>
      <c r="C2586" s="28">
        <v>126119299</v>
      </c>
      <c r="D2586" s="114">
        <v>6.9366011520085993E-2</v>
      </c>
      <c r="E2586" s="114">
        <v>0.56107954545454497</v>
      </c>
      <c r="F2586" s="28" t="s">
        <v>5196</v>
      </c>
      <c r="G2586" s="28" t="s">
        <v>2771</v>
      </c>
      <c r="H2586" s="28"/>
      <c r="I2586" s="28"/>
      <c r="J2586" s="31"/>
      <c r="K2586" s="115"/>
      <c r="L2586" s="28"/>
    </row>
    <row r="2587" spans="2:12" s="29" customFormat="1" ht="12" customHeight="1">
      <c r="B2587" s="28" t="s">
        <v>2790</v>
      </c>
      <c r="C2587" s="28">
        <v>126054197</v>
      </c>
      <c r="D2587" s="114">
        <v>7.2298079769368098E-2</v>
      </c>
      <c r="E2587" s="114">
        <v>0.33664772727272702</v>
      </c>
      <c r="F2587" s="28" t="s">
        <v>5197</v>
      </c>
      <c r="G2587" s="28" t="s">
        <v>2771</v>
      </c>
      <c r="H2587" s="28"/>
      <c r="I2587" s="28"/>
      <c r="J2587" s="31"/>
      <c r="K2587" s="115"/>
      <c r="L2587" s="28"/>
    </row>
    <row r="2588" spans="2:12" s="29" customFormat="1" ht="12" customHeight="1">
      <c r="B2588" s="28" t="s">
        <v>2790</v>
      </c>
      <c r="C2588" s="28">
        <v>126047216</v>
      </c>
      <c r="D2588" s="114">
        <v>7.2703951331584193E-2</v>
      </c>
      <c r="E2588" s="114">
        <v>0.36079545454545497</v>
      </c>
      <c r="F2588" s="28" t="s">
        <v>5198</v>
      </c>
      <c r="G2588" s="28" t="s">
        <v>2771</v>
      </c>
      <c r="H2588" s="28"/>
      <c r="I2588" s="28"/>
      <c r="J2588" s="31"/>
      <c r="K2588" s="115"/>
      <c r="L2588" s="28"/>
    </row>
    <row r="2589" spans="2:12" s="29" customFormat="1" ht="12" customHeight="1">
      <c r="B2589" s="28" t="s">
        <v>2790</v>
      </c>
      <c r="C2589" s="28">
        <v>126047248</v>
      </c>
      <c r="D2589" s="114">
        <v>7.3543554896246394E-2</v>
      </c>
      <c r="E2589" s="114">
        <v>0.359375</v>
      </c>
      <c r="F2589" s="28" t="s">
        <v>5199</v>
      </c>
      <c r="G2589" s="28" t="s">
        <v>2771</v>
      </c>
      <c r="H2589" s="28"/>
      <c r="I2589" s="28"/>
      <c r="J2589" s="31"/>
      <c r="K2589" s="115"/>
      <c r="L2589" s="28"/>
    </row>
    <row r="2590" spans="2:12" s="29" customFormat="1" ht="12" customHeight="1">
      <c r="B2590" s="28" t="s">
        <v>2790</v>
      </c>
      <c r="C2590" s="28">
        <v>126065048</v>
      </c>
      <c r="D2590" s="114">
        <v>7.4242393128175099E-2</v>
      </c>
      <c r="E2590" s="114">
        <v>0.29403409090909099</v>
      </c>
      <c r="F2590" s="28" t="s">
        <v>5200</v>
      </c>
      <c r="G2590" s="28" t="s">
        <v>2771</v>
      </c>
      <c r="H2590" s="28"/>
      <c r="I2590" s="28"/>
      <c r="J2590" s="31"/>
      <c r="K2590" s="115"/>
      <c r="L2590" s="28"/>
    </row>
    <row r="2591" spans="2:12" s="29" customFormat="1" ht="12" customHeight="1">
      <c r="B2591" s="28" t="s">
        <v>2790</v>
      </c>
      <c r="C2591" s="28">
        <v>126101611</v>
      </c>
      <c r="D2591" s="114">
        <v>8.6462824549360107E-2</v>
      </c>
      <c r="E2591" s="114">
        <v>0.76136363636363602</v>
      </c>
      <c r="F2591" s="28" t="s">
        <v>5201</v>
      </c>
      <c r="G2591" s="28" t="s">
        <v>2771</v>
      </c>
      <c r="H2591" s="28"/>
      <c r="I2591" s="28"/>
      <c r="J2591" s="31"/>
      <c r="K2591" s="115"/>
      <c r="L2591" s="28"/>
    </row>
    <row r="2592" spans="2:12" s="29" customFormat="1" ht="12" customHeight="1">
      <c r="B2592" s="28" t="s">
        <v>2790</v>
      </c>
      <c r="C2592" s="28">
        <v>126099696</v>
      </c>
      <c r="D2592" s="114">
        <v>8.7682852125882102E-2</v>
      </c>
      <c r="E2592" s="114">
        <v>0.75497159090909105</v>
      </c>
      <c r="F2592" s="28" t="s">
        <v>5202</v>
      </c>
      <c r="G2592" s="28" t="s">
        <v>2771</v>
      </c>
      <c r="H2592" s="28"/>
      <c r="I2592" s="28"/>
      <c r="J2592" s="31"/>
      <c r="K2592" s="115"/>
      <c r="L2592" s="28"/>
    </row>
    <row r="2593" spans="2:12" s="29" customFormat="1" ht="12" customHeight="1">
      <c r="B2593" s="28" t="s">
        <v>2790</v>
      </c>
      <c r="C2593" s="28">
        <v>126084299</v>
      </c>
      <c r="D2593" s="114">
        <v>8.7851369761701797E-2</v>
      </c>
      <c r="E2593" s="114">
        <v>0.75497159090909105</v>
      </c>
      <c r="F2593" s="28" t="s">
        <v>5203</v>
      </c>
      <c r="G2593" s="28" t="s">
        <v>2771</v>
      </c>
      <c r="H2593" s="28"/>
      <c r="I2593" s="28"/>
      <c r="J2593" s="31"/>
      <c r="K2593" s="115"/>
      <c r="L2593" s="28"/>
    </row>
    <row r="2594" spans="2:12" s="29" customFormat="1" ht="12" customHeight="1">
      <c r="B2594" s="28" t="s">
        <v>2790</v>
      </c>
      <c r="C2594" s="28">
        <v>126091938</v>
      </c>
      <c r="D2594" s="114">
        <v>8.8859417423504894E-2</v>
      </c>
      <c r="E2594" s="114">
        <v>0.75284090909090895</v>
      </c>
      <c r="F2594" s="28" t="s">
        <v>5204</v>
      </c>
      <c r="G2594" s="28" t="s">
        <v>2771</v>
      </c>
      <c r="H2594" s="28"/>
      <c r="I2594" s="28"/>
      <c r="J2594" s="31"/>
      <c r="K2594" s="115"/>
      <c r="L2594" s="28"/>
    </row>
    <row r="2595" spans="2:12" s="29" customFormat="1" ht="12" customHeight="1">
      <c r="B2595" s="28" t="s">
        <v>2790</v>
      </c>
      <c r="C2595" s="28">
        <v>126052123</v>
      </c>
      <c r="D2595" s="114">
        <v>9.4636834641397993E-2</v>
      </c>
      <c r="E2595" s="114">
        <v>0.29758522727272702</v>
      </c>
      <c r="F2595" s="28" t="s">
        <v>5205</v>
      </c>
      <c r="G2595" s="28" t="s">
        <v>2771</v>
      </c>
      <c r="H2595" s="28"/>
      <c r="I2595" s="28"/>
      <c r="J2595" s="31"/>
      <c r="K2595" s="115"/>
      <c r="L2595" s="28"/>
    </row>
    <row r="2596" spans="2:12" s="29" customFormat="1" ht="12" customHeight="1">
      <c r="B2596" s="28" t="s">
        <v>2790</v>
      </c>
      <c r="C2596" s="28">
        <v>126052145</v>
      </c>
      <c r="D2596" s="114">
        <v>9.4636834641397993E-2</v>
      </c>
      <c r="E2596" s="114">
        <v>0.29758522727272702</v>
      </c>
      <c r="F2596" s="28" t="s">
        <v>5206</v>
      </c>
      <c r="G2596" s="28" t="s">
        <v>2771</v>
      </c>
      <c r="H2596" s="28"/>
      <c r="I2596" s="28"/>
      <c r="J2596" s="31"/>
      <c r="K2596" s="115"/>
      <c r="L2596" s="28"/>
    </row>
    <row r="2597" spans="2:12" s="29" customFormat="1" ht="12" customHeight="1">
      <c r="B2597" s="28" t="s">
        <v>2790</v>
      </c>
      <c r="C2597" s="28">
        <v>126043384</v>
      </c>
      <c r="D2597" s="114">
        <v>9.7352540594705606E-2</v>
      </c>
      <c r="E2597" s="114">
        <v>0.32457386363636398</v>
      </c>
      <c r="F2597" s="28" t="s">
        <v>5207</v>
      </c>
      <c r="G2597" s="28" t="s">
        <v>2771</v>
      </c>
      <c r="H2597" s="28"/>
      <c r="I2597" s="28"/>
      <c r="J2597" s="31"/>
      <c r="K2597" s="115"/>
      <c r="L2597" s="28"/>
    </row>
    <row r="2598" spans="2:12" s="29" customFormat="1" ht="12" customHeight="1">
      <c r="B2598" s="28" t="s">
        <v>2790</v>
      </c>
      <c r="C2598" s="28">
        <v>126052440</v>
      </c>
      <c r="D2598" s="114">
        <v>9.9182523358558997E-2</v>
      </c>
      <c r="E2598" s="114">
        <v>0.29474431818181801</v>
      </c>
      <c r="F2598" s="28" t="s">
        <v>5208</v>
      </c>
      <c r="G2598" s="28" t="s">
        <v>2771</v>
      </c>
      <c r="H2598" s="28"/>
      <c r="I2598" s="28"/>
      <c r="J2598" s="31"/>
      <c r="K2598" s="115"/>
      <c r="L2598" s="28"/>
    </row>
    <row r="2599" spans="2:12" s="29" customFormat="1" ht="12" customHeight="1">
      <c r="B2599" s="28" t="s">
        <v>2790</v>
      </c>
      <c r="C2599" s="28">
        <v>125958859</v>
      </c>
      <c r="D2599" s="114">
        <v>0.107081975701478</v>
      </c>
      <c r="E2599" s="114">
        <v>0.69105113636363602</v>
      </c>
      <c r="F2599" s="28" t="s">
        <v>5209</v>
      </c>
      <c r="G2599" s="28" t="s">
        <v>2771</v>
      </c>
      <c r="H2599" s="28"/>
      <c r="I2599" s="28"/>
      <c r="J2599" s="31"/>
      <c r="K2599" s="115"/>
      <c r="L2599" s="28"/>
    </row>
    <row r="2600" spans="2:12" s="29" customFormat="1" ht="12" customHeight="1">
      <c r="B2600" s="28" t="s">
        <v>2790</v>
      </c>
      <c r="C2600" s="28">
        <v>125959231</v>
      </c>
      <c r="D2600" s="114">
        <v>0.107081975701478</v>
      </c>
      <c r="E2600" s="114">
        <v>0.69105113636363602</v>
      </c>
      <c r="F2600" s="28" t="s">
        <v>5210</v>
      </c>
      <c r="G2600" s="28" t="s">
        <v>2771</v>
      </c>
      <c r="H2600" s="28"/>
      <c r="I2600" s="28"/>
      <c r="J2600" s="31"/>
      <c r="K2600" s="115"/>
      <c r="L2600" s="28"/>
    </row>
    <row r="2601" spans="2:12" s="29" customFormat="1" ht="12" customHeight="1">
      <c r="B2601" s="28" t="s">
        <v>2790</v>
      </c>
      <c r="C2601" s="28">
        <v>125961651</v>
      </c>
      <c r="D2601" s="114">
        <v>0.10837704959211</v>
      </c>
      <c r="E2601" s="114">
        <v>0.69034090909090895</v>
      </c>
      <c r="F2601" s="28" t="s">
        <v>5211</v>
      </c>
      <c r="G2601" s="28" t="s">
        <v>2771</v>
      </c>
      <c r="H2601" s="28"/>
      <c r="I2601" s="28"/>
      <c r="J2601" s="31"/>
      <c r="K2601" s="115"/>
      <c r="L2601" s="28"/>
    </row>
    <row r="2602" spans="2:12" s="29" customFormat="1" ht="12" customHeight="1">
      <c r="B2602" s="28" t="s">
        <v>2790</v>
      </c>
      <c r="C2602" s="28">
        <v>125961712</v>
      </c>
      <c r="D2602" s="114">
        <v>0.10837704959211</v>
      </c>
      <c r="E2602" s="114">
        <v>0.69034090909090895</v>
      </c>
      <c r="F2602" s="28" t="s">
        <v>5212</v>
      </c>
      <c r="G2602" s="28" t="s">
        <v>2771</v>
      </c>
      <c r="H2602" s="28"/>
      <c r="I2602" s="28"/>
      <c r="J2602" s="31"/>
      <c r="K2602" s="115"/>
      <c r="L2602" s="28"/>
    </row>
    <row r="2603" spans="2:12" s="29" customFormat="1" ht="12" customHeight="1">
      <c r="B2603" s="28" t="s">
        <v>2790</v>
      </c>
      <c r="C2603" s="28">
        <v>125959813</v>
      </c>
      <c r="D2603" s="114">
        <v>0.110102569716514</v>
      </c>
      <c r="E2603" s="114">
        <v>0.38068181818181801</v>
      </c>
      <c r="F2603" s="28" t="s">
        <v>1844</v>
      </c>
      <c r="G2603" s="28" t="s">
        <v>2771</v>
      </c>
      <c r="H2603" s="28" t="s">
        <v>138</v>
      </c>
      <c r="I2603" s="28" t="s">
        <v>140</v>
      </c>
      <c r="J2603" s="31">
        <v>2.3919999999999999</v>
      </c>
      <c r="K2603" s="115">
        <v>0.13542254934468001</v>
      </c>
      <c r="L2603" s="28" t="s">
        <v>137</v>
      </c>
    </row>
    <row r="2604" spans="2:12" s="29" customFormat="1" ht="12" customHeight="1">
      <c r="B2604" s="28" t="s">
        <v>2790</v>
      </c>
      <c r="C2604" s="28">
        <v>125803672</v>
      </c>
      <c r="D2604" s="114">
        <v>0.110531126757852</v>
      </c>
      <c r="E2604" s="114">
        <v>0.265625</v>
      </c>
      <c r="F2604" s="28" t="s">
        <v>5213</v>
      </c>
      <c r="G2604" s="28" t="s">
        <v>2771</v>
      </c>
      <c r="H2604" s="28"/>
      <c r="I2604" s="28"/>
      <c r="J2604" s="31"/>
      <c r="K2604" s="115"/>
      <c r="L2604" s="28"/>
    </row>
    <row r="2605" spans="2:12" s="29" customFormat="1" ht="12" customHeight="1">
      <c r="B2605" s="28" t="s">
        <v>2790</v>
      </c>
      <c r="C2605" s="28">
        <v>125990442</v>
      </c>
      <c r="D2605" s="114">
        <v>0.11219313399889499</v>
      </c>
      <c r="E2605" s="114">
        <v>0.63778409090909105</v>
      </c>
      <c r="F2605" s="28" t="s">
        <v>5214</v>
      </c>
      <c r="G2605" s="28" t="s">
        <v>2771</v>
      </c>
      <c r="H2605" s="28"/>
      <c r="I2605" s="28"/>
      <c r="J2605" s="31"/>
      <c r="K2605" s="115"/>
      <c r="L2605" s="28"/>
    </row>
    <row r="2606" spans="2:12" s="29" customFormat="1" ht="12" customHeight="1">
      <c r="B2606" s="28" t="s">
        <v>2790</v>
      </c>
      <c r="C2606" s="28">
        <v>125973684</v>
      </c>
      <c r="D2606" s="114">
        <v>0.118208824619247</v>
      </c>
      <c r="E2606" s="114">
        <v>0.56818181818181801</v>
      </c>
      <c r="F2606" s="28" t="s">
        <v>5215</v>
      </c>
      <c r="G2606" s="28" t="s">
        <v>2771</v>
      </c>
      <c r="H2606" s="28"/>
      <c r="I2606" s="28"/>
      <c r="J2606" s="31"/>
      <c r="K2606" s="115"/>
      <c r="L2606" s="28"/>
    </row>
    <row r="2607" spans="2:12" s="29" customFormat="1" ht="12" customHeight="1">
      <c r="B2607" s="28" t="s">
        <v>2790</v>
      </c>
      <c r="C2607" s="28">
        <v>125986898</v>
      </c>
      <c r="D2607" s="114">
        <v>0.12182389497089401</v>
      </c>
      <c r="E2607" s="114">
        <v>0.29971590909090901</v>
      </c>
      <c r="F2607" s="28" t="s">
        <v>5216</v>
      </c>
      <c r="G2607" s="28" t="s">
        <v>2771</v>
      </c>
      <c r="H2607" s="28"/>
      <c r="I2607" s="28"/>
      <c r="J2607" s="31"/>
      <c r="K2607" s="115"/>
      <c r="L2607" s="28"/>
    </row>
    <row r="2608" spans="2:12" s="29" customFormat="1" ht="12" customHeight="1">
      <c r="B2608" s="28" t="s">
        <v>2790</v>
      </c>
      <c r="C2608" s="28">
        <v>125962795</v>
      </c>
      <c r="D2608" s="114">
        <v>0.124009293494436</v>
      </c>
      <c r="E2608" s="114">
        <v>0.33948863636363602</v>
      </c>
      <c r="F2608" s="28" t="s">
        <v>5217</v>
      </c>
      <c r="G2608" s="28" t="s">
        <v>2771</v>
      </c>
      <c r="H2608" s="28"/>
      <c r="I2608" s="28"/>
      <c r="J2608" s="31"/>
      <c r="K2608" s="115"/>
      <c r="L2608" s="28"/>
    </row>
    <row r="2609" spans="2:12" s="29" customFormat="1" ht="12" customHeight="1">
      <c r="B2609" s="28" t="s">
        <v>2790</v>
      </c>
      <c r="C2609" s="28">
        <v>125815424</v>
      </c>
      <c r="D2609" s="114">
        <v>0.12694747852389701</v>
      </c>
      <c r="E2609" s="114">
        <v>0.33380681818181801</v>
      </c>
      <c r="F2609" s="28" t="s">
        <v>5218</v>
      </c>
      <c r="G2609" s="28" t="s">
        <v>2771</v>
      </c>
      <c r="H2609" s="28"/>
      <c r="I2609" s="28"/>
      <c r="J2609" s="31"/>
      <c r="K2609" s="115"/>
      <c r="L2609" s="28"/>
    </row>
    <row r="2610" spans="2:12" s="29" customFormat="1" ht="12" customHeight="1">
      <c r="B2610" s="28" t="s">
        <v>2790</v>
      </c>
      <c r="C2610" s="28">
        <v>125823788</v>
      </c>
      <c r="D2610" s="114">
        <v>0.13076435911444201</v>
      </c>
      <c r="E2610" s="114">
        <v>0.33451704545454503</v>
      </c>
      <c r="F2610" s="28" t="s">
        <v>5219</v>
      </c>
      <c r="G2610" s="28" t="s">
        <v>2771</v>
      </c>
      <c r="H2610" s="28"/>
      <c r="I2610" s="28"/>
      <c r="J2610" s="31"/>
      <c r="K2610" s="115"/>
      <c r="L2610" s="28"/>
    </row>
    <row r="2611" spans="2:12" s="29" customFormat="1" ht="12" customHeight="1">
      <c r="B2611" s="28" t="s">
        <v>2790</v>
      </c>
      <c r="C2611" s="28">
        <v>125822555</v>
      </c>
      <c r="D2611" s="114">
        <v>0.13152681691774201</v>
      </c>
      <c r="E2611" s="114">
        <v>0.33167613636363602</v>
      </c>
      <c r="F2611" s="28" t="s">
        <v>5220</v>
      </c>
      <c r="G2611" s="28" t="s">
        <v>2771</v>
      </c>
      <c r="H2611" s="28"/>
      <c r="I2611" s="28"/>
      <c r="J2611" s="31"/>
      <c r="K2611" s="115"/>
      <c r="L2611" s="28"/>
    </row>
    <row r="2612" spans="2:12" s="29" customFormat="1" ht="12" customHeight="1">
      <c r="B2612" s="28" t="s">
        <v>2790</v>
      </c>
      <c r="C2612" s="28">
        <v>125820233</v>
      </c>
      <c r="D2612" s="114">
        <v>0.132287859762517</v>
      </c>
      <c r="E2612" s="114">
        <v>0.33096590909090901</v>
      </c>
      <c r="F2612" s="28" t="s">
        <v>5221</v>
      </c>
      <c r="G2612" s="28" t="s">
        <v>2771</v>
      </c>
      <c r="H2612" s="28"/>
      <c r="I2612" s="28"/>
      <c r="J2612" s="31"/>
      <c r="K2612" s="115"/>
      <c r="L2612" s="28"/>
    </row>
    <row r="2613" spans="2:12" s="29" customFormat="1" ht="12" customHeight="1">
      <c r="B2613" s="28" t="s">
        <v>2790</v>
      </c>
      <c r="C2613" s="28">
        <v>125961912</v>
      </c>
      <c r="D2613" s="114">
        <v>0.13271901118082699</v>
      </c>
      <c r="E2613" s="114">
        <v>0.33522727272727298</v>
      </c>
      <c r="F2613" s="28" t="s">
        <v>1846</v>
      </c>
      <c r="G2613" s="28" t="s">
        <v>2771</v>
      </c>
      <c r="H2613" s="28" t="s">
        <v>324</v>
      </c>
      <c r="I2613" s="28" t="s">
        <v>140</v>
      </c>
      <c r="J2613" s="31">
        <v>3.7559999999999998</v>
      </c>
      <c r="K2613" s="115">
        <v>0.181715848690985</v>
      </c>
      <c r="L2613" s="28" t="s">
        <v>137</v>
      </c>
    </row>
    <row r="2614" spans="2:12" s="29" customFormat="1" ht="12" customHeight="1">
      <c r="B2614" s="28" t="s">
        <v>2790</v>
      </c>
      <c r="C2614" s="28">
        <v>125822526</v>
      </c>
      <c r="D2614" s="114">
        <v>0.132785651243155</v>
      </c>
      <c r="E2614" s="114">
        <v>0.33096590909090901</v>
      </c>
      <c r="F2614" s="28" t="s">
        <v>5222</v>
      </c>
      <c r="G2614" s="28" t="s">
        <v>2771</v>
      </c>
      <c r="H2614" s="28"/>
      <c r="I2614" s="28"/>
      <c r="J2614" s="31"/>
      <c r="K2614" s="115"/>
      <c r="L2614" s="28"/>
    </row>
    <row r="2615" spans="2:12" s="29" customFormat="1" ht="12" customHeight="1">
      <c r="B2615" s="28" t="s">
        <v>2790</v>
      </c>
      <c r="C2615" s="28">
        <v>125823293</v>
      </c>
      <c r="D2615" s="114">
        <v>0.13323405170803801</v>
      </c>
      <c r="E2615" s="114">
        <v>0.33096590909090901</v>
      </c>
      <c r="F2615" s="28" t="s">
        <v>5223</v>
      </c>
      <c r="G2615" s="28" t="s">
        <v>2771</v>
      </c>
      <c r="H2615" s="28"/>
      <c r="I2615" s="28"/>
      <c r="J2615" s="31"/>
      <c r="K2615" s="115"/>
      <c r="L2615" s="28"/>
    </row>
    <row r="2616" spans="2:12" s="29" customFormat="1" ht="12" customHeight="1">
      <c r="B2616" s="28" t="s">
        <v>2790</v>
      </c>
      <c r="C2616" s="28">
        <v>126008838</v>
      </c>
      <c r="D2616" s="114">
        <v>0.13385707612063399</v>
      </c>
      <c r="E2616" s="114">
        <v>0.34019886363636398</v>
      </c>
      <c r="F2616" s="28" t="s">
        <v>5224</v>
      </c>
      <c r="G2616" s="28" t="s">
        <v>2771</v>
      </c>
      <c r="H2616" s="28"/>
      <c r="I2616" s="28"/>
      <c r="J2616" s="31"/>
      <c r="K2616" s="115"/>
      <c r="L2616" s="28"/>
    </row>
    <row r="2617" spans="2:12" s="29" customFormat="1" ht="12" customHeight="1">
      <c r="B2617" s="28" t="s">
        <v>2790</v>
      </c>
      <c r="C2617" s="28">
        <v>125975658</v>
      </c>
      <c r="D2617" s="114">
        <v>0.134864126979098</v>
      </c>
      <c r="E2617" s="114">
        <v>0.33238636363636398</v>
      </c>
      <c r="F2617" s="28" t="s">
        <v>1861</v>
      </c>
      <c r="G2617" s="28" t="s">
        <v>2771</v>
      </c>
      <c r="H2617" s="28" t="s">
        <v>138</v>
      </c>
      <c r="I2617" s="28" t="s">
        <v>140</v>
      </c>
      <c r="J2617" s="31">
        <v>3.4000000000000002E-2</v>
      </c>
      <c r="K2617" s="115">
        <v>0.229085397564431</v>
      </c>
      <c r="L2617" s="28" t="s">
        <v>137</v>
      </c>
    </row>
    <row r="2618" spans="2:12" s="29" customFormat="1" ht="12" customHeight="1">
      <c r="B2618" s="28" t="s">
        <v>2790</v>
      </c>
      <c r="C2618" s="28">
        <v>125976171</v>
      </c>
      <c r="D2618" s="114">
        <v>0.134864126979098</v>
      </c>
      <c r="E2618" s="114">
        <v>0.33238636363636398</v>
      </c>
      <c r="F2618" s="28" t="s">
        <v>1862</v>
      </c>
      <c r="G2618" s="28" t="s">
        <v>2771</v>
      </c>
      <c r="H2618" s="28" t="s">
        <v>138</v>
      </c>
      <c r="I2618" s="28" t="s">
        <v>140</v>
      </c>
      <c r="J2618" s="31">
        <v>0.67800000000000005</v>
      </c>
      <c r="K2618" s="115">
        <v>0.40355672372617102</v>
      </c>
      <c r="L2618" s="28" t="s">
        <v>137</v>
      </c>
    </row>
    <row r="2619" spans="2:12" s="29" customFormat="1" ht="12" customHeight="1">
      <c r="B2619" s="28" t="s">
        <v>2790</v>
      </c>
      <c r="C2619" s="28">
        <v>126011068</v>
      </c>
      <c r="D2619" s="114">
        <v>0.135019230185533</v>
      </c>
      <c r="E2619" s="114">
        <v>0.33877840909090901</v>
      </c>
      <c r="F2619" s="28" t="s">
        <v>5225</v>
      </c>
      <c r="G2619" s="28" t="s">
        <v>2771</v>
      </c>
      <c r="H2619" s="28"/>
      <c r="I2619" s="28"/>
      <c r="J2619" s="31"/>
      <c r="K2619" s="115"/>
      <c r="L2619" s="28"/>
    </row>
    <row r="2620" spans="2:12" s="29" customFormat="1" ht="12" customHeight="1">
      <c r="B2620" s="28" t="s">
        <v>2790</v>
      </c>
      <c r="C2620" s="28">
        <v>125960511</v>
      </c>
      <c r="D2620" s="114">
        <v>0.135105583508597</v>
      </c>
      <c r="E2620" s="114">
        <v>0.33025568181818199</v>
      </c>
      <c r="F2620" s="28" t="s">
        <v>1845</v>
      </c>
      <c r="G2620" s="28" t="s">
        <v>2771</v>
      </c>
      <c r="H2620" s="28" t="s">
        <v>324</v>
      </c>
      <c r="I2620" s="28" t="s">
        <v>140</v>
      </c>
      <c r="J2620" s="31">
        <v>3.6539999999999999</v>
      </c>
      <c r="K2620" s="115">
        <v>5.99874291279422E-2</v>
      </c>
      <c r="L2620" s="28" t="s">
        <v>137</v>
      </c>
    </row>
    <row r="2621" spans="2:12" s="29" customFormat="1" ht="12" customHeight="1">
      <c r="B2621" s="28" t="s">
        <v>2790</v>
      </c>
      <c r="C2621" s="28">
        <v>125976587</v>
      </c>
      <c r="D2621" s="114">
        <v>0.13617804554506099</v>
      </c>
      <c r="E2621" s="114">
        <v>0.33096590909090901</v>
      </c>
      <c r="F2621" s="28" t="s">
        <v>1863</v>
      </c>
      <c r="G2621" s="28" t="s">
        <v>2771</v>
      </c>
      <c r="H2621" s="28" t="s">
        <v>138</v>
      </c>
      <c r="I2621" s="28" t="s">
        <v>140</v>
      </c>
      <c r="J2621" s="31">
        <v>0.52100000000000002</v>
      </c>
      <c r="K2621" s="115">
        <v>0.59690340307289103</v>
      </c>
      <c r="L2621" s="28" t="s">
        <v>137</v>
      </c>
    </row>
    <row r="2622" spans="2:12" s="29" customFormat="1" ht="12" customHeight="1">
      <c r="B2622" s="28" t="s">
        <v>2790</v>
      </c>
      <c r="C2622" s="28">
        <v>125854055</v>
      </c>
      <c r="D2622" s="114">
        <v>0.13661058922035099</v>
      </c>
      <c r="E2622" s="114">
        <v>0.32954545454545497</v>
      </c>
      <c r="F2622" s="28" t="s">
        <v>5226</v>
      </c>
      <c r="G2622" s="28" t="s">
        <v>2771</v>
      </c>
      <c r="H2622" s="28"/>
      <c r="I2622" s="28"/>
      <c r="J2622" s="31"/>
      <c r="K2622" s="115"/>
      <c r="L2622" s="28"/>
    </row>
    <row r="2623" spans="2:12" s="29" customFormat="1" ht="12" customHeight="1">
      <c r="B2623" s="28" t="s">
        <v>2790</v>
      </c>
      <c r="C2623" s="28">
        <v>125856417</v>
      </c>
      <c r="D2623" s="114">
        <v>0.13661058922035099</v>
      </c>
      <c r="E2623" s="114">
        <v>0.32954545454545497</v>
      </c>
      <c r="F2623" s="28" t="s">
        <v>5227</v>
      </c>
      <c r="G2623" s="28" t="s">
        <v>2771</v>
      </c>
      <c r="H2623" s="28"/>
      <c r="I2623" s="28"/>
      <c r="J2623" s="31"/>
      <c r="K2623" s="115"/>
      <c r="L2623" s="28"/>
    </row>
    <row r="2624" spans="2:12" s="29" customFormat="1" ht="12" customHeight="1">
      <c r="B2624" s="28" t="s">
        <v>2790</v>
      </c>
      <c r="C2624" s="28">
        <v>125857244</v>
      </c>
      <c r="D2624" s="114">
        <v>0.13661058922035099</v>
      </c>
      <c r="E2624" s="114">
        <v>0.32954545454545497</v>
      </c>
      <c r="F2624" s="28" t="s">
        <v>5228</v>
      </c>
      <c r="G2624" s="28" t="s">
        <v>2771</v>
      </c>
      <c r="H2624" s="28"/>
      <c r="I2624" s="28"/>
      <c r="J2624" s="31"/>
      <c r="K2624" s="115"/>
      <c r="L2624" s="28"/>
    </row>
    <row r="2625" spans="2:12" s="29" customFormat="1" ht="12" customHeight="1">
      <c r="B2625" s="28" t="s">
        <v>2790</v>
      </c>
      <c r="C2625" s="28">
        <v>125979306</v>
      </c>
      <c r="D2625" s="114">
        <v>0.13717972478823101</v>
      </c>
      <c r="E2625" s="114">
        <v>0.33735795454545497</v>
      </c>
      <c r="F2625" s="28" t="s">
        <v>1866</v>
      </c>
      <c r="G2625" s="28" t="s">
        <v>2771</v>
      </c>
      <c r="H2625" s="28" t="s">
        <v>138</v>
      </c>
      <c r="I2625" s="28" t="s">
        <v>140</v>
      </c>
      <c r="J2625" s="31">
        <v>3.6259999999999999</v>
      </c>
      <c r="K2625" s="115">
        <v>9.1295616220423995E-2</v>
      </c>
      <c r="L2625" s="28" t="s">
        <v>137</v>
      </c>
    </row>
    <row r="2626" spans="2:12" s="29" customFormat="1" ht="12" customHeight="1">
      <c r="B2626" s="28" t="s">
        <v>2790</v>
      </c>
      <c r="C2626" s="28">
        <v>125979312</v>
      </c>
      <c r="D2626" s="114">
        <v>0.13717972478823101</v>
      </c>
      <c r="E2626" s="114">
        <v>0.33735795454545497</v>
      </c>
      <c r="F2626" s="28" t="s">
        <v>1867</v>
      </c>
      <c r="G2626" s="28" t="s">
        <v>2771</v>
      </c>
      <c r="H2626" s="28" t="s">
        <v>138</v>
      </c>
      <c r="I2626" s="28" t="s">
        <v>140</v>
      </c>
      <c r="J2626" s="31">
        <v>1.2030000000000001</v>
      </c>
      <c r="K2626" s="115">
        <v>4.1230730109493803E-2</v>
      </c>
      <c r="L2626" s="28" t="s">
        <v>137</v>
      </c>
    </row>
    <row r="2627" spans="2:12" s="29" customFormat="1" ht="12" customHeight="1">
      <c r="B2627" s="28" t="s">
        <v>2790</v>
      </c>
      <c r="C2627" s="28">
        <v>125985469</v>
      </c>
      <c r="D2627" s="114">
        <v>0.13758667471965599</v>
      </c>
      <c r="E2627" s="114">
        <v>0.33735795454545497</v>
      </c>
      <c r="F2627" s="28" t="s">
        <v>5229</v>
      </c>
      <c r="G2627" s="28" t="s">
        <v>2771</v>
      </c>
      <c r="H2627" s="28"/>
      <c r="I2627" s="28"/>
      <c r="J2627" s="31"/>
      <c r="K2627" s="115"/>
      <c r="L2627" s="28"/>
    </row>
    <row r="2628" spans="2:12" s="29" customFormat="1" ht="12" customHeight="1">
      <c r="B2628" s="28" t="s">
        <v>2790</v>
      </c>
      <c r="C2628" s="28">
        <v>125981950</v>
      </c>
      <c r="D2628" s="114">
        <v>0.13770740025575701</v>
      </c>
      <c r="E2628" s="114">
        <v>0.33806818181818199</v>
      </c>
      <c r="F2628" s="28" t="s">
        <v>5230</v>
      </c>
      <c r="G2628" s="28" t="s">
        <v>2771</v>
      </c>
      <c r="H2628" s="28"/>
      <c r="I2628" s="28"/>
      <c r="J2628" s="31"/>
      <c r="K2628" s="115"/>
      <c r="L2628" s="28"/>
    </row>
    <row r="2629" spans="2:12" s="29" customFormat="1" ht="12" customHeight="1">
      <c r="B2629" s="28" t="s">
        <v>2790</v>
      </c>
      <c r="C2629" s="28">
        <v>125849315</v>
      </c>
      <c r="D2629" s="114">
        <v>0.13780715707149499</v>
      </c>
      <c r="E2629" s="114">
        <v>0.32954545454545497</v>
      </c>
      <c r="F2629" s="28" t="s">
        <v>5231</v>
      </c>
      <c r="G2629" s="28" t="s">
        <v>2771</v>
      </c>
      <c r="H2629" s="28"/>
      <c r="I2629" s="28"/>
      <c r="J2629" s="31"/>
      <c r="K2629" s="115"/>
      <c r="L2629" s="28"/>
    </row>
    <row r="2630" spans="2:12" s="29" customFormat="1" ht="12" customHeight="1">
      <c r="B2630" s="28" t="s">
        <v>2790</v>
      </c>
      <c r="C2630" s="28">
        <v>125850658</v>
      </c>
      <c r="D2630" s="114">
        <v>0.13780715707149499</v>
      </c>
      <c r="E2630" s="114">
        <v>0.32954545454545497</v>
      </c>
      <c r="F2630" s="28" t="s">
        <v>5232</v>
      </c>
      <c r="G2630" s="28" t="s">
        <v>2771</v>
      </c>
      <c r="H2630" s="28"/>
      <c r="I2630" s="28"/>
      <c r="J2630" s="31"/>
      <c r="K2630" s="115"/>
      <c r="L2630" s="28"/>
    </row>
    <row r="2631" spans="2:12" s="29" customFormat="1" ht="12" customHeight="1">
      <c r="B2631" s="28" t="s">
        <v>2790</v>
      </c>
      <c r="C2631" s="28">
        <v>125996164</v>
      </c>
      <c r="D2631" s="114">
        <v>0.13805025242625801</v>
      </c>
      <c r="E2631" s="114">
        <v>0.33806818181818199</v>
      </c>
      <c r="F2631" s="28" t="s">
        <v>5233</v>
      </c>
      <c r="G2631" s="28" t="s">
        <v>2771</v>
      </c>
      <c r="H2631" s="28"/>
      <c r="I2631" s="28"/>
      <c r="J2631" s="31"/>
      <c r="K2631" s="115"/>
      <c r="L2631" s="28"/>
    </row>
    <row r="2632" spans="2:12" s="29" customFormat="1" ht="12" customHeight="1">
      <c r="B2632" s="28" t="s">
        <v>2790</v>
      </c>
      <c r="C2632" s="28">
        <v>125984941</v>
      </c>
      <c r="D2632" s="114">
        <v>0.13893646282434499</v>
      </c>
      <c r="E2632" s="114">
        <v>0.3359375</v>
      </c>
      <c r="F2632" s="28" t="s">
        <v>5234</v>
      </c>
      <c r="G2632" s="28" t="s">
        <v>2771</v>
      </c>
      <c r="H2632" s="28"/>
      <c r="I2632" s="28"/>
      <c r="J2632" s="31"/>
      <c r="K2632" s="115"/>
      <c r="L2632" s="28"/>
    </row>
    <row r="2633" spans="2:12" s="29" customFormat="1" ht="12" customHeight="1">
      <c r="B2633" s="28" t="s">
        <v>2790</v>
      </c>
      <c r="C2633" s="28">
        <v>125832832</v>
      </c>
      <c r="D2633" s="114">
        <v>0.13910839171299699</v>
      </c>
      <c r="E2633" s="114">
        <v>0.33948863636363602</v>
      </c>
      <c r="F2633" s="28" t="s">
        <v>5235</v>
      </c>
      <c r="G2633" s="28" t="s">
        <v>2771</v>
      </c>
      <c r="H2633" s="28"/>
      <c r="I2633" s="28"/>
      <c r="J2633" s="31"/>
      <c r="K2633" s="115"/>
      <c r="L2633" s="28"/>
    </row>
    <row r="2634" spans="2:12" s="29" customFormat="1" ht="12" customHeight="1">
      <c r="B2634" s="28" t="s">
        <v>2790</v>
      </c>
      <c r="C2634" s="28">
        <v>125987048</v>
      </c>
      <c r="D2634" s="114">
        <v>0.139292167842446</v>
      </c>
      <c r="E2634" s="114">
        <v>0.33664772727272702</v>
      </c>
      <c r="F2634" s="28" t="s">
        <v>5236</v>
      </c>
      <c r="G2634" s="28" t="s">
        <v>2771</v>
      </c>
      <c r="H2634" s="28"/>
      <c r="I2634" s="28"/>
      <c r="J2634" s="31"/>
      <c r="K2634" s="115"/>
      <c r="L2634" s="28"/>
    </row>
    <row r="2635" spans="2:12" s="29" customFormat="1" ht="12" customHeight="1">
      <c r="B2635" s="28" t="s">
        <v>2790</v>
      </c>
      <c r="C2635" s="28">
        <v>125988103</v>
      </c>
      <c r="D2635" s="114">
        <v>0.139292167842446</v>
      </c>
      <c r="E2635" s="114">
        <v>0.33664772727272702</v>
      </c>
      <c r="F2635" s="28" t="s">
        <v>5237</v>
      </c>
      <c r="G2635" s="28" t="s">
        <v>2771</v>
      </c>
      <c r="H2635" s="28"/>
      <c r="I2635" s="28"/>
      <c r="J2635" s="31"/>
      <c r="K2635" s="115"/>
      <c r="L2635" s="28"/>
    </row>
    <row r="2636" spans="2:12" s="29" customFormat="1" ht="12" customHeight="1">
      <c r="B2636" s="28" t="s">
        <v>2790</v>
      </c>
      <c r="C2636" s="28">
        <v>126008767</v>
      </c>
      <c r="D2636" s="114">
        <v>0.13968056211177901</v>
      </c>
      <c r="E2636" s="114">
        <v>0.33451704545454503</v>
      </c>
      <c r="F2636" s="28" t="s">
        <v>5238</v>
      </c>
      <c r="G2636" s="28" t="s">
        <v>2771</v>
      </c>
      <c r="H2636" s="28"/>
      <c r="I2636" s="28"/>
      <c r="J2636" s="31"/>
      <c r="K2636" s="115"/>
      <c r="L2636" s="28"/>
    </row>
    <row r="2637" spans="2:12" s="29" customFormat="1" ht="12" customHeight="1">
      <c r="B2637" s="28" t="s">
        <v>2790</v>
      </c>
      <c r="C2637" s="28">
        <v>125978765</v>
      </c>
      <c r="D2637" s="114">
        <v>0.13968476789781001</v>
      </c>
      <c r="E2637" s="114">
        <v>0.33522727272727298</v>
      </c>
      <c r="F2637" s="28" t="s">
        <v>1864</v>
      </c>
      <c r="G2637" s="28" t="s">
        <v>2771</v>
      </c>
      <c r="H2637" s="28" t="s">
        <v>138</v>
      </c>
      <c r="I2637" s="28" t="s">
        <v>140</v>
      </c>
      <c r="J2637" s="31">
        <v>7.2779999999999996</v>
      </c>
      <c r="K2637" s="115">
        <v>2.0282558890339801E-2</v>
      </c>
      <c r="L2637" s="28" t="s">
        <v>137</v>
      </c>
    </row>
    <row r="2638" spans="2:12" s="29" customFormat="1" ht="12" customHeight="1">
      <c r="B2638" s="28" t="s">
        <v>2790</v>
      </c>
      <c r="C2638" s="28">
        <v>125863416</v>
      </c>
      <c r="D2638" s="116">
        <v>0.14022809819959101</v>
      </c>
      <c r="E2638" s="114">
        <v>0.72443181818181801</v>
      </c>
      <c r="F2638" s="28" t="s">
        <v>5239</v>
      </c>
      <c r="G2638" s="28" t="s">
        <v>2771</v>
      </c>
      <c r="H2638" s="28"/>
      <c r="I2638" s="28"/>
      <c r="J2638" s="31"/>
      <c r="K2638" s="115"/>
      <c r="L2638" s="28"/>
    </row>
    <row r="2639" spans="2:12" s="29" customFormat="1" ht="12" customHeight="1">
      <c r="B2639" s="28" t="s">
        <v>2790</v>
      </c>
      <c r="C2639" s="28">
        <v>125981562</v>
      </c>
      <c r="D2639" s="116">
        <v>0.14053778963608299</v>
      </c>
      <c r="E2639" s="114">
        <v>0.33664772727272702</v>
      </c>
      <c r="F2639" s="28" t="s">
        <v>1869</v>
      </c>
      <c r="G2639" s="28" t="s">
        <v>2771</v>
      </c>
      <c r="H2639" s="28" t="s">
        <v>138</v>
      </c>
      <c r="I2639" s="28" t="s">
        <v>140</v>
      </c>
      <c r="J2639" s="31">
        <v>4.71</v>
      </c>
      <c r="K2639" s="115">
        <v>0.27626671640321498</v>
      </c>
      <c r="L2639" s="28" t="s">
        <v>137</v>
      </c>
    </row>
    <row r="2640" spans="2:12" s="29" customFormat="1" ht="12" customHeight="1">
      <c r="B2640" s="28" t="s">
        <v>2790</v>
      </c>
      <c r="C2640" s="28">
        <v>125982089</v>
      </c>
      <c r="D2640" s="116">
        <v>0.14053778963608299</v>
      </c>
      <c r="E2640" s="114">
        <v>0.33664772727272702</v>
      </c>
      <c r="F2640" s="28" t="s">
        <v>1870</v>
      </c>
      <c r="G2640" s="28" t="s">
        <v>2771</v>
      </c>
      <c r="H2640" s="28" t="s">
        <v>324</v>
      </c>
      <c r="I2640" s="28" t="s">
        <v>140</v>
      </c>
      <c r="J2640" s="31">
        <v>0.13200000000000001</v>
      </c>
      <c r="K2640" s="115">
        <v>0.51032770457492505</v>
      </c>
      <c r="L2640" s="28" t="s">
        <v>137</v>
      </c>
    </row>
    <row r="2641" spans="2:12" s="29" customFormat="1" ht="12" customHeight="1">
      <c r="B2641" s="28" t="s">
        <v>2790</v>
      </c>
      <c r="C2641" s="28">
        <v>125863117</v>
      </c>
      <c r="D2641" s="116">
        <v>0.14186494848120701</v>
      </c>
      <c r="E2641" s="114">
        <v>0.72372159090909105</v>
      </c>
      <c r="F2641" s="28" t="s">
        <v>5240</v>
      </c>
      <c r="G2641" s="28" t="s">
        <v>2771</v>
      </c>
      <c r="H2641" s="28"/>
      <c r="I2641" s="28"/>
      <c r="J2641" s="31"/>
      <c r="K2641" s="115"/>
      <c r="L2641" s="28"/>
    </row>
    <row r="2642" spans="2:12" s="29" customFormat="1" ht="12" customHeight="1">
      <c r="B2642" s="28" t="s">
        <v>2790</v>
      </c>
      <c r="C2642" s="28">
        <v>125996619</v>
      </c>
      <c r="D2642" s="116">
        <v>0.14219288093351901</v>
      </c>
      <c r="E2642" s="114">
        <v>0.33522727272727298</v>
      </c>
      <c r="F2642" s="28" t="s">
        <v>5241</v>
      </c>
      <c r="G2642" s="28" t="s">
        <v>2771</v>
      </c>
      <c r="H2642" s="28"/>
      <c r="I2642" s="28"/>
      <c r="J2642" s="31"/>
      <c r="K2642" s="115"/>
      <c r="L2642" s="28"/>
    </row>
    <row r="2643" spans="2:12" s="29" customFormat="1" ht="12" customHeight="1">
      <c r="B2643" s="28" t="s">
        <v>2790</v>
      </c>
      <c r="C2643" s="28">
        <v>125865012</v>
      </c>
      <c r="D2643" s="116">
        <v>0.142879279932208</v>
      </c>
      <c r="E2643" s="114">
        <v>0.72443181818181801</v>
      </c>
      <c r="F2643" s="28" t="s">
        <v>5242</v>
      </c>
      <c r="G2643" s="28" t="s">
        <v>2771</v>
      </c>
      <c r="H2643" s="28"/>
      <c r="I2643" s="28"/>
      <c r="J2643" s="31"/>
      <c r="K2643" s="115"/>
      <c r="L2643" s="28"/>
    </row>
    <row r="2644" spans="2:12" s="29" customFormat="1" ht="12" customHeight="1">
      <c r="B2644" s="28" t="s">
        <v>2790</v>
      </c>
      <c r="C2644" s="28">
        <v>125863164</v>
      </c>
      <c r="D2644" s="116">
        <v>0.143069846006913</v>
      </c>
      <c r="E2644" s="114">
        <v>0.72301136363636398</v>
      </c>
      <c r="F2644" s="28" t="s">
        <v>5243</v>
      </c>
      <c r="G2644" s="28" t="s">
        <v>2771</v>
      </c>
      <c r="H2644" s="28"/>
      <c r="I2644" s="28"/>
      <c r="J2644" s="31"/>
      <c r="K2644" s="115"/>
      <c r="L2644" s="28"/>
    </row>
    <row r="2645" spans="2:12" s="29" customFormat="1" ht="12" customHeight="1">
      <c r="B2645" s="28" t="s">
        <v>2790</v>
      </c>
      <c r="C2645" s="28">
        <v>125988329</v>
      </c>
      <c r="D2645" s="116">
        <v>0.146567186384748</v>
      </c>
      <c r="E2645" s="114">
        <v>0.33025568181818199</v>
      </c>
      <c r="F2645" s="28" t="s">
        <v>5244</v>
      </c>
      <c r="G2645" s="28" t="s">
        <v>2771</v>
      </c>
      <c r="H2645" s="28"/>
      <c r="I2645" s="28"/>
      <c r="J2645" s="31"/>
      <c r="K2645" s="115"/>
      <c r="L2645" s="28"/>
    </row>
    <row r="2646" spans="2:12" s="29" customFormat="1" ht="12" customHeight="1">
      <c r="B2646" s="28" t="s">
        <v>2790</v>
      </c>
      <c r="C2646" s="28">
        <v>125863212</v>
      </c>
      <c r="D2646" s="116">
        <v>0.146842983588968</v>
      </c>
      <c r="E2646" s="114">
        <v>0.72159090909090895</v>
      </c>
      <c r="F2646" s="28" t="s">
        <v>5245</v>
      </c>
      <c r="G2646" s="28" t="s">
        <v>2771</v>
      </c>
      <c r="H2646" s="28"/>
      <c r="I2646" s="28"/>
      <c r="J2646" s="31"/>
      <c r="K2646" s="115"/>
      <c r="L2646" s="28"/>
    </row>
    <row r="2647" spans="2:12" s="29" customFormat="1" ht="12" customHeight="1">
      <c r="B2647" s="28" t="s">
        <v>2790</v>
      </c>
      <c r="C2647" s="28">
        <v>125814966</v>
      </c>
      <c r="D2647" s="116">
        <v>0.15654641765223901</v>
      </c>
      <c r="E2647" s="114">
        <v>0.65767045454545503</v>
      </c>
      <c r="F2647" s="28" t="s">
        <v>5246</v>
      </c>
      <c r="G2647" s="28" t="s">
        <v>2771</v>
      </c>
      <c r="H2647" s="28"/>
      <c r="I2647" s="28"/>
      <c r="J2647" s="31"/>
      <c r="K2647" s="115"/>
      <c r="L2647" s="28"/>
    </row>
    <row r="2648" spans="2:12" s="29" customFormat="1" ht="12" customHeight="1">
      <c r="B2648" s="28" t="s">
        <v>2790</v>
      </c>
      <c r="C2648" s="28">
        <v>125824717</v>
      </c>
      <c r="D2648" s="116">
        <v>0.16082708550691099</v>
      </c>
      <c r="E2648" s="114">
        <v>0.65980113636363602</v>
      </c>
      <c r="F2648" s="28" t="s">
        <v>5247</v>
      </c>
      <c r="G2648" s="28" t="s">
        <v>2771</v>
      </c>
      <c r="H2648" s="28"/>
      <c r="I2648" s="28"/>
      <c r="J2648" s="31"/>
      <c r="K2648" s="115"/>
      <c r="L2648" s="28"/>
    </row>
    <row r="2649" spans="2:12" s="29" customFormat="1" ht="12" customHeight="1">
      <c r="B2649" s="28" t="s">
        <v>2790</v>
      </c>
      <c r="C2649" s="28">
        <v>125859733</v>
      </c>
      <c r="D2649" s="116">
        <v>0.16151608566051801</v>
      </c>
      <c r="E2649" s="114">
        <v>0.70809659090909105</v>
      </c>
      <c r="F2649" s="28" t="s">
        <v>5248</v>
      </c>
      <c r="G2649" s="28" t="s">
        <v>2771</v>
      </c>
      <c r="H2649" s="28"/>
      <c r="I2649" s="28"/>
      <c r="J2649" s="31"/>
      <c r="K2649" s="115"/>
      <c r="L2649" s="28"/>
    </row>
    <row r="2650" spans="2:12" s="29" customFormat="1" ht="12" customHeight="1">
      <c r="B2650" s="28" t="s">
        <v>2790</v>
      </c>
      <c r="C2650" s="28">
        <v>125837911</v>
      </c>
      <c r="D2650" s="116">
        <v>0.162440202883502</v>
      </c>
      <c r="E2650" s="114">
        <v>0.66477272727272696</v>
      </c>
      <c r="F2650" s="28" t="s">
        <v>5249</v>
      </c>
      <c r="G2650" s="28" t="s">
        <v>2771</v>
      </c>
      <c r="H2650" s="28"/>
      <c r="I2650" s="28"/>
      <c r="J2650" s="31"/>
      <c r="K2650" s="115"/>
      <c r="L2650" s="28"/>
    </row>
    <row r="2651" spans="2:12" s="29" customFormat="1" ht="12" customHeight="1">
      <c r="B2651" s="28" t="s">
        <v>2790</v>
      </c>
      <c r="C2651" s="28">
        <v>125855340</v>
      </c>
      <c r="D2651" s="116">
        <v>0.16492064786597499</v>
      </c>
      <c r="E2651" s="114">
        <v>0.70738636363636398</v>
      </c>
      <c r="F2651" s="28" t="s">
        <v>5250</v>
      </c>
      <c r="G2651" s="28" t="s">
        <v>2771</v>
      </c>
      <c r="H2651" s="28"/>
      <c r="I2651" s="28"/>
      <c r="J2651" s="31"/>
      <c r="K2651" s="115"/>
      <c r="L2651" s="28"/>
    </row>
    <row r="2652" spans="2:12" s="29" customFormat="1" ht="12" customHeight="1">
      <c r="B2652" s="28" t="s">
        <v>2790</v>
      </c>
      <c r="C2652" s="28">
        <v>125831381</v>
      </c>
      <c r="D2652" s="116">
        <v>0.16791032072567399</v>
      </c>
      <c r="E2652" s="114">
        <v>0.66122159090909105</v>
      </c>
      <c r="F2652" s="28" t="s">
        <v>5251</v>
      </c>
      <c r="G2652" s="28" t="s">
        <v>2771</v>
      </c>
      <c r="H2652" s="28"/>
      <c r="I2652" s="28"/>
      <c r="J2652" s="31"/>
      <c r="K2652" s="115"/>
      <c r="L2652" s="28"/>
    </row>
    <row r="2653" spans="2:12" s="29" customFormat="1" ht="12" customHeight="1">
      <c r="B2653" s="28" t="s">
        <v>2790</v>
      </c>
      <c r="C2653" s="28">
        <v>125849425</v>
      </c>
      <c r="D2653" s="116">
        <v>0.16968398810486099</v>
      </c>
      <c r="E2653" s="114">
        <v>0.67613636363636398</v>
      </c>
      <c r="F2653" s="28" t="s">
        <v>5252</v>
      </c>
      <c r="G2653" s="28" t="s">
        <v>2771</v>
      </c>
      <c r="H2653" s="28"/>
      <c r="I2653" s="28"/>
      <c r="J2653" s="31"/>
      <c r="K2653" s="115"/>
      <c r="L2653" s="28"/>
    </row>
    <row r="2654" spans="2:12" s="29" customFormat="1" ht="12" customHeight="1">
      <c r="B2654" s="28" t="s">
        <v>2790</v>
      </c>
      <c r="C2654" s="28">
        <v>125848322</v>
      </c>
      <c r="D2654" s="116">
        <v>0.171664844510906</v>
      </c>
      <c r="E2654" s="114">
        <v>0.67613636363636398</v>
      </c>
      <c r="F2654" s="28" t="s">
        <v>5253</v>
      </c>
      <c r="G2654" s="28" t="s">
        <v>2771</v>
      </c>
      <c r="H2654" s="28"/>
      <c r="I2654" s="28"/>
      <c r="J2654" s="31"/>
      <c r="K2654" s="115"/>
      <c r="L2654" s="28"/>
    </row>
    <row r="2655" spans="2:12" s="29" customFormat="1" ht="12" customHeight="1">
      <c r="B2655" s="28" t="s">
        <v>2790</v>
      </c>
      <c r="C2655" s="28">
        <v>125827447</v>
      </c>
      <c r="D2655" s="116">
        <v>0.17530918377399499</v>
      </c>
      <c r="E2655" s="114">
        <v>0.65198863636363602</v>
      </c>
      <c r="F2655" s="28" t="s">
        <v>5254</v>
      </c>
      <c r="G2655" s="28" t="s">
        <v>2771</v>
      </c>
      <c r="H2655" s="28"/>
      <c r="I2655" s="28"/>
      <c r="J2655" s="31"/>
      <c r="K2655" s="115"/>
      <c r="L2655" s="28"/>
    </row>
    <row r="2656" spans="2:12" s="29" customFormat="1" ht="12" customHeight="1">
      <c r="B2656" s="117" t="s">
        <v>2790</v>
      </c>
      <c r="C2656" s="117">
        <v>125836265</v>
      </c>
      <c r="D2656" s="118">
        <v>0.17712771395818799</v>
      </c>
      <c r="E2656" s="119">
        <v>0.65553977272727304</v>
      </c>
      <c r="F2656" s="117" t="s">
        <v>5255</v>
      </c>
      <c r="G2656" s="117" t="s">
        <v>2771</v>
      </c>
      <c r="H2656" s="117"/>
      <c r="I2656" s="117"/>
      <c r="J2656" s="120"/>
      <c r="K2656" s="121"/>
      <c r="L2656" s="117"/>
    </row>
    <row r="2657" spans="2:12" s="29" customFormat="1" ht="12" customHeight="1">
      <c r="B2657" s="28" t="s">
        <v>2794</v>
      </c>
      <c r="C2657" s="28">
        <v>88726465</v>
      </c>
      <c r="D2657" s="114">
        <v>5.4182934303123098E-2</v>
      </c>
      <c r="E2657" s="114">
        <v>0.58309659090909105</v>
      </c>
      <c r="F2657" s="28" t="s">
        <v>5256</v>
      </c>
      <c r="G2657" s="28" t="s">
        <v>2763</v>
      </c>
      <c r="H2657" s="28"/>
      <c r="I2657" s="28"/>
      <c r="J2657" s="31"/>
      <c r="K2657" s="115"/>
      <c r="L2657" s="28"/>
    </row>
    <row r="2658" spans="2:12" s="29" customFormat="1" ht="12" customHeight="1">
      <c r="B2658" s="28" t="s">
        <v>2794</v>
      </c>
      <c r="C2658" s="28">
        <v>88689953</v>
      </c>
      <c r="D2658" s="114">
        <v>5.50610775215227E-2</v>
      </c>
      <c r="E2658" s="114">
        <v>0.58025568181818199</v>
      </c>
      <c r="F2658" s="28" t="s">
        <v>5257</v>
      </c>
      <c r="G2658" s="28" t="s">
        <v>2763</v>
      </c>
      <c r="H2658" s="28"/>
      <c r="I2658" s="28"/>
      <c r="J2658" s="31"/>
      <c r="K2658" s="115"/>
      <c r="L2658" s="28"/>
    </row>
    <row r="2659" spans="2:12" s="29" customFormat="1" ht="12" customHeight="1">
      <c r="B2659" s="28" t="s">
        <v>2794</v>
      </c>
      <c r="C2659" s="28">
        <v>88731228</v>
      </c>
      <c r="D2659" s="114">
        <v>5.5419622808288597E-2</v>
      </c>
      <c r="E2659" s="114">
        <v>0.57386363636363602</v>
      </c>
      <c r="F2659" s="28" t="s">
        <v>5258</v>
      </c>
      <c r="G2659" s="28" t="s">
        <v>2763</v>
      </c>
      <c r="H2659" s="28"/>
      <c r="I2659" s="28"/>
      <c r="J2659" s="31"/>
      <c r="K2659" s="115"/>
      <c r="L2659" s="28"/>
    </row>
    <row r="2660" spans="2:12" s="29" customFormat="1" ht="12" customHeight="1">
      <c r="B2660" s="28" t="s">
        <v>2794</v>
      </c>
      <c r="C2660" s="28">
        <v>88695846</v>
      </c>
      <c r="D2660" s="114">
        <v>5.6124409056833399E-2</v>
      </c>
      <c r="E2660" s="114">
        <v>0.58025568181818199</v>
      </c>
      <c r="F2660" s="28" t="s">
        <v>5259</v>
      </c>
      <c r="G2660" s="28" t="s">
        <v>2763</v>
      </c>
      <c r="H2660" s="28"/>
      <c r="I2660" s="28"/>
      <c r="J2660" s="31"/>
      <c r="K2660" s="115"/>
      <c r="L2660" s="28"/>
    </row>
    <row r="2661" spans="2:12" s="29" customFormat="1" ht="12" customHeight="1">
      <c r="B2661" s="28" t="s">
        <v>2794</v>
      </c>
      <c r="C2661" s="28">
        <v>88704092</v>
      </c>
      <c r="D2661" s="114">
        <v>5.6124409056833399E-2</v>
      </c>
      <c r="E2661" s="114">
        <v>0.58025568181818199</v>
      </c>
      <c r="F2661" s="28" t="s">
        <v>5260</v>
      </c>
      <c r="G2661" s="28" t="s">
        <v>2763</v>
      </c>
      <c r="H2661" s="28"/>
      <c r="I2661" s="28"/>
      <c r="J2661" s="31"/>
      <c r="K2661" s="115"/>
      <c r="L2661" s="28"/>
    </row>
    <row r="2662" spans="2:12" s="29" customFormat="1" ht="12" customHeight="1">
      <c r="B2662" s="28" t="s">
        <v>2794</v>
      </c>
      <c r="C2662" s="28">
        <v>88719347</v>
      </c>
      <c r="D2662" s="114">
        <v>5.6333256649927201E-2</v>
      </c>
      <c r="E2662" s="114">
        <v>0.57954545454545503</v>
      </c>
      <c r="F2662" s="28" t="s">
        <v>5261</v>
      </c>
      <c r="G2662" s="28" t="s">
        <v>2763</v>
      </c>
      <c r="H2662" s="28"/>
      <c r="I2662" s="28"/>
      <c r="J2662" s="31"/>
      <c r="K2662" s="115"/>
      <c r="L2662" s="28"/>
    </row>
    <row r="2663" spans="2:12" s="29" customFormat="1" ht="12" customHeight="1">
      <c r="B2663" s="28" t="s">
        <v>2794</v>
      </c>
      <c r="C2663" s="28">
        <v>88688233</v>
      </c>
      <c r="D2663" s="114">
        <v>5.7026244096888501E-2</v>
      </c>
      <c r="E2663" s="114">
        <v>0.57954545454545503</v>
      </c>
      <c r="F2663" s="28" t="s">
        <v>5262</v>
      </c>
      <c r="G2663" s="28" t="s">
        <v>2763</v>
      </c>
      <c r="H2663" s="28"/>
      <c r="I2663" s="28"/>
      <c r="J2663" s="31"/>
      <c r="K2663" s="115"/>
      <c r="L2663" s="28"/>
    </row>
    <row r="2664" spans="2:12" s="29" customFormat="1" ht="12" customHeight="1">
      <c r="B2664" s="28" t="s">
        <v>2794</v>
      </c>
      <c r="C2664" s="28">
        <v>88688830</v>
      </c>
      <c r="D2664" s="114">
        <v>5.7026244096888501E-2</v>
      </c>
      <c r="E2664" s="114">
        <v>0.57954545454545503</v>
      </c>
      <c r="F2664" s="28" t="s">
        <v>5263</v>
      </c>
      <c r="G2664" s="28" t="s">
        <v>2763</v>
      </c>
      <c r="H2664" s="28"/>
      <c r="I2664" s="28"/>
      <c r="J2664" s="31"/>
      <c r="K2664" s="115"/>
      <c r="L2664" s="28"/>
    </row>
    <row r="2665" spans="2:12" s="29" customFormat="1" ht="12" customHeight="1">
      <c r="B2665" s="28" t="s">
        <v>2794</v>
      </c>
      <c r="C2665" s="28">
        <v>88694072</v>
      </c>
      <c r="D2665" s="114">
        <v>5.7026244096888501E-2</v>
      </c>
      <c r="E2665" s="114">
        <v>0.57954545454545503</v>
      </c>
      <c r="F2665" s="28" t="s">
        <v>5264</v>
      </c>
      <c r="G2665" s="28" t="s">
        <v>2763</v>
      </c>
      <c r="H2665" s="28"/>
      <c r="I2665" s="28"/>
      <c r="J2665" s="31"/>
      <c r="K2665" s="115"/>
      <c r="L2665" s="28"/>
    </row>
    <row r="2666" spans="2:12" s="29" customFormat="1" ht="12" customHeight="1">
      <c r="B2666" s="28" t="s">
        <v>2794</v>
      </c>
      <c r="C2666" s="28">
        <v>88698066</v>
      </c>
      <c r="D2666" s="114">
        <v>5.7026244096888501E-2</v>
      </c>
      <c r="E2666" s="114">
        <v>0.57954545454545503</v>
      </c>
      <c r="F2666" s="28" t="s">
        <v>5265</v>
      </c>
      <c r="G2666" s="28" t="s">
        <v>2763</v>
      </c>
      <c r="H2666" s="28"/>
      <c r="I2666" s="28"/>
      <c r="J2666" s="31"/>
      <c r="K2666" s="115"/>
      <c r="L2666" s="28"/>
    </row>
    <row r="2667" spans="2:12" s="29" customFormat="1" ht="12" customHeight="1">
      <c r="B2667" s="28" t="s">
        <v>2794</v>
      </c>
      <c r="C2667" s="28">
        <v>88698680</v>
      </c>
      <c r="D2667" s="114">
        <v>5.7026244096888501E-2</v>
      </c>
      <c r="E2667" s="114">
        <v>0.57954545454545503</v>
      </c>
      <c r="F2667" s="28" t="s">
        <v>5266</v>
      </c>
      <c r="G2667" s="28" t="s">
        <v>2763</v>
      </c>
      <c r="H2667" s="28"/>
      <c r="I2667" s="28"/>
      <c r="J2667" s="31"/>
      <c r="K2667" s="115"/>
      <c r="L2667" s="28"/>
    </row>
    <row r="2668" spans="2:12" s="29" customFormat="1" ht="12" customHeight="1">
      <c r="B2668" s="28" t="s">
        <v>2794</v>
      </c>
      <c r="C2668" s="28">
        <v>88704918</v>
      </c>
      <c r="D2668" s="114">
        <v>5.7026244096888501E-2</v>
      </c>
      <c r="E2668" s="114">
        <v>0.57954545454545503</v>
      </c>
      <c r="F2668" s="28" t="s">
        <v>5267</v>
      </c>
      <c r="G2668" s="28" t="s">
        <v>2763</v>
      </c>
      <c r="H2668" s="28"/>
      <c r="I2668" s="28"/>
      <c r="J2668" s="31"/>
      <c r="K2668" s="115"/>
      <c r="L2668" s="28"/>
    </row>
    <row r="2669" spans="2:12" s="29" customFormat="1" ht="12" customHeight="1">
      <c r="B2669" s="28" t="s">
        <v>2794</v>
      </c>
      <c r="C2669" s="28">
        <v>88705235</v>
      </c>
      <c r="D2669" s="114">
        <v>5.7480274767283103E-2</v>
      </c>
      <c r="E2669" s="114">
        <v>0.58025568181818199</v>
      </c>
      <c r="F2669" s="28" t="s">
        <v>5268</v>
      </c>
      <c r="G2669" s="28" t="s">
        <v>2763</v>
      </c>
      <c r="H2669" s="28"/>
      <c r="I2669" s="28"/>
      <c r="J2669" s="31"/>
      <c r="K2669" s="115"/>
      <c r="L2669" s="28"/>
    </row>
    <row r="2670" spans="2:12" s="29" customFormat="1" ht="12" customHeight="1">
      <c r="B2670" s="28" t="s">
        <v>2794</v>
      </c>
      <c r="C2670" s="28">
        <v>88628955</v>
      </c>
      <c r="D2670" s="114">
        <v>6.1801626146043398E-2</v>
      </c>
      <c r="E2670" s="114">
        <v>0.62144886363636398</v>
      </c>
      <c r="F2670" s="28" t="s">
        <v>5269</v>
      </c>
      <c r="G2670" s="28" t="s">
        <v>2763</v>
      </c>
      <c r="H2670" s="28"/>
      <c r="I2670" s="28"/>
      <c r="J2670" s="31"/>
      <c r="K2670" s="115"/>
      <c r="L2670" s="28"/>
    </row>
    <row r="2671" spans="2:12" s="29" customFormat="1" ht="12" customHeight="1">
      <c r="B2671" s="28" t="s">
        <v>2794</v>
      </c>
      <c r="C2671" s="28">
        <v>88627430</v>
      </c>
      <c r="D2671" s="114">
        <v>6.1850092215605501E-2</v>
      </c>
      <c r="E2671" s="114">
        <v>0.62286931818181801</v>
      </c>
      <c r="F2671" s="28" t="s">
        <v>5270</v>
      </c>
      <c r="G2671" s="28" t="s">
        <v>2763</v>
      </c>
      <c r="H2671" s="28"/>
      <c r="I2671" s="28"/>
      <c r="J2671" s="31"/>
      <c r="K2671" s="115"/>
      <c r="L2671" s="28"/>
    </row>
    <row r="2672" spans="2:12" s="29" customFormat="1" ht="12" customHeight="1">
      <c r="B2672" s="28" t="s">
        <v>2794</v>
      </c>
      <c r="C2672" s="28">
        <v>88654192</v>
      </c>
      <c r="D2672" s="114">
        <v>6.2003061052108698E-2</v>
      </c>
      <c r="E2672" s="114">
        <v>0.62642045454545503</v>
      </c>
      <c r="F2672" s="28" t="s">
        <v>5271</v>
      </c>
      <c r="G2672" s="28" t="s">
        <v>2763</v>
      </c>
      <c r="H2672" s="28"/>
      <c r="I2672" s="28"/>
      <c r="J2672" s="31"/>
      <c r="K2672" s="115"/>
      <c r="L2672" s="28"/>
    </row>
    <row r="2673" spans="2:12" s="29" customFormat="1" ht="12" customHeight="1">
      <c r="B2673" s="28" t="s">
        <v>2794</v>
      </c>
      <c r="C2673" s="28">
        <v>88620462</v>
      </c>
      <c r="D2673" s="114">
        <v>6.2336692458143099E-2</v>
      </c>
      <c r="E2673" s="114">
        <v>0.62073863636363602</v>
      </c>
      <c r="F2673" s="28" t="s">
        <v>5272</v>
      </c>
      <c r="G2673" s="28" t="s">
        <v>2763</v>
      </c>
      <c r="H2673" s="28"/>
      <c r="I2673" s="28"/>
      <c r="J2673" s="31"/>
      <c r="K2673" s="115"/>
      <c r="L2673" s="28"/>
    </row>
    <row r="2674" spans="2:12" s="29" customFormat="1" ht="12" customHeight="1">
      <c r="B2674" s="28" t="s">
        <v>2794</v>
      </c>
      <c r="C2674" s="28">
        <v>88657674</v>
      </c>
      <c r="D2674" s="114">
        <v>6.32424486157913E-2</v>
      </c>
      <c r="E2674" s="114">
        <v>0.62642045454545503</v>
      </c>
      <c r="F2674" s="28" t="s">
        <v>5273</v>
      </c>
      <c r="G2674" s="28" t="s">
        <v>2763</v>
      </c>
      <c r="H2674" s="28"/>
      <c r="I2674" s="28"/>
      <c r="J2674" s="31"/>
      <c r="K2674" s="115"/>
      <c r="L2674" s="28"/>
    </row>
    <row r="2675" spans="2:12" s="29" customFormat="1" ht="12" customHeight="1">
      <c r="B2675" s="28" t="s">
        <v>2794</v>
      </c>
      <c r="C2675" s="28">
        <v>88659892</v>
      </c>
      <c r="D2675" s="114">
        <v>6.4018252169330506E-2</v>
      </c>
      <c r="E2675" s="114">
        <v>0.62428977272727304</v>
      </c>
      <c r="F2675" s="28" t="s">
        <v>5274</v>
      </c>
      <c r="G2675" s="28" t="s">
        <v>2763</v>
      </c>
      <c r="H2675" s="28"/>
      <c r="I2675" s="28"/>
      <c r="J2675" s="31"/>
      <c r="K2675" s="115"/>
      <c r="L2675" s="28"/>
    </row>
    <row r="2676" spans="2:12" s="29" customFormat="1" ht="12" customHeight="1">
      <c r="B2676" s="28" t="s">
        <v>2794</v>
      </c>
      <c r="C2676" s="28">
        <v>88635823</v>
      </c>
      <c r="D2676" s="114">
        <v>6.4365613060207702E-2</v>
      </c>
      <c r="E2676" s="114">
        <v>0.62571022727272696</v>
      </c>
      <c r="F2676" s="28" t="s">
        <v>5275</v>
      </c>
      <c r="G2676" s="28" t="s">
        <v>2763</v>
      </c>
      <c r="H2676" s="28"/>
      <c r="I2676" s="28"/>
      <c r="J2676" s="31"/>
      <c r="K2676" s="115"/>
      <c r="L2676" s="28"/>
    </row>
    <row r="2677" spans="2:12" s="29" customFormat="1" ht="12" customHeight="1">
      <c r="B2677" s="28" t="s">
        <v>2794</v>
      </c>
      <c r="C2677" s="28">
        <v>88632972</v>
      </c>
      <c r="D2677" s="114">
        <v>6.5294275184019507E-2</v>
      </c>
      <c r="E2677" s="114">
        <v>0.625</v>
      </c>
      <c r="F2677" s="28" t="s">
        <v>5276</v>
      </c>
      <c r="G2677" s="28" t="s">
        <v>2763</v>
      </c>
      <c r="H2677" s="28"/>
      <c r="I2677" s="28"/>
      <c r="J2677" s="31"/>
      <c r="K2677" s="115"/>
      <c r="L2677" s="28"/>
    </row>
    <row r="2678" spans="2:12" s="29" customFormat="1" ht="12" customHeight="1">
      <c r="B2678" s="28" t="s">
        <v>2794</v>
      </c>
      <c r="C2678" s="28">
        <v>88650187</v>
      </c>
      <c r="D2678" s="114">
        <v>6.5433873243657695E-2</v>
      </c>
      <c r="E2678" s="114">
        <v>0.625</v>
      </c>
      <c r="F2678" s="28" t="s">
        <v>5277</v>
      </c>
      <c r="G2678" s="28" t="s">
        <v>2763</v>
      </c>
      <c r="H2678" s="28"/>
      <c r="I2678" s="28"/>
      <c r="J2678" s="31"/>
      <c r="K2678" s="115"/>
      <c r="L2678" s="28"/>
    </row>
    <row r="2679" spans="2:12" s="29" customFormat="1" ht="12" customHeight="1">
      <c r="B2679" s="28" t="s">
        <v>2794</v>
      </c>
      <c r="C2679" s="28">
        <v>88588678</v>
      </c>
      <c r="D2679" s="114">
        <v>6.5483424197293597E-2</v>
      </c>
      <c r="E2679" s="114">
        <v>0.32954545454545497</v>
      </c>
      <c r="F2679" s="28" t="s">
        <v>5278</v>
      </c>
      <c r="G2679" s="28" t="s">
        <v>2763</v>
      </c>
      <c r="H2679" s="28"/>
      <c r="I2679" s="28"/>
      <c r="J2679" s="31"/>
      <c r="K2679" s="115"/>
      <c r="L2679" s="28"/>
    </row>
    <row r="2680" spans="2:12" s="29" customFormat="1" ht="12" customHeight="1">
      <c r="B2680" s="28" t="s">
        <v>2794</v>
      </c>
      <c r="C2680" s="28">
        <v>88639670</v>
      </c>
      <c r="D2680" s="114">
        <v>6.5511270200536806E-2</v>
      </c>
      <c r="E2680" s="114">
        <v>0.625</v>
      </c>
      <c r="F2680" s="28" t="s">
        <v>5279</v>
      </c>
      <c r="G2680" s="28" t="s">
        <v>2763</v>
      </c>
      <c r="H2680" s="28"/>
      <c r="I2680" s="28"/>
      <c r="J2680" s="31"/>
      <c r="K2680" s="115"/>
      <c r="L2680" s="28"/>
    </row>
    <row r="2681" spans="2:12" s="29" customFormat="1" ht="12" customHeight="1">
      <c r="B2681" s="28" t="s">
        <v>2794</v>
      </c>
      <c r="C2681" s="28">
        <v>88650737</v>
      </c>
      <c r="D2681" s="114">
        <v>6.6462536509462905E-2</v>
      </c>
      <c r="E2681" s="114">
        <v>0.62428977272727304</v>
      </c>
      <c r="F2681" s="28" t="s">
        <v>5280</v>
      </c>
      <c r="G2681" s="28" t="s">
        <v>2763</v>
      </c>
      <c r="H2681" s="28"/>
      <c r="I2681" s="28"/>
      <c r="J2681" s="31"/>
      <c r="K2681" s="115"/>
      <c r="L2681" s="28"/>
    </row>
    <row r="2682" spans="2:12" s="29" customFormat="1" ht="12" customHeight="1">
      <c r="B2682" s="28" t="s">
        <v>2794</v>
      </c>
      <c r="C2682" s="28">
        <v>88665692</v>
      </c>
      <c r="D2682" s="114">
        <v>6.7914820640534307E-2</v>
      </c>
      <c r="E2682" s="114">
        <v>0.62073863636363602</v>
      </c>
      <c r="F2682" s="28" t="s">
        <v>5281</v>
      </c>
      <c r="G2682" s="28" t="s">
        <v>2763</v>
      </c>
      <c r="H2682" s="28"/>
      <c r="I2682" s="28"/>
      <c r="J2682" s="31"/>
      <c r="K2682" s="115"/>
      <c r="L2682" s="28"/>
    </row>
    <row r="2683" spans="2:12" s="29" customFormat="1" ht="12" customHeight="1">
      <c r="B2683" s="28" t="s">
        <v>2794</v>
      </c>
      <c r="C2683" s="28">
        <v>88616201</v>
      </c>
      <c r="D2683" s="114">
        <v>9.6045854257507807E-2</v>
      </c>
      <c r="E2683" s="114">
        <v>0.30042613636363602</v>
      </c>
      <c r="F2683" s="28" t="s">
        <v>5282</v>
      </c>
      <c r="G2683" s="28" t="s">
        <v>2763</v>
      </c>
      <c r="H2683" s="28"/>
      <c r="I2683" s="28"/>
      <c r="J2683" s="31"/>
      <c r="K2683" s="115"/>
      <c r="L2683" s="28"/>
    </row>
    <row r="2684" spans="2:12" s="29" customFormat="1" ht="12" customHeight="1">
      <c r="B2684" s="28" t="s">
        <v>2794</v>
      </c>
      <c r="C2684" s="28">
        <v>88574129</v>
      </c>
      <c r="D2684" s="114">
        <v>0.105489015200079</v>
      </c>
      <c r="E2684" s="114">
        <v>0.30184659090909099</v>
      </c>
      <c r="F2684" s="28" t="s">
        <v>5283</v>
      </c>
      <c r="G2684" s="28" t="s">
        <v>2763</v>
      </c>
      <c r="H2684" s="28"/>
      <c r="I2684" s="28"/>
      <c r="J2684" s="31"/>
      <c r="K2684" s="115"/>
      <c r="L2684" s="28"/>
    </row>
    <row r="2685" spans="2:12" s="29" customFormat="1" ht="12" customHeight="1">
      <c r="B2685" s="28" t="s">
        <v>2794</v>
      </c>
      <c r="C2685" s="28">
        <v>88614082</v>
      </c>
      <c r="D2685" s="114">
        <v>0.10575358439752</v>
      </c>
      <c r="E2685" s="114">
        <v>0.29971590909090901</v>
      </c>
      <c r="F2685" s="28" t="s">
        <v>5284</v>
      </c>
      <c r="G2685" s="28" t="s">
        <v>2763</v>
      </c>
      <c r="H2685" s="28"/>
      <c r="I2685" s="28"/>
      <c r="J2685" s="31"/>
      <c r="K2685" s="115"/>
      <c r="L2685" s="28"/>
    </row>
    <row r="2686" spans="2:12" s="29" customFormat="1" ht="12" customHeight="1">
      <c r="B2686" s="28" t="s">
        <v>2794</v>
      </c>
      <c r="C2686" s="28">
        <v>88614856</v>
      </c>
      <c r="D2686" s="114">
        <v>0.108094228803439</v>
      </c>
      <c r="E2686" s="114">
        <v>0.29900568181818199</v>
      </c>
      <c r="F2686" s="28" t="s">
        <v>5285</v>
      </c>
      <c r="G2686" s="28" t="s">
        <v>2763</v>
      </c>
      <c r="H2686" s="28"/>
      <c r="I2686" s="28"/>
      <c r="J2686" s="31"/>
      <c r="K2686" s="115"/>
      <c r="L2686" s="28"/>
    </row>
    <row r="2687" spans="2:12" s="29" customFormat="1" ht="12" customHeight="1">
      <c r="B2687" s="28" t="s">
        <v>2794</v>
      </c>
      <c r="C2687" s="28">
        <v>88617856</v>
      </c>
      <c r="D2687" s="114">
        <v>0.108094228803439</v>
      </c>
      <c r="E2687" s="114">
        <v>0.29900568181818199</v>
      </c>
      <c r="F2687" s="28" t="s">
        <v>5286</v>
      </c>
      <c r="G2687" s="28" t="s">
        <v>2763</v>
      </c>
      <c r="H2687" s="28"/>
      <c r="I2687" s="28"/>
      <c r="J2687" s="31"/>
      <c r="K2687" s="115"/>
      <c r="L2687" s="28"/>
    </row>
    <row r="2688" spans="2:12" s="29" customFormat="1" ht="12" customHeight="1">
      <c r="B2688" s="28" t="s">
        <v>2794</v>
      </c>
      <c r="C2688" s="28">
        <v>88627008</v>
      </c>
      <c r="D2688" s="114">
        <v>0.11044034889005799</v>
      </c>
      <c r="E2688" s="114">
        <v>0.94886363636363602</v>
      </c>
      <c r="F2688" s="28" t="s">
        <v>5287</v>
      </c>
      <c r="G2688" s="28" t="s">
        <v>2763</v>
      </c>
      <c r="H2688" s="28"/>
      <c r="I2688" s="28"/>
      <c r="J2688" s="31"/>
      <c r="K2688" s="115"/>
      <c r="L2688" s="28"/>
    </row>
    <row r="2689" spans="2:12" s="29" customFormat="1" ht="12" customHeight="1">
      <c r="B2689" s="28" t="s">
        <v>2794</v>
      </c>
      <c r="C2689" s="28">
        <v>88580471</v>
      </c>
      <c r="D2689" s="114">
        <v>0.111055349541372</v>
      </c>
      <c r="E2689" s="114">
        <v>0.30184659090909099</v>
      </c>
      <c r="F2689" s="28" t="s">
        <v>5288</v>
      </c>
      <c r="G2689" s="28" t="s">
        <v>2763</v>
      </c>
      <c r="H2689" s="28"/>
      <c r="I2689" s="28"/>
      <c r="J2689" s="31"/>
      <c r="K2689" s="115"/>
      <c r="L2689" s="28"/>
    </row>
    <row r="2690" spans="2:12" s="29" customFormat="1" ht="12" customHeight="1">
      <c r="B2690" s="28" t="s">
        <v>2794</v>
      </c>
      <c r="C2690" s="28">
        <v>88584166</v>
      </c>
      <c r="D2690" s="114">
        <v>0.111055349541372</v>
      </c>
      <c r="E2690" s="114">
        <v>0.30184659090909099</v>
      </c>
      <c r="F2690" s="28" t="s">
        <v>5289</v>
      </c>
      <c r="G2690" s="28" t="s">
        <v>2763</v>
      </c>
      <c r="H2690" s="28"/>
      <c r="I2690" s="28"/>
      <c r="J2690" s="31"/>
      <c r="K2690" s="115"/>
      <c r="L2690" s="28"/>
    </row>
    <row r="2691" spans="2:12" s="29" customFormat="1" ht="12" customHeight="1">
      <c r="B2691" s="28" t="s">
        <v>2794</v>
      </c>
      <c r="C2691" s="28">
        <v>88577006</v>
      </c>
      <c r="D2691" s="114">
        <v>0.11637153196032</v>
      </c>
      <c r="E2691" s="114">
        <v>0.30113636363636398</v>
      </c>
      <c r="F2691" s="28" t="s">
        <v>5290</v>
      </c>
      <c r="G2691" s="28" t="s">
        <v>2763</v>
      </c>
      <c r="H2691" s="28"/>
      <c r="I2691" s="28"/>
      <c r="J2691" s="31"/>
      <c r="K2691" s="115"/>
      <c r="L2691" s="28"/>
    </row>
    <row r="2692" spans="2:12" s="29" customFormat="1" ht="12" customHeight="1">
      <c r="B2692" s="28" t="s">
        <v>2794</v>
      </c>
      <c r="C2692" s="28">
        <v>88578230</v>
      </c>
      <c r="D2692" s="114">
        <v>0.116639897736616</v>
      </c>
      <c r="E2692" s="114">
        <v>0.30113636363636398</v>
      </c>
      <c r="F2692" s="28" t="s">
        <v>5291</v>
      </c>
      <c r="G2692" s="28" t="s">
        <v>2763</v>
      </c>
      <c r="H2692" s="28"/>
      <c r="I2692" s="28"/>
      <c r="J2692" s="31"/>
      <c r="K2692" s="115"/>
      <c r="L2692" s="28"/>
    </row>
    <row r="2693" spans="2:12" s="29" customFormat="1" ht="12" customHeight="1">
      <c r="B2693" s="28" t="s">
        <v>2794</v>
      </c>
      <c r="C2693" s="28">
        <v>88558476</v>
      </c>
      <c r="D2693" s="114">
        <v>0.12094050936115</v>
      </c>
      <c r="E2693" s="114">
        <v>0.30397727272727298</v>
      </c>
      <c r="F2693" s="28" t="s">
        <v>5292</v>
      </c>
      <c r="G2693" s="28" t="s">
        <v>2763</v>
      </c>
      <c r="H2693" s="28"/>
      <c r="I2693" s="28"/>
      <c r="J2693" s="31"/>
      <c r="K2693" s="115"/>
      <c r="L2693" s="28"/>
    </row>
    <row r="2694" spans="2:12" s="29" customFormat="1" ht="12" customHeight="1">
      <c r="B2694" s="28" t="s">
        <v>2794</v>
      </c>
      <c r="C2694" s="28">
        <v>88537621</v>
      </c>
      <c r="D2694" s="114">
        <v>0.121024202692846</v>
      </c>
      <c r="E2694" s="114">
        <v>0.30326704545454503</v>
      </c>
      <c r="F2694" s="28" t="s">
        <v>5293</v>
      </c>
      <c r="G2694" s="28" t="s">
        <v>2763</v>
      </c>
      <c r="H2694" s="28"/>
      <c r="I2694" s="28"/>
      <c r="J2694" s="31"/>
      <c r="K2694" s="115"/>
      <c r="L2694" s="28"/>
    </row>
    <row r="2695" spans="2:12" s="29" customFormat="1" ht="12" customHeight="1">
      <c r="B2695" s="28" t="s">
        <v>2794</v>
      </c>
      <c r="C2695" s="28">
        <v>88582608</v>
      </c>
      <c r="D2695" s="114">
        <v>0.122812625704167</v>
      </c>
      <c r="E2695" s="114">
        <v>0.30042613636363602</v>
      </c>
      <c r="F2695" s="28" t="s">
        <v>5294</v>
      </c>
      <c r="G2695" s="28" t="s">
        <v>2763</v>
      </c>
      <c r="H2695" s="28"/>
      <c r="I2695" s="28"/>
      <c r="J2695" s="31"/>
      <c r="K2695" s="115"/>
      <c r="L2695" s="28"/>
    </row>
    <row r="2696" spans="2:12" s="29" customFormat="1" ht="12" customHeight="1">
      <c r="B2696" s="28" t="s">
        <v>2794</v>
      </c>
      <c r="C2696" s="28">
        <v>88532179</v>
      </c>
      <c r="D2696" s="114">
        <v>0.12569418173446001</v>
      </c>
      <c r="E2696" s="114">
        <v>0.30255681818181801</v>
      </c>
      <c r="F2696" s="28" t="s">
        <v>5295</v>
      </c>
      <c r="G2696" s="28" t="s">
        <v>2763</v>
      </c>
      <c r="H2696" s="28"/>
      <c r="I2696" s="28"/>
      <c r="J2696" s="31"/>
      <c r="K2696" s="115"/>
      <c r="L2696" s="28"/>
    </row>
    <row r="2697" spans="2:12" s="29" customFormat="1" ht="12" customHeight="1">
      <c r="B2697" s="28" t="s">
        <v>2794</v>
      </c>
      <c r="C2697" s="28">
        <v>88639815</v>
      </c>
      <c r="D2697" s="114">
        <v>0.12780155940874599</v>
      </c>
      <c r="E2697" s="114">
        <v>0.94886363636363602</v>
      </c>
      <c r="F2697" s="28" t="s">
        <v>5296</v>
      </c>
      <c r="G2697" s="28" t="s">
        <v>2763</v>
      </c>
      <c r="H2697" s="28"/>
      <c r="I2697" s="28"/>
      <c r="J2697" s="31"/>
      <c r="K2697" s="115"/>
      <c r="L2697" s="28"/>
    </row>
    <row r="2698" spans="2:12" s="29" customFormat="1" ht="12" customHeight="1">
      <c r="B2698" s="28" t="s">
        <v>2794</v>
      </c>
      <c r="C2698" s="28">
        <v>88621424</v>
      </c>
      <c r="D2698" s="114">
        <v>0.12813724499815199</v>
      </c>
      <c r="E2698" s="114">
        <v>0.94815340909090895</v>
      </c>
      <c r="F2698" s="28" t="s">
        <v>5297</v>
      </c>
      <c r="G2698" s="28" t="s">
        <v>2763</v>
      </c>
      <c r="H2698" s="28"/>
      <c r="I2698" s="28"/>
      <c r="J2698" s="31"/>
      <c r="K2698" s="115"/>
      <c r="L2698" s="28"/>
    </row>
    <row r="2699" spans="2:12" s="29" customFormat="1" ht="12" customHeight="1">
      <c r="B2699" s="28" t="s">
        <v>2794</v>
      </c>
      <c r="C2699" s="28">
        <v>88627690</v>
      </c>
      <c r="D2699" s="114">
        <v>0.12903752193443899</v>
      </c>
      <c r="E2699" s="114">
        <v>0.94886363636363602</v>
      </c>
      <c r="F2699" s="28" t="s">
        <v>5298</v>
      </c>
      <c r="G2699" s="28" t="s">
        <v>2763</v>
      </c>
      <c r="H2699" s="28"/>
      <c r="I2699" s="28"/>
      <c r="J2699" s="31"/>
      <c r="K2699" s="115"/>
      <c r="L2699" s="28"/>
    </row>
    <row r="2700" spans="2:12" s="29" customFormat="1" ht="12" customHeight="1">
      <c r="B2700" s="28" t="s">
        <v>2794</v>
      </c>
      <c r="C2700" s="28">
        <v>88641778</v>
      </c>
      <c r="D2700" s="114">
        <v>0.12964606728691599</v>
      </c>
      <c r="E2700" s="114">
        <v>0.94886363636363602</v>
      </c>
      <c r="F2700" s="28" t="s">
        <v>5299</v>
      </c>
      <c r="G2700" s="28" t="s">
        <v>2763</v>
      </c>
      <c r="H2700" s="28"/>
      <c r="I2700" s="28"/>
      <c r="J2700" s="31"/>
      <c r="K2700" s="115"/>
      <c r="L2700" s="28"/>
    </row>
    <row r="2701" spans="2:12" s="29" customFormat="1" ht="12" customHeight="1">
      <c r="B2701" s="28" t="s">
        <v>2794</v>
      </c>
      <c r="C2701" s="28">
        <v>88638456</v>
      </c>
      <c r="D2701" s="114">
        <v>0.14335184390413799</v>
      </c>
      <c r="E2701" s="114">
        <v>0.94815340909090895</v>
      </c>
      <c r="F2701" s="28" t="s">
        <v>5300</v>
      </c>
      <c r="G2701" s="28" t="s">
        <v>2763</v>
      </c>
      <c r="H2701" s="28"/>
      <c r="I2701" s="28"/>
      <c r="J2701" s="31"/>
      <c r="K2701" s="115"/>
      <c r="L2701" s="28"/>
    </row>
    <row r="2702" spans="2:12" s="29" customFormat="1" ht="12" customHeight="1">
      <c r="B2702" s="28" t="s">
        <v>2794</v>
      </c>
      <c r="C2702" s="28">
        <v>88639380</v>
      </c>
      <c r="D2702" s="114">
        <v>0.14335184390413799</v>
      </c>
      <c r="E2702" s="114">
        <v>0.94815340909090895</v>
      </c>
      <c r="F2702" s="28" t="s">
        <v>5301</v>
      </c>
      <c r="G2702" s="28" t="s">
        <v>2763</v>
      </c>
      <c r="H2702" s="28"/>
      <c r="I2702" s="28"/>
      <c r="J2702" s="31"/>
      <c r="K2702" s="115"/>
      <c r="L2702" s="28"/>
    </row>
    <row r="2703" spans="2:12" s="29" customFormat="1" ht="12" customHeight="1">
      <c r="B2703" s="28" t="s">
        <v>2794</v>
      </c>
      <c r="C2703" s="28">
        <v>88640057</v>
      </c>
      <c r="D2703" s="114">
        <v>0.14335184390413799</v>
      </c>
      <c r="E2703" s="114">
        <v>0.94815340909090895</v>
      </c>
      <c r="F2703" s="28" t="s">
        <v>5302</v>
      </c>
      <c r="G2703" s="28" t="s">
        <v>2763</v>
      </c>
      <c r="H2703" s="28"/>
      <c r="I2703" s="28"/>
      <c r="J2703" s="31"/>
      <c r="K2703" s="115"/>
      <c r="L2703" s="28"/>
    </row>
    <row r="2704" spans="2:12" s="29" customFormat="1" ht="12" customHeight="1">
      <c r="B2704" s="28" t="s">
        <v>2794</v>
      </c>
      <c r="C2704" s="28">
        <v>88577569</v>
      </c>
      <c r="D2704" s="114">
        <v>0.143830128223604</v>
      </c>
      <c r="E2704" s="114">
        <v>0.2109375</v>
      </c>
      <c r="F2704" s="28" t="s">
        <v>5303</v>
      </c>
      <c r="G2704" s="28" t="s">
        <v>2763</v>
      </c>
      <c r="H2704" s="28"/>
      <c r="I2704" s="28"/>
      <c r="J2704" s="31"/>
      <c r="K2704" s="115"/>
      <c r="L2704" s="28"/>
    </row>
    <row r="2705" spans="2:12" s="29" customFormat="1" ht="12" customHeight="1">
      <c r="B2705" s="28" t="s">
        <v>2794</v>
      </c>
      <c r="C2705" s="28">
        <v>88522743</v>
      </c>
      <c r="D2705" s="114">
        <v>0.14420853012549401</v>
      </c>
      <c r="E2705" s="114">
        <v>0.26207386363636398</v>
      </c>
      <c r="F2705" s="28" t="s">
        <v>5304</v>
      </c>
      <c r="G2705" s="28" t="s">
        <v>2763</v>
      </c>
      <c r="H2705" s="28"/>
      <c r="I2705" s="28"/>
      <c r="J2705" s="31"/>
      <c r="K2705" s="115"/>
      <c r="L2705" s="28"/>
    </row>
    <row r="2706" spans="2:12" s="29" customFormat="1" ht="12" customHeight="1">
      <c r="B2706" s="28" t="s">
        <v>2794</v>
      </c>
      <c r="C2706" s="28">
        <v>88563031</v>
      </c>
      <c r="D2706" s="114">
        <v>0.14422187652330701</v>
      </c>
      <c r="E2706" s="114">
        <v>0.26207386363636398</v>
      </c>
      <c r="F2706" s="28" t="s">
        <v>5305</v>
      </c>
      <c r="G2706" s="28" t="s">
        <v>2763</v>
      </c>
      <c r="H2706" s="28"/>
      <c r="I2706" s="28"/>
      <c r="J2706" s="31"/>
      <c r="K2706" s="115"/>
      <c r="L2706" s="28"/>
    </row>
    <row r="2707" spans="2:12" s="29" customFormat="1" ht="12" customHeight="1">
      <c r="B2707" s="28" t="s">
        <v>2794</v>
      </c>
      <c r="C2707" s="28">
        <v>88684967</v>
      </c>
      <c r="D2707" s="116">
        <v>0.15356765162783001</v>
      </c>
      <c r="E2707" s="114">
        <v>0.94460227272727304</v>
      </c>
      <c r="F2707" s="28" t="s">
        <v>5306</v>
      </c>
      <c r="G2707" s="28" t="s">
        <v>2763</v>
      </c>
      <c r="H2707" s="28"/>
      <c r="I2707" s="28"/>
      <c r="J2707" s="31"/>
      <c r="K2707" s="115"/>
      <c r="L2707" s="28"/>
    </row>
    <row r="2708" spans="2:12" s="29" customFormat="1" ht="12" customHeight="1">
      <c r="B2708" s="28" t="s">
        <v>2794</v>
      </c>
      <c r="C2708" s="28">
        <v>88538574</v>
      </c>
      <c r="D2708" s="116">
        <v>0.15588263066371999</v>
      </c>
      <c r="E2708" s="114">
        <v>0.20738636363636401</v>
      </c>
      <c r="F2708" s="28" t="s">
        <v>5307</v>
      </c>
      <c r="G2708" s="28" t="s">
        <v>2763</v>
      </c>
      <c r="H2708" s="28"/>
      <c r="I2708" s="28"/>
      <c r="J2708" s="31"/>
      <c r="K2708" s="115"/>
      <c r="L2708" s="28"/>
    </row>
    <row r="2709" spans="2:12" s="29" customFormat="1" ht="12" customHeight="1">
      <c r="B2709" s="28" t="s">
        <v>2794</v>
      </c>
      <c r="C2709" s="28">
        <v>88591765</v>
      </c>
      <c r="D2709" s="116">
        <v>0.15700609664842</v>
      </c>
      <c r="E2709" s="114">
        <v>0.26065340909090901</v>
      </c>
      <c r="F2709" s="28" t="s">
        <v>5308</v>
      </c>
      <c r="G2709" s="28" t="s">
        <v>2763</v>
      </c>
      <c r="H2709" s="28"/>
      <c r="I2709" s="28"/>
      <c r="J2709" s="31"/>
      <c r="K2709" s="115"/>
      <c r="L2709" s="28"/>
    </row>
    <row r="2710" spans="2:12" s="29" customFormat="1" ht="12" customHeight="1">
      <c r="B2710" s="28" t="s">
        <v>2794</v>
      </c>
      <c r="C2710" s="28">
        <v>88529456</v>
      </c>
      <c r="D2710" s="116">
        <v>0.16243993622684599</v>
      </c>
      <c r="E2710" s="114">
        <v>0.38139204545454503</v>
      </c>
      <c r="F2710" s="28" t="s">
        <v>1927</v>
      </c>
      <c r="G2710" s="28" t="s">
        <v>2763</v>
      </c>
      <c r="H2710" s="28" t="s">
        <v>150</v>
      </c>
      <c r="I2710" s="28" t="s">
        <v>1906</v>
      </c>
      <c r="J2710" s="31">
        <v>6.734</v>
      </c>
      <c r="K2710" s="115">
        <v>0.56606420097757004</v>
      </c>
      <c r="L2710" s="28" t="s">
        <v>137</v>
      </c>
    </row>
    <row r="2711" spans="2:12" s="29" customFormat="1" ht="12" customHeight="1">
      <c r="B2711" s="28" t="s">
        <v>2794</v>
      </c>
      <c r="C2711" s="28">
        <v>88524710</v>
      </c>
      <c r="D2711" s="116">
        <v>0.16649193317598801</v>
      </c>
      <c r="E2711" s="114">
        <v>0.76065340909090895</v>
      </c>
      <c r="F2711" s="28" t="s">
        <v>5309</v>
      </c>
      <c r="G2711" s="28" t="s">
        <v>2763</v>
      </c>
      <c r="H2711" s="28"/>
      <c r="I2711" s="28"/>
      <c r="J2711" s="31"/>
      <c r="K2711" s="115"/>
      <c r="L2711" s="28"/>
    </row>
    <row r="2712" spans="2:12" s="29" customFormat="1" ht="12" customHeight="1">
      <c r="B2712" s="28" t="s">
        <v>2794</v>
      </c>
      <c r="C2712" s="28">
        <v>88647166</v>
      </c>
      <c r="D2712" s="116">
        <v>0.166730618283849</v>
      </c>
      <c r="E2712" s="114">
        <v>0.93821022727272696</v>
      </c>
      <c r="F2712" s="28" t="s">
        <v>5310</v>
      </c>
      <c r="G2712" s="28" t="s">
        <v>2763</v>
      </c>
      <c r="H2712" s="28"/>
      <c r="I2712" s="28"/>
      <c r="J2712" s="31"/>
      <c r="K2712" s="115"/>
      <c r="L2712" s="28"/>
    </row>
    <row r="2713" spans="2:12" s="29" customFormat="1" ht="12" customHeight="1">
      <c r="B2713" s="28" t="s">
        <v>2794</v>
      </c>
      <c r="C2713" s="28">
        <v>88551984</v>
      </c>
      <c r="D2713" s="116">
        <v>0.17042531942789199</v>
      </c>
      <c r="E2713" s="114">
        <v>0.40980113636363602</v>
      </c>
      <c r="F2713" s="28" t="s">
        <v>1933</v>
      </c>
      <c r="G2713" s="28" t="s">
        <v>2763</v>
      </c>
      <c r="H2713" s="28" t="s">
        <v>150</v>
      </c>
      <c r="I2713" s="28" t="s">
        <v>1906</v>
      </c>
      <c r="J2713" s="31">
        <v>0.72899999999999998</v>
      </c>
      <c r="K2713" s="115">
        <v>0.55807262598000895</v>
      </c>
      <c r="L2713" s="28" t="s">
        <v>137</v>
      </c>
    </row>
    <row r="2714" spans="2:12" s="29" customFormat="1" ht="12" customHeight="1">
      <c r="B2714" s="28" t="s">
        <v>2794</v>
      </c>
      <c r="C2714" s="28">
        <v>88650200</v>
      </c>
      <c r="D2714" s="116">
        <v>0.176009588902897</v>
      </c>
      <c r="E2714" s="114">
        <v>0.93607954545454497</v>
      </c>
      <c r="F2714" s="28" t="s">
        <v>5311</v>
      </c>
      <c r="G2714" s="28" t="s">
        <v>2763</v>
      </c>
      <c r="H2714" s="28"/>
      <c r="I2714" s="28"/>
      <c r="J2714" s="31"/>
      <c r="K2714" s="115"/>
      <c r="L2714" s="28"/>
    </row>
    <row r="2715" spans="2:12" s="29" customFormat="1" ht="12" customHeight="1">
      <c r="B2715" s="28" t="s">
        <v>2794</v>
      </c>
      <c r="C2715" s="28">
        <v>88434104</v>
      </c>
      <c r="D2715" s="116">
        <v>0.20071790960288399</v>
      </c>
      <c r="E2715" s="114">
        <v>0.66477272727272696</v>
      </c>
      <c r="F2715" s="28" t="s">
        <v>5312</v>
      </c>
      <c r="G2715" s="28" t="s">
        <v>2763</v>
      </c>
      <c r="H2715" s="28"/>
      <c r="I2715" s="28"/>
      <c r="J2715" s="31"/>
      <c r="K2715" s="115"/>
      <c r="L2715" s="28"/>
    </row>
    <row r="2716" spans="2:12" s="29" customFormat="1" ht="12" customHeight="1">
      <c r="B2716" s="28" t="s">
        <v>2794</v>
      </c>
      <c r="C2716" s="28">
        <v>88458685</v>
      </c>
      <c r="D2716" s="116">
        <v>0.20152783751565001</v>
      </c>
      <c r="E2716" s="114">
        <v>0.66477272727272696</v>
      </c>
      <c r="F2716" s="28" t="s">
        <v>5313</v>
      </c>
      <c r="G2716" s="28" t="s">
        <v>2763</v>
      </c>
      <c r="H2716" s="28"/>
      <c r="I2716" s="28"/>
      <c r="J2716" s="31"/>
      <c r="K2716" s="115"/>
      <c r="L2716" s="28"/>
    </row>
    <row r="2717" spans="2:12" s="29" customFormat="1" ht="12" customHeight="1">
      <c r="B2717" s="28" t="s">
        <v>2794</v>
      </c>
      <c r="C2717" s="28">
        <v>88429799</v>
      </c>
      <c r="D2717" s="116">
        <v>0.202489071795732</v>
      </c>
      <c r="E2717" s="114">
        <v>0.66477272727272696</v>
      </c>
      <c r="F2717" s="28" t="s">
        <v>5314</v>
      </c>
      <c r="G2717" s="28" t="s">
        <v>2763</v>
      </c>
      <c r="H2717" s="28"/>
      <c r="I2717" s="28"/>
      <c r="J2717" s="31"/>
      <c r="K2717" s="115"/>
      <c r="L2717" s="28"/>
    </row>
    <row r="2718" spans="2:12" s="29" customFormat="1" ht="12" customHeight="1">
      <c r="B2718" s="28" t="s">
        <v>2794</v>
      </c>
      <c r="C2718" s="28">
        <v>88460087</v>
      </c>
      <c r="D2718" s="116">
        <v>0.20375869489428</v>
      </c>
      <c r="E2718" s="114">
        <v>0.66619318181818199</v>
      </c>
      <c r="F2718" s="28" t="s">
        <v>5315</v>
      </c>
      <c r="G2718" s="28" t="s">
        <v>2763</v>
      </c>
      <c r="H2718" s="28"/>
      <c r="I2718" s="28"/>
      <c r="J2718" s="31"/>
      <c r="K2718" s="115"/>
      <c r="L2718" s="28"/>
    </row>
    <row r="2719" spans="2:12" s="29" customFormat="1" ht="12" customHeight="1">
      <c r="B2719" s="28" t="s">
        <v>2794</v>
      </c>
      <c r="C2719" s="28">
        <v>88431249</v>
      </c>
      <c r="D2719" s="116">
        <v>0.203948536109687</v>
      </c>
      <c r="E2719" s="114">
        <v>0.6640625</v>
      </c>
      <c r="F2719" s="28" t="s">
        <v>5316</v>
      </c>
      <c r="G2719" s="28" t="s">
        <v>2763</v>
      </c>
      <c r="H2719" s="28"/>
      <c r="I2719" s="28"/>
      <c r="J2719" s="31"/>
      <c r="K2719" s="115"/>
      <c r="L2719" s="28"/>
    </row>
    <row r="2720" spans="2:12" s="29" customFormat="1" ht="12" customHeight="1">
      <c r="B2720" s="28" t="s">
        <v>2794</v>
      </c>
      <c r="C2720" s="28">
        <v>88407848</v>
      </c>
      <c r="D2720" s="116">
        <v>0.204541810847195</v>
      </c>
      <c r="E2720" s="114">
        <v>0.66122159090909105</v>
      </c>
      <c r="F2720" s="28" t="s">
        <v>5317</v>
      </c>
      <c r="G2720" s="28" t="s">
        <v>2763</v>
      </c>
      <c r="H2720" s="28"/>
      <c r="I2720" s="28"/>
      <c r="J2720" s="31"/>
      <c r="K2720" s="115"/>
      <c r="L2720" s="28"/>
    </row>
    <row r="2721" spans="2:12" s="29" customFormat="1" ht="12" customHeight="1">
      <c r="B2721" s="28" t="s">
        <v>2794</v>
      </c>
      <c r="C2721" s="28">
        <v>88429919</v>
      </c>
      <c r="D2721" s="116">
        <v>0.20471639226435001</v>
      </c>
      <c r="E2721" s="114">
        <v>0.66477272727272696</v>
      </c>
      <c r="F2721" s="28" t="s">
        <v>5318</v>
      </c>
      <c r="G2721" s="28" t="s">
        <v>2763</v>
      </c>
      <c r="H2721" s="28"/>
      <c r="I2721" s="28"/>
      <c r="J2721" s="31"/>
      <c r="K2721" s="115"/>
      <c r="L2721" s="28"/>
    </row>
    <row r="2722" spans="2:12" s="29" customFormat="1" ht="12" customHeight="1">
      <c r="B2722" s="28" t="s">
        <v>2794</v>
      </c>
      <c r="C2722" s="28">
        <v>88461302</v>
      </c>
      <c r="D2722" s="116">
        <v>0.20662106748404099</v>
      </c>
      <c r="E2722" s="114">
        <v>0.66548295454545503</v>
      </c>
      <c r="F2722" s="28" t="s">
        <v>5319</v>
      </c>
      <c r="G2722" s="28" t="s">
        <v>2763</v>
      </c>
      <c r="H2722" s="28"/>
      <c r="I2722" s="28"/>
      <c r="J2722" s="31"/>
      <c r="K2722" s="115"/>
      <c r="L2722" s="28"/>
    </row>
    <row r="2723" spans="2:12" s="29" customFormat="1" ht="12" customHeight="1">
      <c r="B2723" s="28" t="s">
        <v>2794</v>
      </c>
      <c r="C2723" s="28">
        <v>88457429</v>
      </c>
      <c r="D2723" s="116">
        <v>0.206863437003179</v>
      </c>
      <c r="E2723" s="114">
        <v>0.66477272727272696</v>
      </c>
      <c r="F2723" s="28" t="s">
        <v>5320</v>
      </c>
      <c r="G2723" s="28" t="s">
        <v>2763</v>
      </c>
      <c r="H2723" s="28"/>
      <c r="I2723" s="28"/>
      <c r="J2723" s="31"/>
      <c r="K2723" s="115"/>
      <c r="L2723" s="28"/>
    </row>
    <row r="2724" spans="2:12" s="29" customFormat="1" ht="12" customHeight="1">
      <c r="B2724" s="28" t="s">
        <v>2794</v>
      </c>
      <c r="C2724" s="28">
        <v>88429798</v>
      </c>
      <c r="D2724" s="116">
        <v>0.207536265252489</v>
      </c>
      <c r="E2724" s="114">
        <v>0.6640625</v>
      </c>
      <c r="F2724" s="28" t="s">
        <v>5321</v>
      </c>
      <c r="G2724" s="28" t="s">
        <v>2763</v>
      </c>
      <c r="H2724" s="28"/>
      <c r="I2724" s="28"/>
      <c r="J2724" s="31"/>
      <c r="K2724" s="115"/>
      <c r="L2724" s="28"/>
    </row>
    <row r="2725" spans="2:12" s="29" customFormat="1" ht="12" customHeight="1">
      <c r="B2725" s="28" t="s">
        <v>2794</v>
      </c>
      <c r="C2725" s="28">
        <v>88662579</v>
      </c>
      <c r="D2725" s="116">
        <v>0.20754847418032699</v>
      </c>
      <c r="E2725" s="114">
        <v>0.93039772727272696</v>
      </c>
      <c r="F2725" s="28" t="s">
        <v>5322</v>
      </c>
      <c r="G2725" s="28" t="s">
        <v>2763</v>
      </c>
      <c r="H2725" s="28"/>
      <c r="I2725" s="28"/>
      <c r="J2725" s="31"/>
      <c r="K2725" s="115"/>
      <c r="L2725" s="28"/>
    </row>
    <row r="2726" spans="2:12" s="29" customFormat="1" ht="12" customHeight="1">
      <c r="B2726" s="28" t="s">
        <v>2794</v>
      </c>
      <c r="C2726" s="28">
        <v>88432704</v>
      </c>
      <c r="D2726" s="116">
        <v>0.20797248809242799</v>
      </c>
      <c r="E2726" s="114">
        <v>0.66264204545454497</v>
      </c>
      <c r="F2726" s="28" t="s">
        <v>5323</v>
      </c>
      <c r="G2726" s="28" t="s">
        <v>2763</v>
      </c>
      <c r="H2726" s="28"/>
      <c r="I2726" s="28"/>
      <c r="J2726" s="31"/>
      <c r="K2726" s="115"/>
      <c r="L2726" s="28"/>
    </row>
    <row r="2727" spans="2:12" s="29" customFormat="1" ht="12" customHeight="1">
      <c r="B2727" s="28" t="s">
        <v>2794</v>
      </c>
      <c r="C2727" s="28">
        <v>88402852</v>
      </c>
      <c r="D2727" s="116">
        <v>0.20860652136649099</v>
      </c>
      <c r="E2727" s="114">
        <v>0.66122159090909105</v>
      </c>
      <c r="F2727" s="28" t="s">
        <v>5324</v>
      </c>
      <c r="G2727" s="28" t="s">
        <v>2763</v>
      </c>
      <c r="H2727" s="28"/>
      <c r="I2727" s="28"/>
      <c r="J2727" s="31"/>
      <c r="K2727" s="115"/>
      <c r="L2727" s="28"/>
    </row>
    <row r="2728" spans="2:12" s="29" customFormat="1" ht="12" customHeight="1">
      <c r="B2728" s="28" t="s">
        <v>2794</v>
      </c>
      <c r="C2728" s="28">
        <v>88420154</v>
      </c>
      <c r="D2728" s="116">
        <v>0.21187239951200901</v>
      </c>
      <c r="E2728" s="114">
        <v>0.66051136363636398</v>
      </c>
      <c r="F2728" s="28" t="s">
        <v>5325</v>
      </c>
      <c r="G2728" s="28" t="s">
        <v>2763</v>
      </c>
      <c r="H2728" s="28"/>
      <c r="I2728" s="28"/>
      <c r="J2728" s="31"/>
      <c r="K2728" s="115"/>
      <c r="L2728" s="28"/>
    </row>
    <row r="2729" spans="2:12" s="29" customFormat="1" ht="12" customHeight="1">
      <c r="B2729" s="28" t="s">
        <v>2794</v>
      </c>
      <c r="C2729" s="28">
        <v>88417676</v>
      </c>
      <c r="D2729" s="116">
        <v>0.21399532612487099</v>
      </c>
      <c r="E2729" s="114">
        <v>0.65980113636363602</v>
      </c>
      <c r="F2729" s="28" t="s">
        <v>5326</v>
      </c>
      <c r="G2729" s="28" t="s">
        <v>2763</v>
      </c>
      <c r="H2729" s="28"/>
      <c r="I2729" s="28"/>
      <c r="J2729" s="31"/>
      <c r="K2729" s="115"/>
      <c r="L2729" s="28"/>
    </row>
    <row r="2730" spans="2:12" s="29" customFormat="1" ht="12" customHeight="1">
      <c r="B2730" s="28" t="s">
        <v>2794</v>
      </c>
      <c r="C2730" s="28">
        <v>88417784</v>
      </c>
      <c r="D2730" s="116">
        <v>0.21399532612487099</v>
      </c>
      <c r="E2730" s="114">
        <v>0.65980113636363602</v>
      </c>
      <c r="F2730" s="28" t="s">
        <v>5327</v>
      </c>
      <c r="G2730" s="28" t="s">
        <v>2763</v>
      </c>
      <c r="H2730" s="28"/>
      <c r="I2730" s="28"/>
      <c r="J2730" s="31"/>
      <c r="K2730" s="115"/>
      <c r="L2730" s="28"/>
    </row>
    <row r="2731" spans="2:12" s="29" customFormat="1" ht="12" customHeight="1">
      <c r="B2731" s="28" t="s">
        <v>2794</v>
      </c>
      <c r="C2731" s="28">
        <v>88419824</v>
      </c>
      <c r="D2731" s="116">
        <v>0.21399532612487099</v>
      </c>
      <c r="E2731" s="114">
        <v>0.65980113636363602</v>
      </c>
      <c r="F2731" s="28" t="s">
        <v>5328</v>
      </c>
      <c r="G2731" s="28" t="s">
        <v>2763</v>
      </c>
      <c r="H2731" s="28"/>
      <c r="I2731" s="28"/>
      <c r="J2731" s="31"/>
      <c r="K2731" s="115"/>
      <c r="L2731" s="28"/>
    </row>
    <row r="2732" spans="2:12" s="29" customFormat="1" ht="12" customHeight="1">
      <c r="B2732" s="28" t="s">
        <v>2794</v>
      </c>
      <c r="C2732" s="28">
        <v>88409933</v>
      </c>
      <c r="D2732" s="116">
        <v>0.220503043085574</v>
      </c>
      <c r="E2732" s="114">
        <v>0.65909090909090895</v>
      </c>
      <c r="F2732" s="28" t="s">
        <v>5329</v>
      </c>
      <c r="G2732" s="28" t="s">
        <v>2763</v>
      </c>
      <c r="H2732" s="28"/>
      <c r="I2732" s="28"/>
      <c r="J2732" s="31"/>
      <c r="K2732" s="115"/>
      <c r="L2732" s="28"/>
    </row>
    <row r="2733" spans="2:12" s="29" customFormat="1" ht="12" customHeight="1">
      <c r="B2733" s="28" t="s">
        <v>2794</v>
      </c>
      <c r="C2733" s="28">
        <v>88520396</v>
      </c>
      <c r="D2733" s="116">
        <v>0.23585985779079</v>
      </c>
      <c r="E2733" s="114">
        <v>0.73721590909090895</v>
      </c>
      <c r="F2733" s="28" t="s">
        <v>1923</v>
      </c>
      <c r="G2733" s="28" t="s">
        <v>2763</v>
      </c>
      <c r="H2733" s="28" t="s">
        <v>150</v>
      </c>
      <c r="I2733" s="28" t="s">
        <v>1906</v>
      </c>
      <c r="J2733" s="31">
        <v>0.50600000000000001</v>
      </c>
      <c r="K2733" s="115">
        <v>0.55153853818040199</v>
      </c>
      <c r="L2733" s="28" t="s">
        <v>137</v>
      </c>
    </row>
    <row r="2734" spans="2:12" s="29" customFormat="1" ht="12" customHeight="1">
      <c r="B2734" s="28" t="s">
        <v>2794</v>
      </c>
      <c r="C2734" s="28">
        <v>88365298</v>
      </c>
      <c r="D2734" s="114">
        <v>0.291808285910027</v>
      </c>
      <c r="E2734" s="114">
        <v>0.90056818181818199</v>
      </c>
      <c r="F2734" s="28" t="s">
        <v>5330</v>
      </c>
      <c r="G2734" s="28" t="s">
        <v>2763</v>
      </c>
      <c r="H2734" s="28"/>
      <c r="I2734" s="28"/>
      <c r="J2734" s="31"/>
      <c r="K2734" s="115"/>
      <c r="L2734" s="28"/>
    </row>
    <row r="2735" spans="2:12" s="29" customFormat="1" ht="12" customHeight="1">
      <c r="B2735" s="28" t="s">
        <v>2794</v>
      </c>
      <c r="C2735" s="28">
        <v>88366979</v>
      </c>
      <c r="D2735" s="114">
        <v>0.291808285910027</v>
      </c>
      <c r="E2735" s="114">
        <v>0.90056818181818199</v>
      </c>
      <c r="F2735" s="28" t="s">
        <v>5331</v>
      </c>
      <c r="G2735" s="28" t="s">
        <v>2763</v>
      </c>
      <c r="H2735" s="28"/>
      <c r="I2735" s="28"/>
      <c r="J2735" s="31"/>
      <c r="K2735" s="115"/>
      <c r="L2735" s="28"/>
    </row>
    <row r="2736" spans="2:12" s="29" customFormat="1" ht="12" customHeight="1">
      <c r="B2736" s="28" t="s">
        <v>2794</v>
      </c>
      <c r="C2736" s="28">
        <v>88515022</v>
      </c>
      <c r="D2736" s="114">
        <v>0.30213099180047998</v>
      </c>
      <c r="E2736" s="114">
        <v>0.71164772727272696</v>
      </c>
      <c r="F2736" s="66" t="s">
        <v>1921</v>
      </c>
      <c r="G2736" s="28" t="s">
        <v>2763</v>
      </c>
      <c r="H2736" s="28" t="s">
        <v>150</v>
      </c>
      <c r="I2736" s="28" t="s">
        <v>1906</v>
      </c>
      <c r="J2736" s="31">
        <v>9.2260000000000009</v>
      </c>
      <c r="K2736" s="115">
        <v>0.24051779228338199</v>
      </c>
      <c r="L2736" s="28" t="s">
        <v>137</v>
      </c>
    </row>
    <row r="2737" spans="2:12" s="29" customFormat="1" ht="12" customHeight="1">
      <c r="B2737" s="28" t="s">
        <v>2794</v>
      </c>
      <c r="C2737" s="28">
        <v>88523459</v>
      </c>
      <c r="D2737" s="114">
        <v>0.30276561019527998</v>
      </c>
      <c r="E2737" s="114">
        <v>0.71732954545454497</v>
      </c>
      <c r="F2737" s="28" t="s">
        <v>1926</v>
      </c>
      <c r="G2737" s="28" t="s">
        <v>2763</v>
      </c>
      <c r="H2737" s="28" t="s">
        <v>150</v>
      </c>
      <c r="I2737" s="28" t="s">
        <v>1906</v>
      </c>
      <c r="J2737" s="31">
        <v>3.0129999999999999</v>
      </c>
      <c r="K2737" s="115">
        <v>9.2379868027665998E-2</v>
      </c>
      <c r="L2737" s="28" t="s">
        <v>137</v>
      </c>
    </row>
    <row r="2738" spans="2:12" s="29" customFormat="1" ht="12" customHeight="1">
      <c r="B2738" s="28" t="s">
        <v>2794</v>
      </c>
      <c r="C2738" s="28">
        <v>88520807</v>
      </c>
      <c r="D2738" s="114">
        <v>0.30344478083573601</v>
      </c>
      <c r="E2738" s="114">
        <v>0.71448863636363602</v>
      </c>
      <c r="F2738" s="28" t="s">
        <v>1924</v>
      </c>
      <c r="G2738" s="28" t="s">
        <v>2763</v>
      </c>
      <c r="H2738" s="28" t="s">
        <v>150</v>
      </c>
      <c r="I2738" s="28" t="s">
        <v>1906</v>
      </c>
      <c r="J2738" s="31">
        <v>2.056</v>
      </c>
      <c r="K2738" s="115">
        <v>0.43123457756991002</v>
      </c>
      <c r="L2738" s="28" t="s">
        <v>137</v>
      </c>
    </row>
    <row r="2739" spans="2:12" s="29" customFormat="1" ht="12" customHeight="1">
      <c r="B2739" s="28" t="s">
        <v>2794</v>
      </c>
      <c r="C2739" s="28">
        <v>88509707</v>
      </c>
      <c r="D2739" s="114">
        <v>0.30345330794265002</v>
      </c>
      <c r="E2739" s="114">
        <v>0.71164772727272696</v>
      </c>
      <c r="F2739" s="28" t="s">
        <v>1914</v>
      </c>
      <c r="G2739" s="28" t="s">
        <v>2763</v>
      </c>
      <c r="H2739" s="28" t="s">
        <v>150</v>
      </c>
      <c r="I2739" s="28" t="s">
        <v>1906</v>
      </c>
      <c r="J2739" s="31">
        <v>0.88200000000000001</v>
      </c>
      <c r="K2739" s="115">
        <v>0.62299040892621504</v>
      </c>
      <c r="L2739" s="28" t="s">
        <v>137</v>
      </c>
    </row>
    <row r="2740" spans="2:12" s="29" customFormat="1" ht="12" customHeight="1">
      <c r="B2740" s="28" t="s">
        <v>2794</v>
      </c>
      <c r="C2740" s="28">
        <v>88511524</v>
      </c>
      <c r="D2740" s="114">
        <v>0.30400624074469801</v>
      </c>
      <c r="E2740" s="114">
        <v>0.71164772727272696</v>
      </c>
      <c r="F2740" s="28" t="s">
        <v>5332</v>
      </c>
      <c r="G2740" s="28" t="s">
        <v>2763</v>
      </c>
      <c r="H2740" s="28"/>
      <c r="I2740" s="28"/>
      <c r="J2740" s="31"/>
      <c r="K2740" s="115"/>
      <c r="L2740" s="28"/>
    </row>
    <row r="2741" spans="2:12" s="29" customFormat="1" ht="12" customHeight="1">
      <c r="B2741" s="28" t="s">
        <v>2794</v>
      </c>
      <c r="C2741" s="28">
        <v>88519542</v>
      </c>
      <c r="D2741" s="114">
        <v>0.30698426516135402</v>
      </c>
      <c r="E2741" s="114">
        <v>0.71164772727272696</v>
      </c>
      <c r="F2741" s="28" t="s">
        <v>5333</v>
      </c>
      <c r="G2741" s="28" t="s">
        <v>2763</v>
      </c>
      <c r="H2741" s="28"/>
      <c r="I2741" s="28"/>
      <c r="J2741" s="31"/>
      <c r="K2741" s="115"/>
      <c r="L2741" s="28"/>
    </row>
    <row r="2742" spans="2:12" s="29" customFormat="1" ht="12" customHeight="1">
      <c r="B2742" s="28" t="s">
        <v>2794</v>
      </c>
      <c r="C2742" s="28">
        <v>88510375</v>
      </c>
      <c r="D2742" s="114">
        <v>0.30797789314663498</v>
      </c>
      <c r="E2742" s="114">
        <v>0.71164772727272696</v>
      </c>
      <c r="F2742" s="28" t="s">
        <v>1916</v>
      </c>
      <c r="G2742" s="28" t="s">
        <v>2763</v>
      </c>
      <c r="H2742" s="28" t="s">
        <v>150</v>
      </c>
      <c r="I2742" s="28" t="s">
        <v>1906</v>
      </c>
      <c r="J2742" s="31">
        <v>0.60899999999999999</v>
      </c>
      <c r="K2742" s="115">
        <v>0.62792138938776398</v>
      </c>
      <c r="L2742" s="28" t="s">
        <v>137</v>
      </c>
    </row>
    <row r="2743" spans="2:12" s="29" customFormat="1" ht="12" customHeight="1">
      <c r="B2743" s="28" t="s">
        <v>2794</v>
      </c>
      <c r="C2743" s="28">
        <v>88377285</v>
      </c>
      <c r="D2743" s="114">
        <v>0.30942699621701902</v>
      </c>
      <c r="E2743" s="114">
        <v>0.89559659090909105</v>
      </c>
      <c r="F2743" s="28" t="s">
        <v>5334</v>
      </c>
      <c r="G2743" s="28" t="s">
        <v>2763</v>
      </c>
      <c r="H2743" s="28"/>
      <c r="I2743" s="28"/>
      <c r="J2743" s="31"/>
      <c r="K2743" s="115"/>
      <c r="L2743" s="28"/>
    </row>
    <row r="2744" spans="2:12" s="29" customFormat="1" ht="12" customHeight="1">
      <c r="B2744" s="28" t="s">
        <v>2794</v>
      </c>
      <c r="C2744" s="28">
        <v>88510470</v>
      </c>
      <c r="D2744" s="114">
        <v>0.31083887518144498</v>
      </c>
      <c r="E2744" s="114">
        <v>0.7109375</v>
      </c>
      <c r="F2744" s="28" t="s">
        <v>1917</v>
      </c>
      <c r="G2744" s="28" t="s">
        <v>2763</v>
      </c>
      <c r="H2744" s="28" t="s">
        <v>150</v>
      </c>
      <c r="I2744" s="28" t="s">
        <v>1906</v>
      </c>
      <c r="J2744" s="31">
        <v>3.3119999999999998</v>
      </c>
      <c r="K2744" s="115">
        <v>0.39617896735097602</v>
      </c>
      <c r="L2744" s="28" t="s">
        <v>137</v>
      </c>
    </row>
    <row r="2745" spans="2:12" s="29" customFormat="1" ht="12" customHeight="1">
      <c r="B2745" s="28" t="s">
        <v>2794</v>
      </c>
      <c r="C2745" s="28">
        <v>88505808</v>
      </c>
      <c r="D2745" s="114">
        <v>0.31181478405719998</v>
      </c>
      <c r="E2745" s="114">
        <v>0.7109375</v>
      </c>
      <c r="F2745" s="28" t="s">
        <v>1910</v>
      </c>
      <c r="G2745" s="28" t="s">
        <v>2763</v>
      </c>
      <c r="H2745" s="28" t="s">
        <v>150</v>
      </c>
      <c r="I2745" s="28" t="s">
        <v>1906</v>
      </c>
      <c r="J2745" s="31">
        <v>1.093</v>
      </c>
      <c r="K2745" s="115">
        <v>0.53038721565773905</v>
      </c>
      <c r="L2745" s="28" t="s">
        <v>137</v>
      </c>
    </row>
    <row r="2746" spans="2:12" s="29" customFormat="1" ht="12" customHeight="1">
      <c r="B2746" s="28" t="s">
        <v>2794</v>
      </c>
      <c r="C2746" s="28">
        <v>88512538</v>
      </c>
      <c r="D2746" s="114">
        <v>0.31181478405719998</v>
      </c>
      <c r="E2746" s="114">
        <v>0.7109375</v>
      </c>
      <c r="F2746" s="28" t="s">
        <v>1918</v>
      </c>
      <c r="G2746" s="28" t="s">
        <v>2763</v>
      </c>
      <c r="H2746" s="28" t="s">
        <v>150</v>
      </c>
      <c r="I2746" s="28" t="s">
        <v>1906</v>
      </c>
      <c r="J2746" s="31">
        <v>8.5000000000000006E-2</v>
      </c>
      <c r="K2746" s="115">
        <v>0.59506403283564102</v>
      </c>
      <c r="L2746" s="28" t="s">
        <v>137</v>
      </c>
    </row>
    <row r="2747" spans="2:12" s="29" customFormat="1" ht="12" customHeight="1">
      <c r="B2747" s="28" t="s">
        <v>2794</v>
      </c>
      <c r="C2747" s="28">
        <v>88512617</v>
      </c>
      <c r="D2747" s="114">
        <v>0.31181478405719998</v>
      </c>
      <c r="E2747" s="114">
        <v>0.7109375</v>
      </c>
      <c r="F2747" s="28" t="s">
        <v>1919</v>
      </c>
      <c r="G2747" s="28" t="s">
        <v>2763</v>
      </c>
      <c r="H2747" s="28" t="s">
        <v>150</v>
      </c>
      <c r="I2747" s="28" t="s">
        <v>1906</v>
      </c>
      <c r="J2747" s="31">
        <v>3.5310000000000001</v>
      </c>
      <c r="K2747" s="115">
        <v>0.59506403283564102</v>
      </c>
      <c r="L2747" s="28" t="s">
        <v>137</v>
      </c>
    </row>
    <row r="2748" spans="2:12" s="29" customFormat="1" ht="12" customHeight="1">
      <c r="B2748" s="28" t="s">
        <v>2794</v>
      </c>
      <c r="C2748" s="28">
        <v>88359631</v>
      </c>
      <c r="D2748" s="114">
        <v>0.31336732626278102</v>
      </c>
      <c r="E2748" s="114">
        <v>0.89275568181818199</v>
      </c>
      <c r="F2748" s="28" t="s">
        <v>5335</v>
      </c>
      <c r="G2748" s="28" t="s">
        <v>2763</v>
      </c>
      <c r="H2748" s="28"/>
      <c r="I2748" s="28"/>
      <c r="J2748" s="31"/>
      <c r="K2748" s="115"/>
      <c r="L2748" s="28"/>
    </row>
    <row r="2749" spans="2:12" s="29" customFormat="1" ht="12" customHeight="1">
      <c r="B2749" s="28" t="s">
        <v>2794</v>
      </c>
      <c r="C2749" s="28">
        <v>88353802</v>
      </c>
      <c r="D2749" s="114">
        <v>0.31347167827350603</v>
      </c>
      <c r="E2749" s="114">
        <v>0.89275568181818199</v>
      </c>
      <c r="F2749" s="28" t="s">
        <v>5336</v>
      </c>
      <c r="G2749" s="28" t="s">
        <v>2763</v>
      </c>
      <c r="H2749" s="28"/>
      <c r="I2749" s="28"/>
      <c r="J2749" s="31"/>
      <c r="K2749" s="115"/>
      <c r="L2749" s="28"/>
    </row>
    <row r="2750" spans="2:12" s="29" customFormat="1" ht="12" customHeight="1">
      <c r="B2750" s="28" t="s">
        <v>2794</v>
      </c>
      <c r="C2750" s="28">
        <v>88484644</v>
      </c>
      <c r="D2750" s="114">
        <v>0.316757530930799</v>
      </c>
      <c r="E2750" s="114">
        <v>0.71022727272727304</v>
      </c>
      <c r="F2750" s="28" t="s">
        <v>5337</v>
      </c>
      <c r="G2750" s="28" t="s">
        <v>2763</v>
      </c>
      <c r="H2750" s="28"/>
      <c r="I2750" s="28"/>
      <c r="J2750" s="31"/>
      <c r="K2750" s="115"/>
      <c r="L2750" s="28"/>
    </row>
    <row r="2751" spans="2:12" s="29" customFormat="1" ht="12" customHeight="1">
      <c r="B2751" s="28" t="s">
        <v>2794</v>
      </c>
      <c r="C2751" s="28">
        <v>88489426</v>
      </c>
      <c r="D2751" s="114">
        <v>0.31788824884563599</v>
      </c>
      <c r="E2751" s="114">
        <v>0.71022727272727304</v>
      </c>
      <c r="F2751" s="28" t="s">
        <v>5338</v>
      </c>
      <c r="G2751" s="28" t="s">
        <v>2763</v>
      </c>
      <c r="H2751" s="28"/>
      <c r="I2751" s="28"/>
      <c r="J2751" s="31"/>
      <c r="K2751" s="115"/>
      <c r="L2751" s="28"/>
    </row>
    <row r="2752" spans="2:12" s="29" customFormat="1" ht="12" customHeight="1">
      <c r="B2752" s="28" t="s">
        <v>2794</v>
      </c>
      <c r="C2752" s="28">
        <v>88490405</v>
      </c>
      <c r="D2752" s="114">
        <v>0.31788824884563599</v>
      </c>
      <c r="E2752" s="114">
        <v>0.71022727272727304</v>
      </c>
      <c r="F2752" s="28" t="s">
        <v>1905</v>
      </c>
      <c r="G2752" s="28" t="s">
        <v>2763</v>
      </c>
      <c r="H2752" s="28" t="s">
        <v>150</v>
      </c>
      <c r="I2752" s="28" t="s">
        <v>1906</v>
      </c>
      <c r="J2752" s="31">
        <v>1.2849999999999999</v>
      </c>
      <c r="K2752" s="115">
        <v>0.62406460167567501</v>
      </c>
      <c r="L2752" s="28" t="s">
        <v>137</v>
      </c>
    </row>
    <row r="2753" spans="2:12" s="29" customFormat="1" ht="12" customHeight="1">
      <c r="B2753" s="28" t="s">
        <v>2794</v>
      </c>
      <c r="C2753" s="28">
        <v>88509719</v>
      </c>
      <c r="D2753" s="114">
        <v>0.31788824884563599</v>
      </c>
      <c r="E2753" s="114">
        <v>0.71022727272727304</v>
      </c>
      <c r="F2753" s="28" t="s">
        <v>1915</v>
      </c>
      <c r="G2753" s="28" t="s">
        <v>2763</v>
      </c>
      <c r="H2753" s="28" t="s">
        <v>150</v>
      </c>
      <c r="I2753" s="28" t="s">
        <v>1906</v>
      </c>
      <c r="J2753" s="31">
        <v>3.7309999999999999</v>
      </c>
      <c r="K2753" s="115">
        <v>0.432423640830224</v>
      </c>
      <c r="L2753" s="28" t="s">
        <v>137</v>
      </c>
    </row>
    <row r="2754" spans="2:12" s="29" customFormat="1" ht="12" customHeight="1">
      <c r="B2754" s="28" t="s">
        <v>2794</v>
      </c>
      <c r="C2754" s="28">
        <v>88512702</v>
      </c>
      <c r="D2754" s="114">
        <v>0.31788824884563599</v>
      </c>
      <c r="E2754" s="114">
        <v>0.71022727272727304</v>
      </c>
      <c r="F2754" s="28" t="s">
        <v>1920</v>
      </c>
      <c r="G2754" s="28" t="s">
        <v>2763</v>
      </c>
      <c r="H2754" s="28" t="s">
        <v>150</v>
      </c>
      <c r="I2754" s="28" t="s">
        <v>1906</v>
      </c>
      <c r="J2754" s="31">
        <v>4.4489999999999998</v>
      </c>
      <c r="K2754" s="115">
        <v>0.369153610108858</v>
      </c>
      <c r="L2754" s="28" t="s">
        <v>137</v>
      </c>
    </row>
    <row r="2755" spans="2:12" s="29" customFormat="1" ht="12" customHeight="1">
      <c r="B2755" s="28" t="s">
        <v>2794</v>
      </c>
      <c r="C2755" s="28">
        <v>88377403</v>
      </c>
      <c r="D2755" s="114">
        <v>0.31831979117345799</v>
      </c>
      <c r="E2755" s="114">
        <v>0.89559659090909105</v>
      </c>
      <c r="F2755" s="28" t="s">
        <v>5339</v>
      </c>
      <c r="G2755" s="28" t="s">
        <v>2763</v>
      </c>
      <c r="H2755" s="28"/>
      <c r="I2755" s="28"/>
      <c r="J2755" s="31"/>
      <c r="K2755" s="115"/>
      <c r="L2755" s="28"/>
    </row>
    <row r="2756" spans="2:12" s="29" customFormat="1" ht="12" customHeight="1">
      <c r="B2756" s="28" t="s">
        <v>2794</v>
      </c>
      <c r="C2756" s="28">
        <v>88377404</v>
      </c>
      <c r="D2756" s="114">
        <v>0.31831979117345799</v>
      </c>
      <c r="E2756" s="114">
        <v>0.89559659090909105</v>
      </c>
      <c r="F2756" s="28" t="s">
        <v>5340</v>
      </c>
      <c r="G2756" s="28" t="s">
        <v>2763</v>
      </c>
      <c r="H2756" s="28"/>
      <c r="I2756" s="28"/>
      <c r="J2756" s="31"/>
      <c r="K2756" s="115"/>
      <c r="L2756" s="28"/>
    </row>
    <row r="2757" spans="2:12" s="29" customFormat="1" ht="12" customHeight="1">
      <c r="B2757" s="28" t="s">
        <v>2794</v>
      </c>
      <c r="C2757" s="28">
        <v>88378366</v>
      </c>
      <c r="D2757" s="114">
        <v>0.31831979117345799</v>
      </c>
      <c r="E2757" s="114">
        <v>0.89559659090909105</v>
      </c>
      <c r="F2757" s="28" t="s">
        <v>5341</v>
      </c>
      <c r="G2757" s="28" t="s">
        <v>2763</v>
      </c>
      <c r="H2757" s="28"/>
      <c r="I2757" s="28"/>
      <c r="J2757" s="31"/>
      <c r="K2757" s="115"/>
      <c r="L2757" s="28"/>
    </row>
    <row r="2758" spans="2:12" s="29" customFormat="1" ht="12" customHeight="1">
      <c r="B2758" s="28" t="s">
        <v>2794</v>
      </c>
      <c r="C2758" s="28">
        <v>88380258</v>
      </c>
      <c r="D2758" s="114">
        <v>0.31831979117345799</v>
      </c>
      <c r="E2758" s="114">
        <v>0.89559659090909105</v>
      </c>
      <c r="F2758" s="28" t="s">
        <v>5342</v>
      </c>
      <c r="G2758" s="28" t="s">
        <v>2763</v>
      </c>
      <c r="H2758" s="28"/>
      <c r="I2758" s="28"/>
      <c r="J2758" s="31"/>
      <c r="K2758" s="115"/>
      <c r="L2758" s="28"/>
    </row>
    <row r="2759" spans="2:12" s="29" customFormat="1" ht="12" customHeight="1">
      <c r="B2759" s="28" t="s">
        <v>2794</v>
      </c>
      <c r="C2759" s="28">
        <v>88375540</v>
      </c>
      <c r="D2759" s="114">
        <v>0.31941914503799401</v>
      </c>
      <c r="E2759" s="114">
        <v>0.89488636363636398</v>
      </c>
      <c r="F2759" s="28" t="s">
        <v>5343</v>
      </c>
      <c r="G2759" s="28" t="s">
        <v>2763</v>
      </c>
      <c r="H2759" s="28"/>
      <c r="I2759" s="28"/>
      <c r="J2759" s="31"/>
      <c r="K2759" s="115"/>
      <c r="L2759" s="28"/>
    </row>
    <row r="2760" spans="2:12" s="29" customFormat="1" ht="12" customHeight="1">
      <c r="B2760" s="28" t="s">
        <v>2794</v>
      </c>
      <c r="C2760" s="28">
        <v>88375561</v>
      </c>
      <c r="D2760" s="114">
        <v>0.31941914503799401</v>
      </c>
      <c r="E2760" s="114">
        <v>0.89488636363636398</v>
      </c>
      <c r="F2760" s="28" t="s">
        <v>5344</v>
      </c>
      <c r="G2760" s="28" t="s">
        <v>2763</v>
      </c>
      <c r="H2760" s="28"/>
      <c r="I2760" s="28"/>
      <c r="J2760" s="31"/>
      <c r="K2760" s="115"/>
      <c r="L2760" s="28"/>
    </row>
    <row r="2761" spans="2:12" s="29" customFormat="1" ht="12" customHeight="1">
      <c r="B2761" s="28" t="s">
        <v>2794</v>
      </c>
      <c r="C2761" s="28">
        <v>88378023</v>
      </c>
      <c r="D2761" s="114">
        <v>0.31941914503799401</v>
      </c>
      <c r="E2761" s="114">
        <v>0.89488636363636398</v>
      </c>
      <c r="F2761" s="28" t="s">
        <v>5345</v>
      </c>
      <c r="G2761" s="28" t="s">
        <v>2763</v>
      </c>
      <c r="H2761" s="28"/>
      <c r="I2761" s="28"/>
      <c r="J2761" s="31"/>
      <c r="K2761" s="115"/>
      <c r="L2761" s="28"/>
    </row>
    <row r="2762" spans="2:12" s="29" customFormat="1" ht="12" customHeight="1">
      <c r="B2762" s="28" t="s">
        <v>2794</v>
      </c>
      <c r="C2762" s="28">
        <v>88494876</v>
      </c>
      <c r="D2762" s="114">
        <v>0.31948115756484902</v>
      </c>
      <c r="E2762" s="114">
        <v>0.70880681818181801</v>
      </c>
      <c r="F2762" s="28" t="s">
        <v>1907</v>
      </c>
      <c r="G2762" s="28" t="s">
        <v>2763</v>
      </c>
      <c r="H2762" s="28" t="s">
        <v>150</v>
      </c>
      <c r="I2762" s="28" t="s">
        <v>1906</v>
      </c>
      <c r="J2762" s="31">
        <v>4.2629999999999999</v>
      </c>
      <c r="K2762" s="115">
        <v>0.35159351055770599</v>
      </c>
      <c r="L2762" s="28" t="s">
        <v>137</v>
      </c>
    </row>
    <row r="2763" spans="2:12" s="29" customFormat="1" ht="12" customHeight="1">
      <c r="B2763" s="28" t="s">
        <v>2794</v>
      </c>
      <c r="C2763" s="28">
        <v>88379698</v>
      </c>
      <c r="D2763" s="114">
        <v>0.32140108353576502</v>
      </c>
      <c r="E2763" s="114">
        <v>0.89488636363636398</v>
      </c>
      <c r="F2763" s="28" t="s">
        <v>5346</v>
      </c>
      <c r="G2763" s="28" t="s">
        <v>2763</v>
      </c>
      <c r="H2763" s="28"/>
      <c r="I2763" s="28"/>
      <c r="J2763" s="31"/>
      <c r="K2763" s="115"/>
      <c r="L2763" s="28"/>
    </row>
    <row r="2764" spans="2:12" s="29" customFormat="1" ht="12" customHeight="1">
      <c r="B2764" s="28" t="s">
        <v>2794</v>
      </c>
      <c r="C2764" s="28">
        <v>88383613</v>
      </c>
      <c r="D2764" s="114">
        <v>0.32140108353576502</v>
      </c>
      <c r="E2764" s="114">
        <v>0.89488636363636398</v>
      </c>
      <c r="F2764" s="28" t="s">
        <v>5347</v>
      </c>
      <c r="G2764" s="28" t="s">
        <v>2763</v>
      </c>
      <c r="H2764" s="28"/>
      <c r="I2764" s="28"/>
      <c r="J2764" s="31"/>
      <c r="K2764" s="115"/>
      <c r="L2764" s="28"/>
    </row>
    <row r="2765" spans="2:12" s="29" customFormat="1" ht="12" customHeight="1">
      <c r="B2765" s="28" t="s">
        <v>2794</v>
      </c>
      <c r="C2765" s="28">
        <v>88399166</v>
      </c>
      <c r="D2765" s="114">
        <v>0.32140108353576502</v>
      </c>
      <c r="E2765" s="114">
        <v>0.89488636363636398</v>
      </c>
      <c r="F2765" s="28" t="s">
        <v>5348</v>
      </c>
      <c r="G2765" s="28" t="s">
        <v>2763</v>
      </c>
      <c r="H2765" s="28"/>
      <c r="I2765" s="28"/>
      <c r="J2765" s="31"/>
      <c r="K2765" s="115"/>
      <c r="L2765" s="28"/>
    </row>
    <row r="2766" spans="2:12" s="29" customFormat="1" ht="12" customHeight="1">
      <c r="B2766" s="28" t="s">
        <v>2794</v>
      </c>
      <c r="C2766" s="28">
        <v>88508191</v>
      </c>
      <c r="D2766" s="114">
        <v>0.32519434271521902</v>
      </c>
      <c r="E2766" s="114">
        <v>0.70951704545454497</v>
      </c>
      <c r="F2766" s="28" t="s">
        <v>1913</v>
      </c>
      <c r="G2766" s="28" t="s">
        <v>2763</v>
      </c>
      <c r="H2766" s="28" t="s">
        <v>150</v>
      </c>
      <c r="I2766" s="28" t="s">
        <v>1906</v>
      </c>
      <c r="J2766" s="31">
        <v>5.0730000000000004</v>
      </c>
      <c r="K2766" s="115">
        <v>0.31910674310367998</v>
      </c>
      <c r="L2766" s="28" t="s">
        <v>137</v>
      </c>
    </row>
    <row r="2767" spans="2:12" s="29" customFormat="1" ht="12" customHeight="1">
      <c r="B2767" s="28" t="s">
        <v>2794</v>
      </c>
      <c r="C2767" s="28">
        <v>88377725</v>
      </c>
      <c r="D2767" s="114">
        <v>0.33030656631796002</v>
      </c>
      <c r="E2767" s="114">
        <v>0.89417613636363602</v>
      </c>
      <c r="F2767" s="28" t="s">
        <v>5349</v>
      </c>
      <c r="G2767" s="28" t="s">
        <v>2763</v>
      </c>
      <c r="H2767" s="28"/>
      <c r="I2767" s="28"/>
      <c r="J2767" s="31"/>
      <c r="K2767" s="115"/>
      <c r="L2767" s="28"/>
    </row>
    <row r="2768" spans="2:12" s="29" customFormat="1" ht="12" customHeight="1">
      <c r="B2768" s="28" t="s">
        <v>2794</v>
      </c>
      <c r="C2768" s="28">
        <v>88382148</v>
      </c>
      <c r="D2768" s="114">
        <v>0.33030656631796002</v>
      </c>
      <c r="E2768" s="114">
        <v>0.89417613636363602</v>
      </c>
      <c r="F2768" s="28" t="s">
        <v>5350</v>
      </c>
      <c r="G2768" s="28" t="s">
        <v>2763</v>
      </c>
      <c r="H2768" s="28"/>
      <c r="I2768" s="28"/>
      <c r="J2768" s="31"/>
      <c r="K2768" s="115"/>
      <c r="L2768" s="28"/>
    </row>
    <row r="2769" spans="2:12" s="29" customFormat="1" ht="12" customHeight="1">
      <c r="B2769" s="28" t="s">
        <v>2794</v>
      </c>
      <c r="C2769" s="28">
        <v>88393508</v>
      </c>
      <c r="D2769" s="114">
        <v>0.33156995258127198</v>
      </c>
      <c r="E2769" s="114">
        <v>0.89417613636363602</v>
      </c>
      <c r="F2769" s="28" t="s">
        <v>5351</v>
      </c>
      <c r="G2769" s="28" t="s">
        <v>2763</v>
      </c>
      <c r="H2769" s="28"/>
      <c r="I2769" s="28"/>
      <c r="J2769" s="31"/>
      <c r="K2769" s="115"/>
      <c r="L2769" s="28"/>
    </row>
    <row r="2770" spans="2:12" s="29" customFormat="1" ht="12" customHeight="1">
      <c r="B2770" s="117" t="s">
        <v>2794</v>
      </c>
      <c r="C2770" s="117">
        <v>88380387</v>
      </c>
      <c r="D2770" s="119">
        <v>0.33406988366547102</v>
      </c>
      <c r="E2770" s="119">
        <v>0.89346590909090895</v>
      </c>
      <c r="F2770" s="117" t="s">
        <v>5352</v>
      </c>
      <c r="G2770" s="117" t="s">
        <v>2763</v>
      </c>
      <c r="H2770" s="117"/>
      <c r="I2770" s="117"/>
      <c r="J2770" s="120"/>
      <c r="K2770" s="121"/>
      <c r="L2770" s="117"/>
    </row>
    <row r="2771" spans="2:12" s="29" customFormat="1" ht="12" customHeight="1">
      <c r="B2771" s="28" t="s">
        <v>2801</v>
      </c>
      <c r="C2771" s="28">
        <v>83896362</v>
      </c>
      <c r="D2771" s="114">
        <v>8.4746473394981398E-3</v>
      </c>
      <c r="E2771" s="114">
        <v>7.1022727272727201E-3</v>
      </c>
      <c r="F2771" s="28" t="s">
        <v>5353</v>
      </c>
      <c r="G2771" s="28" t="s">
        <v>2763</v>
      </c>
      <c r="H2771" s="28"/>
      <c r="I2771" s="28"/>
      <c r="J2771" s="31"/>
      <c r="K2771" s="115"/>
      <c r="L2771" s="28"/>
    </row>
    <row r="2772" spans="2:12" s="29" customFormat="1" ht="12" customHeight="1">
      <c r="B2772" s="28" t="s">
        <v>2801</v>
      </c>
      <c r="C2772" s="28">
        <v>84131308</v>
      </c>
      <c r="D2772" s="114">
        <v>9.5777870739325501E-3</v>
      </c>
      <c r="E2772" s="114">
        <v>0.82883522727272696</v>
      </c>
      <c r="F2772" s="28" t="s">
        <v>5354</v>
      </c>
      <c r="G2772" s="28" t="s">
        <v>2763</v>
      </c>
      <c r="H2772" s="28"/>
      <c r="I2772" s="28"/>
      <c r="J2772" s="31"/>
      <c r="K2772" s="115"/>
      <c r="L2772" s="28"/>
    </row>
    <row r="2773" spans="2:12" s="29" customFormat="1" ht="12" customHeight="1">
      <c r="B2773" s="28" t="s">
        <v>2801</v>
      </c>
      <c r="C2773" s="28">
        <v>84132298</v>
      </c>
      <c r="D2773" s="114">
        <v>1.30837434735371E-2</v>
      </c>
      <c r="E2773" s="114">
        <v>0.80539772727272696</v>
      </c>
      <c r="F2773" s="28" t="s">
        <v>5355</v>
      </c>
      <c r="G2773" s="28" t="s">
        <v>2763</v>
      </c>
      <c r="H2773" s="28"/>
      <c r="I2773" s="28"/>
      <c r="J2773" s="31"/>
      <c r="K2773" s="115"/>
      <c r="L2773" s="28"/>
    </row>
    <row r="2774" spans="2:12" s="29" customFormat="1" ht="12" customHeight="1">
      <c r="B2774" s="28" t="s">
        <v>2801</v>
      </c>
      <c r="C2774" s="28">
        <v>83837233</v>
      </c>
      <c r="D2774" s="114">
        <v>1.3295069491546199E-2</v>
      </c>
      <c r="E2774" s="114">
        <v>1.49147727272727E-2</v>
      </c>
      <c r="F2774" s="28" t="s">
        <v>5356</v>
      </c>
      <c r="G2774" s="28" t="s">
        <v>2763</v>
      </c>
      <c r="H2774" s="28"/>
      <c r="I2774" s="28"/>
      <c r="J2774" s="31"/>
      <c r="K2774" s="115"/>
      <c r="L2774" s="28"/>
    </row>
    <row r="2775" spans="2:12" s="29" customFormat="1" ht="12" customHeight="1">
      <c r="B2775" s="28" t="s">
        <v>2801</v>
      </c>
      <c r="C2775" s="28">
        <v>83899696</v>
      </c>
      <c r="D2775" s="114">
        <v>1.61761277292632E-2</v>
      </c>
      <c r="E2775" s="114">
        <v>0.154829545454545</v>
      </c>
      <c r="F2775" s="28" t="s">
        <v>5357</v>
      </c>
      <c r="G2775" s="28" t="s">
        <v>2763</v>
      </c>
      <c r="H2775" s="28"/>
      <c r="I2775" s="28"/>
      <c r="J2775" s="31"/>
      <c r="K2775" s="115"/>
      <c r="L2775" s="28"/>
    </row>
    <row r="2776" spans="2:12" s="29" customFormat="1" ht="12" customHeight="1">
      <c r="B2776" s="28" t="s">
        <v>2801</v>
      </c>
      <c r="C2776" s="28">
        <v>83848211</v>
      </c>
      <c r="D2776" s="114">
        <v>1.6789803773376601E-2</v>
      </c>
      <c r="E2776" s="114">
        <v>4.1903409090909102E-2</v>
      </c>
      <c r="F2776" s="28" t="s">
        <v>5358</v>
      </c>
      <c r="G2776" s="28" t="s">
        <v>2763</v>
      </c>
      <c r="H2776" s="28"/>
      <c r="I2776" s="28"/>
      <c r="J2776" s="31"/>
      <c r="K2776" s="115"/>
      <c r="L2776" s="28"/>
    </row>
    <row r="2777" spans="2:12" s="29" customFormat="1" ht="12" customHeight="1">
      <c r="B2777" s="28" t="s">
        <v>2801</v>
      </c>
      <c r="C2777" s="28">
        <v>83881991</v>
      </c>
      <c r="D2777" s="114">
        <v>1.7540132034522999E-2</v>
      </c>
      <c r="E2777" s="114">
        <v>0.15411931818181801</v>
      </c>
      <c r="F2777" s="28" t="s">
        <v>5359</v>
      </c>
      <c r="G2777" s="28" t="s">
        <v>2763</v>
      </c>
      <c r="H2777" s="28"/>
      <c r="I2777" s="28"/>
      <c r="J2777" s="31"/>
      <c r="K2777" s="115"/>
      <c r="L2777" s="28"/>
    </row>
    <row r="2778" spans="2:12" s="29" customFormat="1" ht="12" customHeight="1">
      <c r="B2778" s="28" t="s">
        <v>2801</v>
      </c>
      <c r="C2778" s="28">
        <v>83906061</v>
      </c>
      <c r="D2778" s="114">
        <v>1.7796701474512799E-2</v>
      </c>
      <c r="E2778" s="114">
        <v>0.15411931818181801</v>
      </c>
      <c r="F2778" s="28" t="s">
        <v>5360</v>
      </c>
      <c r="G2778" s="28" t="s">
        <v>2763</v>
      </c>
      <c r="H2778" s="28"/>
      <c r="I2778" s="28"/>
      <c r="J2778" s="31"/>
      <c r="K2778" s="115"/>
      <c r="L2778" s="28"/>
    </row>
    <row r="2779" spans="2:12" s="29" customFormat="1" ht="12" customHeight="1">
      <c r="B2779" s="28" t="s">
        <v>2801</v>
      </c>
      <c r="C2779" s="28">
        <v>84128778</v>
      </c>
      <c r="D2779" s="114">
        <v>1.8020071294473101E-2</v>
      </c>
      <c r="E2779" s="114">
        <v>0.80042613636363602</v>
      </c>
      <c r="F2779" s="28" t="s">
        <v>5361</v>
      </c>
      <c r="G2779" s="28" t="s">
        <v>2763</v>
      </c>
      <c r="H2779" s="28"/>
      <c r="I2779" s="28"/>
      <c r="J2779" s="31"/>
      <c r="K2779" s="115"/>
      <c r="L2779" s="28"/>
    </row>
    <row r="2780" spans="2:12" s="29" customFormat="1" ht="12" customHeight="1">
      <c r="B2780" s="28" t="s">
        <v>2801</v>
      </c>
      <c r="C2780" s="28">
        <v>83889046</v>
      </c>
      <c r="D2780" s="114">
        <v>1.9956863725919701E-2</v>
      </c>
      <c r="E2780" s="114">
        <v>0.15340909090909099</v>
      </c>
      <c r="F2780" s="28" t="s">
        <v>5362</v>
      </c>
      <c r="G2780" s="28" t="s">
        <v>2763</v>
      </c>
      <c r="H2780" s="28"/>
      <c r="I2780" s="28"/>
      <c r="J2780" s="31"/>
      <c r="K2780" s="115"/>
      <c r="L2780" s="28"/>
    </row>
    <row r="2781" spans="2:12" s="29" customFormat="1" ht="12" customHeight="1">
      <c r="B2781" s="28" t="s">
        <v>2801</v>
      </c>
      <c r="C2781" s="28">
        <v>83902439</v>
      </c>
      <c r="D2781" s="114">
        <v>2.07501953899796E-2</v>
      </c>
      <c r="E2781" s="114">
        <v>0.15269886363636401</v>
      </c>
      <c r="F2781" s="28" t="s">
        <v>5363</v>
      </c>
      <c r="G2781" s="28" t="s">
        <v>2763</v>
      </c>
      <c r="H2781" s="28"/>
      <c r="I2781" s="28"/>
      <c r="J2781" s="31"/>
      <c r="K2781" s="115"/>
      <c r="L2781" s="28"/>
    </row>
    <row r="2782" spans="2:12" s="29" customFormat="1" ht="12" customHeight="1">
      <c r="B2782" s="28" t="s">
        <v>2801</v>
      </c>
      <c r="C2782" s="28">
        <v>84132420</v>
      </c>
      <c r="D2782" s="114">
        <v>2.5858094500655699E-2</v>
      </c>
      <c r="E2782" s="114">
        <v>0.578125</v>
      </c>
      <c r="F2782" s="28" t="s">
        <v>5364</v>
      </c>
      <c r="G2782" s="28" t="s">
        <v>2763</v>
      </c>
      <c r="H2782" s="28"/>
      <c r="I2782" s="28"/>
      <c r="J2782" s="31"/>
      <c r="K2782" s="115"/>
      <c r="L2782" s="28"/>
    </row>
    <row r="2783" spans="2:12" s="29" customFormat="1" ht="12" customHeight="1">
      <c r="B2783" s="28" t="s">
        <v>2801</v>
      </c>
      <c r="C2783" s="28">
        <v>83808996</v>
      </c>
      <c r="D2783" s="114">
        <v>3.0990069214600399E-2</v>
      </c>
      <c r="E2783" s="114">
        <v>0.38352272727272702</v>
      </c>
      <c r="F2783" s="28" t="s">
        <v>5365</v>
      </c>
      <c r="G2783" s="28" t="s">
        <v>2763</v>
      </c>
      <c r="H2783" s="28"/>
      <c r="I2783" s="28"/>
      <c r="J2783" s="31"/>
      <c r="K2783" s="115"/>
      <c r="L2783" s="28"/>
    </row>
    <row r="2784" spans="2:12" s="29" customFormat="1" ht="12" customHeight="1">
      <c r="B2784" s="28" t="s">
        <v>2801</v>
      </c>
      <c r="C2784" s="28">
        <v>83811618</v>
      </c>
      <c r="D2784" s="114">
        <v>3.1098282551340901E-2</v>
      </c>
      <c r="E2784" s="114">
        <v>0.45880681818181801</v>
      </c>
      <c r="F2784" s="28" t="s">
        <v>5366</v>
      </c>
      <c r="G2784" s="28" t="s">
        <v>2763</v>
      </c>
      <c r="H2784" s="28"/>
      <c r="I2784" s="28"/>
      <c r="J2784" s="31"/>
      <c r="K2784" s="115"/>
      <c r="L2784" s="28"/>
    </row>
    <row r="2785" spans="2:12" s="29" customFormat="1" ht="12" customHeight="1">
      <c r="B2785" s="28" t="s">
        <v>2801</v>
      </c>
      <c r="C2785" s="28">
        <v>83812746</v>
      </c>
      <c r="D2785" s="114">
        <v>3.1115886527200699E-2</v>
      </c>
      <c r="E2785" s="114">
        <v>0.43394886363636398</v>
      </c>
      <c r="F2785" s="28" t="s">
        <v>5367</v>
      </c>
      <c r="G2785" s="28" t="s">
        <v>2763</v>
      </c>
      <c r="H2785" s="28"/>
      <c r="I2785" s="28"/>
      <c r="J2785" s="31"/>
      <c r="K2785" s="115"/>
      <c r="L2785" s="28"/>
    </row>
    <row r="2786" spans="2:12" s="29" customFormat="1" ht="12" customHeight="1">
      <c r="B2786" s="28" t="s">
        <v>2801</v>
      </c>
      <c r="C2786" s="28">
        <v>83810205</v>
      </c>
      <c r="D2786" s="114">
        <v>3.1315829521894198E-2</v>
      </c>
      <c r="E2786" s="114">
        <v>0.45809659090909099</v>
      </c>
      <c r="F2786" s="28" t="s">
        <v>5368</v>
      </c>
      <c r="G2786" s="28" t="s">
        <v>2763</v>
      </c>
      <c r="H2786" s="28"/>
      <c r="I2786" s="28"/>
      <c r="J2786" s="31"/>
      <c r="K2786" s="115"/>
      <c r="L2786" s="28"/>
    </row>
    <row r="2787" spans="2:12" s="29" customFormat="1" ht="12" customHeight="1">
      <c r="B2787" s="28" t="s">
        <v>2801</v>
      </c>
      <c r="C2787" s="28">
        <v>83814082</v>
      </c>
      <c r="D2787" s="114">
        <v>3.1365073865816002E-2</v>
      </c>
      <c r="E2787" s="114">
        <v>0.45809659090909099</v>
      </c>
      <c r="F2787" s="28" t="s">
        <v>5369</v>
      </c>
      <c r="G2787" s="28" t="s">
        <v>2763</v>
      </c>
      <c r="H2787" s="28"/>
      <c r="I2787" s="28"/>
      <c r="J2787" s="31"/>
      <c r="K2787" s="115"/>
      <c r="L2787" s="28"/>
    </row>
    <row r="2788" spans="2:12" s="29" customFormat="1" ht="12" customHeight="1">
      <c r="B2788" s="28" t="s">
        <v>2801</v>
      </c>
      <c r="C2788" s="28">
        <v>83816708</v>
      </c>
      <c r="D2788" s="114">
        <v>3.1828044813810699E-2</v>
      </c>
      <c r="E2788" s="114">
        <v>0.43252840909090901</v>
      </c>
      <c r="F2788" s="28" t="s">
        <v>5370</v>
      </c>
      <c r="G2788" s="28" t="s">
        <v>2763</v>
      </c>
      <c r="H2788" s="28"/>
      <c r="I2788" s="28"/>
      <c r="J2788" s="31"/>
      <c r="K2788" s="115"/>
      <c r="L2788" s="28"/>
    </row>
    <row r="2789" spans="2:12" s="29" customFormat="1" ht="12" customHeight="1">
      <c r="B2789" s="28" t="s">
        <v>2801</v>
      </c>
      <c r="C2789" s="28">
        <v>83811937</v>
      </c>
      <c r="D2789" s="114">
        <v>3.1877055636882402E-2</v>
      </c>
      <c r="E2789" s="114">
        <v>0.43181818181818199</v>
      </c>
      <c r="F2789" s="28" t="s">
        <v>5371</v>
      </c>
      <c r="G2789" s="28" t="s">
        <v>2763</v>
      </c>
      <c r="H2789" s="28"/>
      <c r="I2789" s="28"/>
      <c r="J2789" s="31"/>
      <c r="K2789" s="115"/>
      <c r="L2789" s="28"/>
    </row>
    <row r="2790" spans="2:12" s="29" customFormat="1" ht="12" customHeight="1">
      <c r="B2790" s="28" t="s">
        <v>2801</v>
      </c>
      <c r="C2790" s="28">
        <v>83808005</v>
      </c>
      <c r="D2790" s="114">
        <v>3.1913777879992097E-2</v>
      </c>
      <c r="E2790" s="114">
        <v>0.37926136363636398</v>
      </c>
      <c r="F2790" s="28" t="s">
        <v>5372</v>
      </c>
      <c r="G2790" s="28" t="s">
        <v>2763</v>
      </c>
      <c r="H2790" s="28"/>
      <c r="I2790" s="28"/>
      <c r="J2790" s="31"/>
      <c r="K2790" s="115"/>
      <c r="L2790" s="28"/>
    </row>
    <row r="2791" spans="2:12" s="29" customFormat="1" ht="12" customHeight="1">
      <c r="B2791" s="28" t="s">
        <v>2801</v>
      </c>
      <c r="C2791" s="28">
        <v>83808284</v>
      </c>
      <c r="D2791" s="114">
        <v>3.2622542475187699E-2</v>
      </c>
      <c r="E2791" s="114">
        <v>0.37642045454545497</v>
      </c>
      <c r="F2791" s="28" t="s">
        <v>5373</v>
      </c>
      <c r="G2791" s="28" t="s">
        <v>2763</v>
      </c>
      <c r="H2791" s="28"/>
      <c r="I2791" s="28"/>
      <c r="J2791" s="31"/>
      <c r="K2791" s="115"/>
      <c r="L2791" s="28"/>
    </row>
    <row r="2792" spans="2:12" s="29" customFormat="1" ht="12" customHeight="1">
      <c r="B2792" s="28" t="s">
        <v>2801</v>
      </c>
      <c r="C2792" s="28">
        <v>83813856</v>
      </c>
      <c r="D2792" s="114">
        <v>3.2832749548364799E-2</v>
      </c>
      <c r="E2792" s="114">
        <v>0.38139204545454503</v>
      </c>
      <c r="F2792" s="28" t="s">
        <v>5374</v>
      </c>
      <c r="G2792" s="28" t="s">
        <v>2763</v>
      </c>
      <c r="H2792" s="28"/>
      <c r="I2792" s="28"/>
      <c r="J2792" s="31"/>
      <c r="K2792" s="115"/>
      <c r="L2792" s="28"/>
    </row>
    <row r="2793" spans="2:12" s="29" customFormat="1" ht="12" customHeight="1">
      <c r="B2793" s="28" t="s">
        <v>2801</v>
      </c>
      <c r="C2793" s="28">
        <v>83802295</v>
      </c>
      <c r="D2793" s="114">
        <v>3.2911543611739501E-2</v>
      </c>
      <c r="E2793" s="114">
        <v>0.3671875</v>
      </c>
      <c r="F2793" s="28" t="s">
        <v>5375</v>
      </c>
      <c r="G2793" s="28" t="s">
        <v>2763</v>
      </c>
      <c r="H2793" s="28"/>
      <c r="I2793" s="28"/>
      <c r="J2793" s="31"/>
      <c r="K2793" s="115"/>
      <c r="L2793" s="28"/>
    </row>
    <row r="2794" spans="2:12" s="29" customFormat="1" ht="12" customHeight="1">
      <c r="B2794" s="28" t="s">
        <v>2801</v>
      </c>
      <c r="C2794" s="28">
        <v>84131225</v>
      </c>
      <c r="D2794" s="114">
        <v>3.3738941432052902E-2</v>
      </c>
      <c r="E2794" s="114">
        <v>0.62357954545454497</v>
      </c>
      <c r="F2794" s="28" t="s">
        <v>5376</v>
      </c>
      <c r="G2794" s="28" t="s">
        <v>2763</v>
      </c>
      <c r="H2794" s="28"/>
      <c r="I2794" s="28"/>
      <c r="J2794" s="31"/>
      <c r="K2794" s="115"/>
      <c r="L2794" s="28"/>
    </row>
    <row r="2795" spans="2:12" s="29" customFormat="1" ht="12" customHeight="1">
      <c r="B2795" s="28" t="s">
        <v>2801</v>
      </c>
      <c r="C2795" s="28">
        <v>84131147</v>
      </c>
      <c r="D2795" s="114">
        <v>3.39261340605067E-2</v>
      </c>
      <c r="E2795" s="114">
        <v>0.62286931818181801</v>
      </c>
      <c r="F2795" s="28" t="s">
        <v>5377</v>
      </c>
      <c r="G2795" s="28" t="s">
        <v>2763</v>
      </c>
      <c r="H2795" s="28"/>
      <c r="I2795" s="28"/>
      <c r="J2795" s="31"/>
      <c r="K2795" s="115"/>
      <c r="L2795" s="28"/>
    </row>
    <row r="2796" spans="2:12" s="29" customFormat="1" ht="12" customHeight="1">
      <c r="B2796" s="28" t="s">
        <v>2801</v>
      </c>
      <c r="C2796" s="28">
        <v>84121151</v>
      </c>
      <c r="D2796" s="114">
        <v>3.3935638110962098E-2</v>
      </c>
      <c r="E2796" s="114">
        <v>0.62286931818181801</v>
      </c>
      <c r="F2796" s="28" t="s">
        <v>5378</v>
      </c>
      <c r="G2796" s="28" t="s">
        <v>2763</v>
      </c>
      <c r="H2796" s="28"/>
      <c r="I2796" s="28"/>
      <c r="J2796" s="31"/>
      <c r="K2796" s="115"/>
      <c r="L2796" s="28"/>
    </row>
    <row r="2797" spans="2:12" s="29" customFormat="1" ht="12" customHeight="1">
      <c r="B2797" s="28" t="s">
        <v>2801</v>
      </c>
      <c r="C2797" s="28">
        <v>84116041</v>
      </c>
      <c r="D2797" s="114">
        <v>3.3943103573626503E-2</v>
      </c>
      <c r="E2797" s="114">
        <v>0.62357954545454497</v>
      </c>
      <c r="F2797" s="28" t="s">
        <v>5379</v>
      </c>
      <c r="G2797" s="28" t="s">
        <v>2763</v>
      </c>
      <c r="H2797" s="28"/>
      <c r="I2797" s="28"/>
      <c r="J2797" s="31"/>
      <c r="K2797" s="115"/>
      <c r="L2797" s="28"/>
    </row>
    <row r="2798" spans="2:12" s="29" customFormat="1" ht="12" customHeight="1">
      <c r="B2798" s="28" t="s">
        <v>2801</v>
      </c>
      <c r="C2798" s="28">
        <v>84125983</v>
      </c>
      <c r="D2798" s="114">
        <v>3.4381284311332097E-2</v>
      </c>
      <c r="E2798" s="114">
        <v>0.57883522727272696</v>
      </c>
      <c r="F2798" s="28" t="s">
        <v>5380</v>
      </c>
      <c r="G2798" s="28" t="s">
        <v>2763</v>
      </c>
      <c r="H2798" s="28"/>
      <c r="I2798" s="28"/>
      <c r="J2798" s="31"/>
      <c r="K2798" s="115"/>
      <c r="L2798" s="28"/>
    </row>
    <row r="2799" spans="2:12" s="29" customFormat="1" ht="12" customHeight="1">
      <c r="B2799" s="28" t="s">
        <v>2801</v>
      </c>
      <c r="C2799" s="28">
        <v>84107781</v>
      </c>
      <c r="D2799" s="114">
        <v>3.44255981299387E-2</v>
      </c>
      <c r="E2799" s="114">
        <v>0.62215909090909105</v>
      </c>
      <c r="F2799" s="28" t="s">
        <v>5381</v>
      </c>
      <c r="G2799" s="28" t="s">
        <v>2763</v>
      </c>
      <c r="H2799" s="28"/>
      <c r="I2799" s="28"/>
      <c r="J2799" s="31"/>
      <c r="K2799" s="115"/>
      <c r="L2799" s="28"/>
    </row>
    <row r="2800" spans="2:12" s="29" customFormat="1" ht="12" customHeight="1">
      <c r="B2800" s="28" t="s">
        <v>2801</v>
      </c>
      <c r="C2800" s="28">
        <v>84109143</v>
      </c>
      <c r="D2800" s="114">
        <v>3.44255981299387E-2</v>
      </c>
      <c r="E2800" s="114">
        <v>0.62215909090909105</v>
      </c>
      <c r="F2800" s="28" t="s">
        <v>5382</v>
      </c>
      <c r="G2800" s="28" t="s">
        <v>2763</v>
      </c>
      <c r="H2800" s="28"/>
      <c r="I2800" s="28"/>
      <c r="J2800" s="31"/>
      <c r="K2800" s="115"/>
      <c r="L2800" s="28"/>
    </row>
    <row r="2801" spans="2:12" s="29" customFormat="1" ht="12" customHeight="1">
      <c r="B2801" s="28" t="s">
        <v>2801</v>
      </c>
      <c r="C2801" s="28">
        <v>84110230</v>
      </c>
      <c r="D2801" s="114">
        <v>3.44255981299387E-2</v>
      </c>
      <c r="E2801" s="114">
        <v>0.62215909090909105</v>
      </c>
      <c r="F2801" s="28" t="s">
        <v>5383</v>
      </c>
      <c r="G2801" s="28" t="s">
        <v>2763</v>
      </c>
      <c r="H2801" s="28"/>
      <c r="I2801" s="28"/>
      <c r="J2801" s="31"/>
      <c r="K2801" s="115"/>
      <c r="L2801" s="28"/>
    </row>
    <row r="2802" spans="2:12" s="29" customFormat="1" ht="12" customHeight="1">
      <c r="B2802" s="28" t="s">
        <v>2801</v>
      </c>
      <c r="C2802" s="28">
        <v>84113132</v>
      </c>
      <c r="D2802" s="114">
        <v>3.44255981299387E-2</v>
      </c>
      <c r="E2802" s="114">
        <v>0.62215909090909105</v>
      </c>
      <c r="F2802" s="28" t="s">
        <v>5384</v>
      </c>
      <c r="G2802" s="28" t="s">
        <v>2763</v>
      </c>
      <c r="H2802" s="28"/>
      <c r="I2802" s="28"/>
      <c r="J2802" s="31"/>
      <c r="K2802" s="115"/>
      <c r="L2802" s="28"/>
    </row>
    <row r="2803" spans="2:12" s="29" customFormat="1" ht="12" customHeight="1">
      <c r="B2803" s="28" t="s">
        <v>2801</v>
      </c>
      <c r="C2803" s="28">
        <v>84113684</v>
      </c>
      <c r="D2803" s="114">
        <v>3.44255981299387E-2</v>
      </c>
      <c r="E2803" s="114">
        <v>0.62215909090909105</v>
      </c>
      <c r="F2803" s="28" t="s">
        <v>5385</v>
      </c>
      <c r="G2803" s="28" t="s">
        <v>2763</v>
      </c>
      <c r="H2803" s="28"/>
      <c r="I2803" s="28"/>
      <c r="J2803" s="31"/>
      <c r="K2803" s="115"/>
      <c r="L2803" s="28"/>
    </row>
    <row r="2804" spans="2:12" s="29" customFormat="1" ht="12" customHeight="1">
      <c r="B2804" s="28" t="s">
        <v>2801</v>
      </c>
      <c r="C2804" s="28">
        <v>84116600</v>
      </c>
      <c r="D2804" s="114">
        <v>3.44255981299387E-2</v>
      </c>
      <c r="E2804" s="114">
        <v>0.62215909090909105</v>
      </c>
      <c r="F2804" s="28" t="s">
        <v>5386</v>
      </c>
      <c r="G2804" s="28" t="s">
        <v>2763</v>
      </c>
      <c r="H2804" s="28"/>
      <c r="I2804" s="28"/>
      <c r="J2804" s="31"/>
      <c r="K2804" s="115"/>
      <c r="L2804" s="28"/>
    </row>
    <row r="2805" spans="2:12" s="29" customFormat="1" ht="12" customHeight="1">
      <c r="B2805" s="28" t="s">
        <v>2801</v>
      </c>
      <c r="C2805" s="28">
        <v>83882879</v>
      </c>
      <c r="D2805" s="114">
        <v>4.0582593248299298E-2</v>
      </c>
      <c r="E2805" s="114">
        <v>3.83522727272727E-2</v>
      </c>
      <c r="F2805" s="28" t="s">
        <v>5387</v>
      </c>
      <c r="G2805" s="28" t="s">
        <v>2763</v>
      </c>
      <c r="H2805" s="28"/>
      <c r="I2805" s="28"/>
      <c r="J2805" s="31"/>
      <c r="K2805" s="115"/>
      <c r="L2805" s="28"/>
    </row>
    <row r="2806" spans="2:12" s="29" customFormat="1" ht="12" customHeight="1">
      <c r="B2806" s="28" t="s">
        <v>2801</v>
      </c>
      <c r="C2806" s="28">
        <v>84071903</v>
      </c>
      <c r="D2806" s="114">
        <v>4.1044201737491397E-2</v>
      </c>
      <c r="E2806" s="114">
        <v>0.15909090909090901</v>
      </c>
      <c r="F2806" s="28" t="s">
        <v>5388</v>
      </c>
      <c r="G2806" s="28" t="s">
        <v>2763</v>
      </c>
      <c r="H2806" s="28"/>
      <c r="I2806" s="28"/>
      <c r="J2806" s="31"/>
      <c r="K2806" s="115"/>
      <c r="L2806" s="28"/>
    </row>
    <row r="2807" spans="2:12" s="29" customFormat="1" ht="12" customHeight="1">
      <c r="B2807" s="28" t="s">
        <v>2801</v>
      </c>
      <c r="C2807" s="28">
        <v>84073445</v>
      </c>
      <c r="D2807" s="114">
        <v>4.3018708574889999E-2</v>
      </c>
      <c r="E2807" s="114">
        <v>0.15838068181818199</v>
      </c>
      <c r="F2807" s="28" t="s">
        <v>5389</v>
      </c>
      <c r="G2807" s="28" t="s">
        <v>2763</v>
      </c>
      <c r="H2807" s="28"/>
      <c r="I2807" s="28"/>
      <c r="J2807" s="31"/>
      <c r="K2807" s="115"/>
      <c r="L2807" s="28"/>
    </row>
    <row r="2808" spans="2:12" s="29" customFormat="1" ht="12" customHeight="1">
      <c r="B2808" s="28" t="s">
        <v>2801</v>
      </c>
      <c r="C2808" s="28">
        <v>84073881</v>
      </c>
      <c r="D2808" s="114">
        <v>4.3018708574889999E-2</v>
      </c>
      <c r="E2808" s="114">
        <v>0.15838068181818199</v>
      </c>
      <c r="F2808" s="28" t="s">
        <v>5390</v>
      </c>
      <c r="G2808" s="28" t="s">
        <v>2763</v>
      </c>
      <c r="H2808" s="28"/>
      <c r="I2808" s="28"/>
      <c r="J2808" s="31"/>
      <c r="K2808" s="115"/>
      <c r="L2808" s="28"/>
    </row>
    <row r="2809" spans="2:12" s="29" customFormat="1" ht="12" customHeight="1">
      <c r="B2809" s="28" t="s">
        <v>2801</v>
      </c>
      <c r="C2809" s="28">
        <v>83852763</v>
      </c>
      <c r="D2809" s="114">
        <v>4.3923358426466802E-2</v>
      </c>
      <c r="E2809" s="114">
        <v>1.9176136363636399E-2</v>
      </c>
      <c r="F2809" s="28" t="s">
        <v>5391</v>
      </c>
      <c r="G2809" s="28" t="s">
        <v>2763</v>
      </c>
      <c r="H2809" s="28"/>
      <c r="I2809" s="28"/>
      <c r="J2809" s="31"/>
      <c r="K2809" s="115"/>
      <c r="L2809" s="28"/>
    </row>
    <row r="2810" spans="2:12" s="29" customFormat="1" ht="12" customHeight="1">
      <c r="B2810" s="28" t="s">
        <v>2801</v>
      </c>
      <c r="C2810" s="28">
        <v>84085938</v>
      </c>
      <c r="D2810" s="114">
        <v>4.7135015490526302E-2</v>
      </c>
      <c r="E2810" s="114">
        <v>0.14559659090909099</v>
      </c>
      <c r="F2810" s="28" t="s">
        <v>5392</v>
      </c>
      <c r="G2810" s="28" t="s">
        <v>2763</v>
      </c>
      <c r="H2810" s="28"/>
      <c r="I2810" s="28"/>
      <c r="J2810" s="31"/>
      <c r="K2810" s="115"/>
      <c r="L2810" s="28"/>
    </row>
    <row r="2811" spans="2:12" s="29" customFormat="1" ht="12" customHeight="1">
      <c r="B2811" s="28" t="s">
        <v>2801</v>
      </c>
      <c r="C2811" s="28">
        <v>84089421</v>
      </c>
      <c r="D2811" s="114">
        <v>4.89992613718436E-2</v>
      </c>
      <c r="E2811" s="114">
        <v>0.14417613636363599</v>
      </c>
      <c r="F2811" s="28" t="s">
        <v>5393</v>
      </c>
      <c r="G2811" s="28" t="s">
        <v>2763</v>
      </c>
      <c r="H2811" s="28"/>
      <c r="I2811" s="28"/>
      <c r="J2811" s="31"/>
      <c r="K2811" s="115"/>
      <c r="L2811" s="28"/>
    </row>
    <row r="2812" spans="2:12" s="29" customFormat="1" ht="12" customHeight="1">
      <c r="B2812" s="28" t="s">
        <v>2801</v>
      </c>
      <c r="C2812" s="28">
        <v>83868072</v>
      </c>
      <c r="D2812" s="114">
        <v>6.12029187289162E-2</v>
      </c>
      <c r="E2812" s="114">
        <v>7.3863636363636395E-2</v>
      </c>
      <c r="F2812" s="28" t="s">
        <v>5394</v>
      </c>
      <c r="G2812" s="28" t="s">
        <v>2763</v>
      </c>
      <c r="H2812" s="28"/>
      <c r="I2812" s="28"/>
      <c r="J2812" s="31"/>
      <c r="K2812" s="115"/>
      <c r="L2812" s="28"/>
    </row>
    <row r="2813" spans="2:12" s="29" customFormat="1" ht="12" customHeight="1">
      <c r="B2813" s="28" t="s">
        <v>2801</v>
      </c>
      <c r="C2813" s="28">
        <v>83856282</v>
      </c>
      <c r="D2813" s="114">
        <v>6.4541987184786501E-2</v>
      </c>
      <c r="E2813" s="114">
        <v>7.3153409090909102E-2</v>
      </c>
      <c r="F2813" s="28" t="s">
        <v>5395</v>
      </c>
      <c r="G2813" s="28" t="s">
        <v>2763</v>
      </c>
      <c r="H2813" s="28"/>
      <c r="I2813" s="28"/>
      <c r="J2813" s="31"/>
      <c r="K2813" s="115"/>
      <c r="L2813" s="28"/>
    </row>
    <row r="2814" spans="2:12" s="29" customFormat="1" ht="12" customHeight="1">
      <c r="B2814" s="28" t="s">
        <v>2801</v>
      </c>
      <c r="C2814" s="28">
        <v>83868558</v>
      </c>
      <c r="D2814" s="114">
        <v>0.101517470382456</v>
      </c>
      <c r="E2814" s="114">
        <v>0.21022727272727301</v>
      </c>
      <c r="F2814" s="28" t="s">
        <v>5396</v>
      </c>
      <c r="G2814" s="28" t="s">
        <v>2763</v>
      </c>
      <c r="H2814" s="28"/>
      <c r="I2814" s="28"/>
      <c r="J2814" s="31"/>
      <c r="K2814" s="115"/>
      <c r="L2814" s="28"/>
    </row>
    <row r="2815" spans="2:12" s="29" customFormat="1" ht="12" customHeight="1">
      <c r="B2815" s="28" t="s">
        <v>2801</v>
      </c>
      <c r="C2815" s="28">
        <v>84041180</v>
      </c>
      <c r="D2815" s="114">
        <v>0.10533769306994301</v>
      </c>
      <c r="E2815" s="114">
        <v>0.26775568181818199</v>
      </c>
      <c r="F2815" s="28" t="s">
        <v>5397</v>
      </c>
      <c r="G2815" s="28" t="s">
        <v>2763</v>
      </c>
      <c r="H2815" s="28"/>
      <c r="I2815" s="28"/>
      <c r="J2815" s="31"/>
      <c r="K2815" s="115"/>
      <c r="L2815" s="28"/>
    </row>
    <row r="2816" spans="2:12" s="29" customFormat="1" ht="12" customHeight="1">
      <c r="B2816" s="28" t="s">
        <v>2801</v>
      </c>
      <c r="C2816" s="28">
        <v>84060911</v>
      </c>
      <c r="D2816" s="114">
        <v>0.109718105983637</v>
      </c>
      <c r="E2816" s="114">
        <v>0.27485795454545497</v>
      </c>
      <c r="F2816" s="28" t="s">
        <v>5398</v>
      </c>
      <c r="G2816" s="28" t="s">
        <v>2763</v>
      </c>
      <c r="H2816" s="28"/>
      <c r="I2816" s="28"/>
      <c r="J2816" s="31"/>
      <c r="K2816" s="115"/>
      <c r="L2816" s="28"/>
    </row>
    <row r="2817" spans="2:12" s="29" customFormat="1" ht="12" customHeight="1">
      <c r="B2817" s="28" t="s">
        <v>2801</v>
      </c>
      <c r="C2817" s="28">
        <v>84042052</v>
      </c>
      <c r="D2817" s="114">
        <v>0.114043736540723</v>
      </c>
      <c r="E2817" s="114">
        <v>0.26349431818181801</v>
      </c>
      <c r="F2817" s="28" t="s">
        <v>5399</v>
      </c>
      <c r="G2817" s="28" t="s">
        <v>2763</v>
      </c>
      <c r="H2817" s="28"/>
      <c r="I2817" s="28"/>
      <c r="J2817" s="31"/>
      <c r="K2817" s="115"/>
      <c r="L2817" s="28"/>
    </row>
    <row r="2818" spans="2:12" s="29" customFormat="1" ht="12" customHeight="1">
      <c r="B2818" s="28" t="s">
        <v>2801</v>
      </c>
      <c r="C2818" s="28">
        <v>84044132</v>
      </c>
      <c r="D2818" s="114">
        <v>0.115120803118144</v>
      </c>
      <c r="E2818" s="114">
        <v>0.26349431818181801</v>
      </c>
      <c r="F2818" s="28" t="s">
        <v>5400</v>
      </c>
      <c r="G2818" s="28" t="s">
        <v>2763</v>
      </c>
      <c r="H2818" s="28"/>
      <c r="I2818" s="28"/>
      <c r="J2818" s="31"/>
      <c r="K2818" s="115"/>
      <c r="L2818" s="28"/>
    </row>
    <row r="2819" spans="2:12" s="29" customFormat="1" ht="12" customHeight="1">
      <c r="B2819" s="28" t="s">
        <v>2801</v>
      </c>
      <c r="C2819" s="28">
        <v>84039269</v>
      </c>
      <c r="D2819" s="114">
        <v>0.123605988000469</v>
      </c>
      <c r="E2819" s="114">
        <v>0.20596590909090901</v>
      </c>
      <c r="F2819" s="28" t="s">
        <v>5401</v>
      </c>
      <c r="G2819" s="28" t="s">
        <v>2763</v>
      </c>
      <c r="H2819" s="28"/>
      <c r="I2819" s="28"/>
      <c r="J2819" s="31"/>
      <c r="K2819" s="115"/>
      <c r="L2819" s="28"/>
    </row>
    <row r="2820" spans="2:12" s="29" customFormat="1" ht="12" customHeight="1">
      <c r="B2820" s="28" t="s">
        <v>2801</v>
      </c>
      <c r="C2820" s="28">
        <v>84037092</v>
      </c>
      <c r="D2820" s="114">
        <v>0.125256101588791</v>
      </c>
      <c r="E2820" s="114">
        <v>0.20525568181818199</v>
      </c>
      <c r="F2820" s="28" t="s">
        <v>5402</v>
      </c>
      <c r="G2820" s="28" t="s">
        <v>2763</v>
      </c>
      <c r="H2820" s="28"/>
      <c r="I2820" s="28"/>
      <c r="J2820" s="31"/>
      <c r="K2820" s="115"/>
      <c r="L2820" s="28"/>
    </row>
    <row r="2821" spans="2:12" s="29" customFormat="1" ht="12" customHeight="1">
      <c r="B2821" s="28" t="s">
        <v>2801</v>
      </c>
      <c r="C2821" s="28">
        <v>84037646</v>
      </c>
      <c r="D2821" s="114">
        <v>0.125256101588791</v>
      </c>
      <c r="E2821" s="114">
        <v>0.20525568181818199</v>
      </c>
      <c r="F2821" s="28" t="s">
        <v>5403</v>
      </c>
      <c r="G2821" s="28" t="s">
        <v>2763</v>
      </c>
      <c r="H2821" s="28"/>
      <c r="I2821" s="28"/>
      <c r="J2821" s="31"/>
      <c r="K2821" s="115"/>
      <c r="L2821" s="28"/>
    </row>
    <row r="2822" spans="2:12" s="29" customFormat="1" ht="12" customHeight="1">
      <c r="B2822" s="28" t="s">
        <v>2801</v>
      </c>
      <c r="C2822" s="28">
        <v>84038019</v>
      </c>
      <c r="D2822" s="114">
        <v>0.125256101588791</v>
      </c>
      <c r="E2822" s="114">
        <v>0.20525568181818199</v>
      </c>
      <c r="F2822" s="28" t="s">
        <v>5404</v>
      </c>
      <c r="G2822" s="28" t="s">
        <v>2763</v>
      </c>
      <c r="H2822" s="28"/>
      <c r="I2822" s="28"/>
      <c r="J2822" s="31"/>
      <c r="K2822" s="115"/>
      <c r="L2822" s="28"/>
    </row>
    <row r="2823" spans="2:12" s="29" customFormat="1" ht="12" customHeight="1">
      <c r="B2823" s="28" t="s">
        <v>2801</v>
      </c>
      <c r="C2823" s="28">
        <v>84038832</v>
      </c>
      <c r="D2823" s="114">
        <v>0.125256101588791</v>
      </c>
      <c r="E2823" s="114">
        <v>0.20525568181818199</v>
      </c>
      <c r="F2823" s="28" t="s">
        <v>5405</v>
      </c>
      <c r="G2823" s="28" t="s">
        <v>2763</v>
      </c>
      <c r="H2823" s="28"/>
      <c r="I2823" s="28"/>
      <c r="J2823" s="31"/>
      <c r="K2823" s="115"/>
      <c r="L2823" s="28"/>
    </row>
    <row r="2824" spans="2:12" s="29" customFormat="1" ht="12" customHeight="1">
      <c r="B2824" s="28" t="s">
        <v>2801</v>
      </c>
      <c r="C2824" s="28">
        <v>84041477</v>
      </c>
      <c r="D2824" s="114">
        <v>0.125256101588791</v>
      </c>
      <c r="E2824" s="114">
        <v>0.20525568181818199</v>
      </c>
      <c r="F2824" s="28" t="s">
        <v>5406</v>
      </c>
      <c r="G2824" s="28" t="s">
        <v>2763</v>
      </c>
      <c r="H2824" s="28"/>
      <c r="I2824" s="28"/>
      <c r="J2824" s="31"/>
      <c r="K2824" s="115"/>
      <c r="L2824" s="28"/>
    </row>
    <row r="2825" spans="2:12" s="29" customFormat="1" ht="12" customHeight="1">
      <c r="B2825" s="28" t="s">
        <v>2801</v>
      </c>
      <c r="C2825" s="28">
        <v>84041558</v>
      </c>
      <c r="D2825" s="114">
        <v>0.125256101588791</v>
      </c>
      <c r="E2825" s="114">
        <v>0.20525568181818199</v>
      </c>
      <c r="F2825" s="28" t="s">
        <v>5407</v>
      </c>
      <c r="G2825" s="28" t="s">
        <v>2763</v>
      </c>
      <c r="H2825" s="28"/>
      <c r="I2825" s="28"/>
      <c r="J2825" s="31"/>
      <c r="K2825" s="115"/>
      <c r="L2825" s="28"/>
    </row>
    <row r="2826" spans="2:12" s="29" customFormat="1" ht="12" customHeight="1">
      <c r="B2826" s="28" t="s">
        <v>2801</v>
      </c>
      <c r="C2826" s="28">
        <v>84040390</v>
      </c>
      <c r="D2826" s="114">
        <v>0.12679433995939501</v>
      </c>
      <c r="E2826" s="114">
        <v>0.204545454545455</v>
      </c>
      <c r="F2826" s="28" t="s">
        <v>5408</v>
      </c>
      <c r="G2826" s="28" t="s">
        <v>2763</v>
      </c>
      <c r="H2826" s="28"/>
      <c r="I2826" s="28"/>
      <c r="J2826" s="31"/>
      <c r="K2826" s="115"/>
      <c r="L2826" s="28"/>
    </row>
    <row r="2827" spans="2:12" s="29" customFormat="1" ht="12" customHeight="1">
      <c r="B2827" s="28" t="s">
        <v>2801</v>
      </c>
      <c r="C2827" s="28">
        <v>84035227</v>
      </c>
      <c r="D2827" s="114">
        <v>0.12862933158047399</v>
      </c>
      <c r="E2827" s="114">
        <v>0.20383522727272699</v>
      </c>
      <c r="F2827" s="28" t="s">
        <v>5409</v>
      </c>
      <c r="G2827" s="28" t="s">
        <v>2763</v>
      </c>
      <c r="H2827" s="28"/>
      <c r="I2827" s="28"/>
      <c r="J2827" s="31"/>
      <c r="K2827" s="115"/>
      <c r="L2827" s="28"/>
    </row>
    <row r="2828" spans="2:12" s="29" customFormat="1" ht="12" customHeight="1">
      <c r="B2828" s="28" t="s">
        <v>2801</v>
      </c>
      <c r="C2828" s="28">
        <v>84035392</v>
      </c>
      <c r="D2828" s="114">
        <v>0.12862933158047399</v>
      </c>
      <c r="E2828" s="114">
        <v>0.20383522727272699</v>
      </c>
      <c r="F2828" s="28" t="s">
        <v>5410</v>
      </c>
      <c r="G2828" s="28" t="s">
        <v>2763</v>
      </c>
      <c r="H2828" s="28"/>
      <c r="I2828" s="28"/>
      <c r="J2828" s="31"/>
      <c r="K2828" s="115"/>
      <c r="L2828" s="28"/>
    </row>
    <row r="2829" spans="2:12" s="29" customFormat="1" ht="12" customHeight="1">
      <c r="B2829" s="28" t="s">
        <v>2801</v>
      </c>
      <c r="C2829" s="28">
        <v>84037787</v>
      </c>
      <c r="D2829" s="114">
        <v>0.12862933158047399</v>
      </c>
      <c r="E2829" s="114">
        <v>0.20383522727272699</v>
      </c>
      <c r="F2829" s="28" t="s">
        <v>5411</v>
      </c>
      <c r="G2829" s="28" t="s">
        <v>2763</v>
      </c>
      <c r="H2829" s="28"/>
      <c r="I2829" s="28"/>
      <c r="J2829" s="31"/>
      <c r="K2829" s="115"/>
      <c r="L2829" s="28"/>
    </row>
    <row r="2830" spans="2:12" s="29" customFormat="1" ht="12" customHeight="1">
      <c r="B2830" s="28" t="s">
        <v>2801</v>
      </c>
      <c r="C2830" s="28">
        <v>84037867</v>
      </c>
      <c r="D2830" s="114">
        <v>0.12862933158047399</v>
      </c>
      <c r="E2830" s="114">
        <v>0.20383522727272699</v>
      </c>
      <c r="F2830" s="28" t="s">
        <v>5412</v>
      </c>
      <c r="G2830" s="28" t="s">
        <v>2763</v>
      </c>
      <c r="H2830" s="28"/>
      <c r="I2830" s="28"/>
      <c r="J2830" s="31"/>
      <c r="K2830" s="115"/>
      <c r="L2830" s="28"/>
    </row>
    <row r="2831" spans="2:12" s="29" customFormat="1" ht="12" customHeight="1">
      <c r="B2831" s="28" t="s">
        <v>2801</v>
      </c>
      <c r="C2831" s="28">
        <v>84044339</v>
      </c>
      <c r="D2831" s="114">
        <v>0.12862933158047399</v>
      </c>
      <c r="E2831" s="114">
        <v>0.20383522727272699</v>
      </c>
      <c r="F2831" s="28" t="s">
        <v>5413</v>
      </c>
      <c r="G2831" s="28" t="s">
        <v>2763</v>
      </c>
      <c r="H2831" s="28"/>
      <c r="I2831" s="28"/>
      <c r="J2831" s="31"/>
      <c r="K2831" s="115"/>
      <c r="L2831" s="28"/>
    </row>
    <row r="2832" spans="2:12" s="29" customFormat="1" ht="12" customHeight="1">
      <c r="B2832" s="28" t="s">
        <v>2801</v>
      </c>
      <c r="C2832" s="28">
        <v>83835636</v>
      </c>
      <c r="D2832" s="116">
        <v>0.15095855246697601</v>
      </c>
      <c r="E2832" s="114">
        <v>0.44957386363636398</v>
      </c>
      <c r="F2832" s="28" t="s">
        <v>5414</v>
      </c>
      <c r="G2832" s="28" t="s">
        <v>2763</v>
      </c>
      <c r="H2832" s="28"/>
      <c r="I2832" s="28"/>
      <c r="J2832" s="31"/>
      <c r="K2832" s="115"/>
      <c r="L2832" s="28"/>
    </row>
    <row r="2833" spans="2:12" s="29" customFormat="1" ht="12" customHeight="1">
      <c r="B2833" s="28" t="s">
        <v>2801</v>
      </c>
      <c r="C2833" s="28">
        <v>83850489</v>
      </c>
      <c r="D2833" s="116">
        <v>0.152703190179933</v>
      </c>
      <c r="E2833" s="114">
        <v>0.45099431818181801</v>
      </c>
      <c r="F2833" s="28" t="s">
        <v>5415</v>
      </c>
      <c r="G2833" s="28" t="s">
        <v>2763</v>
      </c>
      <c r="H2833" s="28"/>
      <c r="I2833" s="28"/>
      <c r="J2833" s="31"/>
      <c r="K2833" s="115"/>
      <c r="L2833" s="28"/>
    </row>
    <row r="2834" spans="2:12" s="29" customFormat="1" ht="12" customHeight="1">
      <c r="B2834" s="28" t="s">
        <v>2801</v>
      </c>
      <c r="C2834" s="28">
        <v>83841953</v>
      </c>
      <c r="D2834" s="116">
        <v>0.15620074687468599</v>
      </c>
      <c r="E2834" s="114">
        <v>0.45028409090909099</v>
      </c>
      <c r="F2834" s="28" t="s">
        <v>5416</v>
      </c>
      <c r="G2834" s="28" t="s">
        <v>2763</v>
      </c>
      <c r="H2834" s="28"/>
      <c r="I2834" s="28"/>
      <c r="J2834" s="31"/>
      <c r="K2834" s="115"/>
      <c r="L2834" s="28"/>
    </row>
    <row r="2835" spans="2:12" s="29" customFormat="1" ht="12" customHeight="1">
      <c r="B2835" s="28" t="s">
        <v>2801</v>
      </c>
      <c r="C2835" s="28">
        <v>83836195</v>
      </c>
      <c r="D2835" s="116">
        <v>0.15674644734915799</v>
      </c>
      <c r="E2835" s="114">
        <v>0.44886363636363602</v>
      </c>
      <c r="F2835" s="28" t="s">
        <v>5417</v>
      </c>
      <c r="G2835" s="28" t="s">
        <v>2763</v>
      </c>
      <c r="H2835" s="28"/>
      <c r="I2835" s="28"/>
      <c r="J2835" s="31"/>
      <c r="K2835" s="115"/>
      <c r="L2835" s="28"/>
    </row>
    <row r="2836" spans="2:12" s="29" customFormat="1" ht="12" customHeight="1">
      <c r="B2836" s="28" t="s">
        <v>2801</v>
      </c>
      <c r="C2836" s="28">
        <v>83867628</v>
      </c>
      <c r="D2836" s="116">
        <v>0.165255650642326</v>
      </c>
      <c r="E2836" s="114">
        <v>0.44389204545454503</v>
      </c>
      <c r="F2836" s="28" t="s">
        <v>5418</v>
      </c>
      <c r="G2836" s="28" t="s">
        <v>2763</v>
      </c>
      <c r="H2836" s="28"/>
      <c r="I2836" s="28"/>
      <c r="J2836" s="31"/>
      <c r="K2836" s="115"/>
      <c r="L2836" s="28"/>
    </row>
    <row r="2837" spans="2:12" s="29" customFormat="1" ht="12" customHeight="1">
      <c r="B2837" s="28" t="s">
        <v>2801</v>
      </c>
      <c r="C2837" s="28">
        <v>83876484</v>
      </c>
      <c r="D2837" s="116">
        <v>0.18346294236940799</v>
      </c>
      <c r="E2837" s="114">
        <v>0.44460227272727298</v>
      </c>
      <c r="F2837" s="28" t="s">
        <v>5419</v>
      </c>
      <c r="G2837" s="28" t="s">
        <v>2763</v>
      </c>
      <c r="H2837" s="28"/>
      <c r="I2837" s="28"/>
      <c r="J2837" s="31"/>
      <c r="K2837" s="115"/>
      <c r="L2837" s="28"/>
    </row>
    <row r="2838" spans="2:12" s="29" customFormat="1" ht="12" customHeight="1">
      <c r="B2838" s="28" t="s">
        <v>2801</v>
      </c>
      <c r="C2838" s="28">
        <v>83920554</v>
      </c>
      <c r="D2838" s="116">
        <v>0.243219293819882</v>
      </c>
      <c r="E2838" s="114">
        <v>0.66903409090909105</v>
      </c>
      <c r="F2838" s="28" t="s">
        <v>5420</v>
      </c>
      <c r="G2838" s="28" t="s">
        <v>2763</v>
      </c>
      <c r="H2838" s="28"/>
      <c r="I2838" s="28"/>
      <c r="J2838" s="31"/>
      <c r="K2838" s="115"/>
      <c r="L2838" s="28"/>
    </row>
    <row r="2839" spans="2:12" s="29" customFormat="1" ht="12" customHeight="1">
      <c r="B2839" s="28" t="s">
        <v>2801</v>
      </c>
      <c r="C2839" s="28">
        <v>84035727</v>
      </c>
      <c r="D2839" s="116">
        <v>0.243343131923587</v>
      </c>
      <c r="E2839" s="114">
        <v>0.55752840909090895</v>
      </c>
      <c r="F2839" s="28" t="s">
        <v>5421</v>
      </c>
      <c r="G2839" s="28" t="s">
        <v>2763</v>
      </c>
      <c r="H2839" s="28"/>
      <c r="I2839" s="28"/>
      <c r="J2839" s="31"/>
      <c r="K2839" s="115"/>
      <c r="L2839" s="28"/>
    </row>
    <row r="2840" spans="2:12" s="29" customFormat="1" ht="12" customHeight="1">
      <c r="B2840" s="28" t="s">
        <v>2801</v>
      </c>
      <c r="C2840" s="28">
        <v>83915277</v>
      </c>
      <c r="D2840" s="116">
        <v>0.247361273191116</v>
      </c>
      <c r="E2840" s="114">
        <v>0.50923295454545503</v>
      </c>
      <c r="F2840" s="28" t="s">
        <v>5422</v>
      </c>
      <c r="G2840" s="28" t="s">
        <v>2763</v>
      </c>
      <c r="H2840" s="28"/>
      <c r="I2840" s="28"/>
      <c r="J2840" s="31"/>
      <c r="K2840" s="115"/>
      <c r="L2840" s="28"/>
    </row>
    <row r="2841" spans="2:12" s="29" customFormat="1" ht="12" customHeight="1">
      <c r="B2841" s="28" t="s">
        <v>2801</v>
      </c>
      <c r="C2841" s="28">
        <v>83924109</v>
      </c>
      <c r="D2841" s="114">
        <v>0.25297065495077298</v>
      </c>
      <c r="E2841" s="114">
        <v>0.83664772727272696</v>
      </c>
      <c r="F2841" s="28" t="s">
        <v>5423</v>
      </c>
      <c r="G2841" s="28" t="s">
        <v>2763</v>
      </c>
      <c r="H2841" s="28"/>
      <c r="I2841" s="28"/>
      <c r="J2841" s="31"/>
      <c r="K2841" s="115"/>
      <c r="L2841" s="28"/>
    </row>
    <row r="2842" spans="2:12" s="29" customFormat="1" ht="12" customHeight="1">
      <c r="B2842" s="28" t="s">
        <v>2801</v>
      </c>
      <c r="C2842" s="28">
        <v>83938577</v>
      </c>
      <c r="D2842" s="114">
        <v>0.25628972910899001</v>
      </c>
      <c r="E2842" s="114">
        <v>0.8359375</v>
      </c>
      <c r="F2842" s="28" t="s">
        <v>5424</v>
      </c>
      <c r="G2842" s="28" t="s">
        <v>2763</v>
      </c>
      <c r="H2842" s="28"/>
      <c r="I2842" s="28"/>
      <c r="J2842" s="31"/>
      <c r="K2842" s="115"/>
      <c r="L2842" s="28"/>
    </row>
    <row r="2843" spans="2:12" s="29" customFormat="1" ht="12" customHeight="1">
      <c r="B2843" s="28" t="s">
        <v>2801</v>
      </c>
      <c r="C2843" s="28">
        <v>83940739</v>
      </c>
      <c r="D2843" s="114">
        <v>0.27805752049703703</v>
      </c>
      <c r="E2843" s="114">
        <v>0.58167613636363602</v>
      </c>
      <c r="F2843" s="28" t="s">
        <v>5425</v>
      </c>
      <c r="G2843" s="28" t="s">
        <v>2763</v>
      </c>
      <c r="H2843" s="28"/>
      <c r="I2843" s="28"/>
      <c r="J2843" s="31"/>
      <c r="K2843" s="115"/>
      <c r="L2843" s="28"/>
    </row>
    <row r="2844" spans="2:12" s="29" customFormat="1" ht="12" customHeight="1">
      <c r="B2844" s="28" t="s">
        <v>2801</v>
      </c>
      <c r="C2844" s="28">
        <v>83949525</v>
      </c>
      <c r="D2844" s="114">
        <v>0.27916400896402799</v>
      </c>
      <c r="E2844" s="114">
        <v>0.57883522727272696</v>
      </c>
      <c r="F2844" s="28" t="s">
        <v>5426</v>
      </c>
      <c r="G2844" s="28" t="s">
        <v>2763</v>
      </c>
      <c r="H2844" s="28"/>
      <c r="I2844" s="28"/>
      <c r="J2844" s="31"/>
      <c r="K2844" s="115"/>
      <c r="L2844" s="28"/>
    </row>
    <row r="2845" spans="2:12" s="29" customFormat="1" ht="12" customHeight="1">
      <c r="B2845" s="28" t="s">
        <v>2801</v>
      </c>
      <c r="C2845" s="28">
        <v>83948608</v>
      </c>
      <c r="D2845" s="114">
        <v>0.28679440213817398</v>
      </c>
      <c r="E2845" s="114">
        <v>0.58025568181818199</v>
      </c>
      <c r="F2845" s="28" t="s">
        <v>5427</v>
      </c>
      <c r="G2845" s="28" t="s">
        <v>2763</v>
      </c>
      <c r="H2845" s="28"/>
      <c r="I2845" s="28"/>
      <c r="J2845" s="31"/>
      <c r="K2845" s="115"/>
      <c r="L2845" s="28"/>
    </row>
    <row r="2846" spans="2:12" s="29" customFormat="1" ht="12" customHeight="1">
      <c r="B2846" s="28" t="s">
        <v>2801</v>
      </c>
      <c r="C2846" s="28">
        <v>83948399</v>
      </c>
      <c r="D2846" s="114">
        <v>0.28776188742381298</v>
      </c>
      <c r="E2846" s="114">
        <v>0.57954545454545503</v>
      </c>
      <c r="F2846" s="28" t="s">
        <v>5428</v>
      </c>
      <c r="G2846" s="28" t="s">
        <v>2763</v>
      </c>
      <c r="H2846" s="28"/>
      <c r="I2846" s="28"/>
      <c r="J2846" s="31"/>
      <c r="K2846" s="115"/>
      <c r="L2846" s="28"/>
    </row>
    <row r="2847" spans="2:12" s="29" customFormat="1" ht="12" customHeight="1">
      <c r="B2847" s="28" t="s">
        <v>2801</v>
      </c>
      <c r="C2847" s="28">
        <v>83948400</v>
      </c>
      <c r="D2847" s="114">
        <v>0.28776188742381298</v>
      </c>
      <c r="E2847" s="114">
        <v>0.57954545454545503</v>
      </c>
      <c r="F2847" s="28" t="s">
        <v>5429</v>
      </c>
      <c r="G2847" s="28" t="s">
        <v>2763</v>
      </c>
      <c r="H2847" s="28"/>
      <c r="I2847" s="28"/>
      <c r="J2847" s="31"/>
      <c r="K2847" s="115"/>
      <c r="L2847" s="28"/>
    </row>
    <row r="2848" spans="2:12" s="29" customFormat="1" ht="12" customHeight="1">
      <c r="B2848" s="28" t="s">
        <v>2801</v>
      </c>
      <c r="C2848" s="28">
        <v>83921763</v>
      </c>
      <c r="D2848" s="114">
        <v>0.28980390579321602</v>
      </c>
      <c r="E2848" s="114">
        <v>0.58309659090909105</v>
      </c>
      <c r="F2848" s="28" t="s">
        <v>5430</v>
      </c>
      <c r="G2848" s="28" t="s">
        <v>2763</v>
      </c>
      <c r="H2848" s="28"/>
      <c r="I2848" s="28"/>
      <c r="J2848" s="31"/>
      <c r="K2848" s="115"/>
      <c r="L2848" s="28"/>
    </row>
    <row r="2849" spans="2:12" s="29" customFormat="1" ht="12" customHeight="1">
      <c r="B2849" s="28" t="s">
        <v>2801</v>
      </c>
      <c r="C2849" s="28">
        <v>83948625</v>
      </c>
      <c r="D2849" s="114">
        <v>0.291291135924857</v>
      </c>
      <c r="E2849" s="114">
        <v>0.57954545454545503</v>
      </c>
      <c r="F2849" s="28" t="s">
        <v>5431</v>
      </c>
      <c r="G2849" s="28" t="s">
        <v>2763</v>
      </c>
      <c r="H2849" s="28"/>
      <c r="I2849" s="28"/>
      <c r="J2849" s="31"/>
      <c r="K2849" s="115"/>
      <c r="L2849" s="28"/>
    </row>
    <row r="2850" spans="2:12" s="29" customFormat="1" ht="12" customHeight="1">
      <c r="B2850" s="28" t="s">
        <v>2801</v>
      </c>
      <c r="C2850" s="28">
        <v>83946729</v>
      </c>
      <c r="D2850" s="114">
        <v>0.29131820640883499</v>
      </c>
      <c r="E2850" s="114">
        <v>0.57954545454545503</v>
      </c>
      <c r="F2850" s="28" t="s">
        <v>5432</v>
      </c>
      <c r="G2850" s="28" t="s">
        <v>2763</v>
      </c>
      <c r="H2850" s="28"/>
      <c r="I2850" s="28"/>
      <c r="J2850" s="31"/>
      <c r="K2850" s="115"/>
      <c r="L2850" s="28"/>
    </row>
    <row r="2851" spans="2:12" s="29" customFormat="1" ht="12" customHeight="1">
      <c r="B2851" s="28" t="s">
        <v>2801</v>
      </c>
      <c r="C2851" s="28">
        <v>83947634</v>
      </c>
      <c r="D2851" s="114">
        <v>0.29131820640883499</v>
      </c>
      <c r="E2851" s="114">
        <v>0.57954545454545503</v>
      </c>
      <c r="F2851" s="28" t="s">
        <v>5433</v>
      </c>
      <c r="G2851" s="28" t="s">
        <v>2763</v>
      </c>
      <c r="H2851" s="28"/>
      <c r="I2851" s="28"/>
      <c r="J2851" s="31"/>
      <c r="K2851" s="115"/>
      <c r="L2851" s="28"/>
    </row>
    <row r="2852" spans="2:12" s="29" customFormat="1" ht="12" customHeight="1">
      <c r="B2852" s="28" t="s">
        <v>2801</v>
      </c>
      <c r="C2852" s="28">
        <v>83947673</v>
      </c>
      <c r="D2852" s="114">
        <v>0.29132591845678002</v>
      </c>
      <c r="E2852" s="114">
        <v>0.578125</v>
      </c>
      <c r="F2852" s="28" t="s">
        <v>5434</v>
      </c>
      <c r="G2852" s="28" t="s">
        <v>2763</v>
      </c>
      <c r="H2852" s="28"/>
      <c r="I2852" s="28"/>
      <c r="J2852" s="31"/>
      <c r="K2852" s="115"/>
      <c r="L2852" s="28"/>
    </row>
    <row r="2853" spans="2:12" s="29" customFormat="1" ht="12" customHeight="1">
      <c r="B2853" s="28" t="s">
        <v>2801</v>
      </c>
      <c r="C2853" s="28">
        <v>83948240</v>
      </c>
      <c r="D2853" s="114">
        <v>0.29333238575640902</v>
      </c>
      <c r="E2853" s="114">
        <v>0.57883522727272696</v>
      </c>
      <c r="F2853" s="28" t="s">
        <v>5435</v>
      </c>
      <c r="G2853" s="28" t="s">
        <v>2763</v>
      </c>
      <c r="H2853" s="28"/>
      <c r="I2853" s="28"/>
      <c r="J2853" s="31"/>
      <c r="K2853" s="115"/>
      <c r="L2853" s="28"/>
    </row>
    <row r="2854" spans="2:12" s="29" customFormat="1" ht="12" customHeight="1">
      <c r="B2854" s="28" t="s">
        <v>2801</v>
      </c>
      <c r="C2854" s="28">
        <v>83942912</v>
      </c>
      <c r="D2854" s="114">
        <v>0.293616367574079</v>
      </c>
      <c r="E2854" s="114">
        <v>0.57954545454545503</v>
      </c>
      <c r="F2854" s="28" t="s">
        <v>5436</v>
      </c>
      <c r="G2854" s="28" t="s">
        <v>2763</v>
      </c>
      <c r="H2854" s="28"/>
      <c r="I2854" s="28"/>
      <c r="J2854" s="31"/>
      <c r="K2854" s="115"/>
      <c r="L2854" s="28"/>
    </row>
    <row r="2855" spans="2:12" s="29" customFormat="1" ht="12" customHeight="1">
      <c r="B2855" s="28" t="s">
        <v>2801</v>
      </c>
      <c r="C2855" s="28">
        <v>83945930</v>
      </c>
      <c r="D2855" s="114">
        <v>0.29425385842830099</v>
      </c>
      <c r="E2855" s="114">
        <v>0.57883522727272696</v>
      </c>
      <c r="F2855" s="28" t="s">
        <v>5437</v>
      </c>
      <c r="G2855" s="28" t="s">
        <v>2763</v>
      </c>
      <c r="H2855" s="28"/>
      <c r="I2855" s="28"/>
      <c r="J2855" s="31"/>
      <c r="K2855" s="115"/>
      <c r="L2855" s="28"/>
    </row>
    <row r="2856" spans="2:12" s="29" customFormat="1" ht="12" customHeight="1">
      <c r="B2856" s="28" t="s">
        <v>2801</v>
      </c>
      <c r="C2856" s="28">
        <v>83952049</v>
      </c>
      <c r="D2856" s="114">
        <v>0.29728690715589401</v>
      </c>
      <c r="E2856" s="114">
        <v>0.578125</v>
      </c>
      <c r="F2856" s="28" t="s">
        <v>5438</v>
      </c>
      <c r="G2856" s="28" t="s">
        <v>2763</v>
      </c>
      <c r="H2856" s="28"/>
      <c r="I2856" s="28"/>
      <c r="J2856" s="31"/>
      <c r="K2856" s="115"/>
      <c r="L2856" s="28"/>
    </row>
    <row r="2857" spans="2:12" s="29" customFormat="1" ht="12" customHeight="1">
      <c r="B2857" s="28" t="s">
        <v>2801</v>
      </c>
      <c r="C2857" s="28">
        <v>83946261</v>
      </c>
      <c r="D2857" s="114">
        <v>0.29775790571260202</v>
      </c>
      <c r="E2857" s="114">
        <v>0.57883522727272696</v>
      </c>
      <c r="F2857" s="28" t="s">
        <v>5439</v>
      </c>
      <c r="G2857" s="28" t="s">
        <v>2763</v>
      </c>
      <c r="H2857" s="28"/>
      <c r="I2857" s="28"/>
      <c r="J2857" s="31"/>
      <c r="K2857" s="115"/>
      <c r="L2857" s="28"/>
    </row>
    <row r="2858" spans="2:12" s="29" customFormat="1" ht="12" customHeight="1">
      <c r="B2858" s="28" t="s">
        <v>2801</v>
      </c>
      <c r="C2858" s="28">
        <v>84028151</v>
      </c>
      <c r="D2858" s="114">
        <v>0.31913805161965603</v>
      </c>
      <c r="E2858" s="114">
        <v>0.85227272727272696</v>
      </c>
      <c r="F2858" s="28" t="s">
        <v>5440</v>
      </c>
      <c r="G2858" s="28" t="s">
        <v>2763</v>
      </c>
      <c r="H2858" s="28"/>
      <c r="I2858" s="28"/>
      <c r="J2858" s="31"/>
      <c r="K2858" s="115"/>
      <c r="L2858" s="28"/>
    </row>
    <row r="2859" spans="2:12" s="29" customFormat="1" ht="12" customHeight="1">
      <c r="B2859" s="28" t="s">
        <v>2801</v>
      </c>
      <c r="C2859" s="28">
        <v>83994775</v>
      </c>
      <c r="D2859" s="114">
        <v>0.32707271979491198</v>
      </c>
      <c r="E2859" s="114">
        <v>0.75497159090909105</v>
      </c>
      <c r="F2859" s="28" t="s">
        <v>1940</v>
      </c>
      <c r="G2859" s="28" t="s">
        <v>2763</v>
      </c>
      <c r="H2859" s="28" t="s">
        <v>138</v>
      </c>
      <c r="I2859" s="28" t="s">
        <v>140</v>
      </c>
      <c r="J2859" s="31">
        <v>0.59</v>
      </c>
      <c r="K2859" s="115">
        <v>0.35883834491347599</v>
      </c>
      <c r="L2859" s="28" t="s">
        <v>137</v>
      </c>
    </row>
    <row r="2860" spans="2:12" s="29" customFormat="1" ht="12" customHeight="1">
      <c r="B2860" s="28" t="s">
        <v>2801</v>
      </c>
      <c r="C2860" s="28">
        <v>83995494</v>
      </c>
      <c r="D2860" s="114">
        <v>0.32807889751554098</v>
      </c>
      <c r="E2860" s="114">
        <v>0.67400568181818199</v>
      </c>
      <c r="F2860" s="28" t="s">
        <v>1941</v>
      </c>
      <c r="G2860" s="28" t="s">
        <v>2763</v>
      </c>
      <c r="H2860" s="28" t="s">
        <v>138</v>
      </c>
      <c r="I2860" s="28" t="s">
        <v>140</v>
      </c>
      <c r="J2860" s="31">
        <v>1.282</v>
      </c>
      <c r="K2860" s="115">
        <v>0.30666333000374102</v>
      </c>
      <c r="L2860" s="28" t="s">
        <v>137</v>
      </c>
    </row>
    <row r="2861" spans="2:12" s="29" customFormat="1" ht="12" customHeight="1">
      <c r="B2861" s="28" t="s">
        <v>2801</v>
      </c>
      <c r="C2861" s="28">
        <v>84015858</v>
      </c>
      <c r="D2861" s="114">
        <v>0.328087236852875</v>
      </c>
      <c r="E2861" s="114">
        <v>0.67400568181818199</v>
      </c>
      <c r="F2861" s="28" t="s">
        <v>1943</v>
      </c>
      <c r="G2861" s="28" t="s">
        <v>2763</v>
      </c>
      <c r="H2861" s="28" t="s">
        <v>138</v>
      </c>
      <c r="I2861" s="28" t="s">
        <v>140</v>
      </c>
      <c r="J2861" s="31">
        <v>6.4000000000000001E-2</v>
      </c>
      <c r="K2861" s="115">
        <v>0.54346557969999898</v>
      </c>
      <c r="L2861" s="28" t="s">
        <v>137</v>
      </c>
    </row>
    <row r="2862" spans="2:12" s="29" customFormat="1" ht="12" customHeight="1">
      <c r="B2862" s="28" t="s">
        <v>2801</v>
      </c>
      <c r="C2862" s="28">
        <v>83973091</v>
      </c>
      <c r="D2862" s="114">
        <v>0.33102453316779601</v>
      </c>
      <c r="E2862" s="114">
        <v>0.75426136363636398</v>
      </c>
      <c r="F2862" s="28" t="s">
        <v>5441</v>
      </c>
      <c r="G2862" s="28" t="s">
        <v>2763</v>
      </c>
      <c r="H2862" s="28"/>
      <c r="I2862" s="28"/>
      <c r="J2862" s="31"/>
      <c r="K2862" s="115"/>
      <c r="L2862" s="28"/>
    </row>
    <row r="2863" spans="2:12" s="29" customFormat="1" ht="12" customHeight="1">
      <c r="B2863" s="28" t="s">
        <v>2801</v>
      </c>
      <c r="C2863" s="28">
        <v>83979284</v>
      </c>
      <c r="D2863" s="114">
        <v>0.33102453316779601</v>
      </c>
      <c r="E2863" s="114">
        <v>0.75426136363636398</v>
      </c>
      <c r="F2863" s="28" t="s">
        <v>1934</v>
      </c>
      <c r="G2863" s="28" t="s">
        <v>2763</v>
      </c>
      <c r="H2863" s="28" t="s">
        <v>138</v>
      </c>
      <c r="I2863" s="28" t="s">
        <v>140</v>
      </c>
      <c r="J2863" s="31">
        <v>9.0709999999999997</v>
      </c>
      <c r="K2863" s="115">
        <v>0.56855134770441895</v>
      </c>
      <c r="L2863" s="28" t="s">
        <v>137</v>
      </c>
    </row>
    <row r="2864" spans="2:12" s="29" customFormat="1" ht="12" customHeight="1">
      <c r="B2864" s="28" t="s">
        <v>2801</v>
      </c>
      <c r="C2864" s="28">
        <v>83986861</v>
      </c>
      <c r="D2864" s="114">
        <v>0.33102453316779601</v>
      </c>
      <c r="E2864" s="114">
        <v>0.75426136363636398</v>
      </c>
      <c r="F2864" s="28" t="s">
        <v>1938</v>
      </c>
      <c r="G2864" s="28" t="s">
        <v>2763</v>
      </c>
      <c r="H2864" s="28" t="s">
        <v>138</v>
      </c>
      <c r="I2864" s="28" t="s">
        <v>140</v>
      </c>
      <c r="J2864" s="31">
        <v>2.903</v>
      </c>
      <c r="K2864" s="115">
        <v>0.29047900302743901</v>
      </c>
      <c r="L2864" s="28" t="s">
        <v>137</v>
      </c>
    </row>
    <row r="2865" spans="2:12" s="29" customFormat="1" ht="12" customHeight="1">
      <c r="B2865" s="28" t="s">
        <v>2801</v>
      </c>
      <c r="C2865" s="28">
        <v>84025378</v>
      </c>
      <c r="D2865" s="114">
        <v>0.33460268042685898</v>
      </c>
      <c r="E2865" s="114">
        <v>0.67329545454545503</v>
      </c>
      <c r="F2865" s="28" t="s">
        <v>1946</v>
      </c>
      <c r="G2865" s="28" t="s">
        <v>2763</v>
      </c>
      <c r="H2865" s="28" t="s">
        <v>138</v>
      </c>
      <c r="I2865" s="28" t="s">
        <v>140</v>
      </c>
      <c r="J2865" s="31">
        <v>2.0659999999999998</v>
      </c>
      <c r="K2865" s="115">
        <v>0.108739269636589</v>
      </c>
      <c r="L2865" s="28" t="s">
        <v>137</v>
      </c>
    </row>
    <row r="2866" spans="2:12" s="29" customFormat="1" ht="12" customHeight="1">
      <c r="B2866" s="28" t="s">
        <v>2801</v>
      </c>
      <c r="C2866" s="28">
        <v>84025421</v>
      </c>
      <c r="D2866" s="114">
        <v>0.337969893052527</v>
      </c>
      <c r="E2866" s="114">
        <v>0.67329545454545503</v>
      </c>
      <c r="F2866" s="66" t="s">
        <v>1947</v>
      </c>
      <c r="G2866" s="28" t="s">
        <v>2763</v>
      </c>
      <c r="H2866" s="28" t="s">
        <v>138</v>
      </c>
      <c r="I2866" s="28" t="s">
        <v>140</v>
      </c>
      <c r="J2866" s="31">
        <v>2.1549999999999998</v>
      </c>
      <c r="K2866" s="115">
        <v>0.112492012150206</v>
      </c>
      <c r="L2866" s="28" t="s">
        <v>137</v>
      </c>
    </row>
    <row r="2867" spans="2:12" s="29" customFormat="1" ht="12" customHeight="1">
      <c r="B2867" s="28" t="s">
        <v>2801</v>
      </c>
      <c r="C2867" s="28">
        <v>84029919</v>
      </c>
      <c r="D2867" s="114">
        <v>0.33918175665655798</v>
      </c>
      <c r="E2867" s="114">
        <v>0.63920454545454497</v>
      </c>
      <c r="F2867" s="28" t="s">
        <v>1949</v>
      </c>
      <c r="G2867" s="28" t="s">
        <v>2763</v>
      </c>
      <c r="H2867" s="28" t="s">
        <v>138</v>
      </c>
      <c r="I2867" s="28" t="s">
        <v>140</v>
      </c>
      <c r="J2867" s="31">
        <v>1.236</v>
      </c>
      <c r="K2867" s="115">
        <v>0.56807547127114699</v>
      </c>
      <c r="L2867" s="28" t="s">
        <v>137</v>
      </c>
    </row>
    <row r="2868" spans="2:12" s="29" customFormat="1" ht="12" customHeight="1">
      <c r="B2868" s="28" t="s">
        <v>2801</v>
      </c>
      <c r="C2868" s="28">
        <v>83976364</v>
      </c>
      <c r="D2868" s="114">
        <v>0.35660874698332401</v>
      </c>
      <c r="E2868" s="114">
        <v>0.63778409090909105</v>
      </c>
      <c r="F2868" s="28" t="s">
        <v>5442</v>
      </c>
      <c r="G2868" s="28" t="s">
        <v>2763</v>
      </c>
      <c r="H2868" s="28"/>
      <c r="I2868" s="28"/>
      <c r="J2868" s="31"/>
      <c r="K2868" s="115"/>
      <c r="L2868" s="28"/>
    </row>
    <row r="2869" spans="2:12" s="29" customFormat="1" ht="12" customHeight="1">
      <c r="B2869" s="28" t="s">
        <v>2801</v>
      </c>
      <c r="C2869" s="28">
        <v>84028072</v>
      </c>
      <c r="D2869" s="114">
        <v>0.35706085747627397</v>
      </c>
      <c r="E2869" s="114">
        <v>0.84659090909090895</v>
      </c>
      <c r="F2869" s="28" t="s">
        <v>1948</v>
      </c>
      <c r="G2869" s="28" t="s">
        <v>2763</v>
      </c>
      <c r="H2869" s="28" t="s">
        <v>138</v>
      </c>
      <c r="I2869" s="28" t="s">
        <v>140</v>
      </c>
      <c r="J2869" s="31">
        <v>2.6179999999999999</v>
      </c>
      <c r="K2869" s="115">
        <v>0.14611039235544199</v>
      </c>
      <c r="L2869" s="28" t="s">
        <v>137</v>
      </c>
    </row>
    <row r="2870" spans="2:12" s="29" customFormat="1" ht="12" customHeight="1">
      <c r="B2870" s="28" t="s">
        <v>2801</v>
      </c>
      <c r="C2870" s="28">
        <v>83966667</v>
      </c>
      <c r="D2870" s="114">
        <v>0.35960148213460402</v>
      </c>
      <c r="E2870" s="114">
        <v>0.63849431818181801</v>
      </c>
      <c r="F2870" s="28" t="s">
        <v>5443</v>
      </c>
      <c r="G2870" s="28" t="s">
        <v>2763</v>
      </c>
      <c r="H2870" s="28"/>
      <c r="I2870" s="28"/>
      <c r="J2870" s="31"/>
      <c r="K2870" s="115"/>
      <c r="L2870" s="28"/>
    </row>
    <row r="2871" spans="2:12" s="29" customFormat="1" ht="12" customHeight="1">
      <c r="B2871" s="28" t="s">
        <v>2801</v>
      </c>
      <c r="C2871" s="28">
        <v>83958672</v>
      </c>
      <c r="D2871" s="114">
        <v>0.36424196140846499</v>
      </c>
      <c r="E2871" s="114">
        <v>0.63707386363636398</v>
      </c>
      <c r="F2871" s="28" t="s">
        <v>5444</v>
      </c>
      <c r="G2871" s="28" t="s">
        <v>2763</v>
      </c>
      <c r="H2871" s="28"/>
      <c r="I2871" s="28"/>
      <c r="J2871" s="31"/>
      <c r="K2871" s="115"/>
      <c r="L2871" s="28"/>
    </row>
    <row r="2872" spans="2:12" s="29" customFormat="1" ht="12" customHeight="1">
      <c r="B2872" s="28" t="s">
        <v>2801</v>
      </c>
      <c r="C2872" s="28">
        <v>83982787</v>
      </c>
      <c r="D2872" s="114">
        <v>0.36659249061464</v>
      </c>
      <c r="E2872" s="114">
        <v>0.84659090909090895</v>
      </c>
      <c r="F2872" s="28" t="s">
        <v>1937</v>
      </c>
      <c r="G2872" s="28" t="s">
        <v>2763</v>
      </c>
      <c r="H2872" s="28" t="s">
        <v>138</v>
      </c>
      <c r="I2872" s="28" t="s">
        <v>140</v>
      </c>
      <c r="J2872" s="31">
        <v>2.282</v>
      </c>
      <c r="K2872" s="115">
        <v>0.13046948197855099</v>
      </c>
      <c r="L2872" s="28" t="s">
        <v>137</v>
      </c>
    </row>
    <row r="2873" spans="2:12" s="29" customFormat="1" ht="12" customHeight="1">
      <c r="B2873" s="28" t="s">
        <v>2801</v>
      </c>
      <c r="C2873" s="28">
        <v>83981543</v>
      </c>
      <c r="D2873" s="114">
        <v>0.37298692552643098</v>
      </c>
      <c r="E2873" s="114">
        <v>0.84588068181818199</v>
      </c>
      <c r="F2873" s="28" t="s">
        <v>1936</v>
      </c>
      <c r="G2873" s="28" t="s">
        <v>2763</v>
      </c>
      <c r="H2873" s="28" t="s">
        <v>138</v>
      </c>
      <c r="I2873" s="28" t="s">
        <v>140</v>
      </c>
      <c r="J2873" s="31">
        <v>0.40100000000000002</v>
      </c>
      <c r="K2873" s="115">
        <v>8.2383441254529399E-2</v>
      </c>
      <c r="L2873" s="28" t="s">
        <v>137</v>
      </c>
    </row>
    <row r="2874" spans="2:12" s="29" customFormat="1" ht="12" customHeight="1">
      <c r="B2874" s="28" t="s">
        <v>2801</v>
      </c>
      <c r="C2874" s="28">
        <v>83989765</v>
      </c>
      <c r="D2874" s="114">
        <v>0.37298692552643098</v>
      </c>
      <c r="E2874" s="114">
        <v>0.84588068181818199</v>
      </c>
      <c r="F2874" s="28" t="s">
        <v>1939</v>
      </c>
      <c r="G2874" s="28" t="s">
        <v>2763</v>
      </c>
      <c r="H2874" s="28" t="s">
        <v>138</v>
      </c>
      <c r="I2874" s="28" t="s">
        <v>140</v>
      </c>
      <c r="J2874" s="31">
        <v>0.79</v>
      </c>
      <c r="K2874" s="115">
        <v>1.12048448588864E-2</v>
      </c>
      <c r="L2874" s="28" t="s">
        <v>137</v>
      </c>
    </row>
    <row r="2875" spans="2:12" s="29" customFormat="1" ht="12" customHeight="1">
      <c r="B2875" s="28" t="s">
        <v>2801</v>
      </c>
      <c r="C2875" s="28">
        <v>84025031</v>
      </c>
      <c r="D2875" s="114">
        <v>0.37675568063182502</v>
      </c>
      <c r="E2875" s="114">
        <v>0.84446022727272696</v>
      </c>
      <c r="F2875" s="28" t="s">
        <v>1945</v>
      </c>
      <c r="G2875" s="28" t="s">
        <v>2763</v>
      </c>
      <c r="H2875" s="28" t="s">
        <v>324</v>
      </c>
      <c r="I2875" s="28" t="s">
        <v>140</v>
      </c>
      <c r="J2875" s="31">
        <v>1.5469999999999999</v>
      </c>
      <c r="K2875" s="115">
        <v>0.28833440189661902</v>
      </c>
      <c r="L2875" s="28" t="s">
        <v>137</v>
      </c>
    </row>
    <row r="2876" spans="2:12" s="29" customFormat="1" ht="12" customHeight="1">
      <c r="B2876" s="28" t="s">
        <v>2801</v>
      </c>
      <c r="C2876" s="28">
        <v>84013156</v>
      </c>
      <c r="D2876" s="114">
        <v>0.38398199071119898</v>
      </c>
      <c r="E2876" s="114">
        <v>0.84446022727272696</v>
      </c>
      <c r="F2876" s="28" t="s">
        <v>1942</v>
      </c>
      <c r="G2876" s="28" t="s">
        <v>2763</v>
      </c>
      <c r="H2876" s="28" t="s">
        <v>138</v>
      </c>
      <c r="I2876" s="28" t="s">
        <v>140</v>
      </c>
      <c r="J2876" s="31">
        <v>1.284</v>
      </c>
      <c r="K2876" s="115">
        <v>0.11722096340345101</v>
      </c>
      <c r="L2876" s="28" t="s">
        <v>137</v>
      </c>
    </row>
    <row r="2877" spans="2:12" s="29" customFormat="1" ht="12" customHeight="1">
      <c r="B2877" s="117" t="s">
        <v>2801</v>
      </c>
      <c r="C2877" s="117">
        <v>84018092</v>
      </c>
      <c r="D2877" s="119">
        <v>0.38398199071119898</v>
      </c>
      <c r="E2877" s="119">
        <v>0.84446022727272696</v>
      </c>
      <c r="F2877" s="117" t="s">
        <v>1944</v>
      </c>
      <c r="G2877" s="117" t="s">
        <v>2763</v>
      </c>
      <c r="H2877" s="117" t="s">
        <v>138</v>
      </c>
      <c r="I2877" s="117" t="s">
        <v>140</v>
      </c>
      <c r="J2877" s="120">
        <v>2.1999999999999999E-2</v>
      </c>
      <c r="K2877" s="121">
        <v>2.3455107333610802E-2</v>
      </c>
      <c r="L2877" s="117" t="s">
        <v>137</v>
      </c>
    </row>
    <row r="2878" spans="2:12" s="29" customFormat="1" ht="12" customHeight="1">
      <c r="B2878" s="28" t="s">
        <v>2807</v>
      </c>
      <c r="C2878" s="28">
        <v>24084482</v>
      </c>
      <c r="D2878" s="114">
        <v>1.21466068814016E-2</v>
      </c>
      <c r="E2878" s="114">
        <v>0.58806818181818199</v>
      </c>
      <c r="F2878" s="28" t="s">
        <v>5445</v>
      </c>
      <c r="G2878" s="28" t="s">
        <v>2763</v>
      </c>
      <c r="H2878" s="28"/>
      <c r="I2878" s="28"/>
      <c r="J2878" s="31"/>
      <c r="K2878" s="115"/>
      <c r="L2878" s="28"/>
    </row>
    <row r="2879" spans="2:12" s="29" customFormat="1" ht="12" customHeight="1">
      <c r="B2879" s="28" t="s">
        <v>2807</v>
      </c>
      <c r="C2879" s="28">
        <v>23851950</v>
      </c>
      <c r="D2879" s="114">
        <v>1.54766297562466E-2</v>
      </c>
      <c r="E2879" s="114">
        <v>0.24928977272727301</v>
      </c>
      <c r="F2879" s="28" t="s">
        <v>5446</v>
      </c>
      <c r="G2879" s="28" t="s">
        <v>2763</v>
      </c>
      <c r="H2879" s="28"/>
      <c r="I2879" s="28"/>
      <c r="J2879" s="31"/>
      <c r="K2879" s="115"/>
      <c r="L2879" s="28"/>
    </row>
    <row r="2880" spans="2:12" s="29" customFormat="1" ht="12" customHeight="1">
      <c r="B2880" s="28" t="s">
        <v>2807</v>
      </c>
      <c r="C2880" s="28">
        <v>23850588</v>
      </c>
      <c r="D2880" s="114">
        <v>1.56806953373856E-2</v>
      </c>
      <c r="E2880" s="114">
        <v>0.248579545454545</v>
      </c>
      <c r="F2880" s="28" t="s">
        <v>5447</v>
      </c>
      <c r="G2880" s="28" t="s">
        <v>2763</v>
      </c>
      <c r="H2880" s="28"/>
      <c r="I2880" s="28"/>
      <c r="J2880" s="31"/>
      <c r="K2880" s="115"/>
      <c r="L2880" s="28"/>
    </row>
    <row r="2881" spans="2:12" s="29" customFormat="1" ht="12" customHeight="1">
      <c r="B2881" s="28" t="s">
        <v>2807</v>
      </c>
      <c r="C2881" s="28">
        <v>23854666</v>
      </c>
      <c r="D2881" s="114">
        <v>2.4019055505818902E-2</v>
      </c>
      <c r="E2881" s="114">
        <v>0.234375</v>
      </c>
      <c r="F2881" s="28" t="s">
        <v>5448</v>
      </c>
      <c r="G2881" s="28" t="s">
        <v>2763</v>
      </c>
      <c r="H2881" s="28"/>
      <c r="I2881" s="28"/>
      <c r="J2881" s="31"/>
      <c r="K2881" s="115"/>
      <c r="L2881" s="28"/>
    </row>
    <row r="2882" spans="2:12" s="29" customFormat="1" ht="12" customHeight="1">
      <c r="B2882" s="28" t="s">
        <v>2807</v>
      </c>
      <c r="C2882" s="28">
        <v>23854829</v>
      </c>
      <c r="D2882" s="114">
        <v>2.4019055505818902E-2</v>
      </c>
      <c r="E2882" s="114">
        <v>0.234375</v>
      </c>
      <c r="F2882" s="28" t="s">
        <v>5449</v>
      </c>
      <c r="G2882" s="28" t="s">
        <v>2763</v>
      </c>
      <c r="H2882" s="28"/>
      <c r="I2882" s="28"/>
      <c r="J2882" s="31"/>
      <c r="K2882" s="115"/>
      <c r="L2882" s="28"/>
    </row>
    <row r="2883" spans="2:12" s="29" customFormat="1" ht="12" customHeight="1">
      <c r="B2883" s="28" t="s">
        <v>2807</v>
      </c>
      <c r="C2883" s="28">
        <v>23855169</v>
      </c>
      <c r="D2883" s="114">
        <v>2.4019055505818902E-2</v>
      </c>
      <c r="E2883" s="114">
        <v>0.234375</v>
      </c>
      <c r="F2883" s="28" t="s">
        <v>5450</v>
      </c>
      <c r="G2883" s="28" t="s">
        <v>2763</v>
      </c>
      <c r="H2883" s="28"/>
      <c r="I2883" s="28"/>
      <c r="J2883" s="31"/>
      <c r="K2883" s="115"/>
      <c r="L2883" s="28"/>
    </row>
    <row r="2884" spans="2:12" s="29" customFormat="1" ht="12" customHeight="1">
      <c r="B2884" s="28" t="s">
        <v>2807</v>
      </c>
      <c r="C2884" s="28">
        <v>23855303</v>
      </c>
      <c r="D2884" s="114">
        <v>2.4019055505818902E-2</v>
      </c>
      <c r="E2884" s="114">
        <v>0.234375</v>
      </c>
      <c r="F2884" s="28" t="s">
        <v>5451</v>
      </c>
      <c r="G2884" s="28" t="s">
        <v>2763</v>
      </c>
      <c r="H2884" s="28"/>
      <c r="I2884" s="28"/>
      <c r="J2884" s="31"/>
      <c r="K2884" s="115"/>
      <c r="L2884" s="28"/>
    </row>
    <row r="2885" spans="2:12" s="29" customFormat="1" ht="12" customHeight="1">
      <c r="B2885" s="28" t="s">
        <v>2807</v>
      </c>
      <c r="C2885" s="28">
        <v>23854302</v>
      </c>
      <c r="D2885" s="114">
        <v>2.42577295201153E-2</v>
      </c>
      <c r="E2885" s="114">
        <v>0.23366477272727301</v>
      </c>
      <c r="F2885" s="28" t="s">
        <v>5452</v>
      </c>
      <c r="G2885" s="28" t="s">
        <v>2763</v>
      </c>
      <c r="H2885" s="28"/>
      <c r="I2885" s="28"/>
      <c r="J2885" s="31"/>
      <c r="K2885" s="115"/>
      <c r="L2885" s="28"/>
    </row>
    <row r="2886" spans="2:12" s="29" customFormat="1" ht="12" customHeight="1">
      <c r="B2886" s="28" t="s">
        <v>2807</v>
      </c>
      <c r="C2886" s="28">
        <v>23868061</v>
      </c>
      <c r="D2886" s="114">
        <v>2.4527333269048102E-2</v>
      </c>
      <c r="E2886" s="114">
        <v>0.24502840909090901</v>
      </c>
      <c r="F2886" s="28" t="s">
        <v>5453</v>
      </c>
      <c r="G2886" s="28" t="s">
        <v>2763</v>
      </c>
      <c r="H2886" s="28"/>
      <c r="I2886" s="28"/>
      <c r="J2886" s="31"/>
      <c r="K2886" s="115"/>
      <c r="L2886" s="28"/>
    </row>
    <row r="2887" spans="2:12" s="29" customFormat="1" ht="12" customHeight="1">
      <c r="B2887" s="28" t="s">
        <v>2807</v>
      </c>
      <c r="C2887" s="28">
        <v>23859921</v>
      </c>
      <c r="D2887" s="114">
        <v>2.5821257890991E-2</v>
      </c>
      <c r="E2887" s="114">
        <v>0.15553977272727301</v>
      </c>
      <c r="F2887" s="28" t="s">
        <v>5454</v>
      </c>
      <c r="G2887" s="28" t="s">
        <v>2763</v>
      </c>
      <c r="H2887" s="28"/>
      <c r="I2887" s="28"/>
      <c r="J2887" s="31"/>
      <c r="K2887" s="115"/>
      <c r="L2887" s="28"/>
    </row>
    <row r="2888" spans="2:12" s="29" customFormat="1" ht="12" customHeight="1">
      <c r="B2888" s="28" t="s">
        <v>2807</v>
      </c>
      <c r="C2888" s="28">
        <v>23860657</v>
      </c>
      <c r="D2888" s="114">
        <v>2.5821257890991E-2</v>
      </c>
      <c r="E2888" s="114">
        <v>0.15553977272727301</v>
      </c>
      <c r="F2888" s="28" t="s">
        <v>5455</v>
      </c>
      <c r="G2888" s="28" t="s">
        <v>2763</v>
      </c>
      <c r="H2888" s="28"/>
      <c r="I2888" s="28"/>
      <c r="J2888" s="31"/>
      <c r="K2888" s="115"/>
      <c r="L2888" s="28"/>
    </row>
    <row r="2889" spans="2:12" s="29" customFormat="1" ht="12" customHeight="1">
      <c r="B2889" s="28" t="s">
        <v>2807</v>
      </c>
      <c r="C2889" s="28">
        <v>23853206</v>
      </c>
      <c r="D2889" s="114">
        <v>2.58731827300623E-2</v>
      </c>
      <c r="E2889" s="114">
        <v>0.15553977272727301</v>
      </c>
      <c r="F2889" s="28" t="s">
        <v>5456</v>
      </c>
      <c r="G2889" s="28" t="s">
        <v>2763</v>
      </c>
      <c r="H2889" s="28"/>
      <c r="I2889" s="28"/>
      <c r="J2889" s="31"/>
      <c r="K2889" s="115"/>
      <c r="L2889" s="28"/>
    </row>
    <row r="2890" spans="2:12" s="29" customFormat="1" ht="12" customHeight="1">
      <c r="B2890" s="28" t="s">
        <v>2807</v>
      </c>
      <c r="C2890" s="28">
        <v>23853274</v>
      </c>
      <c r="D2890" s="114">
        <v>2.58731827300623E-2</v>
      </c>
      <c r="E2890" s="114">
        <v>0.15553977272727301</v>
      </c>
      <c r="F2890" s="28" t="s">
        <v>5457</v>
      </c>
      <c r="G2890" s="28" t="s">
        <v>2763</v>
      </c>
      <c r="H2890" s="28"/>
      <c r="I2890" s="28"/>
      <c r="J2890" s="31"/>
      <c r="K2890" s="115"/>
      <c r="L2890" s="28"/>
    </row>
    <row r="2891" spans="2:12" s="29" customFormat="1" ht="12" customHeight="1">
      <c r="B2891" s="28" t="s">
        <v>2807</v>
      </c>
      <c r="C2891" s="28">
        <v>23852673</v>
      </c>
      <c r="D2891" s="114">
        <v>2.5902909024390099E-2</v>
      </c>
      <c r="E2891" s="114">
        <v>0.15269886363636401</v>
      </c>
      <c r="F2891" s="28" t="s">
        <v>5458</v>
      </c>
      <c r="G2891" s="28" t="s">
        <v>2763</v>
      </c>
      <c r="H2891" s="28"/>
      <c r="I2891" s="28"/>
      <c r="J2891" s="31"/>
      <c r="K2891" s="115"/>
      <c r="L2891" s="28"/>
    </row>
    <row r="2892" spans="2:12" s="29" customFormat="1" ht="12" customHeight="1">
      <c r="B2892" s="28" t="s">
        <v>2807</v>
      </c>
      <c r="C2892" s="28">
        <v>23854234</v>
      </c>
      <c r="D2892" s="114">
        <v>2.63056433081599E-2</v>
      </c>
      <c r="E2892" s="114">
        <v>0.154829545454545</v>
      </c>
      <c r="F2892" s="28" t="s">
        <v>5459</v>
      </c>
      <c r="G2892" s="28" t="s">
        <v>2763</v>
      </c>
      <c r="H2892" s="28"/>
      <c r="I2892" s="28"/>
      <c r="J2892" s="31"/>
      <c r="K2892" s="115"/>
      <c r="L2892" s="28"/>
    </row>
    <row r="2893" spans="2:12" s="29" customFormat="1" ht="12" customHeight="1">
      <c r="B2893" s="28" t="s">
        <v>2807</v>
      </c>
      <c r="C2893" s="28">
        <v>23854512</v>
      </c>
      <c r="D2893" s="114">
        <v>2.63056433081599E-2</v>
      </c>
      <c r="E2893" s="114">
        <v>0.154829545454545</v>
      </c>
      <c r="F2893" s="28" t="s">
        <v>5460</v>
      </c>
      <c r="G2893" s="28" t="s">
        <v>2763</v>
      </c>
      <c r="H2893" s="28"/>
      <c r="I2893" s="28"/>
      <c r="J2893" s="31"/>
      <c r="K2893" s="115"/>
      <c r="L2893" s="28"/>
    </row>
    <row r="2894" spans="2:12" s="29" customFormat="1" ht="12" customHeight="1">
      <c r="B2894" s="28" t="s">
        <v>2807</v>
      </c>
      <c r="C2894" s="28">
        <v>24047607</v>
      </c>
      <c r="D2894" s="114">
        <v>3.41927822333443E-2</v>
      </c>
      <c r="E2894" s="114">
        <v>0.45099431818181801</v>
      </c>
      <c r="F2894" s="28" t="s">
        <v>5461</v>
      </c>
      <c r="G2894" s="28" t="s">
        <v>2763</v>
      </c>
      <c r="H2894" s="28"/>
      <c r="I2894" s="28"/>
      <c r="J2894" s="31"/>
      <c r="K2894" s="115"/>
      <c r="L2894" s="28"/>
    </row>
    <row r="2895" spans="2:12" s="29" customFormat="1" ht="12" customHeight="1">
      <c r="B2895" s="28" t="s">
        <v>2807</v>
      </c>
      <c r="C2895" s="28">
        <v>24046942</v>
      </c>
      <c r="D2895" s="114">
        <v>3.5952484803449598E-2</v>
      </c>
      <c r="E2895" s="114">
        <v>0.44602272727272702</v>
      </c>
      <c r="F2895" s="28" t="s">
        <v>5462</v>
      </c>
      <c r="G2895" s="28" t="s">
        <v>2763</v>
      </c>
      <c r="H2895" s="28"/>
      <c r="I2895" s="28"/>
      <c r="J2895" s="31"/>
      <c r="K2895" s="115"/>
      <c r="L2895" s="28"/>
    </row>
    <row r="2896" spans="2:12" s="29" customFormat="1" ht="12" customHeight="1">
      <c r="B2896" s="28" t="s">
        <v>2807</v>
      </c>
      <c r="C2896" s="28">
        <v>24046527</v>
      </c>
      <c r="D2896" s="114">
        <v>3.6181113150805598E-2</v>
      </c>
      <c r="E2896" s="114">
        <v>0.44815340909090901</v>
      </c>
      <c r="F2896" s="28" t="s">
        <v>5463</v>
      </c>
      <c r="G2896" s="28" t="s">
        <v>2763</v>
      </c>
      <c r="H2896" s="28"/>
      <c r="I2896" s="28"/>
      <c r="J2896" s="31"/>
      <c r="K2896" s="115"/>
      <c r="L2896" s="28"/>
    </row>
    <row r="2897" spans="2:12" s="29" customFormat="1" ht="12" customHeight="1">
      <c r="B2897" s="28" t="s">
        <v>2807</v>
      </c>
      <c r="C2897" s="28">
        <v>24048452</v>
      </c>
      <c r="D2897" s="114">
        <v>3.6746652880104397E-2</v>
      </c>
      <c r="E2897" s="114">
        <v>0.47798295454545497</v>
      </c>
      <c r="F2897" s="28" t="s">
        <v>5464</v>
      </c>
      <c r="G2897" s="28" t="s">
        <v>2763</v>
      </c>
      <c r="H2897" s="28"/>
      <c r="I2897" s="28"/>
      <c r="J2897" s="31"/>
      <c r="K2897" s="115"/>
      <c r="L2897" s="28"/>
    </row>
    <row r="2898" spans="2:12" s="29" customFormat="1" ht="12" customHeight="1">
      <c r="B2898" s="28" t="s">
        <v>2807</v>
      </c>
      <c r="C2898" s="28">
        <v>24050785</v>
      </c>
      <c r="D2898" s="114">
        <v>3.67915800705459E-2</v>
      </c>
      <c r="E2898" s="114">
        <v>0.47798295454545497</v>
      </c>
      <c r="F2898" s="28" t="s">
        <v>5465</v>
      </c>
      <c r="G2898" s="28" t="s">
        <v>2763</v>
      </c>
      <c r="H2898" s="28"/>
      <c r="I2898" s="28"/>
      <c r="J2898" s="31"/>
      <c r="K2898" s="115"/>
      <c r="L2898" s="28"/>
    </row>
    <row r="2899" spans="2:12" s="29" customFormat="1" ht="12" customHeight="1">
      <c r="B2899" s="28" t="s">
        <v>2807</v>
      </c>
      <c r="C2899" s="28">
        <v>24049086</v>
      </c>
      <c r="D2899" s="114">
        <v>3.72271917952674E-2</v>
      </c>
      <c r="E2899" s="114">
        <v>0.47727272727272702</v>
      </c>
      <c r="F2899" s="28" t="s">
        <v>5466</v>
      </c>
      <c r="G2899" s="28" t="s">
        <v>2763</v>
      </c>
      <c r="H2899" s="28"/>
      <c r="I2899" s="28"/>
      <c r="J2899" s="31"/>
      <c r="K2899" s="115"/>
      <c r="L2899" s="28"/>
    </row>
    <row r="2900" spans="2:12" s="29" customFormat="1" ht="12" customHeight="1">
      <c r="B2900" s="28" t="s">
        <v>2807</v>
      </c>
      <c r="C2900" s="28">
        <v>24048668</v>
      </c>
      <c r="D2900" s="114">
        <v>3.73192754564435E-2</v>
      </c>
      <c r="E2900" s="114">
        <v>0.66832386363636398</v>
      </c>
      <c r="F2900" s="28" t="s">
        <v>5467</v>
      </c>
      <c r="G2900" s="28" t="s">
        <v>2763</v>
      </c>
      <c r="H2900" s="28"/>
      <c r="I2900" s="28"/>
      <c r="J2900" s="31"/>
      <c r="K2900" s="115"/>
      <c r="L2900" s="28"/>
    </row>
    <row r="2901" spans="2:12" s="29" customFormat="1" ht="12" customHeight="1">
      <c r="B2901" s="28" t="s">
        <v>2807</v>
      </c>
      <c r="C2901" s="28">
        <v>24044398</v>
      </c>
      <c r="D2901" s="114">
        <v>3.9441377254432301E-2</v>
      </c>
      <c r="E2901" s="114">
        <v>0.58735795454545503</v>
      </c>
      <c r="F2901" s="28" t="s">
        <v>5468</v>
      </c>
      <c r="G2901" s="28" t="s">
        <v>2763</v>
      </c>
      <c r="H2901" s="28"/>
      <c r="I2901" s="28"/>
      <c r="J2901" s="31"/>
      <c r="K2901" s="115"/>
      <c r="L2901" s="28"/>
    </row>
    <row r="2902" spans="2:12" s="29" customFormat="1" ht="12" customHeight="1">
      <c r="B2902" s="28" t="s">
        <v>2807</v>
      </c>
      <c r="C2902" s="28">
        <v>24071609</v>
      </c>
      <c r="D2902" s="114">
        <v>3.9583983147959599E-2</v>
      </c>
      <c r="E2902" s="114">
        <v>0.92400568181818199</v>
      </c>
      <c r="F2902" s="28" t="s">
        <v>5469</v>
      </c>
      <c r="G2902" s="28" t="s">
        <v>2763</v>
      </c>
      <c r="H2902" s="28"/>
      <c r="I2902" s="28"/>
      <c r="J2902" s="31"/>
      <c r="K2902" s="115"/>
      <c r="L2902" s="28"/>
    </row>
    <row r="2903" spans="2:12" s="29" customFormat="1" ht="12" customHeight="1">
      <c r="B2903" s="28" t="s">
        <v>2807</v>
      </c>
      <c r="C2903" s="28">
        <v>24057795</v>
      </c>
      <c r="D2903" s="114">
        <v>4.0118395005878202E-2</v>
      </c>
      <c r="E2903" s="114">
        <v>0.91335227272727304</v>
      </c>
      <c r="F2903" s="28" t="s">
        <v>5470</v>
      </c>
      <c r="G2903" s="28" t="s">
        <v>2763</v>
      </c>
      <c r="H2903" s="28"/>
      <c r="I2903" s="28"/>
      <c r="J2903" s="31"/>
      <c r="K2903" s="115"/>
      <c r="L2903" s="28"/>
    </row>
    <row r="2904" spans="2:12" s="29" customFormat="1" ht="12" customHeight="1">
      <c r="B2904" s="28" t="s">
        <v>2807</v>
      </c>
      <c r="C2904" s="28">
        <v>24058485</v>
      </c>
      <c r="D2904" s="114">
        <v>4.0118395005878202E-2</v>
      </c>
      <c r="E2904" s="114">
        <v>0.91335227272727304</v>
      </c>
      <c r="F2904" s="28" t="s">
        <v>5471</v>
      </c>
      <c r="G2904" s="28" t="s">
        <v>2763</v>
      </c>
      <c r="H2904" s="28"/>
      <c r="I2904" s="28"/>
      <c r="J2904" s="31"/>
      <c r="K2904" s="115"/>
      <c r="L2904" s="28"/>
    </row>
    <row r="2905" spans="2:12" s="29" customFormat="1" ht="12" customHeight="1">
      <c r="B2905" s="28" t="s">
        <v>2807</v>
      </c>
      <c r="C2905" s="28">
        <v>24058740</v>
      </c>
      <c r="D2905" s="114">
        <v>4.0118395005878202E-2</v>
      </c>
      <c r="E2905" s="114">
        <v>0.91335227272727304</v>
      </c>
      <c r="F2905" s="28" t="s">
        <v>5472</v>
      </c>
      <c r="G2905" s="28" t="s">
        <v>2763</v>
      </c>
      <c r="H2905" s="28"/>
      <c r="I2905" s="28"/>
      <c r="J2905" s="31"/>
      <c r="K2905" s="115"/>
      <c r="L2905" s="28"/>
    </row>
    <row r="2906" spans="2:12" s="29" customFormat="1" ht="12" customHeight="1">
      <c r="B2906" s="28" t="s">
        <v>2807</v>
      </c>
      <c r="C2906" s="28">
        <v>24060319</v>
      </c>
      <c r="D2906" s="114">
        <v>4.0118395005878202E-2</v>
      </c>
      <c r="E2906" s="114">
        <v>0.91335227272727304</v>
      </c>
      <c r="F2906" s="28" t="s">
        <v>5473</v>
      </c>
      <c r="G2906" s="28" t="s">
        <v>2763</v>
      </c>
      <c r="H2906" s="28"/>
      <c r="I2906" s="28"/>
      <c r="J2906" s="31"/>
      <c r="K2906" s="115"/>
      <c r="L2906" s="28"/>
    </row>
    <row r="2907" spans="2:12" s="29" customFormat="1" ht="12" customHeight="1">
      <c r="B2907" s="28" t="s">
        <v>2807</v>
      </c>
      <c r="C2907" s="28">
        <v>23987028</v>
      </c>
      <c r="D2907" s="114">
        <v>4.5445554847345401E-2</v>
      </c>
      <c r="E2907" s="114">
        <v>3.4801136363636402E-2</v>
      </c>
      <c r="F2907" s="28" t="s">
        <v>5474</v>
      </c>
      <c r="G2907" s="28" t="s">
        <v>2763</v>
      </c>
      <c r="H2907" s="28"/>
      <c r="I2907" s="28"/>
      <c r="J2907" s="31"/>
      <c r="K2907" s="115"/>
      <c r="L2907" s="28"/>
    </row>
    <row r="2908" spans="2:12" s="29" customFormat="1" ht="12" customHeight="1">
      <c r="B2908" s="28" t="s">
        <v>2807</v>
      </c>
      <c r="C2908" s="28">
        <v>24052499</v>
      </c>
      <c r="D2908" s="114">
        <v>4.5861890332403503E-2</v>
      </c>
      <c r="E2908" s="114">
        <v>0.84943181818181801</v>
      </c>
      <c r="F2908" s="28" t="s">
        <v>5475</v>
      </c>
      <c r="G2908" s="28" t="s">
        <v>2763</v>
      </c>
      <c r="H2908" s="28"/>
      <c r="I2908" s="28"/>
      <c r="J2908" s="31"/>
      <c r="K2908" s="115"/>
      <c r="L2908" s="28"/>
    </row>
    <row r="2909" spans="2:12" s="29" customFormat="1" ht="12" customHeight="1">
      <c r="B2909" s="28" t="s">
        <v>2807</v>
      </c>
      <c r="C2909" s="28">
        <v>23993042</v>
      </c>
      <c r="D2909" s="114">
        <v>4.64158837729566E-2</v>
      </c>
      <c r="E2909" s="114">
        <v>3.4801136363636402E-2</v>
      </c>
      <c r="F2909" s="28" t="s">
        <v>5476</v>
      </c>
      <c r="G2909" s="28" t="s">
        <v>2763</v>
      </c>
      <c r="H2909" s="28"/>
      <c r="I2909" s="28"/>
      <c r="J2909" s="31"/>
      <c r="K2909" s="115"/>
      <c r="L2909" s="28"/>
    </row>
    <row r="2910" spans="2:12" s="29" customFormat="1" ht="12" customHeight="1">
      <c r="B2910" s="28" t="s">
        <v>2807</v>
      </c>
      <c r="C2910" s="28">
        <v>24047401</v>
      </c>
      <c r="D2910" s="114">
        <v>4.7938351546640702E-2</v>
      </c>
      <c r="E2910" s="114">
        <v>0.85866477272727304</v>
      </c>
      <c r="F2910" s="28" t="s">
        <v>5477</v>
      </c>
      <c r="G2910" s="28" t="s">
        <v>2763</v>
      </c>
      <c r="H2910" s="28"/>
      <c r="I2910" s="28"/>
      <c r="J2910" s="31"/>
      <c r="K2910" s="115"/>
      <c r="L2910" s="28"/>
    </row>
    <row r="2911" spans="2:12" s="29" customFormat="1" ht="12" customHeight="1">
      <c r="B2911" s="28" t="s">
        <v>2807</v>
      </c>
      <c r="C2911" s="28">
        <v>23978351</v>
      </c>
      <c r="D2911" s="114">
        <v>4.8394110500090397E-2</v>
      </c>
      <c r="E2911" s="114">
        <v>3.4090909090909102E-2</v>
      </c>
      <c r="F2911" s="28" t="s">
        <v>5478</v>
      </c>
      <c r="G2911" s="28" t="s">
        <v>2763</v>
      </c>
      <c r="H2911" s="28"/>
      <c r="I2911" s="28"/>
      <c r="J2911" s="31"/>
      <c r="K2911" s="115"/>
      <c r="L2911" s="28"/>
    </row>
    <row r="2912" spans="2:12" s="29" customFormat="1" ht="12" customHeight="1">
      <c r="B2912" s="28" t="s">
        <v>2807</v>
      </c>
      <c r="C2912" s="28">
        <v>23982980</v>
      </c>
      <c r="D2912" s="114">
        <v>4.9271137118762597E-2</v>
      </c>
      <c r="E2912" s="114">
        <v>3.4090909090909102E-2</v>
      </c>
      <c r="F2912" s="28" t="s">
        <v>5479</v>
      </c>
      <c r="G2912" s="28" t="s">
        <v>2763</v>
      </c>
      <c r="H2912" s="28"/>
      <c r="I2912" s="28"/>
      <c r="J2912" s="31"/>
      <c r="K2912" s="115"/>
      <c r="L2912" s="28"/>
    </row>
    <row r="2913" spans="2:12" s="29" customFormat="1" ht="12" customHeight="1">
      <c r="B2913" s="28" t="s">
        <v>2807</v>
      </c>
      <c r="C2913" s="28">
        <v>23985173</v>
      </c>
      <c r="D2913" s="114">
        <v>4.9271137118762597E-2</v>
      </c>
      <c r="E2913" s="114">
        <v>3.4090909090909102E-2</v>
      </c>
      <c r="F2913" s="28" t="s">
        <v>5480</v>
      </c>
      <c r="G2913" s="28" t="s">
        <v>2763</v>
      </c>
      <c r="H2913" s="28"/>
      <c r="I2913" s="28"/>
      <c r="J2913" s="31"/>
      <c r="K2913" s="115"/>
      <c r="L2913" s="28"/>
    </row>
    <row r="2914" spans="2:12" s="29" customFormat="1" ht="12" customHeight="1">
      <c r="B2914" s="28" t="s">
        <v>2807</v>
      </c>
      <c r="C2914" s="28">
        <v>23991841</v>
      </c>
      <c r="D2914" s="114">
        <v>4.9271137118762597E-2</v>
      </c>
      <c r="E2914" s="114">
        <v>3.4090909090909102E-2</v>
      </c>
      <c r="F2914" s="28" t="s">
        <v>5481</v>
      </c>
      <c r="G2914" s="28" t="s">
        <v>2763</v>
      </c>
      <c r="H2914" s="28"/>
      <c r="I2914" s="28"/>
      <c r="J2914" s="31"/>
      <c r="K2914" s="115"/>
      <c r="L2914" s="28"/>
    </row>
    <row r="2915" spans="2:12" s="29" customFormat="1" ht="12" customHeight="1">
      <c r="B2915" s="28" t="s">
        <v>2807</v>
      </c>
      <c r="C2915" s="28">
        <v>23982104</v>
      </c>
      <c r="D2915" s="114">
        <v>5.0662518896481601E-2</v>
      </c>
      <c r="E2915" s="114">
        <v>3.3380681818181802E-2</v>
      </c>
      <c r="F2915" s="28" t="s">
        <v>5482</v>
      </c>
      <c r="G2915" s="28" t="s">
        <v>2763</v>
      </c>
      <c r="H2915" s="28"/>
      <c r="I2915" s="28"/>
      <c r="J2915" s="31"/>
      <c r="K2915" s="115"/>
      <c r="L2915" s="28"/>
    </row>
    <row r="2916" spans="2:12" s="29" customFormat="1" ht="12" customHeight="1">
      <c r="B2916" s="28" t="s">
        <v>2807</v>
      </c>
      <c r="C2916" s="28">
        <v>24048466</v>
      </c>
      <c r="D2916" s="114">
        <v>5.1600138435485901E-2</v>
      </c>
      <c r="E2916" s="114">
        <v>0.84730113636363602</v>
      </c>
      <c r="F2916" s="28" t="s">
        <v>5483</v>
      </c>
      <c r="G2916" s="28" t="s">
        <v>2763</v>
      </c>
      <c r="H2916" s="28"/>
      <c r="I2916" s="28"/>
      <c r="J2916" s="31"/>
      <c r="K2916" s="115"/>
      <c r="L2916" s="28"/>
    </row>
    <row r="2917" spans="2:12" s="29" customFormat="1" ht="12" customHeight="1">
      <c r="B2917" s="28" t="s">
        <v>2807</v>
      </c>
      <c r="C2917" s="28">
        <v>24048949</v>
      </c>
      <c r="D2917" s="114">
        <v>5.2951063196800999E-2</v>
      </c>
      <c r="E2917" s="114">
        <v>0.84588068181818199</v>
      </c>
      <c r="F2917" s="28" t="s">
        <v>5484</v>
      </c>
      <c r="G2917" s="28" t="s">
        <v>2763</v>
      </c>
      <c r="H2917" s="28"/>
      <c r="I2917" s="28"/>
      <c r="J2917" s="31"/>
      <c r="K2917" s="115"/>
      <c r="L2917" s="28"/>
    </row>
    <row r="2918" spans="2:12" s="29" customFormat="1" ht="12" customHeight="1">
      <c r="B2918" s="28" t="s">
        <v>2807</v>
      </c>
      <c r="C2918" s="28">
        <v>23935812</v>
      </c>
      <c r="D2918" s="114">
        <v>5.8407306214663203E-2</v>
      </c>
      <c r="E2918" s="114">
        <v>0.90340909090909105</v>
      </c>
      <c r="F2918" s="28" t="s">
        <v>5485</v>
      </c>
      <c r="G2918" s="28" t="s">
        <v>2763</v>
      </c>
      <c r="H2918" s="28"/>
      <c r="I2918" s="28"/>
      <c r="J2918" s="31"/>
      <c r="K2918" s="115"/>
      <c r="L2918" s="28"/>
    </row>
    <row r="2919" spans="2:12" s="29" customFormat="1" ht="12" customHeight="1">
      <c r="B2919" s="28" t="s">
        <v>2807</v>
      </c>
      <c r="C2919" s="28">
        <v>23936783</v>
      </c>
      <c r="D2919" s="114">
        <v>5.8407306214663203E-2</v>
      </c>
      <c r="E2919" s="114">
        <v>0.90340909090909105</v>
      </c>
      <c r="F2919" s="28" t="s">
        <v>5486</v>
      </c>
      <c r="G2919" s="28" t="s">
        <v>2763</v>
      </c>
      <c r="H2919" s="28"/>
      <c r="I2919" s="28"/>
      <c r="J2919" s="31"/>
      <c r="K2919" s="115"/>
      <c r="L2919" s="28"/>
    </row>
    <row r="2920" spans="2:12" s="29" customFormat="1" ht="12" customHeight="1">
      <c r="B2920" s="28" t="s">
        <v>2807</v>
      </c>
      <c r="C2920" s="28">
        <v>23939177</v>
      </c>
      <c r="D2920" s="114">
        <v>5.8773181995594802E-2</v>
      </c>
      <c r="E2920" s="114">
        <v>0.90198863636363602</v>
      </c>
      <c r="F2920" s="28" t="s">
        <v>5487</v>
      </c>
      <c r="G2920" s="28" t="s">
        <v>2763</v>
      </c>
      <c r="H2920" s="28"/>
      <c r="I2920" s="28"/>
      <c r="J2920" s="31"/>
      <c r="K2920" s="115"/>
      <c r="L2920" s="28"/>
    </row>
    <row r="2921" spans="2:12" s="29" customFormat="1" ht="12" customHeight="1">
      <c r="B2921" s="28" t="s">
        <v>2807</v>
      </c>
      <c r="C2921" s="28">
        <v>23898129</v>
      </c>
      <c r="D2921" s="114">
        <v>6.3133606644032697E-2</v>
      </c>
      <c r="E2921" s="114">
        <v>0.60014204545454497</v>
      </c>
      <c r="F2921" s="28" t="s">
        <v>5488</v>
      </c>
      <c r="G2921" s="28" t="s">
        <v>2763</v>
      </c>
      <c r="H2921" s="28"/>
      <c r="I2921" s="28"/>
      <c r="J2921" s="31"/>
      <c r="K2921" s="115"/>
      <c r="L2921" s="28"/>
    </row>
    <row r="2922" spans="2:12" s="29" customFormat="1" ht="12" customHeight="1">
      <c r="B2922" s="28" t="s">
        <v>2807</v>
      </c>
      <c r="C2922" s="28">
        <v>23893311</v>
      </c>
      <c r="D2922" s="114">
        <v>6.9132499409346904E-2</v>
      </c>
      <c r="E2922" s="114">
        <v>0.53693181818181801</v>
      </c>
      <c r="F2922" s="28" t="s">
        <v>5489</v>
      </c>
      <c r="G2922" s="28" t="s">
        <v>2763</v>
      </c>
      <c r="H2922" s="28"/>
      <c r="I2922" s="28"/>
      <c r="J2922" s="31"/>
      <c r="K2922" s="115"/>
      <c r="L2922" s="28"/>
    </row>
    <row r="2923" spans="2:12" s="29" customFormat="1" ht="12" customHeight="1">
      <c r="B2923" s="28" t="s">
        <v>2807</v>
      </c>
      <c r="C2923" s="28">
        <v>23932467</v>
      </c>
      <c r="D2923" s="114">
        <v>6.9629263766565405E-2</v>
      </c>
      <c r="E2923" s="114">
        <v>0.57954545454545503</v>
      </c>
      <c r="F2923" s="28" t="s">
        <v>5490</v>
      </c>
      <c r="G2923" s="28" t="s">
        <v>2763</v>
      </c>
      <c r="H2923" s="28"/>
      <c r="I2923" s="28"/>
      <c r="J2923" s="31"/>
      <c r="K2923" s="115"/>
      <c r="L2923" s="28"/>
    </row>
    <row r="2924" spans="2:12" s="29" customFormat="1" ht="12" customHeight="1">
      <c r="B2924" s="28" t="s">
        <v>2807</v>
      </c>
      <c r="C2924" s="28">
        <v>23940401</v>
      </c>
      <c r="D2924" s="114">
        <v>7.0941365064551995E-2</v>
      </c>
      <c r="E2924" s="114">
        <v>0.57528409090909105</v>
      </c>
      <c r="F2924" s="28" t="s">
        <v>5491</v>
      </c>
      <c r="G2924" s="28" t="s">
        <v>2763</v>
      </c>
      <c r="H2924" s="28"/>
      <c r="I2924" s="28"/>
      <c r="J2924" s="31"/>
      <c r="K2924" s="115"/>
      <c r="L2924" s="28"/>
    </row>
    <row r="2925" spans="2:12" s="29" customFormat="1" ht="12" customHeight="1">
      <c r="B2925" s="28" t="s">
        <v>2807</v>
      </c>
      <c r="C2925" s="28">
        <v>23941678</v>
      </c>
      <c r="D2925" s="114">
        <v>7.0941365064551995E-2</v>
      </c>
      <c r="E2925" s="114">
        <v>0.57528409090909105</v>
      </c>
      <c r="F2925" s="28" t="s">
        <v>5492</v>
      </c>
      <c r="G2925" s="28" t="s">
        <v>2763</v>
      </c>
      <c r="H2925" s="28"/>
      <c r="I2925" s="28"/>
      <c r="J2925" s="31"/>
      <c r="K2925" s="115"/>
      <c r="L2925" s="28"/>
    </row>
    <row r="2926" spans="2:12" s="29" customFormat="1" ht="12" customHeight="1">
      <c r="B2926" s="28" t="s">
        <v>2807</v>
      </c>
      <c r="C2926" s="28">
        <v>23948049</v>
      </c>
      <c r="D2926" s="114">
        <v>7.1235852126121005E-2</v>
      </c>
      <c r="E2926" s="114">
        <v>0.58451704545454497</v>
      </c>
      <c r="F2926" s="28" t="s">
        <v>5493</v>
      </c>
      <c r="G2926" s="28" t="s">
        <v>2763</v>
      </c>
      <c r="H2926" s="28"/>
      <c r="I2926" s="28"/>
      <c r="J2926" s="31"/>
      <c r="K2926" s="115"/>
      <c r="L2926" s="28"/>
    </row>
    <row r="2927" spans="2:12" s="29" customFormat="1" ht="12" customHeight="1">
      <c r="B2927" s="28" t="s">
        <v>2807</v>
      </c>
      <c r="C2927" s="28">
        <v>23944489</v>
      </c>
      <c r="D2927" s="114">
        <v>7.1538339732395304E-2</v>
      </c>
      <c r="E2927" s="114">
        <v>0.58451704545454497</v>
      </c>
      <c r="F2927" s="28" t="s">
        <v>5494</v>
      </c>
      <c r="G2927" s="28" t="s">
        <v>2763</v>
      </c>
      <c r="H2927" s="28"/>
      <c r="I2927" s="28"/>
      <c r="J2927" s="31"/>
      <c r="K2927" s="115"/>
      <c r="L2927" s="28"/>
    </row>
    <row r="2928" spans="2:12" s="29" customFormat="1" ht="12" customHeight="1">
      <c r="B2928" s="28" t="s">
        <v>2807</v>
      </c>
      <c r="C2928" s="28">
        <v>23945684</v>
      </c>
      <c r="D2928" s="114">
        <v>7.1699725282948906E-2</v>
      </c>
      <c r="E2928" s="114">
        <v>0.58380681818181801</v>
      </c>
      <c r="F2928" s="28" t="s">
        <v>5495</v>
      </c>
      <c r="G2928" s="28" t="s">
        <v>2763</v>
      </c>
      <c r="H2928" s="28"/>
      <c r="I2928" s="28"/>
      <c r="J2928" s="31"/>
      <c r="K2928" s="115"/>
      <c r="L2928" s="28"/>
    </row>
    <row r="2929" spans="2:12" s="29" customFormat="1" ht="12" customHeight="1">
      <c r="B2929" s="28" t="s">
        <v>2807</v>
      </c>
      <c r="C2929" s="28">
        <v>23949863</v>
      </c>
      <c r="D2929" s="114">
        <v>7.1742920376093006E-2</v>
      </c>
      <c r="E2929" s="114">
        <v>0.58238636363636398</v>
      </c>
      <c r="F2929" s="28" t="s">
        <v>5496</v>
      </c>
      <c r="G2929" s="28" t="s">
        <v>2763</v>
      </c>
      <c r="H2929" s="28"/>
      <c r="I2929" s="28"/>
      <c r="J2929" s="31"/>
      <c r="K2929" s="115"/>
      <c r="L2929" s="28"/>
    </row>
    <row r="2930" spans="2:12" s="29" customFormat="1" ht="12" customHeight="1">
      <c r="B2930" s="28" t="s">
        <v>2807</v>
      </c>
      <c r="C2930" s="28">
        <v>23945744</v>
      </c>
      <c r="D2930" s="114">
        <v>7.1771185107887103E-2</v>
      </c>
      <c r="E2930" s="114">
        <v>0.58380681818181801</v>
      </c>
      <c r="F2930" s="28" t="s">
        <v>5497</v>
      </c>
      <c r="G2930" s="28" t="s">
        <v>2763</v>
      </c>
      <c r="H2930" s="28"/>
      <c r="I2930" s="28"/>
      <c r="J2930" s="31"/>
      <c r="K2930" s="115"/>
      <c r="L2930" s="28"/>
    </row>
    <row r="2931" spans="2:12" s="29" customFormat="1" ht="12" customHeight="1">
      <c r="B2931" s="28" t="s">
        <v>2807</v>
      </c>
      <c r="C2931" s="28">
        <v>23948571</v>
      </c>
      <c r="D2931" s="114">
        <v>7.19851797726027E-2</v>
      </c>
      <c r="E2931" s="114">
        <v>0.58309659090909105</v>
      </c>
      <c r="F2931" s="28" t="s">
        <v>5498</v>
      </c>
      <c r="G2931" s="28" t="s">
        <v>2763</v>
      </c>
      <c r="H2931" s="28"/>
      <c r="I2931" s="28"/>
      <c r="J2931" s="31"/>
      <c r="K2931" s="115"/>
      <c r="L2931" s="28"/>
    </row>
    <row r="2932" spans="2:12" s="29" customFormat="1" ht="12" customHeight="1">
      <c r="B2932" s="28" t="s">
        <v>2807</v>
      </c>
      <c r="C2932" s="28">
        <v>23944930</v>
      </c>
      <c r="D2932" s="114">
        <v>7.21124611986E-2</v>
      </c>
      <c r="E2932" s="114">
        <v>0.58309659090909105</v>
      </c>
      <c r="F2932" s="28" t="s">
        <v>5499</v>
      </c>
      <c r="G2932" s="28" t="s">
        <v>2763</v>
      </c>
      <c r="H2932" s="28"/>
      <c r="I2932" s="28"/>
      <c r="J2932" s="31"/>
      <c r="K2932" s="115"/>
      <c r="L2932" s="28"/>
    </row>
    <row r="2933" spans="2:12" s="29" customFormat="1" ht="12" customHeight="1">
      <c r="B2933" s="28" t="s">
        <v>2807</v>
      </c>
      <c r="C2933" s="28">
        <v>23947116</v>
      </c>
      <c r="D2933" s="114">
        <v>7.21124611986E-2</v>
      </c>
      <c r="E2933" s="114">
        <v>0.58309659090909105</v>
      </c>
      <c r="F2933" s="28" t="s">
        <v>5500</v>
      </c>
      <c r="G2933" s="28" t="s">
        <v>2763</v>
      </c>
      <c r="H2933" s="28"/>
      <c r="I2933" s="28"/>
      <c r="J2933" s="31"/>
      <c r="K2933" s="115"/>
      <c r="L2933" s="28"/>
    </row>
    <row r="2934" spans="2:12" s="29" customFormat="1" ht="12" customHeight="1">
      <c r="B2934" s="28" t="s">
        <v>2807</v>
      </c>
      <c r="C2934" s="28">
        <v>23943150</v>
      </c>
      <c r="D2934" s="114">
        <v>7.2192388112534103E-2</v>
      </c>
      <c r="E2934" s="114">
        <v>0.58238636363636398</v>
      </c>
      <c r="F2934" s="28" t="s">
        <v>5501</v>
      </c>
      <c r="G2934" s="28" t="s">
        <v>2763</v>
      </c>
      <c r="H2934" s="28"/>
      <c r="I2934" s="28"/>
      <c r="J2934" s="31"/>
      <c r="K2934" s="115"/>
      <c r="L2934" s="28"/>
    </row>
    <row r="2935" spans="2:12" s="29" customFormat="1" ht="12" customHeight="1">
      <c r="B2935" s="28" t="s">
        <v>2807</v>
      </c>
      <c r="C2935" s="28">
        <v>24012584</v>
      </c>
      <c r="D2935" s="114">
        <v>7.2969656734142893E-2</v>
      </c>
      <c r="E2935" s="114">
        <v>0.72230113636363602</v>
      </c>
      <c r="F2935" s="28" t="s">
        <v>5502</v>
      </c>
      <c r="G2935" s="28" t="s">
        <v>2763</v>
      </c>
      <c r="H2935" s="28"/>
      <c r="I2935" s="28"/>
      <c r="J2935" s="31"/>
      <c r="K2935" s="115"/>
      <c r="L2935" s="28"/>
    </row>
    <row r="2936" spans="2:12" s="29" customFormat="1" ht="12" customHeight="1">
      <c r="B2936" s="28" t="s">
        <v>2807</v>
      </c>
      <c r="C2936" s="28">
        <v>24002327</v>
      </c>
      <c r="D2936" s="114">
        <v>7.4199725146679205E-2</v>
      </c>
      <c r="E2936" s="114">
        <v>0.45596590909090901</v>
      </c>
      <c r="F2936" s="28" t="s">
        <v>5503</v>
      </c>
      <c r="G2936" s="28" t="s">
        <v>2763</v>
      </c>
      <c r="H2936" s="28"/>
      <c r="I2936" s="28"/>
      <c r="J2936" s="31"/>
      <c r="K2936" s="115"/>
      <c r="L2936" s="28"/>
    </row>
    <row r="2937" spans="2:12" s="29" customFormat="1" ht="12" customHeight="1">
      <c r="B2937" s="28" t="s">
        <v>2807</v>
      </c>
      <c r="C2937" s="28">
        <v>23915050</v>
      </c>
      <c r="D2937" s="114">
        <v>7.5115199186409007E-2</v>
      </c>
      <c r="E2937" s="114">
        <v>0.24431818181818199</v>
      </c>
      <c r="F2937" s="28" t="s">
        <v>5504</v>
      </c>
      <c r="G2937" s="28" t="s">
        <v>2763</v>
      </c>
      <c r="H2937" s="28"/>
      <c r="I2937" s="28"/>
      <c r="J2937" s="31"/>
      <c r="K2937" s="115"/>
      <c r="L2937" s="28"/>
    </row>
    <row r="2938" spans="2:12" s="29" customFormat="1" ht="12" customHeight="1">
      <c r="B2938" s="28" t="s">
        <v>2807</v>
      </c>
      <c r="C2938" s="28">
        <v>24014325</v>
      </c>
      <c r="D2938" s="114">
        <v>7.5826839685969497E-2</v>
      </c>
      <c r="E2938" s="114">
        <v>0.72017045454545503</v>
      </c>
      <c r="F2938" s="28" t="s">
        <v>5505</v>
      </c>
      <c r="G2938" s="28" t="s">
        <v>2763</v>
      </c>
      <c r="H2938" s="28"/>
      <c r="I2938" s="28"/>
      <c r="J2938" s="31"/>
      <c r="K2938" s="115"/>
      <c r="L2938" s="28"/>
    </row>
    <row r="2939" spans="2:12" s="29" customFormat="1" ht="12" customHeight="1">
      <c r="B2939" s="28" t="s">
        <v>2807</v>
      </c>
      <c r="C2939" s="28">
        <v>24014557</v>
      </c>
      <c r="D2939" s="114">
        <v>7.5826839685969497E-2</v>
      </c>
      <c r="E2939" s="114">
        <v>0.72017045454545503</v>
      </c>
      <c r="F2939" s="28" t="s">
        <v>5506</v>
      </c>
      <c r="G2939" s="28" t="s">
        <v>2763</v>
      </c>
      <c r="H2939" s="28"/>
      <c r="I2939" s="28"/>
      <c r="J2939" s="31"/>
      <c r="K2939" s="115"/>
      <c r="L2939" s="28"/>
    </row>
    <row r="2940" spans="2:12" s="29" customFormat="1" ht="12" customHeight="1">
      <c r="B2940" s="28" t="s">
        <v>2807</v>
      </c>
      <c r="C2940" s="28">
        <v>23914610</v>
      </c>
      <c r="D2940" s="114">
        <v>7.6218537372975806E-2</v>
      </c>
      <c r="E2940" s="114">
        <v>0.24289772727272699</v>
      </c>
      <c r="F2940" s="28" t="s">
        <v>5507</v>
      </c>
      <c r="G2940" s="28" t="s">
        <v>2763</v>
      </c>
      <c r="H2940" s="28"/>
      <c r="I2940" s="28"/>
      <c r="J2940" s="31"/>
      <c r="K2940" s="115"/>
      <c r="L2940" s="28"/>
    </row>
    <row r="2941" spans="2:12" s="29" customFormat="1" ht="12" customHeight="1">
      <c r="B2941" s="28" t="s">
        <v>2807</v>
      </c>
      <c r="C2941" s="28">
        <v>23914637</v>
      </c>
      <c r="D2941" s="114">
        <v>7.6358562287701104E-2</v>
      </c>
      <c r="E2941" s="114">
        <v>0.24147727272727301</v>
      </c>
      <c r="F2941" s="28" t="s">
        <v>5508</v>
      </c>
      <c r="G2941" s="28" t="s">
        <v>2763</v>
      </c>
      <c r="H2941" s="28"/>
      <c r="I2941" s="28"/>
      <c r="J2941" s="31"/>
      <c r="K2941" s="115"/>
      <c r="L2941" s="28"/>
    </row>
    <row r="2942" spans="2:12" s="29" customFormat="1" ht="12" customHeight="1">
      <c r="B2942" s="28" t="s">
        <v>2807</v>
      </c>
      <c r="C2942" s="28">
        <v>23906499</v>
      </c>
      <c r="D2942" s="114">
        <v>7.65332297758268E-2</v>
      </c>
      <c r="E2942" s="114">
        <v>0.26207386363636398</v>
      </c>
      <c r="F2942" s="28" t="s">
        <v>5509</v>
      </c>
      <c r="G2942" s="28" t="s">
        <v>2763</v>
      </c>
      <c r="H2942" s="28"/>
      <c r="I2942" s="28"/>
      <c r="J2942" s="31"/>
      <c r="K2942" s="115"/>
      <c r="L2942" s="28"/>
    </row>
    <row r="2943" spans="2:12" s="29" customFormat="1" ht="12" customHeight="1">
      <c r="B2943" s="28" t="s">
        <v>2807</v>
      </c>
      <c r="C2943" s="28">
        <v>23912125</v>
      </c>
      <c r="D2943" s="114">
        <v>7.6647927293589699E-2</v>
      </c>
      <c r="E2943" s="114">
        <v>0.248579545454545</v>
      </c>
      <c r="F2943" s="28" t="s">
        <v>5510</v>
      </c>
      <c r="G2943" s="28" t="s">
        <v>2763</v>
      </c>
      <c r="H2943" s="28"/>
      <c r="I2943" s="28"/>
      <c r="J2943" s="31"/>
      <c r="K2943" s="115"/>
      <c r="L2943" s="28"/>
    </row>
    <row r="2944" spans="2:12" s="29" customFormat="1" ht="12" customHeight="1">
      <c r="B2944" s="28" t="s">
        <v>2807</v>
      </c>
      <c r="C2944" s="28">
        <v>23910041</v>
      </c>
      <c r="D2944" s="114">
        <v>7.6753189910234498E-2</v>
      </c>
      <c r="E2944" s="114">
        <v>0.27911931818181801</v>
      </c>
      <c r="F2944" s="28" t="s">
        <v>5511</v>
      </c>
      <c r="G2944" s="28" t="s">
        <v>2763</v>
      </c>
      <c r="H2944" s="28"/>
      <c r="I2944" s="28"/>
      <c r="J2944" s="31"/>
      <c r="K2944" s="115"/>
      <c r="L2944" s="28"/>
    </row>
    <row r="2945" spans="2:12" s="29" customFormat="1" ht="12" customHeight="1">
      <c r="B2945" s="28" t="s">
        <v>2807</v>
      </c>
      <c r="C2945" s="28">
        <v>23910361</v>
      </c>
      <c r="D2945" s="114">
        <v>7.7058861703421702E-2</v>
      </c>
      <c r="E2945" s="114">
        <v>0.25923295454545497</v>
      </c>
      <c r="F2945" s="28" t="s">
        <v>5512</v>
      </c>
      <c r="G2945" s="28" t="s">
        <v>2763</v>
      </c>
      <c r="H2945" s="28"/>
      <c r="I2945" s="28"/>
      <c r="J2945" s="31"/>
      <c r="K2945" s="115"/>
      <c r="L2945" s="28"/>
    </row>
    <row r="2946" spans="2:12" s="29" customFormat="1" ht="12" customHeight="1">
      <c r="B2946" s="28" t="s">
        <v>2807</v>
      </c>
      <c r="C2946" s="28">
        <v>23912305</v>
      </c>
      <c r="D2946" s="114">
        <v>7.7136190857570397E-2</v>
      </c>
      <c r="E2946" s="114">
        <v>0.24786931818181801</v>
      </c>
      <c r="F2946" s="28" t="s">
        <v>5513</v>
      </c>
      <c r="G2946" s="28" t="s">
        <v>2763</v>
      </c>
      <c r="H2946" s="28"/>
      <c r="I2946" s="28"/>
      <c r="J2946" s="31"/>
      <c r="K2946" s="115"/>
      <c r="L2946" s="28"/>
    </row>
    <row r="2947" spans="2:12" s="29" customFormat="1" ht="12" customHeight="1">
      <c r="B2947" s="28" t="s">
        <v>2807</v>
      </c>
      <c r="C2947" s="28">
        <v>23907813</v>
      </c>
      <c r="D2947" s="114">
        <v>7.7170806781579407E-2</v>
      </c>
      <c r="E2947" s="114">
        <v>0.25923295454545497</v>
      </c>
      <c r="F2947" s="28" t="s">
        <v>5514</v>
      </c>
      <c r="G2947" s="28" t="s">
        <v>2763</v>
      </c>
      <c r="H2947" s="28"/>
      <c r="I2947" s="28"/>
      <c r="J2947" s="31"/>
      <c r="K2947" s="115"/>
      <c r="L2947" s="28"/>
    </row>
    <row r="2948" spans="2:12" s="29" customFormat="1" ht="12" customHeight="1">
      <c r="B2948" s="28" t="s">
        <v>2807</v>
      </c>
      <c r="C2948" s="28">
        <v>23912071</v>
      </c>
      <c r="D2948" s="114">
        <v>7.7341587770040202E-2</v>
      </c>
      <c r="E2948" s="114">
        <v>0.24715909090909099</v>
      </c>
      <c r="F2948" s="28" t="s">
        <v>5515</v>
      </c>
      <c r="G2948" s="28" t="s">
        <v>2763</v>
      </c>
      <c r="H2948" s="28"/>
      <c r="I2948" s="28"/>
      <c r="J2948" s="31"/>
      <c r="K2948" s="115"/>
      <c r="L2948" s="28"/>
    </row>
    <row r="2949" spans="2:12" s="29" customFormat="1" ht="12" customHeight="1">
      <c r="B2949" s="28" t="s">
        <v>2807</v>
      </c>
      <c r="C2949" s="28">
        <v>23908443</v>
      </c>
      <c r="D2949" s="114">
        <v>7.7703496153301896E-2</v>
      </c>
      <c r="E2949" s="114">
        <v>0.25852272727272702</v>
      </c>
      <c r="F2949" s="28" t="s">
        <v>5516</v>
      </c>
      <c r="G2949" s="28" t="s">
        <v>2763</v>
      </c>
      <c r="H2949" s="28"/>
      <c r="I2949" s="28"/>
      <c r="J2949" s="31"/>
      <c r="K2949" s="115"/>
      <c r="L2949" s="28"/>
    </row>
    <row r="2950" spans="2:12" s="29" customFormat="1" ht="12" customHeight="1">
      <c r="B2950" s="28" t="s">
        <v>2807</v>
      </c>
      <c r="C2950" s="28">
        <v>23908507</v>
      </c>
      <c r="D2950" s="114">
        <v>7.7703496153301896E-2</v>
      </c>
      <c r="E2950" s="114">
        <v>0.25852272727272702</v>
      </c>
      <c r="F2950" s="28" t="s">
        <v>5517</v>
      </c>
      <c r="G2950" s="28" t="s">
        <v>2763</v>
      </c>
      <c r="H2950" s="28"/>
      <c r="I2950" s="28"/>
      <c r="J2950" s="31"/>
      <c r="K2950" s="115"/>
      <c r="L2950" s="28"/>
    </row>
    <row r="2951" spans="2:12" s="29" customFormat="1" ht="12" customHeight="1">
      <c r="B2951" s="28" t="s">
        <v>2807</v>
      </c>
      <c r="C2951" s="28">
        <v>23909515</v>
      </c>
      <c r="D2951" s="114">
        <v>7.7703496153301896E-2</v>
      </c>
      <c r="E2951" s="114">
        <v>0.25852272727272702</v>
      </c>
      <c r="F2951" s="28" t="s">
        <v>5518</v>
      </c>
      <c r="G2951" s="28" t="s">
        <v>2763</v>
      </c>
      <c r="H2951" s="28"/>
      <c r="I2951" s="28"/>
      <c r="J2951" s="31"/>
      <c r="K2951" s="115"/>
      <c r="L2951" s="28"/>
    </row>
    <row r="2952" spans="2:12" s="29" customFormat="1" ht="12" customHeight="1">
      <c r="B2952" s="28" t="s">
        <v>2807</v>
      </c>
      <c r="C2952" s="28">
        <v>24017424</v>
      </c>
      <c r="D2952" s="114">
        <v>7.8010203396836203E-2</v>
      </c>
      <c r="E2952" s="114">
        <v>0.69744318181818199</v>
      </c>
      <c r="F2952" s="28" t="s">
        <v>5519</v>
      </c>
      <c r="G2952" s="28" t="s">
        <v>2763</v>
      </c>
      <c r="H2952" s="28"/>
      <c r="I2952" s="28"/>
      <c r="J2952" s="31"/>
      <c r="K2952" s="115"/>
      <c r="L2952" s="28"/>
    </row>
    <row r="2953" spans="2:12" s="29" customFormat="1" ht="12" customHeight="1">
      <c r="B2953" s="28" t="s">
        <v>2807</v>
      </c>
      <c r="C2953" s="28">
        <v>24011197</v>
      </c>
      <c r="D2953" s="114">
        <v>8.2507017682714304E-2</v>
      </c>
      <c r="E2953" s="114">
        <v>0.70170454545454497</v>
      </c>
      <c r="F2953" s="28" t="s">
        <v>5520</v>
      </c>
      <c r="G2953" s="28" t="s">
        <v>2763</v>
      </c>
      <c r="H2953" s="28"/>
      <c r="I2953" s="28"/>
      <c r="J2953" s="31"/>
      <c r="K2953" s="115"/>
      <c r="L2953" s="28"/>
    </row>
    <row r="2954" spans="2:12" s="29" customFormat="1" ht="12" customHeight="1">
      <c r="B2954" s="28" t="s">
        <v>2807</v>
      </c>
      <c r="C2954" s="28">
        <v>24032160</v>
      </c>
      <c r="D2954" s="114">
        <v>0.111714174989751</v>
      </c>
      <c r="E2954" s="114">
        <v>0.49644886363636398</v>
      </c>
      <c r="F2954" s="28" t="s">
        <v>5521</v>
      </c>
      <c r="G2954" s="28" t="s">
        <v>2763</v>
      </c>
      <c r="H2954" s="28"/>
      <c r="I2954" s="28"/>
      <c r="J2954" s="31"/>
      <c r="K2954" s="115"/>
      <c r="L2954" s="28"/>
    </row>
    <row r="2955" spans="2:12" s="29" customFormat="1" ht="12" customHeight="1">
      <c r="B2955" s="28" t="s">
        <v>2807</v>
      </c>
      <c r="C2955" s="28">
        <v>24031053</v>
      </c>
      <c r="D2955" s="114">
        <v>0.112343512695798</v>
      </c>
      <c r="E2955" s="114">
        <v>0.50710227272727304</v>
      </c>
      <c r="F2955" s="28" t="s">
        <v>5522</v>
      </c>
      <c r="G2955" s="28" t="s">
        <v>2763</v>
      </c>
      <c r="H2955" s="28"/>
      <c r="I2955" s="28"/>
      <c r="J2955" s="31"/>
      <c r="K2955" s="115"/>
      <c r="L2955" s="28"/>
    </row>
    <row r="2956" spans="2:12" s="29" customFormat="1" ht="12" customHeight="1">
      <c r="B2956" s="28" t="s">
        <v>2807</v>
      </c>
      <c r="C2956" s="28">
        <v>24034004</v>
      </c>
      <c r="D2956" s="114">
        <v>0.113876731434587</v>
      </c>
      <c r="E2956" s="114">
        <v>0.49502840909090901</v>
      </c>
      <c r="F2956" s="28" t="s">
        <v>5523</v>
      </c>
      <c r="G2956" s="28" t="s">
        <v>2763</v>
      </c>
      <c r="H2956" s="28"/>
      <c r="I2956" s="28"/>
      <c r="J2956" s="31"/>
      <c r="K2956" s="115"/>
      <c r="L2956" s="28"/>
    </row>
    <row r="2957" spans="2:12" s="29" customFormat="1" ht="12" customHeight="1">
      <c r="B2957" s="28" t="s">
        <v>2807</v>
      </c>
      <c r="C2957" s="28">
        <v>24034149</v>
      </c>
      <c r="D2957" s="114">
        <v>0.114210207493621</v>
      </c>
      <c r="E2957" s="114">
        <v>0.49431818181818199</v>
      </c>
      <c r="F2957" s="28" t="s">
        <v>5524</v>
      </c>
      <c r="G2957" s="28" t="s">
        <v>2763</v>
      </c>
      <c r="H2957" s="28"/>
      <c r="I2957" s="28"/>
      <c r="J2957" s="31"/>
      <c r="K2957" s="115"/>
      <c r="L2957" s="28"/>
    </row>
    <row r="2958" spans="2:12" s="29" customFormat="1" ht="12" customHeight="1">
      <c r="B2958" s="28" t="s">
        <v>2807</v>
      </c>
      <c r="C2958" s="28">
        <v>24033450</v>
      </c>
      <c r="D2958" s="114">
        <v>0.115017726581523</v>
      </c>
      <c r="E2958" s="114">
        <v>0.49360795454545497</v>
      </c>
      <c r="F2958" s="28" t="s">
        <v>5525</v>
      </c>
      <c r="G2958" s="28" t="s">
        <v>2763</v>
      </c>
      <c r="H2958" s="28"/>
      <c r="I2958" s="28"/>
      <c r="J2958" s="31"/>
      <c r="K2958" s="115"/>
      <c r="L2958" s="28"/>
    </row>
    <row r="2959" spans="2:12" s="29" customFormat="1" ht="12" customHeight="1">
      <c r="B2959" s="28" t="s">
        <v>2807</v>
      </c>
      <c r="C2959" s="28">
        <v>24034500</v>
      </c>
      <c r="D2959" s="114">
        <v>0.11505629346513099</v>
      </c>
      <c r="E2959" s="114">
        <v>0.49360795454545497</v>
      </c>
      <c r="F2959" s="28" t="s">
        <v>5526</v>
      </c>
      <c r="G2959" s="28" t="s">
        <v>2763</v>
      </c>
      <c r="H2959" s="28"/>
      <c r="I2959" s="28"/>
      <c r="J2959" s="31"/>
      <c r="K2959" s="115"/>
      <c r="L2959" s="28"/>
    </row>
    <row r="2960" spans="2:12" s="29" customFormat="1" ht="12" customHeight="1">
      <c r="B2960" s="28" t="s">
        <v>2807</v>
      </c>
      <c r="C2960" s="28">
        <v>24038973</v>
      </c>
      <c r="D2960" s="114">
        <v>0.115154053960263</v>
      </c>
      <c r="E2960" s="114">
        <v>0.50639204545454497</v>
      </c>
      <c r="F2960" s="28" t="s">
        <v>5527</v>
      </c>
      <c r="G2960" s="28" t="s">
        <v>2763</v>
      </c>
      <c r="H2960" s="28"/>
      <c r="I2960" s="28"/>
      <c r="J2960" s="31"/>
      <c r="K2960" s="115"/>
      <c r="L2960" s="28"/>
    </row>
    <row r="2961" spans="2:12" s="29" customFormat="1" ht="12" customHeight="1">
      <c r="B2961" s="28" t="s">
        <v>2807</v>
      </c>
      <c r="C2961" s="28">
        <v>24038267</v>
      </c>
      <c r="D2961" s="114">
        <v>0.115575699876203</v>
      </c>
      <c r="E2961" s="114">
        <v>0.50426136363636398</v>
      </c>
      <c r="F2961" s="28" t="s">
        <v>5528</v>
      </c>
      <c r="G2961" s="28" t="s">
        <v>2763</v>
      </c>
      <c r="H2961" s="28"/>
      <c r="I2961" s="28"/>
      <c r="J2961" s="31"/>
      <c r="K2961" s="115"/>
      <c r="L2961" s="28"/>
    </row>
    <row r="2962" spans="2:12" s="29" customFormat="1" ht="12" customHeight="1">
      <c r="B2962" s="28" t="s">
        <v>2807</v>
      </c>
      <c r="C2962" s="28">
        <v>24020380</v>
      </c>
      <c r="D2962" s="114">
        <v>0.13215520087486601</v>
      </c>
      <c r="E2962" s="114">
        <v>0.51207386363636398</v>
      </c>
      <c r="F2962" s="28" t="s">
        <v>5529</v>
      </c>
      <c r="G2962" s="28" t="s">
        <v>2763</v>
      </c>
      <c r="H2962" s="28"/>
      <c r="I2962" s="28"/>
      <c r="J2962" s="31"/>
      <c r="K2962" s="115"/>
      <c r="L2962" s="28"/>
    </row>
    <row r="2963" spans="2:12" s="29" customFormat="1" ht="12" customHeight="1">
      <c r="B2963" s="28" t="s">
        <v>2807</v>
      </c>
      <c r="C2963" s="28">
        <v>24018188</v>
      </c>
      <c r="D2963" s="114">
        <v>0.133950401639922</v>
      </c>
      <c r="E2963" s="114">
        <v>0.5078125</v>
      </c>
      <c r="F2963" s="28" t="s">
        <v>5530</v>
      </c>
      <c r="G2963" s="28" t="s">
        <v>2763</v>
      </c>
      <c r="H2963" s="28"/>
      <c r="I2963" s="28"/>
      <c r="J2963" s="31"/>
      <c r="K2963" s="115"/>
      <c r="L2963" s="28"/>
    </row>
    <row r="2964" spans="2:12" s="29" customFormat="1" ht="12" customHeight="1">
      <c r="B2964" s="28" t="s">
        <v>2807</v>
      </c>
      <c r="C2964" s="28">
        <v>24009288</v>
      </c>
      <c r="D2964" s="114">
        <v>0.13402413272906699</v>
      </c>
      <c r="E2964" s="114">
        <v>0.49431818181818199</v>
      </c>
      <c r="F2964" s="28" t="s">
        <v>1953</v>
      </c>
      <c r="G2964" s="28" t="s">
        <v>2763</v>
      </c>
      <c r="H2964" s="28" t="s">
        <v>272</v>
      </c>
      <c r="I2964" s="28" t="s">
        <v>140</v>
      </c>
      <c r="J2964" s="31">
        <v>2.5000000000000001E-2</v>
      </c>
      <c r="K2964" s="115">
        <v>0.47678983997143998</v>
      </c>
      <c r="L2964" s="28" t="s">
        <v>137</v>
      </c>
    </row>
    <row r="2965" spans="2:12" s="29" customFormat="1" ht="12" customHeight="1">
      <c r="B2965" s="28" t="s">
        <v>2807</v>
      </c>
      <c r="C2965" s="28">
        <v>24009581</v>
      </c>
      <c r="D2965" s="114">
        <v>0.13748199795542199</v>
      </c>
      <c r="E2965" s="114">
        <v>0.49360795454545497</v>
      </c>
      <c r="F2965" s="28" t="s">
        <v>5531</v>
      </c>
      <c r="G2965" s="28" t="s">
        <v>2763</v>
      </c>
      <c r="H2965" s="28"/>
      <c r="I2965" s="28"/>
      <c r="J2965" s="31"/>
      <c r="K2965" s="115"/>
      <c r="L2965" s="28"/>
    </row>
    <row r="2966" spans="2:12" s="29" customFormat="1" ht="12" customHeight="1">
      <c r="B2966" s="28" t="s">
        <v>2807</v>
      </c>
      <c r="C2966" s="28">
        <v>24023667</v>
      </c>
      <c r="D2966" s="114">
        <v>0.13795551182180199</v>
      </c>
      <c r="E2966" s="114">
        <v>0.56036931818181801</v>
      </c>
      <c r="F2966" s="28" t="s">
        <v>5532</v>
      </c>
      <c r="G2966" s="28" t="s">
        <v>2763</v>
      </c>
      <c r="H2966" s="28"/>
      <c r="I2966" s="28"/>
      <c r="J2966" s="31"/>
      <c r="K2966" s="115"/>
      <c r="L2966" s="28"/>
    </row>
    <row r="2967" spans="2:12" s="29" customFormat="1" ht="12" customHeight="1">
      <c r="B2967" s="28" t="s">
        <v>2807</v>
      </c>
      <c r="C2967" s="28">
        <v>24023684</v>
      </c>
      <c r="D2967" s="114">
        <v>0.13850843446701899</v>
      </c>
      <c r="E2967" s="114">
        <v>0.55965909090909105</v>
      </c>
      <c r="F2967" s="28" t="s">
        <v>5533</v>
      </c>
      <c r="G2967" s="28" t="s">
        <v>2763</v>
      </c>
      <c r="H2967" s="28"/>
      <c r="I2967" s="28"/>
      <c r="J2967" s="31"/>
      <c r="K2967" s="115"/>
      <c r="L2967" s="28"/>
    </row>
    <row r="2968" spans="2:12" s="29" customFormat="1" ht="12" customHeight="1">
      <c r="B2968" s="117" t="s">
        <v>2807</v>
      </c>
      <c r="C2968" s="117">
        <v>24025162</v>
      </c>
      <c r="D2968" s="119">
        <v>0.13868781178699099</v>
      </c>
      <c r="E2968" s="119">
        <v>0.55823863636363602</v>
      </c>
      <c r="F2968" s="117" t="s">
        <v>5534</v>
      </c>
      <c r="G2968" s="117" t="s">
        <v>2763</v>
      </c>
      <c r="H2968" s="117"/>
      <c r="I2968" s="117"/>
      <c r="J2968" s="120"/>
      <c r="K2968" s="121"/>
      <c r="L2968" s="117"/>
    </row>
    <row r="2969" spans="2:12" s="29" customFormat="1" ht="12" customHeight="1">
      <c r="B2969" s="28" t="s">
        <v>2807</v>
      </c>
      <c r="C2969" s="28">
        <v>28460144</v>
      </c>
      <c r="D2969" s="114">
        <v>1.5798392890298898E-2</v>
      </c>
      <c r="E2969" s="114">
        <v>0.1328125</v>
      </c>
      <c r="F2969" s="28" t="s">
        <v>5535</v>
      </c>
      <c r="G2969" s="28" t="s">
        <v>2766</v>
      </c>
      <c r="H2969" s="28"/>
      <c r="I2969" s="28"/>
      <c r="J2969" s="31"/>
      <c r="K2969" s="115"/>
      <c r="L2969" s="28"/>
    </row>
    <row r="2970" spans="2:12" s="29" customFormat="1" ht="12" customHeight="1">
      <c r="B2970" s="28" t="s">
        <v>2807</v>
      </c>
      <c r="C2970" s="28">
        <v>28455346</v>
      </c>
      <c r="D2970" s="114">
        <v>1.5832809430710599E-2</v>
      </c>
      <c r="E2970" s="114">
        <v>0.1328125</v>
      </c>
      <c r="F2970" s="28" t="s">
        <v>5536</v>
      </c>
      <c r="G2970" s="28" t="s">
        <v>2766</v>
      </c>
      <c r="H2970" s="28"/>
      <c r="I2970" s="28"/>
      <c r="J2970" s="31"/>
      <c r="K2970" s="115"/>
      <c r="L2970" s="28"/>
    </row>
    <row r="2971" spans="2:12" s="29" customFormat="1" ht="12" customHeight="1">
      <c r="B2971" s="28" t="s">
        <v>2807</v>
      </c>
      <c r="C2971" s="28">
        <v>28471197</v>
      </c>
      <c r="D2971" s="114">
        <v>1.5860499895965802E-2</v>
      </c>
      <c r="E2971" s="114">
        <v>0.1328125</v>
      </c>
      <c r="F2971" s="28" t="s">
        <v>5537</v>
      </c>
      <c r="G2971" s="28" t="s">
        <v>2766</v>
      </c>
      <c r="H2971" s="28"/>
      <c r="I2971" s="28"/>
      <c r="J2971" s="31"/>
      <c r="K2971" s="115"/>
      <c r="L2971" s="28"/>
    </row>
    <row r="2972" spans="2:12" s="29" customFormat="1" ht="12" customHeight="1">
      <c r="B2972" s="28" t="s">
        <v>2807</v>
      </c>
      <c r="C2972" s="28">
        <v>28472398</v>
      </c>
      <c r="D2972" s="114">
        <v>1.5860499895965802E-2</v>
      </c>
      <c r="E2972" s="114">
        <v>0.1328125</v>
      </c>
      <c r="F2972" s="28" t="s">
        <v>5538</v>
      </c>
      <c r="G2972" s="28" t="s">
        <v>2766</v>
      </c>
      <c r="H2972" s="28"/>
      <c r="I2972" s="28"/>
      <c r="J2972" s="31"/>
      <c r="K2972" s="115"/>
      <c r="L2972" s="28"/>
    </row>
    <row r="2973" spans="2:12" s="29" customFormat="1" ht="12" customHeight="1">
      <c r="B2973" s="28" t="s">
        <v>2807</v>
      </c>
      <c r="C2973" s="28">
        <v>28473961</v>
      </c>
      <c r="D2973" s="114">
        <v>1.5860499895965802E-2</v>
      </c>
      <c r="E2973" s="114">
        <v>0.1328125</v>
      </c>
      <c r="F2973" s="28" t="s">
        <v>5539</v>
      </c>
      <c r="G2973" s="28" t="s">
        <v>2766</v>
      </c>
      <c r="H2973" s="28"/>
      <c r="I2973" s="28"/>
      <c r="J2973" s="31"/>
      <c r="K2973" s="115"/>
      <c r="L2973" s="28"/>
    </row>
    <row r="2974" spans="2:12" s="29" customFormat="1" ht="12" customHeight="1">
      <c r="B2974" s="28" t="s">
        <v>2807</v>
      </c>
      <c r="C2974" s="28">
        <v>28486724</v>
      </c>
      <c r="D2974" s="114">
        <v>1.5860499895965802E-2</v>
      </c>
      <c r="E2974" s="114">
        <v>0.1328125</v>
      </c>
      <c r="F2974" s="28" t="s">
        <v>5540</v>
      </c>
      <c r="G2974" s="28" t="s">
        <v>2766</v>
      </c>
      <c r="H2974" s="28"/>
      <c r="I2974" s="28"/>
      <c r="J2974" s="31"/>
      <c r="K2974" s="115"/>
      <c r="L2974" s="28"/>
    </row>
    <row r="2975" spans="2:12" s="29" customFormat="1" ht="12" customHeight="1">
      <c r="B2975" s="28" t="s">
        <v>2807</v>
      </c>
      <c r="C2975" s="28">
        <v>28490368</v>
      </c>
      <c r="D2975" s="114">
        <v>1.5860499895965802E-2</v>
      </c>
      <c r="E2975" s="114">
        <v>0.1328125</v>
      </c>
      <c r="F2975" s="28" t="s">
        <v>5541</v>
      </c>
      <c r="G2975" s="28" t="s">
        <v>2766</v>
      </c>
      <c r="H2975" s="28"/>
      <c r="I2975" s="28"/>
      <c r="J2975" s="31"/>
      <c r="K2975" s="115"/>
      <c r="L2975" s="28"/>
    </row>
    <row r="2976" spans="2:12" s="29" customFormat="1" ht="12" customHeight="1">
      <c r="B2976" s="28" t="s">
        <v>2807</v>
      </c>
      <c r="C2976" s="28">
        <v>28494032</v>
      </c>
      <c r="D2976" s="114">
        <v>1.66677490265741E-2</v>
      </c>
      <c r="E2976" s="114">
        <v>0.13210227272727301</v>
      </c>
      <c r="F2976" s="28" t="s">
        <v>5542</v>
      </c>
      <c r="G2976" s="28" t="s">
        <v>2766</v>
      </c>
      <c r="H2976" s="28"/>
      <c r="I2976" s="28"/>
      <c r="J2976" s="31"/>
      <c r="K2976" s="115"/>
      <c r="L2976" s="28"/>
    </row>
    <row r="2977" spans="2:36" s="29" customFormat="1" ht="12" customHeight="1">
      <c r="B2977" s="28" t="s">
        <v>2807</v>
      </c>
      <c r="C2977" s="28">
        <v>28467935</v>
      </c>
      <c r="D2977" s="114">
        <v>1.6753635853511899E-2</v>
      </c>
      <c r="E2977" s="114">
        <v>0.13210227272727301</v>
      </c>
      <c r="F2977" s="28" t="s">
        <v>5543</v>
      </c>
      <c r="G2977" s="28" t="s">
        <v>2766</v>
      </c>
      <c r="H2977" s="28"/>
      <c r="I2977" s="28"/>
      <c r="J2977" s="31"/>
      <c r="K2977" s="115"/>
      <c r="L2977" s="28"/>
    </row>
    <row r="2978" spans="2:36" s="29" customFormat="1" ht="12" customHeight="1">
      <c r="B2978" s="28" t="s">
        <v>2807</v>
      </c>
      <c r="C2978" s="28">
        <v>28467970</v>
      </c>
      <c r="D2978" s="114">
        <v>1.6753635853511899E-2</v>
      </c>
      <c r="E2978" s="114">
        <v>0.13210227272727301</v>
      </c>
      <c r="F2978" s="28" t="s">
        <v>5544</v>
      </c>
      <c r="G2978" s="28" t="s">
        <v>2766</v>
      </c>
      <c r="H2978" s="28"/>
      <c r="I2978" s="28"/>
      <c r="J2978" s="31"/>
      <c r="K2978" s="115"/>
      <c r="L2978" s="28"/>
    </row>
    <row r="2979" spans="2:36" s="29" customFormat="1" ht="12" customHeight="1">
      <c r="B2979" s="28" t="s">
        <v>2807</v>
      </c>
      <c r="C2979" s="28">
        <v>28487329</v>
      </c>
      <c r="D2979" s="114">
        <v>1.6753635853511899E-2</v>
      </c>
      <c r="E2979" s="114">
        <v>0.13210227272727301</v>
      </c>
      <c r="F2979" s="28" t="s">
        <v>5545</v>
      </c>
      <c r="G2979" s="28" t="s">
        <v>2766</v>
      </c>
      <c r="H2979" s="28"/>
      <c r="I2979" s="28"/>
      <c r="J2979" s="31"/>
      <c r="K2979" s="115"/>
      <c r="L2979" s="28"/>
    </row>
    <row r="2980" spans="2:36" s="29" customFormat="1" ht="12" customHeight="1">
      <c r="B2980" s="28" t="s">
        <v>2807</v>
      </c>
      <c r="C2980" s="28">
        <v>28475864</v>
      </c>
      <c r="D2980" s="114">
        <v>1.7386971348023798E-2</v>
      </c>
      <c r="E2980" s="114">
        <v>0.131392045454545</v>
      </c>
      <c r="F2980" s="28" t="s">
        <v>5546</v>
      </c>
      <c r="G2980" s="28" t="s">
        <v>2766</v>
      </c>
      <c r="H2980" s="28"/>
      <c r="I2980" s="28"/>
      <c r="J2980" s="31"/>
      <c r="K2980" s="115"/>
      <c r="L2980" s="28"/>
    </row>
    <row r="2981" spans="2:36" s="29" customFormat="1" ht="12" customHeight="1">
      <c r="B2981" s="28" t="s">
        <v>2807</v>
      </c>
      <c r="C2981" s="28">
        <v>28456306</v>
      </c>
      <c r="D2981" s="114">
        <v>2.1277679433897499E-2</v>
      </c>
      <c r="E2981" s="114">
        <v>0.12926136363636401</v>
      </c>
      <c r="F2981" s="28" t="s">
        <v>5547</v>
      </c>
      <c r="G2981" s="28" t="s">
        <v>2766</v>
      </c>
      <c r="H2981" s="28"/>
      <c r="I2981" s="28"/>
      <c r="J2981" s="31"/>
      <c r="K2981" s="115"/>
      <c r="L2981" s="28"/>
    </row>
    <row r="2982" spans="2:36" s="29" customFormat="1" ht="12" customHeight="1">
      <c r="B2982" s="28" t="s">
        <v>2807</v>
      </c>
      <c r="C2982" s="28">
        <v>28333196</v>
      </c>
      <c r="D2982" s="114">
        <v>2.99201212412455E-2</v>
      </c>
      <c r="E2982" s="114">
        <v>0.15838068181818199</v>
      </c>
      <c r="F2982" s="28" t="s">
        <v>2037</v>
      </c>
      <c r="G2982" s="28" t="s">
        <v>2766</v>
      </c>
      <c r="H2982" s="28" t="s">
        <v>150</v>
      </c>
      <c r="I2982" s="28" t="s">
        <v>2031</v>
      </c>
      <c r="J2982" s="31">
        <v>0.63300000000000001</v>
      </c>
      <c r="K2982" s="115">
        <v>2.8907140800474299E-2</v>
      </c>
      <c r="L2982" s="28" t="s">
        <v>137</v>
      </c>
      <c r="O2982" s="28" t="s">
        <v>2044</v>
      </c>
      <c r="P2982" s="28" t="s">
        <v>135</v>
      </c>
      <c r="Q2982" s="28" t="s">
        <v>146</v>
      </c>
      <c r="R2982" s="29">
        <v>28354427</v>
      </c>
      <c r="S2982" s="30">
        <v>0.17050000000000001</v>
      </c>
      <c r="T2982" s="31">
        <v>3.3532467725292499</v>
      </c>
      <c r="U2982" s="29">
        <v>3.9934730678932098E-4</v>
      </c>
      <c r="V2982" s="32">
        <v>0.54819103904676103</v>
      </c>
      <c r="W2982" s="28">
        <v>15</v>
      </c>
      <c r="X2982" s="33" t="s">
        <v>137</v>
      </c>
      <c r="Y2982" s="28">
        <v>2</v>
      </c>
      <c r="Z2982" s="28" t="s">
        <v>146</v>
      </c>
      <c r="AA2982" s="29" t="s">
        <v>156</v>
      </c>
      <c r="AB2982" s="29" t="s">
        <v>139</v>
      </c>
      <c r="AC2982" s="60" t="s">
        <v>2045</v>
      </c>
      <c r="AD2982" s="31">
        <v>8.9300000000000004E-2</v>
      </c>
      <c r="AE2982" s="31">
        <v>0.2291</v>
      </c>
      <c r="AF2982" s="31">
        <v>0.28570000000000001</v>
      </c>
      <c r="AG2982" s="30">
        <v>0.10639999999999999</v>
      </c>
      <c r="AH2982" s="31">
        <v>0.18609999999999999</v>
      </c>
      <c r="AI2982" s="29" t="s">
        <v>140</v>
      </c>
      <c r="AJ2982" s="31">
        <v>1.286</v>
      </c>
    </row>
    <row r="2983" spans="2:36" s="29" customFormat="1" ht="12" customHeight="1">
      <c r="B2983" s="28" t="s">
        <v>2807</v>
      </c>
      <c r="C2983" s="28">
        <v>28330373</v>
      </c>
      <c r="D2983" s="114">
        <v>3.1258624006863002E-2</v>
      </c>
      <c r="E2983" s="114">
        <v>0.157670454545455</v>
      </c>
      <c r="F2983" s="28" t="s">
        <v>2035</v>
      </c>
      <c r="G2983" s="28" t="s">
        <v>2766</v>
      </c>
      <c r="H2983" s="28" t="s">
        <v>150</v>
      </c>
      <c r="I2983" s="28" t="s">
        <v>2031</v>
      </c>
      <c r="J2983" s="31">
        <v>0.28100000000000003</v>
      </c>
      <c r="K2983" s="115">
        <v>6.92854441416929E-3</v>
      </c>
      <c r="L2983" s="28" t="s">
        <v>137</v>
      </c>
      <c r="O2983" s="28" t="s">
        <v>2046</v>
      </c>
      <c r="P2983" s="28" t="s">
        <v>135</v>
      </c>
      <c r="Q2983" s="28" t="s">
        <v>136</v>
      </c>
      <c r="R2983" s="29">
        <v>28361307</v>
      </c>
      <c r="S2983" s="30">
        <v>6.6049999999999998E-2</v>
      </c>
      <c r="T2983" s="31">
        <v>3.2906803092151402</v>
      </c>
      <c r="U2983" s="29">
        <v>4.9972713210674096E-4</v>
      </c>
      <c r="V2983" s="32">
        <v>0.58711098088695202</v>
      </c>
      <c r="W2983" s="28">
        <v>15</v>
      </c>
      <c r="X2983" s="33" t="s">
        <v>137</v>
      </c>
      <c r="Y2983" s="28">
        <v>2</v>
      </c>
      <c r="Z2983" s="28" t="s">
        <v>136</v>
      </c>
      <c r="AA2983" s="29" t="s">
        <v>150</v>
      </c>
      <c r="AB2983" s="29" t="s">
        <v>139</v>
      </c>
      <c r="AC2983" s="60" t="s">
        <v>2045</v>
      </c>
      <c r="AD2983" s="31">
        <v>5.3E-3</v>
      </c>
      <c r="AE2983" s="31">
        <v>4.4699999999999997E-2</v>
      </c>
      <c r="AF2983" s="31">
        <v>2.3800000000000002E-2</v>
      </c>
      <c r="AG2983" s="30">
        <v>2.98E-2</v>
      </c>
      <c r="AH2983" s="31">
        <v>5.3199999999999997E-2</v>
      </c>
      <c r="AI2983" s="29" t="s">
        <v>2047</v>
      </c>
      <c r="AJ2983" s="31">
        <v>0.92900000000000005</v>
      </c>
    </row>
    <row r="2984" spans="2:36" s="29" customFormat="1" ht="12" customHeight="1">
      <c r="B2984" s="28" t="s">
        <v>2807</v>
      </c>
      <c r="C2984" s="28">
        <v>28334889</v>
      </c>
      <c r="D2984" s="114">
        <v>3.1258624006863002E-2</v>
      </c>
      <c r="E2984" s="114">
        <v>0.157670454545455</v>
      </c>
      <c r="F2984" s="28" t="s">
        <v>2041</v>
      </c>
      <c r="G2984" s="28" t="s">
        <v>2766</v>
      </c>
      <c r="H2984" s="28" t="s">
        <v>150</v>
      </c>
      <c r="I2984" s="28" t="s">
        <v>2031</v>
      </c>
      <c r="J2984" s="31">
        <v>2.0459999999999998</v>
      </c>
      <c r="K2984" s="115">
        <v>1.6307827502560601E-2</v>
      </c>
      <c r="L2984" s="28" t="s">
        <v>137</v>
      </c>
      <c r="O2984" s="78" t="s">
        <v>2048</v>
      </c>
      <c r="P2984" s="28" t="s">
        <v>146</v>
      </c>
      <c r="Q2984" s="28" t="s">
        <v>143</v>
      </c>
      <c r="R2984" s="29">
        <v>28365618</v>
      </c>
      <c r="S2984" s="30">
        <v>0.37430000000000002</v>
      </c>
      <c r="T2984" s="31">
        <v>3.5436224453996101</v>
      </c>
      <c r="U2984" s="29">
        <v>1.9733499689684799E-4</v>
      </c>
      <c r="V2984" s="32">
        <v>0.40681168652133498</v>
      </c>
      <c r="W2984" s="28">
        <v>15</v>
      </c>
      <c r="X2984" s="33" t="s">
        <v>137</v>
      </c>
      <c r="Y2984" s="28">
        <v>2</v>
      </c>
      <c r="Z2984" s="28" t="s">
        <v>143</v>
      </c>
      <c r="AA2984" s="36" t="s">
        <v>150</v>
      </c>
      <c r="AB2984" s="29" t="s">
        <v>139</v>
      </c>
      <c r="AC2984" s="60" t="s">
        <v>2045</v>
      </c>
      <c r="AD2984" s="31">
        <v>2.8000000000000001E-2</v>
      </c>
      <c r="AE2984" s="31">
        <v>0.20169999999999999</v>
      </c>
      <c r="AF2984" s="31">
        <v>2E-3</v>
      </c>
      <c r="AG2984" s="30">
        <v>0.63619999999999999</v>
      </c>
      <c r="AH2984" s="31">
        <v>7.0599999999999996E-2</v>
      </c>
      <c r="AI2984" s="36" t="s">
        <v>2049</v>
      </c>
      <c r="AJ2984" s="31">
        <v>15.8</v>
      </c>
    </row>
    <row r="2985" spans="2:36" s="29" customFormat="1" ht="12" customHeight="1">
      <c r="B2985" s="28" t="s">
        <v>2807</v>
      </c>
      <c r="C2985" s="28">
        <v>28324912</v>
      </c>
      <c r="D2985" s="114">
        <v>3.3212071337350803E-2</v>
      </c>
      <c r="E2985" s="114">
        <v>9.9431818181818205E-2</v>
      </c>
      <c r="F2985" s="28" t="s">
        <v>5548</v>
      </c>
      <c r="G2985" s="28" t="s">
        <v>2766</v>
      </c>
      <c r="H2985" s="28"/>
      <c r="I2985" s="28"/>
      <c r="J2985" s="31"/>
      <c r="K2985" s="115"/>
      <c r="L2985" s="28"/>
      <c r="O2985" s="28" t="s">
        <v>2050</v>
      </c>
      <c r="P2985" s="28" t="s">
        <v>135</v>
      </c>
      <c r="Q2985" s="28" t="s">
        <v>146</v>
      </c>
      <c r="R2985" s="29">
        <v>28365733</v>
      </c>
      <c r="S2985" s="30">
        <v>0.16900000000000001</v>
      </c>
      <c r="T2985" s="31">
        <v>3.70499497461575</v>
      </c>
      <c r="U2985" s="29">
        <v>1.0569746189600001E-4</v>
      </c>
      <c r="V2985" s="32">
        <v>0.30271393706965</v>
      </c>
      <c r="W2985" s="28">
        <v>15</v>
      </c>
      <c r="X2985" s="33" t="s">
        <v>137</v>
      </c>
      <c r="Y2985" s="28">
        <v>2</v>
      </c>
      <c r="Z2985" s="28" t="s">
        <v>146</v>
      </c>
      <c r="AA2985" s="29" t="s">
        <v>150</v>
      </c>
      <c r="AB2985" s="29" t="s">
        <v>139</v>
      </c>
      <c r="AC2985" s="60" t="s">
        <v>2045</v>
      </c>
      <c r="AD2985" s="31">
        <v>9.2299999999999993E-2</v>
      </c>
      <c r="AE2985" s="31">
        <v>0.23200000000000001</v>
      </c>
      <c r="AF2985" s="31">
        <v>0.28770000000000001</v>
      </c>
      <c r="AG2985" s="30">
        <v>0.10639999999999999</v>
      </c>
      <c r="AH2985" s="31">
        <v>0.18809999999999999</v>
      </c>
      <c r="AI2985" s="29" t="s">
        <v>2051</v>
      </c>
      <c r="AJ2985" s="31">
        <v>3.9769999999999999</v>
      </c>
    </row>
    <row r="2986" spans="2:36" s="29" customFormat="1" ht="12" customHeight="1">
      <c r="B2986" s="28" t="s">
        <v>2807</v>
      </c>
      <c r="C2986" s="28">
        <v>28318497</v>
      </c>
      <c r="D2986" s="114">
        <v>3.3417150838195901E-2</v>
      </c>
      <c r="E2986" s="114">
        <v>9.9431818181818205E-2</v>
      </c>
      <c r="F2986" s="28" t="s">
        <v>5549</v>
      </c>
      <c r="G2986" s="28" t="s">
        <v>2766</v>
      </c>
      <c r="H2986" s="28"/>
      <c r="I2986" s="28"/>
      <c r="J2986" s="31"/>
      <c r="K2986" s="115"/>
      <c r="L2986" s="28"/>
    </row>
    <row r="2987" spans="2:36" s="29" customFormat="1" ht="12" customHeight="1">
      <c r="B2987" s="28" t="s">
        <v>2807</v>
      </c>
      <c r="C2987" s="28">
        <v>28319887</v>
      </c>
      <c r="D2987" s="114">
        <v>3.5119910242057503E-2</v>
      </c>
      <c r="E2987" s="114">
        <v>9.8721590909090898E-2</v>
      </c>
      <c r="F2987" s="28" t="s">
        <v>5550</v>
      </c>
      <c r="G2987" s="28" t="s">
        <v>2766</v>
      </c>
      <c r="H2987" s="28"/>
      <c r="I2987" s="28"/>
      <c r="J2987" s="31"/>
      <c r="K2987" s="115"/>
      <c r="L2987" s="28"/>
    </row>
    <row r="2988" spans="2:36" s="29" customFormat="1" ht="12" customHeight="1">
      <c r="B2988" s="28" t="s">
        <v>2807</v>
      </c>
      <c r="C2988" s="28">
        <v>28328207</v>
      </c>
      <c r="D2988" s="114">
        <v>3.7334164099319403E-2</v>
      </c>
      <c r="E2988" s="114">
        <v>3.5511363636363598E-2</v>
      </c>
      <c r="F2988" s="28" t="s">
        <v>5551</v>
      </c>
      <c r="G2988" s="28" t="s">
        <v>2766</v>
      </c>
      <c r="H2988" s="28"/>
      <c r="I2988" s="28"/>
      <c r="J2988" s="31"/>
      <c r="K2988" s="115"/>
      <c r="L2988" s="28"/>
    </row>
    <row r="2989" spans="2:36" s="29" customFormat="1" ht="12" customHeight="1">
      <c r="B2989" s="28" t="s">
        <v>2807</v>
      </c>
      <c r="C2989" s="28">
        <v>28307735</v>
      </c>
      <c r="D2989" s="114">
        <v>3.9751783286750497E-2</v>
      </c>
      <c r="E2989" s="114">
        <v>9.1619318181818205E-2</v>
      </c>
      <c r="F2989" s="28" t="s">
        <v>2033</v>
      </c>
      <c r="G2989" s="28" t="s">
        <v>2766</v>
      </c>
      <c r="H2989" s="28" t="s">
        <v>150</v>
      </c>
      <c r="I2989" s="28" t="s">
        <v>2031</v>
      </c>
      <c r="J2989" s="31">
        <v>1.02</v>
      </c>
      <c r="K2989" s="115">
        <v>0.121764298931389</v>
      </c>
      <c r="L2989" s="28" t="s">
        <v>137</v>
      </c>
    </row>
    <row r="2990" spans="2:36" s="29" customFormat="1" ht="12" customHeight="1">
      <c r="B2990" s="28" t="s">
        <v>2807</v>
      </c>
      <c r="C2990" s="28">
        <v>28349979</v>
      </c>
      <c r="D2990" s="114">
        <v>4.5561355011018198E-2</v>
      </c>
      <c r="E2990" s="114">
        <v>2.9119318181818201E-2</v>
      </c>
      <c r="F2990" s="28" t="s">
        <v>5552</v>
      </c>
      <c r="G2990" s="28" t="s">
        <v>2766</v>
      </c>
      <c r="H2990" s="28"/>
      <c r="I2990" s="28"/>
      <c r="J2990" s="31"/>
      <c r="K2990" s="115"/>
      <c r="L2990" s="28"/>
    </row>
    <row r="2991" spans="2:36" s="29" customFormat="1" ht="12" customHeight="1">
      <c r="B2991" s="28" t="s">
        <v>2807</v>
      </c>
      <c r="C2991" s="28">
        <v>28495956</v>
      </c>
      <c r="D2991" s="114">
        <v>4.5932811016765898E-2</v>
      </c>
      <c r="E2991" s="114">
        <v>0.39914772727272702</v>
      </c>
      <c r="F2991" s="28" t="s">
        <v>5553</v>
      </c>
      <c r="G2991" s="28" t="s">
        <v>2766</v>
      </c>
      <c r="H2991" s="28"/>
      <c r="I2991" s="28"/>
      <c r="J2991" s="31"/>
      <c r="K2991" s="115"/>
      <c r="L2991" s="28"/>
    </row>
    <row r="2992" spans="2:36" s="29" customFormat="1" ht="12" customHeight="1">
      <c r="B2992" s="28" t="s">
        <v>2807</v>
      </c>
      <c r="C2992" s="28">
        <v>28341575</v>
      </c>
      <c r="D2992" s="114">
        <v>4.7281203562621998E-2</v>
      </c>
      <c r="E2992" s="114">
        <v>0.15198863636363599</v>
      </c>
      <c r="F2992" s="28" t="s">
        <v>2043</v>
      </c>
      <c r="G2992" s="28" t="s">
        <v>2766</v>
      </c>
      <c r="H2992" s="28" t="s">
        <v>150</v>
      </c>
      <c r="I2992" s="28" t="s">
        <v>2031</v>
      </c>
      <c r="J2992" s="31">
        <v>2.343</v>
      </c>
      <c r="K2992" s="115">
        <v>4.3021270065751998E-3</v>
      </c>
      <c r="L2992" s="28" t="s">
        <v>137</v>
      </c>
    </row>
    <row r="2993" spans="2:12" s="29" customFormat="1" ht="12" customHeight="1">
      <c r="B2993" s="28" t="s">
        <v>2807</v>
      </c>
      <c r="C2993" s="28">
        <v>28279090</v>
      </c>
      <c r="D2993" s="114">
        <v>5.3471397882987298E-2</v>
      </c>
      <c r="E2993" s="114">
        <v>3.19602272727273E-2</v>
      </c>
      <c r="F2993" s="28" t="s">
        <v>5554</v>
      </c>
      <c r="G2993" s="28" t="s">
        <v>2766</v>
      </c>
      <c r="H2993" s="28"/>
      <c r="I2993" s="28"/>
      <c r="J2993" s="31"/>
      <c r="K2993" s="115"/>
      <c r="L2993" s="28"/>
    </row>
    <row r="2994" spans="2:12" s="29" customFormat="1" ht="12" customHeight="1">
      <c r="B2994" s="28" t="s">
        <v>2807</v>
      </c>
      <c r="C2994" s="28">
        <v>28333710</v>
      </c>
      <c r="D2994" s="114">
        <v>5.5951347562121702E-2</v>
      </c>
      <c r="E2994" s="114">
        <v>9.2329545454545497E-2</v>
      </c>
      <c r="F2994" s="28" t="s">
        <v>2039</v>
      </c>
      <c r="G2994" s="28" t="s">
        <v>2766</v>
      </c>
      <c r="H2994" s="28" t="s">
        <v>150</v>
      </c>
      <c r="I2994" s="28" t="s">
        <v>2031</v>
      </c>
      <c r="J2994" s="31">
        <v>1.333</v>
      </c>
      <c r="K2994" s="115">
        <v>1.5327381782682E-2</v>
      </c>
      <c r="L2994" s="28" t="s">
        <v>137</v>
      </c>
    </row>
    <row r="2995" spans="2:12" s="29" customFormat="1" ht="12" customHeight="1">
      <c r="B2995" s="28" t="s">
        <v>2807</v>
      </c>
      <c r="C2995" s="28">
        <v>28351417</v>
      </c>
      <c r="D2995" s="114">
        <v>5.9599208813328697E-2</v>
      </c>
      <c r="E2995" s="114">
        <v>0.85653409090909105</v>
      </c>
      <c r="F2995" s="28" t="s">
        <v>5555</v>
      </c>
      <c r="G2995" s="28" t="s">
        <v>2766</v>
      </c>
      <c r="H2995" s="28"/>
      <c r="I2995" s="28"/>
      <c r="J2995" s="31"/>
      <c r="K2995" s="115"/>
      <c r="L2995" s="28"/>
    </row>
    <row r="2996" spans="2:12" s="29" customFormat="1" ht="12" customHeight="1">
      <c r="B2996" s="28" t="s">
        <v>2807</v>
      </c>
      <c r="C2996" s="28">
        <v>28305204</v>
      </c>
      <c r="D2996" s="114">
        <v>5.9789262547011203E-2</v>
      </c>
      <c r="E2996" s="114">
        <v>0.16335227272727301</v>
      </c>
      <c r="F2996" s="28" t="s">
        <v>5556</v>
      </c>
      <c r="G2996" s="28" t="s">
        <v>2766</v>
      </c>
      <c r="H2996" s="28"/>
      <c r="I2996" s="28"/>
      <c r="J2996" s="31"/>
      <c r="K2996" s="115"/>
      <c r="L2996" s="28"/>
    </row>
    <row r="2997" spans="2:12" s="29" customFormat="1" ht="12" customHeight="1">
      <c r="B2997" s="28" t="s">
        <v>2807</v>
      </c>
      <c r="C2997" s="28">
        <v>28386626</v>
      </c>
      <c r="D2997" s="114">
        <v>6.3218274398497407E-2</v>
      </c>
      <c r="E2997" s="114">
        <v>0.1953125</v>
      </c>
      <c r="F2997" s="28" t="s">
        <v>5557</v>
      </c>
      <c r="G2997" s="28" t="s">
        <v>2766</v>
      </c>
      <c r="H2997" s="28"/>
      <c r="I2997" s="28"/>
      <c r="J2997" s="31"/>
      <c r="K2997" s="115"/>
      <c r="L2997" s="28"/>
    </row>
    <row r="2998" spans="2:12" s="29" customFormat="1" ht="12" customHeight="1">
      <c r="B2998" s="28" t="s">
        <v>2807</v>
      </c>
      <c r="C2998" s="28">
        <v>28410491</v>
      </c>
      <c r="D2998" s="114">
        <v>6.5819282154080602E-2</v>
      </c>
      <c r="E2998" s="114">
        <v>0.41690340909090901</v>
      </c>
      <c r="F2998" s="28" t="s">
        <v>5558</v>
      </c>
      <c r="G2998" s="28" t="s">
        <v>2766</v>
      </c>
      <c r="H2998" s="28"/>
      <c r="I2998" s="28"/>
      <c r="J2998" s="31"/>
      <c r="K2998" s="115"/>
      <c r="L2998" s="28"/>
    </row>
    <row r="2999" spans="2:12" s="29" customFormat="1" ht="12" customHeight="1">
      <c r="B2999" s="28" t="s">
        <v>2807</v>
      </c>
      <c r="C2999" s="28">
        <v>28177737</v>
      </c>
      <c r="D2999" s="114">
        <v>6.94814578554655E-2</v>
      </c>
      <c r="E2999" s="114">
        <v>0.48721590909090901</v>
      </c>
      <c r="F2999" s="28" t="s">
        <v>5559</v>
      </c>
      <c r="G2999" s="28" t="s">
        <v>2766</v>
      </c>
      <c r="H2999" s="28"/>
      <c r="I2999" s="28"/>
      <c r="J2999" s="31"/>
      <c r="K2999" s="115"/>
      <c r="L2999" s="28"/>
    </row>
    <row r="3000" spans="2:12" s="29" customFormat="1" ht="12" customHeight="1">
      <c r="B3000" s="28" t="s">
        <v>2807</v>
      </c>
      <c r="C3000" s="28">
        <v>28400732</v>
      </c>
      <c r="D3000" s="114">
        <v>7.2413757413595306E-2</v>
      </c>
      <c r="E3000" s="114">
        <v>9.5170454545454503E-2</v>
      </c>
      <c r="F3000" s="28" t="s">
        <v>2055</v>
      </c>
      <c r="G3000" s="28" t="s">
        <v>2766</v>
      </c>
      <c r="H3000" s="28" t="s">
        <v>150</v>
      </c>
      <c r="I3000" s="28" t="s">
        <v>2045</v>
      </c>
      <c r="J3000" s="31">
        <v>1.694</v>
      </c>
      <c r="K3000" s="115">
        <v>0.36443422299098499</v>
      </c>
      <c r="L3000" s="28" t="s">
        <v>137</v>
      </c>
    </row>
    <row r="3001" spans="2:12" s="29" customFormat="1" ht="12" customHeight="1">
      <c r="B3001" s="28" t="s">
        <v>2807</v>
      </c>
      <c r="C3001" s="28">
        <v>28169456</v>
      </c>
      <c r="D3001" s="114">
        <v>7.7997589947347401E-2</v>
      </c>
      <c r="E3001" s="114">
        <v>0.73295454545454497</v>
      </c>
      <c r="F3001" s="28" t="s">
        <v>5560</v>
      </c>
      <c r="G3001" s="28" t="s">
        <v>2766</v>
      </c>
      <c r="H3001" s="28"/>
      <c r="I3001" s="28"/>
      <c r="J3001" s="31"/>
      <c r="K3001" s="115"/>
      <c r="L3001" s="28"/>
    </row>
    <row r="3002" spans="2:12" s="29" customFormat="1" ht="12" customHeight="1">
      <c r="B3002" s="28" t="s">
        <v>2807</v>
      </c>
      <c r="C3002" s="28">
        <v>28170694</v>
      </c>
      <c r="D3002" s="114">
        <v>7.8566564947881196E-2</v>
      </c>
      <c r="E3002" s="114">
        <v>0.73224431818181801</v>
      </c>
      <c r="F3002" s="28" t="s">
        <v>5561</v>
      </c>
      <c r="G3002" s="28" t="s">
        <v>2766</v>
      </c>
      <c r="H3002" s="28"/>
      <c r="I3002" s="28"/>
      <c r="J3002" s="31"/>
      <c r="K3002" s="115"/>
      <c r="L3002" s="28"/>
    </row>
    <row r="3003" spans="2:12" s="29" customFormat="1" ht="12" customHeight="1">
      <c r="B3003" s="28" t="s">
        <v>2807</v>
      </c>
      <c r="C3003" s="28">
        <v>28341609</v>
      </c>
      <c r="D3003" s="114">
        <v>7.8649040197525596E-2</v>
      </c>
      <c r="E3003" s="114">
        <v>0.78835227272727304</v>
      </c>
      <c r="F3003" s="28" t="s">
        <v>5562</v>
      </c>
      <c r="G3003" s="28" t="s">
        <v>2766</v>
      </c>
      <c r="H3003" s="28"/>
      <c r="I3003" s="28"/>
      <c r="J3003" s="31"/>
      <c r="K3003" s="115"/>
      <c r="L3003" s="28"/>
    </row>
    <row r="3004" spans="2:12" s="29" customFormat="1" ht="12" customHeight="1">
      <c r="B3004" s="28" t="s">
        <v>2807</v>
      </c>
      <c r="C3004" s="28">
        <v>28151062</v>
      </c>
      <c r="D3004" s="114">
        <v>7.9414232827997394E-2</v>
      </c>
      <c r="E3004" s="114">
        <v>0.73082386363636398</v>
      </c>
      <c r="F3004" s="28" t="s">
        <v>5563</v>
      </c>
      <c r="G3004" s="28" t="s">
        <v>2766</v>
      </c>
      <c r="H3004" s="28"/>
      <c r="I3004" s="28"/>
      <c r="J3004" s="31"/>
      <c r="K3004" s="115"/>
      <c r="L3004" s="28"/>
    </row>
    <row r="3005" spans="2:12" s="29" customFormat="1" ht="12" customHeight="1">
      <c r="B3005" s="28" t="s">
        <v>2807</v>
      </c>
      <c r="C3005" s="28">
        <v>28152598</v>
      </c>
      <c r="D3005" s="114">
        <v>8.0233906349778297E-2</v>
      </c>
      <c r="E3005" s="114">
        <v>0.73011363636363602</v>
      </c>
      <c r="F3005" s="28" t="s">
        <v>5564</v>
      </c>
      <c r="G3005" s="28" t="s">
        <v>2766</v>
      </c>
      <c r="H3005" s="28"/>
      <c r="I3005" s="28"/>
      <c r="J3005" s="31"/>
      <c r="K3005" s="115"/>
      <c r="L3005" s="28"/>
    </row>
    <row r="3006" spans="2:12" s="29" customFormat="1" ht="12" customHeight="1">
      <c r="B3006" s="28" t="s">
        <v>2807</v>
      </c>
      <c r="C3006" s="28">
        <v>28153328</v>
      </c>
      <c r="D3006" s="114">
        <v>8.0233906349778297E-2</v>
      </c>
      <c r="E3006" s="114">
        <v>0.73011363636363602</v>
      </c>
      <c r="F3006" s="28" t="s">
        <v>5565</v>
      </c>
      <c r="G3006" s="28" t="s">
        <v>2766</v>
      </c>
      <c r="H3006" s="28"/>
      <c r="I3006" s="28"/>
      <c r="J3006" s="31"/>
      <c r="K3006" s="115"/>
      <c r="L3006" s="28"/>
    </row>
    <row r="3007" spans="2:12" s="29" customFormat="1" ht="12" customHeight="1">
      <c r="B3007" s="28" t="s">
        <v>2807</v>
      </c>
      <c r="C3007" s="28">
        <v>28153763</v>
      </c>
      <c r="D3007" s="114">
        <v>8.0233906349778297E-2</v>
      </c>
      <c r="E3007" s="114">
        <v>0.73011363636363602</v>
      </c>
      <c r="F3007" s="28" t="s">
        <v>5566</v>
      </c>
      <c r="G3007" s="28" t="s">
        <v>2766</v>
      </c>
      <c r="H3007" s="28"/>
      <c r="I3007" s="28"/>
      <c r="J3007" s="31"/>
      <c r="K3007" s="115"/>
      <c r="L3007" s="28"/>
    </row>
    <row r="3008" spans="2:12" s="29" customFormat="1" ht="12" customHeight="1">
      <c r="B3008" s="28" t="s">
        <v>2807</v>
      </c>
      <c r="C3008" s="28">
        <v>28153764</v>
      </c>
      <c r="D3008" s="114">
        <v>8.0233906349778297E-2</v>
      </c>
      <c r="E3008" s="114">
        <v>0.73011363636363602</v>
      </c>
      <c r="F3008" s="28" t="s">
        <v>5567</v>
      </c>
      <c r="G3008" s="28" t="s">
        <v>2766</v>
      </c>
      <c r="H3008" s="28"/>
      <c r="I3008" s="28"/>
      <c r="J3008" s="31"/>
      <c r="K3008" s="115"/>
      <c r="L3008" s="28"/>
    </row>
    <row r="3009" spans="2:12" s="29" customFormat="1" ht="12" customHeight="1">
      <c r="B3009" s="28" t="s">
        <v>2807</v>
      </c>
      <c r="C3009" s="28">
        <v>28166239</v>
      </c>
      <c r="D3009" s="114">
        <v>8.1989270170182496E-2</v>
      </c>
      <c r="E3009" s="114">
        <v>0.72869318181818199</v>
      </c>
      <c r="F3009" s="28" t="s">
        <v>5568</v>
      </c>
      <c r="G3009" s="28" t="s">
        <v>2766</v>
      </c>
      <c r="H3009" s="28"/>
      <c r="I3009" s="28"/>
      <c r="J3009" s="31"/>
      <c r="K3009" s="115"/>
      <c r="L3009" s="28"/>
    </row>
    <row r="3010" spans="2:12" s="29" customFormat="1" ht="12" customHeight="1">
      <c r="B3010" s="28" t="s">
        <v>2807</v>
      </c>
      <c r="C3010" s="28">
        <v>28149329</v>
      </c>
      <c r="D3010" s="114">
        <v>8.2037398776497003E-2</v>
      </c>
      <c r="E3010" s="114">
        <v>0.72798295454545503</v>
      </c>
      <c r="F3010" s="28" t="s">
        <v>5569</v>
      </c>
      <c r="G3010" s="28" t="s">
        <v>2766</v>
      </c>
      <c r="H3010" s="28"/>
      <c r="I3010" s="28"/>
      <c r="J3010" s="31"/>
      <c r="K3010" s="115"/>
      <c r="L3010" s="28"/>
    </row>
    <row r="3011" spans="2:12" s="29" customFormat="1" ht="12" customHeight="1">
      <c r="B3011" s="28" t="s">
        <v>2807</v>
      </c>
      <c r="C3011" s="28">
        <v>28149697</v>
      </c>
      <c r="D3011" s="114">
        <v>8.2037398776497003E-2</v>
      </c>
      <c r="E3011" s="114">
        <v>0.72798295454545503</v>
      </c>
      <c r="F3011" s="28" t="s">
        <v>5570</v>
      </c>
      <c r="G3011" s="28" t="s">
        <v>2766</v>
      </c>
      <c r="H3011" s="28"/>
      <c r="I3011" s="28"/>
      <c r="J3011" s="31"/>
      <c r="K3011" s="115"/>
      <c r="L3011" s="28"/>
    </row>
    <row r="3012" spans="2:12" s="29" customFormat="1" ht="12" customHeight="1">
      <c r="B3012" s="28" t="s">
        <v>2807</v>
      </c>
      <c r="C3012" s="28">
        <v>28155229</v>
      </c>
      <c r="D3012" s="114">
        <v>8.2417164022978606E-2</v>
      </c>
      <c r="E3012" s="114">
        <v>0.72727272727272696</v>
      </c>
      <c r="F3012" s="28" t="s">
        <v>5571</v>
      </c>
      <c r="G3012" s="28" t="s">
        <v>2766</v>
      </c>
      <c r="H3012" s="28"/>
      <c r="I3012" s="28"/>
      <c r="J3012" s="31"/>
      <c r="K3012" s="115"/>
      <c r="L3012" s="28"/>
    </row>
    <row r="3013" spans="2:12" s="29" customFormat="1" ht="12" customHeight="1">
      <c r="B3013" s="28" t="s">
        <v>2807</v>
      </c>
      <c r="C3013" s="28">
        <v>28152624</v>
      </c>
      <c r="D3013" s="114">
        <v>8.3227040327803994E-2</v>
      </c>
      <c r="E3013" s="114">
        <v>0.7265625</v>
      </c>
      <c r="F3013" s="28" t="s">
        <v>5572</v>
      </c>
      <c r="G3013" s="28" t="s">
        <v>2766</v>
      </c>
      <c r="H3013" s="28"/>
      <c r="I3013" s="28"/>
      <c r="J3013" s="31"/>
      <c r="K3013" s="115"/>
      <c r="L3013" s="28"/>
    </row>
    <row r="3014" spans="2:12" s="29" customFormat="1" ht="12" customHeight="1">
      <c r="B3014" s="28" t="s">
        <v>2807</v>
      </c>
      <c r="C3014" s="28">
        <v>28155193</v>
      </c>
      <c r="D3014" s="114">
        <v>8.3227040327803994E-2</v>
      </c>
      <c r="E3014" s="114">
        <v>0.7265625</v>
      </c>
      <c r="F3014" s="28" t="s">
        <v>5573</v>
      </c>
      <c r="G3014" s="28" t="s">
        <v>2766</v>
      </c>
      <c r="H3014" s="28"/>
      <c r="I3014" s="28"/>
      <c r="J3014" s="31"/>
      <c r="K3014" s="115"/>
      <c r="L3014" s="28"/>
    </row>
    <row r="3015" spans="2:12" s="29" customFormat="1" ht="12" customHeight="1">
      <c r="B3015" s="28" t="s">
        <v>2807</v>
      </c>
      <c r="C3015" s="28">
        <v>28161482</v>
      </c>
      <c r="D3015" s="114">
        <v>8.3227040327803994E-2</v>
      </c>
      <c r="E3015" s="114">
        <v>0.7265625</v>
      </c>
      <c r="F3015" s="28" t="s">
        <v>5574</v>
      </c>
      <c r="G3015" s="28" t="s">
        <v>2766</v>
      </c>
      <c r="H3015" s="28"/>
      <c r="I3015" s="28"/>
      <c r="J3015" s="31"/>
      <c r="K3015" s="115"/>
      <c r="L3015" s="28"/>
    </row>
    <row r="3016" spans="2:12" s="29" customFormat="1" ht="12" customHeight="1">
      <c r="B3016" s="28" t="s">
        <v>2807</v>
      </c>
      <c r="C3016" s="28">
        <v>28243177</v>
      </c>
      <c r="D3016" s="116">
        <v>0.21857267663942101</v>
      </c>
      <c r="E3016" s="114">
        <v>0.71661931818181801</v>
      </c>
      <c r="F3016" s="28" t="s">
        <v>5575</v>
      </c>
      <c r="G3016" s="28" t="s">
        <v>2766</v>
      </c>
      <c r="H3016" s="28"/>
      <c r="I3016" s="28"/>
      <c r="J3016" s="31"/>
      <c r="K3016" s="115"/>
      <c r="L3016" s="28"/>
    </row>
    <row r="3017" spans="2:12" s="29" customFormat="1" ht="12" customHeight="1">
      <c r="B3017" s="28" t="s">
        <v>2807</v>
      </c>
      <c r="C3017" s="28">
        <v>28235773</v>
      </c>
      <c r="D3017" s="116">
        <v>0.21989022130479899</v>
      </c>
      <c r="E3017" s="114">
        <v>0.71803977272727304</v>
      </c>
      <c r="F3017" s="28" t="s">
        <v>5576</v>
      </c>
      <c r="G3017" s="28" t="s">
        <v>2766</v>
      </c>
      <c r="H3017" s="28"/>
      <c r="I3017" s="28"/>
      <c r="J3017" s="31"/>
      <c r="K3017" s="115"/>
      <c r="L3017" s="28"/>
    </row>
    <row r="3018" spans="2:12" s="29" customFormat="1" ht="12" customHeight="1">
      <c r="B3018" s="28" t="s">
        <v>2807</v>
      </c>
      <c r="C3018" s="28">
        <v>28237566</v>
      </c>
      <c r="D3018" s="116">
        <v>0.21989022130479899</v>
      </c>
      <c r="E3018" s="114">
        <v>0.71803977272727304</v>
      </c>
      <c r="F3018" s="28" t="s">
        <v>5577</v>
      </c>
      <c r="G3018" s="28" t="s">
        <v>2766</v>
      </c>
      <c r="H3018" s="28"/>
      <c r="I3018" s="28"/>
      <c r="J3018" s="31"/>
      <c r="K3018" s="115"/>
      <c r="L3018" s="28"/>
    </row>
    <row r="3019" spans="2:12" s="29" customFormat="1" ht="12" customHeight="1">
      <c r="B3019" s="28" t="s">
        <v>2807</v>
      </c>
      <c r="C3019" s="28">
        <v>28246990</v>
      </c>
      <c r="D3019" s="116">
        <v>0.220142531486819</v>
      </c>
      <c r="E3019" s="114">
        <v>0.71732954545454497</v>
      </c>
      <c r="F3019" s="28" t="s">
        <v>5578</v>
      </c>
      <c r="G3019" s="28" t="s">
        <v>2766</v>
      </c>
      <c r="H3019" s="28"/>
      <c r="I3019" s="28"/>
      <c r="J3019" s="31"/>
      <c r="K3019" s="115"/>
      <c r="L3019" s="28"/>
    </row>
    <row r="3020" spans="2:12" s="29" customFormat="1" ht="12" customHeight="1">
      <c r="B3020" s="28" t="s">
        <v>2807</v>
      </c>
      <c r="C3020" s="28">
        <v>28223836</v>
      </c>
      <c r="D3020" s="114">
        <v>0.25698548882262501</v>
      </c>
      <c r="E3020" s="114">
        <v>0.609375</v>
      </c>
      <c r="F3020" s="28" t="s">
        <v>5579</v>
      </c>
      <c r="G3020" s="28" t="s">
        <v>2766</v>
      </c>
      <c r="H3020" s="28"/>
      <c r="I3020" s="28"/>
      <c r="J3020" s="31"/>
      <c r="K3020" s="115"/>
      <c r="L3020" s="28"/>
    </row>
    <row r="3021" spans="2:12" s="29" customFormat="1" ht="12" customHeight="1">
      <c r="B3021" s="28" t="s">
        <v>2807</v>
      </c>
      <c r="C3021" s="28">
        <v>28233734</v>
      </c>
      <c r="D3021" s="114">
        <v>0.26015072716309601</v>
      </c>
      <c r="E3021" s="114">
        <v>0.62571022727272696</v>
      </c>
      <c r="F3021" s="28" t="s">
        <v>5580</v>
      </c>
      <c r="G3021" s="28" t="s">
        <v>2766</v>
      </c>
      <c r="H3021" s="28"/>
      <c r="I3021" s="28"/>
      <c r="J3021" s="31"/>
      <c r="K3021" s="115"/>
      <c r="L3021" s="28"/>
    </row>
    <row r="3022" spans="2:12" s="29" customFormat="1" ht="12" customHeight="1">
      <c r="B3022" s="28" t="s">
        <v>2807</v>
      </c>
      <c r="C3022" s="28">
        <v>28221982</v>
      </c>
      <c r="D3022" s="114">
        <v>0.264241842830021</v>
      </c>
      <c r="E3022" s="114">
        <v>0.61008522727272696</v>
      </c>
      <c r="F3022" s="28" t="s">
        <v>5581</v>
      </c>
      <c r="G3022" s="28" t="s">
        <v>2766</v>
      </c>
      <c r="H3022" s="28"/>
      <c r="I3022" s="28"/>
      <c r="J3022" s="31"/>
      <c r="K3022" s="115"/>
      <c r="L3022" s="28"/>
    </row>
    <row r="3023" spans="2:12" s="29" customFormat="1" ht="12" customHeight="1">
      <c r="B3023" s="28" t="s">
        <v>2807</v>
      </c>
      <c r="C3023" s="28">
        <v>28211921</v>
      </c>
      <c r="D3023" s="114">
        <v>0.26622215901718599</v>
      </c>
      <c r="E3023" s="114">
        <v>0.609375</v>
      </c>
      <c r="F3023" s="28" t="s">
        <v>5582</v>
      </c>
      <c r="G3023" s="28" t="s">
        <v>2766</v>
      </c>
      <c r="H3023" s="28"/>
      <c r="I3023" s="28"/>
      <c r="J3023" s="31"/>
      <c r="K3023" s="115"/>
      <c r="L3023" s="28"/>
    </row>
    <row r="3024" spans="2:12" s="29" customFormat="1" ht="12" customHeight="1">
      <c r="B3024" s="28" t="s">
        <v>2807</v>
      </c>
      <c r="C3024" s="28">
        <v>28217011</v>
      </c>
      <c r="D3024" s="114">
        <v>0.26622215901718599</v>
      </c>
      <c r="E3024" s="114">
        <v>0.609375</v>
      </c>
      <c r="F3024" s="28" t="s">
        <v>5583</v>
      </c>
      <c r="G3024" s="28" t="s">
        <v>2766</v>
      </c>
      <c r="H3024" s="28"/>
      <c r="I3024" s="28"/>
      <c r="J3024" s="31"/>
      <c r="K3024" s="115"/>
      <c r="L3024" s="28"/>
    </row>
    <row r="3025" spans="2:12" s="29" customFormat="1" ht="12" customHeight="1">
      <c r="B3025" s="28" t="s">
        <v>2807</v>
      </c>
      <c r="C3025" s="28">
        <v>28218296</v>
      </c>
      <c r="D3025" s="114">
        <v>0.26622215901718599</v>
      </c>
      <c r="E3025" s="114">
        <v>0.609375</v>
      </c>
      <c r="F3025" s="28" t="s">
        <v>5584</v>
      </c>
      <c r="G3025" s="28" t="s">
        <v>2766</v>
      </c>
      <c r="H3025" s="28"/>
      <c r="I3025" s="28"/>
      <c r="J3025" s="31"/>
      <c r="K3025" s="115"/>
      <c r="L3025" s="28"/>
    </row>
    <row r="3026" spans="2:12" s="29" customFormat="1" ht="12" customHeight="1">
      <c r="B3026" s="28" t="s">
        <v>2807</v>
      </c>
      <c r="C3026" s="28">
        <v>28220747</v>
      </c>
      <c r="D3026" s="114">
        <v>0.26622215901718599</v>
      </c>
      <c r="E3026" s="114">
        <v>0.609375</v>
      </c>
      <c r="F3026" s="28" t="s">
        <v>5585</v>
      </c>
      <c r="G3026" s="28" t="s">
        <v>2766</v>
      </c>
      <c r="H3026" s="28"/>
      <c r="I3026" s="28"/>
      <c r="J3026" s="31"/>
      <c r="K3026" s="115"/>
      <c r="L3026" s="28"/>
    </row>
    <row r="3027" spans="2:12" s="29" customFormat="1" ht="12" customHeight="1">
      <c r="B3027" s="28" t="s">
        <v>2807</v>
      </c>
      <c r="C3027" s="28">
        <v>28221036</v>
      </c>
      <c r="D3027" s="114">
        <v>0.26622215901718599</v>
      </c>
      <c r="E3027" s="114">
        <v>0.609375</v>
      </c>
      <c r="F3027" s="28" t="s">
        <v>5586</v>
      </c>
      <c r="G3027" s="28" t="s">
        <v>2766</v>
      </c>
      <c r="H3027" s="28"/>
      <c r="I3027" s="28"/>
      <c r="J3027" s="31"/>
      <c r="K3027" s="115"/>
      <c r="L3027" s="28"/>
    </row>
    <row r="3028" spans="2:12" s="29" customFormat="1" ht="12" customHeight="1">
      <c r="B3028" s="28" t="s">
        <v>2807</v>
      </c>
      <c r="C3028" s="28">
        <v>28222780</v>
      </c>
      <c r="D3028" s="114">
        <v>0.26622215901718599</v>
      </c>
      <c r="E3028" s="114">
        <v>0.609375</v>
      </c>
      <c r="F3028" s="28" t="s">
        <v>5587</v>
      </c>
      <c r="G3028" s="28" t="s">
        <v>2766</v>
      </c>
      <c r="H3028" s="28"/>
      <c r="I3028" s="28"/>
      <c r="J3028" s="31"/>
      <c r="K3028" s="115"/>
      <c r="L3028" s="28"/>
    </row>
    <row r="3029" spans="2:12" s="29" customFormat="1" ht="12" customHeight="1">
      <c r="B3029" s="28" t="s">
        <v>2807</v>
      </c>
      <c r="C3029" s="28">
        <v>28226541</v>
      </c>
      <c r="D3029" s="114">
        <v>0.26622215901718599</v>
      </c>
      <c r="E3029" s="114">
        <v>0.609375</v>
      </c>
      <c r="F3029" s="28" t="s">
        <v>5588</v>
      </c>
      <c r="G3029" s="28" t="s">
        <v>2766</v>
      </c>
      <c r="H3029" s="28"/>
      <c r="I3029" s="28"/>
      <c r="J3029" s="31"/>
      <c r="K3029" s="115"/>
      <c r="L3029" s="28"/>
    </row>
    <row r="3030" spans="2:12" s="29" customFormat="1" ht="12" customHeight="1">
      <c r="B3030" s="28" t="s">
        <v>2807</v>
      </c>
      <c r="C3030" s="28">
        <v>28226949</v>
      </c>
      <c r="D3030" s="114">
        <v>0.26622215901718599</v>
      </c>
      <c r="E3030" s="114">
        <v>0.609375</v>
      </c>
      <c r="F3030" s="28" t="s">
        <v>5589</v>
      </c>
      <c r="G3030" s="28" t="s">
        <v>2766</v>
      </c>
      <c r="H3030" s="28"/>
      <c r="I3030" s="28"/>
      <c r="J3030" s="31"/>
      <c r="K3030" s="115"/>
      <c r="L3030" s="28"/>
    </row>
    <row r="3031" spans="2:12" s="29" customFormat="1" ht="12" customHeight="1">
      <c r="B3031" s="28" t="s">
        <v>2807</v>
      </c>
      <c r="C3031" s="28">
        <v>28202573</v>
      </c>
      <c r="D3031" s="114">
        <v>0.26916301901662598</v>
      </c>
      <c r="E3031" s="114">
        <v>0.60582386363636398</v>
      </c>
      <c r="F3031" s="28" t="s">
        <v>5590</v>
      </c>
      <c r="G3031" s="28" t="s">
        <v>2766</v>
      </c>
      <c r="H3031" s="28"/>
      <c r="I3031" s="28"/>
      <c r="J3031" s="31"/>
      <c r="K3031" s="115"/>
      <c r="L3031" s="28"/>
    </row>
    <row r="3032" spans="2:12" s="29" customFormat="1" ht="12" customHeight="1">
      <c r="B3032" s="28" t="s">
        <v>2807</v>
      </c>
      <c r="C3032" s="28">
        <v>28211322</v>
      </c>
      <c r="D3032" s="114">
        <v>0.27249680090558198</v>
      </c>
      <c r="E3032" s="114">
        <v>0.60369318181818199</v>
      </c>
      <c r="F3032" s="28" t="s">
        <v>5591</v>
      </c>
      <c r="G3032" s="28" t="s">
        <v>2766</v>
      </c>
      <c r="H3032" s="28"/>
      <c r="I3032" s="28"/>
      <c r="J3032" s="31"/>
      <c r="K3032" s="115"/>
      <c r="L3032" s="28"/>
    </row>
    <row r="3033" spans="2:12" s="29" customFormat="1" ht="12" customHeight="1">
      <c r="B3033" s="28" t="s">
        <v>2807</v>
      </c>
      <c r="C3033" s="28">
        <v>28214759</v>
      </c>
      <c r="D3033" s="114">
        <v>0.27249680090558198</v>
      </c>
      <c r="E3033" s="114">
        <v>0.60369318181818199</v>
      </c>
      <c r="F3033" s="28" t="s">
        <v>5592</v>
      </c>
      <c r="G3033" s="28" t="s">
        <v>2766</v>
      </c>
      <c r="H3033" s="28"/>
      <c r="I3033" s="28"/>
      <c r="J3033" s="31"/>
      <c r="K3033" s="115"/>
      <c r="L3033" s="28"/>
    </row>
    <row r="3034" spans="2:12" s="29" customFormat="1" ht="12" customHeight="1">
      <c r="B3034" s="28" t="s">
        <v>2807</v>
      </c>
      <c r="C3034" s="28">
        <v>28226597</v>
      </c>
      <c r="D3034" s="114">
        <v>0.27249680090558198</v>
      </c>
      <c r="E3034" s="114">
        <v>0.60369318181818199</v>
      </c>
      <c r="F3034" s="28" t="s">
        <v>5593</v>
      </c>
      <c r="G3034" s="28" t="s">
        <v>2766</v>
      </c>
      <c r="H3034" s="28"/>
      <c r="I3034" s="28"/>
      <c r="J3034" s="31"/>
      <c r="K3034" s="115"/>
      <c r="L3034" s="28"/>
    </row>
    <row r="3035" spans="2:12" s="29" customFormat="1" ht="12" customHeight="1">
      <c r="B3035" s="28" t="s">
        <v>2807</v>
      </c>
      <c r="C3035" s="28">
        <v>28228644</v>
      </c>
      <c r="D3035" s="114">
        <v>0.27249680090558198</v>
      </c>
      <c r="E3035" s="114">
        <v>0.60369318181818199</v>
      </c>
      <c r="F3035" s="28" t="s">
        <v>5594</v>
      </c>
      <c r="G3035" s="28" t="s">
        <v>2766</v>
      </c>
      <c r="H3035" s="28"/>
      <c r="I3035" s="28"/>
      <c r="J3035" s="31"/>
      <c r="K3035" s="115"/>
      <c r="L3035" s="28"/>
    </row>
    <row r="3036" spans="2:12" s="29" customFormat="1" ht="12" customHeight="1">
      <c r="B3036" s="117" t="s">
        <v>2807</v>
      </c>
      <c r="C3036" s="117">
        <v>28230097</v>
      </c>
      <c r="D3036" s="119">
        <v>0.27282242432102399</v>
      </c>
      <c r="E3036" s="119">
        <v>0.59872159090909105</v>
      </c>
      <c r="F3036" s="117" t="s">
        <v>5595</v>
      </c>
      <c r="G3036" s="117" t="s">
        <v>2766</v>
      </c>
      <c r="H3036" s="117"/>
      <c r="I3036" s="117"/>
      <c r="J3036" s="120"/>
      <c r="K3036" s="121"/>
      <c r="L3036" s="117"/>
    </row>
    <row r="3037" spans="2:12" s="29" customFormat="1" ht="12" customHeight="1">
      <c r="B3037" s="28" t="s">
        <v>2807</v>
      </c>
      <c r="C3037" s="28">
        <v>74518917</v>
      </c>
      <c r="D3037" s="114">
        <v>3.3071838856143002E-3</v>
      </c>
      <c r="E3037" s="114">
        <v>0.10653409090909099</v>
      </c>
      <c r="F3037" s="28" t="s">
        <v>5596</v>
      </c>
      <c r="G3037" s="28" t="s">
        <v>2771</v>
      </c>
      <c r="H3037" s="28"/>
      <c r="I3037" s="28"/>
      <c r="J3037" s="31"/>
      <c r="K3037" s="115"/>
      <c r="L3037" s="28"/>
    </row>
    <row r="3038" spans="2:12" s="29" customFormat="1" ht="12" customHeight="1">
      <c r="B3038" s="28" t="s">
        <v>2807</v>
      </c>
      <c r="C3038" s="28">
        <v>74412378</v>
      </c>
      <c r="D3038" s="114">
        <v>4.4423277568680997E-3</v>
      </c>
      <c r="E3038" s="114">
        <v>1.9886363636363601E-2</v>
      </c>
      <c r="F3038" s="28" t="s">
        <v>5597</v>
      </c>
      <c r="G3038" s="28" t="s">
        <v>2771</v>
      </c>
      <c r="H3038" s="28"/>
      <c r="I3038" s="28"/>
      <c r="J3038" s="31"/>
      <c r="K3038" s="115"/>
      <c r="L3038" s="28"/>
    </row>
    <row r="3039" spans="2:12" s="29" customFormat="1" ht="12" customHeight="1">
      <c r="B3039" s="28" t="s">
        <v>2807</v>
      </c>
      <c r="C3039" s="28">
        <v>74407111</v>
      </c>
      <c r="D3039" s="114">
        <v>5.5320920846837597E-3</v>
      </c>
      <c r="E3039" s="114">
        <v>1.9176136363636399E-2</v>
      </c>
      <c r="F3039" s="28" t="s">
        <v>5598</v>
      </c>
      <c r="G3039" s="28" t="s">
        <v>2771</v>
      </c>
      <c r="H3039" s="28"/>
      <c r="I3039" s="28"/>
      <c r="J3039" s="31"/>
      <c r="K3039" s="115"/>
      <c r="L3039" s="28"/>
    </row>
    <row r="3040" spans="2:12" s="29" customFormat="1" ht="12" customHeight="1">
      <c r="B3040" s="28" t="s">
        <v>2807</v>
      </c>
      <c r="C3040" s="28">
        <v>74486787</v>
      </c>
      <c r="D3040" s="114">
        <v>6.7967161871928701E-3</v>
      </c>
      <c r="E3040" s="114">
        <v>9.9431818181818094E-3</v>
      </c>
      <c r="F3040" s="28" t="s">
        <v>5599</v>
      </c>
      <c r="G3040" s="28" t="s">
        <v>2771</v>
      </c>
      <c r="H3040" s="28"/>
      <c r="I3040" s="28"/>
      <c r="J3040" s="31"/>
      <c r="K3040" s="115"/>
      <c r="L3040" s="28"/>
    </row>
    <row r="3041" spans="2:12" s="29" customFormat="1" ht="12" customHeight="1">
      <c r="B3041" s="28" t="s">
        <v>2807</v>
      </c>
      <c r="C3041" s="28">
        <v>74458767</v>
      </c>
      <c r="D3041" s="114">
        <v>6.9483634217312098E-3</v>
      </c>
      <c r="E3041" s="114">
        <v>1.63352272727273E-2</v>
      </c>
      <c r="F3041" s="28" t="s">
        <v>5600</v>
      </c>
      <c r="G3041" s="28" t="s">
        <v>2771</v>
      </c>
      <c r="H3041" s="28"/>
      <c r="I3041" s="28"/>
      <c r="J3041" s="31"/>
      <c r="K3041" s="115"/>
      <c r="L3041" s="28"/>
    </row>
    <row r="3042" spans="2:12" s="29" customFormat="1" ht="12" customHeight="1">
      <c r="B3042" s="28" t="s">
        <v>2807</v>
      </c>
      <c r="C3042" s="28">
        <v>74489207</v>
      </c>
      <c r="D3042" s="114">
        <v>7.1114118321342701E-3</v>
      </c>
      <c r="E3042" s="114">
        <v>0.38778409090909099</v>
      </c>
      <c r="F3042" s="28" t="s">
        <v>5601</v>
      </c>
      <c r="G3042" s="28" t="s">
        <v>2771</v>
      </c>
      <c r="H3042" s="28"/>
      <c r="I3042" s="28"/>
      <c r="J3042" s="31"/>
      <c r="K3042" s="115"/>
      <c r="L3042" s="28"/>
    </row>
    <row r="3043" spans="2:12" s="29" customFormat="1" ht="12" customHeight="1">
      <c r="B3043" s="28" t="s">
        <v>2807</v>
      </c>
      <c r="C3043" s="28">
        <v>74497766</v>
      </c>
      <c r="D3043" s="114">
        <v>7.1469485706917701E-3</v>
      </c>
      <c r="E3043" s="114">
        <v>0.38778409090909099</v>
      </c>
      <c r="F3043" s="28" t="s">
        <v>5602</v>
      </c>
      <c r="G3043" s="28" t="s">
        <v>2771</v>
      </c>
      <c r="H3043" s="28"/>
      <c r="I3043" s="28"/>
      <c r="J3043" s="31"/>
      <c r="K3043" s="115"/>
      <c r="L3043" s="28"/>
    </row>
    <row r="3044" spans="2:12" s="29" customFormat="1" ht="12" customHeight="1">
      <c r="B3044" s="28" t="s">
        <v>2807</v>
      </c>
      <c r="C3044" s="28">
        <v>74487036</v>
      </c>
      <c r="D3044" s="114">
        <v>7.3618861001406299E-3</v>
      </c>
      <c r="E3044" s="114">
        <v>0.48650568181818199</v>
      </c>
      <c r="F3044" s="28" t="s">
        <v>5603</v>
      </c>
      <c r="G3044" s="28" t="s">
        <v>2771</v>
      </c>
      <c r="H3044" s="28"/>
      <c r="I3044" s="28"/>
      <c r="J3044" s="31"/>
      <c r="K3044" s="115"/>
      <c r="L3044" s="28"/>
    </row>
    <row r="3045" spans="2:12" s="29" customFormat="1" ht="12" customHeight="1">
      <c r="B3045" s="28" t="s">
        <v>2807</v>
      </c>
      <c r="C3045" s="28">
        <v>74420226</v>
      </c>
      <c r="D3045" s="114">
        <v>1.4113746974821101E-2</v>
      </c>
      <c r="E3045" s="114">
        <v>0.69247159090909105</v>
      </c>
      <c r="F3045" s="28" t="s">
        <v>5604</v>
      </c>
      <c r="G3045" s="28" t="s">
        <v>2771</v>
      </c>
      <c r="H3045" s="28"/>
      <c r="I3045" s="28"/>
      <c r="J3045" s="31"/>
      <c r="K3045" s="115"/>
      <c r="L3045" s="28"/>
    </row>
    <row r="3046" spans="2:12" s="29" customFormat="1" ht="12" customHeight="1">
      <c r="B3046" s="28" t="s">
        <v>2807</v>
      </c>
      <c r="C3046" s="28">
        <v>74472716</v>
      </c>
      <c r="D3046" s="114">
        <v>1.5369264085641E-2</v>
      </c>
      <c r="E3046" s="114">
        <v>0.8125</v>
      </c>
      <c r="F3046" s="28" t="s">
        <v>5605</v>
      </c>
      <c r="G3046" s="28" t="s">
        <v>2771</v>
      </c>
      <c r="H3046" s="28"/>
      <c r="I3046" s="28"/>
      <c r="J3046" s="31"/>
      <c r="K3046" s="115"/>
      <c r="L3046" s="28"/>
    </row>
    <row r="3047" spans="2:12" s="29" customFormat="1" ht="12" customHeight="1">
      <c r="B3047" s="28" t="s">
        <v>2807</v>
      </c>
      <c r="C3047" s="28">
        <v>74744399</v>
      </c>
      <c r="D3047" s="114">
        <v>2.5224815776124801E-2</v>
      </c>
      <c r="E3047" s="114">
        <v>0.124289772727273</v>
      </c>
      <c r="F3047" s="28" t="s">
        <v>5606</v>
      </c>
      <c r="G3047" s="28" t="s">
        <v>2771</v>
      </c>
      <c r="H3047" s="28"/>
      <c r="I3047" s="28"/>
      <c r="J3047" s="31"/>
      <c r="K3047" s="115"/>
      <c r="L3047" s="28"/>
    </row>
    <row r="3048" spans="2:12" s="29" customFormat="1" ht="12" customHeight="1">
      <c r="B3048" s="28" t="s">
        <v>2807</v>
      </c>
      <c r="C3048" s="28">
        <v>74730748</v>
      </c>
      <c r="D3048" s="114">
        <v>2.5830551230755599E-2</v>
      </c>
      <c r="E3048" s="114">
        <v>7.03125E-2</v>
      </c>
      <c r="F3048" s="28" t="s">
        <v>5607</v>
      </c>
      <c r="G3048" s="28" t="s">
        <v>2771</v>
      </c>
      <c r="H3048" s="28"/>
      <c r="I3048" s="28"/>
      <c r="J3048" s="31"/>
      <c r="K3048" s="115"/>
      <c r="L3048" s="28"/>
    </row>
    <row r="3049" spans="2:12" s="29" customFormat="1" ht="12" customHeight="1">
      <c r="B3049" s="28" t="s">
        <v>2807</v>
      </c>
      <c r="C3049" s="28">
        <v>74732066</v>
      </c>
      <c r="D3049" s="114">
        <v>2.5830551230755599E-2</v>
      </c>
      <c r="E3049" s="114">
        <v>7.03125E-2</v>
      </c>
      <c r="F3049" s="28" t="s">
        <v>5608</v>
      </c>
      <c r="G3049" s="28" t="s">
        <v>2771</v>
      </c>
      <c r="H3049" s="28"/>
      <c r="I3049" s="28"/>
      <c r="J3049" s="31"/>
      <c r="K3049" s="115"/>
      <c r="L3049" s="28"/>
    </row>
    <row r="3050" spans="2:12" s="29" customFormat="1" ht="12" customHeight="1">
      <c r="B3050" s="28" t="s">
        <v>2807</v>
      </c>
      <c r="C3050" s="28">
        <v>74477216</v>
      </c>
      <c r="D3050" s="114">
        <v>2.6804618004068199E-2</v>
      </c>
      <c r="E3050" s="114">
        <v>0.68039772727272696</v>
      </c>
      <c r="F3050" s="28" t="s">
        <v>5609</v>
      </c>
      <c r="G3050" s="28" t="s">
        <v>2771</v>
      </c>
      <c r="H3050" s="28"/>
      <c r="I3050" s="28"/>
      <c r="J3050" s="31"/>
      <c r="K3050" s="115"/>
      <c r="L3050" s="28"/>
    </row>
    <row r="3051" spans="2:12" s="29" customFormat="1" ht="12" customHeight="1">
      <c r="B3051" s="28" t="s">
        <v>2807</v>
      </c>
      <c r="C3051" s="28">
        <v>74769406</v>
      </c>
      <c r="D3051" s="114">
        <v>2.6867156786074101E-2</v>
      </c>
      <c r="E3051" s="114">
        <v>0.122869318181818</v>
      </c>
      <c r="F3051" s="28" t="s">
        <v>5610</v>
      </c>
      <c r="G3051" s="28" t="s">
        <v>2771</v>
      </c>
      <c r="H3051" s="28"/>
      <c r="I3051" s="28"/>
      <c r="J3051" s="31"/>
      <c r="K3051" s="115"/>
      <c r="L3051" s="28"/>
    </row>
    <row r="3052" spans="2:12" s="29" customFormat="1" ht="12" customHeight="1">
      <c r="B3052" s="28" t="s">
        <v>2807</v>
      </c>
      <c r="C3052" s="28">
        <v>74772853</v>
      </c>
      <c r="D3052" s="114">
        <v>2.6867156786074101E-2</v>
      </c>
      <c r="E3052" s="114">
        <v>0.122869318181818</v>
      </c>
      <c r="F3052" s="28" t="s">
        <v>5611</v>
      </c>
      <c r="G3052" s="28" t="s">
        <v>2771</v>
      </c>
      <c r="H3052" s="28"/>
      <c r="I3052" s="28"/>
      <c r="J3052" s="31"/>
      <c r="K3052" s="115"/>
      <c r="L3052" s="28"/>
    </row>
    <row r="3053" spans="2:12" s="29" customFormat="1" ht="12" customHeight="1">
      <c r="B3053" s="28" t="s">
        <v>2807</v>
      </c>
      <c r="C3053" s="28">
        <v>74774152</v>
      </c>
      <c r="D3053" s="114">
        <v>2.6867156786074101E-2</v>
      </c>
      <c r="E3053" s="114">
        <v>0.122869318181818</v>
      </c>
      <c r="F3053" s="28" t="s">
        <v>5612</v>
      </c>
      <c r="G3053" s="28" t="s">
        <v>2771</v>
      </c>
      <c r="H3053" s="28"/>
      <c r="I3053" s="28"/>
      <c r="J3053" s="31"/>
      <c r="K3053" s="115"/>
      <c r="L3053" s="28"/>
    </row>
    <row r="3054" spans="2:12" s="29" customFormat="1" ht="12" customHeight="1">
      <c r="B3054" s="28" t="s">
        <v>2807</v>
      </c>
      <c r="C3054" s="28">
        <v>74777042</v>
      </c>
      <c r="D3054" s="114">
        <v>2.6867156786074101E-2</v>
      </c>
      <c r="E3054" s="114">
        <v>0.122869318181818</v>
      </c>
      <c r="F3054" s="28" t="s">
        <v>5613</v>
      </c>
      <c r="G3054" s="28" t="s">
        <v>2771</v>
      </c>
      <c r="H3054" s="28"/>
      <c r="I3054" s="28"/>
      <c r="J3054" s="31"/>
      <c r="K3054" s="115"/>
      <c r="L3054" s="28"/>
    </row>
    <row r="3055" spans="2:12" s="29" customFormat="1" ht="12" customHeight="1">
      <c r="B3055" s="28" t="s">
        <v>2807</v>
      </c>
      <c r="C3055" s="28">
        <v>74460875</v>
      </c>
      <c r="D3055" s="114">
        <v>2.71552117520635E-2</v>
      </c>
      <c r="E3055" s="114">
        <v>0.61647727272727304</v>
      </c>
      <c r="F3055" s="28" t="s">
        <v>5614</v>
      </c>
      <c r="G3055" s="28" t="s">
        <v>2771</v>
      </c>
      <c r="H3055" s="28"/>
      <c r="I3055" s="28"/>
      <c r="J3055" s="31"/>
      <c r="K3055" s="115"/>
      <c r="L3055" s="28"/>
    </row>
    <row r="3056" spans="2:12" s="29" customFormat="1" ht="12" customHeight="1">
      <c r="B3056" s="28" t="s">
        <v>2807</v>
      </c>
      <c r="C3056" s="28">
        <v>74477239</v>
      </c>
      <c r="D3056" s="114">
        <v>2.74885660541207E-2</v>
      </c>
      <c r="E3056" s="114">
        <v>0.69389204545454497</v>
      </c>
      <c r="F3056" s="28" t="s">
        <v>5615</v>
      </c>
      <c r="G3056" s="28" t="s">
        <v>2771</v>
      </c>
      <c r="H3056" s="28"/>
      <c r="I3056" s="28"/>
      <c r="J3056" s="31"/>
      <c r="K3056" s="115"/>
      <c r="L3056" s="28"/>
    </row>
    <row r="3057" spans="2:12" s="29" customFormat="1" ht="12" customHeight="1">
      <c r="B3057" s="28" t="s">
        <v>2807</v>
      </c>
      <c r="C3057" s="28">
        <v>74776783</v>
      </c>
      <c r="D3057" s="114">
        <v>2.7602293938548999E-2</v>
      </c>
      <c r="E3057" s="114">
        <v>0.12215909090909099</v>
      </c>
      <c r="F3057" s="28" t="s">
        <v>5616</v>
      </c>
      <c r="G3057" s="28" t="s">
        <v>2771</v>
      </c>
      <c r="H3057" s="28"/>
      <c r="I3057" s="28"/>
      <c r="J3057" s="31"/>
      <c r="K3057" s="115"/>
      <c r="L3057" s="28"/>
    </row>
    <row r="3058" spans="2:12" s="29" customFormat="1" ht="12" customHeight="1">
      <c r="B3058" s="28" t="s">
        <v>2807</v>
      </c>
      <c r="C3058" s="28">
        <v>74462801</v>
      </c>
      <c r="D3058" s="114">
        <v>2.9168422694937302E-2</v>
      </c>
      <c r="E3058" s="114">
        <v>0.69247159090909105</v>
      </c>
      <c r="F3058" s="28" t="s">
        <v>5617</v>
      </c>
      <c r="G3058" s="28" t="s">
        <v>2771</v>
      </c>
      <c r="H3058" s="28"/>
      <c r="I3058" s="28"/>
      <c r="J3058" s="31"/>
      <c r="K3058" s="115"/>
      <c r="L3058" s="28"/>
    </row>
    <row r="3059" spans="2:12" s="29" customFormat="1" ht="12" customHeight="1">
      <c r="B3059" s="28" t="s">
        <v>2807</v>
      </c>
      <c r="C3059" s="28">
        <v>74461720</v>
      </c>
      <c r="D3059" s="114">
        <v>2.92447469790196E-2</v>
      </c>
      <c r="E3059" s="114">
        <v>0.69176136363636398</v>
      </c>
      <c r="F3059" s="28" t="s">
        <v>5618</v>
      </c>
      <c r="G3059" s="28" t="s">
        <v>2771</v>
      </c>
      <c r="H3059" s="28"/>
      <c r="I3059" s="28"/>
      <c r="J3059" s="31"/>
      <c r="K3059" s="115"/>
      <c r="L3059" s="28"/>
    </row>
    <row r="3060" spans="2:12" s="29" customFormat="1" ht="12" customHeight="1">
      <c r="B3060" s="28" t="s">
        <v>2807</v>
      </c>
      <c r="C3060" s="28">
        <v>74472199</v>
      </c>
      <c r="D3060" s="114">
        <v>3.0609733046991602E-2</v>
      </c>
      <c r="E3060" s="114">
        <v>0.75355113636363602</v>
      </c>
      <c r="F3060" s="28" t="s">
        <v>5619</v>
      </c>
      <c r="G3060" s="28" t="s">
        <v>2771</v>
      </c>
      <c r="H3060" s="28"/>
      <c r="I3060" s="28"/>
      <c r="J3060" s="31"/>
      <c r="K3060" s="115"/>
      <c r="L3060" s="28"/>
    </row>
    <row r="3061" spans="2:12" s="29" customFormat="1" ht="12" customHeight="1">
      <c r="B3061" s="28" t="s">
        <v>2807</v>
      </c>
      <c r="C3061" s="28">
        <v>74466466</v>
      </c>
      <c r="D3061" s="114">
        <v>3.0950868300370402E-2</v>
      </c>
      <c r="E3061" s="114">
        <v>0.75355113636363602</v>
      </c>
      <c r="F3061" s="28" t="s">
        <v>5620</v>
      </c>
      <c r="G3061" s="28" t="s">
        <v>2771</v>
      </c>
      <c r="H3061" s="28"/>
      <c r="I3061" s="28"/>
      <c r="J3061" s="31"/>
      <c r="K3061" s="115"/>
      <c r="L3061" s="28"/>
    </row>
    <row r="3062" spans="2:12" s="29" customFormat="1" ht="12" customHeight="1">
      <c r="B3062" s="28" t="s">
        <v>2807</v>
      </c>
      <c r="C3062" s="28">
        <v>74470997</v>
      </c>
      <c r="D3062" s="114">
        <v>3.11976179691245E-2</v>
      </c>
      <c r="E3062" s="114">
        <v>0.75213068181818199</v>
      </c>
      <c r="F3062" s="28" t="s">
        <v>5621</v>
      </c>
      <c r="G3062" s="28" t="s">
        <v>2771</v>
      </c>
      <c r="H3062" s="28"/>
      <c r="I3062" s="28"/>
      <c r="J3062" s="31"/>
      <c r="K3062" s="115"/>
      <c r="L3062" s="28"/>
    </row>
    <row r="3063" spans="2:12" s="29" customFormat="1" ht="12" customHeight="1">
      <c r="B3063" s="28" t="s">
        <v>2807</v>
      </c>
      <c r="C3063" s="28">
        <v>74467856</v>
      </c>
      <c r="D3063" s="114">
        <v>3.1423230428394101E-2</v>
      </c>
      <c r="E3063" s="114">
        <v>0.74502840909090895</v>
      </c>
      <c r="F3063" s="28" t="s">
        <v>5622</v>
      </c>
      <c r="G3063" s="28" t="s">
        <v>2771</v>
      </c>
      <c r="H3063" s="28"/>
      <c r="I3063" s="28"/>
      <c r="J3063" s="31"/>
      <c r="K3063" s="115"/>
      <c r="L3063" s="28"/>
    </row>
    <row r="3064" spans="2:12" s="29" customFormat="1" ht="12" customHeight="1">
      <c r="B3064" s="28" t="s">
        <v>2807</v>
      </c>
      <c r="C3064" s="28">
        <v>74525585</v>
      </c>
      <c r="D3064" s="114">
        <v>3.8928352661201898E-2</v>
      </c>
      <c r="E3064" s="114">
        <v>0.16051136363636401</v>
      </c>
      <c r="F3064" s="28" t="s">
        <v>5623</v>
      </c>
      <c r="G3064" s="28" t="s">
        <v>2771</v>
      </c>
      <c r="H3064" s="28"/>
      <c r="I3064" s="28"/>
      <c r="J3064" s="31"/>
      <c r="K3064" s="115"/>
      <c r="L3064" s="28"/>
    </row>
    <row r="3065" spans="2:12" s="29" customFormat="1" ht="12" customHeight="1">
      <c r="B3065" s="28" t="s">
        <v>2807</v>
      </c>
      <c r="C3065" s="28">
        <v>74528508</v>
      </c>
      <c r="D3065" s="114">
        <v>0.105980492916132</v>
      </c>
      <c r="E3065" s="114">
        <v>0.60440340909090895</v>
      </c>
      <c r="F3065" s="28" t="s">
        <v>5624</v>
      </c>
      <c r="G3065" s="28" t="s">
        <v>2771</v>
      </c>
      <c r="H3065" s="28"/>
      <c r="I3065" s="28"/>
      <c r="J3065" s="31"/>
      <c r="K3065" s="115"/>
      <c r="L3065" s="28"/>
    </row>
    <row r="3066" spans="2:12" s="29" customFormat="1" ht="12" customHeight="1">
      <c r="B3066" s="28" t="s">
        <v>2807</v>
      </c>
      <c r="C3066" s="28">
        <v>74533379</v>
      </c>
      <c r="D3066" s="114">
        <v>0.108015461986605</v>
      </c>
      <c r="E3066" s="114">
        <v>0.59730113636363602</v>
      </c>
      <c r="F3066" s="28" t="s">
        <v>5625</v>
      </c>
      <c r="G3066" s="28" t="s">
        <v>2771</v>
      </c>
      <c r="H3066" s="28"/>
      <c r="I3066" s="28"/>
      <c r="J3066" s="31"/>
      <c r="K3066" s="115"/>
      <c r="L3066" s="28"/>
    </row>
    <row r="3067" spans="2:12" s="29" customFormat="1" ht="12" customHeight="1">
      <c r="B3067" s="28" t="s">
        <v>2807</v>
      </c>
      <c r="C3067" s="28">
        <v>74533445</v>
      </c>
      <c r="D3067" s="114">
        <v>0.111162224028709</v>
      </c>
      <c r="E3067" s="114">
        <v>0.60014204545454497</v>
      </c>
      <c r="F3067" s="28" t="s">
        <v>5626</v>
      </c>
      <c r="G3067" s="28" t="s">
        <v>2771</v>
      </c>
      <c r="H3067" s="28"/>
      <c r="I3067" s="28"/>
      <c r="J3067" s="31"/>
      <c r="K3067" s="115"/>
      <c r="L3067" s="28"/>
    </row>
    <row r="3068" spans="2:12" s="29" customFormat="1" ht="12" customHeight="1">
      <c r="B3068" s="28" t="s">
        <v>2807</v>
      </c>
      <c r="C3068" s="28">
        <v>74540715</v>
      </c>
      <c r="D3068" s="114">
        <v>0.11676877012126401</v>
      </c>
      <c r="E3068" s="114">
        <v>0.640625</v>
      </c>
      <c r="F3068" s="28" t="s">
        <v>5627</v>
      </c>
      <c r="G3068" s="28" t="s">
        <v>2771</v>
      </c>
      <c r="H3068" s="28"/>
      <c r="I3068" s="28"/>
      <c r="J3068" s="31"/>
      <c r="K3068" s="115"/>
      <c r="L3068" s="28"/>
    </row>
    <row r="3069" spans="2:12" s="29" customFormat="1" ht="12" customHeight="1">
      <c r="B3069" s="28" t="s">
        <v>2807</v>
      </c>
      <c r="C3069" s="28">
        <v>74537689</v>
      </c>
      <c r="D3069" s="114">
        <v>0.11840839095549199</v>
      </c>
      <c r="E3069" s="114">
        <v>0.64275568181818199</v>
      </c>
      <c r="F3069" s="28" t="s">
        <v>5628</v>
      </c>
      <c r="G3069" s="28" t="s">
        <v>2771</v>
      </c>
      <c r="H3069" s="28"/>
      <c r="I3069" s="28"/>
      <c r="J3069" s="31"/>
      <c r="K3069" s="115"/>
      <c r="L3069" s="28"/>
    </row>
    <row r="3070" spans="2:12" s="29" customFormat="1" ht="12" customHeight="1">
      <c r="B3070" s="28" t="s">
        <v>2807</v>
      </c>
      <c r="C3070" s="28">
        <v>74538763</v>
      </c>
      <c r="D3070" s="114">
        <v>0.12713549977685301</v>
      </c>
      <c r="E3070" s="114">
        <v>0.63494318181818199</v>
      </c>
      <c r="F3070" s="28" t="s">
        <v>5629</v>
      </c>
      <c r="G3070" s="28" t="s">
        <v>2771</v>
      </c>
      <c r="H3070" s="28"/>
      <c r="I3070" s="28"/>
      <c r="J3070" s="31"/>
      <c r="K3070" s="115"/>
      <c r="L3070" s="28"/>
    </row>
    <row r="3071" spans="2:12" s="29" customFormat="1" ht="12" customHeight="1">
      <c r="B3071" s="28" t="s">
        <v>2807</v>
      </c>
      <c r="C3071" s="28">
        <v>74529130</v>
      </c>
      <c r="D3071" s="114">
        <v>0.13127675793345001</v>
      </c>
      <c r="E3071" s="114">
        <v>0.59801136363636398</v>
      </c>
      <c r="F3071" s="28" t="s">
        <v>5630</v>
      </c>
      <c r="G3071" s="28" t="s">
        <v>2771</v>
      </c>
      <c r="H3071" s="28"/>
      <c r="I3071" s="28"/>
      <c r="J3071" s="31"/>
      <c r="K3071" s="115"/>
      <c r="L3071" s="28"/>
    </row>
    <row r="3072" spans="2:12" s="29" customFormat="1" ht="12" customHeight="1">
      <c r="B3072" s="28" t="s">
        <v>2807</v>
      </c>
      <c r="C3072" s="28">
        <v>74532018</v>
      </c>
      <c r="D3072" s="114">
        <v>0.134271927806632</v>
      </c>
      <c r="E3072" s="114">
        <v>0.59730113636363602</v>
      </c>
      <c r="F3072" s="28" t="s">
        <v>5631</v>
      </c>
      <c r="G3072" s="28" t="s">
        <v>2771</v>
      </c>
      <c r="H3072" s="28"/>
      <c r="I3072" s="28"/>
      <c r="J3072" s="31"/>
      <c r="K3072" s="115"/>
      <c r="L3072" s="28"/>
    </row>
    <row r="3073" spans="2:12" s="29" customFormat="1" ht="12" customHeight="1">
      <c r="B3073" s="28" t="s">
        <v>2807</v>
      </c>
      <c r="C3073" s="28">
        <v>74532178</v>
      </c>
      <c r="D3073" s="114">
        <v>0.134271927806632</v>
      </c>
      <c r="E3073" s="114">
        <v>0.59730113636363602</v>
      </c>
      <c r="F3073" s="28" t="s">
        <v>5632</v>
      </c>
      <c r="G3073" s="28" t="s">
        <v>2771</v>
      </c>
      <c r="H3073" s="28"/>
      <c r="I3073" s="28"/>
      <c r="J3073" s="31"/>
      <c r="K3073" s="115"/>
      <c r="L3073" s="28"/>
    </row>
    <row r="3074" spans="2:12" s="29" customFormat="1" ht="12" customHeight="1">
      <c r="B3074" s="28" t="s">
        <v>2807</v>
      </c>
      <c r="C3074" s="28">
        <v>74524730</v>
      </c>
      <c r="D3074" s="114">
        <v>0.134941670542709</v>
      </c>
      <c r="E3074" s="114">
        <v>0.59446022727272696</v>
      </c>
      <c r="F3074" s="28" t="s">
        <v>5633</v>
      </c>
      <c r="G3074" s="28" t="s">
        <v>2771</v>
      </c>
      <c r="H3074" s="28"/>
      <c r="I3074" s="28"/>
      <c r="J3074" s="31"/>
      <c r="K3074" s="115"/>
      <c r="L3074" s="28"/>
    </row>
    <row r="3075" spans="2:12" s="29" customFormat="1" ht="12" customHeight="1">
      <c r="B3075" s="28" t="s">
        <v>2807</v>
      </c>
      <c r="C3075" s="28">
        <v>74522718</v>
      </c>
      <c r="D3075" s="114">
        <v>0.13549542462738501</v>
      </c>
      <c r="E3075" s="114">
        <v>0.59588068181818199</v>
      </c>
      <c r="F3075" s="28" t="s">
        <v>5634</v>
      </c>
      <c r="G3075" s="28" t="s">
        <v>2771</v>
      </c>
      <c r="H3075" s="28"/>
      <c r="I3075" s="28"/>
      <c r="J3075" s="31"/>
      <c r="K3075" s="115"/>
      <c r="L3075" s="28"/>
    </row>
    <row r="3076" spans="2:12" s="29" customFormat="1" ht="12" customHeight="1">
      <c r="B3076" s="28" t="s">
        <v>2807</v>
      </c>
      <c r="C3076" s="28">
        <v>74531418</v>
      </c>
      <c r="D3076" s="114">
        <v>0.13833952515439199</v>
      </c>
      <c r="E3076" s="114">
        <v>0.59872159090909105</v>
      </c>
      <c r="F3076" s="28" t="s">
        <v>5635</v>
      </c>
      <c r="G3076" s="28" t="s">
        <v>2771</v>
      </c>
      <c r="H3076" s="28"/>
      <c r="I3076" s="28"/>
      <c r="J3076" s="31"/>
      <c r="K3076" s="115"/>
      <c r="L3076" s="28"/>
    </row>
    <row r="3077" spans="2:12" s="29" customFormat="1" ht="12" customHeight="1">
      <c r="B3077" s="28" t="s">
        <v>2807</v>
      </c>
      <c r="C3077" s="28">
        <v>74537753</v>
      </c>
      <c r="D3077" s="114">
        <v>0.141389906963205</v>
      </c>
      <c r="E3077" s="114">
        <v>0.59730113636363602</v>
      </c>
      <c r="F3077" s="28" t="s">
        <v>5636</v>
      </c>
      <c r="G3077" s="28" t="s">
        <v>2771</v>
      </c>
      <c r="H3077" s="28"/>
      <c r="I3077" s="28"/>
      <c r="J3077" s="31"/>
      <c r="K3077" s="115"/>
      <c r="L3077" s="28"/>
    </row>
    <row r="3078" spans="2:12" s="29" customFormat="1" ht="12" customHeight="1">
      <c r="B3078" s="28" t="s">
        <v>2807</v>
      </c>
      <c r="C3078" s="28">
        <v>74524391</v>
      </c>
      <c r="D3078" s="114">
        <v>0.14296900706796301</v>
      </c>
      <c r="E3078" s="114">
        <v>0.58806818181818199</v>
      </c>
      <c r="F3078" s="28" t="s">
        <v>5637</v>
      </c>
      <c r="G3078" s="28" t="s">
        <v>2771</v>
      </c>
      <c r="H3078" s="28"/>
      <c r="I3078" s="28"/>
      <c r="J3078" s="31"/>
      <c r="K3078" s="115"/>
      <c r="L3078" s="28"/>
    </row>
    <row r="3079" spans="2:12" s="29" customFormat="1" ht="12" customHeight="1">
      <c r="B3079" s="28" t="s">
        <v>2807</v>
      </c>
      <c r="C3079" s="28">
        <v>74540262</v>
      </c>
      <c r="D3079" s="114">
        <v>0.14429627398475001</v>
      </c>
      <c r="E3079" s="114">
        <v>0.59730113636363602</v>
      </c>
      <c r="F3079" s="28" t="s">
        <v>5638</v>
      </c>
      <c r="G3079" s="28" t="s">
        <v>2771</v>
      </c>
      <c r="H3079" s="28"/>
      <c r="I3079" s="28"/>
      <c r="J3079" s="31"/>
      <c r="K3079" s="115"/>
      <c r="L3079" s="28"/>
    </row>
    <row r="3080" spans="2:12" s="29" customFormat="1" ht="12" customHeight="1">
      <c r="B3080" s="28" t="s">
        <v>2807</v>
      </c>
      <c r="C3080" s="28">
        <v>74734819</v>
      </c>
      <c r="D3080" s="114">
        <v>0.24484133976526601</v>
      </c>
      <c r="E3080" s="114">
        <v>0.54119318181818199</v>
      </c>
      <c r="F3080" s="28" t="s">
        <v>2114</v>
      </c>
      <c r="G3080" s="28" t="s">
        <v>2771</v>
      </c>
      <c r="H3080" s="28" t="s">
        <v>156</v>
      </c>
      <c r="I3080" s="28" t="s">
        <v>2115</v>
      </c>
      <c r="J3080" s="31">
        <v>13.43</v>
      </c>
      <c r="K3080" s="115">
        <v>0.56807547127114699</v>
      </c>
      <c r="L3080" s="28" t="s">
        <v>137</v>
      </c>
    </row>
    <row r="3081" spans="2:12" s="29" customFormat="1" ht="12" customHeight="1">
      <c r="B3081" s="28" t="s">
        <v>2807</v>
      </c>
      <c r="C3081" s="28">
        <v>74711769</v>
      </c>
      <c r="D3081" s="114">
        <v>0.25088531896767902</v>
      </c>
      <c r="E3081" s="114">
        <v>0.54971590909090895</v>
      </c>
      <c r="F3081" s="28" t="s">
        <v>5639</v>
      </c>
      <c r="G3081" s="28" t="s">
        <v>2771</v>
      </c>
      <c r="H3081" s="28"/>
      <c r="I3081" s="28"/>
      <c r="J3081" s="31"/>
      <c r="K3081" s="115"/>
      <c r="L3081" s="28"/>
    </row>
    <row r="3082" spans="2:12" s="29" customFormat="1" ht="12" customHeight="1">
      <c r="B3082" s="28" t="s">
        <v>2807</v>
      </c>
      <c r="C3082" s="28">
        <v>74665055</v>
      </c>
      <c r="D3082" s="114">
        <v>0.26175593306598199</v>
      </c>
      <c r="E3082" s="114">
        <v>0.76917613636363602</v>
      </c>
      <c r="F3082" s="28" t="s">
        <v>5640</v>
      </c>
      <c r="G3082" s="28" t="s">
        <v>2771</v>
      </c>
      <c r="H3082" s="28"/>
      <c r="I3082" s="28"/>
      <c r="J3082" s="31"/>
      <c r="K3082" s="115"/>
      <c r="L3082" s="28"/>
    </row>
    <row r="3083" spans="2:12" s="29" customFormat="1" ht="12" customHeight="1">
      <c r="B3083" s="28" t="s">
        <v>2807</v>
      </c>
      <c r="C3083" s="28">
        <v>74723644</v>
      </c>
      <c r="D3083" s="114">
        <v>0.27375608220465802</v>
      </c>
      <c r="E3083" s="114">
        <v>0.49857954545454503</v>
      </c>
      <c r="F3083" s="28" t="s">
        <v>5641</v>
      </c>
      <c r="G3083" s="28" t="s">
        <v>2771</v>
      </c>
      <c r="H3083" s="28"/>
      <c r="I3083" s="28"/>
      <c r="J3083" s="31"/>
      <c r="K3083" s="115"/>
      <c r="L3083" s="28"/>
    </row>
    <row r="3084" spans="2:12" s="29" customFormat="1" ht="12" customHeight="1">
      <c r="B3084" s="28" t="s">
        <v>2807</v>
      </c>
      <c r="C3084" s="28">
        <v>74560566</v>
      </c>
      <c r="D3084" s="114">
        <v>0.339953643748379</v>
      </c>
      <c r="E3084" s="114">
        <v>0.66761363636363602</v>
      </c>
      <c r="F3084" s="28" t="s">
        <v>2086</v>
      </c>
      <c r="G3084" s="28" t="s">
        <v>2771</v>
      </c>
      <c r="H3084" s="28" t="s">
        <v>150</v>
      </c>
      <c r="I3084" s="28" t="s">
        <v>2081</v>
      </c>
      <c r="J3084" s="31">
        <v>5.4020000000000001</v>
      </c>
      <c r="K3084" s="115">
        <v>0.42735146454546302</v>
      </c>
      <c r="L3084" s="28" t="s">
        <v>137</v>
      </c>
    </row>
    <row r="3085" spans="2:12" s="29" customFormat="1" ht="12" customHeight="1">
      <c r="B3085" s="28" t="s">
        <v>2807</v>
      </c>
      <c r="C3085" s="28">
        <v>74572013</v>
      </c>
      <c r="D3085" s="114">
        <v>0.34277601405779201</v>
      </c>
      <c r="E3085" s="114">
        <v>0.68963068181818199</v>
      </c>
      <c r="F3085" s="28" t="s">
        <v>2093</v>
      </c>
      <c r="G3085" s="28" t="s">
        <v>2771</v>
      </c>
      <c r="H3085" s="28" t="s">
        <v>150</v>
      </c>
      <c r="I3085" s="28" t="s">
        <v>2081</v>
      </c>
      <c r="J3085" s="31">
        <v>1.0369999999999999</v>
      </c>
      <c r="K3085" s="115">
        <v>0.43940351814168199</v>
      </c>
      <c r="L3085" s="28" t="s">
        <v>137</v>
      </c>
    </row>
    <row r="3086" spans="2:12" s="29" customFormat="1" ht="12" customHeight="1">
      <c r="B3086" s="28" t="s">
        <v>2807</v>
      </c>
      <c r="C3086" s="28">
        <v>74567724</v>
      </c>
      <c r="D3086" s="114">
        <v>0.34470578246258099</v>
      </c>
      <c r="E3086" s="114">
        <v>0.69886363636363602</v>
      </c>
      <c r="F3086" s="28" t="s">
        <v>2091</v>
      </c>
      <c r="G3086" s="28" t="s">
        <v>2771</v>
      </c>
      <c r="H3086" s="28" t="s">
        <v>150</v>
      </c>
      <c r="I3086" s="28" t="s">
        <v>2081</v>
      </c>
      <c r="J3086" s="31">
        <v>3.4009999999999998</v>
      </c>
      <c r="K3086" s="115">
        <v>0.36632415734526702</v>
      </c>
      <c r="L3086" s="28" t="s">
        <v>137</v>
      </c>
    </row>
    <row r="3087" spans="2:12" s="29" customFormat="1" ht="12" customHeight="1">
      <c r="B3087" s="28" t="s">
        <v>2807</v>
      </c>
      <c r="C3087" s="28">
        <v>74571995</v>
      </c>
      <c r="D3087" s="114">
        <v>0.346216165057463</v>
      </c>
      <c r="E3087" s="114">
        <v>0.69815340909090895</v>
      </c>
      <c r="F3087" s="28" t="s">
        <v>2092</v>
      </c>
      <c r="G3087" s="28" t="s">
        <v>2771</v>
      </c>
      <c r="H3087" s="28" t="s">
        <v>150</v>
      </c>
      <c r="I3087" s="28" t="s">
        <v>2081</v>
      </c>
      <c r="J3087" s="31">
        <v>0.96899999999999997</v>
      </c>
      <c r="K3087" s="115">
        <v>0.27028372969491898</v>
      </c>
      <c r="L3087" s="28" t="s">
        <v>137</v>
      </c>
    </row>
    <row r="3088" spans="2:12" s="29" customFormat="1" ht="12" customHeight="1">
      <c r="B3088" s="28" t="s">
        <v>2807</v>
      </c>
      <c r="C3088" s="28">
        <v>74573730</v>
      </c>
      <c r="D3088" s="114">
        <v>0.34848789387145002</v>
      </c>
      <c r="E3088" s="114">
        <v>0.69744318181818199</v>
      </c>
      <c r="F3088" s="28" t="s">
        <v>2094</v>
      </c>
      <c r="G3088" s="28" t="s">
        <v>2771</v>
      </c>
      <c r="H3088" s="28" t="s">
        <v>150</v>
      </c>
      <c r="I3088" s="28" t="s">
        <v>2081</v>
      </c>
      <c r="J3088" s="31">
        <v>6.0869999999999997</v>
      </c>
      <c r="K3088" s="115">
        <v>0.28580136778077597</v>
      </c>
      <c r="L3088" s="28" t="s">
        <v>137</v>
      </c>
    </row>
    <row r="3089" spans="2:12" s="29" customFormat="1" ht="12" customHeight="1">
      <c r="B3089" s="28" t="s">
        <v>2807</v>
      </c>
      <c r="C3089" s="28">
        <v>74573731</v>
      </c>
      <c r="D3089" s="114">
        <v>0.34848789387145002</v>
      </c>
      <c r="E3089" s="114">
        <v>0.69744318181818199</v>
      </c>
      <c r="F3089" s="28" t="s">
        <v>2095</v>
      </c>
      <c r="G3089" s="28" t="s">
        <v>2771</v>
      </c>
      <c r="H3089" s="28" t="s">
        <v>150</v>
      </c>
      <c r="I3089" s="28" t="s">
        <v>2081</v>
      </c>
      <c r="J3089" s="31">
        <v>7.569</v>
      </c>
      <c r="K3089" s="115">
        <v>0.28580136778077597</v>
      </c>
      <c r="L3089" s="28" t="s">
        <v>137</v>
      </c>
    </row>
    <row r="3090" spans="2:12" s="29" customFormat="1" ht="12" customHeight="1">
      <c r="B3090" s="28" t="s">
        <v>2807</v>
      </c>
      <c r="C3090" s="28">
        <v>74573907</v>
      </c>
      <c r="D3090" s="114">
        <v>0.34848789387145002</v>
      </c>
      <c r="E3090" s="114">
        <v>0.69744318181818199</v>
      </c>
      <c r="F3090" s="28" t="s">
        <v>2096</v>
      </c>
      <c r="G3090" s="28" t="s">
        <v>2771</v>
      </c>
      <c r="H3090" s="28" t="s">
        <v>150</v>
      </c>
      <c r="I3090" s="28" t="s">
        <v>2081</v>
      </c>
      <c r="J3090" s="31">
        <v>1.3540000000000001</v>
      </c>
      <c r="K3090" s="115">
        <v>0.28580136778077597</v>
      </c>
      <c r="L3090" s="28" t="s">
        <v>137</v>
      </c>
    </row>
    <row r="3091" spans="2:12" s="29" customFormat="1" ht="12" customHeight="1">
      <c r="B3091" s="28" t="s">
        <v>2807</v>
      </c>
      <c r="C3091" s="28">
        <v>74721270</v>
      </c>
      <c r="D3091" s="114">
        <v>0.35080341026454398</v>
      </c>
      <c r="E3091" s="114">
        <v>0.43963068181818199</v>
      </c>
      <c r="F3091" s="28" t="s">
        <v>5642</v>
      </c>
      <c r="G3091" s="28" t="s">
        <v>2771</v>
      </c>
      <c r="H3091" s="28"/>
      <c r="I3091" s="28"/>
      <c r="J3091" s="31"/>
      <c r="K3091" s="115"/>
      <c r="L3091" s="28"/>
    </row>
    <row r="3092" spans="2:12" s="29" customFormat="1" ht="12" customHeight="1">
      <c r="B3092" s="28" t="s">
        <v>2807</v>
      </c>
      <c r="C3092" s="28">
        <v>74725822</v>
      </c>
      <c r="D3092" s="114">
        <v>0.35080341026454398</v>
      </c>
      <c r="E3092" s="114">
        <v>0.43963068181818199</v>
      </c>
      <c r="F3092" s="28" t="s">
        <v>5643</v>
      </c>
      <c r="G3092" s="28" t="s">
        <v>2771</v>
      </c>
      <c r="H3092" s="28"/>
      <c r="I3092" s="28"/>
      <c r="J3092" s="31"/>
      <c r="K3092" s="115"/>
      <c r="L3092" s="28"/>
    </row>
    <row r="3093" spans="2:12" s="29" customFormat="1" ht="12" customHeight="1">
      <c r="B3093" s="28" t="s">
        <v>2807</v>
      </c>
      <c r="C3093" s="28">
        <v>74716174</v>
      </c>
      <c r="D3093" s="114">
        <v>0.35336595320532699</v>
      </c>
      <c r="E3093" s="114">
        <v>0.44034090909090901</v>
      </c>
      <c r="F3093" s="28" t="s">
        <v>5644</v>
      </c>
      <c r="G3093" s="28" t="s">
        <v>2771</v>
      </c>
      <c r="H3093" s="28"/>
      <c r="I3093" s="28"/>
      <c r="J3093" s="31"/>
      <c r="K3093" s="115"/>
      <c r="L3093" s="28"/>
    </row>
    <row r="3094" spans="2:12" s="29" customFormat="1" ht="12" customHeight="1">
      <c r="B3094" s="28" t="s">
        <v>2807</v>
      </c>
      <c r="C3094" s="28">
        <v>74715205</v>
      </c>
      <c r="D3094" s="114">
        <v>0.36853211368483901</v>
      </c>
      <c r="E3094" s="114">
        <v>0.4375</v>
      </c>
      <c r="F3094" s="28" t="s">
        <v>5645</v>
      </c>
      <c r="G3094" s="28" t="s">
        <v>2771</v>
      </c>
      <c r="H3094" s="28"/>
      <c r="I3094" s="28"/>
      <c r="J3094" s="31"/>
      <c r="K3094" s="115"/>
      <c r="L3094" s="28"/>
    </row>
    <row r="3095" spans="2:12" s="29" customFormat="1" ht="12" customHeight="1">
      <c r="B3095" s="28" t="s">
        <v>2807</v>
      </c>
      <c r="C3095" s="28">
        <v>74665514</v>
      </c>
      <c r="D3095" s="114">
        <v>0.38722978233302302</v>
      </c>
      <c r="E3095" s="114">
        <v>0.64417613636363602</v>
      </c>
      <c r="F3095" s="28" t="s">
        <v>5646</v>
      </c>
      <c r="G3095" s="28" t="s">
        <v>2771</v>
      </c>
      <c r="H3095" s="28"/>
      <c r="I3095" s="28"/>
      <c r="J3095" s="31"/>
      <c r="K3095" s="115"/>
      <c r="L3095" s="28"/>
    </row>
    <row r="3096" spans="2:12" s="29" customFormat="1" ht="12" customHeight="1">
      <c r="B3096" s="28" t="s">
        <v>2807</v>
      </c>
      <c r="C3096" s="28">
        <v>74665622</v>
      </c>
      <c r="D3096" s="114">
        <v>0.38722978233302302</v>
      </c>
      <c r="E3096" s="114">
        <v>0.64417613636363602</v>
      </c>
      <c r="F3096" s="28" t="s">
        <v>5647</v>
      </c>
      <c r="G3096" s="28" t="s">
        <v>2771</v>
      </c>
      <c r="H3096" s="28"/>
      <c r="I3096" s="28"/>
      <c r="J3096" s="31"/>
      <c r="K3096" s="115"/>
      <c r="L3096" s="28"/>
    </row>
    <row r="3097" spans="2:12" s="29" customFormat="1" ht="12" customHeight="1">
      <c r="B3097" s="28" t="s">
        <v>2807</v>
      </c>
      <c r="C3097" s="28">
        <v>74599333</v>
      </c>
      <c r="D3097" s="114">
        <v>0.42649564730695</v>
      </c>
      <c r="E3097" s="114">
        <v>0.59375</v>
      </c>
      <c r="F3097" s="28" t="s">
        <v>5648</v>
      </c>
      <c r="G3097" s="28" t="s">
        <v>2771</v>
      </c>
      <c r="H3097" s="28"/>
      <c r="I3097" s="28"/>
      <c r="J3097" s="31"/>
      <c r="K3097" s="115"/>
      <c r="L3097" s="28"/>
    </row>
    <row r="3098" spans="2:12" s="29" customFormat="1" ht="12" customHeight="1">
      <c r="B3098" s="28" t="s">
        <v>2807</v>
      </c>
      <c r="C3098" s="28">
        <v>74600003</v>
      </c>
      <c r="D3098" s="114">
        <v>0.42649564730695</v>
      </c>
      <c r="E3098" s="114">
        <v>0.59375</v>
      </c>
      <c r="F3098" s="28" t="s">
        <v>5649</v>
      </c>
      <c r="G3098" s="28" t="s">
        <v>2771</v>
      </c>
      <c r="H3098" s="28"/>
      <c r="I3098" s="28"/>
      <c r="J3098" s="31"/>
      <c r="K3098" s="115"/>
      <c r="L3098" s="28"/>
    </row>
    <row r="3099" spans="2:12" s="29" customFormat="1" ht="12" customHeight="1">
      <c r="B3099" s="28" t="s">
        <v>2807</v>
      </c>
      <c r="C3099" s="28">
        <v>74593253</v>
      </c>
      <c r="D3099" s="114">
        <v>0.44055253725075499</v>
      </c>
      <c r="E3099" s="114">
        <v>0.58309659090909105</v>
      </c>
      <c r="F3099" s="28" t="s">
        <v>2108</v>
      </c>
      <c r="G3099" s="28" t="s">
        <v>2771</v>
      </c>
      <c r="H3099" s="28" t="s">
        <v>150</v>
      </c>
      <c r="I3099" s="28" t="s">
        <v>2081</v>
      </c>
      <c r="J3099" s="31">
        <v>9.6630000000000003</v>
      </c>
      <c r="K3099" s="115">
        <v>0.37285994491921898</v>
      </c>
      <c r="L3099" s="28" t="s">
        <v>137</v>
      </c>
    </row>
    <row r="3100" spans="2:12" s="29" customFormat="1" ht="12" customHeight="1">
      <c r="B3100" s="28" t="s">
        <v>2807</v>
      </c>
      <c r="C3100" s="28">
        <v>74596494</v>
      </c>
      <c r="D3100" s="114">
        <v>0.442758464057456</v>
      </c>
      <c r="E3100" s="114">
        <v>0.58167613636363602</v>
      </c>
      <c r="F3100" s="28" t="s">
        <v>5650</v>
      </c>
      <c r="G3100" s="28" t="s">
        <v>2771</v>
      </c>
      <c r="H3100" s="28"/>
      <c r="I3100" s="28"/>
      <c r="J3100" s="31"/>
      <c r="K3100" s="115"/>
      <c r="L3100" s="28"/>
    </row>
    <row r="3101" spans="2:12" s="29" customFormat="1" ht="12" customHeight="1">
      <c r="B3101" s="28" t="s">
        <v>2807</v>
      </c>
      <c r="C3101" s="28">
        <v>74580612</v>
      </c>
      <c r="D3101" s="114">
        <v>0.44562849336392002</v>
      </c>
      <c r="E3101" s="114">
        <v>0.81036931818181801</v>
      </c>
      <c r="F3101" s="28" t="s">
        <v>5651</v>
      </c>
      <c r="G3101" s="28" t="s">
        <v>2771</v>
      </c>
      <c r="H3101" s="28"/>
      <c r="I3101" s="28"/>
      <c r="J3101" s="31"/>
      <c r="K3101" s="115"/>
      <c r="L3101" s="28"/>
    </row>
    <row r="3102" spans="2:12" s="29" customFormat="1" ht="12" customHeight="1">
      <c r="B3102" s="28" t="s">
        <v>2807</v>
      </c>
      <c r="C3102" s="28">
        <v>74592862</v>
      </c>
      <c r="D3102" s="114">
        <v>0.45651988438899599</v>
      </c>
      <c r="E3102" s="114">
        <v>0.46022727272727298</v>
      </c>
      <c r="F3102" s="28" t="s">
        <v>2106</v>
      </c>
      <c r="G3102" s="28" t="s">
        <v>2771</v>
      </c>
      <c r="H3102" s="28" t="s">
        <v>150</v>
      </c>
      <c r="I3102" s="28" t="s">
        <v>2081</v>
      </c>
      <c r="J3102" s="31">
        <v>2.6629999999999998</v>
      </c>
      <c r="K3102" s="115">
        <v>0.110156275730564</v>
      </c>
      <c r="L3102" s="28" t="s">
        <v>137</v>
      </c>
    </row>
    <row r="3103" spans="2:12" s="29" customFormat="1" ht="12" customHeight="1">
      <c r="B3103" s="28" t="s">
        <v>2807</v>
      </c>
      <c r="C3103" s="28">
        <v>74628891</v>
      </c>
      <c r="D3103" s="114">
        <v>0.46257259932907502</v>
      </c>
      <c r="E3103" s="114">
        <v>0.61150568181818199</v>
      </c>
      <c r="F3103" s="28" t="s">
        <v>5652</v>
      </c>
      <c r="G3103" s="28" t="s">
        <v>2771</v>
      </c>
      <c r="H3103" s="28"/>
      <c r="I3103" s="28"/>
      <c r="J3103" s="31"/>
      <c r="K3103" s="115"/>
      <c r="L3103" s="28"/>
    </row>
    <row r="3104" spans="2:12" s="29" customFormat="1" ht="12" customHeight="1">
      <c r="B3104" s="28" t="s">
        <v>2807</v>
      </c>
      <c r="C3104" s="28">
        <v>74602433</v>
      </c>
      <c r="D3104" s="114">
        <v>0.46627360420587999</v>
      </c>
      <c r="E3104" s="114">
        <v>0.57315340909090895</v>
      </c>
      <c r="F3104" s="28" t="s">
        <v>5653</v>
      </c>
      <c r="G3104" s="28" t="s">
        <v>2771</v>
      </c>
      <c r="H3104" s="28"/>
      <c r="I3104" s="28"/>
      <c r="J3104" s="31"/>
      <c r="K3104" s="115"/>
      <c r="L3104" s="28"/>
    </row>
    <row r="3105" spans="2:12" s="29" customFormat="1" ht="12" customHeight="1">
      <c r="B3105" s="28" t="s">
        <v>2807</v>
      </c>
      <c r="C3105" s="28">
        <v>74575475</v>
      </c>
      <c r="D3105" s="114">
        <v>0.467119775361515</v>
      </c>
      <c r="E3105" s="114">
        <v>0.80681818181818199</v>
      </c>
      <c r="F3105" s="28" t="s">
        <v>2097</v>
      </c>
      <c r="G3105" s="28" t="s">
        <v>2771</v>
      </c>
      <c r="H3105" s="28" t="s">
        <v>150</v>
      </c>
      <c r="I3105" s="28" t="s">
        <v>2081</v>
      </c>
      <c r="J3105" s="31">
        <v>0.20300000000000001</v>
      </c>
      <c r="K3105" s="115">
        <v>0.28851974777918199</v>
      </c>
      <c r="L3105" s="28" t="s">
        <v>137</v>
      </c>
    </row>
    <row r="3106" spans="2:12" s="29" customFormat="1" ht="12" customHeight="1">
      <c r="B3106" s="28" t="s">
        <v>2807</v>
      </c>
      <c r="C3106" s="28">
        <v>74575949</v>
      </c>
      <c r="D3106" s="114">
        <v>0.467119775361515</v>
      </c>
      <c r="E3106" s="114">
        <v>0.80681818181818199</v>
      </c>
      <c r="F3106" s="28" t="s">
        <v>2098</v>
      </c>
      <c r="G3106" s="28" t="s">
        <v>2771</v>
      </c>
      <c r="H3106" s="28" t="s">
        <v>150</v>
      </c>
      <c r="I3106" s="28" t="s">
        <v>2081</v>
      </c>
      <c r="J3106" s="31">
        <v>15.41</v>
      </c>
      <c r="K3106" s="115">
        <v>0.27044411831909598</v>
      </c>
      <c r="L3106" s="28" t="s">
        <v>137</v>
      </c>
    </row>
    <row r="3107" spans="2:12" s="29" customFormat="1" ht="12" customHeight="1">
      <c r="B3107" s="28" t="s">
        <v>2807</v>
      </c>
      <c r="C3107" s="28">
        <v>74576008</v>
      </c>
      <c r="D3107" s="114">
        <v>0.467119775361515</v>
      </c>
      <c r="E3107" s="114">
        <v>0.80681818181818199</v>
      </c>
      <c r="F3107" s="28" t="s">
        <v>2099</v>
      </c>
      <c r="G3107" s="28" t="s">
        <v>2771</v>
      </c>
      <c r="H3107" s="28" t="s">
        <v>150</v>
      </c>
      <c r="I3107" s="28" t="s">
        <v>2081</v>
      </c>
      <c r="J3107" s="31">
        <v>14.96</v>
      </c>
      <c r="K3107" s="115">
        <v>0.20275436579432801</v>
      </c>
      <c r="L3107" s="28" t="s">
        <v>137</v>
      </c>
    </row>
    <row r="3108" spans="2:12" s="29" customFormat="1" ht="12" customHeight="1">
      <c r="B3108" s="28" t="s">
        <v>2807</v>
      </c>
      <c r="C3108" s="28">
        <v>74577467</v>
      </c>
      <c r="D3108" s="114">
        <v>0.467119775361515</v>
      </c>
      <c r="E3108" s="114">
        <v>0.80681818181818199</v>
      </c>
      <c r="F3108" s="28" t="s">
        <v>2100</v>
      </c>
      <c r="G3108" s="28" t="s">
        <v>2771</v>
      </c>
      <c r="H3108" s="28" t="s">
        <v>150</v>
      </c>
      <c r="I3108" s="28" t="s">
        <v>2081</v>
      </c>
      <c r="J3108" s="31">
        <v>4.7670000000000003</v>
      </c>
      <c r="K3108" s="115">
        <v>0.294106264236978</v>
      </c>
      <c r="L3108" s="28" t="s">
        <v>137</v>
      </c>
    </row>
    <row r="3109" spans="2:12" s="29" customFormat="1" ht="12" customHeight="1">
      <c r="B3109" s="28" t="s">
        <v>2807</v>
      </c>
      <c r="C3109" s="28">
        <v>74577495</v>
      </c>
      <c r="D3109" s="114">
        <v>0.467119775361515</v>
      </c>
      <c r="E3109" s="114">
        <v>0.80681818181818199</v>
      </c>
      <c r="F3109" s="28" t="s">
        <v>2101</v>
      </c>
      <c r="G3109" s="28" t="s">
        <v>2771</v>
      </c>
      <c r="H3109" s="28" t="s">
        <v>150</v>
      </c>
      <c r="I3109" s="28" t="s">
        <v>2081</v>
      </c>
      <c r="J3109" s="31">
        <v>0.26600000000000001</v>
      </c>
      <c r="K3109" s="115">
        <v>0.294106264236978</v>
      </c>
      <c r="L3109" s="28" t="s">
        <v>137</v>
      </c>
    </row>
    <row r="3110" spans="2:12" s="29" customFormat="1" ht="12" customHeight="1">
      <c r="B3110" s="28" t="s">
        <v>2807</v>
      </c>
      <c r="C3110" s="28">
        <v>74653640</v>
      </c>
      <c r="D3110" s="114">
        <v>0.46899406797913301</v>
      </c>
      <c r="E3110" s="114">
        <v>0.60795454545454497</v>
      </c>
      <c r="F3110" s="28" t="s">
        <v>5654</v>
      </c>
      <c r="G3110" s="28" t="s">
        <v>2771</v>
      </c>
      <c r="H3110" s="28"/>
      <c r="I3110" s="28"/>
      <c r="J3110" s="31"/>
      <c r="K3110" s="115"/>
      <c r="L3110" s="28"/>
    </row>
    <row r="3111" spans="2:12" s="29" customFormat="1" ht="12" customHeight="1">
      <c r="B3111" s="28" t="s">
        <v>2807</v>
      </c>
      <c r="C3111" s="28">
        <v>74579019</v>
      </c>
      <c r="D3111" s="114">
        <v>0.47016025150829699</v>
      </c>
      <c r="E3111" s="114">
        <v>0.80610795454545503</v>
      </c>
      <c r="F3111" s="28" t="s">
        <v>2102</v>
      </c>
      <c r="G3111" s="28" t="s">
        <v>2771</v>
      </c>
      <c r="H3111" s="28" t="s">
        <v>150</v>
      </c>
      <c r="I3111" s="28" t="s">
        <v>2081</v>
      </c>
      <c r="J3111" s="31">
        <v>0.67800000000000005</v>
      </c>
      <c r="K3111" s="115">
        <v>0.52677580899724996</v>
      </c>
      <c r="L3111" s="28" t="s">
        <v>137</v>
      </c>
    </row>
    <row r="3112" spans="2:12" s="29" customFormat="1" ht="12" customHeight="1">
      <c r="B3112" s="28" t="s">
        <v>2807</v>
      </c>
      <c r="C3112" s="28">
        <v>74579721</v>
      </c>
      <c r="D3112" s="114">
        <v>0.47016025150829699</v>
      </c>
      <c r="E3112" s="114">
        <v>0.80610795454545503</v>
      </c>
      <c r="F3112" s="28" t="s">
        <v>2103</v>
      </c>
      <c r="G3112" s="28" t="s">
        <v>2771</v>
      </c>
      <c r="H3112" s="28" t="s">
        <v>150</v>
      </c>
      <c r="I3112" s="28" t="s">
        <v>2081</v>
      </c>
      <c r="J3112" s="31">
        <v>4.1959999999999997</v>
      </c>
      <c r="K3112" s="115">
        <v>0.46230613731810699</v>
      </c>
      <c r="L3112" s="28" t="s">
        <v>137</v>
      </c>
    </row>
    <row r="3113" spans="2:12" s="29" customFormat="1" ht="12" customHeight="1">
      <c r="B3113" s="28" t="s">
        <v>2807</v>
      </c>
      <c r="C3113" s="28">
        <v>74579854</v>
      </c>
      <c r="D3113" s="114">
        <v>0.47016025150829699</v>
      </c>
      <c r="E3113" s="114">
        <v>0.80610795454545503</v>
      </c>
      <c r="F3113" s="28" t="s">
        <v>2104</v>
      </c>
      <c r="G3113" s="28" t="s">
        <v>2771</v>
      </c>
      <c r="H3113" s="28" t="s">
        <v>150</v>
      </c>
      <c r="I3113" s="28" t="s">
        <v>2081</v>
      </c>
      <c r="J3113" s="31">
        <v>0.78200000000000003</v>
      </c>
      <c r="K3113" s="115">
        <v>0.46230613731810699</v>
      </c>
      <c r="L3113" s="28" t="s">
        <v>137</v>
      </c>
    </row>
    <row r="3114" spans="2:12" s="29" customFormat="1" ht="12" customHeight="1">
      <c r="B3114" s="28" t="s">
        <v>2807</v>
      </c>
      <c r="C3114" s="28">
        <v>74632362</v>
      </c>
      <c r="D3114" s="114">
        <v>0.47297018141039499</v>
      </c>
      <c r="E3114" s="114">
        <v>0.61221590909090895</v>
      </c>
      <c r="F3114" s="28" t="s">
        <v>5655</v>
      </c>
      <c r="G3114" s="28" t="s">
        <v>2771</v>
      </c>
      <c r="H3114" s="28"/>
      <c r="I3114" s="28"/>
      <c r="J3114" s="31"/>
      <c r="K3114" s="115"/>
      <c r="L3114" s="28"/>
    </row>
    <row r="3115" spans="2:12" s="29" customFormat="1" ht="12" customHeight="1">
      <c r="B3115" s="28" t="s">
        <v>2807</v>
      </c>
      <c r="C3115" s="28">
        <v>74666736</v>
      </c>
      <c r="D3115" s="114">
        <v>0.47382850431479301</v>
      </c>
      <c r="E3115" s="114">
        <v>0.60440340909090895</v>
      </c>
      <c r="F3115" s="28" t="s">
        <v>5656</v>
      </c>
      <c r="G3115" s="28" t="s">
        <v>2771</v>
      </c>
      <c r="H3115" s="28"/>
      <c r="I3115" s="28"/>
      <c r="J3115" s="31"/>
      <c r="K3115" s="115"/>
      <c r="L3115" s="28"/>
    </row>
    <row r="3116" spans="2:12" s="29" customFormat="1" ht="12" customHeight="1">
      <c r="B3116" s="28" t="s">
        <v>2807</v>
      </c>
      <c r="C3116" s="28">
        <v>74666737</v>
      </c>
      <c r="D3116" s="114">
        <v>0.47382850431479301</v>
      </c>
      <c r="E3116" s="114">
        <v>0.60440340909090895</v>
      </c>
      <c r="F3116" s="28" t="s">
        <v>5657</v>
      </c>
      <c r="G3116" s="28" t="s">
        <v>2771</v>
      </c>
      <c r="H3116" s="28"/>
      <c r="I3116" s="28"/>
      <c r="J3116" s="31"/>
      <c r="K3116" s="115"/>
      <c r="L3116" s="28"/>
    </row>
    <row r="3117" spans="2:12" s="29" customFormat="1" ht="12" customHeight="1">
      <c r="B3117" s="28" t="s">
        <v>2807</v>
      </c>
      <c r="C3117" s="28">
        <v>74609579</v>
      </c>
      <c r="D3117" s="114">
        <v>0.47730428439052502</v>
      </c>
      <c r="E3117" s="114">
        <v>0.55397727272727304</v>
      </c>
      <c r="F3117" s="28" t="s">
        <v>5658</v>
      </c>
      <c r="G3117" s="28" t="s">
        <v>2771</v>
      </c>
      <c r="H3117" s="28"/>
      <c r="I3117" s="28"/>
      <c r="J3117" s="31"/>
      <c r="K3117" s="115"/>
      <c r="L3117" s="28"/>
    </row>
    <row r="3118" spans="2:12" s="29" customFormat="1" ht="12" customHeight="1">
      <c r="B3118" s="28" t="s">
        <v>2807</v>
      </c>
      <c r="C3118" s="28">
        <v>74610400</v>
      </c>
      <c r="D3118" s="114">
        <v>0.48066318534748997</v>
      </c>
      <c r="E3118" s="114">
        <v>0.51704545454545503</v>
      </c>
      <c r="F3118" s="28" t="s">
        <v>2109</v>
      </c>
      <c r="G3118" s="28" t="s">
        <v>2771</v>
      </c>
      <c r="H3118" s="28" t="s">
        <v>150</v>
      </c>
      <c r="I3118" s="28" t="s">
        <v>2081</v>
      </c>
      <c r="J3118" s="31">
        <v>3.3530000000000002</v>
      </c>
      <c r="K3118" s="115">
        <v>0.50730694645139496</v>
      </c>
      <c r="L3118" s="28" t="s">
        <v>137</v>
      </c>
    </row>
    <row r="3119" spans="2:12" s="29" customFormat="1" ht="12" customHeight="1">
      <c r="B3119" s="28" t="s">
        <v>2807</v>
      </c>
      <c r="C3119" s="28">
        <v>74671937</v>
      </c>
      <c r="D3119" s="114">
        <v>0.48845973706893098</v>
      </c>
      <c r="E3119" s="114">
        <v>0.60440340909090895</v>
      </c>
      <c r="F3119" s="28" t="s">
        <v>5659</v>
      </c>
      <c r="G3119" s="28" t="s">
        <v>2771</v>
      </c>
      <c r="H3119" s="28"/>
      <c r="I3119" s="28"/>
      <c r="J3119" s="31"/>
      <c r="K3119" s="115"/>
      <c r="L3119" s="28"/>
    </row>
    <row r="3120" spans="2:12" s="29" customFormat="1" ht="12" customHeight="1">
      <c r="B3120" s="28" t="s">
        <v>2807</v>
      </c>
      <c r="C3120" s="28">
        <v>74610279</v>
      </c>
      <c r="D3120" s="114">
        <v>0.49193127027718497</v>
      </c>
      <c r="E3120" s="114">
        <v>0.54545454545454497</v>
      </c>
      <c r="F3120" s="28" t="s">
        <v>5660</v>
      </c>
      <c r="G3120" s="28" t="s">
        <v>2771</v>
      </c>
      <c r="H3120" s="28"/>
      <c r="I3120" s="28"/>
      <c r="J3120" s="31"/>
      <c r="K3120" s="115"/>
      <c r="L3120" s="28"/>
    </row>
    <row r="3121" spans="2:12" s="29" customFormat="1" ht="12" customHeight="1">
      <c r="B3121" s="28" t="s">
        <v>2807</v>
      </c>
      <c r="C3121" s="28">
        <v>74634899</v>
      </c>
      <c r="D3121" s="114">
        <v>0.516022121656037</v>
      </c>
      <c r="E3121" s="114">
        <v>0.54758522727272696</v>
      </c>
      <c r="F3121" s="28" t="s">
        <v>5661</v>
      </c>
      <c r="G3121" s="28" t="s">
        <v>2771</v>
      </c>
      <c r="H3121" s="28"/>
      <c r="I3121" s="28"/>
      <c r="J3121" s="31"/>
      <c r="K3121" s="115"/>
      <c r="L3121" s="28"/>
    </row>
    <row r="3122" spans="2:12" s="29" customFormat="1" ht="12" customHeight="1">
      <c r="B3122" s="28" t="s">
        <v>2807</v>
      </c>
      <c r="C3122" s="28">
        <v>74627672</v>
      </c>
      <c r="D3122" s="114">
        <v>0.51781755703517596</v>
      </c>
      <c r="E3122" s="114">
        <v>0.53693181818181801</v>
      </c>
      <c r="F3122" s="28" t="s">
        <v>5662</v>
      </c>
      <c r="G3122" s="28" t="s">
        <v>2771</v>
      </c>
      <c r="H3122" s="28"/>
      <c r="I3122" s="28"/>
      <c r="J3122" s="31"/>
      <c r="K3122" s="115"/>
      <c r="L3122" s="28"/>
    </row>
    <row r="3123" spans="2:12" s="29" customFormat="1" ht="12" customHeight="1">
      <c r="B3123" s="28" t="s">
        <v>2807</v>
      </c>
      <c r="C3123" s="28">
        <v>74632284</v>
      </c>
      <c r="D3123" s="114">
        <v>0.527830894522336</v>
      </c>
      <c r="E3123" s="114">
        <v>0.54616477272727304</v>
      </c>
      <c r="F3123" s="28" t="s">
        <v>5663</v>
      </c>
      <c r="G3123" s="28" t="s">
        <v>2771</v>
      </c>
      <c r="H3123" s="28"/>
      <c r="I3123" s="28"/>
      <c r="J3123" s="31"/>
      <c r="K3123" s="115"/>
      <c r="L3123" s="28"/>
    </row>
    <row r="3124" spans="2:12" s="29" customFormat="1" ht="12" customHeight="1">
      <c r="B3124" s="28" t="s">
        <v>2807</v>
      </c>
      <c r="C3124" s="28">
        <v>74637867</v>
      </c>
      <c r="D3124" s="114">
        <v>0.527830894522336</v>
      </c>
      <c r="E3124" s="114">
        <v>0.54616477272727304</v>
      </c>
      <c r="F3124" s="28" t="s">
        <v>2111</v>
      </c>
      <c r="G3124" s="28" t="s">
        <v>2771</v>
      </c>
      <c r="H3124" s="28" t="s">
        <v>150</v>
      </c>
      <c r="I3124" s="28" t="s">
        <v>2112</v>
      </c>
      <c r="J3124" s="31">
        <v>1.4079999999999999</v>
      </c>
      <c r="K3124" s="115">
        <v>0.42649463976595497</v>
      </c>
      <c r="L3124" s="28" t="s">
        <v>137</v>
      </c>
    </row>
    <row r="3125" spans="2:12" s="29" customFormat="1" ht="12" customHeight="1">
      <c r="B3125" s="28" t="s">
        <v>2807</v>
      </c>
      <c r="C3125" s="28">
        <v>74619663</v>
      </c>
      <c r="D3125" s="114">
        <v>0.53324221534603899</v>
      </c>
      <c r="E3125" s="114">
        <v>0.54261363636363602</v>
      </c>
      <c r="F3125" s="28" t="s">
        <v>2110</v>
      </c>
      <c r="G3125" s="28" t="s">
        <v>2771</v>
      </c>
      <c r="H3125" s="28" t="s">
        <v>150</v>
      </c>
      <c r="I3125" s="28" t="s">
        <v>2081</v>
      </c>
      <c r="J3125" s="31">
        <v>7.3419999999999996</v>
      </c>
      <c r="K3125" s="115">
        <v>0.43593788526882798</v>
      </c>
      <c r="L3125" s="28" t="s">
        <v>137</v>
      </c>
    </row>
    <row r="3126" spans="2:12" s="29" customFormat="1" ht="12" customHeight="1">
      <c r="B3126" s="28" t="s">
        <v>2807</v>
      </c>
      <c r="C3126" s="28">
        <v>74669671</v>
      </c>
      <c r="D3126" s="114">
        <v>0.53495928728784603</v>
      </c>
      <c r="E3126" s="114">
        <v>0.53409090909090895</v>
      </c>
      <c r="F3126" s="28" t="s">
        <v>5664</v>
      </c>
      <c r="G3126" s="28" t="s">
        <v>2771</v>
      </c>
      <c r="H3126" s="28"/>
      <c r="I3126" s="28"/>
      <c r="J3126" s="31"/>
      <c r="K3126" s="115"/>
      <c r="L3126" s="28"/>
    </row>
    <row r="3127" spans="2:12" s="29" customFormat="1" ht="12" customHeight="1">
      <c r="B3127" s="28" t="s">
        <v>2807</v>
      </c>
      <c r="C3127" s="28">
        <v>74667953</v>
      </c>
      <c r="D3127" s="114">
        <v>0.53756725038474895</v>
      </c>
      <c r="E3127" s="114">
        <v>0.53338068181818199</v>
      </c>
      <c r="F3127" s="28" t="s">
        <v>5665</v>
      </c>
      <c r="G3127" s="28" t="s">
        <v>2771</v>
      </c>
      <c r="H3127" s="28"/>
      <c r="I3127" s="28"/>
      <c r="J3127" s="31"/>
      <c r="K3127" s="115"/>
      <c r="L3127" s="28"/>
    </row>
    <row r="3128" spans="2:12" s="29" customFormat="1" ht="12" customHeight="1">
      <c r="B3128" s="28" t="s">
        <v>2807</v>
      </c>
      <c r="C3128" s="28">
        <v>74666027</v>
      </c>
      <c r="D3128" s="114">
        <v>0.54379510975912704</v>
      </c>
      <c r="E3128" s="114">
        <v>0.53764204545454497</v>
      </c>
      <c r="F3128" s="28" t="s">
        <v>5666</v>
      </c>
      <c r="G3128" s="28" t="s">
        <v>2771</v>
      </c>
      <c r="H3128" s="28"/>
      <c r="I3128" s="28"/>
      <c r="J3128" s="31"/>
      <c r="K3128" s="115"/>
      <c r="L3128" s="28"/>
    </row>
    <row r="3129" spans="2:12" s="29" customFormat="1" ht="12" customHeight="1">
      <c r="B3129" s="117" t="s">
        <v>2807</v>
      </c>
      <c r="C3129" s="117">
        <v>74655710</v>
      </c>
      <c r="D3129" s="119">
        <v>0.54939527904741503</v>
      </c>
      <c r="E3129" s="119">
        <v>0.52840909090909105</v>
      </c>
      <c r="F3129" s="117" t="s">
        <v>5667</v>
      </c>
      <c r="G3129" s="117" t="s">
        <v>2771</v>
      </c>
      <c r="H3129" s="117"/>
      <c r="I3129" s="117"/>
      <c r="J3129" s="120"/>
      <c r="K3129" s="121"/>
      <c r="L3129" s="117"/>
    </row>
    <row r="3130" spans="2:12" s="29" customFormat="1" ht="12" customHeight="1">
      <c r="B3130" s="28" t="s">
        <v>2807</v>
      </c>
      <c r="C3130" s="28">
        <v>84780146</v>
      </c>
      <c r="D3130" s="114">
        <v>0.22482037073987601</v>
      </c>
      <c r="E3130" s="114">
        <v>0.29261363636363602</v>
      </c>
      <c r="F3130" s="28" t="s">
        <v>5668</v>
      </c>
      <c r="G3130" s="28" t="s">
        <v>2774</v>
      </c>
      <c r="H3130" s="28"/>
      <c r="I3130" s="28"/>
      <c r="J3130" s="31"/>
      <c r="K3130" s="115"/>
      <c r="L3130" s="28"/>
    </row>
    <row r="3131" spans="2:12" s="29" customFormat="1" ht="12" customHeight="1">
      <c r="B3131" s="28" t="s">
        <v>2807</v>
      </c>
      <c r="C3131" s="28">
        <v>84775840</v>
      </c>
      <c r="D3131" s="114">
        <v>0.22634999520372401</v>
      </c>
      <c r="E3131" s="114">
        <v>0.29261363636363602</v>
      </c>
      <c r="F3131" s="28" t="s">
        <v>5669</v>
      </c>
      <c r="G3131" s="28" t="s">
        <v>2774</v>
      </c>
      <c r="H3131" s="28"/>
      <c r="I3131" s="28"/>
      <c r="J3131" s="31"/>
      <c r="K3131" s="115"/>
      <c r="L3131" s="28"/>
    </row>
    <row r="3132" spans="2:12" s="29" customFormat="1" ht="12" customHeight="1">
      <c r="B3132" s="28" t="s">
        <v>2807</v>
      </c>
      <c r="C3132" s="28">
        <v>84786150</v>
      </c>
      <c r="D3132" s="114">
        <v>0.23095753696869201</v>
      </c>
      <c r="E3132" s="114">
        <v>0.29190340909090901</v>
      </c>
      <c r="F3132" s="28" t="s">
        <v>5670</v>
      </c>
      <c r="G3132" s="28" t="s">
        <v>2774</v>
      </c>
      <c r="H3132" s="28"/>
      <c r="I3132" s="28"/>
      <c r="J3132" s="31"/>
      <c r="K3132" s="115"/>
      <c r="L3132" s="28"/>
    </row>
    <row r="3133" spans="2:12" s="29" customFormat="1" ht="12" customHeight="1">
      <c r="B3133" s="28" t="s">
        <v>2807</v>
      </c>
      <c r="C3133" s="28">
        <v>84761475</v>
      </c>
      <c r="D3133" s="114">
        <v>0.232304845986567</v>
      </c>
      <c r="E3133" s="114">
        <v>0.29616477272727298</v>
      </c>
      <c r="F3133" s="28" t="s">
        <v>5671</v>
      </c>
      <c r="G3133" s="28" t="s">
        <v>2774</v>
      </c>
      <c r="H3133" s="28"/>
      <c r="I3133" s="28"/>
      <c r="J3133" s="31"/>
      <c r="K3133" s="115"/>
      <c r="L3133" s="28"/>
    </row>
    <row r="3134" spans="2:12" s="29" customFormat="1" ht="12" customHeight="1">
      <c r="B3134" s="28" t="s">
        <v>2807</v>
      </c>
      <c r="C3134" s="28">
        <v>84772896</v>
      </c>
      <c r="D3134" s="114">
        <v>0.23470080509150301</v>
      </c>
      <c r="E3134" s="114">
        <v>0.29261363636363602</v>
      </c>
      <c r="F3134" s="28" t="s">
        <v>5672</v>
      </c>
      <c r="G3134" s="28" t="s">
        <v>2774</v>
      </c>
      <c r="H3134" s="28"/>
      <c r="I3134" s="28"/>
      <c r="J3134" s="31"/>
      <c r="K3134" s="115"/>
      <c r="L3134" s="28"/>
    </row>
    <row r="3135" spans="2:12" s="29" customFormat="1" ht="12" customHeight="1">
      <c r="B3135" s="28" t="s">
        <v>2807</v>
      </c>
      <c r="C3135" s="28">
        <v>84782417</v>
      </c>
      <c r="D3135" s="114">
        <v>0.23552562766594301</v>
      </c>
      <c r="E3135" s="114">
        <v>0.29190340909090901</v>
      </c>
      <c r="F3135" s="28" t="s">
        <v>5673</v>
      </c>
      <c r="G3135" s="28" t="s">
        <v>2774</v>
      </c>
      <c r="H3135" s="28"/>
      <c r="I3135" s="28"/>
      <c r="J3135" s="31"/>
      <c r="K3135" s="115"/>
      <c r="L3135" s="28"/>
    </row>
    <row r="3136" spans="2:12" s="29" customFormat="1" ht="12" customHeight="1">
      <c r="B3136" s="28" t="s">
        <v>2807</v>
      </c>
      <c r="C3136" s="28">
        <v>84759255</v>
      </c>
      <c r="D3136" s="114">
        <v>0.23736656424566099</v>
      </c>
      <c r="E3136" s="114">
        <v>0.29261363636363602</v>
      </c>
      <c r="F3136" s="28" t="s">
        <v>5674</v>
      </c>
      <c r="G3136" s="28" t="s">
        <v>2774</v>
      </c>
      <c r="H3136" s="28"/>
      <c r="I3136" s="28"/>
      <c r="J3136" s="31"/>
      <c r="K3136" s="115"/>
      <c r="L3136" s="28"/>
    </row>
    <row r="3137" spans="2:12" s="29" customFormat="1" ht="12" customHeight="1">
      <c r="B3137" s="28" t="s">
        <v>2807</v>
      </c>
      <c r="C3137" s="28">
        <v>84762568</v>
      </c>
      <c r="D3137" s="114">
        <v>0.23736656424566099</v>
      </c>
      <c r="E3137" s="114">
        <v>0.29261363636363602</v>
      </c>
      <c r="F3137" s="28" t="s">
        <v>5675</v>
      </c>
      <c r="G3137" s="28" t="s">
        <v>2774</v>
      </c>
      <c r="H3137" s="28"/>
      <c r="I3137" s="28"/>
      <c r="J3137" s="31"/>
      <c r="K3137" s="115"/>
      <c r="L3137" s="28"/>
    </row>
    <row r="3138" spans="2:12" s="29" customFormat="1" ht="12" customHeight="1">
      <c r="B3138" s="28" t="s">
        <v>2807</v>
      </c>
      <c r="C3138" s="28">
        <v>84763736</v>
      </c>
      <c r="D3138" s="114">
        <v>0.23736656424566099</v>
      </c>
      <c r="E3138" s="114">
        <v>0.29261363636363602</v>
      </c>
      <c r="F3138" s="28" t="s">
        <v>5676</v>
      </c>
      <c r="G3138" s="28" t="s">
        <v>2774</v>
      </c>
      <c r="H3138" s="28"/>
      <c r="I3138" s="28"/>
      <c r="J3138" s="31"/>
      <c r="K3138" s="115"/>
      <c r="L3138" s="28"/>
    </row>
    <row r="3139" spans="2:12" s="29" customFormat="1" ht="12" customHeight="1">
      <c r="B3139" s="28" t="s">
        <v>2807</v>
      </c>
      <c r="C3139" s="28">
        <v>84749477</v>
      </c>
      <c r="D3139" s="114">
        <v>0.241006415737374</v>
      </c>
      <c r="E3139" s="114">
        <v>0.29332386363636398</v>
      </c>
      <c r="F3139" s="28" t="s">
        <v>5677</v>
      </c>
      <c r="G3139" s="28" t="s">
        <v>2774</v>
      </c>
      <c r="H3139" s="28"/>
      <c r="I3139" s="28"/>
      <c r="J3139" s="31"/>
      <c r="K3139" s="115"/>
      <c r="L3139" s="28"/>
    </row>
    <row r="3140" spans="2:12" s="29" customFormat="1" ht="12" customHeight="1">
      <c r="B3140" s="28" t="s">
        <v>2807</v>
      </c>
      <c r="C3140" s="28">
        <v>84703470</v>
      </c>
      <c r="D3140" s="114">
        <v>0.24691967420361099</v>
      </c>
      <c r="E3140" s="114">
        <v>0.27556818181818199</v>
      </c>
      <c r="F3140" s="28" t="s">
        <v>5678</v>
      </c>
      <c r="G3140" s="28" t="s">
        <v>2774</v>
      </c>
      <c r="H3140" s="28"/>
      <c r="I3140" s="28"/>
      <c r="J3140" s="31"/>
      <c r="K3140" s="115"/>
      <c r="L3140" s="28"/>
    </row>
    <row r="3141" spans="2:12" s="29" customFormat="1" ht="12" customHeight="1">
      <c r="B3141" s="28" t="s">
        <v>2807</v>
      </c>
      <c r="C3141" s="28">
        <v>84703874</v>
      </c>
      <c r="D3141" s="114">
        <v>0.247988256985646</v>
      </c>
      <c r="E3141" s="114">
        <v>0.28053977272727298</v>
      </c>
      <c r="F3141" s="28" t="s">
        <v>5679</v>
      </c>
      <c r="G3141" s="28" t="s">
        <v>2774</v>
      </c>
      <c r="H3141" s="28"/>
      <c r="I3141" s="28"/>
      <c r="J3141" s="31"/>
      <c r="K3141" s="115"/>
      <c r="L3141" s="28"/>
    </row>
    <row r="3142" spans="2:12" s="29" customFormat="1" ht="12" customHeight="1">
      <c r="B3142" s="28" t="s">
        <v>2807</v>
      </c>
      <c r="C3142" s="28">
        <v>84742827</v>
      </c>
      <c r="D3142" s="114">
        <v>0.25021329471731502</v>
      </c>
      <c r="E3142" s="114">
        <v>0.29261363636363602</v>
      </c>
      <c r="F3142" s="28" t="s">
        <v>5680</v>
      </c>
      <c r="G3142" s="28" t="s">
        <v>2774</v>
      </c>
      <c r="H3142" s="28"/>
      <c r="I3142" s="28"/>
      <c r="J3142" s="31"/>
      <c r="K3142" s="115"/>
      <c r="L3142" s="28"/>
    </row>
    <row r="3143" spans="2:12" s="29" customFormat="1" ht="12" customHeight="1">
      <c r="B3143" s="28" t="s">
        <v>2807</v>
      </c>
      <c r="C3143" s="28">
        <v>84723820</v>
      </c>
      <c r="D3143" s="114">
        <v>0.255169034765928</v>
      </c>
      <c r="E3143" s="114">
        <v>0.29332386363636398</v>
      </c>
      <c r="F3143" s="28" t="s">
        <v>5681</v>
      </c>
      <c r="G3143" s="28" t="s">
        <v>2774</v>
      </c>
      <c r="H3143" s="28"/>
      <c r="I3143" s="28"/>
      <c r="J3143" s="31"/>
      <c r="K3143" s="115"/>
      <c r="L3143" s="28"/>
    </row>
    <row r="3144" spans="2:12" s="29" customFormat="1" ht="12" customHeight="1">
      <c r="B3144" s="28" t="s">
        <v>2807</v>
      </c>
      <c r="C3144" s="28">
        <v>84706461</v>
      </c>
      <c r="D3144" s="114">
        <v>0.260708440559487</v>
      </c>
      <c r="E3144" s="114">
        <v>0.29190340909090901</v>
      </c>
      <c r="F3144" s="28" t="s">
        <v>5682</v>
      </c>
      <c r="G3144" s="28" t="s">
        <v>2774</v>
      </c>
      <c r="H3144" s="28"/>
      <c r="I3144" s="28"/>
      <c r="J3144" s="31"/>
      <c r="K3144" s="115"/>
      <c r="L3144" s="28"/>
    </row>
    <row r="3145" spans="2:12" s="29" customFormat="1" ht="12" customHeight="1">
      <c r="B3145" s="28" t="s">
        <v>2807</v>
      </c>
      <c r="C3145" s="28">
        <v>84716986</v>
      </c>
      <c r="D3145" s="114">
        <v>0.260708440559487</v>
      </c>
      <c r="E3145" s="114">
        <v>0.29190340909090901</v>
      </c>
      <c r="F3145" s="28" t="s">
        <v>5683</v>
      </c>
      <c r="G3145" s="28" t="s">
        <v>2774</v>
      </c>
      <c r="H3145" s="28"/>
      <c r="I3145" s="28"/>
      <c r="J3145" s="31"/>
      <c r="K3145" s="115"/>
      <c r="L3145" s="28"/>
    </row>
    <row r="3146" spans="2:12" s="29" customFormat="1" ht="12" customHeight="1">
      <c r="B3146" s="28" t="s">
        <v>2807</v>
      </c>
      <c r="C3146" s="28">
        <v>84691807</v>
      </c>
      <c r="D3146" s="114">
        <v>0.306567627245111</v>
      </c>
      <c r="E3146" s="114">
        <v>0.26633522727272702</v>
      </c>
      <c r="F3146" s="28" t="s">
        <v>5684</v>
      </c>
      <c r="G3146" s="28" t="s">
        <v>2774</v>
      </c>
      <c r="H3146" s="28"/>
      <c r="I3146" s="28"/>
      <c r="J3146" s="31"/>
      <c r="K3146" s="115"/>
      <c r="L3146" s="28"/>
    </row>
    <row r="3147" spans="2:12" s="29" customFormat="1" ht="12" customHeight="1">
      <c r="B3147" s="28" t="s">
        <v>2807</v>
      </c>
      <c r="C3147" s="28">
        <v>84699034</v>
      </c>
      <c r="D3147" s="114">
        <v>0.30746188179356698</v>
      </c>
      <c r="E3147" s="114">
        <v>0.26704545454545497</v>
      </c>
      <c r="F3147" s="28" t="s">
        <v>5685</v>
      </c>
      <c r="G3147" s="28" t="s">
        <v>2774</v>
      </c>
      <c r="H3147" s="28"/>
      <c r="I3147" s="28"/>
      <c r="J3147" s="31"/>
      <c r="K3147" s="115"/>
      <c r="L3147" s="28"/>
    </row>
    <row r="3148" spans="2:12" s="29" customFormat="1" ht="12" customHeight="1">
      <c r="B3148" s="28" t="s">
        <v>2807</v>
      </c>
      <c r="C3148" s="28">
        <v>84699113</v>
      </c>
      <c r="D3148" s="114">
        <v>0.30746188179356698</v>
      </c>
      <c r="E3148" s="114">
        <v>0.26704545454545497</v>
      </c>
      <c r="F3148" s="28" t="s">
        <v>5686</v>
      </c>
      <c r="G3148" s="28" t="s">
        <v>2774</v>
      </c>
      <c r="H3148" s="28"/>
      <c r="I3148" s="28"/>
      <c r="J3148" s="31"/>
      <c r="K3148" s="115"/>
      <c r="L3148" s="28"/>
    </row>
    <row r="3149" spans="2:12" s="29" customFormat="1" ht="12" customHeight="1">
      <c r="B3149" s="28" t="s">
        <v>2807</v>
      </c>
      <c r="C3149" s="28">
        <v>84672181</v>
      </c>
      <c r="D3149" s="114">
        <v>0.32439976716073199</v>
      </c>
      <c r="E3149" s="114">
        <v>0.26704545454545497</v>
      </c>
      <c r="F3149" s="28" t="s">
        <v>5687</v>
      </c>
      <c r="G3149" s="28" t="s">
        <v>2774</v>
      </c>
      <c r="H3149" s="28"/>
      <c r="I3149" s="28"/>
      <c r="J3149" s="31"/>
      <c r="K3149" s="115"/>
      <c r="L3149" s="28"/>
    </row>
    <row r="3150" spans="2:12" s="29" customFormat="1" ht="12" customHeight="1">
      <c r="B3150" s="28" t="s">
        <v>2807</v>
      </c>
      <c r="C3150" s="28">
        <v>84643956</v>
      </c>
      <c r="D3150" s="114">
        <v>0.32987085127705201</v>
      </c>
      <c r="E3150" s="114">
        <v>0.26988636363636398</v>
      </c>
      <c r="F3150" s="28" t="s">
        <v>5688</v>
      </c>
      <c r="G3150" s="28" t="s">
        <v>2774</v>
      </c>
      <c r="H3150" s="28"/>
      <c r="I3150" s="28"/>
      <c r="J3150" s="31"/>
      <c r="K3150" s="115"/>
      <c r="L3150" s="28"/>
    </row>
    <row r="3151" spans="2:12" s="29" customFormat="1" ht="12" customHeight="1">
      <c r="B3151" s="28" t="s">
        <v>2807</v>
      </c>
      <c r="C3151" s="28">
        <v>84673030</v>
      </c>
      <c r="D3151" s="114">
        <v>0.33742231627074898</v>
      </c>
      <c r="E3151" s="114">
        <v>0.26491477272727298</v>
      </c>
      <c r="F3151" s="28" t="s">
        <v>5689</v>
      </c>
      <c r="G3151" s="28" t="s">
        <v>2774</v>
      </c>
      <c r="H3151" s="28"/>
      <c r="I3151" s="28"/>
      <c r="J3151" s="31"/>
      <c r="K3151" s="115"/>
      <c r="L3151" s="28"/>
    </row>
    <row r="3152" spans="2:12" s="29" customFormat="1" ht="12" customHeight="1">
      <c r="B3152" s="28" t="s">
        <v>2807</v>
      </c>
      <c r="C3152" s="28">
        <v>84681782</v>
      </c>
      <c r="D3152" s="114">
        <v>0.33742231627074898</v>
      </c>
      <c r="E3152" s="114">
        <v>0.26491477272727298</v>
      </c>
      <c r="F3152" s="28" t="s">
        <v>5690</v>
      </c>
      <c r="G3152" s="28" t="s">
        <v>2774</v>
      </c>
      <c r="H3152" s="28"/>
      <c r="I3152" s="28"/>
      <c r="J3152" s="31"/>
      <c r="K3152" s="115"/>
      <c r="L3152" s="28"/>
    </row>
    <row r="3153" spans="2:12" s="29" customFormat="1" ht="12" customHeight="1">
      <c r="B3153" s="28" t="s">
        <v>2807</v>
      </c>
      <c r="C3153" s="28">
        <v>84680553</v>
      </c>
      <c r="D3153" s="114">
        <v>0.341366083346338</v>
      </c>
      <c r="E3153" s="114">
        <v>0.26420454545454503</v>
      </c>
      <c r="F3153" s="28" t="s">
        <v>5691</v>
      </c>
      <c r="G3153" s="28" t="s">
        <v>2774</v>
      </c>
      <c r="H3153" s="28"/>
      <c r="I3153" s="28"/>
      <c r="J3153" s="31"/>
      <c r="K3153" s="115"/>
      <c r="L3153" s="28"/>
    </row>
    <row r="3154" spans="2:12" s="29" customFormat="1" ht="12" customHeight="1">
      <c r="B3154" s="28" t="s">
        <v>2807</v>
      </c>
      <c r="C3154" s="28">
        <v>84606009</v>
      </c>
      <c r="D3154" s="114">
        <v>0.342829535459997</v>
      </c>
      <c r="E3154" s="114">
        <v>0.78764204545454497</v>
      </c>
      <c r="F3154" s="28" t="s">
        <v>5692</v>
      </c>
      <c r="G3154" s="28" t="s">
        <v>2774</v>
      </c>
      <c r="H3154" s="28"/>
      <c r="I3154" s="28"/>
      <c r="J3154" s="31"/>
      <c r="K3154" s="115"/>
      <c r="L3154" s="28"/>
    </row>
    <row r="3155" spans="2:12" s="29" customFormat="1" ht="12" customHeight="1">
      <c r="B3155" s="28" t="s">
        <v>2807</v>
      </c>
      <c r="C3155" s="28">
        <v>84661145</v>
      </c>
      <c r="D3155" s="114">
        <v>0.35033949690481397</v>
      </c>
      <c r="E3155" s="114">
        <v>0.26633522727272702</v>
      </c>
      <c r="F3155" s="28" t="s">
        <v>5693</v>
      </c>
      <c r="G3155" s="28" t="s">
        <v>2774</v>
      </c>
      <c r="H3155" s="28"/>
      <c r="I3155" s="28"/>
      <c r="J3155" s="31"/>
      <c r="K3155" s="115"/>
      <c r="L3155" s="28"/>
    </row>
    <row r="3156" spans="2:12" s="29" customFormat="1" ht="12" customHeight="1">
      <c r="B3156" s="28" t="s">
        <v>2807</v>
      </c>
      <c r="C3156" s="28">
        <v>84664263</v>
      </c>
      <c r="D3156" s="114">
        <v>0.35265824268503998</v>
      </c>
      <c r="E3156" s="114">
        <v>0.26491477272727298</v>
      </c>
      <c r="F3156" s="28" t="s">
        <v>5694</v>
      </c>
      <c r="G3156" s="28" t="s">
        <v>2774</v>
      </c>
      <c r="H3156" s="28"/>
      <c r="I3156" s="28"/>
      <c r="J3156" s="31"/>
      <c r="K3156" s="115"/>
      <c r="L3156" s="28"/>
    </row>
    <row r="3157" spans="2:12" s="29" customFormat="1" ht="12" customHeight="1">
      <c r="B3157" s="28" t="s">
        <v>2807</v>
      </c>
      <c r="C3157" s="28">
        <v>84664456</v>
      </c>
      <c r="D3157" s="114">
        <v>0.35265824268503998</v>
      </c>
      <c r="E3157" s="114">
        <v>0.26491477272727298</v>
      </c>
      <c r="F3157" s="28" t="s">
        <v>5695</v>
      </c>
      <c r="G3157" s="28" t="s">
        <v>2774</v>
      </c>
      <c r="H3157" s="28"/>
      <c r="I3157" s="28"/>
      <c r="J3157" s="31"/>
      <c r="K3157" s="115"/>
      <c r="L3157" s="28"/>
    </row>
    <row r="3158" spans="2:12" s="29" customFormat="1" ht="12" customHeight="1">
      <c r="B3158" s="28" t="s">
        <v>2807</v>
      </c>
      <c r="C3158" s="28">
        <v>84641125</v>
      </c>
      <c r="D3158" s="114">
        <v>0.35854835587446698</v>
      </c>
      <c r="E3158" s="114">
        <v>0.26917613636363602</v>
      </c>
      <c r="F3158" s="28" t="s">
        <v>5696</v>
      </c>
      <c r="G3158" s="28" t="s">
        <v>2774</v>
      </c>
      <c r="H3158" s="28"/>
      <c r="I3158" s="28"/>
      <c r="J3158" s="31"/>
      <c r="K3158" s="115"/>
      <c r="L3158" s="28"/>
    </row>
    <row r="3159" spans="2:12" s="29" customFormat="1" ht="12" customHeight="1">
      <c r="B3159" s="28" t="s">
        <v>2807</v>
      </c>
      <c r="C3159" s="28">
        <v>84647308</v>
      </c>
      <c r="D3159" s="114">
        <v>0.362218746700956</v>
      </c>
      <c r="E3159" s="114">
        <v>0.26704545454545497</v>
      </c>
      <c r="F3159" s="28" t="s">
        <v>5697</v>
      </c>
      <c r="G3159" s="28" t="s">
        <v>2774</v>
      </c>
      <c r="H3159" s="28"/>
      <c r="I3159" s="28"/>
      <c r="J3159" s="31"/>
      <c r="K3159" s="115"/>
      <c r="L3159" s="28"/>
    </row>
    <row r="3160" spans="2:12" s="29" customFormat="1" ht="12" customHeight="1">
      <c r="B3160" s="28" t="s">
        <v>2807</v>
      </c>
      <c r="C3160" s="28">
        <v>84644971</v>
      </c>
      <c r="D3160" s="114">
        <v>0.36223745241016803</v>
      </c>
      <c r="E3160" s="114">
        <v>0.26775568181818199</v>
      </c>
      <c r="F3160" s="28" t="s">
        <v>5698</v>
      </c>
      <c r="G3160" s="28" t="s">
        <v>2774</v>
      </c>
      <c r="H3160" s="28"/>
      <c r="I3160" s="28"/>
      <c r="J3160" s="31"/>
      <c r="K3160" s="115"/>
      <c r="L3160" s="28"/>
    </row>
    <row r="3161" spans="2:12" s="29" customFormat="1" ht="12" customHeight="1">
      <c r="B3161" s="28" t="s">
        <v>2807</v>
      </c>
      <c r="C3161" s="28">
        <v>84645007</v>
      </c>
      <c r="D3161" s="114">
        <v>0.36456774732008601</v>
      </c>
      <c r="E3161" s="114">
        <v>0.26633522727272702</v>
      </c>
      <c r="F3161" s="28" t="s">
        <v>5699</v>
      </c>
      <c r="G3161" s="28" t="s">
        <v>2774</v>
      </c>
      <c r="H3161" s="28"/>
      <c r="I3161" s="28"/>
      <c r="J3161" s="31"/>
      <c r="K3161" s="115"/>
      <c r="L3161" s="28"/>
    </row>
    <row r="3162" spans="2:12" s="29" customFormat="1" ht="12" customHeight="1">
      <c r="B3162" s="28" t="s">
        <v>2807</v>
      </c>
      <c r="C3162" s="28">
        <v>84609611</v>
      </c>
      <c r="D3162" s="114">
        <v>0.36612054615623602</v>
      </c>
      <c r="E3162" s="114">
        <v>0.22585227272727301</v>
      </c>
      <c r="F3162" s="28" t="s">
        <v>5700</v>
      </c>
      <c r="G3162" s="28" t="s">
        <v>2774</v>
      </c>
      <c r="H3162" s="28"/>
      <c r="I3162" s="28"/>
      <c r="J3162" s="31"/>
      <c r="K3162" s="115"/>
      <c r="L3162" s="28"/>
    </row>
    <row r="3163" spans="2:12" s="29" customFormat="1" ht="12" customHeight="1">
      <c r="B3163" s="28" t="s">
        <v>2807</v>
      </c>
      <c r="C3163" s="28">
        <v>84530528</v>
      </c>
      <c r="D3163" s="114">
        <v>0.39214412167097801</v>
      </c>
      <c r="E3163" s="114">
        <v>0.23721590909090901</v>
      </c>
      <c r="F3163" s="28" t="s">
        <v>5701</v>
      </c>
      <c r="G3163" s="28" t="s">
        <v>2774</v>
      </c>
      <c r="H3163" s="28"/>
      <c r="I3163" s="28"/>
      <c r="J3163" s="31"/>
      <c r="K3163" s="115"/>
      <c r="L3163" s="28"/>
    </row>
    <row r="3164" spans="2:12" s="29" customFormat="1" ht="12" customHeight="1">
      <c r="B3164" s="28" t="s">
        <v>2807</v>
      </c>
      <c r="C3164" s="28">
        <v>84512821</v>
      </c>
      <c r="D3164" s="114">
        <v>0.39296108354665399</v>
      </c>
      <c r="E3164" s="114">
        <v>0.2265625</v>
      </c>
      <c r="F3164" s="28" t="s">
        <v>5702</v>
      </c>
      <c r="G3164" s="28" t="s">
        <v>2774</v>
      </c>
      <c r="H3164" s="28"/>
      <c r="I3164" s="28"/>
      <c r="J3164" s="31"/>
      <c r="K3164" s="115"/>
      <c r="L3164" s="28"/>
    </row>
    <row r="3165" spans="2:12" s="29" customFormat="1" ht="12" customHeight="1">
      <c r="B3165" s="28" t="s">
        <v>2807</v>
      </c>
      <c r="C3165" s="28">
        <v>84508649</v>
      </c>
      <c r="D3165" s="114">
        <v>0.39836133650406402</v>
      </c>
      <c r="E3165" s="114">
        <v>0.22585227272727301</v>
      </c>
      <c r="F3165" s="28" t="s">
        <v>5703</v>
      </c>
      <c r="G3165" s="28" t="s">
        <v>2774</v>
      </c>
      <c r="H3165" s="28"/>
      <c r="I3165" s="28"/>
      <c r="J3165" s="31"/>
      <c r="K3165" s="115"/>
      <c r="L3165" s="28"/>
    </row>
    <row r="3166" spans="2:12" s="29" customFormat="1" ht="12" customHeight="1">
      <c r="B3166" s="28" t="s">
        <v>2807</v>
      </c>
      <c r="C3166" s="28">
        <v>84537216</v>
      </c>
      <c r="D3166" s="114">
        <v>0.39996149755059801</v>
      </c>
      <c r="E3166" s="114">
        <v>0.22585227272727301</v>
      </c>
      <c r="F3166" s="28" t="s">
        <v>5704</v>
      </c>
      <c r="G3166" s="28" t="s">
        <v>2774</v>
      </c>
      <c r="H3166" s="28"/>
      <c r="I3166" s="28"/>
      <c r="J3166" s="31"/>
      <c r="K3166" s="115"/>
      <c r="L3166" s="28"/>
    </row>
    <row r="3167" spans="2:12" s="29" customFormat="1" ht="12" customHeight="1">
      <c r="B3167" s="28" t="s">
        <v>2807</v>
      </c>
      <c r="C3167" s="28">
        <v>84497207</v>
      </c>
      <c r="D3167" s="114">
        <v>0.40331357562373799</v>
      </c>
      <c r="E3167" s="114">
        <v>0.46661931818181801</v>
      </c>
      <c r="F3167" s="28" t="s">
        <v>5705</v>
      </c>
      <c r="G3167" s="28" t="s">
        <v>2774</v>
      </c>
      <c r="H3167" s="28"/>
      <c r="I3167" s="28"/>
      <c r="J3167" s="31"/>
      <c r="K3167" s="115"/>
      <c r="L3167" s="28"/>
    </row>
    <row r="3168" spans="2:12" s="29" customFormat="1" ht="12" customHeight="1">
      <c r="B3168" s="28" t="s">
        <v>2807</v>
      </c>
      <c r="C3168" s="28">
        <v>84531435</v>
      </c>
      <c r="D3168" s="114">
        <v>0.40411831993688702</v>
      </c>
      <c r="E3168" s="114">
        <v>0.4609375</v>
      </c>
      <c r="F3168" s="28" t="s">
        <v>5706</v>
      </c>
      <c r="G3168" s="28" t="s">
        <v>2774</v>
      </c>
      <c r="H3168" s="28"/>
      <c r="I3168" s="28"/>
      <c r="J3168" s="31"/>
      <c r="K3168" s="115"/>
      <c r="L3168" s="28"/>
    </row>
    <row r="3169" spans="2:12" s="29" customFormat="1" ht="12" customHeight="1">
      <c r="B3169" s="28" t="s">
        <v>2807</v>
      </c>
      <c r="C3169" s="28">
        <v>84530593</v>
      </c>
      <c r="D3169" s="114">
        <v>0.40654586993593</v>
      </c>
      <c r="E3169" s="114">
        <v>0.225142045454545</v>
      </c>
      <c r="F3169" s="28" t="s">
        <v>5707</v>
      </c>
      <c r="G3169" s="28" t="s">
        <v>2774</v>
      </c>
      <c r="H3169" s="28"/>
      <c r="I3169" s="28"/>
      <c r="J3169" s="31"/>
      <c r="K3169" s="115"/>
      <c r="L3169" s="28"/>
    </row>
    <row r="3170" spans="2:12" s="29" customFormat="1" ht="12" customHeight="1">
      <c r="B3170" s="28" t="s">
        <v>2807</v>
      </c>
      <c r="C3170" s="28">
        <v>84530914</v>
      </c>
      <c r="D3170" s="114">
        <v>0.40654586993593</v>
      </c>
      <c r="E3170" s="114">
        <v>0.225142045454545</v>
      </c>
      <c r="F3170" s="28" t="s">
        <v>5708</v>
      </c>
      <c r="G3170" s="28" t="s">
        <v>2774</v>
      </c>
      <c r="H3170" s="28"/>
      <c r="I3170" s="28"/>
      <c r="J3170" s="31"/>
      <c r="K3170" s="115"/>
      <c r="L3170" s="28"/>
    </row>
    <row r="3171" spans="2:12" s="29" customFormat="1" ht="12" customHeight="1">
      <c r="B3171" s="28" t="s">
        <v>2807</v>
      </c>
      <c r="C3171" s="28">
        <v>84530916</v>
      </c>
      <c r="D3171" s="114">
        <v>0.40654586993593</v>
      </c>
      <c r="E3171" s="114">
        <v>0.225142045454545</v>
      </c>
      <c r="F3171" s="28" t="s">
        <v>5709</v>
      </c>
      <c r="G3171" s="28" t="s">
        <v>2774</v>
      </c>
      <c r="H3171" s="28"/>
      <c r="I3171" s="28"/>
      <c r="J3171" s="31"/>
      <c r="K3171" s="115"/>
      <c r="L3171" s="28"/>
    </row>
    <row r="3172" spans="2:12" s="29" customFormat="1" ht="12" customHeight="1">
      <c r="B3172" s="28" t="s">
        <v>2807</v>
      </c>
      <c r="C3172" s="28">
        <v>84531018</v>
      </c>
      <c r="D3172" s="114">
        <v>0.40654586993593</v>
      </c>
      <c r="E3172" s="114">
        <v>0.225142045454545</v>
      </c>
      <c r="F3172" s="28" t="s">
        <v>5710</v>
      </c>
      <c r="G3172" s="28" t="s">
        <v>2774</v>
      </c>
      <c r="H3172" s="28"/>
      <c r="I3172" s="28"/>
      <c r="J3172" s="31"/>
      <c r="K3172" s="115"/>
      <c r="L3172" s="28"/>
    </row>
    <row r="3173" spans="2:12" s="29" customFormat="1" ht="12" customHeight="1">
      <c r="B3173" s="28" t="s">
        <v>2807</v>
      </c>
      <c r="C3173" s="28">
        <v>84531332</v>
      </c>
      <c r="D3173" s="114">
        <v>0.40654586993593</v>
      </c>
      <c r="E3173" s="114">
        <v>0.225142045454545</v>
      </c>
      <c r="F3173" s="28" t="s">
        <v>5711</v>
      </c>
      <c r="G3173" s="28" t="s">
        <v>2774</v>
      </c>
      <c r="H3173" s="28"/>
      <c r="I3173" s="28"/>
      <c r="J3173" s="31"/>
      <c r="K3173" s="115"/>
      <c r="L3173" s="28"/>
    </row>
    <row r="3174" spans="2:12" s="29" customFormat="1" ht="12" customHeight="1">
      <c r="B3174" s="28" t="s">
        <v>2807</v>
      </c>
      <c r="C3174" s="28">
        <v>84531913</v>
      </c>
      <c r="D3174" s="114">
        <v>0.40654586993593</v>
      </c>
      <c r="E3174" s="114">
        <v>0.225142045454545</v>
      </c>
      <c r="F3174" s="28" t="s">
        <v>5712</v>
      </c>
      <c r="G3174" s="28" t="s">
        <v>2774</v>
      </c>
      <c r="H3174" s="28"/>
      <c r="I3174" s="28"/>
      <c r="J3174" s="31"/>
      <c r="K3174" s="115"/>
      <c r="L3174" s="28"/>
    </row>
    <row r="3175" spans="2:12" s="29" customFormat="1" ht="12" customHeight="1">
      <c r="B3175" s="28" t="s">
        <v>2807</v>
      </c>
      <c r="C3175" s="28">
        <v>84532781</v>
      </c>
      <c r="D3175" s="114">
        <v>0.40654586993593</v>
      </c>
      <c r="E3175" s="114">
        <v>0.225142045454545</v>
      </c>
      <c r="F3175" s="28" t="s">
        <v>5713</v>
      </c>
      <c r="G3175" s="28" t="s">
        <v>2774</v>
      </c>
      <c r="H3175" s="28"/>
      <c r="I3175" s="28"/>
      <c r="J3175" s="31"/>
      <c r="K3175" s="115"/>
      <c r="L3175" s="28"/>
    </row>
    <row r="3176" spans="2:12" s="29" customFormat="1" ht="12" customHeight="1">
      <c r="B3176" s="28" t="s">
        <v>2807</v>
      </c>
      <c r="C3176" s="28">
        <v>84533884</v>
      </c>
      <c r="D3176" s="114">
        <v>0.40654586993593</v>
      </c>
      <c r="E3176" s="114">
        <v>0.225142045454545</v>
      </c>
      <c r="F3176" s="28" t="s">
        <v>5714</v>
      </c>
      <c r="G3176" s="28" t="s">
        <v>2774</v>
      </c>
      <c r="H3176" s="28"/>
      <c r="I3176" s="28"/>
      <c r="J3176" s="31"/>
      <c r="K3176" s="115"/>
      <c r="L3176" s="28"/>
    </row>
    <row r="3177" spans="2:12" s="29" customFormat="1" ht="12" customHeight="1">
      <c r="B3177" s="28" t="s">
        <v>2807</v>
      </c>
      <c r="C3177" s="28">
        <v>84537241</v>
      </c>
      <c r="D3177" s="114">
        <v>0.407851328509721</v>
      </c>
      <c r="E3177" s="114">
        <v>0.22443181818181801</v>
      </c>
      <c r="F3177" s="28" t="s">
        <v>5715</v>
      </c>
      <c r="G3177" s="28" t="s">
        <v>2774</v>
      </c>
      <c r="H3177" s="28"/>
      <c r="I3177" s="28"/>
      <c r="J3177" s="31"/>
      <c r="K3177" s="115"/>
      <c r="L3177" s="28"/>
    </row>
    <row r="3178" spans="2:12" s="29" customFormat="1" ht="12" customHeight="1">
      <c r="B3178" s="28" t="s">
        <v>2807</v>
      </c>
      <c r="C3178" s="28">
        <v>84564191</v>
      </c>
      <c r="D3178" s="114">
        <v>0.40859479302021501</v>
      </c>
      <c r="E3178" s="114">
        <v>0.22585227272727301</v>
      </c>
      <c r="F3178" s="28" t="s">
        <v>5716</v>
      </c>
      <c r="G3178" s="28" t="s">
        <v>2774</v>
      </c>
      <c r="H3178" s="28"/>
      <c r="I3178" s="28"/>
      <c r="J3178" s="31"/>
      <c r="K3178" s="115"/>
      <c r="L3178" s="28"/>
    </row>
    <row r="3179" spans="2:12" s="29" customFormat="1" ht="12" customHeight="1">
      <c r="B3179" s="28" t="s">
        <v>2807</v>
      </c>
      <c r="C3179" s="28">
        <v>84570199</v>
      </c>
      <c r="D3179" s="114">
        <v>0.40859479302021501</v>
      </c>
      <c r="E3179" s="114">
        <v>0.22585227272727301</v>
      </c>
      <c r="F3179" s="28" t="s">
        <v>5717</v>
      </c>
      <c r="G3179" s="28" t="s">
        <v>2774</v>
      </c>
      <c r="H3179" s="28"/>
      <c r="I3179" s="28"/>
      <c r="J3179" s="31"/>
      <c r="K3179" s="115"/>
      <c r="L3179" s="28"/>
    </row>
    <row r="3180" spans="2:12" s="29" customFormat="1" ht="12" customHeight="1">
      <c r="B3180" s="28" t="s">
        <v>2807</v>
      </c>
      <c r="C3180" s="28">
        <v>84608488</v>
      </c>
      <c r="D3180" s="114">
        <v>0.48031946420301902</v>
      </c>
      <c r="E3180" s="114">
        <v>0.48579545454545497</v>
      </c>
      <c r="F3180" s="28" t="s">
        <v>5718</v>
      </c>
      <c r="G3180" s="28" t="s">
        <v>2774</v>
      </c>
      <c r="H3180" s="28"/>
      <c r="I3180" s="28"/>
      <c r="J3180" s="31"/>
      <c r="K3180" s="115"/>
      <c r="L3180" s="28"/>
    </row>
    <row r="3181" spans="2:12" s="29" customFormat="1" ht="12" customHeight="1">
      <c r="B3181" s="28" t="s">
        <v>2807</v>
      </c>
      <c r="C3181" s="28">
        <v>84546839</v>
      </c>
      <c r="D3181" s="114">
        <v>0.48659181499513599</v>
      </c>
      <c r="E3181" s="114">
        <v>0.42684659090909099</v>
      </c>
      <c r="F3181" s="28" t="s">
        <v>5719</v>
      </c>
      <c r="G3181" s="28" t="s">
        <v>2774</v>
      </c>
      <c r="H3181" s="28"/>
      <c r="I3181" s="28"/>
      <c r="J3181" s="31"/>
      <c r="K3181" s="115"/>
      <c r="L3181" s="28"/>
    </row>
    <row r="3182" spans="2:12" s="29" customFormat="1" ht="12" customHeight="1">
      <c r="B3182" s="28" t="s">
        <v>2807</v>
      </c>
      <c r="C3182" s="28">
        <v>84584184</v>
      </c>
      <c r="D3182" s="114">
        <v>0.51207705051074603</v>
      </c>
      <c r="E3182" s="114">
        <v>0.55681818181818199</v>
      </c>
      <c r="F3182" s="28" t="s">
        <v>5720</v>
      </c>
      <c r="G3182" s="28" t="s">
        <v>2774</v>
      </c>
      <c r="H3182" s="28"/>
      <c r="I3182" s="28"/>
      <c r="J3182" s="31"/>
      <c r="K3182" s="115"/>
      <c r="L3182" s="28"/>
    </row>
    <row r="3183" spans="2:12" s="29" customFormat="1" ht="12" customHeight="1">
      <c r="B3183" s="28" t="s">
        <v>2807</v>
      </c>
      <c r="C3183" s="28">
        <v>84584959</v>
      </c>
      <c r="D3183" s="114">
        <v>0.51207705051074603</v>
      </c>
      <c r="E3183" s="114">
        <v>0.55681818181818199</v>
      </c>
      <c r="F3183" s="28" t="s">
        <v>5721</v>
      </c>
      <c r="G3183" s="28" t="s">
        <v>2774</v>
      </c>
      <c r="H3183" s="28"/>
      <c r="I3183" s="28"/>
      <c r="J3183" s="31"/>
      <c r="K3183" s="115"/>
      <c r="L3183" s="28"/>
    </row>
    <row r="3184" spans="2:12" s="29" customFormat="1" ht="12" customHeight="1">
      <c r="B3184" s="28" t="s">
        <v>2807</v>
      </c>
      <c r="C3184" s="28">
        <v>84585038</v>
      </c>
      <c r="D3184" s="114">
        <v>0.51207705051074603</v>
      </c>
      <c r="E3184" s="114">
        <v>0.55681818181818199</v>
      </c>
      <c r="F3184" s="28" t="s">
        <v>5722</v>
      </c>
      <c r="G3184" s="28" t="s">
        <v>2774</v>
      </c>
      <c r="H3184" s="28"/>
      <c r="I3184" s="28"/>
      <c r="J3184" s="31"/>
      <c r="K3184" s="115"/>
      <c r="L3184" s="28"/>
    </row>
    <row r="3185" spans="2:12" s="29" customFormat="1" ht="12" customHeight="1">
      <c r="B3185" s="28" t="s">
        <v>2807</v>
      </c>
      <c r="C3185" s="28">
        <v>84586308</v>
      </c>
      <c r="D3185" s="114">
        <v>0.51207705051074603</v>
      </c>
      <c r="E3185" s="114">
        <v>0.55681818181818199</v>
      </c>
      <c r="F3185" s="28" t="s">
        <v>5723</v>
      </c>
      <c r="G3185" s="28" t="s">
        <v>2774</v>
      </c>
      <c r="H3185" s="28"/>
      <c r="I3185" s="28"/>
      <c r="J3185" s="31"/>
      <c r="K3185" s="115"/>
      <c r="L3185" s="28"/>
    </row>
    <row r="3186" spans="2:12" s="29" customFormat="1" ht="12" customHeight="1">
      <c r="B3186" s="28" t="s">
        <v>2807</v>
      </c>
      <c r="C3186" s="28">
        <v>84586368</v>
      </c>
      <c r="D3186" s="114">
        <v>0.51207705051074603</v>
      </c>
      <c r="E3186" s="114">
        <v>0.55681818181818199</v>
      </c>
      <c r="F3186" s="28" t="s">
        <v>5724</v>
      </c>
      <c r="G3186" s="28" t="s">
        <v>2774</v>
      </c>
      <c r="H3186" s="28"/>
      <c r="I3186" s="28"/>
      <c r="J3186" s="31"/>
      <c r="K3186" s="115"/>
      <c r="L3186" s="28"/>
    </row>
    <row r="3187" spans="2:12" s="29" customFormat="1" ht="12" customHeight="1">
      <c r="B3187" s="28" t="s">
        <v>2807</v>
      </c>
      <c r="C3187" s="28">
        <v>84586464</v>
      </c>
      <c r="D3187" s="114">
        <v>0.51207705051074603</v>
      </c>
      <c r="E3187" s="114">
        <v>0.55681818181818199</v>
      </c>
      <c r="F3187" s="28" t="s">
        <v>5725</v>
      </c>
      <c r="G3187" s="28" t="s">
        <v>2774</v>
      </c>
      <c r="H3187" s="28"/>
      <c r="I3187" s="28"/>
      <c r="J3187" s="31"/>
      <c r="K3187" s="115"/>
      <c r="L3187" s="28"/>
    </row>
    <row r="3188" spans="2:12" s="29" customFormat="1" ht="12" customHeight="1">
      <c r="B3188" s="28" t="s">
        <v>2807</v>
      </c>
      <c r="C3188" s="28">
        <v>84571836</v>
      </c>
      <c r="D3188" s="114">
        <v>0.51432695756741997</v>
      </c>
      <c r="E3188" s="114">
        <v>0.54332386363636398</v>
      </c>
      <c r="F3188" s="28" t="s">
        <v>5726</v>
      </c>
      <c r="G3188" s="28" t="s">
        <v>2774</v>
      </c>
      <c r="H3188" s="28"/>
      <c r="I3188" s="28"/>
      <c r="J3188" s="31"/>
      <c r="K3188" s="115"/>
      <c r="L3188" s="28"/>
    </row>
    <row r="3189" spans="2:12" s="29" customFormat="1" ht="12" customHeight="1">
      <c r="B3189" s="28" t="s">
        <v>2807</v>
      </c>
      <c r="C3189" s="28">
        <v>84567413</v>
      </c>
      <c r="D3189" s="114">
        <v>0.51605430741710001</v>
      </c>
      <c r="E3189" s="114">
        <v>0.55752840909090895</v>
      </c>
      <c r="F3189" s="28" t="s">
        <v>5727</v>
      </c>
      <c r="G3189" s="28" t="s">
        <v>2774</v>
      </c>
      <c r="H3189" s="28"/>
      <c r="I3189" s="28"/>
      <c r="J3189" s="31"/>
      <c r="K3189" s="115"/>
      <c r="L3189" s="28"/>
    </row>
    <row r="3190" spans="2:12" s="29" customFormat="1" ht="12" customHeight="1">
      <c r="B3190" s="28" t="s">
        <v>2807</v>
      </c>
      <c r="C3190" s="28">
        <v>84569183</v>
      </c>
      <c r="D3190" s="114">
        <v>0.51605430741710001</v>
      </c>
      <c r="E3190" s="114">
        <v>0.55752840909090895</v>
      </c>
      <c r="F3190" s="28" t="s">
        <v>5728</v>
      </c>
      <c r="G3190" s="28" t="s">
        <v>2774</v>
      </c>
      <c r="H3190" s="28"/>
      <c r="I3190" s="28"/>
      <c r="J3190" s="31"/>
      <c r="K3190" s="115"/>
      <c r="L3190" s="28"/>
    </row>
    <row r="3191" spans="2:12" s="29" customFormat="1" ht="12" customHeight="1">
      <c r="B3191" s="28" t="s">
        <v>2807</v>
      </c>
      <c r="C3191" s="28">
        <v>84575275</v>
      </c>
      <c r="D3191" s="114">
        <v>0.51605430741710001</v>
      </c>
      <c r="E3191" s="114">
        <v>0.55752840909090895</v>
      </c>
      <c r="F3191" s="28" t="s">
        <v>5729</v>
      </c>
      <c r="G3191" s="28" t="s">
        <v>2774</v>
      </c>
      <c r="H3191" s="28"/>
      <c r="I3191" s="28"/>
      <c r="J3191" s="31"/>
      <c r="K3191" s="115"/>
      <c r="L3191" s="28"/>
    </row>
    <row r="3192" spans="2:12" s="29" customFormat="1" ht="12" customHeight="1">
      <c r="B3192" s="28" t="s">
        <v>2807</v>
      </c>
      <c r="C3192" s="28">
        <v>84575528</v>
      </c>
      <c r="D3192" s="114">
        <v>0.51605430741710001</v>
      </c>
      <c r="E3192" s="114">
        <v>0.55752840909090895</v>
      </c>
      <c r="F3192" s="28" t="s">
        <v>5730</v>
      </c>
      <c r="G3192" s="28" t="s">
        <v>2774</v>
      </c>
      <c r="H3192" s="28"/>
      <c r="I3192" s="28"/>
      <c r="J3192" s="31"/>
      <c r="K3192" s="115"/>
      <c r="L3192" s="28"/>
    </row>
    <row r="3193" spans="2:12" s="29" customFormat="1" ht="12" customHeight="1">
      <c r="B3193" s="28" t="s">
        <v>2807</v>
      </c>
      <c r="C3193" s="28">
        <v>84576052</v>
      </c>
      <c r="D3193" s="114">
        <v>0.51605430741710001</v>
      </c>
      <c r="E3193" s="114">
        <v>0.55752840909090895</v>
      </c>
      <c r="F3193" s="28" t="s">
        <v>5731</v>
      </c>
      <c r="G3193" s="28" t="s">
        <v>2774</v>
      </c>
      <c r="H3193" s="28"/>
      <c r="I3193" s="28"/>
      <c r="J3193" s="31"/>
      <c r="K3193" s="115"/>
      <c r="L3193" s="28"/>
    </row>
    <row r="3194" spans="2:12" s="29" customFormat="1" ht="12" customHeight="1">
      <c r="B3194" s="28" t="s">
        <v>2807</v>
      </c>
      <c r="C3194" s="28">
        <v>84576348</v>
      </c>
      <c r="D3194" s="114">
        <v>0.51605430741710001</v>
      </c>
      <c r="E3194" s="114">
        <v>0.55752840909090895</v>
      </c>
      <c r="F3194" s="28" t="s">
        <v>5732</v>
      </c>
      <c r="G3194" s="28" t="s">
        <v>2774</v>
      </c>
      <c r="H3194" s="28"/>
      <c r="I3194" s="28"/>
      <c r="J3194" s="31"/>
      <c r="K3194" s="115"/>
      <c r="L3194" s="28"/>
    </row>
    <row r="3195" spans="2:12" s="29" customFormat="1" ht="12" customHeight="1">
      <c r="B3195" s="28" t="s">
        <v>2807</v>
      </c>
      <c r="C3195" s="28">
        <v>84576992</v>
      </c>
      <c r="D3195" s="114">
        <v>0.51605430741710001</v>
      </c>
      <c r="E3195" s="114">
        <v>0.55752840909090895</v>
      </c>
      <c r="F3195" s="28" t="s">
        <v>5733</v>
      </c>
      <c r="G3195" s="28" t="s">
        <v>2774</v>
      </c>
      <c r="H3195" s="28"/>
      <c r="I3195" s="28"/>
      <c r="J3195" s="31"/>
      <c r="K3195" s="115"/>
      <c r="L3195" s="28"/>
    </row>
    <row r="3196" spans="2:12" s="29" customFormat="1" ht="12" customHeight="1">
      <c r="B3196" s="28" t="s">
        <v>2807</v>
      </c>
      <c r="C3196" s="28">
        <v>84577202</v>
      </c>
      <c r="D3196" s="114">
        <v>0.51605430741710001</v>
      </c>
      <c r="E3196" s="114">
        <v>0.55752840909090895</v>
      </c>
      <c r="F3196" s="28" t="s">
        <v>5734</v>
      </c>
      <c r="G3196" s="28" t="s">
        <v>2774</v>
      </c>
      <c r="H3196" s="28"/>
      <c r="I3196" s="28"/>
      <c r="J3196" s="31"/>
      <c r="K3196" s="115"/>
      <c r="L3196" s="28"/>
    </row>
    <row r="3197" spans="2:12" s="29" customFormat="1" ht="12" customHeight="1">
      <c r="B3197" s="28" t="s">
        <v>2807</v>
      </c>
      <c r="C3197" s="28">
        <v>84577350</v>
      </c>
      <c r="D3197" s="114">
        <v>0.51605430741710001</v>
      </c>
      <c r="E3197" s="114">
        <v>0.55752840909090895</v>
      </c>
      <c r="F3197" s="28" t="s">
        <v>5735</v>
      </c>
      <c r="G3197" s="28" t="s">
        <v>2774</v>
      </c>
      <c r="H3197" s="28"/>
      <c r="I3197" s="28"/>
      <c r="J3197" s="31"/>
      <c r="K3197" s="115"/>
      <c r="L3197" s="28"/>
    </row>
    <row r="3198" spans="2:12" s="29" customFormat="1" ht="12" customHeight="1">
      <c r="B3198" s="28" t="s">
        <v>2807</v>
      </c>
      <c r="C3198" s="28">
        <v>84565268</v>
      </c>
      <c r="D3198" s="114">
        <v>0.51680548839993801</v>
      </c>
      <c r="E3198" s="114">
        <v>0.55681818181818199</v>
      </c>
      <c r="F3198" s="28" t="s">
        <v>5736</v>
      </c>
      <c r="G3198" s="28" t="s">
        <v>2774</v>
      </c>
      <c r="H3198" s="28"/>
      <c r="I3198" s="28"/>
      <c r="J3198" s="31"/>
      <c r="K3198" s="115"/>
      <c r="L3198" s="28"/>
    </row>
    <row r="3199" spans="2:12" s="29" customFormat="1" ht="12" customHeight="1">
      <c r="B3199" s="28" t="s">
        <v>2807</v>
      </c>
      <c r="C3199" s="28">
        <v>84569942</v>
      </c>
      <c r="D3199" s="114">
        <v>0.52014730991015401</v>
      </c>
      <c r="E3199" s="114">
        <v>0.55681818181818199</v>
      </c>
      <c r="F3199" s="28" t="s">
        <v>5737</v>
      </c>
      <c r="G3199" s="28" t="s">
        <v>2774</v>
      </c>
      <c r="H3199" s="28"/>
      <c r="I3199" s="28"/>
      <c r="J3199" s="31"/>
      <c r="K3199" s="115"/>
      <c r="L3199" s="28"/>
    </row>
    <row r="3200" spans="2:12" s="29" customFormat="1" ht="12" customHeight="1">
      <c r="B3200" s="28" t="s">
        <v>2807</v>
      </c>
      <c r="C3200" s="28">
        <v>84570033</v>
      </c>
      <c r="D3200" s="114">
        <v>0.52014730991015401</v>
      </c>
      <c r="E3200" s="114">
        <v>0.55681818181818199</v>
      </c>
      <c r="F3200" s="28" t="s">
        <v>5738</v>
      </c>
      <c r="G3200" s="28" t="s">
        <v>2774</v>
      </c>
      <c r="H3200" s="28"/>
      <c r="I3200" s="28"/>
      <c r="J3200" s="31"/>
      <c r="K3200" s="115"/>
      <c r="L3200" s="28"/>
    </row>
    <row r="3201" spans="2:12" s="29" customFormat="1" ht="12" customHeight="1">
      <c r="B3201" s="28" t="s">
        <v>2807</v>
      </c>
      <c r="C3201" s="28">
        <v>84570262</v>
      </c>
      <c r="D3201" s="114">
        <v>0.52014730991015401</v>
      </c>
      <c r="E3201" s="114">
        <v>0.55681818181818199</v>
      </c>
      <c r="F3201" s="28" t="s">
        <v>5739</v>
      </c>
      <c r="G3201" s="28" t="s">
        <v>2774</v>
      </c>
      <c r="H3201" s="28"/>
      <c r="I3201" s="28"/>
      <c r="J3201" s="31"/>
      <c r="K3201" s="115"/>
      <c r="L3201" s="28"/>
    </row>
    <row r="3202" spans="2:12" s="29" customFormat="1" ht="12" customHeight="1">
      <c r="B3202" s="28" t="s">
        <v>2807</v>
      </c>
      <c r="C3202" s="28">
        <v>84572229</v>
      </c>
      <c r="D3202" s="114">
        <v>0.52014730991015401</v>
      </c>
      <c r="E3202" s="114">
        <v>0.55681818181818199</v>
      </c>
      <c r="F3202" s="28" t="s">
        <v>5740</v>
      </c>
      <c r="G3202" s="28" t="s">
        <v>2774</v>
      </c>
      <c r="H3202" s="28"/>
      <c r="I3202" s="28"/>
      <c r="J3202" s="31"/>
      <c r="K3202" s="115"/>
      <c r="L3202" s="28"/>
    </row>
    <row r="3203" spans="2:12" s="29" customFormat="1" ht="12" customHeight="1">
      <c r="B3203" s="28" t="s">
        <v>2807</v>
      </c>
      <c r="C3203" s="28">
        <v>84571078</v>
      </c>
      <c r="D3203" s="114">
        <v>0.52116950493944603</v>
      </c>
      <c r="E3203" s="114">
        <v>0.5546875</v>
      </c>
      <c r="F3203" s="28" t="s">
        <v>5741</v>
      </c>
      <c r="G3203" s="28" t="s">
        <v>2774</v>
      </c>
      <c r="H3203" s="28"/>
      <c r="I3203" s="28"/>
      <c r="J3203" s="31"/>
      <c r="K3203" s="115"/>
      <c r="L3203" s="28"/>
    </row>
    <row r="3204" spans="2:12" s="29" customFormat="1" ht="12" customHeight="1">
      <c r="B3204" s="28" t="s">
        <v>2807</v>
      </c>
      <c r="C3204" s="28">
        <v>84565601</v>
      </c>
      <c r="D3204" s="114">
        <v>0.52714249026237303</v>
      </c>
      <c r="E3204" s="114">
        <v>0.55539772727272696</v>
      </c>
      <c r="F3204" s="28" t="s">
        <v>5742</v>
      </c>
      <c r="G3204" s="28" t="s">
        <v>2774</v>
      </c>
      <c r="H3204" s="28"/>
      <c r="I3204" s="28"/>
      <c r="J3204" s="31"/>
      <c r="K3204" s="115"/>
      <c r="L3204" s="28"/>
    </row>
    <row r="3205" spans="2:12" s="29" customFormat="1" ht="12" customHeight="1">
      <c r="B3205" s="117" t="s">
        <v>2807</v>
      </c>
      <c r="C3205" s="117">
        <v>84565602</v>
      </c>
      <c r="D3205" s="119">
        <v>0.52714249026237303</v>
      </c>
      <c r="E3205" s="119">
        <v>0.55539772727272696</v>
      </c>
      <c r="F3205" s="117" t="s">
        <v>5743</v>
      </c>
      <c r="G3205" s="117" t="s">
        <v>2774</v>
      </c>
      <c r="H3205" s="117"/>
      <c r="I3205" s="117"/>
      <c r="J3205" s="120"/>
      <c r="K3205" s="121"/>
      <c r="L3205" s="117"/>
    </row>
    <row r="3206" spans="2:12" s="29" customFormat="1" ht="12" customHeight="1">
      <c r="B3206" s="28" t="s">
        <v>2811</v>
      </c>
      <c r="C3206" s="28">
        <v>16287084</v>
      </c>
      <c r="D3206" s="114">
        <v>6.6923025235050299E-3</v>
      </c>
      <c r="E3206" s="114">
        <v>0.45525568181818199</v>
      </c>
      <c r="F3206" s="28" t="s">
        <v>5744</v>
      </c>
      <c r="G3206" s="28" t="s">
        <v>2763</v>
      </c>
      <c r="H3206" s="28"/>
      <c r="I3206" s="28"/>
      <c r="J3206" s="31"/>
      <c r="K3206" s="115"/>
      <c r="L3206" s="28"/>
    </row>
    <row r="3207" spans="2:12" s="29" customFormat="1" ht="12" customHeight="1">
      <c r="B3207" s="28" t="s">
        <v>2811</v>
      </c>
      <c r="C3207" s="28">
        <v>16281154</v>
      </c>
      <c r="D3207" s="114">
        <v>6.8889675133237899E-3</v>
      </c>
      <c r="E3207" s="114">
        <v>0.50497159090909105</v>
      </c>
      <c r="F3207" s="28" t="s">
        <v>5745</v>
      </c>
      <c r="G3207" s="28" t="s">
        <v>2763</v>
      </c>
      <c r="H3207" s="28"/>
      <c r="I3207" s="28"/>
      <c r="J3207" s="31"/>
      <c r="K3207" s="115"/>
      <c r="L3207" s="28"/>
    </row>
    <row r="3208" spans="2:12" s="29" customFormat="1" ht="12" customHeight="1">
      <c r="B3208" s="28" t="s">
        <v>2811</v>
      </c>
      <c r="C3208" s="28">
        <v>16284526</v>
      </c>
      <c r="D3208" s="114">
        <v>9.6627032953910293E-3</v>
      </c>
      <c r="E3208" s="114">
        <v>0.30326704545454503</v>
      </c>
      <c r="F3208" s="28" t="s">
        <v>5746</v>
      </c>
      <c r="G3208" s="28" t="s">
        <v>2763</v>
      </c>
      <c r="H3208" s="28"/>
      <c r="I3208" s="28"/>
      <c r="J3208" s="31"/>
      <c r="K3208" s="115"/>
      <c r="L3208" s="28"/>
    </row>
    <row r="3209" spans="2:12" s="29" customFormat="1" ht="12" customHeight="1">
      <c r="B3209" s="28" t="s">
        <v>2811</v>
      </c>
      <c r="C3209" s="28">
        <v>16282307</v>
      </c>
      <c r="D3209" s="114">
        <v>1.3117541266255301E-2</v>
      </c>
      <c r="E3209" s="114">
        <v>0.31889204545454503</v>
      </c>
      <c r="F3209" s="28" t="s">
        <v>5747</v>
      </c>
      <c r="G3209" s="28" t="s">
        <v>2763</v>
      </c>
      <c r="H3209" s="28"/>
      <c r="I3209" s="28"/>
      <c r="J3209" s="31"/>
      <c r="K3209" s="115"/>
      <c r="L3209" s="28"/>
    </row>
    <row r="3210" spans="2:12" s="29" customFormat="1" ht="12" customHeight="1">
      <c r="B3210" s="28" t="s">
        <v>2811</v>
      </c>
      <c r="C3210" s="28">
        <v>16281831</v>
      </c>
      <c r="D3210" s="114">
        <v>1.4287465333596301E-2</v>
      </c>
      <c r="E3210" s="114">
        <v>0.32386363636363602</v>
      </c>
      <c r="F3210" s="28" t="s">
        <v>5748</v>
      </c>
      <c r="G3210" s="28" t="s">
        <v>2763</v>
      </c>
      <c r="H3210" s="28"/>
      <c r="I3210" s="28"/>
      <c r="J3210" s="31"/>
      <c r="K3210" s="115"/>
      <c r="L3210" s="28"/>
    </row>
    <row r="3211" spans="2:12" s="29" customFormat="1" ht="12" customHeight="1">
      <c r="B3211" s="28" t="s">
        <v>2811</v>
      </c>
      <c r="C3211" s="28">
        <v>16262572</v>
      </c>
      <c r="D3211" s="114">
        <v>2.1112970568146702E-2</v>
      </c>
      <c r="E3211" s="114">
        <v>0.36860795454545497</v>
      </c>
      <c r="F3211" s="28" t="s">
        <v>5749</v>
      </c>
      <c r="G3211" s="28" t="s">
        <v>2763</v>
      </c>
      <c r="H3211" s="28"/>
      <c r="I3211" s="28"/>
      <c r="J3211" s="31"/>
      <c r="K3211" s="115"/>
      <c r="L3211" s="28"/>
    </row>
    <row r="3212" spans="2:12" s="29" customFormat="1" ht="12" customHeight="1">
      <c r="B3212" s="28" t="s">
        <v>2811</v>
      </c>
      <c r="C3212" s="28">
        <v>16262576</v>
      </c>
      <c r="D3212" s="114">
        <v>2.1112970568146702E-2</v>
      </c>
      <c r="E3212" s="114">
        <v>0.36860795454545497</v>
      </c>
      <c r="F3212" s="28" t="s">
        <v>5750</v>
      </c>
      <c r="G3212" s="28" t="s">
        <v>2763</v>
      </c>
      <c r="H3212" s="28"/>
      <c r="I3212" s="28"/>
      <c r="J3212" s="31"/>
      <c r="K3212" s="115"/>
      <c r="L3212" s="28"/>
    </row>
    <row r="3213" spans="2:12" s="29" customFormat="1" ht="12" customHeight="1">
      <c r="B3213" s="28" t="s">
        <v>2811</v>
      </c>
      <c r="C3213" s="28">
        <v>16262667</v>
      </c>
      <c r="D3213" s="114">
        <v>2.1112970568146702E-2</v>
      </c>
      <c r="E3213" s="114">
        <v>0.36860795454545497</v>
      </c>
      <c r="F3213" s="28" t="s">
        <v>5751</v>
      </c>
      <c r="G3213" s="28" t="s">
        <v>2763</v>
      </c>
      <c r="H3213" s="28"/>
      <c r="I3213" s="28"/>
      <c r="J3213" s="31"/>
      <c r="K3213" s="115"/>
      <c r="L3213" s="28"/>
    </row>
    <row r="3214" spans="2:12" s="29" customFormat="1" ht="12" customHeight="1">
      <c r="B3214" s="28" t="s">
        <v>2811</v>
      </c>
      <c r="C3214" s="28">
        <v>16268868</v>
      </c>
      <c r="D3214" s="114">
        <v>2.4539820998929401E-2</v>
      </c>
      <c r="E3214" s="114">
        <v>0.35014204545454503</v>
      </c>
      <c r="F3214" s="28" t="s">
        <v>2198</v>
      </c>
      <c r="G3214" s="28" t="s">
        <v>2763</v>
      </c>
      <c r="H3214" s="28" t="s">
        <v>150</v>
      </c>
      <c r="I3214" s="28" t="s">
        <v>2180</v>
      </c>
      <c r="J3214" s="31">
        <v>0.44800000000000001</v>
      </c>
      <c r="K3214" s="115">
        <v>0.34067062838013301</v>
      </c>
      <c r="L3214" s="28" t="s">
        <v>137</v>
      </c>
    </row>
    <row r="3215" spans="2:12" s="29" customFormat="1" ht="12" customHeight="1">
      <c r="B3215" s="28" t="s">
        <v>2811</v>
      </c>
      <c r="C3215" s="28">
        <v>16229207</v>
      </c>
      <c r="D3215" s="114">
        <v>2.6437334346717498E-2</v>
      </c>
      <c r="E3215" s="114">
        <v>0.40482954545454503</v>
      </c>
      <c r="F3215" s="28" t="s">
        <v>5752</v>
      </c>
      <c r="G3215" s="28" t="s">
        <v>2763</v>
      </c>
      <c r="H3215" s="28"/>
      <c r="I3215" s="28"/>
      <c r="J3215" s="31"/>
      <c r="K3215" s="115"/>
      <c r="L3215" s="28"/>
    </row>
    <row r="3216" spans="2:12" s="29" customFormat="1" ht="12" customHeight="1">
      <c r="B3216" s="28" t="s">
        <v>2811</v>
      </c>
      <c r="C3216" s="28">
        <v>16236004</v>
      </c>
      <c r="D3216" s="114">
        <v>2.6560063607915699E-2</v>
      </c>
      <c r="E3216" s="114">
        <v>0.43181818181818199</v>
      </c>
      <c r="F3216" s="28" t="s">
        <v>5753</v>
      </c>
      <c r="G3216" s="28" t="s">
        <v>2763</v>
      </c>
      <c r="H3216" s="28"/>
      <c r="I3216" s="28"/>
      <c r="J3216" s="31"/>
      <c r="K3216" s="115"/>
      <c r="L3216" s="28"/>
    </row>
    <row r="3217" spans="2:12" s="29" customFormat="1" ht="12" customHeight="1">
      <c r="B3217" s="28" t="s">
        <v>2811</v>
      </c>
      <c r="C3217" s="28">
        <v>16246164</v>
      </c>
      <c r="D3217" s="114">
        <v>2.6561867287518099E-2</v>
      </c>
      <c r="E3217" s="114">
        <v>0.27272727272727298</v>
      </c>
      <c r="F3217" s="28" t="s">
        <v>5754</v>
      </c>
      <c r="G3217" s="28" t="s">
        <v>2763</v>
      </c>
      <c r="H3217" s="28"/>
      <c r="I3217" s="28"/>
      <c r="J3217" s="31"/>
      <c r="K3217" s="115"/>
      <c r="L3217" s="28"/>
    </row>
    <row r="3218" spans="2:12" s="29" customFormat="1" ht="12" customHeight="1">
      <c r="B3218" s="28" t="s">
        <v>2811</v>
      </c>
      <c r="C3218" s="28">
        <v>16244129</v>
      </c>
      <c r="D3218" s="114">
        <v>2.8131521663291699E-2</v>
      </c>
      <c r="E3218" s="114">
        <v>0.43110795454545497</v>
      </c>
      <c r="F3218" s="28" t="s">
        <v>5755</v>
      </c>
      <c r="G3218" s="28" t="s">
        <v>2763</v>
      </c>
      <c r="H3218" s="28"/>
      <c r="I3218" s="28"/>
      <c r="J3218" s="31"/>
      <c r="K3218" s="115"/>
      <c r="L3218" s="28"/>
    </row>
    <row r="3219" spans="2:12" s="29" customFormat="1" ht="12" customHeight="1">
      <c r="B3219" s="28" t="s">
        <v>2811</v>
      </c>
      <c r="C3219" s="28">
        <v>16254766</v>
      </c>
      <c r="D3219" s="114">
        <v>2.84707585562812E-2</v>
      </c>
      <c r="E3219" s="114">
        <v>0.35511363636363602</v>
      </c>
      <c r="F3219" s="28" t="s">
        <v>5756</v>
      </c>
      <c r="G3219" s="28" t="s">
        <v>2763</v>
      </c>
      <c r="H3219" s="28"/>
      <c r="I3219" s="28"/>
      <c r="J3219" s="31"/>
      <c r="K3219" s="115"/>
      <c r="L3219" s="28"/>
    </row>
    <row r="3220" spans="2:12" s="29" customFormat="1" ht="12" customHeight="1">
      <c r="B3220" s="28" t="s">
        <v>2811</v>
      </c>
      <c r="C3220" s="28">
        <v>16239539</v>
      </c>
      <c r="D3220" s="114">
        <v>2.8560871157431899E-2</v>
      </c>
      <c r="E3220" s="114">
        <v>0.27059659090909099</v>
      </c>
      <c r="F3220" s="28" t="s">
        <v>2177</v>
      </c>
      <c r="G3220" s="28" t="s">
        <v>2763</v>
      </c>
      <c r="H3220" s="28" t="s">
        <v>156</v>
      </c>
      <c r="I3220" s="28" t="s">
        <v>2124</v>
      </c>
      <c r="J3220" s="31">
        <v>0.08</v>
      </c>
      <c r="K3220" s="115">
        <v>7.8218974565359797E-2</v>
      </c>
      <c r="L3220" s="28" t="s">
        <v>137</v>
      </c>
    </row>
    <row r="3221" spans="2:12" s="29" customFormat="1" ht="12" customHeight="1">
      <c r="B3221" s="28" t="s">
        <v>2811</v>
      </c>
      <c r="C3221" s="28">
        <v>16254626</v>
      </c>
      <c r="D3221" s="114">
        <v>2.861189892142E-2</v>
      </c>
      <c r="E3221" s="114">
        <v>0.26917613636363602</v>
      </c>
      <c r="F3221" s="28" t="s">
        <v>5757</v>
      </c>
      <c r="G3221" s="28" t="s">
        <v>2763</v>
      </c>
      <c r="H3221" s="28"/>
      <c r="I3221" s="28"/>
      <c r="J3221" s="31"/>
      <c r="K3221" s="115"/>
      <c r="L3221" s="28"/>
    </row>
    <row r="3222" spans="2:12" s="29" customFormat="1" ht="12" customHeight="1">
      <c r="B3222" s="28" t="s">
        <v>2811</v>
      </c>
      <c r="C3222" s="28">
        <v>16238955</v>
      </c>
      <c r="D3222" s="114">
        <v>2.8984666101225701E-2</v>
      </c>
      <c r="E3222" s="114">
        <v>0.42684659090909099</v>
      </c>
      <c r="F3222" s="28" t="s">
        <v>5758</v>
      </c>
      <c r="G3222" s="28" t="s">
        <v>2763</v>
      </c>
      <c r="H3222" s="28"/>
      <c r="I3222" s="28"/>
      <c r="J3222" s="31"/>
      <c r="K3222" s="115"/>
      <c r="L3222" s="28"/>
    </row>
    <row r="3223" spans="2:12" s="29" customFormat="1" ht="12" customHeight="1">
      <c r="B3223" s="28" t="s">
        <v>2811</v>
      </c>
      <c r="C3223" s="28">
        <v>16251599</v>
      </c>
      <c r="D3223" s="114">
        <v>3.0159935097184301E-2</v>
      </c>
      <c r="E3223" s="114">
        <v>0.26704545454545497</v>
      </c>
      <c r="F3223" s="28" t="s">
        <v>2184</v>
      </c>
      <c r="G3223" s="28" t="s">
        <v>2763</v>
      </c>
      <c r="H3223" s="28" t="s">
        <v>906</v>
      </c>
      <c r="I3223" s="28" t="s">
        <v>2180</v>
      </c>
      <c r="J3223" s="31">
        <v>14.19</v>
      </c>
      <c r="K3223" s="115">
        <v>0.29918127908890502</v>
      </c>
      <c r="L3223" s="28" t="s">
        <v>137</v>
      </c>
    </row>
    <row r="3224" spans="2:12" s="29" customFormat="1" ht="12" customHeight="1">
      <c r="B3224" s="28" t="s">
        <v>2811</v>
      </c>
      <c r="C3224" s="28">
        <v>16252382</v>
      </c>
      <c r="D3224" s="114">
        <v>3.0159935097184301E-2</v>
      </c>
      <c r="E3224" s="114">
        <v>0.26704545454545497</v>
      </c>
      <c r="F3224" s="28" t="s">
        <v>2187</v>
      </c>
      <c r="G3224" s="28" t="s">
        <v>2763</v>
      </c>
      <c r="H3224" s="28" t="s">
        <v>150</v>
      </c>
      <c r="I3224" s="28" t="s">
        <v>2180</v>
      </c>
      <c r="J3224" s="31">
        <v>2.7029999999999998</v>
      </c>
      <c r="K3224" s="115">
        <v>0.27569591674292698</v>
      </c>
      <c r="L3224" s="28" t="s">
        <v>137</v>
      </c>
    </row>
    <row r="3225" spans="2:12" s="29" customFormat="1" ht="12" customHeight="1">
      <c r="B3225" s="28" t="s">
        <v>2811</v>
      </c>
      <c r="C3225" s="28">
        <v>16260443</v>
      </c>
      <c r="D3225" s="114">
        <v>3.2116328466075802E-2</v>
      </c>
      <c r="E3225" s="114">
        <v>0.82883522727272696</v>
      </c>
      <c r="F3225" s="28" t="s">
        <v>2193</v>
      </c>
      <c r="G3225" s="28" t="s">
        <v>2763</v>
      </c>
      <c r="H3225" s="28" t="s">
        <v>150</v>
      </c>
      <c r="I3225" s="28" t="s">
        <v>2180</v>
      </c>
      <c r="J3225" s="31">
        <v>3.4889999999999999</v>
      </c>
      <c r="K3225" s="115">
        <v>0.231704309700934</v>
      </c>
      <c r="L3225" s="28" t="s">
        <v>137</v>
      </c>
    </row>
    <row r="3226" spans="2:12" s="29" customFormat="1" ht="12" customHeight="1">
      <c r="B3226" s="28" t="s">
        <v>2811</v>
      </c>
      <c r="C3226" s="28">
        <v>16260019</v>
      </c>
      <c r="D3226" s="114">
        <v>3.26095260964228E-2</v>
      </c>
      <c r="E3226" s="114">
        <v>0.828125</v>
      </c>
      <c r="F3226" s="28" t="s">
        <v>2190</v>
      </c>
      <c r="G3226" s="28" t="s">
        <v>2763</v>
      </c>
      <c r="H3226" s="28" t="s">
        <v>150</v>
      </c>
      <c r="I3226" s="28" t="s">
        <v>2180</v>
      </c>
      <c r="J3226" s="31">
        <v>1.1279999999999999</v>
      </c>
      <c r="K3226" s="115">
        <v>0.20743807335609801</v>
      </c>
      <c r="L3226" s="28" t="s">
        <v>137</v>
      </c>
    </row>
    <row r="3227" spans="2:12" s="29" customFormat="1" ht="12" customHeight="1">
      <c r="B3227" s="28" t="s">
        <v>2811</v>
      </c>
      <c r="C3227" s="28">
        <v>16260342</v>
      </c>
      <c r="D3227" s="114">
        <v>3.26095260964228E-2</v>
      </c>
      <c r="E3227" s="114">
        <v>0.828125</v>
      </c>
      <c r="F3227" s="28" t="s">
        <v>2191</v>
      </c>
      <c r="G3227" s="28" t="s">
        <v>2763</v>
      </c>
      <c r="H3227" s="28" t="s">
        <v>150</v>
      </c>
      <c r="I3227" s="28" t="s">
        <v>2180</v>
      </c>
      <c r="J3227" s="31">
        <v>0.251</v>
      </c>
      <c r="K3227" s="115">
        <v>0.27262586420234702</v>
      </c>
      <c r="L3227" s="28" t="s">
        <v>137</v>
      </c>
    </row>
    <row r="3228" spans="2:12" s="29" customFormat="1" ht="12" customHeight="1">
      <c r="B3228" s="28" t="s">
        <v>2811</v>
      </c>
      <c r="C3228" s="28">
        <v>16261170</v>
      </c>
      <c r="D3228" s="114">
        <v>3.27349113293081E-2</v>
      </c>
      <c r="E3228" s="114">
        <v>0.82670454545454497</v>
      </c>
      <c r="F3228" s="28" t="s">
        <v>2196</v>
      </c>
      <c r="G3228" s="28" t="s">
        <v>2763</v>
      </c>
      <c r="H3228" s="28" t="s">
        <v>150</v>
      </c>
      <c r="I3228" s="28" t="s">
        <v>2180</v>
      </c>
      <c r="J3228" s="31">
        <v>2.2069999999999999</v>
      </c>
      <c r="K3228" s="115">
        <v>0.36656436343692</v>
      </c>
      <c r="L3228" s="28" t="s">
        <v>137</v>
      </c>
    </row>
    <row r="3229" spans="2:12" s="29" customFormat="1" ht="12" customHeight="1">
      <c r="B3229" s="28" t="s">
        <v>2811</v>
      </c>
      <c r="C3229" s="28">
        <v>16260427</v>
      </c>
      <c r="D3229" s="114">
        <v>3.2845024668345997E-2</v>
      </c>
      <c r="E3229" s="114">
        <v>0.82670454545454497</v>
      </c>
      <c r="F3229" s="28" t="s">
        <v>2192</v>
      </c>
      <c r="G3229" s="28" t="s">
        <v>2763</v>
      </c>
      <c r="H3229" s="28" t="s">
        <v>150</v>
      </c>
      <c r="I3229" s="28" t="s">
        <v>2180</v>
      </c>
      <c r="J3229" s="31">
        <v>0.115</v>
      </c>
      <c r="K3229" s="115">
        <v>0.36009759414863601</v>
      </c>
      <c r="L3229" s="28" t="s">
        <v>137</v>
      </c>
    </row>
    <row r="3230" spans="2:12" s="29" customFormat="1" ht="12" customHeight="1">
      <c r="B3230" s="28" t="s">
        <v>2811</v>
      </c>
      <c r="C3230" s="28">
        <v>16261615</v>
      </c>
      <c r="D3230" s="114">
        <v>3.2991021675436799E-2</v>
      </c>
      <c r="E3230" s="114">
        <v>0.82741477272727304</v>
      </c>
      <c r="F3230" s="28" t="s">
        <v>2197</v>
      </c>
      <c r="G3230" s="28" t="s">
        <v>2763</v>
      </c>
      <c r="H3230" s="28" t="s">
        <v>150</v>
      </c>
      <c r="I3230" s="28" t="s">
        <v>2180</v>
      </c>
      <c r="J3230" s="31">
        <v>0.60399999999999998</v>
      </c>
      <c r="K3230" s="115">
        <v>0.292088431952648</v>
      </c>
      <c r="L3230" s="28" t="s">
        <v>137</v>
      </c>
    </row>
    <row r="3231" spans="2:12" s="29" customFormat="1" ht="12" customHeight="1">
      <c r="B3231" s="28" t="s">
        <v>2811</v>
      </c>
      <c r="C3231" s="28">
        <v>16261003</v>
      </c>
      <c r="D3231" s="114">
        <v>3.3235602091087002E-2</v>
      </c>
      <c r="E3231" s="114">
        <v>0.82315340909090895</v>
      </c>
      <c r="F3231" s="28" t="s">
        <v>2195</v>
      </c>
      <c r="G3231" s="28" t="s">
        <v>2763</v>
      </c>
      <c r="H3231" s="28" t="s">
        <v>150</v>
      </c>
      <c r="I3231" s="28" t="s">
        <v>2180</v>
      </c>
      <c r="J3231" s="31">
        <v>1.694</v>
      </c>
      <c r="K3231" s="115">
        <v>0.36009759414863601</v>
      </c>
      <c r="L3231" s="28" t="s">
        <v>137</v>
      </c>
    </row>
    <row r="3232" spans="2:12" s="29" customFormat="1" ht="12" customHeight="1">
      <c r="B3232" s="28" t="s">
        <v>2811</v>
      </c>
      <c r="C3232" s="28">
        <v>16039950</v>
      </c>
      <c r="D3232" s="114">
        <v>0.125365247756686</v>
      </c>
      <c r="E3232" s="114">
        <v>0.6484375</v>
      </c>
      <c r="F3232" s="28" t="s">
        <v>5759</v>
      </c>
      <c r="G3232" s="28" t="s">
        <v>2763</v>
      </c>
      <c r="H3232" s="28"/>
      <c r="I3232" s="28"/>
      <c r="J3232" s="31"/>
      <c r="K3232" s="115"/>
      <c r="L3232" s="28"/>
    </row>
    <row r="3233" spans="2:12" s="29" customFormat="1" ht="12" customHeight="1">
      <c r="B3233" s="28" t="s">
        <v>2811</v>
      </c>
      <c r="C3233" s="28">
        <v>16039007</v>
      </c>
      <c r="D3233" s="114">
        <v>0.12574021670295299</v>
      </c>
      <c r="E3233" s="114">
        <v>0.64346590909090895</v>
      </c>
      <c r="F3233" s="28" t="s">
        <v>5760</v>
      </c>
      <c r="G3233" s="28" t="s">
        <v>2763</v>
      </c>
      <c r="H3233" s="28"/>
      <c r="I3233" s="28"/>
      <c r="J3233" s="31"/>
      <c r="K3233" s="115"/>
      <c r="L3233" s="28"/>
    </row>
    <row r="3234" spans="2:12" s="29" customFormat="1" ht="12" customHeight="1">
      <c r="B3234" s="28" t="s">
        <v>2811</v>
      </c>
      <c r="C3234" s="28">
        <v>16041768</v>
      </c>
      <c r="D3234" s="114">
        <v>0.13310045235531301</v>
      </c>
      <c r="E3234" s="114">
        <v>0.63707386363636398</v>
      </c>
      <c r="F3234" s="28" t="s">
        <v>5761</v>
      </c>
      <c r="G3234" s="28" t="s">
        <v>2763</v>
      </c>
      <c r="H3234" s="28"/>
      <c r="I3234" s="28"/>
      <c r="J3234" s="31"/>
      <c r="K3234" s="115"/>
      <c r="L3234" s="28"/>
    </row>
    <row r="3235" spans="2:12" s="29" customFormat="1" ht="12" customHeight="1">
      <c r="B3235" s="28" t="s">
        <v>2811</v>
      </c>
      <c r="C3235" s="28">
        <v>16043888</v>
      </c>
      <c r="D3235" s="114">
        <v>0.16480619988395501</v>
      </c>
      <c r="E3235" s="114">
        <v>0.66832386363636398</v>
      </c>
      <c r="F3235" s="28" t="s">
        <v>5762</v>
      </c>
      <c r="G3235" s="28" t="s">
        <v>2763</v>
      </c>
      <c r="H3235" s="28"/>
      <c r="I3235" s="28"/>
      <c r="J3235" s="31"/>
      <c r="K3235" s="115"/>
      <c r="L3235" s="28"/>
    </row>
    <row r="3236" spans="2:12" s="29" customFormat="1" ht="12" customHeight="1">
      <c r="B3236" s="28" t="s">
        <v>2811</v>
      </c>
      <c r="C3236" s="28">
        <v>16044291</v>
      </c>
      <c r="D3236" s="116">
        <v>0.172283927766469</v>
      </c>
      <c r="E3236" s="114">
        <v>0.66051136363636398</v>
      </c>
      <c r="F3236" s="28" t="s">
        <v>5763</v>
      </c>
      <c r="G3236" s="28" t="s">
        <v>2763</v>
      </c>
      <c r="H3236" s="28"/>
      <c r="I3236" s="28"/>
      <c r="J3236" s="31"/>
      <c r="K3236" s="115"/>
      <c r="L3236" s="28"/>
    </row>
    <row r="3237" spans="2:12" s="29" customFormat="1" ht="12" customHeight="1">
      <c r="B3237" s="28" t="s">
        <v>2811</v>
      </c>
      <c r="C3237" s="28">
        <v>16051670</v>
      </c>
      <c r="D3237" s="116">
        <v>0.17810990614483399</v>
      </c>
      <c r="E3237" s="114">
        <v>0.59303977272727304</v>
      </c>
      <c r="F3237" s="28" t="s">
        <v>5764</v>
      </c>
      <c r="G3237" s="28" t="s">
        <v>2763</v>
      </c>
      <c r="H3237" s="28"/>
      <c r="I3237" s="28"/>
      <c r="J3237" s="31"/>
      <c r="K3237" s="115"/>
      <c r="L3237" s="28"/>
    </row>
    <row r="3238" spans="2:12" s="29" customFormat="1" ht="12" customHeight="1">
      <c r="B3238" s="28" t="s">
        <v>2811</v>
      </c>
      <c r="C3238" s="28">
        <v>16051919</v>
      </c>
      <c r="D3238" s="116">
        <v>0.178677879934174</v>
      </c>
      <c r="E3238" s="114">
        <v>0.61079545454545503</v>
      </c>
      <c r="F3238" s="28" t="s">
        <v>5765</v>
      </c>
      <c r="G3238" s="28" t="s">
        <v>2763</v>
      </c>
      <c r="H3238" s="28"/>
      <c r="I3238" s="28"/>
      <c r="J3238" s="31"/>
      <c r="K3238" s="115"/>
      <c r="L3238" s="28"/>
    </row>
    <row r="3239" spans="2:12" s="29" customFormat="1" ht="12" customHeight="1">
      <c r="B3239" s="28" t="s">
        <v>2811</v>
      </c>
      <c r="C3239" s="28">
        <v>16050736</v>
      </c>
      <c r="D3239" s="116">
        <v>0.179146202297289</v>
      </c>
      <c r="E3239" s="114">
        <v>0.58735795454545503</v>
      </c>
      <c r="F3239" s="28" t="s">
        <v>5766</v>
      </c>
      <c r="G3239" s="28" t="s">
        <v>2763</v>
      </c>
      <c r="H3239" s="28"/>
      <c r="I3239" s="28"/>
      <c r="J3239" s="31"/>
      <c r="K3239" s="115"/>
      <c r="L3239" s="28"/>
    </row>
    <row r="3240" spans="2:12" s="29" customFormat="1" ht="12" customHeight="1">
      <c r="B3240" s="28" t="s">
        <v>2811</v>
      </c>
      <c r="C3240" s="28">
        <v>16049633</v>
      </c>
      <c r="D3240" s="116">
        <v>0.17925956476928701</v>
      </c>
      <c r="E3240" s="114">
        <v>0.66903409090909105</v>
      </c>
      <c r="F3240" s="28" t="s">
        <v>5767</v>
      </c>
      <c r="G3240" s="28" t="s">
        <v>2763</v>
      </c>
      <c r="H3240" s="28"/>
      <c r="I3240" s="28"/>
      <c r="J3240" s="31"/>
      <c r="K3240" s="115"/>
      <c r="L3240" s="28"/>
    </row>
    <row r="3241" spans="2:12" s="29" customFormat="1" ht="12" customHeight="1">
      <c r="B3241" s="28" t="s">
        <v>2811</v>
      </c>
      <c r="C3241" s="28">
        <v>16050233</v>
      </c>
      <c r="D3241" s="116">
        <v>0.186058890982056</v>
      </c>
      <c r="E3241" s="114">
        <v>0.64417613636363602</v>
      </c>
      <c r="F3241" s="28" t="s">
        <v>5768</v>
      </c>
      <c r="G3241" s="28" t="s">
        <v>2763</v>
      </c>
      <c r="H3241" s="28"/>
      <c r="I3241" s="28"/>
      <c r="J3241" s="31"/>
      <c r="K3241" s="115"/>
      <c r="L3241" s="28"/>
    </row>
    <row r="3242" spans="2:12" s="29" customFormat="1" ht="12" customHeight="1">
      <c r="B3242" s="28" t="s">
        <v>2811</v>
      </c>
      <c r="C3242" s="28">
        <v>16053729</v>
      </c>
      <c r="D3242" s="116">
        <v>0.18637458785613401</v>
      </c>
      <c r="E3242" s="114">
        <v>0.58806818181818199</v>
      </c>
      <c r="F3242" s="28" t="s">
        <v>5769</v>
      </c>
      <c r="G3242" s="28" t="s">
        <v>2763</v>
      </c>
      <c r="H3242" s="28"/>
      <c r="I3242" s="28"/>
      <c r="J3242" s="31"/>
      <c r="K3242" s="115"/>
      <c r="L3242" s="28"/>
    </row>
    <row r="3243" spans="2:12" s="29" customFormat="1" ht="12" customHeight="1">
      <c r="B3243" s="28" t="s">
        <v>2811</v>
      </c>
      <c r="C3243" s="28">
        <v>16181956</v>
      </c>
      <c r="D3243" s="116">
        <v>0.20182115389877001</v>
      </c>
      <c r="E3243" s="114">
        <v>0.68607954545454497</v>
      </c>
      <c r="F3243" s="28" t="s">
        <v>5770</v>
      </c>
      <c r="G3243" s="28" t="s">
        <v>2763</v>
      </c>
      <c r="H3243" s="28"/>
      <c r="I3243" s="28"/>
      <c r="J3243" s="31"/>
      <c r="K3243" s="115"/>
      <c r="L3243" s="28"/>
    </row>
    <row r="3244" spans="2:12" s="29" customFormat="1" ht="12" customHeight="1">
      <c r="B3244" s="28" t="s">
        <v>2811</v>
      </c>
      <c r="C3244" s="28">
        <v>16202715</v>
      </c>
      <c r="D3244" s="116">
        <v>0.20397597742204199</v>
      </c>
      <c r="E3244" s="114">
        <v>0.46164772727272702</v>
      </c>
      <c r="F3244" s="28" t="s">
        <v>2165</v>
      </c>
      <c r="G3244" s="28" t="s">
        <v>2763</v>
      </c>
      <c r="H3244" s="28" t="s">
        <v>150</v>
      </c>
      <c r="I3244" s="28" t="s">
        <v>2124</v>
      </c>
      <c r="J3244" s="31">
        <v>5.016</v>
      </c>
      <c r="K3244" s="115">
        <v>8.4380828502581603E-3</v>
      </c>
      <c r="L3244" s="28" t="s">
        <v>137</v>
      </c>
    </row>
    <row r="3245" spans="2:12" s="29" customFormat="1" ht="12" customHeight="1">
      <c r="B3245" s="28" t="s">
        <v>2811</v>
      </c>
      <c r="C3245" s="28">
        <v>16075220</v>
      </c>
      <c r="D3245" s="116">
        <v>0.23541472417958401</v>
      </c>
      <c r="E3245" s="114">
        <v>0.69247159090909105</v>
      </c>
      <c r="F3245" s="28" t="s">
        <v>5771</v>
      </c>
      <c r="G3245" s="28" t="s">
        <v>2763</v>
      </c>
      <c r="H3245" s="28"/>
      <c r="I3245" s="28"/>
      <c r="J3245" s="31"/>
      <c r="K3245" s="115"/>
      <c r="L3245" s="28"/>
    </row>
    <row r="3246" spans="2:12" s="29" customFormat="1" ht="12" customHeight="1">
      <c r="B3246" s="28" t="s">
        <v>2811</v>
      </c>
      <c r="C3246" s="28">
        <v>16169566</v>
      </c>
      <c r="D3246" s="116">
        <v>0.23762519225317699</v>
      </c>
      <c r="E3246" s="114">
        <v>0.63068181818181801</v>
      </c>
      <c r="F3246" s="28" t="s">
        <v>5772</v>
      </c>
      <c r="G3246" s="28" t="s">
        <v>2763</v>
      </c>
      <c r="H3246" s="28"/>
      <c r="I3246" s="28"/>
      <c r="J3246" s="31"/>
      <c r="K3246" s="115"/>
      <c r="L3246" s="28"/>
    </row>
    <row r="3247" spans="2:12" s="29" customFormat="1" ht="12" customHeight="1">
      <c r="B3247" s="28" t="s">
        <v>2811</v>
      </c>
      <c r="C3247" s="28">
        <v>16054650</v>
      </c>
      <c r="D3247" s="116">
        <v>0.24142669937571501</v>
      </c>
      <c r="E3247" s="114">
        <v>0.63636363636363602</v>
      </c>
      <c r="F3247" s="28" t="s">
        <v>5773</v>
      </c>
      <c r="G3247" s="28" t="s">
        <v>2763</v>
      </c>
      <c r="H3247" s="28"/>
      <c r="I3247" s="28"/>
      <c r="J3247" s="31"/>
      <c r="K3247" s="115"/>
      <c r="L3247" s="28"/>
    </row>
    <row r="3248" spans="2:12" s="29" customFormat="1" ht="12" customHeight="1">
      <c r="B3248" s="28" t="s">
        <v>2811</v>
      </c>
      <c r="C3248" s="28">
        <v>16191285</v>
      </c>
      <c r="D3248" s="114">
        <v>0.262061929641489</v>
      </c>
      <c r="E3248" s="114">
        <v>0.53267045454545503</v>
      </c>
      <c r="F3248" s="28" t="s">
        <v>5774</v>
      </c>
      <c r="G3248" s="28" t="s">
        <v>2763</v>
      </c>
      <c r="H3248" s="28"/>
      <c r="I3248" s="28"/>
      <c r="J3248" s="31"/>
      <c r="K3248" s="115"/>
      <c r="L3248" s="28"/>
    </row>
    <row r="3249" spans="2:12" s="29" customFormat="1" ht="12" customHeight="1">
      <c r="B3249" s="28" t="s">
        <v>2811</v>
      </c>
      <c r="C3249" s="28">
        <v>16195565</v>
      </c>
      <c r="D3249" s="114">
        <v>0.26448563658588198</v>
      </c>
      <c r="E3249" s="114">
        <v>0.52911931818181801</v>
      </c>
      <c r="F3249" s="28" t="s">
        <v>5775</v>
      </c>
      <c r="G3249" s="28" t="s">
        <v>2763</v>
      </c>
      <c r="H3249" s="28"/>
      <c r="I3249" s="28"/>
      <c r="J3249" s="31"/>
      <c r="K3249" s="115"/>
      <c r="L3249" s="28"/>
    </row>
    <row r="3250" spans="2:12" s="29" customFormat="1" ht="12" customHeight="1">
      <c r="B3250" s="28" t="s">
        <v>2811</v>
      </c>
      <c r="C3250" s="28">
        <v>16201187</v>
      </c>
      <c r="D3250" s="114">
        <v>0.269471935119378</v>
      </c>
      <c r="E3250" s="114">
        <v>0.47017045454545497</v>
      </c>
      <c r="F3250" s="66" t="s">
        <v>2164</v>
      </c>
      <c r="G3250" s="28" t="s">
        <v>2763</v>
      </c>
      <c r="H3250" s="28" t="s">
        <v>150</v>
      </c>
      <c r="I3250" s="28" t="s">
        <v>2124</v>
      </c>
      <c r="J3250" s="31">
        <v>0.78900000000000003</v>
      </c>
      <c r="K3250" s="115">
        <v>7.9372293754315596E-3</v>
      </c>
      <c r="L3250" s="28" t="s">
        <v>137</v>
      </c>
    </row>
    <row r="3251" spans="2:12" s="29" customFormat="1" ht="12" customHeight="1">
      <c r="B3251" s="28" t="s">
        <v>2811</v>
      </c>
      <c r="C3251" s="28">
        <v>16195138</v>
      </c>
      <c r="D3251" s="114">
        <v>0.27763748483873801</v>
      </c>
      <c r="E3251" s="114">
        <v>0.52556818181818199</v>
      </c>
      <c r="F3251" s="28" t="s">
        <v>2163</v>
      </c>
      <c r="G3251" s="28" t="s">
        <v>2763</v>
      </c>
      <c r="H3251" s="28" t="s">
        <v>150</v>
      </c>
      <c r="I3251" s="28" t="s">
        <v>2124</v>
      </c>
      <c r="J3251" s="31">
        <v>0.35299999999999998</v>
      </c>
      <c r="K3251" s="115">
        <v>0.59629042413914501</v>
      </c>
      <c r="L3251" s="28" t="s">
        <v>137</v>
      </c>
    </row>
    <row r="3252" spans="2:12" s="29" customFormat="1" ht="12" customHeight="1">
      <c r="B3252" s="28" t="s">
        <v>2811</v>
      </c>
      <c r="C3252" s="28">
        <v>16193603</v>
      </c>
      <c r="D3252" s="114">
        <v>0.28703454799496603</v>
      </c>
      <c r="E3252" s="114">
        <v>0.52272727272727304</v>
      </c>
      <c r="F3252" s="28" t="s">
        <v>2162</v>
      </c>
      <c r="G3252" s="28" t="s">
        <v>2763</v>
      </c>
      <c r="H3252" s="28" t="s">
        <v>150</v>
      </c>
      <c r="I3252" s="28" t="s">
        <v>2124</v>
      </c>
      <c r="J3252" s="31">
        <v>0.49399999999999999</v>
      </c>
      <c r="K3252" s="115">
        <v>0.60249121389284399</v>
      </c>
      <c r="L3252" s="28" t="s">
        <v>137</v>
      </c>
    </row>
    <row r="3253" spans="2:12" s="29" customFormat="1" ht="12" customHeight="1">
      <c r="B3253" s="28" t="s">
        <v>2811</v>
      </c>
      <c r="C3253" s="28">
        <v>16198604</v>
      </c>
      <c r="D3253" s="114">
        <v>0.28787481137675103</v>
      </c>
      <c r="E3253" s="114">
        <v>0.53053977272727304</v>
      </c>
      <c r="F3253" s="28" t="s">
        <v>5776</v>
      </c>
      <c r="G3253" s="28" t="s">
        <v>2763</v>
      </c>
      <c r="H3253" s="28"/>
      <c r="I3253" s="28"/>
      <c r="J3253" s="31"/>
      <c r="K3253" s="115"/>
      <c r="L3253" s="28"/>
    </row>
    <row r="3254" spans="2:12" s="29" customFormat="1" ht="12" customHeight="1">
      <c r="B3254" s="28" t="s">
        <v>2811</v>
      </c>
      <c r="C3254" s="28">
        <v>16082681</v>
      </c>
      <c r="D3254" s="114">
        <v>0.29010287563867498</v>
      </c>
      <c r="E3254" s="114">
        <v>0.67471590909090895</v>
      </c>
      <c r="F3254" s="28" t="s">
        <v>5777</v>
      </c>
      <c r="G3254" s="28" t="s">
        <v>2763</v>
      </c>
      <c r="H3254" s="28"/>
      <c r="I3254" s="28"/>
      <c r="J3254" s="31"/>
      <c r="K3254" s="115"/>
      <c r="L3254" s="28"/>
    </row>
    <row r="3255" spans="2:12" s="29" customFormat="1" ht="12" customHeight="1">
      <c r="B3255" s="28" t="s">
        <v>2811</v>
      </c>
      <c r="C3255" s="28">
        <v>16085236</v>
      </c>
      <c r="D3255" s="114">
        <v>0.29487832216862903</v>
      </c>
      <c r="E3255" s="114">
        <v>0.66264204545454497</v>
      </c>
      <c r="F3255" s="28" t="s">
        <v>5778</v>
      </c>
      <c r="G3255" s="28" t="s">
        <v>2763</v>
      </c>
      <c r="H3255" s="28"/>
      <c r="I3255" s="28"/>
      <c r="J3255" s="31"/>
      <c r="K3255" s="115"/>
      <c r="L3255" s="28"/>
    </row>
    <row r="3256" spans="2:12" s="29" customFormat="1" ht="12" customHeight="1">
      <c r="B3256" s="28" t="s">
        <v>2811</v>
      </c>
      <c r="C3256" s="28">
        <v>16158034</v>
      </c>
      <c r="D3256" s="114">
        <v>0.29665834744542002</v>
      </c>
      <c r="E3256" s="114">
        <v>0.46306818181818199</v>
      </c>
      <c r="F3256" s="28" t="s">
        <v>2145</v>
      </c>
      <c r="G3256" s="28" t="s">
        <v>2763</v>
      </c>
      <c r="H3256" s="28" t="s">
        <v>150</v>
      </c>
      <c r="I3256" s="28" t="s">
        <v>2124</v>
      </c>
      <c r="J3256" s="31">
        <v>6.9000000000000006E-2</v>
      </c>
      <c r="K3256" s="115">
        <v>0.569854932571351</v>
      </c>
      <c r="L3256" s="28" t="s">
        <v>137</v>
      </c>
    </row>
    <row r="3257" spans="2:12" s="29" customFormat="1" ht="12" customHeight="1">
      <c r="B3257" s="28" t="s">
        <v>2811</v>
      </c>
      <c r="C3257" s="28">
        <v>16188763</v>
      </c>
      <c r="D3257" s="114">
        <v>0.30012491240955302</v>
      </c>
      <c r="E3257" s="114">
        <v>0.50497159090909105</v>
      </c>
      <c r="F3257" s="28" t="s">
        <v>2159</v>
      </c>
      <c r="G3257" s="28" t="s">
        <v>2763</v>
      </c>
      <c r="H3257" s="28" t="s">
        <v>150</v>
      </c>
      <c r="I3257" s="28" t="s">
        <v>2124</v>
      </c>
      <c r="J3257" s="31">
        <v>2.3359999999999999</v>
      </c>
      <c r="K3257" s="115">
        <v>0.25930807214323698</v>
      </c>
      <c r="L3257" s="28" t="s">
        <v>137</v>
      </c>
    </row>
    <row r="3258" spans="2:12" s="29" customFormat="1" ht="12" customHeight="1">
      <c r="B3258" s="28" t="s">
        <v>2811</v>
      </c>
      <c r="C3258" s="28">
        <v>16187234</v>
      </c>
      <c r="D3258" s="114">
        <v>0.30048525092779499</v>
      </c>
      <c r="E3258" s="114">
        <v>0.50710227272727304</v>
      </c>
      <c r="F3258" s="28" t="s">
        <v>2157</v>
      </c>
      <c r="G3258" s="28" t="s">
        <v>2763</v>
      </c>
      <c r="H3258" s="28" t="s">
        <v>150</v>
      </c>
      <c r="I3258" s="28" t="s">
        <v>2124</v>
      </c>
      <c r="J3258" s="31">
        <v>0.16900000000000001</v>
      </c>
      <c r="K3258" s="115">
        <v>0.202656257331047</v>
      </c>
      <c r="L3258" s="28" t="s">
        <v>137</v>
      </c>
    </row>
    <row r="3259" spans="2:12" s="29" customFormat="1" ht="12" customHeight="1">
      <c r="B3259" s="28" t="s">
        <v>2811</v>
      </c>
      <c r="C3259" s="28">
        <v>16189268</v>
      </c>
      <c r="D3259" s="114">
        <v>0.30337459893183</v>
      </c>
      <c r="E3259" s="114">
        <v>0.50497159090909105</v>
      </c>
      <c r="F3259" s="28" t="s">
        <v>2160</v>
      </c>
      <c r="G3259" s="28" t="s">
        <v>2763</v>
      </c>
      <c r="H3259" s="28" t="s">
        <v>150</v>
      </c>
      <c r="I3259" s="28" t="s">
        <v>2124</v>
      </c>
      <c r="J3259" s="31">
        <v>0.249</v>
      </c>
      <c r="K3259" s="115">
        <v>0.23466571212277601</v>
      </c>
      <c r="L3259" s="28" t="s">
        <v>137</v>
      </c>
    </row>
    <row r="3260" spans="2:12" s="29" customFormat="1" ht="12" customHeight="1">
      <c r="B3260" s="28" t="s">
        <v>2811</v>
      </c>
      <c r="C3260" s="28">
        <v>16183005</v>
      </c>
      <c r="D3260" s="114">
        <v>0.30674034409598899</v>
      </c>
      <c r="E3260" s="114">
        <v>0.50355113636363602</v>
      </c>
      <c r="F3260" s="28" t="s">
        <v>2153</v>
      </c>
      <c r="G3260" s="28" t="s">
        <v>2763</v>
      </c>
      <c r="H3260" s="28" t="s">
        <v>150</v>
      </c>
      <c r="I3260" s="28" t="s">
        <v>2124</v>
      </c>
      <c r="J3260" s="31">
        <v>2.68</v>
      </c>
      <c r="K3260" s="115">
        <v>0.137610376164151</v>
      </c>
      <c r="L3260" s="28" t="s">
        <v>137</v>
      </c>
    </row>
    <row r="3261" spans="2:12" s="29" customFormat="1" ht="12" customHeight="1">
      <c r="B3261" s="28" t="s">
        <v>2811</v>
      </c>
      <c r="C3261" s="28">
        <v>16160432</v>
      </c>
      <c r="D3261" s="114">
        <v>0.30747736003151599</v>
      </c>
      <c r="E3261" s="114">
        <v>0.48863636363636398</v>
      </c>
      <c r="F3261" s="28" t="s">
        <v>2146</v>
      </c>
      <c r="G3261" s="28" t="s">
        <v>2763</v>
      </c>
      <c r="H3261" s="28" t="s">
        <v>150</v>
      </c>
      <c r="I3261" s="28" t="s">
        <v>2124</v>
      </c>
      <c r="J3261" s="31">
        <v>2.4710000000000001</v>
      </c>
      <c r="K3261" s="115">
        <v>0.50964025709590299</v>
      </c>
      <c r="L3261" s="28" t="s">
        <v>137</v>
      </c>
    </row>
    <row r="3262" spans="2:12" s="29" customFormat="1" ht="12" customHeight="1">
      <c r="B3262" s="28" t="s">
        <v>2811</v>
      </c>
      <c r="C3262" s="28">
        <v>16187469</v>
      </c>
      <c r="D3262" s="114">
        <v>0.30836890002720302</v>
      </c>
      <c r="E3262" s="114">
        <v>0.50355113636363602</v>
      </c>
      <c r="F3262" s="28" t="s">
        <v>2158</v>
      </c>
      <c r="G3262" s="28" t="s">
        <v>2763</v>
      </c>
      <c r="H3262" s="28" t="s">
        <v>150</v>
      </c>
      <c r="I3262" s="28" t="s">
        <v>2124</v>
      </c>
      <c r="J3262" s="31">
        <v>0.13</v>
      </c>
      <c r="K3262" s="115">
        <v>0.26694760390858902</v>
      </c>
      <c r="L3262" s="28" t="s">
        <v>137</v>
      </c>
    </row>
    <row r="3263" spans="2:12" s="29" customFormat="1" ht="12" customHeight="1">
      <c r="B3263" s="28" t="s">
        <v>2811</v>
      </c>
      <c r="C3263" s="28">
        <v>16193160</v>
      </c>
      <c r="D3263" s="114">
        <v>0.30982625788941198</v>
      </c>
      <c r="E3263" s="114">
        <v>0.50355113636363602</v>
      </c>
      <c r="F3263" s="28" t="s">
        <v>2161</v>
      </c>
      <c r="G3263" s="28" t="s">
        <v>2763</v>
      </c>
      <c r="H3263" s="28" t="s">
        <v>150</v>
      </c>
      <c r="I3263" s="28" t="s">
        <v>2124</v>
      </c>
      <c r="J3263" s="31">
        <v>2.6339999999999999</v>
      </c>
      <c r="K3263" s="115">
        <v>0.17697888443005499</v>
      </c>
      <c r="L3263" s="28" t="s">
        <v>137</v>
      </c>
    </row>
    <row r="3264" spans="2:12" s="29" customFormat="1" ht="12" customHeight="1">
      <c r="B3264" s="28" t="s">
        <v>2811</v>
      </c>
      <c r="C3264" s="28">
        <v>16183219</v>
      </c>
      <c r="D3264" s="114">
        <v>0.31035614699622699</v>
      </c>
      <c r="E3264" s="114">
        <v>0.50142045454545503</v>
      </c>
      <c r="F3264" s="28" t="s">
        <v>2156</v>
      </c>
      <c r="G3264" s="28" t="s">
        <v>2763</v>
      </c>
      <c r="H3264" s="28" t="s">
        <v>150</v>
      </c>
      <c r="I3264" s="28" t="s">
        <v>2124</v>
      </c>
      <c r="J3264" s="31">
        <v>1.895</v>
      </c>
      <c r="K3264" s="115">
        <v>0.197040034239571</v>
      </c>
      <c r="L3264" s="28" t="s">
        <v>137</v>
      </c>
    </row>
    <row r="3265" spans="2:12" s="29" customFormat="1" ht="12" customHeight="1">
      <c r="B3265" s="28" t="s">
        <v>2811</v>
      </c>
      <c r="C3265" s="28">
        <v>16168040</v>
      </c>
      <c r="D3265" s="114">
        <v>0.31138608944070101</v>
      </c>
      <c r="E3265" s="114">
        <v>0.51846590909090895</v>
      </c>
      <c r="F3265" s="28" t="s">
        <v>2150</v>
      </c>
      <c r="G3265" s="28" t="s">
        <v>2763</v>
      </c>
      <c r="H3265" s="28" t="s">
        <v>150</v>
      </c>
      <c r="I3265" s="28" t="s">
        <v>2124</v>
      </c>
      <c r="J3265" s="31">
        <v>6.1959999999999997</v>
      </c>
      <c r="K3265" s="115">
        <v>0.46610408920857999</v>
      </c>
      <c r="L3265" s="28" t="s">
        <v>137</v>
      </c>
    </row>
    <row r="3266" spans="2:12" s="29" customFormat="1" ht="12" customHeight="1">
      <c r="B3266" s="28" t="s">
        <v>2811</v>
      </c>
      <c r="C3266" s="28">
        <v>16161425</v>
      </c>
      <c r="D3266" s="114">
        <v>0.31150870872075898</v>
      </c>
      <c r="E3266" s="114">
        <v>0.484375</v>
      </c>
      <c r="F3266" s="28" t="s">
        <v>2149</v>
      </c>
      <c r="G3266" s="28" t="s">
        <v>2763</v>
      </c>
      <c r="H3266" s="28" t="s">
        <v>150</v>
      </c>
      <c r="I3266" s="28" t="s">
        <v>2124</v>
      </c>
      <c r="J3266" s="31">
        <v>3.89</v>
      </c>
      <c r="K3266" s="115">
        <v>0.54420343172186203</v>
      </c>
      <c r="L3266" s="28" t="s">
        <v>137</v>
      </c>
    </row>
    <row r="3267" spans="2:12" s="29" customFormat="1" ht="12" customHeight="1">
      <c r="B3267" s="28" t="s">
        <v>2811</v>
      </c>
      <c r="C3267" s="28">
        <v>16173926</v>
      </c>
      <c r="D3267" s="114">
        <v>0.31206602402605299</v>
      </c>
      <c r="E3267" s="114">
        <v>0.50355113636363602</v>
      </c>
      <c r="F3267" s="28" t="s">
        <v>2151</v>
      </c>
      <c r="G3267" s="28" t="s">
        <v>2763</v>
      </c>
      <c r="H3267" s="28" t="s">
        <v>150</v>
      </c>
      <c r="I3267" s="28" t="s">
        <v>2124</v>
      </c>
      <c r="J3267" s="31">
        <v>2.2320000000000002</v>
      </c>
      <c r="K3267" s="115">
        <v>5.8197607338395602E-2</v>
      </c>
      <c r="L3267" s="28" t="s">
        <v>137</v>
      </c>
    </row>
    <row r="3268" spans="2:12" s="29" customFormat="1" ht="12" customHeight="1">
      <c r="B3268" s="28" t="s">
        <v>2811</v>
      </c>
      <c r="C3268" s="28">
        <v>16174506</v>
      </c>
      <c r="D3268" s="114">
        <v>0.31206602402605299</v>
      </c>
      <c r="E3268" s="114">
        <v>0.50355113636363602</v>
      </c>
      <c r="F3268" s="28" t="s">
        <v>2152</v>
      </c>
      <c r="G3268" s="28" t="s">
        <v>2763</v>
      </c>
      <c r="H3268" s="28" t="s">
        <v>150</v>
      </c>
      <c r="I3268" s="28" t="s">
        <v>2124</v>
      </c>
      <c r="J3268" s="31">
        <v>0.30499999999999999</v>
      </c>
      <c r="K3268" s="115">
        <v>4.6657502500317201E-2</v>
      </c>
      <c r="L3268" s="28" t="s">
        <v>137</v>
      </c>
    </row>
    <row r="3269" spans="2:12" s="29" customFormat="1" ht="12" customHeight="1">
      <c r="B3269" s="28" t="s">
        <v>2811</v>
      </c>
      <c r="C3269" s="28">
        <v>16129996</v>
      </c>
      <c r="D3269" s="114">
        <v>0.39980084045015801</v>
      </c>
      <c r="E3269" s="114">
        <v>0.57457386363636398</v>
      </c>
      <c r="F3269" s="28" t="s">
        <v>2143</v>
      </c>
      <c r="G3269" s="28" t="s">
        <v>2763</v>
      </c>
      <c r="H3269" s="28" t="s">
        <v>150</v>
      </c>
      <c r="I3269" s="28" t="s">
        <v>2124</v>
      </c>
      <c r="J3269" s="31">
        <v>0.85</v>
      </c>
      <c r="K3269" s="115">
        <v>0.29880936075401698</v>
      </c>
      <c r="L3269" s="28" t="s">
        <v>137</v>
      </c>
    </row>
    <row r="3270" spans="2:12" s="29" customFormat="1" ht="12" customHeight="1">
      <c r="B3270" s="28" t="s">
        <v>2811</v>
      </c>
      <c r="C3270" s="28">
        <v>16095842</v>
      </c>
      <c r="D3270" s="114">
        <v>0.42257803364664298</v>
      </c>
      <c r="E3270" s="114">
        <v>0.5859375</v>
      </c>
      <c r="F3270" s="28" t="s">
        <v>5779</v>
      </c>
      <c r="G3270" s="28" t="s">
        <v>2763</v>
      </c>
      <c r="H3270" s="28"/>
      <c r="I3270" s="28"/>
      <c r="J3270" s="31"/>
      <c r="K3270" s="115"/>
      <c r="L3270" s="28"/>
    </row>
    <row r="3271" spans="2:12" s="29" customFormat="1" ht="12" customHeight="1">
      <c r="B3271" s="28" t="s">
        <v>2811</v>
      </c>
      <c r="C3271" s="28">
        <v>16095847</v>
      </c>
      <c r="D3271" s="114">
        <v>0.42257803364664298</v>
      </c>
      <c r="E3271" s="114">
        <v>0.5859375</v>
      </c>
      <c r="F3271" s="28" t="s">
        <v>5780</v>
      </c>
      <c r="G3271" s="28" t="s">
        <v>2763</v>
      </c>
      <c r="H3271" s="28"/>
      <c r="I3271" s="28"/>
      <c r="J3271" s="31"/>
      <c r="K3271" s="115"/>
      <c r="L3271" s="28"/>
    </row>
    <row r="3272" spans="2:12" s="29" customFormat="1" ht="12" customHeight="1">
      <c r="B3272" s="28" t="s">
        <v>2811</v>
      </c>
      <c r="C3272" s="28">
        <v>16094601</v>
      </c>
      <c r="D3272" s="114">
        <v>0.42325955170656598</v>
      </c>
      <c r="E3272" s="114">
        <v>0.57741477272727304</v>
      </c>
      <c r="F3272" s="28" t="s">
        <v>5781</v>
      </c>
      <c r="G3272" s="28" t="s">
        <v>2763</v>
      </c>
      <c r="H3272" s="28"/>
      <c r="I3272" s="28"/>
      <c r="J3272" s="31"/>
      <c r="K3272" s="115"/>
      <c r="L3272" s="28"/>
    </row>
    <row r="3273" spans="2:12" s="29" customFormat="1" ht="12" customHeight="1">
      <c r="B3273" s="28" t="s">
        <v>2811</v>
      </c>
      <c r="C3273" s="28">
        <v>16098032</v>
      </c>
      <c r="D3273" s="114">
        <v>0.42325955170656598</v>
      </c>
      <c r="E3273" s="114">
        <v>0.57741477272727304</v>
      </c>
      <c r="F3273" s="28" t="s">
        <v>5782</v>
      </c>
      <c r="G3273" s="28" t="s">
        <v>2763</v>
      </c>
      <c r="H3273" s="28"/>
      <c r="I3273" s="28"/>
      <c r="J3273" s="31"/>
      <c r="K3273" s="115"/>
      <c r="L3273" s="28"/>
    </row>
    <row r="3274" spans="2:12" s="29" customFormat="1" ht="12" customHeight="1">
      <c r="B3274" s="28" t="s">
        <v>2811</v>
      </c>
      <c r="C3274" s="28">
        <v>16098797</v>
      </c>
      <c r="D3274" s="114">
        <v>0.42325955170656598</v>
      </c>
      <c r="E3274" s="114">
        <v>0.57741477272727304</v>
      </c>
      <c r="F3274" s="28" t="s">
        <v>5783</v>
      </c>
      <c r="G3274" s="28" t="s">
        <v>2763</v>
      </c>
      <c r="H3274" s="28"/>
      <c r="I3274" s="28"/>
      <c r="J3274" s="31"/>
      <c r="K3274" s="115"/>
      <c r="L3274" s="28"/>
    </row>
    <row r="3275" spans="2:12" s="29" customFormat="1" ht="12" customHeight="1">
      <c r="B3275" s="28" t="s">
        <v>2811</v>
      </c>
      <c r="C3275" s="28">
        <v>16099570</v>
      </c>
      <c r="D3275" s="114">
        <v>0.42325955170656598</v>
      </c>
      <c r="E3275" s="114">
        <v>0.57741477272727304</v>
      </c>
      <c r="F3275" s="28" t="s">
        <v>5784</v>
      </c>
      <c r="G3275" s="28" t="s">
        <v>2763</v>
      </c>
      <c r="H3275" s="28"/>
      <c r="I3275" s="28"/>
      <c r="J3275" s="31"/>
      <c r="K3275" s="115"/>
      <c r="L3275" s="28"/>
    </row>
    <row r="3276" spans="2:12" s="29" customFormat="1" ht="12" customHeight="1">
      <c r="B3276" s="28" t="s">
        <v>2811</v>
      </c>
      <c r="C3276" s="28">
        <v>16099878</v>
      </c>
      <c r="D3276" s="114">
        <v>0.42325955170656598</v>
      </c>
      <c r="E3276" s="114">
        <v>0.57741477272727304</v>
      </c>
      <c r="F3276" s="28" t="s">
        <v>5785</v>
      </c>
      <c r="G3276" s="28" t="s">
        <v>2763</v>
      </c>
      <c r="H3276" s="28"/>
      <c r="I3276" s="28"/>
      <c r="J3276" s="31"/>
      <c r="K3276" s="115"/>
      <c r="L3276" s="28"/>
    </row>
    <row r="3277" spans="2:12" s="29" customFormat="1" ht="12" customHeight="1">
      <c r="B3277" s="28" t="s">
        <v>2811</v>
      </c>
      <c r="C3277" s="28">
        <v>16095445</v>
      </c>
      <c r="D3277" s="114">
        <v>0.42697739459461398</v>
      </c>
      <c r="E3277" s="114">
        <v>0.57670454545454497</v>
      </c>
      <c r="F3277" s="28" t="s">
        <v>5786</v>
      </c>
      <c r="G3277" s="28" t="s">
        <v>2763</v>
      </c>
      <c r="H3277" s="28"/>
      <c r="I3277" s="28"/>
      <c r="J3277" s="31"/>
      <c r="K3277" s="115"/>
      <c r="L3277" s="28"/>
    </row>
    <row r="3278" spans="2:12" s="29" customFormat="1" ht="12" customHeight="1">
      <c r="B3278" s="28" t="s">
        <v>2811</v>
      </c>
      <c r="C3278" s="28">
        <v>16127504</v>
      </c>
      <c r="D3278" s="114">
        <v>0.441154263755482</v>
      </c>
      <c r="E3278" s="114">
        <v>0.49431818181818199</v>
      </c>
      <c r="F3278" s="28" t="s">
        <v>5787</v>
      </c>
      <c r="G3278" s="28" t="s">
        <v>2763</v>
      </c>
      <c r="H3278" s="28"/>
      <c r="I3278" s="28"/>
      <c r="J3278" s="31"/>
      <c r="K3278" s="115"/>
      <c r="L3278" s="28"/>
    </row>
    <row r="3279" spans="2:12" s="29" customFormat="1" ht="12" customHeight="1">
      <c r="B3279" s="28" t="s">
        <v>2811</v>
      </c>
      <c r="C3279" s="28">
        <v>16102554</v>
      </c>
      <c r="D3279" s="114">
        <v>0.44176569833722901</v>
      </c>
      <c r="E3279" s="114">
        <v>0.5390625</v>
      </c>
      <c r="F3279" s="28" t="s">
        <v>2123</v>
      </c>
      <c r="G3279" s="28" t="s">
        <v>2763</v>
      </c>
      <c r="H3279" s="28" t="s">
        <v>150</v>
      </c>
      <c r="I3279" s="28" t="s">
        <v>2124</v>
      </c>
      <c r="J3279" s="31">
        <v>1.468</v>
      </c>
      <c r="K3279" s="115">
        <v>0.15071774872989599</v>
      </c>
      <c r="L3279" s="28" t="s">
        <v>137</v>
      </c>
    </row>
    <row r="3280" spans="2:12" s="29" customFormat="1" ht="12" customHeight="1">
      <c r="B3280" s="28" t="s">
        <v>2811</v>
      </c>
      <c r="C3280" s="28">
        <v>16147421</v>
      </c>
      <c r="D3280" s="114">
        <v>0.44260482191706502</v>
      </c>
      <c r="E3280" s="114">
        <v>0.51775568181818199</v>
      </c>
      <c r="F3280" s="28" t="s">
        <v>2144</v>
      </c>
      <c r="G3280" s="28" t="s">
        <v>2763</v>
      </c>
      <c r="H3280" s="28" t="s">
        <v>150</v>
      </c>
      <c r="I3280" s="28" t="s">
        <v>2124</v>
      </c>
      <c r="J3280" s="31">
        <v>2.0049999999999999</v>
      </c>
      <c r="K3280" s="115">
        <v>0.49640821633232801</v>
      </c>
      <c r="L3280" s="28" t="s">
        <v>137</v>
      </c>
    </row>
    <row r="3281" spans="2:12" s="29" customFormat="1" ht="12" customHeight="1">
      <c r="B3281" s="28" t="s">
        <v>2811</v>
      </c>
      <c r="C3281" s="28">
        <v>16107774</v>
      </c>
      <c r="D3281" s="114">
        <v>0.450843932705494</v>
      </c>
      <c r="E3281" s="114">
        <v>0.51988636363636398</v>
      </c>
      <c r="F3281" s="28" t="s">
        <v>2134</v>
      </c>
      <c r="G3281" s="28" t="s">
        <v>2763</v>
      </c>
      <c r="H3281" s="28" t="s">
        <v>150</v>
      </c>
      <c r="I3281" s="28" t="s">
        <v>2124</v>
      </c>
      <c r="J3281" s="31">
        <v>0.73399999999999999</v>
      </c>
      <c r="K3281" s="115">
        <v>0.51632509690555295</v>
      </c>
      <c r="L3281" s="28" t="s">
        <v>137</v>
      </c>
    </row>
    <row r="3282" spans="2:12" s="29" customFormat="1" ht="12" customHeight="1">
      <c r="B3282" s="28" t="s">
        <v>2811</v>
      </c>
      <c r="C3282" s="28">
        <v>16126758</v>
      </c>
      <c r="D3282" s="114">
        <v>0.454957598203583</v>
      </c>
      <c r="E3282" s="114">
        <v>0.51917613636363602</v>
      </c>
      <c r="F3282" s="28" t="s">
        <v>5788</v>
      </c>
      <c r="G3282" s="28" t="s">
        <v>2763</v>
      </c>
      <c r="H3282" s="28"/>
      <c r="I3282" s="28"/>
      <c r="J3282" s="31"/>
      <c r="K3282" s="115"/>
      <c r="L3282" s="28"/>
    </row>
    <row r="3283" spans="2:12" s="29" customFormat="1" ht="12" customHeight="1">
      <c r="B3283" s="28" t="s">
        <v>2811</v>
      </c>
      <c r="C3283" s="28">
        <v>16124714</v>
      </c>
      <c r="D3283" s="114">
        <v>0.457436592375419</v>
      </c>
      <c r="E3283" s="114">
        <v>0.51917613636363602</v>
      </c>
      <c r="F3283" s="28" t="s">
        <v>5789</v>
      </c>
      <c r="G3283" s="28" t="s">
        <v>2763</v>
      </c>
      <c r="H3283" s="28"/>
      <c r="I3283" s="28"/>
      <c r="J3283" s="31"/>
      <c r="K3283" s="115"/>
      <c r="L3283" s="28"/>
    </row>
    <row r="3284" spans="2:12" s="29" customFormat="1" ht="12" customHeight="1">
      <c r="B3284" s="28" t="s">
        <v>2811</v>
      </c>
      <c r="C3284" s="28">
        <v>16105673</v>
      </c>
      <c r="D3284" s="114">
        <v>0.45773128450529299</v>
      </c>
      <c r="E3284" s="114">
        <v>0.51704545454545503</v>
      </c>
      <c r="F3284" s="28" t="s">
        <v>2132</v>
      </c>
      <c r="G3284" s="28" t="s">
        <v>2763</v>
      </c>
      <c r="H3284" s="28" t="s">
        <v>150</v>
      </c>
      <c r="I3284" s="28" t="s">
        <v>2124</v>
      </c>
      <c r="J3284" s="31">
        <v>4.806</v>
      </c>
      <c r="K3284" s="115">
        <v>0.31910674310367998</v>
      </c>
      <c r="L3284" s="28" t="s">
        <v>137</v>
      </c>
    </row>
    <row r="3285" spans="2:12" s="29" customFormat="1" ht="12" customHeight="1">
      <c r="B3285" s="28" t="s">
        <v>2811</v>
      </c>
      <c r="C3285" s="28">
        <v>16105557</v>
      </c>
      <c r="D3285" s="114">
        <v>0.45790545493319101</v>
      </c>
      <c r="E3285" s="114">
        <v>0.51704545454545503</v>
      </c>
      <c r="F3285" s="28" t="s">
        <v>2131</v>
      </c>
      <c r="G3285" s="28" t="s">
        <v>2763</v>
      </c>
      <c r="H3285" s="28" t="s">
        <v>150</v>
      </c>
      <c r="I3285" s="28" t="s">
        <v>2124</v>
      </c>
      <c r="J3285" s="31">
        <v>2.278</v>
      </c>
      <c r="K3285" s="115">
        <v>0.29726235646465798</v>
      </c>
      <c r="L3285" s="28" t="s">
        <v>137</v>
      </c>
    </row>
    <row r="3286" spans="2:12" s="29" customFormat="1" ht="12" customHeight="1">
      <c r="B3286" s="28" t="s">
        <v>2811</v>
      </c>
      <c r="C3286" s="28">
        <v>16104510</v>
      </c>
      <c r="D3286" s="114">
        <v>0.45860309223852602</v>
      </c>
      <c r="E3286" s="114">
        <v>0.53622159090909105</v>
      </c>
      <c r="F3286" s="28" t="s">
        <v>2127</v>
      </c>
      <c r="G3286" s="28" t="s">
        <v>2763</v>
      </c>
      <c r="H3286" s="28" t="s">
        <v>150</v>
      </c>
      <c r="I3286" s="28" t="s">
        <v>2124</v>
      </c>
      <c r="J3286" s="31">
        <v>0.22500000000000001</v>
      </c>
      <c r="K3286" s="115">
        <v>0.10910217235151</v>
      </c>
      <c r="L3286" s="28" t="s">
        <v>137</v>
      </c>
    </row>
    <row r="3287" spans="2:12" s="29" customFormat="1" ht="12" customHeight="1">
      <c r="B3287" s="28" t="s">
        <v>2811</v>
      </c>
      <c r="C3287" s="28">
        <v>16122307</v>
      </c>
      <c r="D3287" s="114">
        <v>0.46225315498066499</v>
      </c>
      <c r="E3287" s="114">
        <v>0.51775568181818199</v>
      </c>
      <c r="F3287" s="28" t="s">
        <v>5790</v>
      </c>
      <c r="G3287" s="28" t="s">
        <v>2763</v>
      </c>
      <c r="H3287" s="28"/>
      <c r="I3287" s="28"/>
      <c r="J3287" s="31"/>
      <c r="K3287" s="115"/>
      <c r="L3287" s="28"/>
    </row>
    <row r="3288" spans="2:12" s="29" customFormat="1" ht="12" customHeight="1">
      <c r="B3288" s="28" t="s">
        <v>2811</v>
      </c>
      <c r="C3288" s="28">
        <v>16122836</v>
      </c>
      <c r="D3288" s="114">
        <v>0.46225315498066499</v>
      </c>
      <c r="E3288" s="114">
        <v>0.51775568181818199</v>
      </c>
      <c r="F3288" s="28" t="s">
        <v>5791</v>
      </c>
      <c r="G3288" s="28" t="s">
        <v>2763</v>
      </c>
      <c r="H3288" s="28"/>
      <c r="I3288" s="28"/>
      <c r="J3288" s="31"/>
      <c r="K3288" s="115"/>
      <c r="L3288" s="28"/>
    </row>
    <row r="3289" spans="2:12" s="29" customFormat="1" ht="12" customHeight="1">
      <c r="B3289" s="28" t="s">
        <v>2811</v>
      </c>
      <c r="C3289" s="28">
        <v>16099863</v>
      </c>
      <c r="D3289" s="114">
        <v>0.46311380437078598</v>
      </c>
      <c r="E3289" s="114">
        <v>0.54190340909090895</v>
      </c>
      <c r="F3289" s="28" t="s">
        <v>5792</v>
      </c>
      <c r="G3289" s="28" t="s">
        <v>2763</v>
      </c>
      <c r="H3289" s="28"/>
      <c r="I3289" s="28"/>
      <c r="J3289" s="31"/>
      <c r="K3289" s="115"/>
      <c r="L3289" s="28"/>
    </row>
    <row r="3290" spans="2:12" s="29" customFormat="1" ht="12" customHeight="1">
      <c r="B3290" s="28" t="s">
        <v>2811</v>
      </c>
      <c r="C3290" s="28">
        <v>16126475</v>
      </c>
      <c r="D3290" s="114">
        <v>0.47140499581865303</v>
      </c>
      <c r="E3290" s="114">
        <v>0.51633522727272696</v>
      </c>
      <c r="F3290" s="28" t="s">
        <v>5793</v>
      </c>
      <c r="G3290" s="28" t="s">
        <v>2763</v>
      </c>
      <c r="H3290" s="28"/>
      <c r="I3290" s="28"/>
      <c r="J3290" s="31"/>
      <c r="K3290" s="115"/>
      <c r="L3290" s="28"/>
    </row>
    <row r="3291" spans="2:12" s="29" customFormat="1" ht="12" customHeight="1">
      <c r="B3291" s="28" t="s">
        <v>2811</v>
      </c>
      <c r="C3291" s="28">
        <v>16105260</v>
      </c>
      <c r="D3291" s="114">
        <v>0.48003836830238</v>
      </c>
      <c r="E3291" s="114">
        <v>0.51207386363636398</v>
      </c>
      <c r="F3291" s="28" t="s">
        <v>2129</v>
      </c>
      <c r="G3291" s="28" t="s">
        <v>2763</v>
      </c>
      <c r="H3291" s="28" t="s">
        <v>150</v>
      </c>
      <c r="I3291" s="28" t="s">
        <v>2124</v>
      </c>
      <c r="J3291" s="31">
        <v>1.0489999999999999</v>
      </c>
      <c r="K3291" s="115">
        <v>0.15194930452563901</v>
      </c>
      <c r="L3291" s="28" t="s">
        <v>137</v>
      </c>
    </row>
    <row r="3292" spans="2:12" s="29" customFormat="1" ht="12" customHeight="1">
      <c r="B3292" s="117" t="s">
        <v>2811</v>
      </c>
      <c r="C3292" s="117">
        <v>16095637</v>
      </c>
      <c r="D3292" s="119">
        <v>0.48674526385262401</v>
      </c>
      <c r="E3292" s="119">
        <v>0.48863636363636398</v>
      </c>
      <c r="F3292" s="117" t="s">
        <v>5794</v>
      </c>
      <c r="G3292" s="117" t="s">
        <v>2763</v>
      </c>
      <c r="H3292" s="117"/>
      <c r="I3292" s="117"/>
      <c r="J3292" s="120"/>
      <c r="K3292" s="121"/>
      <c r="L3292" s="117"/>
    </row>
    <row r="3293" spans="2:12" s="29" customFormat="1" ht="12" customHeight="1">
      <c r="B3293" s="28" t="s">
        <v>2811</v>
      </c>
      <c r="C3293" s="28">
        <v>18313584</v>
      </c>
      <c r="D3293" s="114">
        <v>3.6148015668190502E-2</v>
      </c>
      <c r="E3293" s="114">
        <v>0.35653409090909099</v>
      </c>
      <c r="F3293" s="28" t="s">
        <v>5795</v>
      </c>
      <c r="G3293" s="28" t="s">
        <v>2766</v>
      </c>
      <c r="H3293" s="28"/>
      <c r="I3293" s="28"/>
      <c r="J3293" s="31"/>
      <c r="K3293" s="115"/>
      <c r="L3293" s="28"/>
    </row>
    <row r="3294" spans="2:12" s="29" customFormat="1" ht="12" customHeight="1">
      <c r="B3294" s="28" t="s">
        <v>2811</v>
      </c>
      <c r="C3294" s="28">
        <v>18313616</v>
      </c>
      <c r="D3294" s="114">
        <v>3.6337966210348099E-2</v>
      </c>
      <c r="E3294" s="114">
        <v>0.35440340909090901</v>
      </c>
      <c r="F3294" s="28" t="s">
        <v>5796</v>
      </c>
      <c r="G3294" s="28" t="s">
        <v>2766</v>
      </c>
      <c r="H3294" s="28"/>
      <c r="I3294" s="28"/>
      <c r="J3294" s="31"/>
      <c r="K3294" s="115"/>
      <c r="L3294" s="28"/>
    </row>
    <row r="3295" spans="2:12" s="29" customFormat="1" ht="12" customHeight="1">
      <c r="B3295" s="28" t="s">
        <v>2811</v>
      </c>
      <c r="C3295" s="28">
        <v>18305925</v>
      </c>
      <c r="D3295" s="114">
        <v>3.6953023905548402E-2</v>
      </c>
      <c r="E3295" s="114">
        <v>0.35582386363636398</v>
      </c>
      <c r="F3295" s="28" t="s">
        <v>5797</v>
      </c>
      <c r="G3295" s="28" t="s">
        <v>2766</v>
      </c>
      <c r="H3295" s="28"/>
      <c r="I3295" s="28"/>
      <c r="J3295" s="31"/>
      <c r="K3295" s="115"/>
      <c r="L3295" s="28"/>
    </row>
    <row r="3296" spans="2:12" s="29" customFormat="1" ht="12" customHeight="1">
      <c r="B3296" s="28" t="s">
        <v>2811</v>
      </c>
      <c r="C3296" s="28">
        <v>18306846</v>
      </c>
      <c r="D3296" s="114">
        <v>3.6965950289019701E-2</v>
      </c>
      <c r="E3296" s="114">
        <v>0.35653409090909099</v>
      </c>
      <c r="F3296" s="28" t="s">
        <v>5798</v>
      </c>
      <c r="G3296" s="28" t="s">
        <v>2766</v>
      </c>
      <c r="H3296" s="28"/>
      <c r="I3296" s="28"/>
      <c r="J3296" s="31"/>
      <c r="K3296" s="115"/>
      <c r="L3296" s="28"/>
    </row>
    <row r="3297" spans="2:12" s="29" customFormat="1" ht="12" customHeight="1">
      <c r="B3297" s="28" t="s">
        <v>2811</v>
      </c>
      <c r="C3297" s="28">
        <v>18074463</v>
      </c>
      <c r="D3297" s="114">
        <v>3.7293613902083703E-2</v>
      </c>
      <c r="E3297" s="114">
        <v>0.79119318181818199</v>
      </c>
      <c r="F3297" s="28" t="s">
        <v>5799</v>
      </c>
      <c r="G3297" s="28" t="s">
        <v>2766</v>
      </c>
      <c r="H3297" s="28"/>
      <c r="I3297" s="28"/>
      <c r="J3297" s="31"/>
      <c r="K3297" s="115"/>
      <c r="L3297" s="28"/>
    </row>
    <row r="3298" spans="2:12" s="29" customFormat="1" ht="12" customHeight="1">
      <c r="B3298" s="28" t="s">
        <v>2811</v>
      </c>
      <c r="C3298" s="28">
        <v>18309588</v>
      </c>
      <c r="D3298" s="114">
        <v>3.8598660042599001E-2</v>
      </c>
      <c r="E3298" s="114">
        <v>0.328125</v>
      </c>
      <c r="F3298" s="28" t="s">
        <v>5800</v>
      </c>
      <c r="G3298" s="28" t="s">
        <v>2766</v>
      </c>
      <c r="H3298" s="28"/>
      <c r="I3298" s="28"/>
      <c r="J3298" s="31"/>
      <c r="K3298" s="115"/>
      <c r="L3298" s="28"/>
    </row>
    <row r="3299" spans="2:12" s="29" customFormat="1" ht="12" customHeight="1">
      <c r="B3299" s="28" t="s">
        <v>2811</v>
      </c>
      <c r="C3299" s="28">
        <v>18262896</v>
      </c>
      <c r="D3299" s="114">
        <v>4.33276941236026E-2</v>
      </c>
      <c r="E3299" s="114">
        <v>0.37073863636363602</v>
      </c>
      <c r="F3299" s="28" t="s">
        <v>5801</v>
      </c>
      <c r="G3299" s="28" t="s">
        <v>2766</v>
      </c>
      <c r="H3299" s="28"/>
      <c r="I3299" s="28"/>
      <c r="J3299" s="31"/>
      <c r="K3299" s="115"/>
      <c r="L3299" s="28"/>
    </row>
    <row r="3300" spans="2:12" s="29" customFormat="1" ht="12" customHeight="1">
      <c r="B3300" s="28" t="s">
        <v>2811</v>
      </c>
      <c r="C3300" s="28">
        <v>18256086</v>
      </c>
      <c r="D3300" s="114">
        <v>4.36407753898145E-2</v>
      </c>
      <c r="E3300" s="114">
        <v>0.37002840909090901</v>
      </c>
      <c r="F3300" s="28" t="s">
        <v>5802</v>
      </c>
      <c r="G3300" s="28" t="s">
        <v>2766</v>
      </c>
      <c r="H3300" s="28"/>
      <c r="I3300" s="28"/>
      <c r="J3300" s="31"/>
      <c r="K3300" s="115"/>
      <c r="L3300" s="28"/>
    </row>
    <row r="3301" spans="2:12" s="29" customFormat="1" ht="12" customHeight="1">
      <c r="B3301" s="28" t="s">
        <v>2811</v>
      </c>
      <c r="C3301" s="28">
        <v>18264837</v>
      </c>
      <c r="D3301" s="114">
        <v>4.3710236277481197E-2</v>
      </c>
      <c r="E3301" s="114">
        <v>0.37002840909090901</v>
      </c>
      <c r="F3301" s="28" t="s">
        <v>5803</v>
      </c>
      <c r="G3301" s="28" t="s">
        <v>2766</v>
      </c>
      <c r="H3301" s="28"/>
      <c r="I3301" s="28"/>
      <c r="J3301" s="31"/>
      <c r="K3301" s="115"/>
      <c r="L3301" s="28"/>
    </row>
    <row r="3302" spans="2:12" s="29" customFormat="1" ht="12" customHeight="1">
      <c r="B3302" s="28" t="s">
        <v>2811</v>
      </c>
      <c r="C3302" s="28">
        <v>18255591</v>
      </c>
      <c r="D3302" s="114">
        <v>4.3972635390225598E-2</v>
      </c>
      <c r="E3302" s="114">
        <v>0.36931818181818199</v>
      </c>
      <c r="F3302" s="28" t="s">
        <v>5804</v>
      </c>
      <c r="G3302" s="28" t="s">
        <v>2766</v>
      </c>
      <c r="H3302" s="28"/>
      <c r="I3302" s="28"/>
      <c r="J3302" s="31"/>
      <c r="K3302" s="115"/>
      <c r="L3302" s="28"/>
    </row>
    <row r="3303" spans="2:12" s="29" customFormat="1" ht="12" customHeight="1">
      <c r="B3303" s="28" t="s">
        <v>2811</v>
      </c>
      <c r="C3303" s="28">
        <v>18243937</v>
      </c>
      <c r="D3303" s="114">
        <v>4.4727963429969403E-2</v>
      </c>
      <c r="E3303" s="114">
        <v>0.36860795454545497</v>
      </c>
      <c r="F3303" s="28" t="s">
        <v>5805</v>
      </c>
      <c r="G3303" s="28" t="s">
        <v>2766</v>
      </c>
      <c r="H3303" s="28"/>
      <c r="I3303" s="28"/>
      <c r="J3303" s="31"/>
      <c r="K3303" s="115"/>
      <c r="L3303" s="28"/>
    </row>
    <row r="3304" spans="2:12" s="29" customFormat="1" ht="12" customHeight="1">
      <c r="B3304" s="28" t="s">
        <v>2811</v>
      </c>
      <c r="C3304" s="28">
        <v>18244090</v>
      </c>
      <c r="D3304" s="114">
        <v>4.4727963429969403E-2</v>
      </c>
      <c r="E3304" s="114">
        <v>0.36860795454545497</v>
      </c>
      <c r="F3304" s="28" t="s">
        <v>5806</v>
      </c>
      <c r="G3304" s="28" t="s">
        <v>2766</v>
      </c>
      <c r="H3304" s="28"/>
      <c r="I3304" s="28"/>
      <c r="J3304" s="31"/>
      <c r="K3304" s="115"/>
      <c r="L3304" s="28"/>
    </row>
    <row r="3305" spans="2:12" s="29" customFormat="1" ht="12" customHeight="1">
      <c r="B3305" s="28" t="s">
        <v>2811</v>
      </c>
      <c r="C3305" s="28">
        <v>18237934</v>
      </c>
      <c r="D3305" s="114">
        <v>4.65706863907187E-2</v>
      </c>
      <c r="E3305" s="114">
        <v>0.36434659090909099</v>
      </c>
      <c r="F3305" s="28" t="s">
        <v>5807</v>
      </c>
      <c r="G3305" s="28" t="s">
        <v>2766</v>
      </c>
      <c r="H3305" s="28"/>
      <c r="I3305" s="28"/>
      <c r="J3305" s="31"/>
      <c r="K3305" s="115"/>
      <c r="L3305" s="28"/>
    </row>
    <row r="3306" spans="2:12" s="29" customFormat="1" ht="12" customHeight="1">
      <c r="B3306" s="28" t="s">
        <v>2811</v>
      </c>
      <c r="C3306" s="28">
        <v>18239529</v>
      </c>
      <c r="D3306" s="114">
        <v>4.7047624778784401E-2</v>
      </c>
      <c r="E3306" s="114">
        <v>0.36647727272727298</v>
      </c>
      <c r="F3306" s="28" t="s">
        <v>5808</v>
      </c>
      <c r="G3306" s="28" t="s">
        <v>2766</v>
      </c>
      <c r="H3306" s="28"/>
      <c r="I3306" s="28"/>
      <c r="J3306" s="31"/>
      <c r="K3306" s="115"/>
      <c r="L3306" s="28"/>
    </row>
    <row r="3307" spans="2:12" s="29" customFormat="1" ht="12" customHeight="1">
      <c r="B3307" s="28" t="s">
        <v>2811</v>
      </c>
      <c r="C3307" s="28">
        <v>18238066</v>
      </c>
      <c r="D3307" s="114">
        <v>4.9245500499150698E-2</v>
      </c>
      <c r="E3307" s="114">
        <v>0.35227272727272702</v>
      </c>
      <c r="F3307" s="28" t="s">
        <v>5809</v>
      </c>
      <c r="G3307" s="28" t="s">
        <v>2766</v>
      </c>
      <c r="H3307" s="28"/>
      <c r="I3307" s="28"/>
      <c r="J3307" s="31"/>
      <c r="K3307" s="115"/>
      <c r="L3307" s="28"/>
    </row>
    <row r="3308" spans="2:12" s="29" customFormat="1" ht="12" customHeight="1">
      <c r="B3308" s="28" t="s">
        <v>2811</v>
      </c>
      <c r="C3308" s="28">
        <v>18245376</v>
      </c>
      <c r="D3308" s="114">
        <v>5.06009518580166E-2</v>
      </c>
      <c r="E3308" s="114">
        <v>0.34943181818181801</v>
      </c>
      <c r="F3308" s="28" t="s">
        <v>5810</v>
      </c>
      <c r="G3308" s="28" t="s">
        <v>2766</v>
      </c>
      <c r="H3308" s="28"/>
      <c r="I3308" s="28"/>
      <c r="J3308" s="31"/>
      <c r="K3308" s="115"/>
      <c r="L3308" s="28"/>
    </row>
    <row r="3309" spans="2:12" s="29" customFormat="1" ht="12" customHeight="1">
      <c r="B3309" s="28" t="s">
        <v>2811</v>
      </c>
      <c r="C3309" s="28">
        <v>18108926</v>
      </c>
      <c r="D3309" s="114">
        <v>5.30374386505321E-2</v>
      </c>
      <c r="E3309" s="114">
        <v>0.82741477272727304</v>
      </c>
      <c r="F3309" s="28" t="s">
        <v>5811</v>
      </c>
      <c r="G3309" s="28" t="s">
        <v>2766</v>
      </c>
      <c r="H3309" s="28"/>
      <c r="I3309" s="28"/>
      <c r="J3309" s="31"/>
      <c r="K3309" s="115"/>
      <c r="L3309" s="28"/>
    </row>
    <row r="3310" spans="2:12" s="29" customFormat="1" ht="12" customHeight="1">
      <c r="B3310" s="28" t="s">
        <v>2811</v>
      </c>
      <c r="C3310" s="28">
        <v>18098613</v>
      </c>
      <c r="D3310" s="114">
        <v>5.3278167530225601E-2</v>
      </c>
      <c r="E3310" s="114">
        <v>0.90269886363636398</v>
      </c>
      <c r="F3310" s="28" t="s">
        <v>5812</v>
      </c>
      <c r="G3310" s="28" t="s">
        <v>2766</v>
      </c>
      <c r="H3310" s="28"/>
      <c r="I3310" s="28"/>
      <c r="J3310" s="31"/>
      <c r="K3310" s="115"/>
      <c r="L3310" s="28"/>
    </row>
    <row r="3311" spans="2:12" s="29" customFormat="1" ht="12" customHeight="1">
      <c r="B3311" s="28" t="s">
        <v>2811</v>
      </c>
      <c r="C3311" s="28">
        <v>18100491</v>
      </c>
      <c r="D3311" s="114">
        <v>5.3278167530225601E-2</v>
      </c>
      <c r="E3311" s="114">
        <v>0.90269886363636398</v>
      </c>
      <c r="F3311" s="28" t="s">
        <v>5813</v>
      </c>
      <c r="G3311" s="28" t="s">
        <v>2766</v>
      </c>
      <c r="H3311" s="28"/>
      <c r="I3311" s="28"/>
      <c r="J3311" s="31"/>
      <c r="K3311" s="115"/>
      <c r="L3311" s="28"/>
    </row>
    <row r="3312" spans="2:12" s="29" customFormat="1" ht="12" customHeight="1">
      <c r="B3312" s="28" t="s">
        <v>2811</v>
      </c>
      <c r="C3312" s="28">
        <v>18106345</v>
      </c>
      <c r="D3312" s="114">
        <v>5.4652371552970001E-2</v>
      </c>
      <c r="E3312" s="114">
        <v>0.82670454545454497</v>
      </c>
      <c r="F3312" s="28" t="s">
        <v>5814</v>
      </c>
      <c r="G3312" s="28" t="s">
        <v>2766</v>
      </c>
      <c r="H3312" s="28"/>
      <c r="I3312" s="28"/>
      <c r="J3312" s="31"/>
      <c r="K3312" s="115"/>
      <c r="L3312" s="28"/>
    </row>
    <row r="3313" spans="2:12" s="29" customFormat="1" ht="12" customHeight="1">
      <c r="B3313" s="28" t="s">
        <v>2811</v>
      </c>
      <c r="C3313" s="28">
        <v>18098175</v>
      </c>
      <c r="D3313" s="114">
        <v>5.8849756884642203E-2</v>
      </c>
      <c r="E3313" s="114">
        <v>0.88139204545454497</v>
      </c>
      <c r="F3313" s="28" t="s">
        <v>5815</v>
      </c>
      <c r="G3313" s="28" t="s">
        <v>2766</v>
      </c>
      <c r="H3313" s="28"/>
      <c r="I3313" s="28"/>
      <c r="J3313" s="31"/>
      <c r="K3313" s="115"/>
      <c r="L3313" s="28"/>
    </row>
    <row r="3314" spans="2:12" s="29" customFormat="1" ht="12" customHeight="1">
      <c r="B3314" s="28" t="s">
        <v>2811</v>
      </c>
      <c r="C3314" s="28">
        <v>18046608</v>
      </c>
      <c r="D3314" s="114">
        <v>6.2374002560560297E-2</v>
      </c>
      <c r="E3314" s="114">
        <v>0.33522727272727298</v>
      </c>
      <c r="F3314" s="28" t="s">
        <v>5816</v>
      </c>
      <c r="G3314" s="28" t="s">
        <v>2766</v>
      </c>
      <c r="H3314" s="28"/>
      <c r="I3314" s="28"/>
      <c r="J3314" s="31"/>
      <c r="K3314" s="115"/>
      <c r="L3314" s="28"/>
    </row>
    <row r="3315" spans="2:12" s="29" customFormat="1" ht="12" customHeight="1">
      <c r="B3315" s="28" t="s">
        <v>2811</v>
      </c>
      <c r="C3315" s="28">
        <v>18123656</v>
      </c>
      <c r="D3315" s="114">
        <v>6.5429455393068006E-2</v>
      </c>
      <c r="E3315" s="114">
        <v>0.50568181818181801</v>
      </c>
      <c r="F3315" s="28" t="s">
        <v>5817</v>
      </c>
      <c r="G3315" s="28" t="s">
        <v>2766</v>
      </c>
      <c r="H3315" s="28"/>
      <c r="I3315" s="28"/>
      <c r="J3315" s="31"/>
      <c r="K3315" s="115"/>
      <c r="L3315" s="28"/>
    </row>
    <row r="3316" spans="2:12" s="29" customFormat="1" ht="12" customHeight="1">
      <c r="B3316" s="28" t="s">
        <v>2811</v>
      </c>
      <c r="C3316" s="28">
        <v>18123930</v>
      </c>
      <c r="D3316" s="114">
        <v>6.5490091149285001E-2</v>
      </c>
      <c r="E3316" s="114">
        <v>0.50568181818181801</v>
      </c>
      <c r="F3316" s="28" t="s">
        <v>5818</v>
      </c>
      <c r="G3316" s="28" t="s">
        <v>2766</v>
      </c>
      <c r="H3316" s="28"/>
      <c r="I3316" s="28"/>
      <c r="J3316" s="31"/>
      <c r="K3316" s="115"/>
      <c r="L3316" s="28"/>
    </row>
    <row r="3317" spans="2:12" s="29" customFormat="1" ht="12" customHeight="1">
      <c r="B3317" s="28" t="s">
        <v>2811</v>
      </c>
      <c r="C3317" s="28">
        <v>18062136</v>
      </c>
      <c r="D3317" s="114">
        <v>6.5739195927528193E-2</v>
      </c>
      <c r="E3317" s="114">
        <v>9.0909090909090898E-2</v>
      </c>
      <c r="F3317" s="28" t="s">
        <v>2199</v>
      </c>
      <c r="G3317" s="28" t="s">
        <v>2766</v>
      </c>
      <c r="H3317" s="28" t="s">
        <v>272</v>
      </c>
      <c r="I3317" s="28" t="s">
        <v>140</v>
      </c>
      <c r="J3317" s="31">
        <v>2.7410000000000001</v>
      </c>
      <c r="K3317" s="115">
        <v>0.58053855099055496</v>
      </c>
      <c r="L3317" s="28" t="s">
        <v>137</v>
      </c>
    </row>
    <row r="3318" spans="2:12" s="29" customFormat="1" ht="12" customHeight="1">
      <c r="B3318" s="28" t="s">
        <v>2811</v>
      </c>
      <c r="C3318" s="28">
        <v>18174461</v>
      </c>
      <c r="D3318" s="114">
        <v>6.6142522033972806E-2</v>
      </c>
      <c r="E3318" s="114">
        <v>0.42471590909090901</v>
      </c>
      <c r="F3318" s="28" t="s">
        <v>5819</v>
      </c>
      <c r="G3318" s="28" t="s">
        <v>2766</v>
      </c>
      <c r="H3318" s="28"/>
      <c r="I3318" s="28"/>
      <c r="J3318" s="31"/>
      <c r="K3318" s="115"/>
      <c r="L3318" s="28"/>
    </row>
    <row r="3319" spans="2:12" s="29" customFormat="1" ht="12" customHeight="1">
      <c r="B3319" s="28" t="s">
        <v>2811</v>
      </c>
      <c r="C3319" s="28">
        <v>18105119</v>
      </c>
      <c r="D3319" s="114">
        <v>6.6377427079533605E-2</v>
      </c>
      <c r="E3319" s="114">
        <v>0.43394886363636398</v>
      </c>
      <c r="F3319" s="28" t="s">
        <v>5820</v>
      </c>
      <c r="G3319" s="28" t="s">
        <v>2766</v>
      </c>
      <c r="H3319" s="28"/>
      <c r="I3319" s="28"/>
      <c r="J3319" s="31"/>
      <c r="K3319" s="115"/>
      <c r="L3319" s="28"/>
    </row>
    <row r="3320" spans="2:12" s="29" customFormat="1" ht="12" customHeight="1">
      <c r="B3320" s="28" t="s">
        <v>2811</v>
      </c>
      <c r="C3320" s="28">
        <v>18183677</v>
      </c>
      <c r="D3320" s="114">
        <v>6.63845598261701E-2</v>
      </c>
      <c r="E3320" s="114">
        <v>0.42400568181818199</v>
      </c>
      <c r="F3320" s="28" t="s">
        <v>5821</v>
      </c>
      <c r="G3320" s="28" t="s">
        <v>2766</v>
      </c>
      <c r="H3320" s="28"/>
      <c r="I3320" s="28"/>
      <c r="J3320" s="31"/>
      <c r="K3320" s="115"/>
      <c r="L3320" s="28"/>
    </row>
    <row r="3321" spans="2:12" s="29" customFormat="1" ht="12" customHeight="1">
      <c r="B3321" s="28" t="s">
        <v>2811</v>
      </c>
      <c r="C3321" s="28">
        <v>18175253</v>
      </c>
      <c r="D3321" s="114">
        <v>6.7235488240711599E-2</v>
      </c>
      <c r="E3321" s="114">
        <v>0.42400568181818199</v>
      </c>
      <c r="F3321" s="28" t="s">
        <v>5822</v>
      </c>
      <c r="G3321" s="28" t="s">
        <v>2766</v>
      </c>
      <c r="H3321" s="28"/>
      <c r="I3321" s="28"/>
      <c r="J3321" s="31"/>
      <c r="K3321" s="115"/>
      <c r="L3321" s="28"/>
    </row>
    <row r="3322" spans="2:12" s="29" customFormat="1" ht="12" customHeight="1">
      <c r="B3322" s="28" t="s">
        <v>2811</v>
      </c>
      <c r="C3322" s="28">
        <v>18140824</v>
      </c>
      <c r="D3322" s="114">
        <v>6.7602050571002395E-2</v>
      </c>
      <c r="E3322" s="114">
        <v>0.42826704545454503</v>
      </c>
      <c r="F3322" s="28" t="s">
        <v>5823</v>
      </c>
      <c r="G3322" s="28" t="s">
        <v>2766</v>
      </c>
      <c r="H3322" s="28"/>
      <c r="I3322" s="28"/>
      <c r="J3322" s="31"/>
      <c r="K3322" s="115"/>
      <c r="L3322" s="28"/>
    </row>
    <row r="3323" spans="2:12" s="29" customFormat="1" ht="12" customHeight="1">
      <c r="B3323" s="28" t="s">
        <v>2811</v>
      </c>
      <c r="C3323" s="28">
        <v>18141637</v>
      </c>
      <c r="D3323" s="114">
        <v>6.7602050571002395E-2</v>
      </c>
      <c r="E3323" s="114">
        <v>0.42826704545454503</v>
      </c>
      <c r="F3323" s="28" t="s">
        <v>5824</v>
      </c>
      <c r="G3323" s="28" t="s">
        <v>2766</v>
      </c>
      <c r="H3323" s="28"/>
      <c r="I3323" s="28"/>
      <c r="J3323" s="31"/>
      <c r="K3323" s="115"/>
      <c r="L3323" s="28"/>
    </row>
    <row r="3324" spans="2:12" s="29" customFormat="1" ht="12" customHeight="1">
      <c r="B3324" s="28" t="s">
        <v>2811</v>
      </c>
      <c r="C3324" s="28">
        <v>18141746</v>
      </c>
      <c r="D3324" s="114">
        <v>6.7602050571002395E-2</v>
      </c>
      <c r="E3324" s="114">
        <v>0.42826704545454503</v>
      </c>
      <c r="F3324" s="28" t="s">
        <v>5825</v>
      </c>
      <c r="G3324" s="28" t="s">
        <v>2766</v>
      </c>
      <c r="H3324" s="28"/>
      <c r="I3324" s="28"/>
      <c r="J3324" s="31"/>
      <c r="K3324" s="115"/>
      <c r="L3324" s="28"/>
    </row>
    <row r="3325" spans="2:12" s="29" customFormat="1" ht="12" customHeight="1">
      <c r="B3325" s="28" t="s">
        <v>2811</v>
      </c>
      <c r="C3325" s="28">
        <v>18147263</v>
      </c>
      <c r="D3325" s="114">
        <v>6.7602050571002395E-2</v>
      </c>
      <c r="E3325" s="114">
        <v>0.42826704545454503</v>
      </c>
      <c r="F3325" s="28" t="s">
        <v>5826</v>
      </c>
      <c r="G3325" s="28" t="s">
        <v>2766</v>
      </c>
      <c r="H3325" s="28"/>
      <c r="I3325" s="28"/>
      <c r="J3325" s="31"/>
      <c r="K3325" s="115"/>
      <c r="L3325" s="28"/>
    </row>
    <row r="3326" spans="2:12" s="29" customFormat="1" ht="12" customHeight="1">
      <c r="B3326" s="28" t="s">
        <v>2811</v>
      </c>
      <c r="C3326" s="28">
        <v>18125349</v>
      </c>
      <c r="D3326" s="114">
        <v>6.7879269303652498E-2</v>
      </c>
      <c r="E3326" s="114">
        <v>0.50284090909090895</v>
      </c>
      <c r="F3326" s="28" t="s">
        <v>5827</v>
      </c>
      <c r="G3326" s="28" t="s">
        <v>2766</v>
      </c>
      <c r="H3326" s="28"/>
      <c r="I3326" s="28"/>
      <c r="J3326" s="31"/>
      <c r="K3326" s="115"/>
      <c r="L3326" s="28"/>
    </row>
    <row r="3327" spans="2:12" s="29" customFormat="1" ht="12" customHeight="1">
      <c r="B3327" s="28" t="s">
        <v>2811</v>
      </c>
      <c r="C3327" s="28">
        <v>18145901</v>
      </c>
      <c r="D3327" s="114">
        <v>6.8098901076592805E-2</v>
      </c>
      <c r="E3327" s="114">
        <v>0.42755681818181801</v>
      </c>
      <c r="F3327" s="28" t="s">
        <v>5828</v>
      </c>
      <c r="G3327" s="28" t="s">
        <v>2766</v>
      </c>
      <c r="H3327" s="28"/>
      <c r="I3327" s="28"/>
      <c r="J3327" s="31"/>
      <c r="K3327" s="115"/>
      <c r="L3327" s="28"/>
    </row>
    <row r="3328" spans="2:12" s="29" customFormat="1" ht="12" customHeight="1">
      <c r="B3328" s="28" t="s">
        <v>2811</v>
      </c>
      <c r="C3328" s="28">
        <v>18186000</v>
      </c>
      <c r="D3328" s="114">
        <v>6.8141120368829106E-2</v>
      </c>
      <c r="E3328" s="114">
        <v>0.42045454545454503</v>
      </c>
      <c r="F3328" s="28" t="s">
        <v>5829</v>
      </c>
      <c r="G3328" s="28" t="s">
        <v>2766</v>
      </c>
      <c r="H3328" s="28"/>
      <c r="I3328" s="28"/>
      <c r="J3328" s="31"/>
      <c r="K3328" s="115"/>
      <c r="L3328" s="28"/>
    </row>
    <row r="3329" spans="2:12" s="29" customFormat="1" ht="12" customHeight="1">
      <c r="B3329" s="28" t="s">
        <v>2811</v>
      </c>
      <c r="C3329" s="28">
        <v>18135446</v>
      </c>
      <c r="D3329" s="114">
        <v>6.8300133491966605E-2</v>
      </c>
      <c r="E3329" s="114">
        <v>0.42542613636363602</v>
      </c>
      <c r="F3329" s="28" t="s">
        <v>5830</v>
      </c>
      <c r="G3329" s="28" t="s">
        <v>2766</v>
      </c>
      <c r="H3329" s="28"/>
      <c r="I3329" s="28"/>
      <c r="J3329" s="31"/>
      <c r="K3329" s="115"/>
      <c r="L3329" s="28"/>
    </row>
    <row r="3330" spans="2:12" s="29" customFormat="1" ht="12" customHeight="1">
      <c r="B3330" s="28" t="s">
        <v>2811</v>
      </c>
      <c r="C3330" s="28">
        <v>18153469</v>
      </c>
      <c r="D3330" s="114">
        <v>6.86667170599045E-2</v>
      </c>
      <c r="E3330" s="114">
        <v>0.42684659090909099</v>
      </c>
      <c r="F3330" s="28" t="s">
        <v>5831</v>
      </c>
      <c r="G3330" s="28" t="s">
        <v>2766</v>
      </c>
      <c r="H3330" s="28"/>
      <c r="I3330" s="28"/>
      <c r="J3330" s="31"/>
      <c r="K3330" s="115"/>
      <c r="L3330" s="28"/>
    </row>
    <row r="3331" spans="2:12" s="29" customFormat="1" ht="12" customHeight="1">
      <c r="B3331" s="28" t="s">
        <v>2811</v>
      </c>
      <c r="C3331" s="28">
        <v>18153838</v>
      </c>
      <c r="D3331" s="114">
        <v>6.86667170599045E-2</v>
      </c>
      <c r="E3331" s="114">
        <v>0.42684659090909099</v>
      </c>
      <c r="F3331" s="28" t="s">
        <v>5832</v>
      </c>
      <c r="G3331" s="28" t="s">
        <v>2766</v>
      </c>
      <c r="H3331" s="28"/>
      <c r="I3331" s="28"/>
      <c r="J3331" s="31"/>
      <c r="K3331" s="115"/>
      <c r="L3331" s="28"/>
    </row>
    <row r="3332" spans="2:12" s="29" customFormat="1" ht="12" customHeight="1">
      <c r="B3332" s="28" t="s">
        <v>2811</v>
      </c>
      <c r="C3332" s="28">
        <v>18111925</v>
      </c>
      <c r="D3332" s="114">
        <v>6.9032145257828803E-2</v>
      </c>
      <c r="E3332" s="114">
        <v>0.79332386363636398</v>
      </c>
      <c r="F3332" s="28" t="s">
        <v>5833</v>
      </c>
      <c r="G3332" s="28" t="s">
        <v>2766</v>
      </c>
      <c r="H3332" s="28"/>
      <c r="I3332" s="28"/>
      <c r="J3332" s="31"/>
      <c r="K3332" s="115"/>
      <c r="L3332" s="28"/>
    </row>
    <row r="3333" spans="2:12" s="29" customFormat="1" ht="12" customHeight="1">
      <c r="B3333" s="28" t="s">
        <v>2811</v>
      </c>
      <c r="C3333" s="28">
        <v>18112055</v>
      </c>
      <c r="D3333" s="114">
        <v>6.9032145257828803E-2</v>
      </c>
      <c r="E3333" s="114">
        <v>0.79332386363636398</v>
      </c>
      <c r="F3333" s="28" t="s">
        <v>5834</v>
      </c>
      <c r="G3333" s="28" t="s">
        <v>2766</v>
      </c>
      <c r="H3333" s="28"/>
      <c r="I3333" s="28"/>
      <c r="J3333" s="31"/>
      <c r="K3333" s="115"/>
      <c r="L3333" s="28"/>
    </row>
    <row r="3334" spans="2:12" s="29" customFormat="1" ht="12" customHeight="1">
      <c r="B3334" s="28" t="s">
        <v>2811</v>
      </c>
      <c r="C3334" s="28">
        <v>18135695</v>
      </c>
      <c r="D3334" s="114">
        <v>6.9207875040872696E-2</v>
      </c>
      <c r="E3334" s="114">
        <v>0.42471590909090901</v>
      </c>
      <c r="F3334" s="28" t="s">
        <v>5835</v>
      </c>
      <c r="G3334" s="28" t="s">
        <v>2766</v>
      </c>
      <c r="H3334" s="28"/>
      <c r="I3334" s="28"/>
      <c r="J3334" s="31"/>
      <c r="K3334" s="115"/>
      <c r="L3334" s="28"/>
    </row>
    <row r="3335" spans="2:12" s="29" customFormat="1" ht="12" customHeight="1">
      <c r="B3335" s="28" t="s">
        <v>2811</v>
      </c>
      <c r="C3335" s="28">
        <v>18161168</v>
      </c>
      <c r="D3335" s="114">
        <v>6.9556660496400996E-2</v>
      </c>
      <c r="E3335" s="114">
        <v>0.42613636363636398</v>
      </c>
      <c r="F3335" s="28" t="s">
        <v>5836</v>
      </c>
      <c r="G3335" s="28" t="s">
        <v>2766</v>
      </c>
      <c r="H3335" s="28"/>
      <c r="I3335" s="28"/>
      <c r="J3335" s="31"/>
      <c r="K3335" s="115"/>
      <c r="L3335" s="28"/>
    </row>
    <row r="3336" spans="2:12" s="29" customFormat="1" ht="12" customHeight="1">
      <c r="B3336" s="28" t="s">
        <v>2811</v>
      </c>
      <c r="C3336" s="28">
        <v>18134815</v>
      </c>
      <c r="D3336" s="114">
        <v>6.9834076064600806E-2</v>
      </c>
      <c r="E3336" s="114">
        <v>0.41974431818181801</v>
      </c>
      <c r="F3336" s="28" t="s">
        <v>5837</v>
      </c>
      <c r="G3336" s="28" t="s">
        <v>2766</v>
      </c>
      <c r="H3336" s="28"/>
      <c r="I3336" s="28"/>
      <c r="J3336" s="31"/>
      <c r="K3336" s="115"/>
      <c r="L3336" s="28"/>
    </row>
    <row r="3337" spans="2:12" s="29" customFormat="1" ht="12" customHeight="1">
      <c r="B3337" s="28" t="s">
        <v>2811</v>
      </c>
      <c r="C3337" s="28">
        <v>18133513</v>
      </c>
      <c r="D3337" s="114">
        <v>7.0030985299195506E-2</v>
      </c>
      <c r="E3337" s="114">
        <v>0.41974431818181801</v>
      </c>
      <c r="F3337" s="28" t="s">
        <v>5838</v>
      </c>
      <c r="G3337" s="28" t="s">
        <v>2766</v>
      </c>
      <c r="H3337" s="28"/>
      <c r="I3337" s="28"/>
      <c r="J3337" s="31"/>
      <c r="K3337" s="115"/>
      <c r="L3337" s="28"/>
    </row>
    <row r="3338" spans="2:12" s="29" customFormat="1" ht="12" customHeight="1">
      <c r="B3338" s="28" t="s">
        <v>2811</v>
      </c>
      <c r="C3338" s="28">
        <v>18164140</v>
      </c>
      <c r="D3338" s="114">
        <v>7.0259255685149E-2</v>
      </c>
      <c r="E3338" s="114">
        <v>0.42542613636363602</v>
      </c>
      <c r="F3338" s="28" t="s">
        <v>5839</v>
      </c>
      <c r="G3338" s="28" t="s">
        <v>2766</v>
      </c>
      <c r="H3338" s="28"/>
      <c r="I3338" s="28"/>
      <c r="J3338" s="31"/>
      <c r="K3338" s="115"/>
      <c r="L3338" s="28"/>
    </row>
    <row r="3339" spans="2:12" s="29" customFormat="1" ht="12" customHeight="1">
      <c r="B3339" s="28" t="s">
        <v>2811</v>
      </c>
      <c r="C3339" s="28">
        <v>18031663</v>
      </c>
      <c r="D3339" s="114">
        <v>7.0515046681845203E-2</v>
      </c>
      <c r="E3339" s="114">
        <v>2.20170454545454E-2</v>
      </c>
      <c r="F3339" s="28" t="s">
        <v>5840</v>
      </c>
      <c r="G3339" s="28" t="s">
        <v>2766</v>
      </c>
      <c r="H3339" s="28"/>
      <c r="I3339" s="28"/>
      <c r="J3339" s="31"/>
      <c r="K3339" s="115"/>
      <c r="L3339" s="28"/>
    </row>
    <row r="3340" spans="2:12" s="29" customFormat="1" ht="12" customHeight="1">
      <c r="B3340" s="28" t="s">
        <v>2811</v>
      </c>
      <c r="C3340" s="28">
        <v>18164029</v>
      </c>
      <c r="D3340" s="114">
        <v>7.1166316540104593E-2</v>
      </c>
      <c r="E3340" s="114">
        <v>0.42471590909090901</v>
      </c>
      <c r="F3340" s="28" t="s">
        <v>5841</v>
      </c>
      <c r="G3340" s="28" t="s">
        <v>2766</v>
      </c>
      <c r="H3340" s="28"/>
      <c r="I3340" s="28"/>
      <c r="J3340" s="31"/>
      <c r="K3340" s="115"/>
      <c r="L3340" s="28"/>
    </row>
    <row r="3341" spans="2:12" s="29" customFormat="1" ht="12" customHeight="1">
      <c r="B3341" s="28" t="s">
        <v>2811</v>
      </c>
      <c r="C3341" s="28">
        <v>18105257</v>
      </c>
      <c r="D3341" s="114">
        <v>7.1948749752620195E-2</v>
      </c>
      <c r="E3341" s="114">
        <v>0.78977272727272696</v>
      </c>
      <c r="F3341" s="28" t="s">
        <v>5842</v>
      </c>
      <c r="G3341" s="28" t="s">
        <v>2766</v>
      </c>
      <c r="H3341" s="28"/>
      <c r="I3341" s="28"/>
      <c r="J3341" s="31"/>
      <c r="K3341" s="115"/>
      <c r="L3341" s="28"/>
    </row>
    <row r="3342" spans="2:12" s="29" customFormat="1" ht="12" customHeight="1">
      <c r="B3342" s="28" t="s">
        <v>2811</v>
      </c>
      <c r="C3342" s="28">
        <v>18108331</v>
      </c>
      <c r="D3342" s="114">
        <v>7.1948749752620195E-2</v>
      </c>
      <c r="E3342" s="114">
        <v>0.78977272727272696</v>
      </c>
      <c r="F3342" s="28" t="s">
        <v>5843</v>
      </c>
      <c r="G3342" s="28" t="s">
        <v>2766</v>
      </c>
      <c r="H3342" s="28"/>
      <c r="I3342" s="28"/>
      <c r="J3342" s="31"/>
      <c r="K3342" s="115"/>
      <c r="L3342" s="28"/>
    </row>
    <row r="3343" spans="2:12" s="29" customFormat="1" ht="12" customHeight="1">
      <c r="B3343" s="28" t="s">
        <v>2811</v>
      </c>
      <c r="C3343" s="28">
        <v>18105520</v>
      </c>
      <c r="D3343" s="114">
        <v>7.2314102993391804E-2</v>
      </c>
      <c r="E3343" s="114">
        <v>0.80823863636363602</v>
      </c>
      <c r="F3343" s="28" t="s">
        <v>5844</v>
      </c>
      <c r="G3343" s="28" t="s">
        <v>2766</v>
      </c>
      <c r="H3343" s="28"/>
      <c r="I3343" s="28"/>
      <c r="J3343" s="31"/>
      <c r="K3343" s="115"/>
      <c r="L3343" s="28"/>
    </row>
    <row r="3344" spans="2:12" s="29" customFormat="1" ht="12" customHeight="1">
      <c r="B3344" s="28" t="s">
        <v>2811</v>
      </c>
      <c r="C3344" s="28">
        <v>18116792</v>
      </c>
      <c r="D3344" s="114">
        <v>7.2593970590217896E-2</v>
      </c>
      <c r="E3344" s="114">
        <v>0.78977272727272696</v>
      </c>
      <c r="F3344" s="28" t="s">
        <v>5845</v>
      </c>
      <c r="G3344" s="28" t="s">
        <v>2766</v>
      </c>
      <c r="H3344" s="28"/>
      <c r="I3344" s="28"/>
      <c r="J3344" s="31"/>
      <c r="K3344" s="115"/>
      <c r="L3344" s="28"/>
    </row>
    <row r="3345" spans="2:12" s="29" customFormat="1" ht="12" customHeight="1">
      <c r="B3345" s="28" t="s">
        <v>2811</v>
      </c>
      <c r="C3345" s="28">
        <v>18103546</v>
      </c>
      <c r="D3345" s="114">
        <v>7.3585180109302595E-2</v>
      </c>
      <c r="E3345" s="114">
        <v>0.78409090909090895</v>
      </c>
      <c r="F3345" s="28" t="s">
        <v>5846</v>
      </c>
      <c r="G3345" s="28" t="s">
        <v>2766</v>
      </c>
      <c r="H3345" s="28"/>
      <c r="I3345" s="28"/>
      <c r="J3345" s="31"/>
      <c r="K3345" s="115"/>
      <c r="L3345" s="28"/>
    </row>
    <row r="3346" spans="2:12" s="29" customFormat="1" ht="12" customHeight="1">
      <c r="B3346" s="28" t="s">
        <v>2811</v>
      </c>
      <c r="C3346" s="28">
        <v>18046032</v>
      </c>
      <c r="D3346" s="114">
        <v>7.9115463901355099E-2</v>
      </c>
      <c r="E3346" s="114">
        <v>0.31321022727272702</v>
      </c>
      <c r="F3346" s="28" t="s">
        <v>5847</v>
      </c>
      <c r="G3346" s="28" t="s">
        <v>2766</v>
      </c>
      <c r="H3346" s="28"/>
      <c r="I3346" s="28"/>
      <c r="J3346" s="31"/>
      <c r="K3346" s="115"/>
      <c r="L3346" s="28"/>
    </row>
    <row r="3347" spans="2:12" s="29" customFormat="1" ht="12" customHeight="1">
      <c r="B3347" s="28" t="s">
        <v>2811</v>
      </c>
      <c r="C3347" s="28">
        <v>18046387</v>
      </c>
      <c r="D3347" s="114">
        <v>8.0848474339644205E-2</v>
      </c>
      <c r="E3347" s="114">
        <v>0.30894886363636398</v>
      </c>
      <c r="F3347" s="28" t="s">
        <v>5848</v>
      </c>
      <c r="G3347" s="28" t="s">
        <v>2766</v>
      </c>
      <c r="H3347" s="28"/>
      <c r="I3347" s="28"/>
      <c r="J3347" s="31"/>
      <c r="K3347" s="115"/>
      <c r="L3347" s="28"/>
    </row>
    <row r="3348" spans="2:12" s="29" customFormat="1" ht="12" customHeight="1">
      <c r="B3348" s="28" t="s">
        <v>2811</v>
      </c>
      <c r="C3348" s="28">
        <v>18048699</v>
      </c>
      <c r="D3348" s="114">
        <v>8.2700264147657396E-2</v>
      </c>
      <c r="E3348" s="114">
        <v>0.30965909090909099</v>
      </c>
      <c r="F3348" s="28" t="s">
        <v>5849</v>
      </c>
      <c r="G3348" s="28" t="s">
        <v>2766</v>
      </c>
      <c r="H3348" s="28"/>
      <c r="I3348" s="28"/>
      <c r="J3348" s="31"/>
      <c r="K3348" s="115"/>
      <c r="L3348" s="28"/>
    </row>
    <row r="3349" spans="2:12" s="29" customFormat="1" ht="12" customHeight="1">
      <c r="B3349" s="28" t="s">
        <v>2811</v>
      </c>
      <c r="C3349" s="28">
        <v>17985216</v>
      </c>
      <c r="D3349" s="114">
        <v>8.8251217767986598E-2</v>
      </c>
      <c r="E3349" s="114">
        <v>0.42045454545454503</v>
      </c>
      <c r="F3349" s="28" t="s">
        <v>5850</v>
      </c>
      <c r="G3349" s="28" t="s">
        <v>2766</v>
      </c>
      <c r="H3349" s="28"/>
      <c r="I3349" s="28"/>
      <c r="J3349" s="31"/>
      <c r="K3349" s="115"/>
      <c r="L3349" s="28"/>
    </row>
    <row r="3350" spans="2:12" s="29" customFormat="1" ht="12" customHeight="1">
      <c r="B3350" s="28" t="s">
        <v>2811</v>
      </c>
      <c r="C3350" s="28">
        <v>18036979</v>
      </c>
      <c r="D3350" s="114">
        <v>8.89159669171352E-2</v>
      </c>
      <c r="E3350" s="114">
        <v>0.31747159090909099</v>
      </c>
      <c r="F3350" s="28" t="s">
        <v>5851</v>
      </c>
      <c r="G3350" s="28" t="s">
        <v>2766</v>
      </c>
      <c r="H3350" s="28"/>
      <c r="I3350" s="28"/>
      <c r="J3350" s="31"/>
      <c r="K3350" s="115"/>
      <c r="L3350" s="28"/>
    </row>
    <row r="3351" spans="2:12" s="29" customFormat="1" ht="12" customHeight="1">
      <c r="B3351" s="28" t="s">
        <v>2811</v>
      </c>
      <c r="C3351" s="28">
        <v>18057791</v>
      </c>
      <c r="D3351" s="114">
        <v>0.101235961962273</v>
      </c>
      <c r="E3351" s="114">
        <v>0.34232954545454503</v>
      </c>
      <c r="F3351" s="28" t="s">
        <v>5852</v>
      </c>
      <c r="G3351" s="28" t="s">
        <v>2766</v>
      </c>
      <c r="H3351" s="28"/>
      <c r="I3351" s="28"/>
      <c r="J3351" s="31"/>
      <c r="K3351" s="115"/>
      <c r="L3351" s="28"/>
    </row>
    <row r="3352" spans="2:12" s="29" customFormat="1" ht="12" customHeight="1">
      <c r="B3352" s="28" t="s">
        <v>2811</v>
      </c>
      <c r="C3352" s="28">
        <v>18047326</v>
      </c>
      <c r="D3352" s="114">
        <v>0.102994230336239</v>
      </c>
      <c r="E3352" s="114">
        <v>0.29119318181818199</v>
      </c>
      <c r="F3352" s="28" t="s">
        <v>5853</v>
      </c>
      <c r="G3352" s="28" t="s">
        <v>2766</v>
      </c>
      <c r="H3352" s="28"/>
      <c r="I3352" s="28"/>
      <c r="J3352" s="31"/>
      <c r="K3352" s="115"/>
      <c r="L3352" s="28"/>
    </row>
    <row r="3353" spans="2:12" s="29" customFormat="1" ht="12" customHeight="1">
      <c r="B3353" s="28" t="s">
        <v>2811</v>
      </c>
      <c r="C3353" s="28">
        <v>18032277</v>
      </c>
      <c r="D3353" s="114">
        <v>0.110809307978426</v>
      </c>
      <c r="E3353" s="114">
        <v>0.28764204545454503</v>
      </c>
      <c r="F3353" s="28" t="s">
        <v>5854</v>
      </c>
      <c r="G3353" s="28" t="s">
        <v>2766</v>
      </c>
      <c r="H3353" s="28"/>
      <c r="I3353" s="28"/>
      <c r="J3353" s="31"/>
      <c r="K3353" s="115"/>
      <c r="L3353" s="28"/>
    </row>
    <row r="3354" spans="2:12" s="29" customFormat="1" ht="12" customHeight="1">
      <c r="B3354" s="28" t="s">
        <v>2811</v>
      </c>
      <c r="C3354" s="28">
        <v>18041434</v>
      </c>
      <c r="D3354" s="114">
        <v>0.115936837903253</v>
      </c>
      <c r="E3354" s="114">
        <v>0.27556818181818199</v>
      </c>
      <c r="F3354" s="28" t="s">
        <v>5855</v>
      </c>
      <c r="G3354" s="28" t="s">
        <v>2766</v>
      </c>
      <c r="H3354" s="28"/>
      <c r="I3354" s="28"/>
      <c r="J3354" s="31"/>
      <c r="K3354" s="115"/>
      <c r="L3354" s="28"/>
    </row>
    <row r="3355" spans="2:12" s="29" customFormat="1" ht="12" customHeight="1">
      <c r="B3355" s="28" t="s">
        <v>2811</v>
      </c>
      <c r="C3355" s="28">
        <v>18031765</v>
      </c>
      <c r="D3355" s="114">
        <v>0.12099873083757701</v>
      </c>
      <c r="E3355" s="114">
        <v>0.28480113636363602</v>
      </c>
      <c r="F3355" s="28" t="s">
        <v>5856</v>
      </c>
      <c r="G3355" s="28" t="s">
        <v>2766</v>
      </c>
      <c r="H3355" s="28"/>
      <c r="I3355" s="28"/>
      <c r="J3355" s="31"/>
      <c r="K3355" s="115"/>
      <c r="L3355" s="28"/>
    </row>
    <row r="3356" spans="2:12" s="29" customFormat="1" ht="12" customHeight="1">
      <c r="B3356" s="28" t="s">
        <v>2811</v>
      </c>
      <c r="C3356" s="28">
        <v>17958788</v>
      </c>
      <c r="D3356" s="114">
        <v>0.123142476873857</v>
      </c>
      <c r="E3356" s="114">
        <v>0.28764204545454503</v>
      </c>
      <c r="F3356" s="28" t="s">
        <v>5857</v>
      </c>
      <c r="G3356" s="28" t="s">
        <v>2766</v>
      </c>
      <c r="H3356" s="28"/>
      <c r="I3356" s="28"/>
      <c r="J3356" s="31"/>
      <c r="K3356" s="115"/>
      <c r="L3356" s="28"/>
    </row>
    <row r="3357" spans="2:12" s="29" customFormat="1" ht="12" customHeight="1">
      <c r="B3357" s="28" t="s">
        <v>2811</v>
      </c>
      <c r="C3357" s="28">
        <v>17950045</v>
      </c>
      <c r="D3357" s="114">
        <v>0.12605972592642201</v>
      </c>
      <c r="E3357" s="114">
        <v>0.28622159090909099</v>
      </c>
      <c r="F3357" s="28" t="s">
        <v>5858</v>
      </c>
      <c r="G3357" s="28" t="s">
        <v>2766</v>
      </c>
      <c r="H3357" s="28"/>
      <c r="I3357" s="28"/>
      <c r="J3357" s="31"/>
      <c r="K3357" s="115"/>
      <c r="L3357" s="28"/>
    </row>
    <row r="3358" spans="2:12" s="29" customFormat="1" ht="12" customHeight="1">
      <c r="B3358" s="28" t="s">
        <v>2811</v>
      </c>
      <c r="C3358" s="28">
        <v>18056076</v>
      </c>
      <c r="D3358" s="114">
        <v>0.127572603741686</v>
      </c>
      <c r="E3358" s="114">
        <v>0.33877840909090901</v>
      </c>
      <c r="F3358" s="28" t="s">
        <v>5859</v>
      </c>
      <c r="G3358" s="28" t="s">
        <v>2766</v>
      </c>
      <c r="H3358" s="28"/>
      <c r="I3358" s="28"/>
      <c r="J3358" s="31"/>
      <c r="K3358" s="115"/>
      <c r="L3358" s="28"/>
    </row>
    <row r="3359" spans="2:12" s="29" customFormat="1" ht="12" customHeight="1">
      <c r="B3359" s="28" t="s">
        <v>2811</v>
      </c>
      <c r="C3359" s="28">
        <v>17957890</v>
      </c>
      <c r="D3359" s="114">
        <v>0.14245808221745301</v>
      </c>
      <c r="E3359" s="114">
        <v>0.28053977272727298</v>
      </c>
      <c r="F3359" s="28" t="s">
        <v>5860</v>
      </c>
      <c r="G3359" s="28" t="s">
        <v>2766</v>
      </c>
      <c r="H3359" s="28"/>
      <c r="I3359" s="28"/>
      <c r="J3359" s="31"/>
      <c r="K3359" s="115"/>
      <c r="L3359" s="28"/>
    </row>
    <row r="3360" spans="2:12" s="29" customFormat="1" ht="12" customHeight="1">
      <c r="B3360" s="28" t="s">
        <v>2811</v>
      </c>
      <c r="C3360" s="28">
        <v>17977864</v>
      </c>
      <c r="D3360" s="114">
        <v>0.142934567596808</v>
      </c>
      <c r="E3360" s="114">
        <v>0.27911931818181801</v>
      </c>
      <c r="F3360" s="28" t="s">
        <v>5861</v>
      </c>
      <c r="G3360" s="28" t="s">
        <v>2766</v>
      </c>
      <c r="H3360" s="28"/>
      <c r="I3360" s="28"/>
      <c r="J3360" s="31"/>
      <c r="K3360" s="115"/>
      <c r="L3360" s="28"/>
    </row>
    <row r="3361" spans="2:12" s="29" customFormat="1" ht="12" customHeight="1">
      <c r="B3361" s="28" t="s">
        <v>2811</v>
      </c>
      <c r="C3361" s="28">
        <v>17969128</v>
      </c>
      <c r="D3361" s="114">
        <v>0.14303696504236901</v>
      </c>
      <c r="E3361" s="114">
        <v>0.27414772727272702</v>
      </c>
      <c r="F3361" s="28" t="s">
        <v>5862</v>
      </c>
      <c r="G3361" s="28" t="s">
        <v>2766</v>
      </c>
      <c r="H3361" s="28"/>
      <c r="I3361" s="28"/>
      <c r="J3361" s="31"/>
      <c r="K3361" s="115"/>
      <c r="L3361" s="28"/>
    </row>
    <row r="3362" spans="2:12" s="29" customFormat="1" ht="12" customHeight="1">
      <c r="B3362" s="28" t="s">
        <v>2811</v>
      </c>
      <c r="C3362" s="28">
        <v>17979467</v>
      </c>
      <c r="D3362" s="114">
        <v>0.146463543290139</v>
      </c>
      <c r="E3362" s="114">
        <v>0.27840909090909099</v>
      </c>
      <c r="F3362" s="28" t="s">
        <v>5863</v>
      </c>
      <c r="G3362" s="28" t="s">
        <v>2766</v>
      </c>
      <c r="H3362" s="28"/>
      <c r="I3362" s="28"/>
      <c r="J3362" s="31"/>
      <c r="K3362" s="115"/>
      <c r="L3362" s="28"/>
    </row>
    <row r="3363" spans="2:12" s="29" customFormat="1" ht="12" customHeight="1">
      <c r="B3363" s="28" t="s">
        <v>2811</v>
      </c>
      <c r="C3363" s="28">
        <v>17968819</v>
      </c>
      <c r="D3363" s="114">
        <v>0.147735396954008</v>
      </c>
      <c r="E3363" s="114">
        <v>0.26846590909090901</v>
      </c>
      <c r="F3363" s="28" t="s">
        <v>5864</v>
      </c>
      <c r="G3363" s="28" t="s">
        <v>2766</v>
      </c>
      <c r="H3363" s="28"/>
      <c r="I3363" s="28"/>
      <c r="J3363" s="31"/>
      <c r="K3363" s="115"/>
      <c r="L3363" s="28"/>
    </row>
    <row r="3364" spans="2:12" s="29" customFormat="1" ht="12" customHeight="1">
      <c r="B3364" s="28" t="s">
        <v>2811</v>
      </c>
      <c r="C3364" s="28">
        <v>17964958</v>
      </c>
      <c r="D3364" s="116">
        <v>0.14914698947313301</v>
      </c>
      <c r="E3364" s="114">
        <v>0.26775568181818199</v>
      </c>
      <c r="F3364" s="28" t="s">
        <v>5865</v>
      </c>
      <c r="G3364" s="28" t="s">
        <v>2766</v>
      </c>
      <c r="H3364" s="28"/>
      <c r="I3364" s="28"/>
      <c r="J3364" s="31"/>
      <c r="K3364" s="115"/>
      <c r="L3364" s="28"/>
    </row>
    <row r="3365" spans="2:12" s="29" customFormat="1" ht="12" customHeight="1">
      <c r="B3365" s="28" t="s">
        <v>2811</v>
      </c>
      <c r="C3365" s="28">
        <v>17976773</v>
      </c>
      <c r="D3365" s="116">
        <v>0.21789764899328501</v>
      </c>
      <c r="E3365" s="114">
        <v>0.49928977272727298</v>
      </c>
      <c r="F3365" s="28" t="s">
        <v>5866</v>
      </c>
      <c r="G3365" s="28" t="s">
        <v>2766</v>
      </c>
      <c r="H3365" s="28"/>
      <c r="I3365" s="28"/>
      <c r="J3365" s="31"/>
      <c r="K3365" s="115"/>
      <c r="L3365" s="28"/>
    </row>
    <row r="3366" spans="2:12" s="29" customFormat="1" ht="12" customHeight="1">
      <c r="B3366" s="28" t="s">
        <v>2811</v>
      </c>
      <c r="C3366" s="28">
        <v>17970601</v>
      </c>
      <c r="D3366" s="116">
        <v>0.227666430664132</v>
      </c>
      <c r="E3366" s="114">
        <v>0.54403409090909105</v>
      </c>
      <c r="F3366" s="28" t="s">
        <v>5867</v>
      </c>
      <c r="G3366" s="28" t="s">
        <v>2766</v>
      </c>
      <c r="H3366" s="28"/>
      <c r="I3366" s="28"/>
      <c r="J3366" s="31"/>
      <c r="K3366" s="115"/>
      <c r="L3366" s="28"/>
    </row>
    <row r="3367" spans="2:12" s="29" customFormat="1" ht="12" customHeight="1">
      <c r="B3367" s="28" t="s">
        <v>2811</v>
      </c>
      <c r="C3367" s="28">
        <v>18006248</v>
      </c>
      <c r="D3367" s="114">
        <v>0.26469405540065299</v>
      </c>
      <c r="E3367" s="114">
        <v>0.640625</v>
      </c>
      <c r="F3367" s="28" t="s">
        <v>5868</v>
      </c>
      <c r="G3367" s="28" t="s">
        <v>2766</v>
      </c>
      <c r="H3367" s="28"/>
      <c r="I3367" s="28"/>
      <c r="J3367" s="31"/>
      <c r="K3367" s="115"/>
      <c r="L3367" s="28"/>
    </row>
    <row r="3368" spans="2:12" s="29" customFormat="1" ht="12" customHeight="1">
      <c r="B3368" s="28" t="s">
        <v>2811</v>
      </c>
      <c r="C3368" s="28">
        <v>18005137</v>
      </c>
      <c r="D3368" s="114">
        <v>0.26516491663816499</v>
      </c>
      <c r="E3368" s="114">
        <v>0.63778409090909105</v>
      </c>
      <c r="F3368" s="28" t="s">
        <v>5869</v>
      </c>
      <c r="G3368" s="28" t="s">
        <v>2766</v>
      </c>
      <c r="H3368" s="28"/>
      <c r="I3368" s="28"/>
      <c r="J3368" s="31"/>
      <c r="K3368" s="115"/>
      <c r="L3368" s="28"/>
    </row>
    <row r="3369" spans="2:12" s="29" customFormat="1" ht="12" customHeight="1">
      <c r="B3369" s="28" t="s">
        <v>2811</v>
      </c>
      <c r="C3369" s="28">
        <v>18008335</v>
      </c>
      <c r="D3369" s="114">
        <v>0.26516491663816499</v>
      </c>
      <c r="E3369" s="114">
        <v>0.63778409090909105</v>
      </c>
      <c r="F3369" s="28" t="s">
        <v>5870</v>
      </c>
      <c r="G3369" s="28" t="s">
        <v>2766</v>
      </c>
      <c r="H3369" s="28"/>
      <c r="I3369" s="28"/>
      <c r="J3369" s="31"/>
      <c r="K3369" s="115"/>
      <c r="L3369" s="28"/>
    </row>
    <row r="3370" spans="2:12" s="29" customFormat="1" ht="12" customHeight="1">
      <c r="B3370" s="28" t="s">
        <v>2811</v>
      </c>
      <c r="C3370" s="28">
        <v>18000431</v>
      </c>
      <c r="D3370" s="114">
        <v>0.26662827116847398</v>
      </c>
      <c r="E3370" s="114">
        <v>0.63991477272727304</v>
      </c>
      <c r="F3370" s="28" t="s">
        <v>5871</v>
      </c>
      <c r="G3370" s="28" t="s">
        <v>2766</v>
      </c>
      <c r="H3370" s="28"/>
      <c r="I3370" s="28"/>
      <c r="J3370" s="31"/>
      <c r="K3370" s="115"/>
      <c r="L3370" s="28"/>
    </row>
    <row r="3371" spans="2:12" s="29" customFormat="1" ht="12" customHeight="1">
      <c r="B3371" s="28" t="s">
        <v>2811</v>
      </c>
      <c r="C3371" s="28">
        <v>18000568</v>
      </c>
      <c r="D3371" s="114">
        <v>0.26662827116847398</v>
      </c>
      <c r="E3371" s="114">
        <v>0.63991477272727304</v>
      </c>
      <c r="F3371" s="28" t="s">
        <v>5872</v>
      </c>
      <c r="G3371" s="28" t="s">
        <v>2766</v>
      </c>
      <c r="H3371" s="28"/>
      <c r="I3371" s="28"/>
      <c r="J3371" s="31"/>
      <c r="K3371" s="115"/>
      <c r="L3371" s="28"/>
    </row>
    <row r="3372" spans="2:12" s="29" customFormat="1" ht="12" customHeight="1">
      <c r="B3372" s="28" t="s">
        <v>2811</v>
      </c>
      <c r="C3372" s="28">
        <v>18001345</v>
      </c>
      <c r="D3372" s="114">
        <v>0.26662827116847398</v>
      </c>
      <c r="E3372" s="114">
        <v>0.63991477272727304</v>
      </c>
      <c r="F3372" s="28" t="s">
        <v>5873</v>
      </c>
      <c r="G3372" s="28" t="s">
        <v>2766</v>
      </c>
      <c r="H3372" s="28"/>
      <c r="I3372" s="28"/>
      <c r="J3372" s="31"/>
      <c r="K3372" s="115"/>
      <c r="L3372" s="28"/>
    </row>
    <row r="3373" spans="2:12" s="29" customFormat="1" ht="12" customHeight="1">
      <c r="B3373" s="28" t="s">
        <v>2811</v>
      </c>
      <c r="C3373" s="28">
        <v>18003939</v>
      </c>
      <c r="D3373" s="114">
        <v>0.26662827116847398</v>
      </c>
      <c r="E3373" s="114">
        <v>0.63991477272727304</v>
      </c>
      <c r="F3373" s="28" t="s">
        <v>5874</v>
      </c>
      <c r="G3373" s="28" t="s">
        <v>2766</v>
      </c>
      <c r="H3373" s="28"/>
      <c r="I3373" s="28"/>
      <c r="J3373" s="31"/>
      <c r="K3373" s="115"/>
      <c r="L3373" s="28"/>
    </row>
    <row r="3374" spans="2:12" s="29" customFormat="1" ht="12" customHeight="1">
      <c r="B3374" s="28" t="s">
        <v>2811</v>
      </c>
      <c r="C3374" s="28">
        <v>18007137</v>
      </c>
      <c r="D3374" s="114">
        <v>0.26662827116847398</v>
      </c>
      <c r="E3374" s="114">
        <v>0.63991477272727304</v>
      </c>
      <c r="F3374" s="28" t="s">
        <v>5875</v>
      </c>
      <c r="G3374" s="28" t="s">
        <v>2766</v>
      </c>
      <c r="H3374" s="28"/>
      <c r="I3374" s="28"/>
      <c r="J3374" s="31"/>
      <c r="K3374" s="115"/>
      <c r="L3374" s="28"/>
    </row>
    <row r="3375" spans="2:12" s="29" customFormat="1" ht="12" customHeight="1">
      <c r="B3375" s="28" t="s">
        <v>2811</v>
      </c>
      <c r="C3375" s="28">
        <v>18012380</v>
      </c>
      <c r="D3375" s="114">
        <v>0.26735761001630398</v>
      </c>
      <c r="E3375" s="114">
        <v>0.63778409090909105</v>
      </c>
      <c r="F3375" s="28" t="s">
        <v>5876</v>
      </c>
      <c r="G3375" s="28" t="s">
        <v>2766</v>
      </c>
      <c r="H3375" s="28"/>
      <c r="I3375" s="28"/>
      <c r="J3375" s="31"/>
      <c r="K3375" s="115"/>
      <c r="L3375" s="28"/>
    </row>
    <row r="3376" spans="2:12" s="29" customFormat="1" ht="12" customHeight="1">
      <c r="B3376" s="28" t="s">
        <v>2811</v>
      </c>
      <c r="C3376" s="28">
        <v>18002708</v>
      </c>
      <c r="D3376" s="114">
        <v>0.26840845770313798</v>
      </c>
      <c r="E3376" s="114">
        <v>0.63778409090909105</v>
      </c>
      <c r="F3376" s="28" t="s">
        <v>5877</v>
      </c>
      <c r="G3376" s="28" t="s">
        <v>2766</v>
      </c>
      <c r="H3376" s="28"/>
      <c r="I3376" s="28"/>
      <c r="J3376" s="31"/>
      <c r="K3376" s="115"/>
      <c r="L3376" s="28"/>
    </row>
    <row r="3377" spans="2:12" s="29" customFormat="1" ht="12" customHeight="1">
      <c r="B3377" s="28" t="s">
        <v>2811</v>
      </c>
      <c r="C3377" s="28">
        <v>18024622</v>
      </c>
      <c r="D3377" s="114">
        <v>0.26843121114192903</v>
      </c>
      <c r="E3377" s="114">
        <v>0.65838068181818199</v>
      </c>
      <c r="F3377" s="28" t="s">
        <v>5878</v>
      </c>
      <c r="G3377" s="28" t="s">
        <v>2766</v>
      </c>
      <c r="H3377" s="28"/>
      <c r="I3377" s="28"/>
      <c r="J3377" s="31"/>
      <c r="K3377" s="115"/>
      <c r="L3377" s="28"/>
    </row>
    <row r="3378" spans="2:12" s="29" customFormat="1" ht="12" customHeight="1">
      <c r="B3378" s="28" t="s">
        <v>2811</v>
      </c>
      <c r="C3378" s="28">
        <v>18007432</v>
      </c>
      <c r="D3378" s="114">
        <v>0.27169376186576999</v>
      </c>
      <c r="E3378" s="114">
        <v>0.63636363636363602</v>
      </c>
      <c r="F3378" s="28" t="s">
        <v>5879</v>
      </c>
      <c r="G3378" s="28" t="s">
        <v>2766</v>
      </c>
      <c r="H3378" s="28"/>
      <c r="I3378" s="28"/>
      <c r="J3378" s="31"/>
      <c r="K3378" s="115"/>
      <c r="L3378" s="28"/>
    </row>
    <row r="3379" spans="2:12" s="29" customFormat="1" ht="12" customHeight="1">
      <c r="B3379" s="28" t="s">
        <v>2811</v>
      </c>
      <c r="C3379" s="28">
        <v>18009834</v>
      </c>
      <c r="D3379" s="114">
        <v>0.27169376186576999</v>
      </c>
      <c r="E3379" s="114">
        <v>0.63636363636363602</v>
      </c>
      <c r="F3379" s="28" t="s">
        <v>5880</v>
      </c>
      <c r="G3379" s="28" t="s">
        <v>2766</v>
      </c>
      <c r="H3379" s="28"/>
      <c r="I3379" s="28"/>
      <c r="J3379" s="31"/>
      <c r="K3379" s="115"/>
      <c r="L3379" s="28"/>
    </row>
    <row r="3380" spans="2:12" s="29" customFormat="1" ht="12" customHeight="1">
      <c r="B3380" s="28" t="s">
        <v>2811</v>
      </c>
      <c r="C3380" s="28">
        <v>18019438</v>
      </c>
      <c r="D3380" s="114">
        <v>0.27273382521315298</v>
      </c>
      <c r="E3380" s="114">
        <v>0.65553977272727304</v>
      </c>
      <c r="F3380" s="28" t="s">
        <v>5881</v>
      </c>
      <c r="G3380" s="28" t="s">
        <v>2766</v>
      </c>
      <c r="H3380" s="28"/>
      <c r="I3380" s="28"/>
      <c r="J3380" s="31"/>
      <c r="K3380" s="115"/>
      <c r="L3380" s="28"/>
    </row>
    <row r="3381" spans="2:12" s="29" customFormat="1" ht="12" customHeight="1">
      <c r="B3381" s="28" t="s">
        <v>2811</v>
      </c>
      <c r="C3381" s="28">
        <v>17989935</v>
      </c>
      <c r="D3381" s="114">
        <v>0.27562182587290701</v>
      </c>
      <c r="E3381" s="114">
        <v>9.8721590909090898E-2</v>
      </c>
      <c r="F3381" s="28" t="s">
        <v>5882</v>
      </c>
      <c r="G3381" s="28" t="s">
        <v>2766</v>
      </c>
      <c r="H3381" s="28"/>
      <c r="I3381" s="28"/>
      <c r="J3381" s="31"/>
      <c r="K3381" s="115"/>
      <c r="L3381" s="28"/>
    </row>
    <row r="3382" spans="2:12" s="29" customFormat="1" ht="12" customHeight="1">
      <c r="B3382" s="28" t="s">
        <v>2811</v>
      </c>
      <c r="C3382" s="28">
        <v>18014022</v>
      </c>
      <c r="D3382" s="114">
        <v>0.27696203911200601</v>
      </c>
      <c r="E3382" s="114">
        <v>0.63494318181818199</v>
      </c>
      <c r="F3382" s="28" t="s">
        <v>5883</v>
      </c>
      <c r="G3382" s="28" t="s">
        <v>2766</v>
      </c>
      <c r="H3382" s="28"/>
      <c r="I3382" s="28"/>
      <c r="J3382" s="31"/>
      <c r="K3382" s="115"/>
      <c r="L3382" s="28"/>
    </row>
    <row r="3383" spans="2:12" s="29" customFormat="1" ht="12" customHeight="1">
      <c r="B3383" s="28" t="s">
        <v>2811</v>
      </c>
      <c r="C3383" s="28">
        <v>18023454</v>
      </c>
      <c r="D3383" s="114">
        <v>0.27733024725496302</v>
      </c>
      <c r="E3383" s="114">
        <v>0.65411931818181801</v>
      </c>
      <c r="F3383" s="28" t="s">
        <v>5884</v>
      </c>
      <c r="G3383" s="28" t="s">
        <v>2766</v>
      </c>
      <c r="H3383" s="28"/>
      <c r="I3383" s="28"/>
      <c r="J3383" s="31"/>
      <c r="K3383" s="115"/>
      <c r="L3383" s="28"/>
    </row>
    <row r="3384" spans="2:12" s="29" customFormat="1" ht="12" customHeight="1">
      <c r="B3384" s="28" t="s">
        <v>2811</v>
      </c>
      <c r="C3384" s="28">
        <v>17986337</v>
      </c>
      <c r="D3384" s="114">
        <v>0.282641611495907</v>
      </c>
      <c r="E3384" s="114">
        <v>0.100142045454545</v>
      </c>
      <c r="F3384" s="28" t="s">
        <v>5885</v>
      </c>
      <c r="G3384" s="28" t="s">
        <v>2766</v>
      </c>
      <c r="H3384" s="28"/>
      <c r="I3384" s="28"/>
      <c r="J3384" s="31"/>
      <c r="K3384" s="115"/>
      <c r="L3384" s="28"/>
    </row>
    <row r="3385" spans="2:12" s="29" customFormat="1" ht="12" customHeight="1">
      <c r="B3385" s="28" t="s">
        <v>2811</v>
      </c>
      <c r="C3385" s="28">
        <v>17989239</v>
      </c>
      <c r="D3385" s="114">
        <v>0.282641611495907</v>
      </c>
      <c r="E3385" s="114">
        <v>0.100142045454545</v>
      </c>
      <c r="F3385" s="28" t="s">
        <v>5886</v>
      </c>
      <c r="G3385" s="28" t="s">
        <v>2766</v>
      </c>
      <c r="H3385" s="28"/>
      <c r="I3385" s="28"/>
      <c r="J3385" s="31"/>
      <c r="K3385" s="115"/>
      <c r="L3385" s="28"/>
    </row>
    <row r="3386" spans="2:12" s="29" customFormat="1" ht="12" customHeight="1">
      <c r="B3386" s="28" t="s">
        <v>2811</v>
      </c>
      <c r="C3386" s="28">
        <v>17925969</v>
      </c>
      <c r="D3386" s="114">
        <v>0.30424998225257399</v>
      </c>
      <c r="E3386" s="114">
        <v>0.13494318181818199</v>
      </c>
      <c r="F3386" s="28" t="s">
        <v>5887</v>
      </c>
      <c r="G3386" s="28" t="s">
        <v>2766</v>
      </c>
      <c r="H3386" s="28"/>
      <c r="I3386" s="28"/>
      <c r="J3386" s="31"/>
      <c r="K3386" s="115"/>
      <c r="L3386" s="28"/>
    </row>
    <row r="3387" spans="2:12" s="29" customFormat="1" ht="12" customHeight="1">
      <c r="B3387" s="28" t="s">
        <v>2811</v>
      </c>
      <c r="C3387" s="28">
        <v>17928959</v>
      </c>
      <c r="D3387" s="114">
        <v>0.30424998225257399</v>
      </c>
      <c r="E3387" s="114">
        <v>0.13494318181818199</v>
      </c>
      <c r="F3387" s="28" t="s">
        <v>5888</v>
      </c>
      <c r="G3387" s="28" t="s">
        <v>2766</v>
      </c>
      <c r="H3387" s="28"/>
      <c r="I3387" s="28"/>
      <c r="J3387" s="31"/>
      <c r="K3387" s="115"/>
      <c r="L3387" s="28"/>
    </row>
    <row r="3388" spans="2:12" s="29" customFormat="1" ht="12" customHeight="1">
      <c r="B3388" s="28" t="s">
        <v>2811</v>
      </c>
      <c r="C3388" s="28">
        <v>17930586</v>
      </c>
      <c r="D3388" s="114">
        <v>0.30424998225257399</v>
      </c>
      <c r="E3388" s="114">
        <v>0.13494318181818199</v>
      </c>
      <c r="F3388" s="28" t="s">
        <v>5889</v>
      </c>
      <c r="G3388" s="28" t="s">
        <v>2766</v>
      </c>
      <c r="H3388" s="28"/>
      <c r="I3388" s="28"/>
      <c r="J3388" s="31"/>
      <c r="K3388" s="115"/>
      <c r="L3388" s="28"/>
    </row>
    <row r="3389" spans="2:12" s="29" customFormat="1" ht="12" customHeight="1">
      <c r="B3389" s="28" t="s">
        <v>2811</v>
      </c>
      <c r="C3389" s="28">
        <v>17930697</v>
      </c>
      <c r="D3389" s="114">
        <v>0.30424998225257399</v>
      </c>
      <c r="E3389" s="114">
        <v>0.13494318181818199</v>
      </c>
      <c r="F3389" s="28" t="s">
        <v>5890</v>
      </c>
      <c r="G3389" s="28" t="s">
        <v>2766</v>
      </c>
      <c r="H3389" s="28"/>
      <c r="I3389" s="28"/>
      <c r="J3389" s="31"/>
      <c r="K3389" s="115"/>
      <c r="L3389" s="28"/>
    </row>
    <row r="3390" spans="2:12" s="29" customFormat="1" ht="12" customHeight="1">
      <c r="B3390" s="28" t="s">
        <v>2811</v>
      </c>
      <c r="C3390" s="28">
        <v>17931481</v>
      </c>
      <c r="D3390" s="114">
        <v>0.30424998225257399</v>
      </c>
      <c r="E3390" s="114">
        <v>0.13494318181818199</v>
      </c>
      <c r="F3390" s="28" t="s">
        <v>5891</v>
      </c>
      <c r="G3390" s="28" t="s">
        <v>2766</v>
      </c>
      <c r="H3390" s="28"/>
      <c r="I3390" s="28"/>
      <c r="J3390" s="31"/>
      <c r="K3390" s="115"/>
      <c r="L3390" s="28"/>
    </row>
    <row r="3391" spans="2:12" s="29" customFormat="1" ht="12" customHeight="1">
      <c r="B3391" s="28" t="s">
        <v>2811</v>
      </c>
      <c r="C3391" s="28">
        <v>17931884</v>
      </c>
      <c r="D3391" s="114">
        <v>0.30424998225257399</v>
      </c>
      <c r="E3391" s="114">
        <v>0.13494318181818199</v>
      </c>
      <c r="F3391" s="28" t="s">
        <v>5892</v>
      </c>
      <c r="G3391" s="28" t="s">
        <v>2766</v>
      </c>
      <c r="H3391" s="28"/>
      <c r="I3391" s="28"/>
      <c r="J3391" s="31"/>
      <c r="K3391" s="115"/>
      <c r="L3391" s="28"/>
    </row>
    <row r="3392" spans="2:12" s="29" customFormat="1" ht="12" customHeight="1">
      <c r="B3392" s="28" t="s">
        <v>2811</v>
      </c>
      <c r="C3392" s="28">
        <v>17936413</v>
      </c>
      <c r="D3392" s="114">
        <v>0.306053321113259</v>
      </c>
      <c r="E3392" s="114">
        <v>0.13352272727272699</v>
      </c>
      <c r="F3392" s="28" t="s">
        <v>5893</v>
      </c>
      <c r="G3392" s="28" t="s">
        <v>2766</v>
      </c>
      <c r="H3392" s="28"/>
      <c r="I3392" s="28"/>
      <c r="J3392" s="31"/>
      <c r="K3392" s="115"/>
      <c r="L3392" s="28"/>
    </row>
    <row r="3393" spans="2:12" s="29" customFormat="1" ht="12" customHeight="1">
      <c r="B3393" s="28" t="s">
        <v>2811</v>
      </c>
      <c r="C3393" s="28">
        <v>17934760</v>
      </c>
      <c r="D3393" s="114">
        <v>0.30861612253270698</v>
      </c>
      <c r="E3393" s="114">
        <v>0.134232954545455</v>
      </c>
      <c r="F3393" s="28" t="s">
        <v>5894</v>
      </c>
      <c r="G3393" s="28" t="s">
        <v>2766</v>
      </c>
      <c r="H3393" s="28"/>
      <c r="I3393" s="28"/>
      <c r="J3393" s="31"/>
      <c r="K3393" s="115"/>
      <c r="L3393" s="28"/>
    </row>
    <row r="3394" spans="2:12" s="29" customFormat="1" ht="12" customHeight="1">
      <c r="B3394" s="28" t="s">
        <v>2811</v>
      </c>
      <c r="C3394" s="28">
        <v>17940415</v>
      </c>
      <c r="D3394" s="114">
        <v>0.320452758895231</v>
      </c>
      <c r="E3394" s="114">
        <v>0.131392045454545</v>
      </c>
      <c r="F3394" s="28" t="s">
        <v>5895</v>
      </c>
      <c r="G3394" s="28" t="s">
        <v>2766</v>
      </c>
      <c r="H3394" s="28"/>
      <c r="I3394" s="28"/>
      <c r="J3394" s="31"/>
      <c r="K3394" s="115"/>
      <c r="L3394" s="28"/>
    </row>
    <row r="3395" spans="2:12" s="29" customFormat="1" ht="12" customHeight="1">
      <c r="B3395" s="28" t="s">
        <v>2811</v>
      </c>
      <c r="C3395" s="28">
        <v>17940941</v>
      </c>
      <c r="D3395" s="114">
        <v>0.320452758895231</v>
      </c>
      <c r="E3395" s="114">
        <v>0.131392045454545</v>
      </c>
      <c r="F3395" s="28" t="s">
        <v>5896</v>
      </c>
      <c r="G3395" s="28" t="s">
        <v>2766</v>
      </c>
      <c r="H3395" s="28"/>
      <c r="I3395" s="28"/>
      <c r="J3395" s="31"/>
      <c r="K3395" s="115"/>
      <c r="L3395" s="28"/>
    </row>
    <row r="3396" spans="2:12" s="29" customFormat="1" ht="12" customHeight="1">
      <c r="B3396" s="28" t="s">
        <v>2811</v>
      </c>
      <c r="C3396" s="28">
        <v>17941349</v>
      </c>
      <c r="D3396" s="114">
        <v>0.320452758895231</v>
      </c>
      <c r="E3396" s="114">
        <v>0.131392045454545</v>
      </c>
      <c r="F3396" s="28" t="s">
        <v>5897</v>
      </c>
      <c r="G3396" s="28" t="s">
        <v>2766</v>
      </c>
      <c r="H3396" s="28"/>
      <c r="I3396" s="28"/>
      <c r="J3396" s="31"/>
      <c r="K3396" s="115"/>
      <c r="L3396" s="28"/>
    </row>
    <row r="3397" spans="2:12" s="29" customFormat="1" ht="12" customHeight="1">
      <c r="B3397" s="28" t="s">
        <v>2811</v>
      </c>
      <c r="C3397" s="28">
        <v>17941752</v>
      </c>
      <c r="D3397" s="114">
        <v>0.320452758895231</v>
      </c>
      <c r="E3397" s="114">
        <v>0.131392045454545</v>
      </c>
      <c r="F3397" s="28" t="s">
        <v>5898</v>
      </c>
      <c r="G3397" s="28" t="s">
        <v>2766</v>
      </c>
      <c r="H3397" s="28"/>
      <c r="I3397" s="28"/>
      <c r="J3397" s="31"/>
      <c r="K3397" s="115"/>
      <c r="L3397" s="28"/>
    </row>
    <row r="3398" spans="2:12" s="29" customFormat="1" ht="12" customHeight="1">
      <c r="B3398" s="28" t="s">
        <v>2811</v>
      </c>
      <c r="C3398" s="28">
        <v>17942121</v>
      </c>
      <c r="D3398" s="114">
        <v>0.320452758895231</v>
      </c>
      <c r="E3398" s="114">
        <v>0.131392045454545</v>
      </c>
      <c r="F3398" s="28" t="s">
        <v>5899</v>
      </c>
      <c r="G3398" s="28" t="s">
        <v>2766</v>
      </c>
      <c r="H3398" s="28"/>
      <c r="I3398" s="28"/>
      <c r="J3398" s="31"/>
      <c r="K3398" s="115"/>
      <c r="L3398" s="28"/>
    </row>
    <row r="3399" spans="2:12" s="29" customFormat="1" ht="12" customHeight="1">
      <c r="B3399" s="28" t="s">
        <v>2811</v>
      </c>
      <c r="C3399" s="28">
        <v>17942994</v>
      </c>
      <c r="D3399" s="114">
        <v>0.320452758895231</v>
      </c>
      <c r="E3399" s="114">
        <v>0.131392045454545</v>
      </c>
      <c r="F3399" s="28" t="s">
        <v>5900</v>
      </c>
      <c r="G3399" s="28" t="s">
        <v>2766</v>
      </c>
      <c r="H3399" s="28"/>
      <c r="I3399" s="28"/>
      <c r="J3399" s="31"/>
      <c r="K3399" s="115"/>
      <c r="L3399" s="28"/>
    </row>
    <row r="3400" spans="2:12" s="29" customFormat="1" ht="12" customHeight="1">
      <c r="B3400" s="117" t="s">
        <v>2811</v>
      </c>
      <c r="C3400" s="117">
        <v>17938951</v>
      </c>
      <c r="D3400" s="119">
        <v>0.32190797964197998</v>
      </c>
      <c r="E3400" s="119">
        <v>0.12926136363636401</v>
      </c>
      <c r="F3400" s="117" t="s">
        <v>5901</v>
      </c>
      <c r="G3400" s="117" t="s">
        <v>2766</v>
      </c>
      <c r="H3400" s="117"/>
      <c r="I3400" s="117"/>
      <c r="J3400" s="120"/>
      <c r="K3400" s="121"/>
      <c r="L3400" s="117"/>
    </row>
    <row r="3401" spans="2:12" s="29" customFormat="1" ht="12" customHeight="1">
      <c r="B3401" s="28" t="s">
        <v>2811</v>
      </c>
      <c r="C3401" s="28">
        <v>70888993</v>
      </c>
      <c r="D3401" s="114">
        <v>7.9937674725149496E-3</v>
      </c>
      <c r="E3401" s="114">
        <v>8.1676136363636395E-2</v>
      </c>
      <c r="F3401" s="28" t="s">
        <v>5902</v>
      </c>
      <c r="G3401" s="28" t="s">
        <v>2768</v>
      </c>
      <c r="H3401" s="28"/>
      <c r="I3401" s="28"/>
      <c r="J3401" s="31"/>
      <c r="K3401" s="115"/>
      <c r="L3401" s="28"/>
    </row>
    <row r="3402" spans="2:12" s="29" customFormat="1" ht="12" customHeight="1">
      <c r="B3402" s="28" t="s">
        <v>2811</v>
      </c>
      <c r="C3402" s="28">
        <v>70813292</v>
      </c>
      <c r="D3402" s="114">
        <v>2.08478056825579E-2</v>
      </c>
      <c r="E3402" s="114">
        <v>5.1846590909090898E-2</v>
      </c>
      <c r="F3402" s="28" t="s">
        <v>5903</v>
      </c>
      <c r="G3402" s="28" t="s">
        <v>2768</v>
      </c>
      <c r="H3402" s="28"/>
      <c r="I3402" s="28"/>
      <c r="J3402" s="31"/>
      <c r="K3402" s="115"/>
      <c r="L3402" s="28"/>
    </row>
    <row r="3403" spans="2:12" s="29" customFormat="1" ht="12" customHeight="1">
      <c r="B3403" s="28" t="s">
        <v>2811</v>
      </c>
      <c r="C3403" s="28">
        <v>70928357</v>
      </c>
      <c r="D3403" s="114">
        <v>2.1382700118854701E-2</v>
      </c>
      <c r="E3403" s="114">
        <v>1.4204545454545499E-2</v>
      </c>
      <c r="F3403" s="28" t="s">
        <v>5904</v>
      </c>
      <c r="G3403" s="28" t="s">
        <v>2768</v>
      </c>
      <c r="H3403" s="28"/>
      <c r="I3403" s="28"/>
      <c r="J3403" s="31"/>
      <c r="K3403" s="115"/>
      <c r="L3403" s="28"/>
    </row>
    <row r="3404" spans="2:12" s="29" customFormat="1" ht="12" customHeight="1">
      <c r="B3404" s="28" t="s">
        <v>2811</v>
      </c>
      <c r="C3404" s="28">
        <v>70971142</v>
      </c>
      <c r="D3404" s="114">
        <v>2.3170750764003E-2</v>
      </c>
      <c r="E3404" s="114">
        <v>0.15056818181818199</v>
      </c>
      <c r="F3404" s="28" t="s">
        <v>5905</v>
      </c>
      <c r="G3404" s="28" t="s">
        <v>2768</v>
      </c>
      <c r="H3404" s="28"/>
      <c r="I3404" s="28"/>
      <c r="J3404" s="31"/>
      <c r="K3404" s="115"/>
      <c r="L3404" s="28"/>
    </row>
    <row r="3405" spans="2:12" s="29" customFormat="1" ht="12" customHeight="1">
      <c r="B3405" s="28" t="s">
        <v>2811</v>
      </c>
      <c r="C3405" s="28">
        <v>70956315</v>
      </c>
      <c r="D3405" s="114">
        <v>2.4167271216310699E-2</v>
      </c>
      <c r="E3405" s="114">
        <v>3.90625E-2</v>
      </c>
      <c r="F3405" s="28" t="s">
        <v>5906</v>
      </c>
      <c r="G3405" s="28" t="s">
        <v>2768</v>
      </c>
      <c r="H3405" s="28"/>
      <c r="I3405" s="28"/>
      <c r="J3405" s="31"/>
      <c r="K3405" s="115"/>
      <c r="L3405" s="28"/>
    </row>
    <row r="3406" spans="2:12" s="29" customFormat="1" ht="12" customHeight="1">
      <c r="B3406" s="28" t="s">
        <v>2811</v>
      </c>
      <c r="C3406" s="28">
        <v>70818557</v>
      </c>
      <c r="D3406" s="114">
        <v>2.6011680877352401E-2</v>
      </c>
      <c r="E3406" s="114">
        <v>3.3380681818181802E-2</v>
      </c>
      <c r="F3406" s="28" t="s">
        <v>5907</v>
      </c>
      <c r="G3406" s="28" t="s">
        <v>2768</v>
      </c>
      <c r="H3406" s="28"/>
      <c r="I3406" s="28"/>
      <c r="J3406" s="31"/>
      <c r="K3406" s="115"/>
      <c r="L3406" s="28"/>
    </row>
    <row r="3407" spans="2:12" s="29" customFormat="1" ht="12" customHeight="1">
      <c r="B3407" s="28" t="s">
        <v>2811</v>
      </c>
      <c r="C3407" s="28">
        <v>70777601</v>
      </c>
      <c r="D3407" s="114">
        <v>2.7022841213397601E-2</v>
      </c>
      <c r="E3407" s="114">
        <v>2.6278409090909099E-2</v>
      </c>
      <c r="F3407" s="28" t="s">
        <v>5908</v>
      </c>
      <c r="G3407" s="28" t="s">
        <v>2768</v>
      </c>
      <c r="H3407" s="28"/>
      <c r="I3407" s="28"/>
      <c r="J3407" s="31"/>
      <c r="K3407" s="115"/>
      <c r="L3407" s="28"/>
    </row>
    <row r="3408" spans="2:12" s="29" customFormat="1" ht="12" customHeight="1">
      <c r="B3408" s="28" t="s">
        <v>2811</v>
      </c>
      <c r="C3408" s="28">
        <v>70867855</v>
      </c>
      <c r="D3408" s="114">
        <v>2.9936330651654498E-2</v>
      </c>
      <c r="E3408" s="114">
        <v>7.8125E-3</v>
      </c>
      <c r="F3408" s="28" t="s">
        <v>5909</v>
      </c>
      <c r="G3408" s="28" t="s">
        <v>2768</v>
      </c>
      <c r="H3408" s="28"/>
      <c r="I3408" s="28"/>
      <c r="J3408" s="31"/>
      <c r="K3408" s="115"/>
      <c r="L3408" s="28"/>
    </row>
    <row r="3409" spans="2:12" s="29" customFormat="1" ht="12" customHeight="1">
      <c r="B3409" s="28" t="s">
        <v>2811</v>
      </c>
      <c r="C3409" s="28">
        <v>70876611</v>
      </c>
      <c r="D3409" s="114">
        <v>4.5633834877990102E-2</v>
      </c>
      <c r="E3409" s="114">
        <v>2.8409090909090901E-2</v>
      </c>
      <c r="F3409" s="28" t="s">
        <v>5910</v>
      </c>
      <c r="G3409" s="28" t="s">
        <v>2768</v>
      </c>
      <c r="H3409" s="28"/>
      <c r="I3409" s="28"/>
      <c r="J3409" s="31"/>
      <c r="K3409" s="115"/>
      <c r="L3409" s="28"/>
    </row>
    <row r="3410" spans="2:12" s="29" customFormat="1" ht="12" customHeight="1">
      <c r="B3410" s="28" t="s">
        <v>2811</v>
      </c>
      <c r="C3410" s="28">
        <v>70837619</v>
      </c>
      <c r="D3410" s="114">
        <v>5.2767721810613198E-2</v>
      </c>
      <c r="E3410" s="114">
        <v>3.83522727272727E-2</v>
      </c>
      <c r="F3410" s="28" t="s">
        <v>5911</v>
      </c>
      <c r="G3410" s="28" t="s">
        <v>2768</v>
      </c>
      <c r="H3410" s="28"/>
      <c r="I3410" s="28"/>
      <c r="J3410" s="31"/>
      <c r="K3410" s="115"/>
      <c r="L3410" s="28"/>
    </row>
    <row r="3411" spans="2:12" s="29" customFormat="1" ht="12" customHeight="1">
      <c r="B3411" s="28" t="s">
        <v>2811</v>
      </c>
      <c r="C3411" s="28">
        <v>70887991</v>
      </c>
      <c r="D3411" s="114">
        <v>5.5874820659978799E-2</v>
      </c>
      <c r="E3411" s="114">
        <v>1.7755681818181799E-2</v>
      </c>
      <c r="F3411" s="28" t="s">
        <v>5912</v>
      </c>
      <c r="G3411" s="28" t="s">
        <v>2768</v>
      </c>
      <c r="H3411" s="28"/>
      <c r="I3411" s="28"/>
      <c r="J3411" s="31"/>
      <c r="K3411" s="115"/>
      <c r="L3411" s="28"/>
    </row>
    <row r="3412" spans="2:12" s="29" customFormat="1" ht="12" customHeight="1">
      <c r="B3412" s="28" t="s">
        <v>2811</v>
      </c>
      <c r="C3412" s="28">
        <v>70930370</v>
      </c>
      <c r="D3412" s="114">
        <v>5.6004795522162303E-2</v>
      </c>
      <c r="E3412" s="114">
        <v>6.10795454545454E-2</v>
      </c>
      <c r="F3412" s="28" t="s">
        <v>5913</v>
      </c>
      <c r="G3412" s="28" t="s">
        <v>2768</v>
      </c>
      <c r="H3412" s="28"/>
      <c r="I3412" s="28"/>
      <c r="J3412" s="31"/>
      <c r="K3412" s="115"/>
      <c r="L3412" s="28"/>
    </row>
    <row r="3413" spans="2:12" s="29" customFormat="1" ht="12" customHeight="1">
      <c r="B3413" s="28" t="s">
        <v>2811</v>
      </c>
      <c r="C3413" s="28">
        <v>70803706</v>
      </c>
      <c r="D3413" s="114">
        <v>5.7932304685700799E-2</v>
      </c>
      <c r="E3413" s="114">
        <v>1.2784090909090899E-2</v>
      </c>
      <c r="F3413" s="28" t="s">
        <v>5914</v>
      </c>
      <c r="G3413" s="28" t="s">
        <v>2768</v>
      </c>
      <c r="H3413" s="28"/>
      <c r="I3413" s="28"/>
      <c r="J3413" s="31"/>
      <c r="K3413" s="115"/>
      <c r="L3413" s="28"/>
    </row>
    <row r="3414" spans="2:12" s="29" customFormat="1" ht="12" customHeight="1">
      <c r="B3414" s="28" t="s">
        <v>2811</v>
      </c>
      <c r="C3414" s="28">
        <v>70960064</v>
      </c>
      <c r="D3414" s="114">
        <v>6.7684187498672096E-2</v>
      </c>
      <c r="E3414" s="114">
        <v>0.609375</v>
      </c>
      <c r="F3414" s="28" t="s">
        <v>5915</v>
      </c>
      <c r="G3414" s="28" t="s">
        <v>2768</v>
      </c>
      <c r="H3414" s="28"/>
      <c r="I3414" s="28"/>
      <c r="J3414" s="31"/>
      <c r="K3414" s="115"/>
      <c r="L3414" s="28"/>
    </row>
    <row r="3415" spans="2:12" s="29" customFormat="1" ht="12" customHeight="1">
      <c r="B3415" s="28" t="s">
        <v>2811</v>
      </c>
      <c r="C3415" s="28">
        <v>70816893</v>
      </c>
      <c r="D3415" s="114">
        <v>7.9522454321742E-2</v>
      </c>
      <c r="E3415" s="114">
        <v>0.83380681818181801</v>
      </c>
      <c r="F3415" s="28" t="s">
        <v>5916</v>
      </c>
      <c r="G3415" s="28" t="s">
        <v>2768</v>
      </c>
      <c r="H3415" s="28"/>
      <c r="I3415" s="28"/>
      <c r="J3415" s="31"/>
      <c r="K3415" s="115"/>
      <c r="L3415" s="28"/>
    </row>
    <row r="3416" spans="2:12" s="29" customFormat="1" ht="12" customHeight="1">
      <c r="B3416" s="28" t="s">
        <v>2811</v>
      </c>
      <c r="C3416" s="28">
        <v>70750182</v>
      </c>
      <c r="D3416" s="114">
        <v>8.1997900563672205E-2</v>
      </c>
      <c r="E3416" s="114">
        <v>6.8892045454545497E-2</v>
      </c>
      <c r="F3416" s="28" t="s">
        <v>5917</v>
      </c>
      <c r="G3416" s="28" t="s">
        <v>2768</v>
      </c>
      <c r="H3416" s="28"/>
      <c r="I3416" s="28"/>
      <c r="J3416" s="31"/>
      <c r="K3416" s="115"/>
      <c r="L3416" s="28"/>
    </row>
    <row r="3417" spans="2:12" s="29" customFormat="1" ht="12" customHeight="1">
      <c r="B3417" s="28" t="s">
        <v>2811</v>
      </c>
      <c r="C3417" s="28">
        <v>70952392</v>
      </c>
      <c r="D3417" s="114">
        <v>8.5023752837324704E-2</v>
      </c>
      <c r="E3417" s="114">
        <v>0.60014204545454497</v>
      </c>
      <c r="F3417" s="28" t="s">
        <v>5918</v>
      </c>
      <c r="G3417" s="28" t="s">
        <v>2768</v>
      </c>
      <c r="H3417" s="28"/>
      <c r="I3417" s="28"/>
      <c r="J3417" s="31"/>
      <c r="K3417" s="115"/>
      <c r="L3417" s="28"/>
    </row>
    <row r="3418" spans="2:12" s="29" customFormat="1" ht="12" customHeight="1">
      <c r="B3418" s="28" t="s">
        <v>2811</v>
      </c>
      <c r="C3418" s="28">
        <v>70960990</v>
      </c>
      <c r="D3418" s="114">
        <v>8.8184010241843705E-2</v>
      </c>
      <c r="E3418" s="114">
        <v>0.59090909090909105</v>
      </c>
      <c r="F3418" s="28" t="s">
        <v>5919</v>
      </c>
      <c r="G3418" s="28" t="s">
        <v>2768</v>
      </c>
      <c r="H3418" s="28"/>
      <c r="I3418" s="28"/>
      <c r="J3418" s="31"/>
      <c r="K3418" s="115"/>
      <c r="L3418" s="28"/>
    </row>
    <row r="3419" spans="2:12" s="29" customFormat="1" ht="12" customHeight="1">
      <c r="B3419" s="28" t="s">
        <v>2811</v>
      </c>
      <c r="C3419" s="28">
        <v>70963085</v>
      </c>
      <c r="D3419" s="114">
        <v>8.8761901228748399E-2</v>
      </c>
      <c r="E3419" s="114">
        <v>0.59872159090909105</v>
      </c>
      <c r="F3419" s="28" t="s">
        <v>5920</v>
      </c>
      <c r="G3419" s="28" t="s">
        <v>2768</v>
      </c>
      <c r="H3419" s="28"/>
      <c r="I3419" s="28"/>
      <c r="J3419" s="31"/>
      <c r="K3419" s="115"/>
      <c r="L3419" s="28"/>
    </row>
    <row r="3420" spans="2:12" s="29" customFormat="1" ht="12" customHeight="1">
      <c r="B3420" s="28" t="s">
        <v>2811</v>
      </c>
      <c r="C3420" s="28">
        <v>70824983</v>
      </c>
      <c r="D3420" s="114">
        <v>9.0036528461261006E-2</v>
      </c>
      <c r="E3420" s="114">
        <v>0.51988636363636398</v>
      </c>
      <c r="F3420" s="28" t="s">
        <v>5921</v>
      </c>
      <c r="G3420" s="28" t="s">
        <v>2768</v>
      </c>
      <c r="H3420" s="28"/>
      <c r="I3420" s="28"/>
      <c r="J3420" s="31"/>
      <c r="K3420" s="115"/>
      <c r="L3420" s="28"/>
    </row>
    <row r="3421" spans="2:12" s="29" customFormat="1" ht="12" customHeight="1">
      <c r="B3421" s="28" t="s">
        <v>2811</v>
      </c>
      <c r="C3421" s="28">
        <v>70793017</v>
      </c>
      <c r="D3421" s="114">
        <v>9.1700122044674606E-2</v>
      </c>
      <c r="E3421" s="114">
        <v>0.67329545454545503</v>
      </c>
      <c r="F3421" s="28" t="s">
        <v>5922</v>
      </c>
      <c r="G3421" s="28" t="s">
        <v>2768</v>
      </c>
      <c r="H3421" s="28"/>
      <c r="I3421" s="28"/>
      <c r="J3421" s="31"/>
      <c r="K3421" s="115"/>
      <c r="L3421" s="28"/>
    </row>
    <row r="3422" spans="2:12" s="29" customFormat="1" ht="12" customHeight="1">
      <c r="B3422" s="28" t="s">
        <v>2811</v>
      </c>
      <c r="C3422" s="28">
        <v>70946739</v>
      </c>
      <c r="D3422" s="114">
        <v>9.5402345433295399E-2</v>
      </c>
      <c r="E3422" s="114">
        <v>0.1015625</v>
      </c>
      <c r="F3422" s="28" t="s">
        <v>5923</v>
      </c>
      <c r="G3422" s="28" t="s">
        <v>2768</v>
      </c>
      <c r="H3422" s="28"/>
      <c r="I3422" s="28"/>
      <c r="J3422" s="31"/>
      <c r="K3422" s="115"/>
      <c r="L3422" s="28"/>
    </row>
    <row r="3423" spans="2:12" s="29" customFormat="1" ht="12" customHeight="1">
      <c r="B3423" s="28" t="s">
        <v>2811</v>
      </c>
      <c r="C3423" s="28">
        <v>70935939</v>
      </c>
      <c r="D3423" s="114">
        <v>9.8978543724439996E-2</v>
      </c>
      <c r="E3423" s="114">
        <v>0.58664772727272696</v>
      </c>
      <c r="F3423" s="28" t="s">
        <v>5924</v>
      </c>
      <c r="G3423" s="28" t="s">
        <v>2768</v>
      </c>
      <c r="H3423" s="28"/>
      <c r="I3423" s="28"/>
      <c r="J3423" s="31"/>
      <c r="K3423" s="115"/>
      <c r="L3423" s="28"/>
    </row>
    <row r="3424" spans="2:12" s="29" customFormat="1" ht="12" customHeight="1">
      <c r="B3424" s="28" t="s">
        <v>2811</v>
      </c>
      <c r="C3424" s="28">
        <v>70971515</v>
      </c>
      <c r="D3424" s="114">
        <v>0.101243177847903</v>
      </c>
      <c r="E3424" s="114">
        <v>0.67826704545454497</v>
      </c>
      <c r="F3424" s="28" t="s">
        <v>5925</v>
      </c>
      <c r="G3424" s="28" t="s">
        <v>2768</v>
      </c>
      <c r="H3424" s="28"/>
      <c r="I3424" s="28"/>
      <c r="J3424" s="31"/>
      <c r="K3424" s="115"/>
      <c r="L3424" s="28"/>
    </row>
    <row r="3425" spans="2:12" s="29" customFormat="1" ht="12" customHeight="1">
      <c r="B3425" s="28" t="s">
        <v>2811</v>
      </c>
      <c r="C3425" s="28">
        <v>70818759</v>
      </c>
      <c r="D3425" s="114">
        <v>0.111248446019008</v>
      </c>
      <c r="E3425" s="114">
        <v>0.44318181818181801</v>
      </c>
      <c r="F3425" s="28" t="s">
        <v>5926</v>
      </c>
      <c r="G3425" s="28" t="s">
        <v>2768</v>
      </c>
      <c r="H3425" s="28"/>
      <c r="I3425" s="28"/>
      <c r="J3425" s="31"/>
      <c r="K3425" s="115"/>
      <c r="L3425" s="28"/>
    </row>
    <row r="3426" spans="2:12" s="29" customFormat="1" ht="12" customHeight="1">
      <c r="B3426" s="28" t="s">
        <v>2811</v>
      </c>
      <c r="C3426" s="28">
        <v>70828327</v>
      </c>
      <c r="D3426" s="114">
        <v>0.111964094240897</v>
      </c>
      <c r="E3426" s="114">
        <v>0.62997159090909105</v>
      </c>
      <c r="F3426" s="28" t="s">
        <v>5927</v>
      </c>
      <c r="G3426" s="28" t="s">
        <v>2768</v>
      </c>
      <c r="H3426" s="28"/>
      <c r="I3426" s="28"/>
      <c r="J3426" s="31"/>
      <c r="K3426" s="115"/>
      <c r="L3426" s="28"/>
    </row>
    <row r="3427" spans="2:12" s="29" customFormat="1" ht="12" customHeight="1">
      <c r="B3427" s="28" t="s">
        <v>2811</v>
      </c>
      <c r="C3427" s="28">
        <v>70815208</v>
      </c>
      <c r="D3427" s="114">
        <v>0.11471033476895599</v>
      </c>
      <c r="E3427" s="114">
        <v>0.609375</v>
      </c>
      <c r="F3427" s="28" t="s">
        <v>5928</v>
      </c>
      <c r="G3427" s="28" t="s">
        <v>2768</v>
      </c>
      <c r="H3427" s="28"/>
      <c r="I3427" s="28"/>
      <c r="J3427" s="31"/>
      <c r="K3427" s="115"/>
      <c r="L3427" s="28"/>
    </row>
    <row r="3428" spans="2:12" s="29" customFormat="1" ht="12" customHeight="1">
      <c r="B3428" s="28" t="s">
        <v>2811</v>
      </c>
      <c r="C3428" s="28">
        <v>70833405</v>
      </c>
      <c r="D3428" s="114">
        <v>0.120783287791565</v>
      </c>
      <c r="E3428" s="114">
        <v>0.61505681818181801</v>
      </c>
      <c r="F3428" s="28" t="s">
        <v>5929</v>
      </c>
      <c r="G3428" s="28" t="s">
        <v>2768</v>
      </c>
      <c r="H3428" s="28"/>
      <c r="I3428" s="28"/>
      <c r="J3428" s="31"/>
      <c r="K3428" s="115"/>
      <c r="L3428" s="28"/>
    </row>
    <row r="3429" spans="2:12" s="29" customFormat="1" ht="12" customHeight="1">
      <c r="B3429" s="28" t="s">
        <v>2811</v>
      </c>
      <c r="C3429" s="28">
        <v>70796535</v>
      </c>
      <c r="D3429" s="114">
        <v>0.121909622993327</v>
      </c>
      <c r="E3429" s="114">
        <v>0.65056818181818199</v>
      </c>
      <c r="F3429" s="28" t="s">
        <v>5930</v>
      </c>
      <c r="G3429" s="28" t="s">
        <v>2768</v>
      </c>
      <c r="H3429" s="28"/>
      <c r="I3429" s="28"/>
      <c r="J3429" s="31"/>
      <c r="K3429" s="115"/>
      <c r="L3429" s="28"/>
    </row>
    <row r="3430" spans="2:12" s="29" customFormat="1" ht="12" customHeight="1">
      <c r="B3430" s="28" t="s">
        <v>2811</v>
      </c>
      <c r="C3430" s="28">
        <v>70823719</v>
      </c>
      <c r="D3430" s="114">
        <v>0.12259165153519901</v>
      </c>
      <c r="E3430" s="114">
        <v>0.59659090909090895</v>
      </c>
      <c r="F3430" s="28" t="s">
        <v>5931</v>
      </c>
      <c r="G3430" s="28" t="s">
        <v>2768</v>
      </c>
      <c r="H3430" s="28"/>
      <c r="I3430" s="28"/>
      <c r="J3430" s="31"/>
      <c r="K3430" s="115"/>
      <c r="L3430" s="28"/>
    </row>
    <row r="3431" spans="2:12" s="29" customFormat="1" ht="12" customHeight="1">
      <c r="B3431" s="28" t="s">
        <v>2811</v>
      </c>
      <c r="C3431" s="28">
        <v>70606555</v>
      </c>
      <c r="D3431" s="114">
        <v>0.12745995487403</v>
      </c>
      <c r="E3431" s="114">
        <v>0.45525568181818199</v>
      </c>
      <c r="F3431" s="28" t="s">
        <v>5932</v>
      </c>
      <c r="G3431" s="28" t="s">
        <v>2768</v>
      </c>
      <c r="H3431" s="28"/>
      <c r="I3431" s="28"/>
      <c r="J3431" s="31"/>
      <c r="K3431" s="115"/>
      <c r="L3431" s="28"/>
    </row>
    <row r="3432" spans="2:12" s="29" customFormat="1" ht="12" customHeight="1">
      <c r="B3432" s="28" t="s">
        <v>2811</v>
      </c>
      <c r="C3432" s="28">
        <v>70819279</v>
      </c>
      <c r="D3432" s="114">
        <v>0.127850889688366</v>
      </c>
      <c r="E3432" s="114">
        <v>0.102272727272727</v>
      </c>
      <c r="F3432" s="28" t="s">
        <v>5933</v>
      </c>
      <c r="G3432" s="28" t="s">
        <v>2768</v>
      </c>
      <c r="H3432" s="28"/>
      <c r="I3432" s="28"/>
      <c r="J3432" s="31"/>
      <c r="K3432" s="115"/>
      <c r="L3432" s="28"/>
    </row>
    <row r="3433" spans="2:12" s="29" customFormat="1" ht="12" customHeight="1">
      <c r="B3433" s="28" t="s">
        <v>2811</v>
      </c>
      <c r="C3433" s="28">
        <v>70594938</v>
      </c>
      <c r="D3433" s="114">
        <v>0.12810122056935599</v>
      </c>
      <c r="E3433" s="114">
        <v>0.45525568181818199</v>
      </c>
      <c r="F3433" s="28" t="s">
        <v>5934</v>
      </c>
      <c r="G3433" s="28" t="s">
        <v>2768</v>
      </c>
      <c r="H3433" s="28"/>
      <c r="I3433" s="28"/>
      <c r="J3433" s="31"/>
      <c r="K3433" s="115"/>
      <c r="L3433" s="28"/>
    </row>
    <row r="3434" spans="2:12" s="29" customFormat="1" ht="12" customHeight="1">
      <c r="B3434" s="28" t="s">
        <v>2811</v>
      </c>
      <c r="C3434" s="28">
        <v>70600162</v>
      </c>
      <c r="D3434" s="114">
        <v>0.129195431947914</v>
      </c>
      <c r="E3434" s="114">
        <v>0.45454545454545497</v>
      </c>
      <c r="F3434" s="28" t="s">
        <v>5935</v>
      </c>
      <c r="G3434" s="28" t="s">
        <v>2768</v>
      </c>
      <c r="H3434" s="28"/>
      <c r="I3434" s="28"/>
      <c r="J3434" s="31"/>
      <c r="K3434" s="115"/>
      <c r="L3434" s="28"/>
    </row>
    <row r="3435" spans="2:12" s="29" customFormat="1" ht="12" customHeight="1">
      <c r="B3435" s="28" t="s">
        <v>2811</v>
      </c>
      <c r="C3435" s="28">
        <v>70600318</v>
      </c>
      <c r="D3435" s="114">
        <v>0.129195431947914</v>
      </c>
      <c r="E3435" s="114">
        <v>0.45454545454545497</v>
      </c>
      <c r="F3435" s="28" t="s">
        <v>5936</v>
      </c>
      <c r="G3435" s="28" t="s">
        <v>2768</v>
      </c>
      <c r="H3435" s="28"/>
      <c r="I3435" s="28"/>
      <c r="J3435" s="31"/>
      <c r="K3435" s="115"/>
      <c r="L3435" s="28"/>
    </row>
    <row r="3436" spans="2:12" s="29" customFormat="1" ht="12" customHeight="1">
      <c r="B3436" s="28" t="s">
        <v>2811</v>
      </c>
      <c r="C3436" s="28">
        <v>70601254</v>
      </c>
      <c r="D3436" s="114">
        <v>0.129195431947914</v>
      </c>
      <c r="E3436" s="114">
        <v>0.45454545454545497</v>
      </c>
      <c r="F3436" s="28" t="s">
        <v>5937</v>
      </c>
      <c r="G3436" s="28" t="s">
        <v>2768</v>
      </c>
      <c r="H3436" s="28"/>
      <c r="I3436" s="28"/>
      <c r="J3436" s="31"/>
      <c r="K3436" s="115"/>
      <c r="L3436" s="28"/>
    </row>
    <row r="3437" spans="2:12" s="29" customFormat="1" ht="12" customHeight="1">
      <c r="B3437" s="28" t="s">
        <v>2811</v>
      </c>
      <c r="C3437" s="28">
        <v>70602491</v>
      </c>
      <c r="D3437" s="114">
        <v>0.129195431947914</v>
      </c>
      <c r="E3437" s="114">
        <v>0.45454545454545497</v>
      </c>
      <c r="F3437" s="28" t="s">
        <v>5938</v>
      </c>
      <c r="G3437" s="28" t="s">
        <v>2768</v>
      </c>
      <c r="H3437" s="28"/>
      <c r="I3437" s="28"/>
      <c r="J3437" s="31"/>
      <c r="K3437" s="115"/>
      <c r="L3437" s="28"/>
    </row>
    <row r="3438" spans="2:12" s="29" customFormat="1" ht="12" customHeight="1">
      <c r="B3438" s="28" t="s">
        <v>2811</v>
      </c>
      <c r="C3438" s="28">
        <v>70969037</v>
      </c>
      <c r="D3438" s="114">
        <v>0.129880006901752</v>
      </c>
      <c r="E3438" s="114">
        <v>0.64914772727272696</v>
      </c>
      <c r="F3438" s="28" t="s">
        <v>5939</v>
      </c>
      <c r="G3438" s="28" t="s">
        <v>2768</v>
      </c>
      <c r="H3438" s="28"/>
      <c r="I3438" s="28"/>
      <c r="J3438" s="31"/>
      <c r="K3438" s="115"/>
      <c r="L3438" s="28"/>
    </row>
    <row r="3439" spans="2:12" s="29" customFormat="1" ht="12" customHeight="1">
      <c r="B3439" s="28" t="s">
        <v>2811</v>
      </c>
      <c r="C3439" s="28">
        <v>70972595</v>
      </c>
      <c r="D3439" s="114">
        <v>0.13019804825130599</v>
      </c>
      <c r="E3439" s="114">
        <v>0.7265625</v>
      </c>
      <c r="F3439" s="28" t="s">
        <v>5940</v>
      </c>
      <c r="G3439" s="28" t="s">
        <v>2768</v>
      </c>
      <c r="H3439" s="28"/>
      <c r="I3439" s="28"/>
      <c r="J3439" s="31"/>
      <c r="K3439" s="115"/>
      <c r="L3439" s="28"/>
    </row>
    <row r="3440" spans="2:12" s="29" customFormat="1" ht="12" customHeight="1">
      <c r="B3440" s="28" t="s">
        <v>2811</v>
      </c>
      <c r="C3440" s="28">
        <v>70608266</v>
      </c>
      <c r="D3440" s="114">
        <v>0.133566682411601</v>
      </c>
      <c r="E3440" s="114">
        <v>0.45099431818181801</v>
      </c>
      <c r="F3440" s="28" t="s">
        <v>5941</v>
      </c>
      <c r="G3440" s="28" t="s">
        <v>2768</v>
      </c>
      <c r="H3440" s="28"/>
      <c r="I3440" s="28"/>
      <c r="J3440" s="31"/>
      <c r="K3440" s="115"/>
      <c r="L3440" s="28"/>
    </row>
    <row r="3441" spans="2:12" s="29" customFormat="1" ht="12" customHeight="1">
      <c r="B3441" s="28" t="s">
        <v>2811</v>
      </c>
      <c r="C3441" s="28">
        <v>70615983</v>
      </c>
      <c r="D3441" s="114">
        <v>0.133619824590342</v>
      </c>
      <c r="E3441" s="114">
        <v>0.44957386363636398</v>
      </c>
      <c r="F3441" s="28" t="s">
        <v>5942</v>
      </c>
      <c r="G3441" s="28" t="s">
        <v>2768</v>
      </c>
      <c r="H3441" s="28"/>
      <c r="I3441" s="28"/>
      <c r="J3441" s="31"/>
      <c r="K3441" s="115"/>
      <c r="L3441" s="28"/>
    </row>
    <row r="3442" spans="2:12" s="29" customFormat="1" ht="12" customHeight="1">
      <c r="B3442" s="28" t="s">
        <v>2811</v>
      </c>
      <c r="C3442" s="28">
        <v>70615095</v>
      </c>
      <c r="D3442" s="114">
        <v>0.135345228412977</v>
      </c>
      <c r="E3442" s="114">
        <v>0.44886363636363602</v>
      </c>
      <c r="F3442" s="28" t="s">
        <v>5943</v>
      </c>
      <c r="G3442" s="28" t="s">
        <v>2768</v>
      </c>
      <c r="H3442" s="28"/>
      <c r="I3442" s="28"/>
      <c r="J3442" s="31"/>
      <c r="K3442" s="115"/>
      <c r="L3442" s="28"/>
    </row>
    <row r="3443" spans="2:12" s="29" customFormat="1" ht="12" customHeight="1">
      <c r="B3443" s="28" t="s">
        <v>2811</v>
      </c>
      <c r="C3443" s="28">
        <v>70615923</v>
      </c>
      <c r="D3443" s="114">
        <v>0.135345228412977</v>
      </c>
      <c r="E3443" s="114">
        <v>0.44886363636363602</v>
      </c>
      <c r="F3443" s="28" t="s">
        <v>5944</v>
      </c>
      <c r="G3443" s="28" t="s">
        <v>2768</v>
      </c>
      <c r="H3443" s="28"/>
      <c r="I3443" s="28"/>
      <c r="J3443" s="31"/>
      <c r="K3443" s="115"/>
      <c r="L3443" s="28"/>
    </row>
    <row r="3444" spans="2:12" s="29" customFormat="1" ht="12" customHeight="1">
      <c r="B3444" s="28" t="s">
        <v>2811</v>
      </c>
      <c r="C3444" s="28">
        <v>70620030</v>
      </c>
      <c r="D3444" s="114">
        <v>0.135345228412977</v>
      </c>
      <c r="E3444" s="114">
        <v>0.44886363636363602</v>
      </c>
      <c r="F3444" s="28" t="s">
        <v>5945</v>
      </c>
      <c r="G3444" s="28" t="s">
        <v>2768</v>
      </c>
      <c r="H3444" s="28"/>
      <c r="I3444" s="28"/>
      <c r="J3444" s="31"/>
      <c r="K3444" s="115"/>
      <c r="L3444" s="28"/>
    </row>
    <row r="3445" spans="2:12" s="29" customFormat="1" ht="12" customHeight="1">
      <c r="B3445" s="28" t="s">
        <v>2811</v>
      </c>
      <c r="C3445" s="28">
        <v>70630077</v>
      </c>
      <c r="D3445" s="114">
        <v>0.13881003758549099</v>
      </c>
      <c r="E3445" s="114">
        <v>0.44389204545454503</v>
      </c>
      <c r="F3445" s="28" t="s">
        <v>5946</v>
      </c>
      <c r="G3445" s="28" t="s">
        <v>2768</v>
      </c>
      <c r="H3445" s="28"/>
      <c r="I3445" s="28"/>
      <c r="J3445" s="31"/>
      <c r="K3445" s="115"/>
      <c r="L3445" s="28"/>
    </row>
    <row r="3446" spans="2:12" s="29" customFormat="1" ht="12" customHeight="1">
      <c r="B3446" s="28" t="s">
        <v>2811</v>
      </c>
      <c r="C3446" s="28">
        <v>70775455</v>
      </c>
      <c r="D3446" s="116">
        <v>0.14993549483497801</v>
      </c>
      <c r="E3446" s="114">
        <v>7.1022727272727307E-2</v>
      </c>
      <c r="F3446" s="28" t="s">
        <v>5947</v>
      </c>
      <c r="G3446" s="28" t="s">
        <v>2768</v>
      </c>
      <c r="H3446" s="28"/>
      <c r="I3446" s="28"/>
      <c r="J3446" s="31"/>
      <c r="K3446" s="115"/>
      <c r="L3446" s="28"/>
    </row>
    <row r="3447" spans="2:12" s="29" customFormat="1" ht="12" customHeight="1">
      <c r="B3447" s="28" t="s">
        <v>2811</v>
      </c>
      <c r="C3447" s="28">
        <v>70963453</v>
      </c>
      <c r="D3447" s="116">
        <v>0.16087897745181301</v>
      </c>
      <c r="E3447" s="114">
        <v>0.57883522727272696</v>
      </c>
      <c r="F3447" s="28" t="s">
        <v>5948</v>
      </c>
      <c r="G3447" s="28" t="s">
        <v>2768</v>
      </c>
      <c r="H3447" s="28"/>
      <c r="I3447" s="28"/>
      <c r="J3447" s="31"/>
      <c r="K3447" s="115"/>
      <c r="L3447" s="28"/>
    </row>
    <row r="3448" spans="2:12" s="29" customFormat="1" ht="12" customHeight="1">
      <c r="B3448" s="28" t="s">
        <v>2811</v>
      </c>
      <c r="C3448" s="28">
        <v>70786632</v>
      </c>
      <c r="D3448" s="116">
        <v>0.18182333411674301</v>
      </c>
      <c r="E3448" s="114">
        <v>0.33309659090909099</v>
      </c>
      <c r="F3448" s="28" t="s">
        <v>2250</v>
      </c>
      <c r="G3448" s="28" t="s">
        <v>2768</v>
      </c>
      <c r="H3448" s="28" t="s">
        <v>150</v>
      </c>
      <c r="I3448" s="28" t="s">
        <v>2242</v>
      </c>
      <c r="J3448" s="31">
        <v>1.2949999999999999</v>
      </c>
      <c r="K3448" s="115">
        <v>1.26293909707731E-2</v>
      </c>
      <c r="L3448" s="28" t="s">
        <v>137</v>
      </c>
    </row>
    <row r="3449" spans="2:12" s="29" customFormat="1" ht="12" customHeight="1">
      <c r="B3449" s="28" t="s">
        <v>2811</v>
      </c>
      <c r="C3449" s="28">
        <v>70927078</v>
      </c>
      <c r="D3449" s="116">
        <v>0.1906003119812</v>
      </c>
      <c r="E3449" s="114">
        <v>0.35653409090909099</v>
      </c>
      <c r="F3449" s="28" t="s">
        <v>5949</v>
      </c>
      <c r="G3449" s="28" t="s">
        <v>2768</v>
      </c>
      <c r="H3449" s="28"/>
      <c r="I3449" s="28"/>
      <c r="J3449" s="31"/>
      <c r="K3449" s="115"/>
      <c r="L3449" s="28"/>
    </row>
    <row r="3450" spans="2:12" s="29" customFormat="1" ht="12" customHeight="1">
      <c r="B3450" s="28" t="s">
        <v>2811</v>
      </c>
      <c r="C3450" s="28">
        <v>70794031</v>
      </c>
      <c r="D3450" s="116">
        <v>0.19333300271753701</v>
      </c>
      <c r="E3450" s="114">
        <v>0.31107954545454503</v>
      </c>
      <c r="F3450" s="28" t="s">
        <v>5950</v>
      </c>
      <c r="G3450" s="28" t="s">
        <v>2768</v>
      </c>
      <c r="H3450" s="28"/>
      <c r="I3450" s="28"/>
      <c r="J3450" s="31"/>
      <c r="K3450" s="115"/>
      <c r="L3450" s="28"/>
    </row>
    <row r="3451" spans="2:12" s="29" customFormat="1" ht="12" customHeight="1">
      <c r="B3451" s="28" t="s">
        <v>2811</v>
      </c>
      <c r="C3451" s="28">
        <v>70639114</v>
      </c>
      <c r="D3451" s="116">
        <v>0.19333780363226899</v>
      </c>
      <c r="E3451" s="114">
        <v>0.52201704545454497</v>
      </c>
      <c r="F3451" s="28" t="s">
        <v>5951</v>
      </c>
      <c r="G3451" s="28" t="s">
        <v>2768</v>
      </c>
      <c r="H3451" s="28"/>
      <c r="I3451" s="28"/>
      <c r="J3451" s="31"/>
      <c r="K3451" s="115"/>
      <c r="L3451" s="28"/>
    </row>
    <row r="3452" spans="2:12" s="29" customFormat="1" ht="12" customHeight="1">
      <c r="B3452" s="28" t="s">
        <v>2811</v>
      </c>
      <c r="C3452" s="28">
        <v>70779144</v>
      </c>
      <c r="D3452" s="116">
        <v>0.20881898846098099</v>
      </c>
      <c r="E3452" s="114">
        <v>0.72940340909090895</v>
      </c>
      <c r="F3452" s="28" t="s">
        <v>2249</v>
      </c>
      <c r="G3452" s="28" t="s">
        <v>2768</v>
      </c>
      <c r="H3452" s="28" t="s">
        <v>150</v>
      </c>
      <c r="I3452" s="28" t="s">
        <v>2242</v>
      </c>
      <c r="J3452" s="31">
        <v>0.40699999999999997</v>
      </c>
      <c r="K3452" s="115">
        <v>0.467164058607002</v>
      </c>
      <c r="L3452" s="28" t="s">
        <v>137</v>
      </c>
    </row>
    <row r="3453" spans="2:12" s="29" customFormat="1" ht="12" customHeight="1">
      <c r="B3453" s="28" t="s">
        <v>2811</v>
      </c>
      <c r="C3453" s="28">
        <v>70639655</v>
      </c>
      <c r="D3453" s="116">
        <v>0.214339883617572</v>
      </c>
      <c r="E3453" s="114">
        <v>0.42329545454545497</v>
      </c>
      <c r="F3453" s="28" t="s">
        <v>5952</v>
      </c>
      <c r="G3453" s="28" t="s">
        <v>2768</v>
      </c>
      <c r="H3453" s="28"/>
      <c r="I3453" s="28"/>
      <c r="J3453" s="31"/>
      <c r="K3453" s="115"/>
      <c r="L3453" s="28"/>
    </row>
    <row r="3454" spans="2:12" s="29" customFormat="1" ht="12" customHeight="1">
      <c r="B3454" s="28" t="s">
        <v>2811</v>
      </c>
      <c r="C3454" s="28">
        <v>70642437</v>
      </c>
      <c r="D3454" s="116">
        <v>0.21584167066442</v>
      </c>
      <c r="E3454" s="114">
        <v>0.42258522727272702</v>
      </c>
      <c r="F3454" s="28" t="s">
        <v>5953</v>
      </c>
      <c r="G3454" s="28" t="s">
        <v>2768</v>
      </c>
      <c r="H3454" s="28"/>
      <c r="I3454" s="28"/>
      <c r="J3454" s="31"/>
      <c r="K3454" s="115"/>
      <c r="L3454" s="28"/>
    </row>
    <row r="3455" spans="2:12" s="29" customFormat="1" ht="12" customHeight="1">
      <c r="B3455" s="28" t="s">
        <v>2811</v>
      </c>
      <c r="C3455" s="28">
        <v>70772187</v>
      </c>
      <c r="D3455" s="116">
        <v>0.22259257372067401</v>
      </c>
      <c r="E3455" s="114">
        <v>0.77201704545454497</v>
      </c>
      <c r="F3455" s="28" t="s">
        <v>5954</v>
      </c>
      <c r="G3455" s="28" t="s">
        <v>2768</v>
      </c>
      <c r="H3455" s="28"/>
      <c r="I3455" s="28"/>
      <c r="J3455" s="31"/>
      <c r="K3455" s="115"/>
      <c r="L3455" s="28"/>
    </row>
    <row r="3456" spans="2:12" s="29" customFormat="1" ht="12" customHeight="1">
      <c r="B3456" s="28" t="s">
        <v>2811</v>
      </c>
      <c r="C3456" s="28">
        <v>70678751</v>
      </c>
      <c r="D3456" s="114">
        <v>0.25634954202219901</v>
      </c>
      <c r="E3456" s="114">
        <v>0.33664772727272702</v>
      </c>
      <c r="F3456" s="28" t="s">
        <v>5955</v>
      </c>
      <c r="G3456" s="28" t="s">
        <v>2768</v>
      </c>
      <c r="H3456" s="28"/>
      <c r="I3456" s="28"/>
      <c r="J3456" s="31"/>
      <c r="K3456" s="115"/>
      <c r="L3456" s="28"/>
    </row>
    <row r="3457" spans="2:12" s="29" customFormat="1" ht="12" customHeight="1">
      <c r="B3457" s="28" t="s">
        <v>2811</v>
      </c>
      <c r="C3457" s="28">
        <v>70678533</v>
      </c>
      <c r="D3457" s="114">
        <v>0.258931775938264</v>
      </c>
      <c r="E3457" s="114">
        <v>0.33522727272727298</v>
      </c>
      <c r="F3457" s="28" t="s">
        <v>5956</v>
      </c>
      <c r="G3457" s="28" t="s">
        <v>2768</v>
      </c>
      <c r="H3457" s="28"/>
      <c r="I3457" s="28"/>
      <c r="J3457" s="31"/>
      <c r="K3457" s="115"/>
      <c r="L3457" s="28"/>
    </row>
    <row r="3458" spans="2:12" s="29" customFormat="1" ht="12" customHeight="1">
      <c r="B3458" s="28" t="s">
        <v>2811</v>
      </c>
      <c r="C3458" s="28">
        <v>70679385</v>
      </c>
      <c r="D3458" s="114">
        <v>0.26046606709623199</v>
      </c>
      <c r="E3458" s="114">
        <v>0.33451704545454503</v>
      </c>
      <c r="F3458" s="28" t="s">
        <v>5957</v>
      </c>
      <c r="G3458" s="28" t="s">
        <v>2768</v>
      </c>
      <c r="H3458" s="28"/>
      <c r="I3458" s="28"/>
      <c r="J3458" s="31"/>
      <c r="K3458" s="115"/>
      <c r="L3458" s="28"/>
    </row>
    <row r="3459" spans="2:12" s="29" customFormat="1" ht="12" customHeight="1">
      <c r="B3459" s="28" t="s">
        <v>2811</v>
      </c>
      <c r="C3459" s="28">
        <v>70677864</v>
      </c>
      <c r="D3459" s="114">
        <v>0.26256344388074099</v>
      </c>
      <c r="E3459" s="114">
        <v>0.30610795454545497</v>
      </c>
      <c r="F3459" s="28" t="s">
        <v>5958</v>
      </c>
      <c r="G3459" s="28" t="s">
        <v>2768</v>
      </c>
      <c r="H3459" s="28"/>
      <c r="I3459" s="28"/>
      <c r="J3459" s="31"/>
      <c r="K3459" s="115"/>
      <c r="L3459" s="28"/>
    </row>
    <row r="3460" spans="2:12" s="29" customFormat="1" ht="12" customHeight="1">
      <c r="B3460" s="28" t="s">
        <v>2811</v>
      </c>
      <c r="C3460" s="28">
        <v>70662866</v>
      </c>
      <c r="D3460" s="114">
        <v>0.26274363536328899</v>
      </c>
      <c r="E3460" s="114">
        <v>0.30681818181818199</v>
      </c>
      <c r="F3460" s="28" t="s">
        <v>5959</v>
      </c>
      <c r="G3460" s="28" t="s">
        <v>2768</v>
      </c>
      <c r="H3460" s="28"/>
      <c r="I3460" s="28"/>
      <c r="J3460" s="31"/>
      <c r="K3460" s="115"/>
      <c r="L3460" s="28"/>
    </row>
    <row r="3461" spans="2:12" s="29" customFormat="1" ht="12" customHeight="1">
      <c r="B3461" s="28" t="s">
        <v>2811</v>
      </c>
      <c r="C3461" s="28">
        <v>70676478</v>
      </c>
      <c r="D3461" s="114">
        <v>0.26276149251638398</v>
      </c>
      <c r="E3461" s="114">
        <v>0.30610795454545497</v>
      </c>
      <c r="F3461" s="28" t="s">
        <v>5960</v>
      </c>
      <c r="G3461" s="28" t="s">
        <v>2768</v>
      </c>
      <c r="H3461" s="28"/>
      <c r="I3461" s="28"/>
      <c r="J3461" s="31"/>
      <c r="K3461" s="115"/>
      <c r="L3461" s="28"/>
    </row>
    <row r="3462" spans="2:12" s="29" customFormat="1" ht="12" customHeight="1">
      <c r="B3462" s="28" t="s">
        <v>2811</v>
      </c>
      <c r="C3462" s="28">
        <v>70677420</v>
      </c>
      <c r="D3462" s="114">
        <v>0.26276149251638398</v>
      </c>
      <c r="E3462" s="114">
        <v>0.30610795454545497</v>
      </c>
      <c r="F3462" s="28" t="s">
        <v>5961</v>
      </c>
      <c r="G3462" s="28" t="s">
        <v>2768</v>
      </c>
      <c r="H3462" s="28"/>
      <c r="I3462" s="28"/>
      <c r="J3462" s="31"/>
      <c r="K3462" s="115"/>
      <c r="L3462" s="28"/>
    </row>
    <row r="3463" spans="2:12" s="29" customFormat="1" ht="12" customHeight="1">
      <c r="B3463" s="28" t="s">
        <v>2811</v>
      </c>
      <c r="C3463" s="28">
        <v>70666796</v>
      </c>
      <c r="D3463" s="114">
        <v>0.26298914706024701</v>
      </c>
      <c r="E3463" s="114">
        <v>0.30681818181818199</v>
      </c>
      <c r="F3463" s="28" t="s">
        <v>5962</v>
      </c>
      <c r="G3463" s="28" t="s">
        <v>2768</v>
      </c>
      <c r="H3463" s="28"/>
      <c r="I3463" s="28"/>
      <c r="J3463" s="31"/>
      <c r="K3463" s="115"/>
      <c r="L3463" s="28"/>
    </row>
    <row r="3464" spans="2:12" s="29" customFormat="1" ht="12" customHeight="1">
      <c r="B3464" s="28" t="s">
        <v>2811</v>
      </c>
      <c r="C3464" s="28">
        <v>70667279</v>
      </c>
      <c r="D3464" s="114">
        <v>0.26298914706024701</v>
      </c>
      <c r="E3464" s="114">
        <v>0.30681818181818199</v>
      </c>
      <c r="F3464" s="28" t="s">
        <v>5963</v>
      </c>
      <c r="G3464" s="28" t="s">
        <v>2768</v>
      </c>
      <c r="H3464" s="28"/>
      <c r="I3464" s="28"/>
      <c r="J3464" s="31"/>
      <c r="K3464" s="115"/>
      <c r="L3464" s="28"/>
    </row>
    <row r="3465" spans="2:12" s="29" customFormat="1" ht="12" customHeight="1">
      <c r="B3465" s="28" t="s">
        <v>2811</v>
      </c>
      <c r="C3465" s="28">
        <v>70679531</v>
      </c>
      <c r="D3465" s="114">
        <v>0.263869102603421</v>
      </c>
      <c r="E3465" s="114">
        <v>0.30539772727272702</v>
      </c>
      <c r="F3465" s="28" t="s">
        <v>5964</v>
      </c>
      <c r="G3465" s="28" t="s">
        <v>2768</v>
      </c>
      <c r="H3465" s="28"/>
      <c r="I3465" s="28"/>
      <c r="J3465" s="31"/>
      <c r="K3465" s="115"/>
      <c r="L3465" s="28"/>
    </row>
    <row r="3466" spans="2:12" s="29" customFormat="1" ht="12" customHeight="1">
      <c r="B3466" s="28" t="s">
        <v>2811</v>
      </c>
      <c r="C3466" s="28">
        <v>70680850</v>
      </c>
      <c r="D3466" s="114">
        <v>0.263869102603421</v>
      </c>
      <c r="E3466" s="114">
        <v>0.30539772727272702</v>
      </c>
      <c r="F3466" s="28" t="s">
        <v>5965</v>
      </c>
      <c r="G3466" s="28" t="s">
        <v>2768</v>
      </c>
      <c r="H3466" s="28"/>
      <c r="I3466" s="28"/>
      <c r="J3466" s="31"/>
      <c r="K3466" s="115"/>
      <c r="L3466" s="28"/>
    </row>
    <row r="3467" spans="2:12" s="29" customFormat="1" ht="12" customHeight="1">
      <c r="B3467" s="28" t="s">
        <v>2811</v>
      </c>
      <c r="C3467" s="28">
        <v>70681658</v>
      </c>
      <c r="D3467" s="114">
        <v>0.263869102603421</v>
      </c>
      <c r="E3467" s="114">
        <v>0.30539772727272702</v>
      </c>
      <c r="F3467" s="28" t="s">
        <v>5966</v>
      </c>
      <c r="G3467" s="28" t="s">
        <v>2768</v>
      </c>
      <c r="H3467" s="28"/>
      <c r="I3467" s="28"/>
      <c r="J3467" s="31"/>
      <c r="K3467" s="115"/>
      <c r="L3467" s="28"/>
    </row>
    <row r="3468" spans="2:12" s="29" customFormat="1" ht="12" customHeight="1">
      <c r="B3468" s="28" t="s">
        <v>2811</v>
      </c>
      <c r="C3468" s="28">
        <v>70677334</v>
      </c>
      <c r="D3468" s="114">
        <v>0.264345173189866</v>
      </c>
      <c r="E3468" s="114">
        <v>0.30539772727272702</v>
      </c>
      <c r="F3468" s="28" t="s">
        <v>5967</v>
      </c>
      <c r="G3468" s="28" t="s">
        <v>2768</v>
      </c>
      <c r="H3468" s="28"/>
      <c r="I3468" s="28"/>
      <c r="J3468" s="31"/>
      <c r="K3468" s="115"/>
      <c r="L3468" s="28"/>
    </row>
    <row r="3469" spans="2:12" s="29" customFormat="1" ht="12" customHeight="1">
      <c r="B3469" s="28" t="s">
        <v>2811</v>
      </c>
      <c r="C3469" s="28">
        <v>70679471</v>
      </c>
      <c r="D3469" s="114">
        <v>0.26445441387284202</v>
      </c>
      <c r="E3469" s="114">
        <v>0.33309659090909099</v>
      </c>
      <c r="F3469" s="28" t="s">
        <v>5968</v>
      </c>
      <c r="G3469" s="28" t="s">
        <v>2768</v>
      </c>
      <c r="H3469" s="28"/>
      <c r="I3469" s="28"/>
      <c r="J3469" s="31"/>
      <c r="K3469" s="115"/>
      <c r="L3469" s="28"/>
    </row>
    <row r="3470" spans="2:12" s="29" customFormat="1" ht="12" customHeight="1">
      <c r="B3470" s="28" t="s">
        <v>2811</v>
      </c>
      <c r="C3470" s="28">
        <v>70747386</v>
      </c>
      <c r="D3470" s="114">
        <v>0.26539766314847302</v>
      </c>
      <c r="E3470" s="114">
        <v>0.62357954545454497</v>
      </c>
      <c r="F3470" s="28" t="s">
        <v>5969</v>
      </c>
      <c r="G3470" s="28" t="s">
        <v>2768</v>
      </c>
      <c r="H3470" s="28"/>
      <c r="I3470" s="28"/>
      <c r="J3470" s="31"/>
      <c r="K3470" s="115"/>
      <c r="L3470" s="28"/>
    </row>
    <row r="3471" spans="2:12" s="29" customFormat="1" ht="12" customHeight="1">
      <c r="B3471" s="28" t="s">
        <v>2811</v>
      </c>
      <c r="C3471" s="28">
        <v>70679654</v>
      </c>
      <c r="D3471" s="114">
        <v>0.26604084723965798</v>
      </c>
      <c r="E3471" s="114">
        <v>0.33096590909090901</v>
      </c>
      <c r="F3471" s="28" t="s">
        <v>5970</v>
      </c>
      <c r="G3471" s="28" t="s">
        <v>2768</v>
      </c>
      <c r="H3471" s="28"/>
      <c r="I3471" s="28"/>
      <c r="J3471" s="31"/>
      <c r="K3471" s="115"/>
      <c r="L3471" s="28"/>
    </row>
    <row r="3472" spans="2:12" s="29" customFormat="1" ht="12" customHeight="1">
      <c r="B3472" s="28" t="s">
        <v>2811</v>
      </c>
      <c r="C3472" s="28">
        <v>70679303</v>
      </c>
      <c r="D3472" s="114">
        <v>0.26639714702328698</v>
      </c>
      <c r="E3472" s="114">
        <v>0.33238636363636398</v>
      </c>
      <c r="F3472" s="28" t="s">
        <v>5971</v>
      </c>
      <c r="G3472" s="28" t="s">
        <v>2768</v>
      </c>
      <c r="H3472" s="28"/>
      <c r="I3472" s="28"/>
      <c r="J3472" s="31"/>
      <c r="K3472" s="115"/>
      <c r="L3472" s="28"/>
    </row>
    <row r="3473" spans="2:12" s="29" customFormat="1" ht="12" customHeight="1">
      <c r="B3473" s="28" t="s">
        <v>2811</v>
      </c>
      <c r="C3473" s="28">
        <v>70681130</v>
      </c>
      <c r="D3473" s="114">
        <v>0.26639714702328698</v>
      </c>
      <c r="E3473" s="114">
        <v>0.33238636363636398</v>
      </c>
      <c r="F3473" s="28" t="s">
        <v>5972</v>
      </c>
      <c r="G3473" s="28" t="s">
        <v>2768</v>
      </c>
      <c r="H3473" s="28"/>
      <c r="I3473" s="28"/>
      <c r="J3473" s="31"/>
      <c r="K3473" s="115"/>
      <c r="L3473" s="28"/>
    </row>
    <row r="3474" spans="2:12" s="29" customFormat="1" ht="12" customHeight="1">
      <c r="B3474" s="28" t="s">
        <v>2811</v>
      </c>
      <c r="C3474" s="28">
        <v>70681359</v>
      </c>
      <c r="D3474" s="114">
        <v>0.26639714702328698</v>
      </c>
      <c r="E3474" s="114">
        <v>0.33238636363636398</v>
      </c>
      <c r="F3474" s="28" t="s">
        <v>5973</v>
      </c>
      <c r="G3474" s="28" t="s">
        <v>2768</v>
      </c>
      <c r="H3474" s="28"/>
      <c r="I3474" s="28"/>
      <c r="J3474" s="31"/>
      <c r="K3474" s="115"/>
      <c r="L3474" s="28"/>
    </row>
    <row r="3475" spans="2:12" s="29" customFormat="1" ht="12" customHeight="1">
      <c r="B3475" s="28" t="s">
        <v>2811</v>
      </c>
      <c r="C3475" s="28">
        <v>70742536</v>
      </c>
      <c r="D3475" s="114">
        <v>0.274509052169149</v>
      </c>
      <c r="E3475" s="114">
        <v>0.52059659090909105</v>
      </c>
      <c r="F3475" s="28" t="s">
        <v>5974</v>
      </c>
      <c r="G3475" s="28" t="s">
        <v>2768</v>
      </c>
      <c r="H3475" s="28"/>
      <c r="I3475" s="28"/>
      <c r="J3475" s="31"/>
      <c r="K3475" s="115"/>
      <c r="L3475" s="28"/>
    </row>
    <row r="3476" spans="2:12" s="29" customFormat="1" ht="12" customHeight="1">
      <c r="B3476" s="28" t="s">
        <v>2811</v>
      </c>
      <c r="C3476" s="28">
        <v>70710549</v>
      </c>
      <c r="D3476" s="114">
        <v>0.27724881472802898</v>
      </c>
      <c r="E3476" s="114">
        <v>0.50284090909090895</v>
      </c>
      <c r="F3476" s="28" t="s">
        <v>2236</v>
      </c>
      <c r="G3476" s="28" t="s">
        <v>2768</v>
      </c>
      <c r="H3476" s="28" t="s">
        <v>150</v>
      </c>
      <c r="I3476" s="28" t="s">
        <v>2230</v>
      </c>
      <c r="J3476" s="31">
        <v>1.9E-2</v>
      </c>
      <c r="K3476" s="115">
        <v>0.57607830680958905</v>
      </c>
      <c r="L3476" s="28" t="s">
        <v>137</v>
      </c>
    </row>
    <row r="3477" spans="2:12" s="29" customFormat="1" ht="12" customHeight="1">
      <c r="B3477" s="28" t="s">
        <v>2811</v>
      </c>
      <c r="C3477" s="28">
        <v>70703818</v>
      </c>
      <c r="D3477" s="114">
        <v>0.28347744792054103</v>
      </c>
      <c r="E3477" s="114">
        <v>0.49147727272727298</v>
      </c>
      <c r="F3477" s="28" t="s">
        <v>2232</v>
      </c>
      <c r="G3477" s="28" t="s">
        <v>2768</v>
      </c>
      <c r="H3477" s="28" t="s">
        <v>150</v>
      </c>
      <c r="I3477" s="28" t="s">
        <v>2230</v>
      </c>
      <c r="J3477" s="31">
        <v>3.581</v>
      </c>
      <c r="K3477" s="115">
        <v>5.3348603980674002E-2</v>
      </c>
      <c r="L3477" s="28" t="s">
        <v>137</v>
      </c>
    </row>
    <row r="3478" spans="2:12" s="29" customFormat="1" ht="12" customHeight="1">
      <c r="B3478" s="28" t="s">
        <v>2811</v>
      </c>
      <c r="C3478" s="28">
        <v>70740642</v>
      </c>
      <c r="D3478" s="114">
        <v>0.28453917912325399</v>
      </c>
      <c r="E3478" s="114">
        <v>0.46519886363636398</v>
      </c>
      <c r="F3478" s="28" t="s">
        <v>5975</v>
      </c>
      <c r="G3478" s="28" t="s">
        <v>2768</v>
      </c>
      <c r="H3478" s="28"/>
      <c r="I3478" s="28"/>
      <c r="J3478" s="31"/>
      <c r="K3478" s="115"/>
      <c r="L3478" s="28"/>
    </row>
    <row r="3479" spans="2:12" s="29" customFormat="1" ht="12" customHeight="1">
      <c r="B3479" s="28" t="s">
        <v>2811</v>
      </c>
      <c r="C3479" s="28">
        <v>70700712</v>
      </c>
      <c r="D3479" s="114">
        <v>0.28455191973703198</v>
      </c>
      <c r="E3479" s="114">
        <v>0.49360795454545497</v>
      </c>
      <c r="F3479" s="28" t="s">
        <v>2229</v>
      </c>
      <c r="G3479" s="28" t="s">
        <v>2768</v>
      </c>
      <c r="H3479" s="28" t="s">
        <v>150</v>
      </c>
      <c r="I3479" s="28" t="s">
        <v>2230</v>
      </c>
      <c r="J3479" s="31">
        <v>1.161</v>
      </c>
      <c r="K3479" s="115">
        <v>0.39935291108446702</v>
      </c>
      <c r="L3479" s="28" t="s">
        <v>137</v>
      </c>
    </row>
    <row r="3480" spans="2:12" s="29" customFormat="1" ht="12" customHeight="1">
      <c r="B3480" s="28" t="s">
        <v>2811</v>
      </c>
      <c r="C3480" s="28">
        <v>70756066</v>
      </c>
      <c r="D3480" s="114">
        <v>0.285421607889984</v>
      </c>
      <c r="E3480" s="114">
        <v>0.44034090909090901</v>
      </c>
      <c r="F3480" s="28" t="s">
        <v>5976</v>
      </c>
      <c r="G3480" s="28" t="s">
        <v>2768</v>
      </c>
      <c r="H3480" s="28"/>
      <c r="I3480" s="28"/>
      <c r="J3480" s="31"/>
      <c r="K3480" s="115"/>
      <c r="L3480" s="28"/>
    </row>
    <row r="3481" spans="2:12" s="29" customFormat="1" ht="12" customHeight="1">
      <c r="B3481" s="28" t="s">
        <v>2811</v>
      </c>
      <c r="C3481" s="28">
        <v>70756181</v>
      </c>
      <c r="D3481" s="114">
        <v>0.28604106108783101</v>
      </c>
      <c r="E3481" s="114">
        <v>0.43821022727272702</v>
      </c>
      <c r="F3481" s="28" t="s">
        <v>5977</v>
      </c>
      <c r="G3481" s="28" t="s">
        <v>2768</v>
      </c>
      <c r="H3481" s="28"/>
      <c r="I3481" s="28"/>
      <c r="J3481" s="31"/>
      <c r="K3481" s="115"/>
      <c r="L3481" s="28"/>
    </row>
    <row r="3482" spans="2:12" s="29" customFormat="1" ht="12" customHeight="1">
      <c r="B3482" s="28" t="s">
        <v>2811</v>
      </c>
      <c r="C3482" s="28">
        <v>70704475</v>
      </c>
      <c r="D3482" s="114">
        <v>0.289278346227751</v>
      </c>
      <c r="E3482" s="114">
        <v>0.49005681818181801</v>
      </c>
      <c r="F3482" s="28" t="s">
        <v>2233</v>
      </c>
      <c r="G3482" s="28" t="s">
        <v>2768</v>
      </c>
      <c r="H3482" s="28" t="s">
        <v>150</v>
      </c>
      <c r="I3482" s="28" t="s">
        <v>2230</v>
      </c>
      <c r="J3482" s="31">
        <v>1.2350000000000001</v>
      </c>
      <c r="K3482" s="115">
        <v>6.7522786706197602E-2</v>
      </c>
      <c r="L3482" s="28" t="s">
        <v>137</v>
      </c>
    </row>
    <row r="3483" spans="2:12" s="29" customFormat="1" ht="12" customHeight="1">
      <c r="B3483" s="28" t="s">
        <v>2811</v>
      </c>
      <c r="C3483" s="28">
        <v>70723314</v>
      </c>
      <c r="D3483" s="114">
        <v>0.29674419119421902</v>
      </c>
      <c r="E3483" s="114">
        <v>0.50994318181818199</v>
      </c>
      <c r="F3483" s="28" t="s">
        <v>5978</v>
      </c>
      <c r="G3483" s="28" t="s">
        <v>2768</v>
      </c>
      <c r="H3483" s="28"/>
      <c r="I3483" s="28"/>
      <c r="J3483" s="31"/>
      <c r="K3483" s="115"/>
      <c r="L3483" s="28"/>
    </row>
    <row r="3484" spans="2:12" s="29" customFormat="1" ht="12" customHeight="1">
      <c r="B3484" s="28" t="s">
        <v>2811</v>
      </c>
      <c r="C3484" s="28">
        <v>70752326</v>
      </c>
      <c r="D3484" s="114">
        <v>0.298756001161609</v>
      </c>
      <c r="E3484" s="114">
        <v>0.55113636363636398</v>
      </c>
      <c r="F3484" s="28" t="s">
        <v>5979</v>
      </c>
      <c r="G3484" s="28" t="s">
        <v>2768</v>
      </c>
      <c r="H3484" s="28"/>
      <c r="I3484" s="28"/>
      <c r="J3484" s="31"/>
      <c r="K3484" s="115"/>
      <c r="L3484" s="28"/>
    </row>
    <row r="3485" spans="2:12" s="29" customFormat="1" ht="12" customHeight="1">
      <c r="B3485" s="28" t="s">
        <v>2811</v>
      </c>
      <c r="C3485" s="28">
        <v>70732206</v>
      </c>
      <c r="D3485" s="114">
        <v>0.29882406351284302</v>
      </c>
      <c r="E3485" s="114">
        <v>0.4765625</v>
      </c>
      <c r="F3485" s="28" t="s">
        <v>5980</v>
      </c>
      <c r="G3485" s="28" t="s">
        <v>2768</v>
      </c>
      <c r="H3485" s="28"/>
      <c r="I3485" s="28"/>
      <c r="J3485" s="31"/>
      <c r="K3485" s="115"/>
      <c r="L3485" s="28"/>
    </row>
    <row r="3486" spans="2:12" s="29" customFormat="1" ht="12" customHeight="1">
      <c r="B3486" s="28" t="s">
        <v>2811</v>
      </c>
      <c r="C3486" s="28">
        <v>70737892</v>
      </c>
      <c r="D3486" s="114">
        <v>0.30162877213593298</v>
      </c>
      <c r="E3486" s="114">
        <v>0.51491477272727304</v>
      </c>
      <c r="F3486" s="28" t="s">
        <v>2246</v>
      </c>
      <c r="G3486" s="28" t="s">
        <v>2768</v>
      </c>
      <c r="H3486" s="28" t="s">
        <v>150</v>
      </c>
      <c r="I3486" s="28" t="s">
        <v>2242</v>
      </c>
      <c r="J3486" s="31">
        <v>5.1580000000000004</v>
      </c>
      <c r="K3486" s="115">
        <v>0.52074338525516695</v>
      </c>
      <c r="L3486" s="28" t="s">
        <v>137</v>
      </c>
    </row>
    <row r="3487" spans="2:12" s="29" customFormat="1" ht="12" customHeight="1">
      <c r="B3487" s="28" t="s">
        <v>2811</v>
      </c>
      <c r="C3487" s="28">
        <v>70736752</v>
      </c>
      <c r="D3487" s="114">
        <v>0.30595393785705</v>
      </c>
      <c r="E3487" s="114">
        <v>0.453125</v>
      </c>
      <c r="F3487" s="28" t="s">
        <v>5981</v>
      </c>
      <c r="G3487" s="28" t="s">
        <v>2768</v>
      </c>
      <c r="H3487" s="28"/>
      <c r="I3487" s="28"/>
      <c r="J3487" s="31"/>
      <c r="K3487" s="115"/>
      <c r="L3487" s="28"/>
    </row>
    <row r="3488" spans="2:12" s="29" customFormat="1" ht="12" customHeight="1">
      <c r="B3488" s="28" t="s">
        <v>2811</v>
      </c>
      <c r="C3488" s="28">
        <v>70725589</v>
      </c>
      <c r="D3488" s="114">
        <v>0.30713436259080501</v>
      </c>
      <c r="E3488" s="114">
        <v>0.44105113636363602</v>
      </c>
      <c r="F3488" s="28" t="s">
        <v>5982</v>
      </c>
      <c r="G3488" s="28" t="s">
        <v>2768</v>
      </c>
      <c r="H3488" s="28"/>
      <c r="I3488" s="28"/>
      <c r="J3488" s="31"/>
      <c r="K3488" s="115"/>
      <c r="L3488" s="28"/>
    </row>
    <row r="3489" spans="2:12" s="29" customFormat="1" ht="12" customHeight="1">
      <c r="B3489" s="28" t="s">
        <v>2811</v>
      </c>
      <c r="C3489" s="28">
        <v>70714584</v>
      </c>
      <c r="D3489" s="114">
        <v>0.30773756913698902</v>
      </c>
      <c r="E3489" s="114">
        <v>0.48934659090909099</v>
      </c>
      <c r="F3489" s="28" t="s">
        <v>2238</v>
      </c>
      <c r="G3489" s="28" t="s">
        <v>2768</v>
      </c>
      <c r="H3489" s="28" t="s">
        <v>150</v>
      </c>
      <c r="I3489" s="28" t="s">
        <v>2230</v>
      </c>
      <c r="J3489" s="31">
        <v>9.3930000000000007</v>
      </c>
      <c r="K3489" s="115">
        <v>2.3983409561435701E-2</v>
      </c>
      <c r="L3489" s="28" t="s">
        <v>137</v>
      </c>
    </row>
    <row r="3490" spans="2:12" s="29" customFormat="1" ht="12" customHeight="1">
      <c r="B3490" s="28" t="s">
        <v>2811</v>
      </c>
      <c r="C3490" s="28">
        <v>70755144</v>
      </c>
      <c r="D3490" s="114">
        <v>0.30773997645295798</v>
      </c>
      <c r="E3490" s="114">
        <v>0.48650568181818199</v>
      </c>
      <c r="F3490" s="28" t="s">
        <v>5983</v>
      </c>
      <c r="G3490" s="28" t="s">
        <v>2768</v>
      </c>
      <c r="H3490" s="28"/>
      <c r="I3490" s="28"/>
      <c r="J3490" s="31"/>
      <c r="K3490" s="115"/>
      <c r="L3490" s="28"/>
    </row>
    <row r="3491" spans="2:12" s="29" customFormat="1" ht="12" customHeight="1">
      <c r="B3491" s="28" t="s">
        <v>2811</v>
      </c>
      <c r="C3491" s="28">
        <v>70742688</v>
      </c>
      <c r="D3491" s="114">
        <v>0.30928093509366</v>
      </c>
      <c r="E3491" s="114">
        <v>0.42400568181818199</v>
      </c>
      <c r="F3491" s="28" t="s">
        <v>5984</v>
      </c>
      <c r="G3491" s="28" t="s">
        <v>2768</v>
      </c>
      <c r="H3491" s="28"/>
      <c r="I3491" s="28"/>
      <c r="J3491" s="31"/>
      <c r="K3491" s="115"/>
      <c r="L3491" s="28"/>
    </row>
    <row r="3492" spans="2:12" s="29" customFormat="1" ht="12" customHeight="1">
      <c r="B3492" s="28" t="s">
        <v>2811</v>
      </c>
      <c r="C3492" s="28">
        <v>70748408</v>
      </c>
      <c r="D3492" s="114">
        <v>0.31163004154114399</v>
      </c>
      <c r="E3492" s="114">
        <v>0.49644886363636398</v>
      </c>
      <c r="F3492" s="28" t="s">
        <v>2248</v>
      </c>
      <c r="G3492" s="28" t="s">
        <v>2768</v>
      </c>
      <c r="H3492" s="28" t="s">
        <v>150</v>
      </c>
      <c r="I3492" s="28" t="s">
        <v>2242</v>
      </c>
      <c r="J3492" s="31">
        <v>9</v>
      </c>
      <c r="K3492" s="115">
        <v>0.48862095807796901</v>
      </c>
      <c r="L3492" s="28" t="s">
        <v>137</v>
      </c>
    </row>
    <row r="3493" spans="2:12" s="29" customFormat="1" ht="12" customHeight="1">
      <c r="B3493" s="28" t="s">
        <v>2811</v>
      </c>
      <c r="C3493" s="28">
        <v>70714287</v>
      </c>
      <c r="D3493" s="114">
        <v>0.31319400088990601</v>
      </c>
      <c r="E3493" s="114">
        <v>0.48295454545454503</v>
      </c>
      <c r="F3493" s="28" t="s">
        <v>2237</v>
      </c>
      <c r="G3493" s="28" t="s">
        <v>2768</v>
      </c>
      <c r="H3493" s="28" t="s">
        <v>150</v>
      </c>
      <c r="I3493" s="28" t="s">
        <v>2230</v>
      </c>
      <c r="J3493" s="31">
        <v>0.79700000000000004</v>
      </c>
      <c r="K3493" s="115">
        <v>2.07939490729123E-2</v>
      </c>
      <c r="L3493" s="28" t="s">
        <v>137</v>
      </c>
    </row>
    <row r="3494" spans="2:12" s="29" customFormat="1" ht="12" customHeight="1">
      <c r="B3494" s="28" t="s">
        <v>2811</v>
      </c>
      <c r="C3494" s="28">
        <v>70755129</v>
      </c>
      <c r="D3494" s="114">
        <v>0.32195670998804898</v>
      </c>
      <c r="E3494" s="114">
        <v>0.48153409090909099</v>
      </c>
      <c r="F3494" s="28" t="s">
        <v>5985</v>
      </c>
      <c r="G3494" s="28" t="s">
        <v>2768</v>
      </c>
      <c r="H3494" s="28"/>
      <c r="I3494" s="28"/>
      <c r="J3494" s="31"/>
      <c r="K3494" s="115"/>
      <c r="L3494" s="28"/>
    </row>
    <row r="3495" spans="2:12" s="29" customFormat="1" ht="12" customHeight="1">
      <c r="B3495" s="28" t="s">
        <v>2811</v>
      </c>
      <c r="C3495" s="28">
        <v>70730573</v>
      </c>
      <c r="D3495" s="114">
        <v>0.33229617421232699</v>
      </c>
      <c r="E3495" s="114">
        <v>0.54758522727272696</v>
      </c>
      <c r="F3495" s="28" t="s">
        <v>5986</v>
      </c>
      <c r="G3495" s="28" t="s">
        <v>2768</v>
      </c>
      <c r="H3495" s="28"/>
      <c r="I3495" s="28"/>
      <c r="J3495" s="31"/>
      <c r="K3495" s="115"/>
      <c r="L3495" s="28"/>
    </row>
    <row r="3496" spans="2:12" s="29" customFormat="1" ht="12" customHeight="1">
      <c r="B3496" s="28" t="s">
        <v>2811</v>
      </c>
      <c r="C3496" s="28">
        <v>70732483</v>
      </c>
      <c r="D3496" s="114">
        <v>0.33436573132109099</v>
      </c>
      <c r="E3496" s="114">
        <v>0.54332386363636398</v>
      </c>
      <c r="F3496" s="28" t="s">
        <v>2241</v>
      </c>
      <c r="G3496" s="28" t="s">
        <v>2768</v>
      </c>
      <c r="H3496" s="28" t="s">
        <v>150</v>
      </c>
      <c r="I3496" s="28" t="s">
        <v>2242</v>
      </c>
      <c r="J3496" s="31">
        <v>0.104</v>
      </c>
      <c r="K3496" s="115">
        <v>0.52772055674155505</v>
      </c>
      <c r="L3496" s="28" t="s">
        <v>137</v>
      </c>
    </row>
    <row r="3497" spans="2:12" s="29" customFormat="1" ht="12" customHeight="1">
      <c r="B3497" s="117" t="s">
        <v>2811</v>
      </c>
      <c r="C3497" s="117">
        <v>70742421</v>
      </c>
      <c r="D3497" s="119">
        <v>0.33448464603046901</v>
      </c>
      <c r="E3497" s="119">
        <v>0.51420454545454497</v>
      </c>
      <c r="F3497" s="117" t="s">
        <v>2247</v>
      </c>
      <c r="G3497" s="117" t="s">
        <v>2768</v>
      </c>
      <c r="H3497" s="117" t="s">
        <v>150</v>
      </c>
      <c r="I3497" s="117" t="s">
        <v>2242</v>
      </c>
      <c r="J3497" s="120">
        <v>5.2320000000000002</v>
      </c>
      <c r="K3497" s="121">
        <v>0.57023455187491401</v>
      </c>
      <c r="L3497" s="117" t="s">
        <v>137</v>
      </c>
    </row>
    <row r="3498" spans="2:12" s="29" customFormat="1" ht="12" customHeight="1">
      <c r="B3498" s="28" t="s">
        <v>2814</v>
      </c>
      <c r="C3498" s="28">
        <v>44083402</v>
      </c>
      <c r="D3498" s="114">
        <v>1.4489724608296299</v>
      </c>
      <c r="E3498" s="114">
        <v>0.30326704545454503</v>
      </c>
      <c r="F3498" s="28" t="s">
        <v>5987</v>
      </c>
      <c r="G3498" s="28" t="s">
        <v>2763</v>
      </c>
      <c r="H3498" s="28"/>
      <c r="I3498" s="28"/>
      <c r="J3498" s="31"/>
      <c r="K3498" s="115"/>
      <c r="L3498" s="28"/>
    </row>
    <row r="3499" spans="2:12" s="29" customFormat="1" ht="12" customHeight="1">
      <c r="B3499" s="28" t="s">
        <v>2814</v>
      </c>
      <c r="C3499" s="28">
        <v>44096553</v>
      </c>
      <c r="D3499" s="114">
        <v>1.45886201293031</v>
      </c>
      <c r="E3499" s="114">
        <v>0.29616477272727298</v>
      </c>
      <c r="F3499" s="28" t="s">
        <v>5988</v>
      </c>
      <c r="G3499" s="28" t="s">
        <v>2763</v>
      </c>
      <c r="H3499" s="28"/>
      <c r="I3499" s="28"/>
      <c r="J3499" s="31"/>
      <c r="K3499" s="115"/>
      <c r="L3499" s="28"/>
    </row>
    <row r="3500" spans="2:12" s="29" customFormat="1" ht="12" customHeight="1">
      <c r="B3500" s="28" t="s">
        <v>2814</v>
      </c>
      <c r="C3500" s="28">
        <v>44046934</v>
      </c>
      <c r="D3500" s="114">
        <v>1.47867329743201</v>
      </c>
      <c r="E3500" s="114">
        <v>0.29900568181818199</v>
      </c>
      <c r="F3500" s="28" t="s">
        <v>5989</v>
      </c>
      <c r="G3500" s="28" t="s">
        <v>2763</v>
      </c>
      <c r="H3500" s="28"/>
      <c r="I3500" s="28"/>
      <c r="J3500" s="31"/>
      <c r="K3500" s="115"/>
      <c r="L3500" s="28"/>
    </row>
    <row r="3501" spans="2:12" s="29" customFormat="1" ht="12" customHeight="1">
      <c r="B3501" s="28" t="s">
        <v>2814</v>
      </c>
      <c r="C3501" s="28">
        <v>44212527</v>
      </c>
      <c r="D3501" s="114">
        <v>1.5051167453166201</v>
      </c>
      <c r="E3501" s="114">
        <v>0.30823863636363602</v>
      </c>
      <c r="F3501" s="28" t="s">
        <v>5990</v>
      </c>
      <c r="G3501" s="28" t="s">
        <v>2763</v>
      </c>
      <c r="H3501" s="28"/>
      <c r="I3501" s="28"/>
      <c r="J3501" s="31"/>
      <c r="K3501" s="115"/>
      <c r="L3501" s="28"/>
    </row>
    <row r="3502" spans="2:12" s="29" customFormat="1" ht="12" customHeight="1">
      <c r="B3502" s="28" t="s">
        <v>2814</v>
      </c>
      <c r="C3502" s="28">
        <v>44207932</v>
      </c>
      <c r="D3502" s="114">
        <v>1.5053933633819301</v>
      </c>
      <c r="E3502" s="114">
        <v>0.30894886363636398</v>
      </c>
      <c r="F3502" s="28" t="s">
        <v>5991</v>
      </c>
      <c r="G3502" s="28" t="s">
        <v>2763</v>
      </c>
      <c r="H3502" s="28"/>
      <c r="I3502" s="28"/>
      <c r="J3502" s="31"/>
      <c r="K3502" s="115"/>
      <c r="L3502" s="28"/>
    </row>
    <row r="3503" spans="2:12" s="29" customFormat="1" ht="12" customHeight="1">
      <c r="B3503" s="28" t="s">
        <v>2814</v>
      </c>
      <c r="C3503" s="28">
        <v>44182956</v>
      </c>
      <c r="D3503" s="114">
        <v>1.50670768359297</v>
      </c>
      <c r="E3503" s="114">
        <v>0.30894886363636398</v>
      </c>
      <c r="F3503" s="28" t="s">
        <v>5992</v>
      </c>
      <c r="G3503" s="28" t="s">
        <v>2763</v>
      </c>
      <c r="H3503" s="28"/>
      <c r="I3503" s="28"/>
      <c r="J3503" s="31"/>
      <c r="K3503" s="115"/>
      <c r="L3503" s="28"/>
    </row>
    <row r="3504" spans="2:12" s="29" customFormat="1" ht="12" customHeight="1">
      <c r="B3504" s="28" t="s">
        <v>2814</v>
      </c>
      <c r="C3504" s="28">
        <v>44171024</v>
      </c>
      <c r="D3504" s="114">
        <v>1.5067147757208299</v>
      </c>
      <c r="E3504" s="114">
        <v>0.30823863636363602</v>
      </c>
      <c r="F3504" s="28" t="s">
        <v>5993</v>
      </c>
      <c r="G3504" s="28" t="s">
        <v>2763</v>
      </c>
      <c r="H3504" s="28"/>
      <c r="I3504" s="28"/>
      <c r="J3504" s="31"/>
      <c r="K3504" s="115"/>
      <c r="L3504" s="28"/>
    </row>
    <row r="3505" spans="2:12" s="29" customFormat="1" ht="12" customHeight="1">
      <c r="B3505" s="28" t="s">
        <v>2814</v>
      </c>
      <c r="C3505" s="28">
        <v>44060248</v>
      </c>
      <c r="D3505" s="114">
        <v>1.50683445957065</v>
      </c>
      <c r="E3505" s="114">
        <v>0.30823863636363602</v>
      </c>
      <c r="F3505" s="28" t="s">
        <v>5994</v>
      </c>
      <c r="G3505" s="28" t="s">
        <v>2763</v>
      </c>
      <c r="H3505" s="28"/>
      <c r="I3505" s="28"/>
      <c r="J3505" s="31"/>
      <c r="K3505" s="115"/>
      <c r="L3505" s="28"/>
    </row>
    <row r="3506" spans="2:12" s="29" customFormat="1" ht="12" customHeight="1">
      <c r="B3506" s="28" t="s">
        <v>2814</v>
      </c>
      <c r="C3506" s="28">
        <v>44017666</v>
      </c>
      <c r="D3506" s="114">
        <v>1.5068612407651301</v>
      </c>
      <c r="E3506" s="114">
        <v>0.30823863636363602</v>
      </c>
      <c r="F3506" s="28" t="s">
        <v>5995</v>
      </c>
      <c r="G3506" s="28" t="s">
        <v>2763</v>
      </c>
      <c r="H3506" s="28"/>
      <c r="I3506" s="28"/>
      <c r="J3506" s="31"/>
      <c r="K3506" s="115"/>
      <c r="L3506" s="28"/>
    </row>
    <row r="3507" spans="2:12" s="29" customFormat="1" ht="12" customHeight="1">
      <c r="B3507" s="28" t="s">
        <v>2814</v>
      </c>
      <c r="C3507" s="28">
        <v>44125704</v>
      </c>
      <c r="D3507" s="114">
        <v>1.5070686613828601</v>
      </c>
      <c r="E3507" s="114">
        <v>0.30752840909090901</v>
      </c>
      <c r="F3507" s="28" t="s">
        <v>5996</v>
      </c>
      <c r="G3507" s="28" t="s">
        <v>2763</v>
      </c>
      <c r="H3507" s="28"/>
      <c r="I3507" s="28"/>
      <c r="J3507" s="31"/>
      <c r="K3507" s="115"/>
      <c r="L3507" s="28"/>
    </row>
    <row r="3508" spans="2:12" s="29" customFormat="1" ht="12" customHeight="1">
      <c r="B3508" s="28" t="s">
        <v>2814</v>
      </c>
      <c r="C3508" s="28">
        <v>44026478</v>
      </c>
      <c r="D3508" s="114">
        <v>1.50724923288613</v>
      </c>
      <c r="E3508" s="114">
        <v>0.30823863636363602</v>
      </c>
      <c r="F3508" s="28" t="s">
        <v>5997</v>
      </c>
      <c r="G3508" s="28" t="s">
        <v>2763</v>
      </c>
      <c r="H3508" s="28"/>
      <c r="I3508" s="28"/>
      <c r="J3508" s="31"/>
      <c r="K3508" s="115"/>
      <c r="L3508" s="28"/>
    </row>
    <row r="3509" spans="2:12" s="29" customFormat="1" ht="12" customHeight="1">
      <c r="B3509" s="28" t="s">
        <v>2814</v>
      </c>
      <c r="C3509" s="28">
        <v>44026490</v>
      </c>
      <c r="D3509" s="114">
        <v>1.50724923288613</v>
      </c>
      <c r="E3509" s="114">
        <v>0.30823863636363602</v>
      </c>
      <c r="F3509" s="28" t="s">
        <v>5998</v>
      </c>
      <c r="G3509" s="28" t="s">
        <v>2763</v>
      </c>
      <c r="H3509" s="28"/>
      <c r="I3509" s="28"/>
      <c r="J3509" s="31"/>
      <c r="K3509" s="115"/>
      <c r="L3509" s="28"/>
    </row>
    <row r="3510" spans="2:12" s="29" customFormat="1" ht="12" customHeight="1">
      <c r="B3510" s="28" t="s">
        <v>2814</v>
      </c>
      <c r="C3510" s="28">
        <v>44160674</v>
      </c>
      <c r="D3510" s="114">
        <v>1.50846099495931</v>
      </c>
      <c r="E3510" s="114">
        <v>0.30965909090909099</v>
      </c>
      <c r="F3510" s="28" t="s">
        <v>5999</v>
      </c>
      <c r="G3510" s="28" t="s">
        <v>2763</v>
      </c>
      <c r="H3510" s="28"/>
      <c r="I3510" s="28"/>
      <c r="J3510" s="31"/>
      <c r="K3510" s="115"/>
      <c r="L3510" s="28"/>
    </row>
    <row r="3511" spans="2:12" s="29" customFormat="1" ht="12" customHeight="1">
      <c r="B3511" s="28" t="s">
        <v>2814</v>
      </c>
      <c r="C3511" s="28">
        <v>44161146</v>
      </c>
      <c r="D3511" s="114">
        <v>1.50846099495931</v>
      </c>
      <c r="E3511" s="114">
        <v>0.30965909090909099</v>
      </c>
      <c r="F3511" s="28" t="s">
        <v>6000</v>
      </c>
      <c r="G3511" s="28" t="s">
        <v>2763</v>
      </c>
      <c r="H3511" s="28"/>
      <c r="I3511" s="28"/>
      <c r="J3511" s="31"/>
      <c r="K3511" s="115"/>
      <c r="L3511" s="28"/>
    </row>
    <row r="3512" spans="2:12" s="29" customFormat="1" ht="12" customHeight="1">
      <c r="B3512" s="28" t="s">
        <v>2814</v>
      </c>
      <c r="C3512" s="28">
        <v>44161860</v>
      </c>
      <c r="D3512" s="114">
        <v>1.50846099495931</v>
      </c>
      <c r="E3512" s="114">
        <v>0.30965909090909099</v>
      </c>
      <c r="F3512" s="28" t="s">
        <v>6001</v>
      </c>
      <c r="G3512" s="28" t="s">
        <v>2763</v>
      </c>
      <c r="H3512" s="28"/>
      <c r="I3512" s="28"/>
      <c r="J3512" s="31"/>
      <c r="K3512" s="115"/>
      <c r="L3512" s="28"/>
    </row>
    <row r="3513" spans="2:12" s="29" customFormat="1" ht="12" customHeight="1">
      <c r="B3513" s="28" t="s">
        <v>2814</v>
      </c>
      <c r="C3513" s="28">
        <v>44163411</v>
      </c>
      <c r="D3513" s="114">
        <v>1.50846099495931</v>
      </c>
      <c r="E3513" s="114">
        <v>0.30965909090909099</v>
      </c>
      <c r="F3513" s="28" t="s">
        <v>6002</v>
      </c>
      <c r="G3513" s="28" t="s">
        <v>2763</v>
      </c>
      <c r="H3513" s="28"/>
      <c r="I3513" s="28"/>
      <c r="J3513" s="31"/>
      <c r="K3513" s="115"/>
      <c r="L3513" s="28"/>
    </row>
    <row r="3514" spans="2:12" s="29" customFormat="1" ht="12" customHeight="1">
      <c r="B3514" s="28" t="s">
        <v>2814</v>
      </c>
      <c r="C3514" s="28">
        <v>44164133</v>
      </c>
      <c r="D3514" s="114">
        <v>1.50846099495931</v>
      </c>
      <c r="E3514" s="114">
        <v>0.30965909090909099</v>
      </c>
      <c r="F3514" s="28" t="s">
        <v>6003</v>
      </c>
      <c r="G3514" s="28" t="s">
        <v>2763</v>
      </c>
      <c r="H3514" s="28"/>
      <c r="I3514" s="28"/>
      <c r="J3514" s="31"/>
      <c r="K3514" s="115"/>
      <c r="L3514" s="28"/>
    </row>
    <row r="3515" spans="2:12" s="29" customFormat="1" ht="12" customHeight="1">
      <c r="B3515" s="28" t="s">
        <v>2814</v>
      </c>
      <c r="C3515" s="28">
        <v>44165049</v>
      </c>
      <c r="D3515" s="114">
        <v>1.50846099495931</v>
      </c>
      <c r="E3515" s="114">
        <v>0.30965909090909099</v>
      </c>
      <c r="F3515" s="28" t="s">
        <v>6004</v>
      </c>
      <c r="G3515" s="28" t="s">
        <v>2763</v>
      </c>
      <c r="H3515" s="28"/>
      <c r="I3515" s="28"/>
      <c r="J3515" s="31"/>
      <c r="K3515" s="115"/>
      <c r="L3515" s="28"/>
    </row>
    <row r="3516" spans="2:12" s="29" customFormat="1" ht="12" customHeight="1">
      <c r="B3516" s="28" t="s">
        <v>2814</v>
      </c>
      <c r="C3516" s="28">
        <v>44165594</v>
      </c>
      <c r="D3516" s="114">
        <v>1.50846099495931</v>
      </c>
      <c r="E3516" s="114">
        <v>0.30965909090909099</v>
      </c>
      <c r="F3516" s="28" t="s">
        <v>6005</v>
      </c>
      <c r="G3516" s="28" t="s">
        <v>2763</v>
      </c>
      <c r="H3516" s="28"/>
      <c r="I3516" s="28"/>
      <c r="J3516" s="31"/>
      <c r="K3516" s="115"/>
      <c r="L3516" s="28"/>
    </row>
    <row r="3517" spans="2:12" s="29" customFormat="1" ht="12" customHeight="1">
      <c r="B3517" s="28" t="s">
        <v>2814</v>
      </c>
      <c r="C3517" s="28">
        <v>44165852</v>
      </c>
      <c r="D3517" s="114">
        <v>1.50846099495931</v>
      </c>
      <c r="E3517" s="114">
        <v>0.30965909090909099</v>
      </c>
      <c r="F3517" s="28" t="s">
        <v>6006</v>
      </c>
      <c r="G3517" s="28" t="s">
        <v>2763</v>
      </c>
      <c r="H3517" s="28"/>
      <c r="I3517" s="28"/>
      <c r="J3517" s="31"/>
      <c r="K3517" s="115"/>
      <c r="L3517" s="28"/>
    </row>
    <row r="3518" spans="2:12" s="29" customFormat="1" ht="12" customHeight="1">
      <c r="B3518" s="28" t="s">
        <v>2814</v>
      </c>
      <c r="C3518" s="28">
        <v>44166500</v>
      </c>
      <c r="D3518" s="114">
        <v>1.50846099495931</v>
      </c>
      <c r="E3518" s="114">
        <v>0.30965909090909099</v>
      </c>
      <c r="F3518" s="28" t="s">
        <v>6007</v>
      </c>
      <c r="G3518" s="28" t="s">
        <v>2763</v>
      </c>
      <c r="H3518" s="28"/>
      <c r="I3518" s="28"/>
      <c r="J3518" s="31"/>
      <c r="K3518" s="115"/>
      <c r="L3518" s="28"/>
    </row>
    <row r="3519" spans="2:12" s="29" customFormat="1" ht="12" customHeight="1">
      <c r="B3519" s="28" t="s">
        <v>2814</v>
      </c>
      <c r="C3519" s="28">
        <v>44166646</v>
      </c>
      <c r="D3519" s="114">
        <v>1.50846099495931</v>
      </c>
      <c r="E3519" s="114">
        <v>0.30965909090909099</v>
      </c>
      <c r="F3519" s="28" t="s">
        <v>6008</v>
      </c>
      <c r="G3519" s="28" t="s">
        <v>2763</v>
      </c>
      <c r="H3519" s="28"/>
      <c r="I3519" s="28"/>
      <c r="J3519" s="31"/>
      <c r="K3519" s="115"/>
      <c r="L3519" s="28"/>
    </row>
    <row r="3520" spans="2:12" s="29" customFormat="1" ht="12" customHeight="1">
      <c r="B3520" s="28" t="s">
        <v>2814</v>
      </c>
      <c r="C3520" s="28">
        <v>44193882</v>
      </c>
      <c r="D3520" s="114">
        <v>1.50846099495931</v>
      </c>
      <c r="E3520" s="114">
        <v>0.30965909090909099</v>
      </c>
      <c r="F3520" s="28" t="s">
        <v>6009</v>
      </c>
      <c r="G3520" s="28" t="s">
        <v>2763</v>
      </c>
      <c r="H3520" s="28"/>
      <c r="I3520" s="28"/>
      <c r="J3520" s="31"/>
      <c r="K3520" s="115"/>
      <c r="L3520" s="28"/>
    </row>
    <row r="3521" spans="2:12" s="29" customFormat="1" ht="12" customHeight="1">
      <c r="B3521" s="28" t="s">
        <v>2814</v>
      </c>
      <c r="C3521" s="28">
        <v>44194519</v>
      </c>
      <c r="D3521" s="114">
        <v>1.50846099495931</v>
      </c>
      <c r="E3521" s="114">
        <v>0.30965909090909099</v>
      </c>
      <c r="F3521" s="28" t="s">
        <v>6010</v>
      </c>
      <c r="G3521" s="28" t="s">
        <v>2763</v>
      </c>
      <c r="H3521" s="28"/>
      <c r="I3521" s="28"/>
      <c r="J3521" s="31"/>
      <c r="K3521" s="115"/>
      <c r="L3521" s="28"/>
    </row>
    <row r="3522" spans="2:12" s="29" customFormat="1" ht="12" customHeight="1">
      <c r="B3522" s="28" t="s">
        <v>2814</v>
      </c>
      <c r="C3522" s="28">
        <v>44194621</v>
      </c>
      <c r="D3522" s="114">
        <v>1.50846099495931</v>
      </c>
      <c r="E3522" s="114">
        <v>0.30965909090909099</v>
      </c>
      <c r="F3522" s="28" t="s">
        <v>6011</v>
      </c>
      <c r="G3522" s="28" t="s">
        <v>2763</v>
      </c>
      <c r="H3522" s="28"/>
      <c r="I3522" s="28"/>
      <c r="J3522" s="31"/>
      <c r="K3522" s="115"/>
      <c r="L3522" s="28"/>
    </row>
    <row r="3523" spans="2:12" s="29" customFormat="1" ht="12" customHeight="1">
      <c r="B3523" s="28" t="s">
        <v>2814</v>
      </c>
      <c r="C3523" s="28">
        <v>44194835</v>
      </c>
      <c r="D3523" s="114">
        <v>1.50846099495931</v>
      </c>
      <c r="E3523" s="114">
        <v>0.30965909090909099</v>
      </c>
      <c r="F3523" s="28" t="s">
        <v>6012</v>
      </c>
      <c r="G3523" s="28" t="s">
        <v>2763</v>
      </c>
      <c r="H3523" s="28"/>
      <c r="I3523" s="28"/>
      <c r="J3523" s="31"/>
      <c r="K3523" s="115"/>
      <c r="L3523" s="28"/>
    </row>
    <row r="3524" spans="2:12" s="29" customFormat="1" ht="12" customHeight="1">
      <c r="B3524" s="28" t="s">
        <v>2814</v>
      </c>
      <c r="C3524" s="28">
        <v>44194891</v>
      </c>
      <c r="D3524" s="114">
        <v>1.50846099495931</v>
      </c>
      <c r="E3524" s="114">
        <v>0.30965909090909099</v>
      </c>
      <c r="F3524" s="28" t="s">
        <v>6013</v>
      </c>
      <c r="G3524" s="28" t="s">
        <v>2763</v>
      </c>
      <c r="H3524" s="28"/>
      <c r="I3524" s="28"/>
      <c r="J3524" s="31"/>
      <c r="K3524" s="115"/>
      <c r="L3524" s="28"/>
    </row>
    <row r="3525" spans="2:12" s="29" customFormat="1" ht="12" customHeight="1">
      <c r="B3525" s="28" t="s">
        <v>2814</v>
      </c>
      <c r="C3525" s="28">
        <v>44196153</v>
      </c>
      <c r="D3525" s="114">
        <v>1.50846099495931</v>
      </c>
      <c r="E3525" s="114">
        <v>0.30965909090909099</v>
      </c>
      <c r="F3525" s="28" t="s">
        <v>6014</v>
      </c>
      <c r="G3525" s="28" t="s">
        <v>2763</v>
      </c>
      <c r="H3525" s="28"/>
      <c r="I3525" s="28"/>
      <c r="J3525" s="31"/>
      <c r="K3525" s="115"/>
      <c r="L3525" s="28"/>
    </row>
    <row r="3526" spans="2:12" s="29" customFormat="1" ht="12" customHeight="1">
      <c r="B3526" s="28" t="s">
        <v>2814</v>
      </c>
      <c r="C3526" s="28">
        <v>44196447</v>
      </c>
      <c r="D3526" s="114">
        <v>1.50846099495931</v>
      </c>
      <c r="E3526" s="114">
        <v>0.30965909090909099</v>
      </c>
      <c r="F3526" s="28" t="s">
        <v>6015</v>
      </c>
      <c r="G3526" s="28" t="s">
        <v>2763</v>
      </c>
      <c r="H3526" s="28"/>
      <c r="I3526" s="28"/>
      <c r="J3526" s="31"/>
      <c r="K3526" s="115"/>
      <c r="L3526" s="28"/>
    </row>
    <row r="3527" spans="2:12" s="29" customFormat="1" ht="12" customHeight="1">
      <c r="B3527" s="28" t="s">
        <v>2814</v>
      </c>
      <c r="C3527" s="28">
        <v>44196822</v>
      </c>
      <c r="D3527" s="114">
        <v>1.50846099495931</v>
      </c>
      <c r="E3527" s="114">
        <v>0.30965909090909099</v>
      </c>
      <c r="F3527" s="28" t="s">
        <v>6016</v>
      </c>
      <c r="G3527" s="28" t="s">
        <v>2763</v>
      </c>
      <c r="H3527" s="28"/>
      <c r="I3527" s="28"/>
      <c r="J3527" s="31"/>
      <c r="K3527" s="115"/>
      <c r="L3527" s="28"/>
    </row>
    <row r="3528" spans="2:12" s="29" customFormat="1" ht="12" customHeight="1">
      <c r="B3528" s="28" t="s">
        <v>2814</v>
      </c>
      <c r="C3528" s="28">
        <v>44197032</v>
      </c>
      <c r="D3528" s="114">
        <v>1.50846099495931</v>
      </c>
      <c r="E3528" s="114">
        <v>0.30965909090909099</v>
      </c>
      <c r="F3528" s="28" t="s">
        <v>6017</v>
      </c>
      <c r="G3528" s="28" t="s">
        <v>2763</v>
      </c>
      <c r="H3528" s="28"/>
      <c r="I3528" s="28"/>
      <c r="J3528" s="31"/>
      <c r="K3528" s="115"/>
      <c r="L3528" s="28"/>
    </row>
    <row r="3529" spans="2:12" s="29" customFormat="1" ht="12" customHeight="1">
      <c r="B3529" s="28" t="s">
        <v>2814</v>
      </c>
      <c r="C3529" s="28">
        <v>44197806</v>
      </c>
      <c r="D3529" s="114">
        <v>1.50846099495931</v>
      </c>
      <c r="E3529" s="114">
        <v>0.30965909090909099</v>
      </c>
      <c r="F3529" s="28" t="s">
        <v>6018</v>
      </c>
      <c r="G3529" s="28" t="s">
        <v>2763</v>
      </c>
      <c r="H3529" s="28"/>
      <c r="I3529" s="28"/>
      <c r="J3529" s="31"/>
      <c r="K3529" s="115"/>
      <c r="L3529" s="28"/>
    </row>
    <row r="3530" spans="2:12" s="29" customFormat="1" ht="12" customHeight="1">
      <c r="B3530" s="28" t="s">
        <v>2814</v>
      </c>
      <c r="C3530" s="28">
        <v>44198080</v>
      </c>
      <c r="D3530" s="114">
        <v>1.50846099495931</v>
      </c>
      <c r="E3530" s="114">
        <v>0.30965909090909099</v>
      </c>
      <c r="F3530" s="28" t="s">
        <v>6019</v>
      </c>
      <c r="G3530" s="28" t="s">
        <v>2763</v>
      </c>
      <c r="H3530" s="28"/>
      <c r="I3530" s="28"/>
      <c r="J3530" s="31"/>
      <c r="K3530" s="115"/>
      <c r="L3530" s="28"/>
    </row>
    <row r="3531" spans="2:12" s="29" customFormat="1" ht="12" customHeight="1">
      <c r="B3531" s="28" t="s">
        <v>2814</v>
      </c>
      <c r="C3531" s="28">
        <v>44165435</v>
      </c>
      <c r="D3531" s="114">
        <v>1.5084759637568701</v>
      </c>
      <c r="E3531" s="114">
        <v>0.30894886363636398</v>
      </c>
      <c r="F3531" s="28" t="s">
        <v>6020</v>
      </c>
      <c r="G3531" s="28" t="s">
        <v>2763</v>
      </c>
      <c r="H3531" s="28"/>
      <c r="I3531" s="28"/>
      <c r="J3531" s="31"/>
      <c r="K3531" s="115"/>
      <c r="L3531" s="28"/>
    </row>
    <row r="3532" spans="2:12" s="29" customFormat="1" ht="12" customHeight="1">
      <c r="B3532" s="28" t="s">
        <v>2814</v>
      </c>
      <c r="C3532" s="28">
        <v>44196125</v>
      </c>
      <c r="D3532" s="114">
        <v>1.5085135240505201</v>
      </c>
      <c r="E3532" s="114">
        <v>0.30894886363636398</v>
      </c>
      <c r="F3532" s="28" t="s">
        <v>6021</v>
      </c>
      <c r="G3532" s="28" t="s">
        <v>2763</v>
      </c>
      <c r="H3532" s="28"/>
      <c r="I3532" s="28"/>
      <c r="J3532" s="31"/>
      <c r="K3532" s="115"/>
      <c r="L3532" s="28"/>
    </row>
    <row r="3533" spans="2:12" s="29" customFormat="1" ht="12" customHeight="1">
      <c r="B3533" s="28" t="s">
        <v>2814</v>
      </c>
      <c r="C3533" s="28">
        <v>44207778</v>
      </c>
      <c r="D3533" s="114">
        <v>1.5085193460058499</v>
      </c>
      <c r="E3533" s="114">
        <v>0.30894886363636398</v>
      </c>
      <c r="F3533" s="28" t="s">
        <v>6022</v>
      </c>
      <c r="G3533" s="28" t="s">
        <v>2763</v>
      </c>
      <c r="H3533" s="28"/>
      <c r="I3533" s="28"/>
      <c r="J3533" s="31"/>
      <c r="K3533" s="115"/>
      <c r="L3533" s="28"/>
    </row>
    <row r="3534" spans="2:12" s="29" customFormat="1" ht="12" customHeight="1">
      <c r="B3534" s="28" t="s">
        <v>2814</v>
      </c>
      <c r="C3534" s="28">
        <v>44039516</v>
      </c>
      <c r="D3534" s="114">
        <v>1.5093448037067101</v>
      </c>
      <c r="E3534" s="114">
        <v>0.30894886363636398</v>
      </c>
      <c r="F3534" s="28" t="s">
        <v>6023</v>
      </c>
      <c r="G3534" s="28" t="s">
        <v>2763</v>
      </c>
      <c r="H3534" s="28"/>
      <c r="I3534" s="28"/>
      <c r="J3534" s="31"/>
      <c r="K3534" s="115"/>
      <c r="L3534" s="28"/>
    </row>
    <row r="3535" spans="2:12" s="29" customFormat="1" ht="12" customHeight="1">
      <c r="B3535" s="28" t="s">
        <v>2814</v>
      </c>
      <c r="C3535" s="28">
        <v>44095055</v>
      </c>
      <c r="D3535" s="114">
        <v>1.5095311309255901</v>
      </c>
      <c r="E3535" s="114">
        <v>0.30894886363636398</v>
      </c>
      <c r="F3535" s="28" t="s">
        <v>6024</v>
      </c>
      <c r="G3535" s="28" t="s">
        <v>2763</v>
      </c>
      <c r="H3535" s="28"/>
      <c r="I3535" s="28"/>
      <c r="J3535" s="31"/>
      <c r="K3535" s="115"/>
      <c r="L3535" s="28"/>
    </row>
    <row r="3536" spans="2:12" s="29" customFormat="1" ht="12" customHeight="1">
      <c r="B3536" s="28" t="s">
        <v>2814</v>
      </c>
      <c r="C3536" s="28">
        <v>44012248</v>
      </c>
      <c r="D3536" s="114">
        <v>1.50972450481125</v>
      </c>
      <c r="E3536" s="114">
        <v>0.30894886363636398</v>
      </c>
      <c r="F3536" s="28" t="s">
        <v>6025</v>
      </c>
      <c r="G3536" s="28" t="s">
        <v>2763</v>
      </c>
      <c r="H3536" s="28"/>
      <c r="I3536" s="28"/>
      <c r="J3536" s="31"/>
      <c r="K3536" s="115"/>
      <c r="L3536" s="28"/>
    </row>
    <row r="3537" spans="2:12" s="29" customFormat="1" ht="12" customHeight="1">
      <c r="B3537" s="28" t="s">
        <v>2814</v>
      </c>
      <c r="C3537" s="28">
        <v>44066868</v>
      </c>
      <c r="D3537" s="114">
        <v>1.51016538593715</v>
      </c>
      <c r="E3537" s="114">
        <v>0.30894886363636398</v>
      </c>
      <c r="F3537" s="28" t="s">
        <v>6026</v>
      </c>
      <c r="G3537" s="28" t="s">
        <v>2763</v>
      </c>
      <c r="H3537" s="28"/>
      <c r="I3537" s="28"/>
      <c r="J3537" s="31"/>
      <c r="K3537" s="115"/>
      <c r="L3537" s="28"/>
    </row>
    <row r="3538" spans="2:12" s="29" customFormat="1" ht="12" customHeight="1">
      <c r="B3538" s="28" t="s">
        <v>2814</v>
      </c>
      <c r="C3538" s="28">
        <v>44058017</v>
      </c>
      <c r="D3538" s="114">
        <v>1.51016567574136</v>
      </c>
      <c r="E3538" s="114">
        <v>0.30894886363636398</v>
      </c>
      <c r="F3538" s="28" t="s">
        <v>6027</v>
      </c>
      <c r="G3538" s="28" t="s">
        <v>2763</v>
      </c>
      <c r="H3538" s="28"/>
      <c r="I3538" s="28"/>
      <c r="J3538" s="31"/>
      <c r="K3538" s="115"/>
      <c r="L3538" s="28"/>
    </row>
    <row r="3539" spans="2:12" s="29" customFormat="1" ht="12" customHeight="1">
      <c r="B3539" s="28" t="s">
        <v>2814</v>
      </c>
      <c r="C3539" s="28">
        <v>44053989</v>
      </c>
      <c r="D3539" s="114">
        <v>1.51017936652842</v>
      </c>
      <c r="E3539" s="114">
        <v>0.30894886363636398</v>
      </c>
      <c r="F3539" s="28" t="s">
        <v>6028</v>
      </c>
      <c r="G3539" s="28" t="s">
        <v>2763</v>
      </c>
      <c r="H3539" s="28"/>
      <c r="I3539" s="28"/>
      <c r="J3539" s="31"/>
      <c r="K3539" s="115"/>
      <c r="L3539" s="28"/>
    </row>
    <row r="3540" spans="2:12" s="29" customFormat="1" ht="12" customHeight="1">
      <c r="B3540" s="28" t="s">
        <v>2814</v>
      </c>
      <c r="C3540" s="28">
        <v>44040120</v>
      </c>
      <c r="D3540" s="114">
        <v>1.51019103167201</v>
      </c>
      <c r="E3540" s="114">
        <v>0.30894886363636398</v>
      </c>
      <c r="F3540" s="28" t="s">
        <v>6029</v>
      </c>
      <c r="G3540" s="28" t="s">
        <v>2763</v>
      </c>
      <c r="H3540" s="28"/>
      <c r="I3540" s="28"/>
      <c r="J3540" s="31"/>
      <c r="K3540" s="115"/>
      <c r="L3540" s="28"/>
    </row>
    <row r="3541" spans="2:12" s="29" customFormat="1" ht="12" customHeight="1">
      <c r="B3541" s="28" t="s">
        <v>2814</v>
      </c>
      <c r="C3541" s="28">
        <v>44102933</v>
      </c>
      <c r="D3541" s="114">
        <v>1.5103394466289599</v>
      </c>
      <c r="E3541" s="114">
        <v>0.30894886363636398</v>
      </c>
      <c r="F3541" s="28" t="s">
        <v>6030</v>
      </c>
      <c r="G3541" s="28" t="s">
        <v>2763</v>
      </c>
      <c r="H3541" s="28"/>
      <c r="I3541" s="28"/>
      <c r="J3541" s="31"/>
      <c r="K3541" s="115"/>
      <c r="L3541" s="28"/>
    </row>
    <row r="3542" spans="2:12" s="29" customFormat="1" ht="12" customHeight="1">
      <c r="B3542" s="28" t="s">
        <v>2814</v>
      </c>
      <c r="C3542" s="28">
        <v>44101871</v>
      </c>
      <c r="D3542" s="114">
        <v>1.5103480151476401</v>
      </c>
      <c r="E3542" s="114">
        <v>0.30894886363636398</v>
      </c>
      <c r="F3542" s="28" t="s">
        <v>6031</v>
      </c>
      <c r="G3542" s="28" t="s">
        <v>2763</v>
      </c>
      <c r="H3542" s="28"/>
      <c r="I3542" s="28"/>
      <c r="J3542" s="31"/>
      <c r="K3542" s="115"/>
      <c r="L3542" s="28"/>
    </row>
    <row r="3543" spans="2:12" s="29" customFormat="1" ht="12" customHeight="1">
      <c r="B3543" s="28" t="s">
        <v>2814</v>
      </c>
      <c r="C3543" s="28">
        <v>44117397</v>
      </c>
      <c r="D3543" s="114">
        <v>1.5103541500642199</v>
      </c>
      <c r="E3543" s="114">
        <v>0.30894886363636398</v>
      </c>
      <c r="F3543" s="28" t="s">
        <v>6032</v>
      </c>
      <c r="G3543" s="28" t="s">
        <v>2763</v>
      </c>
      <c r="H3543" s="28"/>
      <c r="I3543" s="28"/>
      <c r="J3543" s="31"/>
      <c r="K3543" s="115"/>
      <c r="L3543" s="28"/>
    </row>
    <row r="3544" spans="2:12" s="29" customFormat="1" ht="12" customHeight="1">
      <c r="B3544" s="28" t="s">
        <v>2814</v>
      </c>
      <c r="C3544" s="28">
        <v>44099082</v>
      </c>
      <c r="D3544" s="114">
        <v>1.5103585471096601</v>
      </c>
      <c r="E3544" s="114">
        <v>0.30894886363636398</v>
      </c>
      <c r="F3544" s="28" t="s">
        <v>6033</v>
      </c>
      <c r="G3544" s="28" t="s">
        <v>2763</v>
      </c>
      <c r="H3544" s="28"/>
      <c r="I3544" s="28"/>
      <c r="J3544" s="31"/>
      <c r="K3544" s="115"/>
      <c r="L3544" s="28"/>
    </row>
    <row r="3545" spans="2:12" s="29" customFormat="1" ht="12" customHeight="1">
      <c r="B3545" s="28" t="s">
        <v>2814</v>
      </c>
      <c r="C3545" s="28">
        <v>44099129</v>
      </c>
      <c r="D3545" s="114">
        <v>1.5103585471096601</v>
      </c>
      <c r="E3545" s="114">
        <v>0.30894886363636398</v>
      </c>
      <c r="F3545" s="28" t="s">
        <v>6034</v>
      </c>
      <c r="G3545" s="28" t="s">
        <v>2763</v>
      </c>
      <c r="H3545" s="28"/>
      <c r="I3545" s="28"/>
      <c r="J3545" s="31"/>
      <c r="K3545" s="115"/>
      <c r="L3545" s="28"/>
    </row>
    <row r="3546" spans="2:12" s="29" customFormat="1" ht="12" customHeight="1">
      <c r="B3546" s="28" t="s">
        <v>2814</v>
      </c>
      <c r="C3546" s="28">
        <v>44093496</v>
      </c>
      <c r="D3546" s="114">
        <v>1.51036440903738</v>
      </c>
      <c r="E3546" s="114">
        <v>0.30894886363636398</v>
      </c>
      <c r="F3546" s="28" t="s">
        <v>6035</v>
      </c>
      <c r="G3546" s="28" t="s">
        <v>2763</v>
      </c>
      <c r="H3546" s="28"/>
      <c r="I3546" s="28"/>
      <c r="J3546" s="31"/>
      <c r="K3546" s="115"/>
      <c r="L3546" s="28"/>
    </row>
    <row r="3547" spans="2:12" s="29" customFormat="1" ht="12" customHeight="1">
      <c r="B3547" s="28" t="s">
        <v>2814</v>
      </c>
      <c r="C3547" s="28">
        <v>44093319</v>
      </c>
      <c r="D3547" s="114">
        <v>1.51049998762033</v>
      </c>
      <c r="E3547" s="114">
        <v>0.30823863636363602</v>
      </c>
      <c r="F3547" s="28" t="s">
        <v>6036</v>
      </c>
      <c r="G3547" s="28" t="s">
        <v>2763</v>
      </c>
      <c r="H3547" s="28"/>
      <c r="I3547" s="28"/>
      <c r="J3547" s="31"/>
      <c r="K3547" s="115"/>
      <c r="L3547" s="28"/>
    </row>
    <row r="3548" spans="2:12" s="29" customFormat="1" ht="12" customHeight="1">
      <c r="B3548" s="28" t="s">
        <v>2814</v>
      </c>
      <c r="C3548" s="28">
        <v>44195495</v>
      </c>
      <c r="D3548" s="114">
        <v>1.51117888382749</v>
      </c>
      <c r="E3548" s="114">
        <v>0.30894886363636398</v>
      </c>
      <c r="F3548" s="28" t="s">
        <v>6037</v>
      </c>
      <c r="G3548" s="28" t="s">
        <v>2763</v>
      </c>
      <c r="H3548" s="28"/>
      <c r="I3548" s="28"/>
      <c r="J3548" s="31"/>
      <c r="K3548" s="115"/>
      <c r="L3548" s="28"/>
    </row>
    <row r="3549" spans="2:12" s="29" customFormat="1" ht="12" customHeight="1">
      <c r="B3549" s="28" t="s">
        <v>2814</v>
      </c>
      <c r="C3549" s="28">
        <v>43962982</v>
      </c>
      <c r="D3549" s="114">
        <v>1.51182017109155</v>
      </c>
      <c r="E3549" s="114">
        <v>0.30965909090909099</v>
      </c>
      <c r="F3549" s="28" t="s">
        <v>6038</v>
      </c>
      <c r="G3549" s="28" t="s">
        <v>2763</v>
      </c>
      <c r="H3549" s="28"/>
      <c r="I3549" s="28"/>
      <c r="J3549" s="31"/>
      <c r="K3549" s="115"/>
      <c r="L3549" s="28"/>
    </row>
    <row r="3550" spans="2:12" s="29" customFormat="1" ht="12" customHeight="1">
      <c r="B3550" s="28" t="s">
        <v>2814</v>
      </c>
      <c r="C3550" s="28">
        <v>43963416</v>
      </c>
      <c r="D3550" s="114">
        <v>1.51182017109155</v>
      </c>
      <c r="E3550" s="114">
        <v>0.30965909090909099</v>
      </c>
      <c r="F3550" s="28" t="s">
        <v>6039</v>
      </c>
      <c r="G3550" s="28" t="s">
        <v>2763</v>
      </c>
      <c r="H3550" s="28"/>
      <c r="I3550" s="28"/>
      <c r="J3550" s="31"/>
      <c r="K3550" s="115"/>
      <c r="L3550" s="28"/>
    </row>
    <row r="3551" spans="2:12" s="29" customFormat="1" ht="12" customHeight="1">
      <c r="B3551" s="28" t="s">
        <v>2814</v>
      </c>
      <c r="C3551" s="28">
        <v>43963844</v>
      </c>
      <c r="D3551" s="114">
        <v>1.51182017109155</v>
      </c>
      <c r="E3551" s="114">
        <v>0.30965909090909099</v>
      </c>
      <c r="F3551" s="28" t="s">
        <v>6040</v>
      </c>
      <c r="G3551" s="28" t="s">
        <v>2763</v>
      </c>
      <c r="H3551" s="28"/>
      <c r="I3551" s="28"/>
      <c r="J3551" s="31"/>
      <c r="K3551" s="115"/>
      <c r="L3551" s="28"/>
    </row>
    <row r="3552" spans="2:12" s="29" customFormat="1" ht="12" customHeight="1">
      <c r="B3552" s="28" t="s">
        <v>2814</v>
      </c>
      <c r="C3552" s="28">
        <v>43963943</v>
      </c>
      <c r="D3552" s="114">
        <v>1.51182017109155</v>
      </c>
      <c r="E3552" s="114">
        <v>0.30965909090909099</v>
      </c>
      <c r="F3552" s="28" t="s">
        <v>6041</v>
      </c>
      <c r="G3552" s="28" t="s">
        <v>2763</v>
      </c>
      <c r="H3552" s="28"/>
      <c r="I3552" s="28"/>
      <c r="J3552" s="31"/>
      <c r="K3552" s="115"/>
      <c r="L3552" s="28"/>
    </row>
    <row r="3553" spans="2:12" s="29" customFormat="1" ht="12" customHeight="1">
      <c r="B3553" s="28" t="s">
        <v>2814</v>
      </c>
      <c r="C3553" s="28">
        <v>43964163</v>
      </c>
      <c r="D3553" s="114">
        <v>1.51182017109155</v>
      </c>
      <c r="E3553" s="114">
        <v>0.30965909090909099</v>
      </c>
      <c r="F3553" s="28" t="s">
        <v>6042</v>
      </c>
      <c r="G3553" s="28" t="s">
        <v>2763</v>
      </c>
      <c r="H3553" s="28"/>
      <c r="I3553" s="28"/>
      <c r="J3553" s="31"/>
      <c r="K3553" s="115"/>
      <c r="L3553" s="28"/>
    </row>
    <row r="3554" spans="2:12" s="29" customFormat="1" ht="12" customHeight="1">
      <c r="B3554" s="28" t="s">
        <v>2814</v>
      </c>
      <c r="C3554" s="28">
        <v>43964283</v>
      </c>
      <c r="D3554" s="114">
        <v>1.51182017109155</v>
      </c>
      <c r="E3554" s="114">
        <v>0.30965909090909099</v>
      </c>
      <c r="F3554" s="28" t="s">
        <v>6043</v>
      </c>
      <c r="G3554" s="28" t="s">
        <v>2763</v>
      </c>
      <c r="H3554" s="28"/>
      <c r="I3554" s="28"/>
      <c r="J3554" s="31"/>
      <c r="K3554" s="115"/>
      <c r="L3554" s="28"/>
    </row>
    <row r="3555" spans="2:12" s="29" customFormat="1" ht="12" customHeight="1">
      <c r="B3555" s="28" t="s">
        <v>2814</v>
      </c>
      <c r="C3555" s="28">
        <v>43964561</v>
      </c>
      <c r="D3555" s="114">
        <v>1.51182017109155</v>
      </c>
      <c r="E3555" s="114">
        <v>0.30965909090909099</v>
      </c>
      <c r="F3555" s="28" t="s">
        <v>6044</v>
      </c>
      <c r="G3555" s="28" t="s">
        <v>2763</v>
      </c>
      <c r="H3555" s="28"/>
      <c r="I3555" s="28"/>
      <c r="J3555" s="31"/>
      <c r="K3555" s="115"/>
      <c r="L3555" s="28"/>
    </row>
    <row r="3556" spans="2:12" s="29" customFormat="1" ht="12" customHeight="1">
      <c r="B3556" s="28" t="s">
        <v>2814</v>
      </c>
      <c r="C3556" s="28">
        <v>43965595</v>
      </c>
      <c r="D3556" s="114">
        <v>1.51182017109155</v>
      </c>
      <c r="E3556" s="114">
        <v>0.30965909090909099</v>
      </c>
      <c r="F3556" s="28" t="s">
        <v>6045</v>
      </c>
      <c r="G3556" s="28" t="s">
        <v>2763</v>
      </c>
      <c r="H3556" s="28"/>
      <c r="I3556" s="28"/>
      <c r="J3556" s="31"/>
      <c r="K3556" s="115"/>
      <c r="L3556" s="28"/>
    </row>
    <row r="3557" spans="2:12" s="29" customFormat="1" ht="12" customHeight="1">
      <c r="B3557" s="28" t="s">
        <v>2814</v>
      </c>
      <c r="C3557" s="28">
        <v>43965680</v>
      </c>
      <c r="D3557" s="114">
        <v>1.51182017109155</v>
      </c>
      <c r="E3557" s="114">
        <v>0.30965909090909099</v>
      </c>
      <c r="F3557" s="28" t="s">
        <v>6046</v>
      </c>
      <c r="G3557" s="28" t="s">
        <v>2763</v>
      </c>
      <c r="H3557" s="28"/>
      <c r="I3557" s="28"/>
      <c r="J3557" s="31"/>
      <c r="K3557" s="115"/>
      <c r="L3557" s="28"/>
    </row>
    <row r="3558" spans="2:12" s="29" customFormat="1" ht="12" customHeight="1">
      <c r="B3558" s="28" t="s">
        <v>2814</v>
      </c>
      <c r="C3558" s="28">
        <v>43965687</v>
      </c>
      <c r="D3558" s="114">
        <v>1.51182017109155</v>
      </c>
      <c r="E3558" s="114">
        <v>0.30965909090909099</v>
      </c>
      <c r="F3558" s="28" t="s">
        <v>6047</v>
      </c>
      <c r="G3558" s="28" t="s">
        <v>2763</v>
      </c>
      <c r="H3558" s="28"/>
      <c r="I3558" s="28"/>
      <c r="J3558" s="31"/>
      <c r="K3558" s="115"/>
      <c r="L3558" s="28"/>
    </row>
    <row r="3559" spans="2:12" s="29" customFormat="1" ht="12" customHeight="1">
      <c r="B3559" s="28" t="s">
        <v>2814</v>
      </c>
      <c r="C3559" s="28">
        <v>43966178</v>
      </c>
      <c r="D3559" s="114">
        <v>1.51182017109155</v>
      </c>
      <c r="E3559" s="114">
        <v>0.30965909090909099</v>
      </c>
      <c r="F3559" s="28" t="s">
        <v>6048</v>
      </c>
      <c r="G3559" s="28" t="s">
        <v>2763</v>
      </c>
      <c r="H3559" s="28"/>
      <c r="I3559" s="28"/>
      <c r="J3559" s="31"/>
      <c r="K3559" s="115"/>
      <c r="L3559" s="28"/>
    </row>
    <row r="3560" spans="2:12" s="29" customFormat="1" ht="12" customHeight="1">
      <c r="B3560" s="28" t="s">
        <v>2814</v>
      </c>
      <c r="C3560" s="28">
        <v>43966260</v>
      </c>
      <c r="D3560" s="114">
        <v>1.51182017109155</v>
      </c>
      <c r="E3560" s="114">
        <v>0.30965909090909099</v>
      </c>
      <c r="F3560" s="28" t="s">
        <v>6049</v>
      </c>
      <c r="G3560" s="28" t="s">
        <v>2763</v>
      </c>
      <c r="H3560" s="28"/>
      <c r="I3560" s="28"/>
      <c r="J3560" s="31"/>
      <c r="K3560" s="115"/>
      <c r="L3560" s="28"/>
    </row>
    <row r="3561" spans="2:12" s="29" customFormat="1" ht="12" customHeight="1">
      <c r="B3561" s="28" t="s">
        <v>2814</v>
      </c>
      <c r="C3561" s="28">
        <v>43992463</v>
      </c>
      <c r="D3561" s="114">
        <v>1.51182017109155</v>
      </c>
      <c r="E3561" s="114">
        <v>0.30965909090909099</v>
      </c>
      <c r="F3561" s="28" t="s">
        <v>6050</v>
      </c>
      <c r="G3561" s="28" t="s">
        <v>2763</v>
      </c>
      <c r="H3561" s="28"/>
      <c r="I3561" s="28"/>
      <c r="J3561" s="31"/>
      <c r="K3561" s="115"/>
      <c r="L3561" s="28"/>
    </row>
    <row r="3562" spans="2:12" s="29" customFormat="1" ht="12" customHeight="1">
      <c r="B3562" s="28" t="s">
        <v>2814</v>
      </c>
      <c r="C3562" s="28">
        <v>43994386</v>
      </c>
      <c r="D3562" s="114">
        <v>1.51182017109155</v>
      </c>
      <c r="E3562" s="114">
        <v>0.30965909090909099</v>
      </c>
      <c r="F3562" s="28" t="s">
        <v>6051</v>
      </c>
      <c r="G3562" s="28" t="s">
        <v>2763</v>
      </c>
      <c r="H3562" s="28"/>
      <c r="I3562" s="28"/>
      <c r="J3562" s="31"/>
      <c r="K3562" s="115"/>
      <c r="L3562" s="28"/>
    </row>
    <row r="3563" spans="2:12" s="29" customFormat="1" ht="12" customHeight="1">
      <c r="B3563" s="28" t="s">
        <v>2814</v>
      </c>
      <c r="C3563" s="28">
        <v>43994623</v>
      </c>
      <c r="D3563" s="114">
        <v>1.51182017109155</v>
      </c>
      <c r="E3563" s="114">
        <v>0.30965909090909099</v>
      </c>
      <c r="F3563" s="28" t="s">
        <v>6052</v>
      </c>
      <c r="G3563" s="28" t="s">
        <v>2763</v>
      </c>
      <c r="H3563" s="28"/>
      <c r="I3563" s="28"/>
      <c r="J3563" s="31"/>
      <c r="K3563" s="115"/>
      <c r="L3563" s="28"/>
    </row>
    <row r="3564" spans="2:12" s="29" customFormat="1" ht="12" customHeight="1">
      <c r="B3564" s="28" t="s">
        <v>2814</v>
      </c>
      <c r="C3564" s="28">
        <v>43995990</v>
      </c>
      <c r="D3564" s="114">
        <v>1.51182017109155</v>
      </c>
      <c r="E3564" s="114">
        <v>0.30965909090909099</v>
      </c>
      <c r="F3564" s="28" t="s">
        <v>6053</v>
      </c>
      <c r="G3564" s="28" t="s">
        <v>2763</v>
      </c>
      <c r="H3564" s="28"/>
      <c r="I3564" s="28"/>
      <c r="J3564" s="31"/>
      <c r="K3564" s="115"/>
      <c r="L3564" s="28"/>
    </row>
    <row r="3565" spans="2:12" s="29" customFormat="1" ht="12" customHeight="1">
      <c r="B3565" s="28" t="s">
        <v>2814</v>
      </c>
      <c r="C3565" s="28">
        <v>43996908</v>
      </c>
      <c r="D3565" s="114">
        <v>1.51182017109155</v>
      </c>
      <c r="E3565" s="114">
        <v>0.30965909090909099</v>
      </c>
      <c r="F3565" s="28" t="s">
        <v>6054</v>
      </c>
      <c r="G3565" s="28" t="s">
        <v>2763</v>
      </c>
      <c r="H3565" s="28"/>
      <c r="I3565" s="28"/>
      <c r="J3565" s="31"/>
      <c r="K3565" s="115"/>
      <c r="L3565" s="28"/>
    </row>
    <row r="3566" spans="2:12" s="29" customFormat="1" ht="12" customHeight="1">
      <c r="B3566" s="28" t="s">
        <v>2814</v>
      </c>
      <c r="C3566" s="28">
        <v>43997520</v>
      </c>
      <c r="D3566" s="114">
        <v>1.51182017109155</v>
      </c>
      <c r="E3566" s="114">
        <v>0.30965909090909099</v>
      </c>
      <c r="F3566" s="28" t="s">
        <v>6055</v>
      </c>
      <c r="G3566" s="28" t="s">
        <v>2763</v>
      </c>
      <c r="H3566" s="28"/>
      <c r="I3566" s="28"/>
      <c r="J3566" s="31"/>
      <c r="K3566" s="115"/>
      <c r="L3566" s="28"/>
    </row>
    <row r="3567" spans="2:12" s="29" customFormat="1" ht="12" customHeight="1">
      <c r="B3567" s="28" t="s">
        <v>2814</v>
      </c>
      <c r="C3567" s="28">
        <v>43998328</v>
      </c>
      <c r="D3567" s="114">
        <v>1.51182017109155</v>
      </c>
      <c r="E3567" s="114">
        <v>0.30965909090909099</v>
      </c>
      <c r="F3567" s="28" t="s">
        <v>6056</v>
      </c>
      <c r="G3567" s="28" t="s">
        <v>2763</v>
      </c>
      <c r="H3567" s="28"/>
      <c r="I3567" s="28"/>
      <c r="J3567" s="31"/>
      <c r="K3567" s="115"/>
      <c r="L3567" s="28"/>
    </row>
    <row r="3568" spans="2:12" s="29" customFormat="1" ht="12" customHeight="1">
      <c r="B3568" s="28" t="s">
        <v>2814</v>
      </c>
      <c r="C3568" s="28">
        <v>43998574</v>
      </c>
      <c r="D3568" s="114">
        <v>1.51182017109155</v>
      </c>
      <c r="E3568" s="114">
        <v>0.30965909090909099</v>
      </c>
      <c r="F3568" s="28" t="s">
        <v>6057</v>
      </c>
      <c r="G3568" s="28" t="s">
        <v>2763</v>
      </c>
      <c r="H3568" s="28"/>
      <c r="I3568" s="28"/>
      <c r="J3568" s="31"/>
      <c r="K3568" s="115"/>
      <c r="L3568" s="28"/>
    </row>
    <row r="3569" spans="2:12" s="29" customFormat="1" ht="12" customHeight="1">
      <c r="B3569" s="28" t="s">
        <v>2814</v>
      </c>
      <c r="C3569" s="28">
        <v>43998910</v>
      </c>
      <c r="D3569" s="114">
        <v>1.51182017109155</v>
      </c>
      <c r="E3569" s="114">
        <v>0.30965909090909099</v>
      </c>
      <c r="F3569" s="28" t="s">
        <v>6058</v>
      </c>
      <c r="G3569" s="28" t="s">
        <v>2763</v>
      </c>
      <c r="H3569" s="28"/>
      <c r="I3569" s="28"/>
      <c r="J3569" s="31"/>
      <c r="K3569" s="115"/>
      <c r="L3569" s="28"/>
    </row>
    <row r="3570" spans="2:12" s="29" customFormat="1" ht="12" customHeight="1">
      <c r="B3570" s="28" t="s">
        <v>2814</v>
      </c>
      <c r="C3570" s="28">
        <v>44027090</v>
      </c>
      <c r="D3570" s="114">
        <v>1.51182017109155</v>
      </c>
      <c r="E3570" s="114">
        <v>0.30965909090909099</v>
      </c>
      <c r="F3570" s="28" t="s">
        <v>6059</v>
      </c>
      <c r="G3570" s="28" t="s">
        <v>2763</v>
      </c>
      <c r="H3570" s="28"/>
      <c r="I3570" s="28"/>
      <c r="J3570" s="31"/>
      <c r="K3570" s="115"/>
      <c r="L3570" s="28"/>
    </row>
    <row r="3571" spans="2:12" s="29" customFormat="1" ht="12" customHeight="1">
      <c r="B3571" s="28" t="s">
        <v>2814</v>
      </c>
      <c r="C3571" s="28">
        <v>44027316</v>
      </c>
      <c r="D3571" s="114">
        <v>1.51182017109155</v>
      </c>
      <c r="E3571" s="114">
        <v>0.30965909090909099</v>
      </c>
      <c r="F3571" s="28" t="s">
        <v>6060</v>
      </c>
      <c r="G3571" s="28" t="s">
        <v>2763</v>
      </c>
      <c r="H3571" s="28"/>
      <c r="I3571" s="28"/>
      <c r="J3571" s="31"/>
      <c r="K3571" s="115"/>
      <c r="L3571" s="28"/>
    </row>
    <row r="3572" spans="2:12" s="29" customFormat="1" ht="12" customHeight="1">
      <c r="B3572" s="28" t="s">
        <v>2814</v>
      </c>
      <c r="C3572" s="28">
        <v>44028011</v>
      </c>
      <c r="D3572" s="114">
        <v>1.51182017109155</v>
      </c>
      <c r="E3572" s="114">
        <v>0.30965909090909099</v>
      </c>
      <c r="F3572" s="28" t="s">
        <v>6061</v>
      </c>
      <c r="G3572" s="28" t="s">
        <v>2763</v>
      </c>
      <c r="H3572" s="28"/>
      <c r="I3572" s="28"/>
      <c r="J3572" s="31"/>
      <c r="K3572" s="115"/>
      <c r="L3572" s="28"/>
    </row>
    <row r="3573" spans="2:12" s="29" customFormat="1" ht="12" customHeight="1">
      <c r="B3573" s="28" t="s">
        <v>2814</v>
      </c>
      <c r="C3573" s="28">
        <v>44029178</v>
      </c>
      <c r="D3573" s="114">
        <v>1.51182017109155</v>
      </c>
      <c r="E3573" s="114">
        <v>0.30965909090909099</v>
      </c>
      <c r="F3573" s="28" t="s">
        <v>6062</v>
      </c>
      <c r="G3573" s="28" t="s">
        <v>2763</v>
      </c>
      <c r="H3573" s="28"/>
      <c r="I3573" s="28"/>
      <c r="J3573" s="31"/>
      <c r="K3573" s="115"/>
      <c r="L3573" s="28"/>
    </row>
    <row r="3574" spans="2:12" s="29" customFormat="1" ht="12" customHeight="1">
      <c r="B3574" s="28" t="s">
        <v>2814</v>
      </c>
      <c r="C3574" s="28">
        <v>44030115</v>
      </c>
      <c r="D3574" s="114">
        <v>1.51182017109155</v>
      </c>
      <c r="E3574" s="114">
        <v>0.30965909090909099</v>
      </c>
      <c r="F3574" s="28" t="s">
        <v>6063</v>
      </c>
      <c r="G3574" s="28" t="s">
        <v>2763</v>
      </c>
      <c r="H3574" s="28"/>
      <c r="I3574" s="28"/>
      <c r="J3574" s="31"/>
      <c r="K3574" s="115"/>
      <c r="L3574" s="28"/>
    </row>
    <row r="3575" spans="2:12" s="29" customFormat="1" ht="12" customHeight="1">
      <c r="B3575" s="28" t="s">
        <v>2814</v>
      </c>
      <c r="C3575" s="28">
        <v>44030195</v>
      </c>
      <c r="D3575" s="114">
        <v>1.51182017109155</v>
      </c>
      <c r="E3575" s="114">
        <v>0.30965909090909099</v>
      </c>
      <c r="F3575" s="28" t="s">
        <v>6064</v>
      </c>
      <c r="G3575" s="28" t="s">
        <v>2763</v>
      </c>
      <c r="H3575" s="28"/>
      <c r="I3575" s="28"/>
      <c r="J3575" s="31"/>
      <c r="K3575" s="115"/>
      <c r="L3575" s="28"/>
    </row>
    <row r="3576" spans="2:12" s="29" customFormat="1" ht="12" customHeight="1">
      <c r="B3576" s="28" t="s">
        <v>2814</v>
      </c>
      <c r="C3576" s="28">
        <v>44030773</v>
      </c>
      <c r="D3576" s="114">
        <v>1.51182017109155</v>
      </c>
      <c r="E3576" s="114">
        <v>0.30965909090909099</v>
      </c>
      <c r="F3576" s="28" t="s">
        <v>6065</v>
      </c>
      <c r="G3576" s="28" t="s">
        <v>2763</v>
      </c>
      <c r="H3576" s="28"/>
      <c r="I3576" s="28"/>
      <c r="J3576" s="31"/>
      <c r="K3576" s="115"/>
      <c r="L3576" s="28"/>
    </row>
    <row r="3577" spans="2:12" s="29" customFormat="1" ht="12" customHeight="1">
      <c r="B3577" s="28" t="s">
        <v>2814</v>
      </c>
      <c r="C3577" s="28">
        <v>44058629</v>
      </c>
      <c r="D3577" s="114">
        <v>1.51182017109155</v>
      </c>
      <c r="E3577" s="114">
        <v>0.30965909090909099</v>
      </c>
      <c r="F3577" s="28" t="s">
        <v>6066</v>
      </c>
      <c r="G3577" s="28" t="s">
        <v>2763</v>
      </c>
      <c r="H3577" s="28"/>
      <c r="I3577" s="28"/>
      <c r="J3577" s="31"/>
      <c r="K3577" s="115"/>
      <c r="L3577" s="28"/>
    </row>
    <row r="3578" spans="2:12" s="29" customFormat="1" ht="12" customHeight="1">
      <c r="B3578" s="28" t="s">
        <v>2814</v>
      </c>
      <c r="C3578" s="28">
        <v>44058691</v>
      </c>
      <c r="D3578" s="114">
        <v>1.51182017109155</v>
      </c>
      <c r="E3578" s="114">
        <v>0.30965909090909099</v>
      </c>
      <c r="F3578" s="28" t="s">
        <v>6067</v>
      </c>
      <c r="G3578" s="28" t="s">
        <v>2763</v>
      </c>
      <c r="H3578" s="28"/>
      <c r="I3578" s="28"/>
      <c r="J3578" s="31"/>
      <c r="K3578" s="115"/>
      <c r="L3578" s="28"/>
    </row>
    <row r="3579" spans="2:12" s="29" customFormat="1" ht="12" customHeight="1">
      <c r="B3579" s="28" t="s">
        <v>2814</v>
      </c>
      <c r="C3579" s="28">
        <v>44058716</v>
      </c>
      <c r="D3579" s="114">
        <v>1.51182017109155</v>
      </c>
      <c r="E3579" s="114">
        <v>0.30965909090909099</v>
      </c>
      <c r="F3579" s="28" t="s">
        <v>6068</v>
      </c>
      <c r="G3579" s="28" t="s">
        <v>2763</v>
      </c>
      <c r="H3579" s="28"/>
      <c r="I3579" s="28"/>
      <c r="J3579" s="31"/>
      <c r="K3579" s="115"/>
      <c r="L3579" s="28"/>
    </row>
    <row r="3580" spans="2:12" s="29" customFormat="1" ht="12" customHeight="1">
      <c r="B3580" s="28" t="s">
        <v>2814</v>
      </c>
      <c r="C3580" s="28">
        <v>44058861</v>
      </c>
      <c r="D3580" s="114">
        <v>1.51182017109155</v>
      </c>
      <c r="E3580" s="114">
        <v>0.30965909090909099</v>
      </c>
      <c r="F3580" s="28" t="s">
        <v>6069</v>
      </c>
      <c r="G3580" s="28" t="s">
        <v>2763</v>
      </c>
      <c r="H3580" s="28"/>
      <c r="I3580" s="28"/>
      <c r="J3580" s="31"/>
      <c r="K3580" s="115"/>
      <c r="L3580" s="28"/>
    </row>
    <row r="3581" spans="2:12" s="29" customFormat="1" ht="12" customHeight="1">
      <c r="B3581" s="28" t="s">
        <v>2814</v>
      </c>
      <c r="C3581" s="28">
        <v>44086521</v>
      </c>
      <c r="D3581" s="114">
        <v>1.51182017109155</v>
      </c>
      <c r="E3581" s="114">
        <v>0.30965909090909099</v>
      </c>
      <c r="F3581" s="28" t="s">
        <v>6070</v>
      </c>
      <c r="G3581" s="28" t="s">
        <v>2763</v>
      </c>
      <c r="H3581" s="28"/>
      <c r="I3581" s="28"/>
      <c r="J3581" s="31"/>
      <c r="K3581" s="115"/>
      <c r="L3581" s="28"/>
    </row>
    <row r="3582" spans="2:12" s="29" customFormat="1" ht="12" customHeight="1">
      <c r="B3582" s="28" t="s">
        <v>2814</v>
      </c>
      <c r="C3582" s="28">
        <v>44088926</v>
      </c>
      <c r="D3582" s="114">
        <v>1.51182017109155</v>
      </c>
      <c r="E3582" s="114">
        <v>0.30965909090909099</v>
      </c>
      <c r="F3582" s="28" t="s">
        <v>6071</v>
      </c>
      <c r="G3582" s="28" t="s">
        <v>2763</v>
      </c>
      <c r="H3582" s="28"/>
      <c r="I3582" s="28"/>
      <c r="J3582" s="31"/>
      <c r="K3582" s="115"/>
      <c r="L3582" s="28"/>
    </row>
    <row r="3583" spans="2:12" s="29" customFormat="1" ht="12" customHeight="1">
      <c r="B3583" s="28" t="s">
        <v>2814</v>
      </c>
      <c r="C3583" s="28">
        <v>44089563</v>
      </c>
      <c r="D3583" s="114">
        <v>1.51182017109155</v>
      </c>
      <c r="E3583" s="114">
        <v>0.30965909090909099</v>
      </c>
      <c r="F3583" s="28" t="s">
        <v>6072</v>
      </c>
      <c r="G3583" s="28" t="s">
        <v>2763</v>
      </c>
      <c r="H3583" s="28"/>
      <c r="I3583" s="28"/>
      <c r="J3583" s="31"/>
      <c r="K3583" s="115"/>
      <c r="L3583" s="28"/>
    </row>
    <row r="3584" spans="2:12" s="29" customFormat="1" ht="12" customHeight="1">
      <c r="B3584" s="28" t="s">
        <v>2814</v>
      </c>
      <c r="C3584" s="28">
        <v>44089715</v>
      </c>
      <c r="D3584" s="114">
        <v>1.51182017109155</v>
      </c>
      <c r="E3584" s="114">
        <v>0.30965909090909099</v>
      </c>
      <c r="F3584" s="28" t="s">
        <v>6073</v>
      </c>
      <c r="G3584" s="28" t="s">
        <v>2763</v>
      </c>
      <c r="H3584" s="28"/>
      <c r="I3584" s="28"/>
      <c r="J3584" s="31"/>
      <c r="K3584" s="115"/>
      <c r="L3584" s="28"/>
    </row>
    <row r="3585" spans="2:12" s="29" customFormat="1" ht="12" customHeight="1">
      <c r="B3585" s="28" t="s">
        <v>2814</v>
      </c>
      <c r="C3585" s="28">
        <v>44089921</v>
      </c>
      <c r="D3585" s="114">
        <v>1.51182017109155</v>
      </c>
      <c r="E3585" s="114">
        <v>0.30965909090909099</v>
      </c>
      <c r="F3585" s="28" t="s">
        <v>6074</v>
      </c>
      <c r="G3585" s="28" t="s">
        <v>2763</v>
      </c>
      <c r="H3585" s="28"/>
      <c r="I3585" s="28"/>
      <c r="J3585" s="31"/>
      <c r="K3585" s="115"/>
      <c r="L3585" s="28"/>
    </row>
    <row r="3586" spans="2:12" s="29" customFormat="1" ht="12" customHeight="1">
      <c r="B3586" s="28" t="s">
        <v>2814</v>
      </c>
      <c r="C3586" s="28">
        <v>44122345</v>
      </c>
      <c r="D3586" s="114">
        <v>1.51182017109155</v>
      </c>
      <c r="E3586" s="114">
        <v>0.30965909090909099</v>
      </c>
      <c r="F3586" s="28" t="s">
        <v>6075</v>
      </c>
      <c r="G3586" s="28" t="s">
        <v>2763</v>
      </c>
      <c r="H3586" s="28"/>
      <c r="I3586" s="28"/>
      <c r="J3586" s="31"/>
      <c r="K3586" s="115"/>
      <c r="L3586" s="28"/>
    </row>
    <row r="3587" spans="2:12" s="29" customFormat="1" ht="12" customHeight="1">
      <c r="B3587" s="28" t="s">
        <v>2814</v>
      </c>
      <c r="C3587" s="28">
        <v>44123248</v>
      </c>
      <c r="D3587" s="114">
        <v>1.51182017109155</v>
      </c>
      <c r="E3587" s="114">
        <v>0.30965909090909099</v>
      </c>
      <c r="F3587" s="28" t="s">
        <v>6076</v>
      </c>
      <c r="G3587" s="28" t="s">
        <v>2763</v>
      </c>
      <c r="H3587" s="28"/>
      <c r="I3587" s="28"/>
      <c r="J3587" s="31"/>
      <c r="K3587" s="115"/>
      <c r="L3587" s="28"/>
    </row>
    <row r="3588" spans="2:12" s="29" customFormat="1" ht="12" customHeight="1">
      <c r="B3588" s="28" t="s">
        <v>2814</v>
      </c>
      <c r="C3588" s="28">
        <v>44124535</v>
      </c>
      <c r="D3588" s="114">
        <v>1.51182017109155</v>
      </c>
      <c r="E3588" s="114">
        <v>0.30965909090909099</v>
      </c>
      <c r="F3588" s="28" t="s">
        <v>6077</v>
      </c>
      <c r="G3588" s="28" t="s">
        <v>2763</v>
      </c>
      <c r="H3588" s="28"/>
      <c r="I3588" s="28"/>
      <c r="J3588" s="31"/>
      <c r="K3588" s="115"/>
      <c r="L3588" s="28"/>
    </row>
    <row r="3589" spans="2:12" s="29" customFormat="1" ht="12" customHeight="1">
      <c r="B3589" s="28" t="s">
        <v>2814</v>
      </c>
      <c r="C3589" s="28">
        <v>44126218</v>
      </c>
      <c r="D3589" s="114">
        <v>1.51182017109155</v>
      </c>
      <c r="E3589" s="114">
        <v>0.30965909090909099</v>
      </c>
      <c r="F3589" s="28" t="s">
        <v>6078</v>
      </c>
      <c r="G3589" s="28" t="s">
        <v>2763</v>
      </c>
      <c r="H3589" s="28"/>
      <c r="I3589" s="28"/>
      <c r="J3589" s="31"/>
      <c r="K3589" s="115"/>
      <c r="L3589" s="28"/>
    </row>
    <row r="3590" spans="2:12" s="29" customFormat="1" ht="12" customHeight="1">
      <c r="B3590" s="28" t="s">
        <v>2814</v>
      </c>
      <c r="C3590" s="28">
        <v>44129885</v>
      </c>
      <c r="D3590" s="114">
        <v>1.51182017109155</v>
      </c>
      <c r="E3590" s="114">
        <v>0.30965909090909099</v>
      </c>
      <c r="F3590" s="28" t="s">
        <v>6079</v>
      </c>
      <c r="G3590" s="28" t="s">
        <v>2763</v>
      </c>
      <c r="H3590" s="28"/>
      <c r="I3590" s="28"/>
      <c r="J3590" s="31"/>
      <c r="K3590" s="115"/>
      <c r="L3590" s="28"/>
    </row>
    <row r="3591" spans="2:12" s="29" customFormat="1" ht="12" customHeight="1">
      <c r="B3591" s="28" t="s">
        <v>2814</v>
      </c>
      <c r="C3591" s="28">
        <v>44129949</v>
      </c>
      <c r="D3591" s="114">
        <v>1.51182017109155</v>
      </c>
      <c r="E3591" s="114">
        <v>0.30965909090909099</v>
      </c>
      <c r="F3591" s="28" t="s">
        <v>6080</v>
      </c>
      <c r="G3591" s="28" t="s">
        <v>2763</v>
      </c>
      <c r="H3591" s="28"/>
      <c r="I3591" s="28"/>
      <c r="J3591" s="31"/>
      <c r="K3591" s="115"/>
      <c r="L3591" s="28"/>
    </row>
    <row r="3592" spans="2:12" s="29" customFormat="1" ht="12" customHeight="1">
      <c r="B3592" s="28" t="s">
        <v>2814</v>
      </c>
      <c r="C3592" s="28">
        <v>44130587</v>
      </c>
      <c r="D3592" s="114">
        <v>1.51182017109155</v>
      </c>
      <c r="E3592" s="114">
        <v>0.30965909090909099</v>
      </c>
      <c r="F3592" s="28" t="s">
        <v>6081</v>
      </c>
      <c r="G3592" s="28" t="s">
        <v>2763</v>
      </c>
      <c r="H3592" s="28"/>
      <c r="I3592" s="28"/>
      <c r="J3592" s="31"/>
      <c r="K3592" s="115"/>
      <c r="L3592" s="28"/>
    </row>
    <row r="3593" spans="2:12" s="29" customFormat="1" ht="12" customHeight="1">
      <c r="B3593" s="28" t="s">
        <v>2814</v>
      </c>
      <c r="C3593" s="28">
        <v>44130924</v>
      </c>
      <c r="D3593" s="114">
        <v>1.51182017109155</v>
      </c>
      <c r="E3593" s="114">
        <v>0.30965909090909099</v>
      </c>
      <c r="F3593" s="28" t="s">
        <v>6082</v>
      </c>
      <c r="G3593" s="28" t="s">
        <v>2763</v>
      </c>
      <c r="H3593" s="28"/>
      <c r="I3593" s="28"/>
      <c r="J3593" s="31"/>
      <c r="K3593" s="115"/>
      <c r="L3593" s="28"/>
    </row>
    <row r="3594" spans="2:12" s="29" customFormat="1" ht="12" customHeight="1">
      <c r="B3594" s="28" t="s">
        <v>2814</v>
      </c>
      <c r="C3594" s="28">
        <v>44131559</v>
      </c>
      <c r="D3594" s="114">
        <v>1.51182017109155</v>
      </c>
      <c r="E3594" s="114">
        <v>0.30965909090909099</v>
      </c>
      <c r="F3594" s="28" t="s">
        <v>6083</v>
      </c>
      <c r="G3594" s="28" t="s">
        <v>2763</v>
      </c>
      <c r="H3594" s="28"/>
      <c r="I3594" s="28"/>
      <c r="J3594" s="31"/>
      <c r="K3594" s="115"/>
      <c r="L3594" s="28"/>
    </row>
    <row r="3595" spans="2:12" s="29" customFormat="1" ht="12" customHeight="1">
      <c r="B3595" s="28" t="s">
        <v>2814</v>
      </c>
      <c r="C3595" s="28">
        <v>44131622</v>
      </c>
      <c r="D3595" s="114">
        <v>1.51182017109155</v>
      </c>
      <c r="E3595" s="114">
        <v>0.30965909090909099</v>
      </c>
      <c r="F3595" s="28" t="s">
        <v>6084</v>
      </c>
      <c r="G3595" s="28" t="s">
        <v>2763</v>
      </c>
      <c r="H3595" s="28"/>
      <c r="I3595" s="28"/>
      <c r="J3595" s="31"/>
      <c r="K3595" s="115"/>
      <c r="L3595" s="28"/>
    </row>
    <row r="3596" spans="2:12" s="29" customFormat="1" ht="12" customHeight="1">
      <c r="B3596" s="117" t="s">
        <v>2814</v>
      </c>
      <c r="C3596" s="117">
        <v>44131717</v>
      </c>
      <c r="D3596" s="119">
        <v>1.51182017109155</v>
      </c>
      <c r="E3596" s="119">
        <v>0.30965909090909099</v>
      </c>
      <c r="F3596" s="117" t="s">
        <v>6085</v>
      </c>
      <c r="G3596" s="117" t="s">
        <v>2763</v>
      </c>
      <c r="H3596" s="117"/>
      <c r="I3596" s="117"/>
      <c r="J3596" s="120"/>
      <c r="K3596" s="121"/>
      <c r="L3596" s="117"/>
    </row>
    <row r="3597" spans="2:12" s="29" customFormat="1" ht="12" customHeight="1">
      <c r="B3597" s="28" t="s">
        <v>2821</v>
      </c>
      <c r="C3597" s="28">
        <v>4789477</v>
      </c>
      <c r="D3597" s="114">
        <v>5.4458129440648198E-3</v>
      </c>
      <c r="E3597" s="114">
        <v>0.15625</v>
      </c>
      <c r="F3597" s="28" t="s">
        <v>6086</v>
      </c>
      <c r="G3597" s="28" t="s">
        <v>2763</v>
      </c>
      <c r="H3597" s="28"/>
      <c r="I3597" s="28"/>
      <c r="J3597" s="31"/>
      <c r="K3597" s="115"/>
      <c r="L3597" s="28"/>
    </row>
    <row r="3598" spans="2:12" s="29" customFormat="1" ht="12" customHeight="1">
      <c r="B3598" s="28" t="s">
        <v>2821</v>
      </c>
      <c r="C3598" s="28">
        <v>4790442</v>
      </c>
      <c r="D3598" s="114">
        <v>5.4458129440648198E-3</v>
      </c>
      <c r="E3598" s="114">
        <v>0.15625</v>
      </c>
      <c r="F3598" s="28" t="s">
        <v>6087</v>
      </c>
      <c r="G3598" s="28" t="s">
        <v>2763</v>
      </c>
      <c r="H3598" s="28"/>
      <c r="I3598" s="28"/>
      <c r="J3598" s="31"/>
      <c r="K3598" s="115"/>
      <c r="L3598" s="28"/>
    </row>
    <row r="3599" spans="2:12" s="29" customFormat="1" ht="12" customHeight="1">
      <c r="B3599" s="28" t="s">
        <v>2821</v>
      </c>
      <c r="C3599" s="28">
        <v>4805347</v>
      </c>
      <c r="D3599" s="114">
        <v>7.8605785959446495E-3</v>
      </c>
      <c r="E3599" s="114">
        <v>0.29900568181818199</v>
      </c>
      <c r="F3599" s="28" t="s">
        <v>6088</v>
      </c>
      <c r="G3599" s="28" t="s">
        <v>2763</v>
      </c>
      <c r="H3599" s="28"/>
      <c r="I3599" s="28"/>
      <c r="J3599" s="31"/>
      <c r="K3599" s="115"/>
      <c r="L3599" s="28"/>
    </row>
    <row r="3600" spans="2:12" s="29" customFormat="1" ht="12" customHeight="1">
      <c r="B3600" s="28" t="s">
        <v>2821</v>
      </c>
      <c r="C3600" s="28">
        <v>4833714</v>
      </c>
      <c r="D3600" s="114">
        <v>8.6309198025137108E-3</v>
      </c>
      <c r="E3600" s="114">
        <v>0.41690340909090901</v>
      </c>
      <c r="F3600" s="28" t="s">
        <v>6089</v>
      </c>
      <c r="G3600" s="28" t="s">
        <v>2763</v>
      </c>
      <c r="H3600" s="28"/>
      <c r="I3600" s="28"/>
      <c r="J3600" s="31"/>
      <c r="K3600" s="115"/>
      <c r="L3600" s="28"/>
    </row>
    <row r="3601" spans="2:12" s="29" customFormat="1" ht="12" customHeight="1">
      <c r="B3601" s="28" t="s">
        <v>2821</v>
      </c>
      <c r="C3601" s="28">
        <v>4813003</v>
      </c>
      <c r="D3601" s="114">
        <v>9.2543740464255102E-3</v>
      </c>
      <c r="E3601" s="114">
        <v>0.32315340909090901</v>
      </c>
      <c r="F3601" s="28" t="s">
        <v>6090</v>
      </c>
      <c r="G3601" s="28" t="s">
        <v>2763</v>
      </c>
      <c r="H3601" s="28"/>
      <c r="I3601" s="28"/>
      <c r="J3601" s="31"/>
      <c r="K3601" s="115"/>
      <c r="L3601" s="28"/>
    </row>
    <row r="3602" spans="2:12" s="29" customFormat="1" ht="12" customHeight="1">
      <c r="B3602" s="28" t="s">
        <v>2821</v>
      </c>
      <c r="C3602" s="28">
        <v>4834836</v>
      </c>
      <c r="D3602" s="114">
        <v>9.2757203968059695E-3</v>
      </c>
      <c r="E3602" s="114">
        <v>0.41974431818181801</v>
      </c>
      <c r="F3602" s="28" t="s">
        <v>6091</v>
      </c>
      <c r="G3602" s="28" t="s">
        <v>2763</v>
      </c>
      <c r="H3602" s="28"/>
      <c r="I3602" s="28"/>
      <c r="J3602" s="31"/>
      <c r="K3602" s="115"/>
      <c r="L3602" s="28"/>
    </row>
    <row r="3603" spans="2:12" s="29" customFormat="1" ht="12" customHeight="1">
      <c r="B3603" s="28" t="s">
        <v>2821</v>
      </c>
      <c r="C3603" s="28">
        <v>4811150</v>
      </c>
      <c r="D3603" s="114">
        <v>9.3263648939442504E-3</v>
      </c>
      <c r="E3603" s="114">
        <v>0.32244318181818199</v>
      </c>
      <c r="F3603" s="28" t="s">
        <v>6092</v>
      </c>
      <c r="G3603" s="28" t="s">
        <v>2763</v>
      </c>
      <c r="H3603" s="28"/>
      <c r="I3603" s="28"/>
      <c r="J3603" s="31"/>
      <c r="K3603" s="115"/>
      <c r="L3603" s="28"/>
    </row>
    <row r="3604" spans="2:12" s="29" customFormat="1" ht="12" customHeight="1">
      <c r="B3604" s="28" t="s">
        <v>2821</v>
      </c>
      <c r="C3604" s="28">
        <v>4811654</v>
      </c>
      <c r="D3604" s="114">
        <v>9.3589256958675499E-3</v>
      </c>
      <c r="E3604" s="114">
        <v>0.32244318181818199</v>
      </c>
      <c r="F3604" s="28" t="s">
        <v>6093</v>
      </c>
      <c r="G3604" s="28" t="s">
        <v>2763</v>
      </c>
      <c r="H3604" s="28"/>
      <c r="I3604" s="28"/>
      <c r="J3604" s="31"/>
      <c r="K3604" s="115"/>
      <c r="L3604" s="28"/>
    </row>
    <row r="3605" spans="2:12" s="29" customFormat="1" ht="12" customHeight="1">
      <c r="B3605" s="28" t="s">
        <v>2821</v>
      </c>
      <c r="C3605" s="28">
        <v>4811671</v>
      </c>
      <c r="D3605" s="114">
        <v>9.4861549245752793E-3</v>
      </c>
      <c r="E3605" s="114">
        <v>0.32173295454545497</v>
      </c>
      <c r="F3605" s="28" t="s">
        <v>6094</v>
      </c>
      <c r="G3605" s="28" t="s">
        <v>2763</v>
      </c>
      <c r="H3605" s="28"/>
      <c r="I3605" s="28"/>
      <c r="J3605" s="31"/>
      <c r="K3605" s="115"/>
      <c r="L3605" s="28"/>
    </row>
    <row r="3606" spans="2:12" s="29" customFormat="1" ht="12" customHeight="1">
      <c r="B3606" s="28" t="s">
        <v>2821</v>
      </c>
      <c r="C3606" s="28">
        <v>4812362</v>
      </c>
      <c r="D3606" s="114">
        <v>9.5400607698258207E-3</v>
      </c>
      <c r="E3606" s="114">
        <v>0.32386363636363602</v>
      </c>
      <c r="F3606" s="28" t="s">
        <v>6095</v>
      </c>
      <c r="G3606" s="28" t="s">
        <v>2763</v>
      </c>
      <c r="H3606" s="28"/>
      <c r="I3606" s="28"/>
      <c r="J3606" s="31"/>
      <c r="K3606" s="115"/>
      <c r="L3606" s="28"/>
    </row>
    <row r="3607" spans="2:12" s="29" customFormat="1" ht="12" customHeight="1">
      <c r="B3607" s="28" t="s">
        <v>2821</v>
      </c>
      <c r="C3607" s="28">
        <v>4834596</v>
      </c>
      <c r="D3607" s="114">
        <v>9.93587250647965E-3</v>
      </c>
      <c r="E3607" s="114">
        <v>0.40767045454545497</v>
      </c>
      <c r="F3607" s="28" t="s">
        <v>6096</v>
      </c>
      <c r="G3607" s="28" t="s">
        <v>2763</v>
      </c>
      <c r="H3607" s="28"/>
      <c r="I3607" s="28"/>
      <c r="J3607" s="31"/>
      <c r="K3607" s="115"/>
      <c r="L3607" s="28"/>
    </row>
    <row r="3608" spans="2:12" s="29" customFormat="1" ht="12" customHeight="1">
      <c r="B3608" s="28" t="s">
        <v>2821</v>
      </c>
      <c r="C3608" s="28">
        <v>4834751</v>
      </c>
      <c r="D3608" s="114">
        <v>9.93587250647965E-3</v>
      </c>
      <c r="E3608" s="114">
        <v>0.40767045454545497</v>
      </c>
      <c r="F3608" s="28" t="s">
        <v>6097</v>
      </c>
      <c r="G3608" s="28" t="s">
        <v>2763</v>
      </c>
      <c r="H3608" s="28"/>
      <c r="I3608" s="28"/>
      <c r="J3608" s="31"/>
      <c r="K3608" s="115"/>
      <c r="L3608" s="28"/>
    </row>
    <row r="3609" spans="2:12" s="29" customFormat="1" ht="12" customHeight="1">
      <c r="B3609" s="28" t="s">
        <v>2821</v>
      </c>
      <c r="C3609" s="28">
        <v>4833621</v>
      </c>
      <c r="D3609" s="114">
        <v>1.0771467924913699E-2</v>
      </c>
      <c r="E3609" s="114">
        <v>0.35014204545454503</v>
      </c>
      <c r="F3609" s="28" t="s">
        <v>6098</v>
      </c>
      <c r="G3609" s="28" t="s">
        <v>2763</v>
      </c>
      <c r="H3609" s="28"/>
      <c r="I3609" s="28"/>
      <c r="J3609" s="31"/>
      <c r="K3609" s="115"/>
      <c r="L3609" s="28"/>
    </row>
    <row r="3610" spans="2:12" s="29" customFormat="1" ht="12" customHeight="1">
      <c r="B3610" s="28" t="s">
        <v>2821</v>
      </c>
      <c r="C3610" s="28">
        <v>4834844</v>
      </c>
      <c r="D3610" s="114">
        <v>1.09266961339785E-2</v>
      </c>
      <c r="E3610" s="114">
        <v>0.34943181818181801</v>
      </c>
      <c r="F3610" s="28" t="s">
        <v>6099</v>
      </c>
      <c r="G3610" s="28" t="s">
        <v>2763</v>
      </c>
      <c r="H3610" s="28"/>
      <c r="I3610" s="28"/>
      <c r="J3610" s="31"/>
      <c r="K3610" s="115"/>
      <c r="L3610" s="28"/>
    </row>
    <row r="3611" spans="2:12" s="29" customFormat="1" ht="12" customHeight="1">
      <c r="B3611" s="28" t="s">
        <v>2821</v>
      </c>
      <c r="C3611" s="28">
        <v>4834275</v>
      </c>
      <c r="D3611" s="114">
        <v>1.1934896229511801E-2</v>
      </c>
      <c r="E3611" s="114">
        <v>0.33806818181818199</v>
      </c>
      <c r="F3611" s="28" t="s">
        <v>6100</v>
      </c>
      <c r="G3611" s="28" t="s">
        <v>2763</v>
      </c>
      <c r="H3611" s="28"/>
      <c r="I3611" s="28"/>
      <c r="J3611" s="31"/>
      <c r="K3611" s="115"/>
      <c r="L3611" s="28"/>
    </row>
    <row r="3612" spans="2:12" s="29" customFormat="1" ht="12" customHeight="1">
      <c r="B3612" s="28" t="s">
        <v>2821</v>
      </c>
      <c r="C3612" s="28">
        <v>4851896</v>
      </c>
      <c r="D3612" s="114">
        <v>1.35920089321706E-2</v>
      </c>
      <c r="E3612" s="114">
        <v>0.43252840909090901</v>
      </c>
      <c r="F3612" s="28" t="s">
        <v>6101</v>
      </c>
      <c r="G3612" s="28" t="s">
        <v>2763</v>
      </c>
      <c r="H3612" s="28"/>
      <c r="I3612" s="28"/>
      <c r="J3612" s="31"/>
      <c r="K3612" s="115"/>
      <c r="L3612" s="28"/>
    </row>
    <row r="3613" spans="2:12" s="29" customFormat="1" ht="12" customHeight="1">
      <c r="B3613" s="28" t="s">
        <v>2821</v>
      </c>
      <c r="C3613" s="28">
        <v>4844205</v>
      </c>
      <c r="D3613" s="114">
        <v>1.47592582471772E-2</v>
      </c>
      <c r="E3613" s="114">
        <v>0.64914772727272696</v>
      </c>
      <c r="F3613" s="28" t="s">
        <v>6102</v>
      </c>
      <c r="G3613" s="28" t="s">
        <v>2763</v>
      </c>
      <c r="H3613" s="28"/>
      <c r="I3613" s="28"/>
      <c r="J3613" s="31"/>
      <c r="K3613" s="115"/>
      <c r="L3613" s="28"/>
    </row>
    <row r="3614" spans="2:12" s="29" customFormat="1" ht="12" customHeight="1">
      <c r="B3614" s="28" t="s">
        <v>2821</v>
      </c>
      <c r="C3614" s="28">
        <v>4854650</v>
      </c>
      <c r="D3614" s="114">
        <v>1.52256151899139E-2</v>
      </c>
      <c r="E3614" s="114">
        <v>0.14772727272727301</v>
      </c>
      <c r="F3614" s="28" t="s">
        <v>6103</v>
      </c>
      <c r="G3614" s="28" t="s">
        <v>2763</v>
      </c>
      <c r="H3614" s="28"/>
      <c r="I3614" s="28"/>
      <c r="J3614" s="31"/>
      <c r="K3614" s="115"/>
      <c r="L3614" s="28"/>
    </row>
    <row r="3615" spans="2:12" s="29" customFormat="1" ht="12" customHeight="1">
      <c r="B3615" s="28" t="s">
        <v>2821</v>
      </c>
      <c r="C3615" s="28">
        <v>4845795</v>
      </c>
      <c r="D3615" s="114">
        <v>1.55358516934089E-2</v>
      </c>
      <c r="E3615" s="114">
        <v>0.58309659090909105</v>
      </c>
      <c r="F3615" s="28" t="s">
        <v>6104</v>
      </c>
      <c r="G3615" s="28" t="s">
        <v>2763</v>
      </c>
      <c r="H3615" s="28"/>
      <c r="I3615" s="28"/>
      <c r="J3615" s="31"/>
      <c r="K3615" s="115"/>
      <c r="L3615" s="28"/>
    </row>
    <row r="3616" spans="2:12" s="29" customFormat="1" ht="12" customHeight="1">
      <c r="B3616" s="28" t="s">
        <v>2821</v>
      </c>
      <c r="C3616" s="28">
        <v>4878608</v>
      </c>
      <c r="D3616" s="114">
        <v>1.55813581831513E-2</v>
      </c>
      <c r="E3616" s="114">
        <v>0.70241477272727304</v>
      </c>
      <c r="F3616" s="28" t="s">
        <v>6105</v>
      </c>
      <c r="G3616" s="28" t="s">
        <v>2763</v>
      </c>
      <c r="H3616" s="28"/>
      <c r="I3616" s="28"/>
      <c r="J3616" s="31"/>
      <c r="K3616" s="115"/>
      <c r="L3616" s="28"/>
    </row>
    <row r="3617" spans="2:12" s="29" customFormat="1" ht="12" customHeight="1">
      <c r="B3617" s="28" t="s">
        <v>2821</v>
      </c>
      <c r="C3617" s="28">
        <v>4850260</v>
      </c>
      <c r="D3617" s="114">
        <v>1.5770529527553201E-2</v>
      </c>
      <c r="E3617" s="114">
        <v>0.61576704545454497</v>
      </c>
      <c r="F3617" s="28" t="s">
        <v>6106</v>
      </c>
      <c r="G3617" s="28" t="s">
        <v>2763</v>
      </c>
      <c r="H3617" s="28"/>
      <c r="I3617" s="28"/>
      <c r="J3617" s="31"/>
      <c r="K3617" s="115"/>
      <c r="L3617" s="28"/>
    </row>
    <row r="3618" spans="2:12" s="29" customFormat="1" ht="12" customHeight="1">
      <c r="B3618" s="28" t="s">
        <v>2821</v>
      </c>
      <c r="C3618" s="28">
        <v>4846734</v>
      </c>
      <c r="D3618" s="114">
        <v>1.59722213783564E-2</v>
      </c>
      <c r="E3618" s="114">
        <v>0.61434659090909105</v>
      </c>
      <c r="F3618" s="28" t="s">
        <v>6107</v>
      </c>
      <c r="G3618" s="28" t="s">
        <v>2763</v>
      </c>
      <c r="H3618" s="28"/>
      <c r="I3618" s="28"/>
      <c r="J3618" s="31"/>
      <c r="K3618" s="115"/>
      <c r="L3618" s="28"/>
    </row>
    <row r="3619" spans="2:12" s="29" customFormat="1" ht="12" customHeight="1">
      <c r="B3619" s="28" t="s">
        <v>2821</v>
      </c>
      <c r="C3619" s="28">
        <v>4881706</v>
      </c>
      <c r="D3619" s="114">
        <v>1.60265946755314E-2</v>
      </c>
      <c r="E3619" s="114">
        <v>0.69389204545454497</v>
      </c>
      <c r="F3619" s="28" t="s">
        <v>6108</v>
      </c>
      <c r="G3619" s="28" t="s">
        <v>2763</v>
      </c>
      <c r="H3619" s="28"/>
      <c r="I3619" s="28"/>
      <c r="J3619" s="31"/>
      <c r="K3619" s="115"/>
      <c r="L3619" s="28"/>
    </row>
    <row r="3620" spans="2:12" s="29" customFormat="1" ht="12" customHeight="1">
      <c r="B3620" s="28" t="s">
        <v>2821</v>
      </c>
      <c r="C3620" s="28">
        <v>4851108</v>
      </c>
      <c r="D3620" s="114">
        <v>1.6078386051631099E-2</v>
      </c>
      <c r="E3620" s="114">
        <v>0.61363636363636398</v>
      </c>
      <c r="F3620" s="28" t="s">
        <v>6109</v>
      </c>
      <c r="G3620" s="28" t="s">
        <v>2763</v>
      </c>
      <c r="H3620" s="28"/>
      <c r="I3620" s="28"/>
      <c r="J3620" s="31"/>
      <c r="K3620" s="115"/>
      <c r="L3620" s="28"/>
    </row>
    <row r="3621" spans="2:12" s="29" customFormat="1" ht="12" customHeight="1">
      <c r="B3621" s="28" t="s">
        <v>2821</v>
      </c>
      <c r="C3621" s="28">
        <v>4880271</v>
      </c>
      <c r="D3621" s="114">
        <v>1.6118502863228398E-2</v>
      </c>
      <c r="E3621" s="114">
        <v>0.69318181818181801</v>
      </c>
      <c r="F3621" s="28" t="s">
        <v>6110</v>
      </c>
      <c r="G3621" s="28" t="s">
        <v>2763</v>
      </c>
      <c r="H3621" s="28"/>
      <c r="I3621" s="28"/>
      <c r="J3621" s="31"/>
      <c r="K3621" s="115"/>
      <c r="L3621" s="28"/>
    </row>
    <row r="3622" spans="2:12" s="29" customFormat="1" ht="12" customHeight="1">
      <c r="B3622" s="28" t="s">
        <v>2821</v>
      </c>
      <c r="C3622" s="28">
        <v>4851363</v>
      </c>
      <c r="D3622" s="114">
        <v>1.61359541718346E-2</v>
      </c>
      <c r="E3622" s="114">
        <v>0.61292613636363602</v>
      </c>
      <c r="F3622" s="28" t="s">
        <v>6111</v>
      </c>
      <c r="G3622" s="28" t="s">
        <v>2763</v>
      </c>
      <c r="H3622" s="28"/>
      <c r="I3622" s="28"/>
      <c r="J3622" s="31"/>
      <c r="K3622" s="115"/>
      <c r="L3622" s="28"/>
    </row>
    <row r="3623" spans="2:12" s="29" customFormat="1" ht="12" customHeight="1">
      <c r="B3623" s="28" t="s">
        <v>2821</v>
      </c>
      <c r="C3623" s="28">
        <v>4879140</v>
      </c>
      <c r="D3623" s="114">
        <v>1.6292467008535001E-2</v>
      </c>
      <c r="E3623" s="114">
        <v>0.69247159090909105</v>
      </c>
      <c r="F3623" s="28" t="s">
        <v>6112</v>
      </c>
      <c r="G3623" s="28" t="s">
        <v>2763</v>
      </c>
      <c r="H3623" s="28"/>
      <c r="I3623" s="28"/>
      <c r="J3623" s="31"/>
      <c r="K3623" s="115"/>
      <c r="L3623" s="28"/>
    </row>
    <row r="3624" spans="2:12" s="29" customFormat="1" ht="12" customHeight="1">
      <c r="B3624" s="28" t="s">
        <v>2821</v>
      </c>
      <c r="C3624" s="28">
        <v>4881958</v>
      </c>
      <c r="D3624" s="114">
        <v>1.8272757186550401E-2</v>
      </c>
      <c r="E3624" s="114">
        <v>0.44886363636363602</v>
      </c>
      <c r="F3624" s="28" t="s">
        <v>6113</v>
      </c>
      <c r="G3624" s="28" t="s">
        <v>2763</v>
      </c>
      <c r="H3624" s="28"/>
      <c r="I3624" s="28"/>
      <c r="J3624" s="31"/>
      <c r="K3624" s="115"/>
      <c r="L3624" s="28"/>
    </row>
    <row r="3625" spans="2:12" s="29" customFormat="1" ht="12" customHeight="1">
      <c r="B3625" s="28" t="s">
        <v>2821</v>
      </c>
      <c r="C3625" s="28">
        <v>4881646</v>
      </c>
      <c r="D3625" s="114">
        <v>1.87300164432328E-2</v>
      </c>
      <c r="E3625" s="114">
        <v>0.44389204545454503</v>
      </c>
      <c r="F3625" s="28" t="s">
        <v>6114</v>
      </c>
      <c r="G3625" s="28" t="s">
        <v>2763</v>
      </c>
      <c r="H3625" s="28"/>
      <c r="I3625" s="28"/>
      <c r="J3625" s="31"/>
      <c r="K3625" s="115"/>
      <c r="L3625" s="28"/>
    </row>
    <row r="3626" spans="2:12" s="29" customFormat="1" ht="12" customHeight="1">
      <c r="B3626" s="28" t="s">
        <v>2821</v>
      </c>
      <c r="C3626" s="28">
        <v>4874373</v>
      </c>
      <c r="D3626" s="114">
        <v>1.90050866395193E-2</v>
      </c>
      <c r="E3626" s="114">
        <v>0.50071022727272696</v>
      </c>
      <c r="F3626" s="28" t="s">
        <v>6115</v>
      </c>
      <c r="G3626" s="28" t="s">
        <v>2763</v>
      </c>
      <c r="H3626" s="28"/>
      <c r="I3626" s="28"/>
      <c r="J3626" s="31"/>
      <c r="K3626" s="115"/>
      <c r="L3626" s="28"/>
    </row>
    <row r="3627" spans="2:12" s="29" customFormat="1" ht="12" customHeight="1">
      <c r="B3627" s="28" t="s">
        <v>2821</v>
      </c>
      <c r="C3627" s="28">
        <v>4875765</v>
      </c>
      <c r="D3627" s="114">
        <v>2.1112580989756401E-2</v>
      </c>
      <c r="E3627" s="114">
        <v>0.65198863636363602</v>
      </c>
      <c r="F3627" s="28" t="s">
        <v>6116</v>
      </c>
      <c r="G3627" s="28" t="s">
        <v>2763</v>
      </c>
      <c r="H3627" s="28"/>
      <c r="I3627" s="28"/>
      <c r="J3627" s="31"/>
      <c r="K3627" s="115"/>
      <c r="L3627" s="28"/>
    </row>
    <row r="3628" spans="2:12" s="29" customFormat="1" ht="12" customHeight="1">
      <c r="B3628" s="28" t="s">
        <v>2821</v>
      </c>
      <c r="C3628" s="28">
        <v>4866116</v>
      </c>
      <c r="D3628" s="114">
        <v>2.31442609707985E-2</v>
      </c>
      <c r="E3628" s="114">
        <v>0.91122159090909105</v>
      </c>
      <c r="F3628" s="28" t="s">
        <v>6117</v>
      </c>
      <c r="G3628" s="28" t="s">
        <v>2763</v>
      </c>
      <c r="H3628" s="28"/>
      <c r="I3628" s="28"/>
      <c r="J3628" s="31"/>
      <c r="K3628" s="115"/>
      <c r="L3628" s="28"/>
    </row>
    <row r="3629" spans="2:12" s="29" customFormat="1" ht="12" customHeight="1">
      <c r="B3629" s="28" t="s">
        <v>2821</v>
      </c>
      <c r="C3629" s="28">
        <v>4860718</v>
      </c>
      <c r="D3629" s="114">
        <v>2.33383658690943E-2</v>
      </c>
      <c r="E3629" s="114">
        <v>0.59943181818181801</v>
      </c>
      <c r="F3629" s="28" t="s">
        <v>6118</v>
      </c>
      <c r="G3629" s="28" t="s">
        <v>2763</v>
      </c>
      <c r="H3629" s="28"/>
      <c r="I3629" s="28"/>
      <c r="J3629" s="31"/>
      <c r="K3629" s="115"/>
      <c r="L3629" s="28"/>
    </row>
    <row r="3630" spans="2:12" s="29" customFormat="1" ht="12" customHeight="1">
      <c r="B3630" s="28" t="s">
        <v>2821</v>
      </c>
      <c r="C3630" s="28">
        <v>4863859</v>
      </c>
      <c r="D3630" s="114">
        <v>2.3514110388487101E-2</v>
      </c>
      <c r="E3630" s="114">
        <v>0.90980113636363602</v>
      </c>
      <c r="F3630" s="28" t="s">
        <v>6119</v>
      </c>
      <c r="G3630" s="28" t="s">
        <v>2763</v>
      </c>
      <c r="H3630" s="28"/>
      <c r="I3630" s="28"/>
      <c r="J3630" s="31"/>
      <c r="K3630" s="115"/>
      <c r="L3630" s="28"/>
    </row>
    <row r="3631" spans="2:12" s="29" customFormat="1" ht="12" customHeight="1">
      <c r="B3631" s="28" t="s">
        <v>2821</v>
      </c>
      <c r="C3631" s="28">
        <v>4863545</v>
      </c>
      <c r="D3631" s="114">
        <v>2.3990749987421001E-2</v>
      </c>
      <c r="E3631" s="114">
        <v>0.60014204545454497</v>
      </c>
      <c r="F3631" s="28" t="s">
        <v>6120</v>
      </c>
      <c r="G3631" s="28" t="s">
        <v>2763</v>
      </c>
      <c r="H3631" s="28"/>
      <c r="I3631" s="28"/>
      <c r="J3631" s="31"/>
      <c r="K3631" s="115"/>
      <c r="L3631" s="28"/>
    </row>
    <row r="3632" spans="2:12" s="29" customFormat="1" ht="12" customHeight="1">
      <c r="B3632" s="28" t="s">
        <v>2821</v>
      </c>
      <c r="C3632" s="28">
        <v>4862405</v>
      </c>
      <c r="D3632" s="114">
        <v>2.4027911573851299E-2</v>
      </c>
      <c r="E3632" s="114">
        <v>0.60014204545454497</v>
      </c>
      <c r="F3632" s="28" t="s">
        <v>6121</v>
      </c>
      <c r="G3632" s="28" t="s">
        <v>2763</v>
      </c>
      <c r="H3632" s="28"/>
      <c r="I3632" s="28"/>
      <c r="J3632" s="31"/>
      <c r="K3632" s="115"/>
      <c r="L3632" s="28"/>
    </row>
    <row r="3633" spans="2:12" s="29" customFormat="1" ht="12" customHeight="1">
      <c r="B3633" s="28" t="s">
        <v>2821</v>
      </c>
      <c r="C3633" s="28">
        <v>4863370</v>
      </c>
      <c r="D3633" s="114">
        <v>2.4027911573851299E-2</v>
      </c>
      <c r="E3633" s="114">
        <v>0.60014204545454497</v>
      </c>
      <c r="F3633" s="28" t="s">
        <v>6122</v>
      </c>
      <c r="G3633" s="28" t="s">
        <v>2763</v>
      </c>
      <c r="H3633" s="28"/>
      <c r="I3633" s="28"/>
      <c r="J3633" s="31"/>
      <c r="K3633" s="115"/>
      <c r="L3633" s="28"/>
    </row>
    <row r="3634" spans="2:12" s="29" customFormat="1" ht="12" customHeight="1">
      <c r="B3634" s="28" t="s">
        <v>2821</v>
      </c>
      <c r="C3634" s="28">
        <v>4863402</v>
      </c>
      <c r="D3634" s="114">
        <v>2.4027911573851299E-2</v>
      </c>
      <c r="E3634" s="114">
        <v>0.60014204545454497</v>
      </c>
      <c r="F3634" s="28" t="s">
        <v>6123</v>
      </c>
      <c r="G3634" s="28" t="s">
        <v>2763</v>
      </c>
      <c r="H3634" s="28"/>
      <c r="I3634" s="28"/>
      <c r="J3634" s="31"/>
      <c r="K3634" s="115"/>
      <c r="L3634" s="28"/>
    </row>
    <row r="3635" spans="2:12" s="29" customFormat="1" ht="12" customHeight="1">
      <c r="B3635" s="28" t="s">
        <v>2821</v>
      </c>
      <c r="C3635" s="28">
        <v>4862506</v>
      </c>
      <c r="D3635" s="114">
        <v>2.4239410794313E-2</v>
      </c>
      <c r="E3635" s="114">
        <v>0.59943181818181801</v>
      </c>
      <c r="F3635" s="28" t="s">
        <v>6124</v>
      </c>
      <c r="G3635" s="28" t="s">
        <v>2763</v>
      </c>
      <c r="H3635" s="28"/>
      <c r="I3635" s="28"/>
      <c r="J3635" s="31"/>
      <c r="K3635" s="115"/>
      <c r="L3635" s="28"/>
    </row>
    <row r="3636" spans="2:12" s="29" customFormat="1" ht="12" customHeight="1">
      <c r="B3636" s="28" t="s">
        <v>2821</v>
      </c>
      <c r="C3636" s="28">
        <v>4863144</v>
      </c>
      <c r="D3636" s="114">
        <v>2.4239410794313E-2</v>
      </c>
      <c r="E3636" s="114">
        <v>0.59943181818181801</v>
      </c>
      <c r="F3636" s="28" t="s">
        <v>6125</v>
      </c>
      <c r="G3636" s="28" t="s">
        <v>2763</v>
      </c>
      <c r="H3636" s="28"/>
      <c r="I3636" s="28"/>
      <c r="J3636" s="31"/>
      <c r="K3636" s="115"/>
      <c r="L3636" s="28"/>
    </row>
    <row r="3637" spans="2:12" s="29" customFormat="1" ht="12" customHeight="1">
      <c r="B3637" s="28" t="s">
        <v>2821</v>
      </c>
      <c r="C3637" s="28">
        <v>4859332</v>
      </c>
      <c r="D3637" s="114">
        <v>2.47284597683671E-2</v>
      </c>
      <c r="E3637" s="114">
        <v>0.60369318181818199</v>
      </c>
      <c r="F3637" s="28" t="s">
        <v>6126</v>
      </c>
      <c r="G3637" s="28" t="s">
        <v>2763</v>
      </c>
      <c r="H3637" s="28"/>
      <c r="I3637" s="28"/>
      <c r="J3637" s="31"/>
      <c r="K3637" s="115"/>
      <c r="L3637" s="28"/>
    </row>
    <row r="3638" spans="2:12" s="29" customFormat="1" ht="12" customHeight="1">
      <c r="B3638" s="28" t="s">
        <v>2821</v>
      </c>
      <c r="C3638" s="28">
        <v>4928699</v>
      </c>
      <c r="D3638" s="114">
        <v>2.87359173264356E-2</v>
      </c>
      <c r="E3638" s="114">
        <v>0.4921875</v>
      </c>
      <c r="F3638" s="28" t="s">
        <v>6127</v>
      </c>
      <c r="G3638" s="28" t="s">
        <v>2763</v>
      </c>
      <c r="H3638" s="28"/>
      <c r="I3638" s="28"/>
      <c r="J3638" s="31"/>
      <c r="K3638" s="115"/>
      <c r="L3638" s="28"/>
    </row>
    <row r="3639" spans="2:12" s="29" customFormat="1" ht="12" customHeight="1">
      <c r="B3639" s="28" t="s">
        <v>2821</v>
      </c>
      <c r="C3639" s="28">
        <v>4925158</v>
      </c>
      <c r="D3639" s="114">
        <v>3.2195155229128802E-2</v>
      </c>
      <c r="E3639" s="114">
        <v>0.34375</v>
      </c>
      <c r="F3639" s="28" t="s">
        <v>6128</v>
      </c>
      <c r="G3639" s="28" t="s">
        <v>2763</v>
      </c>
      <c r="H3639" s="28"/>
      <c r="I3639" s="28"/>
      <c r="J3639" s="31"/>
      <c r="K3639" s="115"/>
      <c r="L3639" s="28"/>
    </row>
    <row r="3640" spans="2:12" s="29" customFormat="1" ht="12" customHeight="1">
      <c r="B3640" s="28" t="s">
        <v>2821</v>
      </c>
      <c r="C3640" s="28">
        <v>4937854</v>
      </c>
      <c r="D3640" s="114">
        <v>3.3730473042280898E-2</v>
      </c>
      <c r="E3640" s="114">
        <v>0.36860795454545497</v>
      </c>
      <c r="F3640" s="28" t="s">
        <v>6129</v>
      </c>
      <c r="G3640" s="28" t="s">
        <v>2763</v>
      </c>
      <c r="H3640" s="28"/>
      <c r="I3640" s="28"/>
      <c r="J3640" s="31"/>
      <c r="K3640" s="115"/>
      <c r="L3640" s="28"/>
    </row>
    <row r="3641" spans="2:12" s="29" customFormat="1" ht="12" customHeight="1">
      <c r="B3641" s="28" t="s">
        <v>2821</v>
      </c>
      <c r="C3641" s="28">
        <v>4927531</v>
      </c>
      <c r="D3641" s="114">
        <v>3.44485637905209E-2</v>
      </c>
      <c r="E3641" s="114">
        <v>0.37002840909090901</v>
      </c>
      <c r="F3641" s="28" t="s">
        <v>6130</v>
      </c>
      <c r="G3641" s="28" t="s">
        <v>2763</v>
      </c>
      <c r="H3641" s="28"/>
      <c r="I3641" s="28"/>
      <c r="J3641" s="31"/>
      <c r="K3641" s="115"/>
      <c r="L3641" s="28"/>
    </row>
    <row r="3642" spans="2:12" s="29" customFormat="1" ht="12" customHeight="1">
      <c r="B3642" s="28" t="s">
        <v>2821</v>
      </c>
      <c r="C3642" s="28">
        <v>5034575</v>
      </c>
      <c r="D3642" s="114">
        <v>3.5282508281642401E-2</v>
      </c>
      <c r="E3642" s="114">
        <v>0.40980113636363602</v>
      </c>
      <c r="F3642" s="28" t="s">
        <v>6131</v>
      </c>
      <c r="G3642" s="28" t="s">
        <v>2763</v>
      </c>
      <c r="H3642" s="28"/>
      <c r="I3642" s="28"/>
      <c r="J3642" s="31"/>
      <c r="K3642" s="115"/>
      <c r="L3642" s="28"/>
    </row>
    <row r="3643" spans="2:12" s="29" customFormat="1" ht="12" customHeight="1">
      <c r="B3643" s="28" t="s">
        <v>2821</v>
      </c>
      <c r="C3643" s="28">
        <v>4923058</v>
      </c>
      <c r="D3643" s="114">
        <v>3.5699800596509401E-2</v>
      </c>
      <c r="E3643" s="114">
        <v>0.3359375</v>
      </c>
      <c r="F3643" s="28" t="s">
        <v>6132</v>
      </c>
      <c r="G3643" s="28" t="s">
        <v>2763</v>
      </c>
      <c r="H3643" s="28"/>
      <c r="I3643" s="28"/>
      <c r="J3643" s="31"/>
      <c r="K3643" s="115"/>
      <c r="L3643" s="28"/>
    </row>
    <row r="3644" spans="2:12" s="29" customFormat="1" ht="12" customHeight="1">
      <c r="B3644" s="28" t="s">
        <v>2821</v>
      </c>
      <c r="C3644" s="28">
        <v>4924185</v>
      </c>
      <c r="D3644" s="114">
        <v>3.5699800596509401E-2</v>
      </c>
      <c r="E3644" s="114">
        <v>0.3359375</v>
      </c>
      <c r="F3644" s="28" t="s">
        <v>6133</v>
      </c>
      <c r="G3644" s="28" t="s">
        <v>2763</v>
      </c>
      <c r="H3644" s="28"/>
      <c r="I3644" s="28"/>
      <c r="J3644" s="31"/>
      <c r="K3644" s="115"/>
      <c r="L3644" s="28"/>
    </row>
    <row r="3645" spans="2:12" s="29" customFormat="1" ht="12" customHeight="1">
      <c r="B3645" s="28" t="s">
        <v>2821</v>
      </c>
      <c r="C3645" s="28">
        <v>4924223</v>
      </c>
      <c r="D3645" s="114">
        <v>3.5823763560790603E-2</v>
      </c>
      <c r="E3645" s="114">
        <v>0.3359375</v>
      </c>
      <c r="F3645" s="28" t="s">
        <v>6134</v>
      </c>
      <c r="G3645" s="28" t="s">
        <v>2763</v>
      </c>
      <c r="H3645" s="28"/>
      <c r="I3645" s="28"/>
      <c r="J3645" s="31"/>
      <c r="K3645" s="115"/>
      <c r="L3645" s="28"/>
    </row>
    <row r="3646" spans="2:12" s="29" customFormat="1" ht="12" customHeight="1">
      <c r="B3646" s="28" t="s">
        <v>2821</v>
      </c>
      <c r="C3646" s="28">
        <v>4927801</v>
      </c>
      <c r="D3646" s="114">
        <v>3.5962147246127799E-2</v>
      </c>
      <c r="E3646" s="114">
        <v>0.33948863636363602</v>
      </c>
      <c r="F3646" s="28" t="s">
        <v>6135</v>
      </c>
      <c r="G3646" s="28" t="s">
        <v>2763</v>
      </c>
      <c r="H3646" s="28"/>
      <c r="I3646" s="28"/>
      <c r="J3646" s="31"/>
      <c r="K3646" s="115"/>
      <c r="L3646" s="28"/>
    </row>
    <row r="3647" spans="2:12" s="29" customFormat="1" ht="12" customHeight="1">
      <c r="B3647" s="28" t="s">
        <v>2821</v>
      </c>
      <c r="C3647" s="28">
        <v>5044620</v>
      </c>
      <c r="D3647" s="114">
        <v>3.63706832907294E-2</v>
      </c>
      <c r="E3647" s="114">
        <v>0.40909090909090901</v>
      </c>
      <c r="F3647" s="28" t="s">
        <v>6136</v>
      </c>
      <c r="G3647" s="28" t="s">
        <v>2763</v>
      </c>
      <c r="H3647" s="28"/>
      <c r="I3647" s="28"/>
      <c r="J3647" s="31"/>
      <c r="K3647" s="115"/>
      <c r="L3647" s="28"/>
    </row>
    <row r="3648" spans="2:12" s="29" customFormat="1" ht="12" customHeight="1">
      <c r="B3648" s="28" t="s">
        <v>2821</v>
      </c>
      <c r="C3648" s="28">
        <v>5046318</v>
      </c>
      <c r="D3648" s="114">
        <v>3.63706832907294E-2</v>
      </c>
      <c r="E3648" s="114">
        <v>0.40909090909090901</v>
      </c>
      <c r="F3648" s="28" t="s">
        <v>6137</v>
      </c>
      <c r="G3648" s="28" t="s">
        <v>2763</v>
      </c>
      <c r="H3648" s="28"/>
      <c r="I3648" s="28"/>
      <c r="J3648" s="31"/>
      <c r="K3648" s="115"/>
      <c r="L3648" s="28"/>
    </row>
    <row r="3649" spans="2:12" s="29" customFormat="1" ht="12" customHeight="1">
      <c r="B3649" s="28" t="s">
        <v>2821</v>
      </c>
      <c r="C3649" s="28">
        <v>4931437</v>
      </c>
      <c r="D3649" s="114">
        <v>3.6525105290624103E-2</v>
      </c>
      <c r="E3649" s="114">
        <v>0.33664772727272702</v>
      </c>
      <c r="F3649" s="28" t="s">
        <v>6138</v>
      </c>
      <c r="G3649" s="28" t="s">
        <v>2763</v>
      </c>
      <c r="H3649" s="28"/>
      <c r="I3649" s="28"/>
      <c r="J3649" s="31"/>
      <c r="K3649" s="115"/>
      <c r="L3649" s="28"/>
    </row>
    <row r="3650" spans="2:12" s="29" customFormat="1" ht="12" customHeight="1">
      <c r="B3650" s="28" t="s">
        <v>2821</v>
      </c>
      <c r="C3650" s="28">
        <v>5037230</v>
      </c>
      <c r="D3650" s="114">
        <v>3.7249421786331997E-2</v>
      </c>
      <c r="E3650" s="114">
        <v>0.40838068181818199</v>
      </c>
      <c r="F3650" s="28" t="s">
        <v>6139</v>
      </c>
      <c r="G3650" s="28" t="s">
        <v>2763</v>
      </c>
      <c r="H3650" s="28"/>
      <c r="I3650" s="28"/>
      <c r="J3650" s="31"/>
      <c r="K3650" s="115"/>
      <c r="L3650" s="28"/>
    </row>
    <row r="3651" spans="2:12" s="29" customFormat="1" ht="12" customHeight="1">
      <c r="B3651" s="28" t="s">
        <v>2821</v>
      </c>
      <c r="C3651" s="28">
        <v>4931801</v>
      </c>
      <c r="D3651" s="114">
        <v>3.7316604347402901E-2</v>
      </c>
      <c r="E3651" s="114">
        <v>0.36647727272727298</v>
      </c>
      <c r="F3651" s="28" t="s">
        <v>6140</v>
      </c>
      <c r="G3651" s="28" t="s">
        <v>2763</v>
      </c>
      <c r="H3651" s="28"/>
      <c r="I3651" s="28"/>
      <c r="J3651" s="31"/>
      <c r="K3651" s="115"/>
      <c r="L3651" s="28"/>
    </row>
    <row r="3652" spans="2:12" s="29" customFormat="1" ht="12" customHeight="1">
      <c r="B3652" s="28" t="s">
        <v>2821</v>
      </c>
      <c r="C3652" s="28">
        <v>5042281</v>
      </c>
      <c r="D3652" s="114">
        <v>3.79321092342641E-2</v>
      </c>
      <c r="E3652" s="114">
        <v>0.40838068181818199</v>
      </c>
      <c r="F3652" s="28" t="s">
        <v>6141</v>
      </c>
      <c r="G3652" s="28" t="s">
        <v>2763</v>
      </c>
      <c r="H3652" s="28"/>
      <c r="I3652" s="28"/>
      <c r="J3652" s="31"/>
      <c r="K3652" s="115"/>
      <c r="L3652" s="28"/>
    </row>
    <row r="3653" spans="2:12" s="29" customFormat="1" ht="12" customHeight="1">
      <c r="B3653" s="28" t="s">
        <v>2821</v>
      </c>
      <c r="C3653" s="28">
        <v>5043527</v>
      </c>
      <c r="D3653" s="114">
        <v>3.79321092342641E-2</v>
      </c>
      <c r="E3653" s="114">
        <v>0.40838068181818199</v>
      </c>
      <c r="F3653" s="28" t="s">
        <v>6142</v>
      </c>
      <c r="G3653" s="28" t="s">
        <v>2763</v>
      </c>
      <c r="H3653" s="28"/>
      <c r="I3653" s="28"/>
      <c r="J3653" s="31"/>
      <c r="K3653" s="115"/>
      <c r="L3653" s="28"/>
    </row>
    <row r="3654" spans="2:12" s="29" customFormat="1" ht="12" customHeight="1">
      <c r="B3654" s="28" t="s">
        <v>2821</v>
      </c>
      <c r="C3654" s="28">
        <v>4926960</v>
      </c>
      <c r="D3654" s="114">
        <v>3.8055662385047803E-2</v>
      </c>
      <c r="E3654" s="114">
        <v>0.36505681818181801</v>
      </c>
      <c r="F3654" s="28" t="s">
        <v>6143</v>
      </c>
      <c r="G3654" s="28" t="s">
        <v>2763</v>
      </c>
      <c r="H3654" s="28"/>
      <c r="I3654" s="28"/>
      <c r="J3654" s="31"/>
      <c r="K3654" s="115"/>
      <c r="L3654" s="28"/>
    </row>
    <row r="3655" spans="2:12" s="29" customFormat="1" ht="12" customHeight="1">
      <c r="B3655" s="28" t="s">
        <v>2821</v>
      </c>
      <c r="C3655" s="28">
        <v>4962830</v>
      </c>
      <c r="D3655" s="114">
        <v>4.1500432896179301E-2</v>
      </c>
      <c r="E3655" s="114">
        <v>0.25497159090909099</v>
      </c>
      <c r="F3655" s="28" t="s">
        <v>2377</v>
      </c>
      <c r="G3655" s="28" t="s">
        <v>2763</v>
      </c>
      <c r="H3655" s="28" t="s">
        <v>156</v>
      </c>
      <c r="I3655" s="28" t="s">
        <v>2361</v>
      </c>
      <c r="J3655" s="31">
        <v>0.88500000000000001</v>
      </c>
      <c r="K3655" s="115">
        <v>5.9300156707809695E-4</v>
      </c>
      <c r="L3655" s="28" t="s">
        <v>137</v>
      </c>
    </row>
    <row r="3656" spans="2:12" s="29" customFormat="1" ht="12" customHeight="1">
      <c r="B3656" s="28" t="s">
        <v>2821</v>
      </c>
      <c r="C3656" s="28">
        <v>5038917</v>
      </c>
      <c r="D3656" s="114">
        <v>4.3707216369318201E-2</v>
      </c>
      <c r="E3656" s="114">
        <v>0.38565340909090901</v>
      </c>
      <c r="F3656" s="28" t="s">
        <v>6144</v>
      </c>
      <c r="G3656" s="28" t="s">
        <v>2763</v>
      </c>
      <c r="H3656" s="28"/>
      <c r="I3656" s="28"/>
      <c r="J3656" s="31"/>
      <c r="K3656" s="115"/>
      <c r="L3656" s="28"/>
    </row>
    <row r="3657" spans="2:12" s="29" customFormat="1" ht="12" customHeight="1">
      <c r="B3657" s="28" t="s">
        <v>2821</v>
      </c>
      <c r="C3657" s="28">
        <v>4940630</v>
      </c>
      <c r="D3657" s="114">
        <v>4.4953368094490298E-2</v>
      </c>
      <c r="E3657" s="114">
        <v>0.24573863636363599</v>
      </c>
      <c r="F3657" s="28" t="s">
        <v>2365</v>
      </c>
      <c r="G3657" s="28" t="s">
        <v>2763</v>
      </c>
      <c r="H3657" s="28" t="s">
        <v>150</v>
      </c>
      <c r="I3657" s="28" t="s">
        <v>2361</v>
      </c>
      <c r="J3657" s="31">
        <v>0.72599999999999998</v>
      </c>
      <c r="K3657" s="115">
        <v>2.95351614372724E-3</v>
      </c>
      <c r="L3657" s="28" t="s">
        <v>137</v>
      </c>
    </row>
    <row r="3658" spans="2:12" s="29" customFormat="1" ht="12" customHeight="1">
      <c r="B3658" s="28" t="s">
        <v>2821</v>
      </c>
      <c r="C3658" s="28">
        <v>4954455</v>
      </c>
      <c r="D3658" s="114">
        <v>4.6212992769044302E-2</v>
      </c>
      <c r="E3658" s="114">
        <v>0.24715909090909099</v>
      </c>
      <c r="F3658" s="28" t="s">
        <v>2373</v>
      </c>
      <c r="G3658" s="28" t="s">
        <v>2763</v>
      </c>
      <c r="H3658" s="28" t="s">
        <v>906</v>
      </c>
      <c r="I3658" s="28" t="s">
        <v>2361</v>
      </c>
      <c r="J3658" s="31">
        <v>1E-3</v>
      </c>
      <c r="K3658" s="115">
        <v>3.4206664164446599E-4</v>
      </c>
      <c r="L3658" s="28" t="s">
        <v>137</v>
      </c>
    </row>
    <row r="3659" spans="2:12" s="29" customFormat="1" ht="12" customHeight="1">
      <c r="B3659" s="28" t="s">
        <v>2821</v>
      </c>
      <c r="C3659" s="28">
        <v>4922095</v>
      </c>
      <c r="D3659" s="114">
        <v>4.88618585083175E-2</v>
      </c>
      <c r="E3659" s="114">
        <v>0.30965909090909099</v>
      </c>
      <c r="F3659" s="28" t="s">
        <v>6145</v>
      </c>
      <c r="G3659" s="28" t="s">
        <v>2763</v>
      </c>
      <c r="H3659" s="28"/>
      <c r="I3659" s="28"/>
      <c r="J3659" s="31"/>
      <c r="K3659" s="115"/>
      <c r="L3659" s="28"/>
    </row>
    <row r="3660" spans="2:12" s="29" customFormat="1" ht="12" customHeight="1">
      <c r="B3660" s="28" t="s">
        <v>2821</v>
      </c>
      <c r="C3660" s="28">
        <v>4934292</v>
      </c>
      <c r="D3660" s="114">
        <v>4.94365614309491E-2</v>
      </c>
      <c r="E3660" s="114">
        <v>0.28480113636363602</v>
      </c>
      <c r="F3660" s="28" t="s">
        <v>6146</v>
      </c>
      <c r="G3660" s="28" t="s">
        <v>2763</v>
      </c>
      <c r="H3660" s="28"/>
      <c r="I3660" s="28"/>
      <c r="J3660" s="31"/>
      <c r="K3660" s="115"/>
      <c r="L3660" s="28"/>
    </row>
    <row r="3661" spans="2:12" s="29" customFormat="1" ht="12" customHeight="1">
      <c r="B3661" s="28" t="s">
        <v>2821</v>
      </c>
      <c r="C3661" s="28">
        <v>5006126</v>
      </c>
      <c r="D3661" s="114">
        <v>6.5271291481813098E-2</v>
      </c>
      <c r="E3661" s="114">
        <v>0.43465909090909099</v>
      </c>
      <c r="F3661" s="28" t="s">
        <v>6147</v>
      </c>
      <c r="G3661" s="28" t="s">
        <v>2763</v>
      </c>
      <c r="H3661" s="28"/>
      <c r="I3661" s="28"/>
      <c r="J3661" s="31"/>
      <c r="K3661" s="115"/>
      <c r="L3661" s="28"/>
    </row>
    <row r="3662" spans="2:12" s="29" customFormat="1" ht="12" customHeight="1">
      <c r="B3662" s="28" t="s">
        <v>2821</v>
      </c>
      <c r="C3662" s="28">
        <v>5038715</v>
      </c>
      <c r="D3662" s="114">
        <v>7.0922000569119695E-2</v>
      </c>
      <c r="E3662" s="114">
        <v>0.3203125</v>
      </c>
      <c r="F3662" s="28" t="s">
        <v>6148</v>
      </c>
      <c r="G3662" s="28" t="s">
        <v>2763</v>
      </c>
      <c r="H3662" s="28"/>
      <c r="I3662" s="28"/>
      <c r="J3662" s="31"/>
      <c r="K3662" s="115"/>
      <c r="L3662" s="28"/>
    </row>
    <row r="3663" spans="2:12" s="29" customFormat="1" ht="12" customHeight="1">
      <c r="B3663" s="28" t="s">
        <v>2821</v>
      </c>
      <c r="C3663" s="28">
        <v>5036730</v>
      </c>
      <c r="D3663" s="114">
        <v>7.2051727121717396E-2</v>
      </c>
      <c r="E3663" s="114">
        <v>0.31818181818181801</v>
      </c>
      <c r="F3663" s="28" t="s">
        <v>6149</v>
      </c>
      <c r="G3663" s="28" t="s">
        <v>2763</v>
      </c>
      <c r="H3663" s="28"/>
      <c r="I3663" s="28"/>
      <c r="J3663" s="31"/>
      <c r="K3663" s="115"/>
      <c r="L3663" s="28"/>
    </row>
    <row r="3664" spans="2:12" s="29" customFormat="1" ht="12" customHeight="1">
      <c r="B3664" s="28" t="s">
        <v>2821</v>
      </c>
      <c r="C3664" s="28">
        <v>5041989</v>
      </c>
      <c r="D3664" s="114">
        <v>7.2402575178346903E-2</v>
      </c>
      <c r="E3664" s="114">
        <v>0.34090909090909099</v>
      </c>
      <c r="F3664" s="28" t="s">
        <v>6150</v>
      </c>
      <c r="G3664" s="28" t="s">
        <v>2763</v>
      </c>
      <c r="H3664" s="28"/>
      <c r="I3664" s="28"/>
      <c r="J3664" s="31"/>
      <c r="K3664" s="115"/>
      <c r="L3664" s="28"/>
    </row>
    <row r="3665" spans="2:12" s="29" customFormat="1" ht="12" customHeight="1">
      <c r="B3665" s="28" t="s">
        <v>2821</v>
      </c>
      <c r="C3665" s="28">
        <v>5042732</v>
      </c>
      <c r="D3665" s="114">
        <v>7.4762500339995597E-2</v>
      </c>
      <c r="E3665" s="114">
        <v>0.33735795454545497</v>
      </c>
      <c r="F3665" s="28" t="s">
        <v>6151</v>
      </c>
      <c r="G3665" s="28" t="s">
        <v>2763</v>
      </c>
      <c r="H3665" s="28"/>
      <c r="I3665" s="28"/>
      <c r="J3665" s="31"/>
      <c r="K3665" s="115"/>
      <c r="L3665" s="28"/>
    </row>
    <row r="3666" spans="2:12" s="29" customFormat="1" ht="12" customHeight="1">
      <c r="B3666" s="28" t="s">
        <v>2821</v>
      </c>
      <c r="C3666" s="28">
        <v>5006163</v>
      </c>
      <c r="D3666" s="114">
        <v>0.10497186929642099</v>
      </c>
      <c r="E3666" s="114">
        <v>0.34375</v>
      </c>
      <c r="F3666" s="28" t="s">
        <v>6152</v>
      </c>
      <c r="G3666" s="28" t="s">
        <v>2763</v>
      </c>
      <c r="H3666" s="28"/>
      <c r="I3666" s="28"/>
      <c r="J3666" s="31"/>
      <c r="K3666" s="115"/>
      <c r="L3666" s="28"/>
    </row>
    <row r="3667" spans="2:12" s="29" customFormat="1" ht="12" customHeight="1">
      <c r="B3667" s="28" t="s">
        <v>2821</v>
      </c>
      <c r="C3667" s="28">
        <v>5158782</v>
      </c>
      <c r="D3667" s="114">
        <v>0.12289061670599299</v>
      </c>
      <c r="E3667" s="114">
        <v>0.52272727272727304</v>
      </c>
      <c r="F3667" s="28" t="s">
        <v>6153</v>
      </c>
      <c r="G3667" s="28" t="s">
        <v>2763</v>
      </c>
      <c r="H3667" s="28"/>
      <c r="I3667" s="28"/>
      <c r="J3667" s="31"/>
      <c r="K3667" s="115"/>
      <c r="L3667" s="28"/>
    </row>
    <row r="3668" spans="2:12" s="29" customFormat="1" ht="12" customHeight="1">
      <c r="B3668" s="28" t="s">
        <v>2821</v>
      </c>
      <c r="C3668" s="28">
        <v>5156423</v>
      </c>
      <c r="D3668" s="114">
        <v>0.124279598993406</v>
      </c>
      <c r="E3668" s="114">
        <v>0.52130681818181801</v>
      </c>
      <c r="F3668" s="28" t="s">
        <v>6154</v>
      </c>
      <c r="G3668" s="28" t="s">
        <v>2763</v>
      </c>
      <c r="H3668" s="28"/>
      <c r="I3668" s="28"/>
      <c r="J3668" s="31"/>
      <c r="K3668" s="115"/>
      <c r="L3668" s="28"/>
    </row>
    <row r="3669" spans="2:12" s="29" customFormat="1" ht="12" customHeight="1">
      <c r="B3669" s="28" t="s">
        <v>2821</v>
      </c>
      <c r="C3669" s="28">
        <v>5153793</v>
      </c>
      <c r="D3669" s="114">
        <v>0.12442565671775301</v>
      </c>
      <c r="E3669" s="114">
        <v>0.51136363636363602</v>
      </c>
      <c r="F3669" s="28" t="s">
        <v>6155</v>
      </c>
      <c r="G3669" s="28" t="s">
        <v>2763</v>
      </c>
      <c r="H3669" s="28"/>
      <c r="I3669" s="28"/>
      <c r="J3669" s="31"/>
      <c r="K3669" s="115"/>
      <c r="L3669" s="28"/>
    </row>
    <row r="3670" spans="2:12" s="29" customFormat="1" ht="12" customHeight="1">
      <c r="B3670" s="28" t="s">
        <v>2821</v>
      </c>
      <c r="C3670" s="28">
        <v>5127398</v>
      </c>
      <c r="D3670" s="114">
        <v>0.14869924690358599</v>
      </c>
      <c r="E3670" s="114">
        <v>0.43394886363636398</v>
      </c>
      <c r="F3670" s="28" t="s">
        <v>6156</v>
      </c>
      <c r="G3670" s="28" t="s">
        <v>2763</v>
      </c>
      <c r="H3670" s="28"/>
      <c r="I3670" s="28"/>
      <c r="J3670" s="31"/>
      <c r="K3670" s="115"/>
      <c r="L3670" s="28"/>
    </row>
    <row r="3671" spans="2:12" s="29" customFormat="1" ht="12" customHeight="1">
      <c r="B3671" s="28" t="s">
        <v>2821</v>
      </c>
      <c r="C3671" s="28">
        <v>5106379</v>
      </c>
      <c r="D3671" s="114">
        <v>0.16562891953091199</v>
      </c>
      <c r="E3671" s="114">
        <v>0.46448863636363602</v>
      </c>
      <c r="F3671" s="28" t="s">
        <v>6157</v>
      </c>
      <c r="G3671" s="28" t="s">
        <v>2763</v>
      </c>
      <c r="H3671" s="28"/>
      <c r="I3671" s="28"/>
      <c r="J3671" s="31"/>
      <c r="K3671" s="115"/>
      <c r="L3671" s="28"/>
    </row>
    <row r="3672" spans="2:12" s="29" customFormat="1" ht="12" customHeight="1">
      <c r="B3672" s="28" t="s">
        <v>2821</v>
      </c>
      <c r="C3672" s="28">
        <v>5013490</v>
      </c>
      <c r="D3672" s="114">
        <v>0.17617876829085999</v>
      </c>
      <c r="E3672" s="114">
        <v>0.63565340909090895</v>
      </c>
      <c r="F3672" s="28" t="s">
        <v>6158</v>
      </c>
      <c r="G3672" s="28" t="s">
        <v>2763</v>
      </c>
      <c r="H3672" s="28"/>
      <c r="I3672" s="28"/>
      <c r="J3672" s="31"/>
      <c r="K3672" s="115"/>
      <c r="L3672" s="28"/>
    </row>
    <row r="3673" spans="2:12" s="29" customFormat="1" ht="12" customHeight="1">
      <c r="B3673" s="28" t="s">
        <v>2821</v>
      </c>
      <c r="C3673" s="28">
        <v>5130078</v>
      </c>
      <c r="D3673" s="116">
        <v>0.20478109553439899</v>
      </c>
      <c r="E3673" s="114">
        <v>0.265625</v>
      </c>
      <c r="F3673" s="28" t="s">
        <v>6159</v>
      </c>
      <c r="G3673" s="28" t="s">
        <v>2763</v>
      </c>
      <c r="H3673" s="28"/>
      <c r="I3673" s="28"/>
      <c r="J3673" s="31"/>
      <c r="K3673" s="115"/>
      <c r="L3673" s="28"/>
    </row>
    <row r="3674" spans="2:12" s="29" customFormat="1" ht="12" customHeight="1">
      <c r="B3674" s="28" t="s">
        <v>2821</v>
      </c>
      <c r="C3674" s="28">
        <v>5095794</v>
      </c>
      <c r="D3674" s="116">
        <v>0.20950720601542999</v>
      </c>
      <c r="E3674" s="114">
        <v>0.32457386363636398</v>
      </c>
      <c r="F3674" s="28" t="s">
        <v>6160</v>
      </c>
      <c r="G3674" s="28" t="s">
        <v>2763</v>
      </c>
      <c r="H3674" s="28"/>
      <c r="I3674" s="28"/>
      <c r="J3674" s="31"/>
      <c r="K3674" s="115"/>
      <c r="L3674" s="28"/>
    </row>
    <row r="3675" spans="2:12" s="29" customFormat="1" ht="12" customHeight="1">
      <c r="B3675" s="28" t="s">
        <v>2821</v>
      </c>
      <c r="C3675" s="28">
        <v>5156448</v>
      </c>
      <c r="D3675" s="116">
        <v>0.22890338256426301</v>
      </c>
      <c r="E3675" s="114">
        <v>0.22301136363636401</v>
      </c>
      <c r="F3675" s="28" t="s">
        <v>6161</v>
      </c>
      <c r="G3675" s="28" t="s">
        <v>2763</v>
      </c>
      <c r="H3675" s="28"/>
      <c r="I3675" s="28"/>
      <c r="J3675" s="31"/>
      <c r="K3675" s="115"/>
      <c r="L3675" s="28"/>
    </row>
    <row r="3676" spans="2:12" s="29" customFormat="1" ht="12" customHeight="1">
      <c r="B3676" s="28" t="s">
        <v>2821</v>
      </c>
      <c r="C3676" s="28">
        <v>5156893</v>
      </c>
      <c r="D3676" s="116">
        <v>0.229178482527021</v>
      </c>
      <c r="E3676" s="114">
        <v>0.22301136363636401</v>
      </c>
      <c r="F3676" s="28" t="s">
        <v>6162</v>
      </c>
      <c r="G3676" s="28" t="s">
        <v>2763</v>
      </c>
      <c r="H3676" s="28"/>
      <c r="I3676" s="28"/>
      <c r="J3676" s="31"/>
      <c r="K3676" s="115"/>
      <c r="L3676" s="28"/>
    </row>
    <row r="3677" spans="2:12" s="29" customFormat="1" ht="12" customHeight="1">
      <c r="B3677" s="28" t="s">
        <v>2821</v>
      </c>
      <c r="C3677" s="28">
        <v>5133464</v>
      </c>
      <c r="D3677" s="116">
        <v>0.233877903055737</v>
      </c>
      <c r="E3677" s="114">
        <v>0.220170454545455</v>
      </c>
      <c r="F3677" s="28" t="s">
        <v>6163</v>
      </c>
      <c r="G3677" s="28" t="s">
        <v>2763</v>
      </c>
      <c r="H3677" s="28"/>
      <c r="I3677" s="28"/>
      <c r="J3677" s="31"/>
      <c r="K3677" s="115"/>
      <c r="L3677" s="28"/>
    </row>
    <row r="3678" spans="2:12" s="29" customFormat="1" ht="12" customHeight="1">
      <c r="B3678" s="28" t="s">
        <v>2821</v>
      </c>
      <c r="C3678" s="28">
        <v>5134096</v>
      </c>
      <c r="D3678" s="116">
        <v>0.233959797227519</v>
      </c>
      <c r="E3678" s="114">
        <v>0.22869318181818199</v>
      </c>
      <c r="F3678" s="28" t="s">
        <v>6164</v>
      </c>
      <c r="G3678" s="28" t="s">
        <v>2763</v>
      </c>
      <c r="H3678" s="28"/>
      <c r="I3678" s="28"/>
      <c r="J3678" s="31"/>
      <c r="K3678" s="115"/>
      <c r="L3678" s="28"/>
    </row>
    <row r="3679" spans="2:12" s="29" customFormat="1" ht="12" customHeight="1">
      <c r="B3679" s="28" t="s">
        <v>2821</v>
      </c>
      <c r="C3679" s="28">
        <v>5063649</v>
      </c>
      <c r="D3679" s="116">
        <v>0.243808777767271</v>
      </c>
      <c r="E3679" s="114">
        <v>0.28551136363636398</v>
      </c>
      <c r="F3679" s="28" t="s">
        <v>6165</v>
      </c>
      <c r="G3679" s="28" t="s">
        <v>2763</v>
      </c>
      <c r="H3679" s="28"/>
      <c r="I3679" s="28"/>
      <c r="J3679" s="31"/>
      <c r="K3679" s="115"/>
      <c r="L3679" s="28"/>
    </row>
    <row r="3680" spans="2:12" s="29" customFormat="1" ht="12" customHeight="1">
      <c r="B3680" s="28" t="s">
        <v>2821</v>
      </c>
      <c r="C3680" s="28">
        <v>5075034</v>
      </c>
      <c r="D3680" s="116">
        <v>0.244052902304323</v>
      </c>
      <c r="E3680" s="114">
        <v>0.28338068181818199</v>
      </c>
      <c r="F3680" s="28" t="s">
        <v>6166</v>
      </c>
      <c r="G3680" s="28" t="s">
        <v>2763</v>
      </c>
      <c r="H3680" s="28"/>
      <c r="I3680" s="28"/>
      <c r="J3680" s="31"/>
      <c r="K3680" s="115"/>
      <c r="L3680" s="28"/>
    </row>
    <row r="3681" spans="2:12" s="29" customFormat="1" ht="12" customHeight="1">
      <c r="B3681" s="28" t="s">
        <v>2821</v>
      </c>
      <c r="C3681" s="28">
        <v>5142817</v>
      </c>
      <c r="D3681" s="116">
        <v>0.24513870256756001</v>
      </c>
      <c r="E3681" s="114">
        <v>0.21803977272727301</v>
      </c>
      <c r="F3681" s="28" t="s">
        <v>6167</v>
      </c>
      <c r="G3681" s="28" t="s">
        <v>2763</v>
      </c>
      <c r="H3681" s="28"/>
      <c r="I3681" s="28"/>
      <c r="J3681" s="31"/>
      <c r="K3681" s="115"/>
      <c r="L3681" s="28"/>
    </row>
    <row r="3682" spans="2:12" s="29" customFormat="1" ht="12" customHeight="1">
      <c r="B3682" s="28" t="s">
        <v>2821</v>
      </c>
      <c r="C3682" s="28">
        <v>5074003</v>
      </c>
      <c r="D3682" s="116">
        <v>0.24529841486988699</v>
      </c>
      <c r="E3682" s="114">
        <v>0.28267045454545497</v>
      </c>
      <c r="F3682" s="28" t="s">
        <v>6168</v>
      </c>
      <c r="G3682" s="28" t="s">
        <v>2763</v>
      </c>
      <c r="H3682" s="28"/>
      <c r="I3682" s="28"/>
      <c r="J3682" s="31"/>
      <c r="K3682" s="115"/>
      <c r="L3682" s="28"/>
    </row>
    <row r="3683" spans="2:12" s="29" customFormat="1" ht="12" customHeight="1">
      <c r="B3683" s="28" t="s">
        <v>2821</v>
      </c>
      <c r="C3683" s="28">
        <v>5085485</v>
      </c>
      <c r="D3683" s="116">
        <v>0.246598998170001</v>
      </c>
      <c r="E3683" s="114">
        <v>0.28409090909090901</v>
      </c>
      <c r="F3683" s="28" t="s">
        <v>6169</v>
      </c>
      <c r="G3683" s="28" t="s">
        <v>2763</v>
      </c>
      <c r="H3683" s="28"/>
      <c r="I3683" s="28"/>
      <c r="J3683" s="31"/>
      <c r="K3683" s="115"/>
      <c r="L3683" s="28"/>
    </row>
    <row r="3684" spans="2:12" s="29" customFormat="1" ht="12" customHeight="1">
      <c r="B3684" s="28" t="s">
        <v>2821</v>
      </c>
      <c r="C3684" s="28">
        <v>5085862</v>
      </c>
      <c r="D3684" s="116">
        <v>0.246598998170001</v>
      </c>
      <c r="E3684" s="114">
        <v>0.28409090909090901</v>
      </c>
      <c r="F3684" s="28" t="s">
        <v>6170</v>
      </c>
      <c r="G3684" s="28" t="s">
        <v>2763</v>
      </c>
      <c r="H3684" s="28"/>
      <c r="I3684" s="28"/>
      <c r="J3684" s="31"/>
      <c r="K3684" s="115"/>
      <c r="L3684" s="28"/>
    </row>
    <row r="3685" spans="2:12" s="29" customFormat="1" ht="12" customHeight="1">
      <c r="B3685" s="28" t="s">
        <v>2821</v>
      </c>
      <c r="C3685" s="28">
        <v>5088080</v>
      </c>
      <c r="D3685" s="116">
        <v>0.246598998170001</v>
      </c>
      <c r="E3685" s="114">
        <v>0.28409090909090901</v>
      </c>
      <c r="F3685" s="28" t="s">
        <v>6171</v>
      </c>
      <c r="G3685" s="28" t="s">
        <v>2763</v>
      </c>
      <c r="H3685" s="28"/>
      <c r="I3685" s="28"/>
      <c r="J3685" s="31"/>
      <c r="K3685" s="115"/>
      <c r="L3685" s="28"/>
    </row>
    <row r="3686" spans="2:12" s="29" customFormat="1" ht="12" customHeight="1">
      <c r="B3686" s="28" t="s">
        <v>2821</v>
      </c>
      <c r="C3686" s="28">
        <v>5081231</v>
      </c>
      <c r="D3686" s="116">
        <v>0.24765785985175001</v>
      </c>
      <c r="E3686" s="114">
        <v>0.28480113636363602</v>
      </c>
      <c r="F3686" s="28" t="s">
        <v>6172</v>
      </c>
      <c r="G3686" s="28" t="s">
        <v>2763</v>
      </c>
      <c r="H3686" s="28"/>
      <c r="I3686" s="28"/>
      <c r="J3686" s="31"/>
      <c r="K3686" s="115"/>
      <c r="L3686" s="28"/>
    </row>
    <row r="3687" spans="2:12" s="29" customFormat="1" ht="12" customHeight="1">
      <c r="B3687" s="28" t="s">
        <v>2821</v>
      </c>
      <c r="C3687" s="28">
        <v>5073447</v>
      </c>
      <c r="D3687" s="116">
        <v>0.24971647255396501</v>
      </c>
      <c r="E3687" s="114">
        <v>0.30610795454545497</v>
      </c>
      <c r="F3687" s="28" t="s">
        <v>6173</v>
      </c>
      <c r="G3687" s="28" t="s">
        <v>2763</v>
      </c>
      <c r="H3687" s="28"/>
      <c r="I3687" s="28"/>
      <c r="J3687" s="31"/>
      <c r="K3687" s="115"/>
      <c r="L3687" s="28"/>
    </row>
    <row r="3688" spans="2:12" s="29" customFormat="1" ht="12" customHeight="1">
      <c r="B3688" s="28" t="s">
        <v>2821</v>
      </c>
      <c r="C3688" s="28">
        <v>5117317</v>
      </c>
      <c r="D3688" s="116">
        <v>0.24975886324537799</v>
      </c>
      <c r="E3688" s="114">
        <v>0.217329545454545</v>
      </c>
      <c r="F3688" s="28" t="s">
        <v>6174</v>
      </c>
      <c r="G3688" s="28" t="s">
        <v>2763</v>
      </c>
      <c r="H3688" s="28"/>
      <c r="I3688" s="28"/>
      <c r="J3688" s="31"/>
      <c r="K3688" s="115"/>
      <c r="L3688" s="28"/>
    </row>
    <row r="3689" spans="2:12" s="29" customFormat="1" ht="12" customHeight="1">
      <c r="B3689" s="28" t="s">
        <v>2821</v>
      </c>
      <c r="C3689" s="28">
        <v>5118380</v>
      </c>
      <c r="D3689" s="116">
        <v>0.24975886324537799</v>
      </c>
      <c r="E3689" s="114">
        <v>0.217329545454545</v>
      </c>
      <c r="F3689" s="28" t="s">
        <v>6175</v>
      </c>
      <c r="G3689" s="28" t="s">
        <v>2763</v>
      </c>
      <c r="H3689" s="28"/>
      <c r="I3689" s="28"/>
      <c r="J3689" s="31"/>
      <c r="K3689" s="115"/>
      <c r="L3689" s="28"/>
    </row>
    <row r="3690" spans="2:12" s="29" customFormat="1" ht="12" customHeight="1">
      <c r="B3690" s="28" t="s">
        <v>2821</v>
      </c>
      <c r="C3690" s="28">
        <v>5119422</v>
      </c>
      <c r="D3690" s="116">
        <v>0.24975886324537799</v>
      </c>
      <c r="E3690" s="114">
        <v>0.217329545454545</v>
      </c>
      <c r="F3690" s="28" t="s">
        <v>6176</v>
      </c>
      <c r="G3690" s="28" t="s">
        <v>2763</v>
      </c>
      <c r="H3690" s="28"/>
      <c r="I3690" s="28"/>
      <c r="J3690" s="31"/>
      <c r="K3690" s="115"/>
      <c r="L3690" s="28"/>
    </row>
    <row r="3691" spans="2:12" s="29" customFormat="1" ht="12" customHeight="1">
      <c r="B3691" s="28" t="s">
        <v>2821</v>
      </c>
      <c r="C3691" s="28">
        <v>4970593</v>
      </c>
      <c r="D3691" s="114">
        <v>0.30464097507349802</v>
      </c>
      <c r="E3691" s="114">
        <v>0.25994318181818199</v>
      </c>
      <c r="F3691" s="28" t="s">
        <v>2388</v>
      </c>
      <c r="G3691" s="28" t="s">
        <v>2763</v>
      </c>
      <c r="H3691" s="28" t="s">
        <v>150</v>
      </c>
      <c r="I3691" s="28" t="s">
        <v>2380</v>
      </c>
      <c r="J3691" s="31">
        <v>5.93</v>
      </c>
      <c r="K3691" s="115">
        <v>0.144990785001335</v>
      </c>
      <c r="L3691" s="28" t="s">
        <v>137</v>
      </c>
    </row>
    <row r="3692" spans="2:12" s="29" customFormat="1" ht="12" customHeight="1">
      <c r="B3692" s="28" t="s">
        <v>2821</v>
      </c>
      <c r="C3692" s="28">
        <v>4979988</v>
      </c>
      <c r="D3692" s="114">
        <v>0.30635752248574299</v>
      </c>
      <c r="E3692" s="114">
        <v>0.265625</v>
      </c>
      <c r="F3692" s="28" t="s">
        <v>2401</v>
      </c>
      <c r="G3692" s="28" t="s">
        <v>2763</v>
      </c>
      <c r="H3692" s="28" t="s">
        <v>150</v>
      </c>
      <c r="I3692" s="28" t="s">
        <v>2380</v>
      </c>
      <c r="J3692" s="31">
        <v>0.34</v>
      </c>
      <c r="K3692" s="115">
        <v>0.39935291108446702</v>
      </c>
      <c r="L3692" s="28" t="s">
        <v>137</v>
      </c>
    </row>
    <row r="3693" spans="2:12" s="29" customFormat="1" ht="12" customHeight="1">
      <c r="B3693" s="28" t="s">
        <v>2821</v>
      </c>
      <c r="C3693" s="28">
        <v>4976335</v>
      </c>
      <c r="D3693" s="114">
        <v>0.31149739890659101</v>
      </c>
      <c r="E3693" s="114">
        <v>0.26491477272727298</v>
      </c>
      <c r="F3693" s="28" t="s">
        <v>6177</v>
      </c>
      <c r="G3693" s="28" t="s">
        <v>2763</v>
      </c>
      <c r="H3693" s="28"/>
      <c r="I3693" s="28"/>
      <c r="J3693" s="31"/>
      <c r="K3693" s="115"/>
      <c r="L3693" s="28"/>
    </row>
    <row r="3694" spans="2:12" s="29" customFormat="1" ht="12" customHeight="1">
      <c r="B3694" s="28" t="s">
        <v>2821</v>
      </c>
      <c r="C3694" s="28">
        <v>4988266</v>
      </c>
      <c r="D3694" s="114">
        <v>0.313547070681856</v>
      </c>
      <c r="E3694" s="114">
        <v>0.25639204545454503</v>
      </c>
      <c r="F3694" s="28" t="s">
        <v>6178</v>
      </c>
      <c r="G3694" s="28" t="s">
        <v>2763</v>
      </c>
      <c r="H3694" s="28"/>
      <c r="I3694" s="28"/>
      <c r="J3694" s="31"/>
      <c r="K3694" s="115"/>
      <c r="L3694" s="28"/>
    </row>
    <row r="3695" spans="2:12" s="29" customFormat="1" ht="12" customHeight="1">
      <c r="B3695" s="28" t="s">
        <v>2821</v>
      </c>
      <c r="C3695" s="28">
        <v>4987486</v>
      </c>
      <c r="D3695" s="114">
        <v>0.32787451723296501</v>
      </c>
      <c r="E3695" s="114">
        <v>0.25213068181818199</v>
      </c>
      <c r="F3695" s="28" t="s">
        <v>2408</v>
      </c>
      <c r="G3695" s="28" t="s">
        <v>2763</v>
      </c>
      <c r="H3695" s="28" t="s">
        <v>150</v>
      </c>
      <c r="I3695" s="28" t="s">
        <v>2380</v>
      </c>
      <c r="J3695" s="31">
        <v>0.91600000000000004</v>
      </c>
      <c r="K3695" s="115">
        <v>0.31283896306754699</v>
      </c>
      <c r="L3695" s="28" t="s">
        <v>137</v>
      </c>
    </row>
    <row r="3696" spans="2:12" s="29" customFormat="1" ht="12" customHeight="1">
      <c r="B3696" s="28" t="s">
        <v>2821</v>
      </c>
      <c r="C3696" s="28">
        <v>4976985</v>
      </c>
      <c r="D3696" s="114">
        <v>0.32868601187555002</v>
      </c>
      <c r="E3696" s="114">
        <v>0.25923295454545497</v>
      </c>
      <c r="F3696" s="28" t="s">
        <v>2397</v>
      </c>
      <c r="G3696" s="28" t="s">
        <v>2763</v>
      </c>
      <c r="H3696" s="28" t="s">
        <v>150</v>
      </c>
      <c r="I3696" s="28" t="s">
        <v>2380</v>
      </c>
      <c r="J3696" s="31">
        <v>8</v>
      </c>
      <c r="K3696" s="115">
        <v>0.56414332435597703</v>
      </c>
      <c r="L3696" s="28" t="s">
        <v>137</v>
      </c>
    </row>
    <row r="3697" spans="2:12" s="29" customFormat="1" ht="12" customHeight="1">
      <c r="B3697" s="28" t="s">
        <v>2821</v>
      </c>
      <c r="C3697" s="28">
        <v>4977478</v>
      </c>
      <c r="D3697" s="114">
        <v>0.32989948412868397</v>
      </c>
      <c r="E3697" s="114">
        <v>0.25923295454545497</v>
      </c>
      <c r="F3697" s="28" t="s">
        <v>2398</v>
      </c>
      <c r="G3697" s="28" t="s">
        <v>2763</v>
      </c>
      <c r="H3697" s="28" t="s">
        <v>150</v>
      </c>
      <c r="I3697" s="28" t="s">
        <v>2380</v>
      </c>
      <c r="J3697" s="31">
        <v>0.47599999999999998</v>
      </c>
      <c r="K3697" s="115">
        <v>0.33258790486506101</v>
      </c>
      <c r="L3697" s="28" t="s">
        <v>137</v>
      </c>
    </row>
    <row r="3698" spans="2:12" s="29" customFormat="1" ht="12" customHeight="1">
      <c r="B3698" s="28" t="s">
        <v>2821</v>
      </c>
      <c r="C3698" s="28">
        <v>5081998</v>
      </c>
      <c r="D3698" s="114">
        <v>0.33183152416675399</v>
      </c>
      <c r="E3698" s="114">
        <v>0.1953125</v>
      </c>
      <c r="F3698" s="28" t="s">
        <v>6179</v>
      </c>
      <c r="G3698" s="28" t="s">
        <v>2763</v>
      </c>
      <c r="H3698" s="28"/>
      <c r="I3698" s="28"/>
      <c r="J3698" s="31"/>
      <c r="K3698" s="115"/>
      <c r="L3698" s="28"/>
    </row>
    <row r="3699" spans="2:12" s="29" customFormat="1" ht="12" customHeight="1">
      <c r="B3699" s="28" t="s">
        <v>2821</v>
      </c>
      <c r="C3699" s="28">
        <v>4976121</v>
      </c>
      <c r="D3699" s="114">
        <v>0.333340053331454</v>
      </c>
      <c r="E3699" s="114">
        <v>0.25852272727272702</v>
      </c>
      <c r="F3699" s="28" t="s">
        <v>2395</v>
      </c>
      <c r="G3699" s="28" t="s">
        <v>2763</v>
      </c>
      <c r="H3699" s="28" t="s">
        <v>150</v>
      </c>
      <c r="I3699" s="28" t="s">
        <v>2380</v>
      </c>
      <c r="J3699" s="31">
        <v>0.626</v>
      </c>
      <c r="K3699" s="115">
        <v>0.346361016598626</v>
      </c>
      <c r="L3699" s="28" t="s">
        <v>137</v>
      </c>
    </row>
    <row r="3700" spans="2:12" s="29" customFormat="1" ht="12" customHeight="1">
      <c r="B3700" s="28" t="s">
        <v>2821</v>
      </c>
      <c r="C3700" s="28">
        <v>4976357</v>
      </c>
      <c r="D3700" s="114">
        <v>0.333340053331454</v>
      </c>
      <c r="E3700" s="114">
        <v>0.25852272727272702</v>
      </c>
      <c r="F3700" s="28" t="s">
        <v>2396</v>
      </c>
      <c r="G3700" s="28" t="s">
        <v>2763</v>
      </c>
      <c r="H3700" s="28" t="s">
        <v>150</v>
      </c>
      <c r="I3700" s="28" t="s">
        <v>2380</v>
      </c>
      <c r="J3700" s="31">
        <v>3.0190000000000001</v>
      </c>
      <c r="K3700" s="115">
        <v>0.346361016598626</v>
      </c>
      <c r="L3700" s="28" t="s">
        <v>137</v>
      </c>
    </row>
    <row r="3701" spans="2:12" s="29" customFormat="1" ht="12" customHeight="1">
      <c r="B3701" s="28" t="s">
        <v>2821</v>
      </c>
      <c r="C3701" s="28">
        <v>4977744</v>
      </c>
      <c r="D3701" s="114">
        <v>0.33399500320630598</v>
      </c>
      <c r="E3701" s="114">
        <v>0.25852272727272702</v>
      </c>
      <c r="F3701" s="28" t="s">
        <v>2399</v>
      </c>
      <c r="G3701" s="28" t="s">
        <v>2763</v>
      </c>
      <c r="H3701" s="28" t="s">
        <v>150</v>
      </c>
      <c r="I3701" s="28" t="s">
        <v>2380</v>
      </c>
      <c r="J3701" s="31">
        <v>0.217</v>
      </c>
      <c r="K3701" s="115">
        <v>0.112492012150206</v>
      </c>
      <c r="L3701" s="28" t="s">
        <v>137</v>
      </c>
    </row>
    <row r="3702" spans="2:12" s="29" customFormat="1" ht="12" customHeight="1">
      <c r="B3702" s="28" t="s">
        <v>2821</v>
      </c>
      <c r="C3702" s="28">
        <v>4988593</v>
      </c>
      <c r="D3702" s="114">
        <v>0.336297043484655</v>
      </c>
      <c r="E3702" s="114">
        <v>0.26136363636363602</v>
      </c>
      <c r="F3702" s="28" t="s">
        <v>6180</v>
      </c>
      <c r="G3702" s="28" t="s">
        <v>2763</v>
      </c>
      <c r="H3702" s="28"/>
      <c r="I3702" s="28"/>
      <c r="J3702" s="31"/>
      <c r="K3702" s="115"/>
      <c r="L3702" s="28"/>
    </row>
    <row r="3703" spans="2:12" s="29" customFormat="1" ht="12" customHeight="1">
      <c r="B3703" s="28" t="s">
        <v>2821</v>
      </c>
      <c r="C3703" s="28">
        <v>4988914</v>
      </c>
      <c r="D3703" s="114">
        <v>0.336297043484655</v>
      </c>
      <c r="E3703" s="114">
        <v>0.26136363636363602</v>
      </c>
      <c r="F3703" s="28" t="s">
        <v>6181</v>
      </c>
      <c r="G3703" s="28" t="s">
        <v>2763</v>
      </c>
      <c r="H3703" s="28"/>
      <c r="I3703" s="28"/>
      <c r="J3703" s="31"/>
      <c r="K3703" s="115"/>
      <c r="L3703" s="28"/>
    </row>
    <row r="3704" spans="2:12" s="29" customFormat="1" ht="12" customHeight="1">
      <c r="B3704" s="28" t="s">
        <v>2821</v>
      </c>
      <c r="C3704" s="28">
        <v>4985526</v>
      </c>
      <c r="D3704" s="114">
        <v>0.33694359331864299</v>
      </c>
      <c r="E3704" s="114">
        <v>0.26065340909090901</v>
      </c>
      <c r="F3704" s="28" t="s">
        <v>6182</v>
      </c>
      <c r="G3704" s="28" t="s">
        <v>2763</v>
      </c>
      <c r="H3704" s="28"/>
      <c r="I3704" s="28"/>
      <c r="J3704" s="31"/>
      <c r="K3704" s="115"/>
      <c r="L3704" s="28"/>
    </row>
    <row r="3705" spans="2:12" s="29" customFormat="1" ht="12" customHeight="1">
      <c r="B3705" s="28" t="s">
        <v>2821</v>
      </c>
      <c r="C3705" s="28">
        <v>4985768</v>
      </c>
      <c r="D3705" s="114">
        <v>0.33694359331864299</v>
      </c>
      <c r="E3705" s="114">
        <v>0.26065340909090901</v>
      </c>
      <c r="F3705" s="28" t="s">
        <v>2407</v>
      </c>
      <c r="G3705" s="28" t="s">
        <v>2763</v>
      </c>
      <c r="H3705" s="28" t="s">
        <v>150</v>
      </c>
      <c r="I3705" s="28" t="s">
        <v>2380</v>
      </c>
      <c r="J3705" s="31">
        <v>0.877</v>
      </c>
      <c r="K3705" s="115">
        <v>0.56414332435597703</v>
      </c>
      <c r="L3705" s="28" t="s">
        <v>137</v>
      </c>
    </row>
    <row r="3706" spans="2:12" s="29" customFormat="1" ht="12" customHeight="1">
      <c r="B3706" s="28" t="s">
        <v>2821</v>
      </c>
      <c r="C3706" s="28">
        <v>5003033</v>
      </c>
      <c r="D3706" s="114">
        <v>0.33694967557671701</v>
      </c>
      <c r="E3706" s="114">
        <v>0.26136363636363602</v>
      </c>
      <c r="F3706" s="28" t="s">
        <v>6183</v>
      </c>
      <c r="G3706" s="28" t="s">
        <v>2763</v>
      </c>
      <c r="H3706" s="28"/>
      <c r="I3706" s="28"/>
      <c r="J3706" s="31"/>
      <c r="K3706" s="115"/>
      <c r="L3706" s="28"/>
    </row>
    <row r="3707" spans="2:12" s="29" customFormat="1" ht="12" customHeight="1">
      <c r="B3707" s="28" t="s">
        <v>2821</v>
      </c>
      <c r="C3707" s="28">
        <v>5016399</v>
      </c>
      <c r="D3707" s="114">
        <v>0.33725058592084201</v>
      </c>
      <c r="E3707" s="114">
        <v>0.26136363636363602</v>
      </c>
      <c r="F3707" s="28" t="s">
        <v>6184</v>
      </c>
      <c r="G3707" s="28" t="s">
        <v>2763</v>
      </c>
      <c r="H3707" s="28"/>
      <c r="I3707" s="28"/>
      <c r="J3707" s="31"/>
      <c r="K3707" s="115"/>
      <c r="L3707" s="28"/>
    </row>
    <row r="3708" spans="2:12" s="29" customFormat="1" ht="12" customHeight="1">
      <c r="B3708" s="28" t="s">
        <v>2821</v>
      </c>
      <c r="C3708" s="28">
        <v>4989028</v>
      </c>
      <c r="D3708" s="114">
        <v>0.34013078776725197</v>
      </c>
      <c r="E3708" s="114">
        <v>0.26065340909090901</v>
      </c>
      <c r="F3708" s="28" t="s">
        <v>6185</v>
      </c>
      <c r="G3708" s="28" t="s">
        <v>2763</v>
      </c>
      <c r="H3708" s="28"/>
      <c r="I3708" s="28"/>
      <c r="J3708" s="31"/>
      <c r="K3708" s="115"/>
      <c r="L3708" s="28"/>
    </row>
    <row r="3709" spans="2:12" s="29" customFormat="1" ht="12" customHeight="1">
      <c r="B3709" s="28" t="s">
        <v>2821</v>
      </c>
      <c r="C3709" s="28">
        <v>5088927</v>
      </c>
      <c r="D3709" s="114">
        <v>0.34192381262763399</v>
      </c>
      <c r="E3709" s="114">
        <v>0.21022727272727301</v>
      </c>
      <c r="F3709" s="28" t="s">
        <v>6186</v>
      </c>
      <c r="G3709" s="28" t="s">
        <v>2763</v>
      </c>
      <c r="H3709" s="28"/>
      <c r="I3709" s="28"/>
      <c r="J3709" s="31"/>
      <c r="K3709" s="115"/>
      <c r="L3709" s="28"/>
    </row>
    <row r="3710" spans="2:12" s="29" customFormat="1" ht="12" customHeight="1">
      <c r="B3710" s="28" t="s">
        <v>2821</v>
      </c>
      <c r="C3710" s="28">
        <v>5010256</v>
      </c>
      <c r="D3710" s="114">
        <v>0.34246214462338298</v>
      </c>
      <c r="E3710" s="114">
        <v>0.25639204545454503</v>
      </c>
      <c r="F3710" s="28" t="s">
        <v>6187</v>
      </c>
      <c r="G3710" s="28" t="s">
        <v>2763</v>
      </c>
      <c r="H3710" s="28"/>
      <c r="I3710" s="28"/>
      <c r="J3710" s="31"/>
      <c r="K3710" s="115"/>
      <c r="L3710" s="28"/>
    </row>
    <row r="3711" spans="2:12" s="29" customFormat="1" ht="12" customHeight="1">
      <c r="B3711" s="28" t="s">
        <v>2821</v>
      </c>
      <c r="C3711" s="28">
        <v>5005387</v>
      </c>
      <c r="D3711" s="114">
        <v>0.34422581837060601</v>
      </c>
      <c r="E3711" s="114">
        <v>0.25994318181818199</v>
      </c>
      <c r="F3711" s="28" t="s">
        <v>6188</v>
      </c>
      <c r="G3711" s="28" t="s">
        <v>2763</v>
      </c>
      <c r="H3711" s="28"/>
      <c r="I3711" s="28"/>
      <c r="J3711" s="31"/>
      <c r="K3711" s="115"/>
      <c r="L3711" s="28"/>
    </row>
    <row r="3712" spans="2:12" s="29" customFormat="1" ht="12" customHeight="1">
      <c r="B3712" s="28" t="s">
        <v>2821</v>
      </c>
      <c r="C3712" s="28">
        <v>5035901</v>
      </c>
      <c r="D3712" s="114">
        <v>0.34563300339414399</v>
      </c>
      <c r="E3712" s="114">
        <v>0.20525568181818199</v>
      </c>
      <c r="F3712" s="28" t="s">
        <v>6189</v>
      </c>
      <c r="G3712" s="28" t="s">
        <v>2763</v>
      </c>
      <c r="H3712" s="28"/>
      <c r="I3712" s="28"/>
      <c r="J3712" s="31"/>
      <c r="K3712" s="115"/>
      <c r="L3712" s="28"/>
    </row>
    <row r="3713" spans="2:12" s="29" customFormat="1" ht="12" customHeight="1">
      <c r="B3713" s="28" t="s">
        <v>2821</v>
      </c>
      <c r="C3713" s="28">
        <v>5065896</v>
      </c>
      <c r="D3713" s="114">
        <v>0.35450970970582402</v>
      </c>
      <c r="E3713" s="114">
        <v>0.204545454545455</v>
      </c>
      <c r="F3713" s="28" t="s">
        <v>6190</v>
      </c>
      <c r="G3713" s="28" t="s">
        <v>2763</v>
      </c>
      <c r="H3713" s="28"/>
      <c r="I3713" s="28"/>
      <c r="J3713" s="31"/>
      <c r="K3713" s="115"/>
      <c r="L3713" s="28"/>
    </row>
    <row r="3714" spans="2:12" s="29" customFormat="1" ht="12" customHeight="1">
      <c r="B3714" s="28" t="s">
        <v>2821</v>
      </c>
      <c r="C3714" s="28">
        <v>5071529</v>
      </c>
      <c r="D3714" s="114">
        <v>0.35450970970582402</v>
      </c>
      <c r="E3714" s="114">
        <v>0.204545454545455</v>
      </c>
      <c r="F3714" s="28" t="s">
        <v>6191</v>
      </c>
      <c r="G3714" s="28" t="s">
        <v>2763</v>
      </c>
      <c r="H3714" s="28"/>
      <c r="I3714" s="28"/>
      <c r="J3714" s="31"/>
      <c r="K3714" s="115"/>
      <c r="L3714" s="28"/>
    </row>
    <row r="3715" spans="2:12" s="29" customFormat="1" ht="12" customHeight="1">
      <c r="B3715" s="28" t="s">
        <v>2821</v>
      </c>
      <c r="C3715" s="28">
        <v>5039309</v>
      </c>
      <c r="D3715" s="114">
        <v>0.35462768007728901</v>
      </c>
      <c r="E3715" s="114">
        <v>0.203125</v>
      </c>
      <c r="F3715" s="28" t="s">
        <v>6192</v>
      </c>
      <c r="G3715" s="28" t="s">
        <v>2763</v>
      </c>
      <c r="H3715" s="28"/>
      <c r="I3715" s="28"/>
      <c r="J3715" s="31"/>
      <c r="K3715" s="115"/>
      <c r="L3715" s="28"/>
    </row>
    <row r="3716" spans="2:12" s="29" customFormat="1" ht="12" customHeight="1">
      <c r="B3716" s="28" t="s">
        <v>2821</v>
      </c>
      <c r="C3716" s="28">
        <v>5033752</v>
      </c>
      <c r="D3716" s="114">
        <v>0.35559908030294701</v>
      </c>
      <c r="E3716" s="114">
        <v>0.204545454545455</v>
      </c>
      <c r="F3716" s="28" t="s">
        <v>6193</v>
      </c>
      <c r="G3716" s="28" t="s">
        <v>2763</v>
      </c>
      <c r="H3716" s="28"/>
      <c r="I3716" s="28"/>
      <c r="J3716" s="31"/>
      <c r="K3716" s="115"/>
      <c r="L3716" s="28"/>
    </row>
    <row r="3717" spans="2:12" s="29" customFormat="1" ht="12" customHeight="1">
      <c r="B3717" s="28" t="s">
        <v>2821</v>
      </c>
      <c r="C3717" s="28">
        <v>5033966</v>
      </c>
      <c r="D3717" s="114">
        <v>0.35559908030294701</v>
      </c>
      <c r="E3717" s="114">
        <v>0.204545454545455</v>
      </c>
      <c r="F3717" s="28" t="s">
        <v>6194</v>
      </c>
      <c r="G3717" s="28" t="s">
        <v>2763</v>
      </c>
      <c r="H3717" s="28"/>
      <c r="I3717" s="28"/>
      <c r="J3717" s="31"/>
      <c r="K3717" s="115"/>
      <c r="L3717" s="28"/>
    </row>
    <row r="3718" spans="2:12" s="29" customFormat="1" ht="12" customHeight="1">
      <c r="B3718" s="28" t="s">
        <v>2821</v>
      </c>
      <c r="C3718" s="28">
        <v>5065041</v>
      </c>
      <c r="D3718" s="114">
        <v>0.35633660671989398</v>
      </c>
      <c r="E3718" s="114">
        <v>0.203125</v>
      </c>
      <c r="F3718" s="28" t="s">
        <v>6195</v>
      </c>
      <c r="G3718" s="28" t="s">
        <v>2763</v>
      </c>
      <c r="H3718" s="28"/>
      <c r="I3718" s="28"/>
      <c r="J3718" s="31"/>
      <c r="K3718" s="115"/>
      <c r="L3718" s="28"/>
    </row>
    <row r="3719" spans="2:12" s="29" customFormat="1" ht="12" customHeight="1">
      <c r="B3719" s="28" t="s">
        <v>2821</v>
      </c>
      <c r="C3719" s="28">
        <v>5070809</v>
      </c>
      <c r="D3719" s="114">
        <v>0.35633660671989398</v>
      </c>
      <c r="E3719" s="114">
        <v>0.203125</v>
      </c>
      <c r="F3719" s="28" t="s">
        <v>6196</v>
      </c>
      <c r="G3719" s="28" t="s">
        <v>2763</v>
      </c>
      <c r="H3719" s="28"/>
      <c r="I3719" s="28"/>
      <c r="J3719" s="31"/>
      <c r="K3719" s="115"/>
      <c r="L3719" s="28"/>
    </row>
    <row r="3720" spans="2:12" s="29" customFormat="1" ht="12" customHeight="1">
      <c r="B3720" s="28" t="s">
        <v>2821</v>
      </c>
      <c r="C3720" s="28">
        <v>5041316</v>
      </c>
      <c r="D3720" s="114">
        <v>0.357360752161754</v>
      </c>
      <c r="E3720" s="114">
        <v>0.204545454545455</v>
      </c>
      <c r="F3720" s="28" t="s">
        <v>6197</v>
      </c>
      <c r="G3720" s="28" t="s">
        <v>2763</v>
      </c>
      <c r="H3720" s="28"/>
      <c r="I3720" s="28"/>
      <c r="J3720" s="31"/>
      <c r="K3720" s="115"/>
      <c r="L3720" s="28"/>
    </row>
    <row r="3721" spans="2:12" s="29" customFormat="1" ht="12" customHeight="1">
      <c r="B3721" s="28" t="s">
        <v>2821</v>
      </c>
      <c r="C3721" s="28">
        <v>5037415</v>
      </c>
      <c r="D3721" s="114">
        <v>0.35947823672371898</v>
      </c>
      <c r="E3721" s="114">
        <v>0.20383522727272699</v>
      </c>
      <c r="F3721" s="28" t="s">
        <v>6198</v>
      </c>
      <c r="G3721" s="28" t="s">
        <v>2763</v>
      </c>
      <c r="H3721" s="28"/>
      <c r="I3721" s="28"/>
      <c r="J3721" s="31"/>
      <c r="K3721" s="115"/>
      <c r="L3721" s="28"/>
    </row>
    <row r="3722" spans="2:12" s="29" customFormat="1" ht="12" customHeight="1">
      <c r="B3722" s="28" t="s">
        <v>2821</v>
      </c>
      <c r="C3722" s="28">
        <v>5054027</v>
      </c>
      <c r="D3722" s="114">
        <v>0.35971424347630299</v>
      </c>
      <c r="E3722" s="114">
        <v>0.20241477272727301</v>
      </c>
      <c r="F3722" s="28" t="s">
        <v>6199</v>
      </c>
      <c r="G3722" s="28" t="s">
        <v>2763</v>
      </c>
      <c r="H3722" s="28"/>
      <c r="I3722" s="28"/>
      <c r="J3722" s="31"/>
      <c r="K3722" s="115"/>
      <c r="L3722" s="28"/>
    </row>
    <row r="3723" spans="2:12" s="29" customFormat="1" ht="12" customHeight="1">
      <c r="B3723" s="28" t="s">
        <v>2821</v>
      </c>
      <c r="C3723" s="28">
        <v>5074746</v>
      </c>
      <c r="D3723" s="114">
        <v>0.36111033693272598</v>
      </c>
      <c r="E3723" s="114">
        <v>0.20241477272727301</v>
      </c>
      <c r="F3723" s="28" t="s">
        <v>6200</v>
      </c>
      <c r="G3723" s="28" t="s">
        <v>2763</v>
      </c>
      <c r="H3723" s="28"/>
      <c r="I3723" s="28"/>
      <c r="J3723" s="31"/>
      <c r="K3723" s="115"/>
      <c r="L3723" s="28"/>
    </row>
    <row r="3724" spans="2:12" s="29" customFormat="1" ht="12" customHeight="1">
      <c r="B3724" s="28" t="s">
        <v>2821</v>
      </c>
      <c r="C3724" s="28">
        <v>5046168</v>
      </c>
      <c r="D3724" s="114">
        <v>0.36132389257124897</v>
      </c>
      <c r="E3724" s="114">
        <v>0.20241477272727301</v>
      </c>
      <c r="F3724" s="28" t="s">
        <v>6201</v>
      </c>
      <c r="G3724" s="28" t="s">
        <v>2763</v>
      </c>
      <c r="H3724" s="28"/>
      <c r="I3724" s="28"/>
      <c r="J3724" s="31"/>
      <c r="K3724" s="115"/>
      <c r="L3724" s="28"/>
    </row>
    <row r="3725" spans="2:12" s="29" customFormat="1" ht="12" customHeight="1">
      <c r="B3725" s="117" t="s">
        <v>2821</v>
      </c>
      <c r="C3725" s="117">
        <v>5075227</v>
      </c>
      <c r="D3725" s="119">
        <v>0.36150287558153399</v>
      </c>
      <c r="E3725" s="119">
        <v>0.203125</v>
      </c>
      <c r="F3725" s="117" t="s">
        <v>6202</v>
      </c>
      <c r="G3725" s="117" t="s">
        <v>2763</v>
      </c>
      <c r="H3725" s="117"/>
      <c r="I3725" s="117"/>
      <c r="J3725" s="120"/>
      <c r="K3725" s="121"/>
      <c r="L3725" s="117"/>
    </row>
    <row r="3726" spans="2:12" s="29" customFormat="1" ht="12" customHeight="1">
      <c r="B3726" s="28" t="s">
        <v>2821</v>
      </c>
      <c r="C3726" s="28">
        <v>21936769</v>
      </c>
      <c r="D3726" s="114">
        <v>7.8195503344938994E-3</v>
      </c>
      <c r="E3726" s="114">
        <v>0.39204545454545497</v>
      </c>
      <c r="F3726" s="28" t="s">
        <v>6203</v>
      </c>
      <c r="G3726" s="28" t="s">
        <v>2766</v>
      </c>
      <c r="H3726" s="28"/>
      <c r="I3726" s="28"/>
      <c r="J3726" s="31"/>
      <c r="K3726" s="115"/>
      <c r="L3726" s="28"/>
    </row>
    <row r="3727" spans="2:12" s="29" customFormat="1" ht="12" customHeight="1">
      <c r="B3727" s="28" t="s">
        <v>2821</v>
      </c>
      <c r="C3727" s="28">
        <v>21936885</v>
      </c>
      <c r="D3727" s="114">
        <v>1.0217904406234501E-2</v>
      </c>
      <c r="E3727" s="114">
        <v>0.56605113636363602</v>
      </c>
      <c r="F3727" s="28" t="s">
        <v>6204</v>
      </c>
      <c r="G3727" s="28" t="s">
        <v>2766</v>
      </c>
      <c r="H3727" s="28"/>
      <c r="I3727" s="28"/>
      <c r="J3727" s="31"/>
      <c r="K3727" s="115"/>
      <c r="L3727" s="28"/>
    </row>
    <row r="3728" spans="2:12" s="29" customFormat="1" ht="12" customHeight="1">
      <c r="B3728" s="28" t="s">
        <v>2821</v>
      </c>
      <c r="C3728" s="28">
        <v>21950402</v>
      </c>
      <c r="D3728" s="114">
        <v>1.0516844058957401E-2</v>
      </c>
      <c r="E3728" s="114">
        <v>0.5703125</v>
      </c>
      <c r="F3728" s="28" t="s">
        <v>6205</v>
      </c>
      <c r="G3728" s="28" t="s">
        <v>2766</v>
      </c>
      <c r="H3728" s="28"/>
      <c r="I3728" s="28"/>
      <c r="J3728" s="31"/>
      <c r="K3728" s="115"/>
      <c r="L3728" s="28"/>
    </row>
    <row r="3729" spans="2:12" s="29" customFormat="1" ht="12" customHeight="1">
      <c r="B3729" s="28" t="s">
        <v>2821</v>
      </c>
      <c r="C3729" s="28">
        <v>21942877</v>
      </c>
      <c r="D3729" s="114">
        <v>1.1004838132446799E-2</v>
      </c>
      <c r="E3729" s="114">
        <v>0.56392045454545503</v>
      </c>
      <c r="F3729" s="28" t="s">
        <v>6206</v>
      </c>
      <c r="G3729" s="28" t="s">
        <v>2766</v>
      </c>
      <c r="H3729" s="28"/>
      <c r="I3729" s="28"/>
      <c r="J3729" s="31"/>
      <c r="K3729" s="115"/>
      <c r="L3729" s="28"/>
    </row>
    <row r="3730" spans="2:12" s="29" customFormat="1" ht="12" customHeight="1">
      <c r="B3730" s="28" t="s">
        <v>2821</v>
      </c>
      <c r="C3730" s="28">
        <v>21953161</v>
      </c>
      <c r="D3730" s="114">
        <v>1.19725579871022E-2</v>
      </c>
      <c r="E3730" s="114">
        <v>0.66122159090909105</v>
      </c>
      <c r="F3730" s="28" t="s">
        <v>6207</v>
      </c>
      <c r="G3730" s="28" t="s">
        <v>2766</v>
      </c>
      <c r="H3730" s="28"/>
      <c r="I3730" s="28"/>
      <c r="J3730" s="31"/>
      <c r="K3730" s="115"/>
      <c r="L3730" s="28"/>
    </row>
    <row r="3731" spans="2:12" s="29" customFormat="1" ht="12" customHeight="1">
      <c r="B3731" s="28" t="s">
        <v>2821</v>
      </c>
      <c r="C3731" s="28">
        <v>21955379</v>
      </c>
      <c r="D3731" s="114">
        <v>1.2455635847623299E-2</v>
      </c>
      <c r="E3731" s="114">
        <v>0.65767045454545503</v>
      </c>
      <c r="F3731" s="28" t="s">
        <v>6208</v>
      </c>
      <c r="G3731" s="28" t="s">
        <v>2766</v>
      </c>
      <c r="H3731" s="28"/>
      <c r="I3731" s="28"/>
      <c r="J3731" s="31"/>
      <c r="K3731" s="115"/>
      <c r="L3731" s="28"/>
    </row>
    <row r="3732" spans="2:12" s="29" customFormat="1" ht="12" customHeight="1">
      <c r="B3732" s="28" t="s">
        <v>2821</v>
      </c>
      <c r="C3732" s="28">
        <v>21960494</v>
      </c>
      <c r="D3732" s="114">
        <v>1.3851120429975701E-2</v>
      </c>
      <c r="E3732" s="114">
        <v>0.64914772727272696</v>
      </c>
      <c r="F3732" s="28" t="s">
        <v>6209</v>
      </c>
      <c r="G3732" s="28" t="s">
        <v>2766</v>
      </c>
      <c r="H3732" s="28"/>
      <c r="I3732" s="28"/>
      <c r="J3732" s="31"/>
      <c r="K3732" s="115"/>
      <c r="L3732" s="28"/>
    </row>
    <row r="3733" spans="2:12" s="29" customFormat="1" ht="12" customHeight="1">
      <c r="B3733" s="28" t="s">
        <v>2821</v>
      </c>
      <c r="C3733" s="28">
        <v>21974203</v>
      </c>
      <c r="D3733" s="114">
        <v>1.49871134550504E-2</v>
      </c>
      <c r="E3733" s="114">
        <v>0.65056818181818199</v>
      </c>
      <c r="F3733" s="28" t="s">
        <v>6210</v>
      </c>
      <c r="G3733" s="28" t="s">
        <v>2766</v>
      </c>
      <c r="H3733" s="28"/>
      <c r="I3733" s="28"/>
      <c r="J3733" s="31"/>
      <c r="K3733" s="115"/>
      <c r="L3733" s="28"/>
    </row>
    <row r="3734" spans="2:12" s="29" customFormat="1" ht="12" customHeight="1">
      <c r="B3734" s="28" t="s">
        <v>2821</v>
      </c>
      <c r="C3734" s="28">
        <v>21968019</v>
      </c>
      <c r="D3734" s="114">
        <v>1.53624259538936E-2</v>
      </c>
      <c r="E3734" s="114">
        <v>0.64701704545454497</v>
      </c>
      <c r="F3734" s="28" t="s">
        <v>6211</v>
      </c>
      <c r="G3734" s="28" t="s">
        <v>2766</v>
      </c>
      <c r="H3734" s="28"/>
      <c r="I3734" s="28"/>
      <c r="J3734" s="31"/>
      <c r="K3734" s="115"/>
      <c r="L3734" s="28"/>
    </row>
    <row r="3735" spans="2:12" s="29" customFormat="1" ht="12" customHeight="1">
      <c r="B3735" s="28" t="s">
        <v>2821</v>
      </c>
      <c r="C3735" s="28">
        <v>21977453</v>
      </c>
      <c r="D3735" s="114">
        <v>1.55471517181316E-2</v>
      </c>
      <c r="E3735" s="114">
        <v>0.64985795454545503</v>
      </c>
      <c r="F3735" s="28" t="s">
        <v>6212</v>
      </c>
      <c r="G3735" s="28" t="s">
        <v>2766</v>
      </c>
      <c r="H3735" s="28"/>
      <c r="I3735" s="28"/>
      <c r="J3735" s="31"/>
      <c r="K3735" s="115"/>
      <c r="L3735" s="28"/>
    </row>
    <row r="3736" spans="2:12" s="29" customFormat="1" ht="12" customHeight="1">
      <c r="B3736" s="28" t="s">
        <v>2821</v>
      </c>
      <c r="C3736" s="28">
        <v>21973178</v>
      </c>
      <c r="D3736" s="114">
        <v>1.5950518890444899E-2</v>
      </c>
      <c r="E3736" s="114">
        <v>0.64914772727272696</v>
      </c>
      <c r="F3736" s="28" t="s">
        <v>6213</v>
      </c>
      <c r="G3736" s="28" t="s">
        <v>2766</v>
      </c>
      <c r="H3736" s="28"/>
      <c r="I3736" s="28"/>
      <c r="J3736" s="31"/>
      <c r="K3736" s="115"/>
      <c r="L3736" s="28"/>
    </row>
    <row r="3737" spans="2:12" s="29" customFormat="1" ht="12" customHeight="1">
      <c r="B3737" s="28" t="s">
        <v>2821</v>
      </c>
      <c r="C3737" s="28">
        <v>21967944</v>
      </c>
      <c r="D3737" s="114">
        <v>1.60940868614513E-2</v>
      </c>
      <c r="E3737" s="114">
        <v>0.64488636363636398</v>
      </c>
      <c r="F3737" s="28" t="s">
        <v>6214</v>
      </c>
      <c r="G3737" s="28" t="s">
        <v>2766</v>
      </c>
      <c r="H3737" s="28"/>
      <c r="I3737" s="28"/>
      <c r="J3737" s="31"/>
      <c r="K3737" s="115"/>
      <c r="L3737" s="28"/>
    </row>
    <row r="3738" spans="2:12" s="29" customFormat="1" ht="12" customHeight="1">
      <c r="B3738" s="28" t="s">
        <v>2821</v>
      </c>
      <c r="C3738" s="28">
        <v>21975817</v>
      </c>
      <c r="D3738" s="114">
        <v>1.66394426612087E-2</v>
      </c>
      <c r="E3738" s="114">
        <v>0.64772727272727304</v>
      </c>
      <c r="F3738" s="28" t="s">
        <v>6215</v>
      </c>
      <c r="G3738" s="28" t="s">
        <v>2766</v>
      </c>
      <c r="H3738" s="28"/>
      <c r="I3738" s="28"/>
      <c r="J3738" s="31"/>
      <c r="K3738" s="115"/>
      <c r="L3738" s="28"/>
    </row>
    <row r="3739" spans="2:12" s="29" customFormat="1" ht="12" customHeight="1">
      <c r="B3739" s="28" t="s">
        <v>2821</v>
      </c>
      <c r="C3739" s="28">
        <v>21969452</v>
      </c>
      <c r="D3739" s="114">
        <v>1.8111382209264899E-2</v>
      </c>
      <c r="E3739" s="114">
        <v>0.64204545454545503</v>
      </c>
      <c r="F3739" s="28" t="s">
        <v>6216</v>
      </c>
      <c r="G3739" s="28" t="s">
        <v>2766</v>
      </c>
      <c r="H3739" s="28"/>
      <c r="I3739" s="28"/>
      <c r="J3739" s="31"/>
      <c r="K3739" s="115"/>
      <c r="L3739" s="28"/>
    </row>
    <row r="3740" spans="2:12" s="29" customFormat="1" ht="12" customHeight="1">
      <c r="B3740" s="28" t="s">
        <v>2821</v>
      </c>
      <c r="C3740" s="28">
        <v>21978569</v>
      </c>
      <c r="D3740" s="114">
        <v>3.1366934306990002E-2</v>
      </c>
      <c r="E3740" s="114">
        <v>0.83096590909090895</v>
      </c>
      <c r="F3740" s="28" t="s">
        <v>6217</v>
      </c>
      <c r="G3740" s="28" t="s">
        <v>2766</v>
      </c>
      <c r="H3740" s="28"/>
      <c r="I3740" s="28"/>
      <c r="J3740" s="31"/>
      <c r="K3740" s="115"/>
      <c r="L3740" s="28"/>
    </row>
    <row r="3741" spans="2:12" s="29" customFormat="1" ht="12" customHeight="1">
      <c r="B3741" s="28" t="s">
        <v>2821</v>
      </c>
      <c r="C3741" s="28">
        <v>22030457</v>
      </c>
      <c r="D3741" s="114">
        <v>5.3724985506948902E-2</v>
      </c>
      <c r="E3741" s="114">
        <v>0.35795454545454503</v>
      </c>
      <c r="F3741" s="28" t="s">
        <v>6218</v>
      </c>
      <c r="G3741" s="28" t="s">
        <v>2766</v>
      </c>
      <c r="H3741" s="28"/>
      <c r="I3741" s="28"/>
      <c r="J3741" s="31"/>
      <c r="K3741" s="115"/>
      <c r="L3741" s="28"/>
    </row>
    <row r="3742" spans="2:12" s="29" customFormat="1" ht="12" customHeight="1">
      <c r="B3742" s="28" t="s">
        <v>2821</v>
      </c>
      <c r="C3742" s="28">
        <v>22017188</v>
      </c>
      <c r="D3742" s="114">
        <v>5.57147308099026E-2</v>
      </c>
      <c r="E3742" s="114">
        <v>0.23508522727272699</v>
      </c>
      <c r="F3742" s="28" t="s">
        <v>6219</v>
      </c>
      <c r="G3742" s="28" t="s">
        <v>2766</v>
      </c>
      <c r="H3742" s="28"/>
      <c r="I3742" s="28"/>
      <c r="J3742" s="31"/>
      <c r="K3742" s="115"/>
      <c r="L3742" s="28"/>
    </row>
    <row r="3743" spans="2:12" s="29" customFormat="1" ht="12" customHeight="1">
      <c r="B3743" s="28" t="s">
        <v>2821</v>
      </c>
      <c r="C3743" s="28">
        <v>22020251</v>
      </c>
      <c r="D3743" s="114">
        <v>5.6479633051141898E-2</v>
      </c>
      <c r="E3743" s="114">
        <v>0.234375</v>
      </c>
      <c r="F3743" s="28" t="s">
        <v>6220</v>
      </c>
      <c r="G3743" s="28" t="s">
        <v>2766</v>
      </c>
      <c r="H3743" s="28"/>
      <c r="I3743" s="28"/>
      <c r="J3743" s="31"/>
      <c r="K3743" s="115"/>
      <c r="L3743" s="28"/>
    </row>
    <row r="3744" spans="2:12" s="29" customFormat="1" ht="12" customHeight="1">
      <c r="B3744" s="28" t="s">
        <v>2821</v>
      </c>
      <c r="C3744" s="28">
        <v>22006625</v>
      </c>
      <c r="D3744" s="114">
        <v>5.65332914751491E-2</v>
      </c>
      <c r="E3744" s="114">
        <v>0.31107954545454503</v>
      </c>
      <c r="F3744" s="28" t="s">
        <v>6221</v>
      </c>
      <c r="G3744" s="28" t="s">
        <v>2766</v>
      </c>
      <c r="H3744" s="28"/>
      <c r="I3744" s="28"/>
      <c r="J3744" s="31"/>
      <c r="K3744" s="115"/>
      <c r="L3744" s="28"/>
    </row>
    <row r="3745" spans="2:12" s="29" customFormat="1" ht="12" customHeight="1">
      <c r="B3745" s="28" t="s">
        <v>2821</v>
      </c>
      <c r="C3745" s="28">
        <v>22014161</v>
      </c>
      <c r="D3745" s="114">
        <v>5.9328807481334303E-2</v>
      </c>
      <c r="E3745" s="114">
        <v>0.30042613636363602</v>
      </c>
      <c r="F3745" s="28" t="s">
        <v>6222</v>
      </c>
      <c r="G3745" s="28" t="s">
        <v>2766</v>
      </c>
      <c r="H3745" s="28"/>
      <c r="I3745" s="28"/>
      <c r="J3745" s="31"/>
      <c r="K3745" s="115"/>
      <c r="L3745" s="28"/>
    </row>
    <row r="3746" spans="2:12" s="29" customFormat="1" ht="12" customHeight="1">
      <c r="B3746" s="28" t="s">
        <v>2821</v>
      </c>
      <c r="C3746" s="28">
        <v>22016193</v>
      </c>
      <c r="D3746" s="114">
        <v>6.0284097619425402E-2</v>
      </c>
      <c r="E3746" s="114">
        <v>0.23153409090909099</v>
      </c>
      <c r="F3746" s="28" t="s">
        <v>6223</v>
      </c>
      <c r="G3746" s="28" t="s">
        <v>2766</v>
      </c>
      <c r="H3746" s="28"/>
      <c r="I3746" s="28"/>
      <c r="J3746" s="31"/>
      <c r="K3746" s="115"/>
      <c r="L3746" s="28"/>
    </row>
    <row r="3747" spans="2:12" s="29" customFormat="1" ht="12" customHeight="1">
      <c r="B3747" s="28" t="s">
        <v>2821</v>
      </c>
      <c r="C3747" s="28">
        <v>22011773</v>
      </c>
      <c r="D3747" s="114">
        <v>6.08516283960698E-2</v>
      </c>
      <c r="E3747" s="114">
        <v>0.19460227272727301</v>
      </c>
      <c r="F3747" s="28" t="s">
        <v>6224</v>
      </c>
      <c r="G3747" s="28" t="s">
        <v>2766</v>
      </c>
      <c r="H3747" s="28"/>
      <c r="I3747" s="28"/>
      <c r="J3747" s="31"/>
      <c r="K3747" s="115"/>
      <c r="L3747" s="28"/>
    </row>
    <row r="3748" spans="2:12" s="29" customFormat="1" ht="12" customHeight="1">
      <c r="B3748" s="28" t="s">
        <v>2821</v>
      </c>
      <c r="C3748" s="28">
        <v>21966828</v>
      </c>
      <c r="D3748" s="114">
        <v>6.0948900622547798E-2</v>
      </c>
      <c r="E3748" s="114">
        <v>0.186079545454545</v>
      </c>
      <c r="F3748" s="28" t="s">
        <v>6225</v>
      </c>
      <c r="G3748" s="28" t="s">
        <v>2766</v>
      </c>
      <c r="H3748" s="28"/>
      <c r="I3748" s="28"/>
      <c r="J3748" s="31"/>
      <c r="K3748" s="115"/>
      <c r="L3748" s="28"/>
    </row>
    <row r="3749" spans="2:12" s="29" customFormat="1" ht="12" customHeight="1">
      <c r="B3749" s="28" t="s">
        <v>2821</v>
      </c>
      <c r="C3749" s="28">
        <v>21967417</v>
      </c>
      <c r="D3749" s="114">
        <v>6.0948900622547798E-2</v>
      </c>
      <c r="E3749" s="114">
        <v>0.186079545454545</v>
      </c>
      <c r="F3749" s="28" t="s">
        <v>6226</v>
      </c>
      <c r="G3749" s="28" t="s">
        <v>2766</v>
      </c>
      <c r="H3749" s="28"/>
      <c r="I3749" s="28"/>
      <c r="J3749" s="31"/>
      <c r="K3749" s="115"/>
      <c r="L3749" s="28"/>
    </row>
    <row r="3750" spans="2:12" s="29" customFormat="1" ht="12" customHeight="1">
      <c r="B3750" s="28" t="s">
        <v>2821</v>
      </c>
      <c r="C3750" s="28">
        <v>22020018</v>
      </c>
      <c r="D3750" s="114">
        <v>6.1252453063200103E-2</v>
      </c>
      <c r="E3750" s="114">
        <v>0.23082386363636401</v>
      </c>
      <c r="F3750" s="28" t="s">
        <v>6227</v>
      </c>
      <c r="G3750" s="28" t="s">
        <v>2766</v>
      </c>
      <c r="H3750" s="28"/>
      <c r="I3750" s="28"/>
      <c r="J3750" s="31"/>
      <c r="K3750" s="115"/>
      <c r="L3750" s="28"/>
    </row>
    <row r="3751" spans="2:12" s="29" customFormat="1" ht="12" customHeight="1">
      <c r="B3751" s="28" t="s">
        <v>2821</v>
      </c>
      <c r="C3751" s="28">
        <v>22020770</v>
      </c>
      <c r="D3751" s="114">
        <v>6.1252453063200103E-2</v>
      </c>
      <c r="E3751" s="114">
        <v>0.23082386363636401</v>
      </c>
      <c r="F3751" s="28" t="s">
        <v>6228</v>
      </c>
      <c r="G3751" s="28" t="s">
        <v>2766</v>
      </c>
      <c r="H3751" s="28"/>
      <c r="I3751" s="28"/>
      <c r="J3751" s="31"/>
      <c r="K3751" s="115"/>
      <c r="L3751" s="28"/>
    </row>
    <row r="3752" spans="2:12" s="29" customFormat="1" ht="12" customHeight="1">
      <c r="B3752" s="28" t="s">
        <v>2821</v>
      </c>
      <c r="C3752" s="28">
        <v>22028533</v>
      </c>
      <c r="D3752" s="114">
        <v>6.1259474361091998E-2</v>
      </c>
      <c r="E3752" s="114">
        <v>0.19460227272727301</v>
      </c>
      <c r="F3752" s="28" t="s">
        <v>6229</v>
      </c>
      <c r="G3752" s="28" t="s">
        <v>2766</v>
      </c>
      <c r="H3752" s="28"/>
      <c r="I3752" s="28"/>
      <c r="J3752" s="31"/>
      <c r="K3752" s="115"/>
      <c r="L3752" s="28"/>
    </row>
    <row r="3753" spans="2:12" s="29" customFormat="1" ht="12" customHeight="1">
      <c r="B3753" s="28" t="s">
        <v>2821</v>
      </c>
      <c r="C3753" s="28">
        <v>22017492</v>
      </c>
      <c r="D3753" s="114">
        <v>6.1819288353243497E-2</v>
      </c>
      <c r="E3753" s="114">
        <v>0.23011363636363599</v>
      </c>
      <c r="F3753" s="28" t="s">
        <v>6230</v>
      </c>
      <c r="G3753" s="28" t="s">
        <v>2766</v>
      </c>
      <c r="H3753" s="28"/>
      <c r="I3753" s="28"/>
      <c r="J3753" s="31"/>
      <c r="K3753" s="115"/>
      <c r="L3753" s="28"/>
    </row>
    <row r="3754" spans="2:12" s="29" customFormat="1" ht="12" customHeight="1">
      <c r="B3754" s="28" t="s">
        <v>2821</v>
      </c>
      <c r="C3754" s="28">
        <v>22026270</v>
      </c>
      <c r="D3754" s="114">
        <v>6.2379931322387602E-2</v>
      </c>
      <c r="E3754" s="114">
        <v>0.193892045454545</v>
      </c>
      <c r="F3754" s="28" t="s">
        <v>6231</v>
      </c>
      <c r="G3754" s="28" t="s">
        <v>2766</v>
      </c>
      <c r="H3754" s="28"/>
      <c r="I3754" s="28"/>
      <c r="J3754" s="31"/>
      <c r="K3754" s="115"/>
      <c r="L3754" s="28"/>
    </row>
    <row r="3755" spans="2:12" s="29" customFormat="1" ht="12" customHeight="1">
      <c r="B3755" s="28" t="s">
        <v>2821</v>
      </c>
      <c r="C3755" s="28">
        <v>22028434</v>
      </c>
      <c r="D3755" s="114">
        <v>6.2379931322387602E-2</v>
      </c>
      <c r="E3755" s="114">
        <v>0.193892045454545</v>
      </c>
      <c r="F3755" s="28" t="s">
        <v>6232</v>
      </c>
      <c r="G3755" s="28" t="s">
        <v>2766</v>
      </c>
      <c r="H3755" s="28"/>
      <c r="I3755" s="28"/>
      <c r="J3755" s="31"/>
      <c r="K3755" s="115"/>
      <c r="L3755" s="28"/>
    </row>
    <row r="3756" spans="2:12" s="29" customFormat="1" ht="12" customHeight="1">
      <c r="B3756" s="28" t="s">
        <v>2821</v>
      </c>
      <c r="C3756" s="28">
        <v>22030781</v>
      </c>
      <c r="D3756" s="114">
        <v>6.2379931322387602E-2</v>
      </c>
      <c r="E3756" s="114">
        <v>0.193892045454545</v>
      </c>
      <c r="F3756" s="28" t="s">
        <v>6233</v>
      </c>
      <c r="G3756" s="28" t="s">
        <v>2766</v>
      </c>
      <c r="H3756" s="28"/>
      <c r="I3756" s="28"/>
      <c r="J3756" s="31"/>
      <c r="K3756" s="115"/>
      <c r="L3756" s="28"/>
    </row>
    <row r="3757" spans="2:12" s="29" customFormat="1" ht="12" customHeight="1">
      <c r="B3757" s="28" t="s">
        <v>2821</v>
      </c>
      <c r="C3757" s="28">
        <v>22030950</v>
      </c>
      <c r="D3757" s="114">
        <v>6.2379931322387602E-2</v>
      </c>
      <c r="E3757" s="114">
        <v>0.193892045454545</v>
      </c>
      <c r="F3757" s="28" t="s">
        <v>6234</v>
      </c>
      <c r="G3757" s="28" t="s">
        <v>2766</v>
      </c>
      <c r="H3757" s="28"/>
      <c r="I3757" s="28"/>
      <c r="J3757" s="31"/>
      <c r="K3757" s="115"/>
      <c r="L3757" s="28"/>
    </row>
    <row r="3758" spans="2:12" s="29" customFormat="1" ht="12" customHeight="1">
      <c r="B3758" s="28" t="s">
        <v>2821</v>
      </c>
      <c r="C3758" s="28">
        <v>22086241</v>
      </c>
      <c r="D3758" s="114">
        <v>6.4728913260231294E-2</v>
      </c>
      <c r="E3758" s="114">
        <v>0.35511363636363602</v>
      </c>
      <c r="F3758" s="28" t="s">
        <v>6235</v>
      </c>
      <c r="G3758" s="28" t="s">
        <v>2766</v>
      </c>
      <c r="H3758" s="28"/>
      <c r="I3758" s="28"/>
      <c r="J3758" s="31"/>
      <c r="K3758" s="115"/>
      <c r="L3758" s="28"/>
    </row>
    <row r="3759" spans="2:12" s="29" customFormat="1" ht="12" customHeight="1">
      <c r="B3759" s="28" t="s">
        <v>2821</v>
      </c>
      <c r="C3759" s="28">
        <v>22074185</v>
      </c>
      <c r="D3759" s="114">
        <v>6.6881909028837797E-2</v>
      </c>
      <c r="E3759" s="114">
        <v>0.35369318181818199</v>
      </c>
      <c r="F3759" s="28" t="s">
        <v>6236</v>
      </c>
      <c r="G3759" s="28" t="s">
        <v>2766</v>
      </c>
      <c r="H3759" s="28"/>
      <c r="I3759" s="28"/>
      <c r="J3759" s="31"/>
      <c r="K3759" s="115"/>
      <c r="L3759" s="28"/>
    </row>
    <row r="3760" spans="2:12" s="29" customFormat="1" ht="12" customHeight="1">
      <c r="B3760" s="28" t="s">
        <v>2821</v>
      </c>
      <c r="C3760" s="28">
        <v>22066349</v>
      </c>
      <c r="D3760" s="114">
        <v>7.6015242526778798E-2</v>
      </c>
      <c r="E3760" s="114">
        <v>0.37926136363636398</v>
      </c>
      <c r="F3760" s="28" t="s">
        <v>6237</v>
      </c>
      <c r="G3760" s="28" t="s">
        <v>2766</v>
      </c>
      <c r="H3760" s="28"/>
      <c r="I3760" s="28"/>
      <c r="J3760" s="31"/>
      <c r="K3760" s="115"/>
      <c r="L3760" s="28"/>
    </row>
    <row r="3761" spans="2:12" s="29" customFormat="1" ht="12" customHeight="1">
      <c r="B3761" s="28" t="s">
        <v>2821</v>
      </c>
      <c r="C3761" s="28">
        <v>22051776</v>
      </c>
      <c r="D3761" s="114">
        <v>9.2976657962919498E-2</v>
      </c>
      <c r="E3761" s="114">
        <v>0.162642045454545</v>
      </c>
      <c r="F3761" s="28" t="s">
        <v>2440</v>
      </c>
      <c r="G3761" s="28" t="s">
        <v>2766</v>
      </c>
      <c r="H3761" s="28" t="s">
        <v>138</v>
      </c>
      <c r="I3761" s="28" t="s">
        <v>140</v>
      </c>
      <c r="J3761" s="31">
        <v>2.2229999999999999</v>
      </c>
      <c r="K3761" s="115">
        <v>1.84856099533493E-5</v>
      </c>
      <c r="L3761" s="28" t="s">
        <v>137</v>
      </c>
    </row>
    <row r="3762" spans="2:12" s="29" customFormat="1" ht="12" customHeight="1">
      <c r="B3762" s="28" t="s">
        <v>2821</v>
      </c>
      <c r="C3762" s="28">
        <v>22056752</v>
      </c>
      <c r="D3762" s="114">
        <v>9.2976657962919498E-2</v>
      </c>
      <c r="E3762" s="114">
        <v>0.162642045454545</v>
      </c>
      <c r="F3762" s="28" t="s">
        <v>2441</v>
      </c>
      <c r="G3762" s="28" t="s">
        <v>2766</v>
      </c>
      <c r="H3762" s="28" t="s">
        <v>138</v>
      </c>
      <c r="I3762" s="28" t="s">
        <v>140</v>
      </c>
      <c r="J3762" s="31">
        <v>0.13600000000000001</v>
      </c>
      <c r="K3762" s="115">
        <v>4.2433541124421E-7</v>
      </c>
      <c r="L3762" s="28" t="s">
        <v>137</v>
      </c>
    </row>
    <row r="3763" spans="2:12" s="29" customFormat="1" ht="12" customHeight="1">
      <c r="B3763" s="28" t="s">
        <v>2821</v>
      </c>
      <c r="C3763" s="28">
        <v>22045793</v>
      </c>
      <c r="D3763" s="114">
        <v>9.3798151414451497E-2</v>
      </c>
      <c r="E3763" s="114">
        <v>0.16122159090909099</v>
      </c>
      <c r="F3763" s="28" t="s">
        <v>2436</v>
      </c>
      <c r="G3763" s="28" t="s">
        <v>2766</v>
      </c>
      <c r="H3763" s="28" t="s">
        <v>138</v>
      </c>
      <c r="I3763" s="28" t="s">
        <v>140</v>
      </c>
      <c r="J3763" s="31">
        <v>11.55</v>
      </c>
      <c r="K3763" s="115">
        <v>9.8229221891933603E-5</v>
      </c>
      <c r="L3763" s="28" t="s">
        <v>137</v>
      </c>
    </row>
    <row r="3764" spans="2:12" s="29" customFormat="1" ht="12" customHeight="1">
      <c r="B3764" s="28" t="s">
        <v>2821</v>
      </c>
      <c r="C3764" s="28">
        <v>22067155</v>
      </c>
      <c r="D3764" s="114">
        <v>0.109569440354871</v>
      </c>
      <c r="E3764" s="114">
        <v>0.15696022727272699</v>
      </c>
      <c r="F3764" s="28" t="s">
        <v>2450</v>
      </c>
      <c r="G3764" s="28" t="s">
        <v>2766</v>
      </c>
      <c r="H3764" s="28" t="s">
        <v>138</v>
      </c>
      <c r="I3764" s="28" t="s">
        <v>140</v>
      </c>
      <c r="J3764" s="31">
        <v>1.8360000000000001</v>
      </c>
      <c r="K3764" s="115">
        <v>4.8511185805349202E-3</v>
      </c>
      <c r="L3764" s="28" t="s">
        <v>137</v>
      </c>
    </row>
    <row r="3765" spans="2:12" s="29" customFormat="1" ht="12" customHeight="1">
      <c r="B3765" s="28" t="s">
        <v>2821</v>
      </c>
      <c r="C3765" s="28">
        <v>22066983</v>
      </c>
      <c r="D3765" s="114">
        <v>0.115039126530338</v>
      </c>
      <c r="E3765" s="114">
        <v>0.15625</v>
      </c>
      <c r="F3765" s="28" t="s">
        <v>2449</v>
      </c>
      <c r="G3765" s="28" t="s">
        <v>2766</v>
      </c>
      <c r="H3765" s="28" t="s">
        <v>138</v>
      </c>
      <c r="I3765" s="28" t="s">
        <v>140</v>
      </c>
      <c r="J3765" s="31">
        <v>2.4020000000000001</v>
      </c>
      <c r="K3765" s="115">
        <v>1.50089539492198E-3</v>
      </c>
      <c r="L3765" s="28" t="s">
        <v>137</v>
      </c>
    </row>
    <row r="3766" spans="2:12" s="29" customFormat="1" ht="12" customHeight="1">
      <c r="B3766" s="28" t="s">
        <v>2821</v>
      </c>
      <c r="C3766" s="28">
        <v>22067439</v>
      </c>
      <c r="D3766" s="114">
        <v>0.115039126530338</v>
      </c>
      <c r="E3766" s="114">
        <v>0.15625</v>
      </c>
      <c r="F3766" s="28" t="s">
        <v>2451</v>
      </c>
      <c r="G3766" s="28" t="s">
        <v>2766</v>
      </c>
      <c r="H3766" s="28" t="s">
        <v>138</v>
      </c>
      <c r="I3766" s="28" t="s">
        <v>140</v>
      </c>
      <c r="J3766" s="31">
        <v>2.1190000000000002</v>
      </c>
      <c r="K3766" s="115">
        <v>3.1334463373911899E-3</v>
      </c>
      <c r="L3766" s="28" t="s">
        <v>137</v>
      </c>
    </row>
    <row r="3767" spans="2:12" s="29" customFormat="1" ht="12" customHeight="1">
      <c r="B3767" s="28" t="s">
        <v>2821</v>
      </c>
      <c r="C3767" s="28">
        <v>22068105</v>
      </c>
      <c r="D3767" s="114">
        <v>0.115039126530338</v>
      </c>
      <c r="E3767" s="114">
        <v>0.15625</v>
      </c>
      <c r="F3767" s="28" t="s">
        <v>2452</v>
      </c>
      <c r="G3767" s="28" t="s">
        <v>2766</v>
      </c>
      <c r="H3767" s="28" t="s">
        <v>138</v>
      </c>
      <c r="I3767" s="28" t="s">
        <v>140</v>
      </c>
      <c r="J3767" s="31">
        <v>1.8009999999999999</v>
      </c>
      <c r="K3767" s="115">
        <v>1.7614276758285701E-3</v>
      </c>
      <c r="L3767" s="28" t="s">
        <v>137</v>
      </c>
    </row>
    <row r="3768" spans="2:12" s="29" customFormat="1" ht="12" customHeight="1">
      <c r="B3768" s="28" t="s">
        <v>2821</v>
      </c>
      <c r="C3768" s="28">
        <v>22068431</v>
      </c>
      <c r="D3768" s="114">
        <v>0.115039126530338</v>
      </c>
      <c r="E3768" s="114">
        <v>0.15625</v>
      </c>
      <c r="F3768" s="28" t="s">
        <v>2453</v>
      </c>
      <c r="G3768" s="28" t="s">
        <v>2766</v>
      </c>
      <c r="H3768" s="28" t="s">
        <v>138</v>
      </c>
      <c r="I3768" s="28" t="s">
        <v>140</v>
      </c>
      <c r="J3768" s="31">
        <v>1.3580000000000001</v>
      </c>
      <c r="K3768" s="115">
        <v>1.7614276758285701E-3</v>
      </c>
      <c r="L3768" s="28" t="s">
        <v>137</v>
      </c>
    </row>
    <row r="3769" spans="2:12" s="29" customFormat="1" ht="12" customHeight="1">
      <c r="B3769" s="28" t="s">
        <v>2821</v>
      </c>
      <c r="C3769" s="28">
        <v>22070216</v>
      </c>
      <c r="D3769" s="114">
        <v>0.115039126530338</v>
      </c>
      <c r="E3769" s="114">
        <v>0.15625</v>
      </c>
      <c r="F3769" s="28" t="s">
        <v>2455</v>
      </c>
      <c r="G3769" s="28" t="s">
        <v>2766</v>
      </c>
      <c r="H3769" s="28" t="s">
        <v>138</v>
      </c>
      <c r="I3769" s="28" t="s">
        <v>140</v>
      </c>
      <c r="J3769" s="31">
        <v>1.363</v>
      </c>
      <c r="K3769" s="115">
        <v>9.1057842498552498E-3</v>
      </c>
      <c r="L3769" s="28" t="s">
        <v>137</v>
      </c>
    </row>
    <row r="3770" spans="2:12" s="29" customFormat="1" ht="12" customHeight="1">
      <c r="B3770" s="28" t="s">
        <v>2821</v>
      </c>
      <c r="C3770" s="28">
        <v>22075780</v>
      </c>
      <c r="D3770" s="114">
        <v>0.13011522103297701</v>
      </c>
      <c r="E3770" s="114">
        <v>0.15909090909090901</v>
      </c>
      <c r="F3770" s="28" t="s">
        <v>2457</v>
      </c>
      <c r="G3770" s="28" t="s">
        <v>2766</v>
      </c>
      <c r="H3770" s="28" t="s">
        <v>138</v>
      </c>
      <c r="I3770" s="28" t="s">
        <v>140</v>
      </c>
      <c r="J3770" s="31">
        <v>1.0960000000000001</v>
      </c>
      <c r="K3770" s="115">
        <v>5.4308305238468901E-4</v>
      </c>
      <c r="L3770" s="28" t="s">
        <v>137</v>
      </c>
    </row>
    <row r="3771" spans="2:12" s="29" customFormat="1" ht="12" customHeight="1">
      <c r="B3771" s="28" t="s">
        <v>2821</v>
      </c>
      <c r="C3771" s="28">
        <v>22089322</v>
      </c>
      <c r="D3771" s="114">
        <v>0.13157407904142901</v>
      </c>
      <c r="E3771" s="114">
        <v>0.16122159090909099</v>
      </c>
      <c r="F3771" s="28" t="s">
        <v>2461</v>
      </c>
      <c r="G3771" s="28" t="s">
        <v>2766</v>
      </c>
      <c r="H3771" s="28" t="s">
        <v>138</v>
      </c>
      <c r="I3771" s="28" t="s">
        <v>140</v>
      </c>
      <c r="J3771" s="31">
        <v>5.9260000000000002</v>
      </c>
      <c r="K3771" s="115">
        <v>2.0256966491494999E-4</v>
      </c>
      <c r="L3771" s="28" t="s">
        <v>137</v>
      </c>
    </row>
    <row r="3772" spans="2:12" s="29" customFormat="1" ht="12" customHeight="1">
      <c r="B3772" s="28" t="s">
        <v>2821</v>
      </c>
      <c r="C3772" s="28">
        <v>22084265</v>
      </c>
      <c r="D3772" s="114">
        <v>0.14164720445580301</v>
      </c>
      <c r="E3772" s="114">
        <v>0.16051136363636401</v>
      </c>
      <c r="F3772" s="28" t="s">
        <v>2459</v>
      </c>
      <c r="G3772" s="28" t="s">
        <v>2766</v>
      </c>
      <c r="H3772" s="28" t="s">
        <v>138</v>
      </c>
      <c r="I3772" s="28" t="s">
        <v>140</v>
      </c>
      <c r="J3772" s="31">
        <v>15.4</v>
      </c>
      <c r="K3772" s="115">
        <v>9.4447739813428096E-4</v>
      </c>
      <c r="L3772" s="28" t="s">
        <v>137</v>
      </c>
    </row>
    <row r="3773" spans="2:12" s="29" customFormat="1" ht="12" customHeight="1">
      <c r="B3773" s="28" t="s">
        <v>2821</v>
      </c>
      <c r="C3773" s="28">
        <v>22101226</v>
      </c>
      <c r="D3773" s="114">
        <v>0.368932899119987</v>
      </c>
      <c r="E3773" s="114">
        <v>0.765625</v>
      </c>
      <c r="F3773" s="28" t="s">
        <v>6238</v>
      </c>
      <c r="G3773" s="28" t="s">
        <v>2766</v>
      </c>
      <c r="H3773" s="28"/>
      <c r="I3773" s="28"/>
      <c r="J3773" s="31"/>
      <c r="K3773" s="115"/>
      <c r="L3773" s="28"/>
    </row>
    <row r="3774" spans="2:12" s="29" customFormat="1" ht="12" customHeight="1">
      <c r="B3774" s="28" t="s">
        <v>2821</v>
      </c>
      <c r="C3774" s="28">
        <v>22106951</v>
      </c>
      <c r="D3774" s="114">
        <v>0.36894026776646999</v>
      </c>
      <c r="E3774" s="114">
        <v>0.76775568181818199</v>
      </c>
      <c r="F3774" s="28" t="s">
        <v>6239</v>
      </c>
      <c r="G3774" s="28" t="s">
        <v>2766</v>
      </c>
      <c r="H3774" s="28"/>
      <c r="I3774" s="28"/>
      <c r="J3774" s="31"/>
      <c r="K3774" s="115"/>
      <c r="L3774" s="28"/>
    </row>
    <row r="3775" spans="2:12" s="29" customFormat="1" ht="12" customHeight="1">
      <c r="B3775" s="28" t="s">
        <v>2821</v>
      </c>
      <c r="C3775" s="28">
        <v>22111803</v>
      </c>
      <c r="D3775" s="114">
        <v>0.37073869647580199</v>
      </c>
      <c r="E3775" s="114">
        <v>0.77272727272727304</v>
      </c>
      <c r="F3775" s="28" t="s">
        <v>6240</v>
      </c>
      <c r="G3775" s="28" t="s">
        <v>2766</v>
      </c>
      <c r="H3775" s="28"/>
      <c r="I3775" s="28"/>
      <c r="J3775" s="31"/>
      <c r="K3775" s="115"/>
      <c r="L3775" s="28"/>
    </row>
    <row r="3776" spans="2:12" s="29" customFormat="1" ht="12" customHeight="1">
      <c r="B3776" s="28" t="s">
        <v>2821</v>
      </c>
      <c r="C3776" s="28">
        <v>22103475</v>
      </c>
      <c r="D3776" s="114">
        <v>0.370842530260864</v>
      </c>
      <c r="E3776" s="114">
        <v>0.77201704545454497</v>
      </c>
      <c r="F3776" s="28" t="s">
        <v>6241</v>
      </c>
      <c r="G3776" s="28" t="s">
        <v>2766</v>
      </c>
      <c r="H3776" s="28"/>
      <c r="I3776" s="28"/>
      <c r="J3776" s="31"/>
      <c r="K3776" s="115"/>
      <c r="L3776" s="28"/>
    </row>
    <row r="3777" spans="2:12" s="29" customFormat="1" ht="12" customHeight="1">
      <c r="B3777" s="28" t="s">
        <v>2821</v>
      </c>
      <c r="C3777" s="28">
        <v>22109563</v>
      </c>
      <c r="D3777" s="114">
        <v>0.371642028594872</v>
      </c>
      <c r="E3777" s="114">
        <v>0.77201704545454497</v>
      </c>
      <c r="F3777" s="28" t="s">
        <v>6242</v>
      </c>
      <c r="G3777" s="28" t="s">
        <v>2766</v>
      </c>
      <c r="H3777" s="28"/>
      <c r="I3777" s="28"/>
      <c r="J3777" s="31"/>
      <c r="K3777" s="115"/>
      <c r="L3777" s="28"/>
    </row>
    <row r="3778" spans="2:12" s="29" customFormat="1" ht="12" customHeight="1">
      <c r="B3778" s="28" t="s">
        <v>2821</v>
      </c>
      <c r="C3778" s="28">
        <v>22111868</v>
      </c>
      <c r="D3778" s="114">
        <v>0.37327997417200298</v>
      </c>
      <c r="E3778" s="114">
        <v>0.77201704545454497</v>
      </c>
      <c r="F3778" s="28" t="s">
        <v>6243</v>
      </c>
      <c r="G3778" s="28" t="s">
        <v>2766</v>
      </c>
      <c r="H3778" s="28"/>
      <c r="I3778" s="28"/>
      <c r="J3778" s="31"/>
      <c r="K3778" s="115"/>
      <c r="L3778" s="28"/>
    </row>
    <row r="3779" spans="2:12" s="29" customFormat="1" ht="12" customHeight="1">
      <c r="B3779" s="28" t="s">
        <v>2821</v>
      </c>
      <c r="C3779" s="28">
        <v>22103318</v>
      </c>
      <c r="D3779" s="114">
        <v>0.38226324033116699</v>
      </c>
      <c r="E3779" s="114">
        <v>0.76633522727272696</v>
      </c>
      <c r="F3779" s="28" t="s">
        <v>6244</v>
      </c>
      <c r="G3779" s="28" t="s">
        <v>2766</v>
      </c>
      <c r="H3779" s="28"/>
      <c r="I3779" s="28"/>
      <c r="J3779" s="31"/>
      <c r="K3779" s="115"/>
      <c r="L3779" s="28"/>
    </row>
    <row r="3780" spans="2:12" s="29" customFormat="1" ht="12" customHeight="1">
      <c r="B3780" s="28" t="s">
        <v>2821</v>
      </c>
      <c r="C3780" s="28">
        <v>22108960</v>
      </c>
      <c r="D3780" s="114">
        <v>0.38235040101123102</v>
      </c>
      <c r="E3780" s="114">
        <v>0.77059659090909105</v>
      </c>
      <c r="F3780" s="28" t="s">
        <v>6245</v>
      </c>
      <c r="G3780" s="28" t="s">
        <v>2766</v>
      </c>
      <c r="H3780" s="28"/>
      <c r="I3780" s="28"/>
      <c r="J3780" s="31"/>
      <c r="K3780" s="115"/>
      <c r="L3780" s="28"/>
    </row>
    <row r="3781" spans="2:12" s="29" customFormat="1" ht="12" customHeight="1">
      <c r="B3781" s="28" t="s">
        <v>2821</v>
      </c>
      <c r="C3781" s="28">
        <v>22105244</v>
      </c>
      <c r="D3781" s="114">
        <v>0.38381646227424698</v>
      </c>
      <c r="E3781" s="114">
        <v>0.76917613636363602</v>
      </c>
      <c r="F3781" s="28" t="s">
        <v>6246</v>
      </c>
      <c r="G3781" s="28" t="s">
        <v>2766</v>
      </c>
      <c r="H3781" s="28"/>
      <c r="I3781" s="28"/>
      <c r="J3781" s="31"/>
      <c r="K3781" s="115"/>
      <c r="L3781" s="28"/>
    </row>
    <row r="3782" spans="2:12" s="29" customFormat="1" ht="12" customHeight="1">
      <c r="B3782" s="28" t="s">
        <v>2821</v>
      </c>
      <c r="C3782" s="28">
        <v>22107283</v>
      </c>
      <c r="D3782" s="114">
        <v>0.38420848614950798</v>
      </c>
      <c r="E3782" s="114">
        <v>0.76633522727272696</v>
      </c>
      <c r="F3782" s="28" t="s">
        <v>6247</v>
      </c>
      <c r="G3782" s="28" t="s">
        <v>2766</v>
      </c>
      <c r="H3782" s="28"/>
      <c r="I3782" s="28"/>
      <c r="J3782" s="31"/>
      <c r="K3782" s="115"/>
      <c r="L3782" s="28"/>
    </row>
    <row r="3783" spans="2:12" s="29" customFormat="1" ht="12" customHeight="1">
      <c r="B3783" s="28" t="s">
        <v>2821</v>
      </c>
      <c r="C3783" s="28">
        <v>22109050</v>
      </c>
      <c r="D3783" s="114">
        <v>0.38987296317964598</v>
      </c>
      <c r="E3783" s="114">
        <v>0.765625</v>
      </c>
      <c r="F3783" s="28" t="s">
        <v>6248</v>
      </c>
      <c r="G3783" s="28" t="s">
        <v>2766</v>
      </c>
      <c r="H3783" s="28"/>
      <c r="I3783" s="28"/>
      <c r="J3783" s="31"/>
      <c r="K3783" s="115"/>
      <c r="L3783" s="28"/>
    </row>
    <row r="3784" spans="2:12" s="29" customFormat="1" ht="12" customHeight="1">
      <c r="B3784" s="28" t="s">
        <v>2821</v>
      </c>
      <c r="C3784" s="28">
        <v>22104910</v>
      </c>
      <c r="D3784" s="114">
        <v>0.392849375505196</v>
      </c>
      <c r="E3784" s="114">
        <v>0.76846590909090895</v>
      </c>
      <c r="F3784" s="28" t="s">
        <v>6249</v>
      </c>
      <c r="G3784" s="28" t="s">
        <v>2766</v>
      </c>
      <c r="H3784" s="28"/>
      <c r="I3784" s="28"/>
      <c r="J3784" s="31"/>
      <c r="K3784" s="115"/>
      <c r="L3784" s="28"/>
    </row>
    <row r="3785" spans="2:12" s="29" customFormat="1" ht="12" customHeight="1">
      <c r="B3785" s="28" t="s">
        <v>2821</v>
      </c>
      <c r="C3785" s="28">
        <v>22108724</v>
      </c>
      <c r="D3785" s="114">
        <v>0.39692806832010002</v>
      </c>
      <c r="E3785" s="114">
        <v>0.76491477272727304</v>
      </c>
      <c r="F3785" s="28" t="s">
        <v>6250</v>
      </c>
      <c r="G3785" s="28" t="s">
        <v>2766</v>
      </c>
      <c r="H3785" s="28"/>
      <c r="I3785" s="28"/>
      <c r="J3785" s="31"/>
      <c r="K3785" s="115"/>
      <c r="L3785" s="28"/>
    </row>
    <row r="3786" spans="2:12" s="29" customFormat="1" ht="12" customHeight="1">
      <c r="B3786" s="28" t="s">
        <v>2821</v>
      </c>
      <c r="C3786" s="28">
        <v>22117746</v>
      </c>
      <c r="D3786" s="114">
        <v>0.41673712567119398</v>
      </c>
      <c r="E3786" s="114">
        <v>0.75710227272727304</v>
      </c>
      <c r="F3786" s="28" t="s">
        <v>6251</v>
      </c>
      <c r="G3786" s="28" t="s">
        <v>2766</v>
      </c>
      <c r="H3786" s="28"/>
      <c r="I3786" s="28"/>
      <c r="J3786" s="31"/>
      <c r="K3786" s="115"/>
      <c r="L3786" s="28"/>
    </row>
    <row r="3787" spans="2:12" s="29" customFormat="1" ht="12" customHeight="1">
      <c r="B3787" s="28" t="s">
        <v>2821</v>
      </c>
      <c r="C3787" s="28">
        <v>22117758</v>
      </c>
      <c r="D3787" s="114">
        <v>0.41673712567119398</v>
      </c>
      <c r="E3787" s="114">
        <v>0.75710227272727304</v>
      </c>
      <c r="F3787" s="28" t="s">
        <v>6252</v>
      </c>
      <c r="G3787" s="28" t="s">
        <v>2766</v>
      </c>
      <c r="H3787" s="28"/>
      <c r="I3787" s="28"/>
      <c r="J3787" s="31"/>
      <c r="K3787" s="115"/>
      <c r="L3787" s="28"/>
    </row>
    <row r="3788" spans="2:12" s="29" customFormat="1" ht="12" customHeight="1">
      <c r="B3788" s="28" t="s">
        <v>2821</v>
      </c>
      <c r="C3788" s="28">
        <v>22234589</v>
      </c>
      <c r="D3788" s="114">
        <v>0.454817456722927</v>
      </c>
      <c r="E3788" s="114">
        <v>0.56036931818181801</v>
      </c>
      <c r="F3788" s="28" t="s">
        <v>6253</v>
      </c>
      <c r="G3788" s="28" t="s">
        <v>2766</v>
      </c>
      <c r="H3788" s="28"/>
      <c r="I3788" s="28"/>
      <c r="J3788" s="31"/>
      <c r="K3788" s="115"/>
      <c r="L3788" s="28"/>
    </row>
    <row r="3789" spans="2:12" s="29" customFormat="1" ht="12" customHeight="1">
      <c r="B3789" s="28" t="s">
        <v>2821</v>
      </c>
      <c r="C3789" s="28">
        <v>22234788</v>
      </c>
      <c r="D3789" s="114">
        <v>0.454817456722927</v>
      </c>
      <c r="E3789" s="114">
        <v>0.56036931818181801</v>
      </c>
      <c r="F3789" s="28" t="s">
        <v>6254</v>
      </c>
      <c r="G3789" s="28" t="s">
        <v>2766</v>
      </c>
      <c r="H3789" s="28"/>
      <c r="I3789" s="28"/>
      <c r="J3789" s="31"/>
      <c r="K3789" s="115"/>
      <c r="L3789" s="28"/>
    </row>
    <row r="3790" spans="2:12" s="29" customFormat="1" ht="12" customHeight="1">
      <c r="B3790" s="28" t="s">
        <v>2821</v>
      </c>
      <c r="C3790" s="28">
        <v>22234928</v>
      </c>
      <c r="D3790" s="114">
        <v>0.454817456722927</v>
      </c>
      <c r="E3790" s="114">
        <v>0.56036931818181801</v>
      </c>
      <c r="F3790" s="28" t="s">
        <v>6255</v>
      </c>
      <c r="G3790" s="28" t="s">
        <v>2766</v>
      </c>
      <c r="H3790" s="28"/>
      <c r="I3790" s="28"/>
      <c r="J3790" s="31"/>
      <c r="K3790" s="115"/>
      <c r="L3790" s="28"/>
    </row>
    <row r="3791" spans="2:12" s="29" customFormat="1" ht="12" customHeight="1">
      <c r="B3791" s="28" t="s">
        <v>2821</v>
      </c>
      <c r="C3791" s="28">
        <v>22235491</v>
      </c>
      <c r="D3791" s="114">
        <v>0.454817456722927</v>
      </c>
      <c r="E3791" s="114">
        <v>0.56036931818181801</v>
      </c>
      <c r="F3791" s="28" t="s">
        <v>6256</v>
      </c>
      <c r="G3791" s="28" t="s">
        <v>2766</v>
      </c>
      <c r="H3791" s="28"/>
      <c r="I3791" s="28"/>
      <c r="J3791" s="31"/>
      <c r="K3791" s="115"/>
      <c r="L3791" s="28"/>
    </row>
    <row r="3792" spans="2:12" s="29" customFormat="1" ht="12" customHeight="1">
      <c r="B3792" s="28" t="s">
        <v>2821</v>
      </c>
      <c r="C3792" s="28">
        <v>22235526</v>
      </c>
      <c r="D3792" s="114">
        <v>0.454817456722927</v>
      </c>
      <c r="E3792" s="114">
        <v>0.56036931818181801</v>
      </c>
      <c r="F3792" s="28" t="s">
        <v>6257</v>
      </c>
      <c r="G3792" s="28" t="s">
        <v>2766</v>
      </c>
      <c r="H3792" s="28"/>
      <c r="I3792" s="28"/>
      <c r="J3792" s="31"/>
      <c r="K3792" s="115"/>
      <c r="L3792" s="28"/>
    </row>
    <row r="3793" spans="2:12" s="29" customFormat="1" ht="12" customHeight="1">
      <c r="B3793" s="28" t="s">
        <v>2821</v>
      </c>
      <c r="C3793" s="28">
        <v>22228527</v>
      </c>
      <c r="D3793" s="114">
        <v>0.455390290519185</v>
      </c>
      <c r="E3793" s="114">
        <v>0.56107954545454497</v>
      </c>
      <c r="F3793" s="28" t="s">
        <v>6258</v>
      </c>
      <c r="G3793" s="28" t="s">
        <v>2766</v>
      </c>
      <c r="H3793" s="28"/>
      <c r="I3793" s="28"/>
      <c r="J3793" s="31"/>
      <c r="K3793" s="115"/>
      <c r="L3793" s="28"/>
    </row>
    <row r="3794" spans="2:12" s="29" customFormat="1" ht="12" customHeight="1">
      <c r="B3794" s="28" t="s">
        <v>2821</v>
      </c>
      <c r="C3794" s="28">
        <v>22228792</v>
      </c>
      <c r="D3794" s="114">
        <v>0.455390290519185</v>
      </c>
      <c r="E3794" s="114">
        <v>0.56107954545454497</v>
      </c>
      <c r="F3794" s="28" t="s">
        <v>6259</v>
      </c>
      <c r="G3794" s="28" t="s">
        <v>2766</v>
      </c>
      <c r="H3794" s="28"/>
      <c r="I3794" s="28"/>
      <c r="J3794" s="31"/>
      <c r="K3794" s="115"/>
      <c r="L3794" s="28"/>
    </row>
    <row r="3795" spans="2:12" s="29" customFormat="1" ht="12" customHeight="1">
      <c r="B3795" s="28" t="s">
        <v>2821</v>
      </c>
      <c r="C3795" s="28">
        <v>22229507</v>
      </c>
      <c r="D3795" s="114">
        <v>0.455390290519185</v>
      </c>
      <c r="E3795" s="114">
        <v>0.56107954545454497</v>
      </c>
      <c r="F3795" s="28" t="s">
        <v>6260</v>
      </c>
      <c r="G3795" s="28" t="s">
        <v>2766</v>
      </c>
      <c r="H3795" s="28"/>
      <c r="I3795" s="28"/>
      <c r="J3795" s="31"/>
      <c r="K3795" s="115"/>
      <c r="L3795" s="28"/>
    </row>
    <row r="3796" spans="2:12" s="29" customFormat="1" ht="12" customHeight="1">
      <c r="B3796" s="28" t="s">
        <v>2821</v>
      </c>
      <c r="C3796" s="28">
        <v>22229969</v>
      </c>
      <c r="D3796" s="114">
        <v>0.455390290519185</v>
      </c>
      <c r="E3796" s="114">
        <v>0.56107954545454497</v>
      </c>
      <c r="F3796" s="28" t="s">
        <v>6261</v>
      </c>
      <c r="G3796" s="28" t="s">
        <v>2766</v>
      </c>
      <c r="H3796" s="28"/>
      <c r="I3796" s="28"/>
      <c r="J3796" s="31"/>
      <c r="K3796" s="115"/>
      <c r="L3796" s="28"/>
    </row>
    <row r="3797" spans="2:12" s="29" customFormat="1" ht="12" customHeight="1">
      <c r="B3797" s="28" t="s">
        <v>2821</v>
      </c>
      <c r="C3797" s="28">
        <v>22230428</v>
      </c>
      <c r="D3797" s="114">
        <v>0.455390290519185</v>
      </c>
      <c r="E3797" s="114">
        <v>0.56107954545454497</v>
      </c>
      <c r="F3797" s="28" t="s">
        <v>6262</v>
      </c>
      <c r="G3797" s="28" t="s">
        <v>2766</v>
      </c>
      <c r="H3797" s="28"/>
      <c r="I3797" s="28"/>
      <c r="J3797" s="31"/>
      <c r="K3797" s="115"/>
      <c r="L3797" s="28"/>
    </row>
    <row r="3798" spans="2:12" s="29" customFormat="1" ht="12" customHeight="1">
      <c r="B3798" s="28" t="s">
        <v>2821</v>
      </c>
      <c r="C3798" s="28">
        <v>22235577</v>
      </c>
      <c r="D3798" s="114">
        <v>0.461386319006168</v>
      </c>
      <c r="E3798" s="114">
        <v>0.55965909090909105</v>
      </c>
      <c r="F3798" s="28" t="s">
        <v>6263</v>
      </c>
      <c r="G3798" s="28" t="s">
        <v>2766</v>
      </c>
      <c r="H3798" s="28"/>
      <c r="I3798" s="28"/>
      <c r="J3798" s="31"/>
      <c r="K3798" s="115"/>
      <c r="L3798" s="28"/>
    </row>
    <row r="3799" spans="2:12" s="29" customFormat="1" ht="12" customHeight="1">
      <c r="B3799" s="28" t="s">
        <v>2821</v>
      </c>
      <c r="C3799" s="28">
        <v>22235620</v>
      </c>
      <c r="D3799" s="114">
        <v>0.461386319006168</v>
      </c>
      <c r="E3799" s="114">
        <v>0.55965909090909105</v>
      </c>
      <c r="F3799" s="28" t="s">
        <v>6264</v>
      </c>
      <c r="G3799" s="28" t="s">
        <v>2766</v>
      </c>
      <c r="H3799" s="28"/>
      <c r="I3799" s="28"/>
      <c r="J3799" s="31"/>
      <c r="K3799" s="115"/>
      <c r="L3799" s="28"/>
    </row>
    <row r="3800" spans="2:12" s="29" customFormat="1" ht="12" customHeight="1">
      <c r="B3800" s="28" t="s">
        <v>2821</v>
      </c>
      <c r="C3800" s="28">
        <v>22232796</v>
      </c>
      <c r="D3800" s="114">
        <v>0.46195924390409299</v>
      </c>
      <c r="E3800" s="114">
        <v>0.56036931818181801</v>
      </c>
      <c r="F3800" s="28" t="s">
        <v>6265</v>
      </c>
      <c r="G3800" s="28" t="s">
        <v>2766</v>
      </c>
      <c r="H3800" s="28"/>
      <c r="I3800" s="28"/>
      <c r="J3800" s="31"/>
      <c r="K3800" s="115"/>
      <c r="L3800" s="28"/>
    </row>
    <row r="3801" spans="2:12" s="29" customFormat="1" ht="12" customHeight="1">
      <c r="B3801" s="28" t="s">
        <v>2821</v>
      </c>
      <c r="C3801" s="28">
        <v>22120530</v>
      </c>
      <c r="D3801" s="114">
        <v>0.48240126745984102</v>
      </c>
      <c r="E3801" s="114">
        <v>0.5234375</v>
      </c>
      <c r="F3801" s="28" t="s">
        <v>6266</v>
      </c>
      <c r="G3801" s="28" t="s">
        <v>2766</v>
      </c>
      <c r="H3801" s="28"/>
      <c r="I3801" s="28"/>
      <c r="J3801" s="31"/>
      <c r="K3801" s="115"/>
      <c r="L3801" s="28"/>
    </row>
    <row r="3802" spans="2:12" s="29" customFormat="1" ht="12" customHeight="1">
      <c r="B3802" s="28" t="s">
        <v>2821</v>
      </c>
      <c r="C3802" s="28">
        <v>22160538</v>
      </c>
      <c r="D3802" s="114">
        <v>0.50200678331801396</v>
      </c>
      <c r="E3802" s="114">
        <v>0.55326704545454497</v>
      </c>
      <c r="F3802" s="28" t="s">
        <v>6267</v>
      </c>
      <c r="G3802" s="28" t="s">
        <v>2766</v>
      </c>
      <c r="H3802" s="28"/>
      <c r="I3802" s="28"/>
      <c r="J3802" s="31"/>
      <c r="K3802" s="115"/>
      <c r="L3802" s="28"/>
    </row>
    <row r="3803" spans="2:12" s="29" customFormat="1" ht="12" customHeight="1">
      <c r="B3803" s="28" t="s">
        <v>2821</v>
      </c>
      <c r="C3803" s="28">
        <v>22165654</v>
      </c>
      <c r="D3803" s="114">
        <v>0.50200678331801396</v>
      </c>
      <c r="E3803" s="114">
        <v>0.55326704545454497</v>
      </c>
      <c r="F3803" s="28" t="s">
        <v>6268</v>
      </c>
      <c r="G3803" s="28" t="s">
        <v>2766</v>
      </c>
      <c r="H3803" s="28"/>
      <c r="I3803" s="28"/>
      <c r="J3803" s="31"/>
      <c r="K3803" s="115"/>
      <c r="L3803" s="28"/>
    </row>
    <row r="3804" spans="2:12" s="29" customFormat="1" ht="12" customHeight="1">
      <c r="B3804" s="28" t="s">
        <v>2821</v>
      </c>
      <c r="C3804" s="28">
        <v>22168141</v>
      </c>
      <c r="D3804" s="114">
        <v>0.50200678331801396</v>
      </c>
      <c r="E3804" s="114">
        <v>0.55326704545454497</v>
      </c>
      <c r="F3804" s="28" t="s">
        <v>6269</v>
      </c>
      <c r="G3804" s="28" t="s">
        <v>2766</v>
      </c>
      <c r="H3804" s="28"/>
      <c r="I3804" s="28"/>
      <c r="J3804" s="31"/>
      <c r="K3804" s="115"/>
      <c r="L3804" s="28"/>
    </row>
    <row r="3805" spans="2:12" s="29" customFormat="1" ht="12" customHeight="1">
      <c r="B3805" s="28" t="s">
        <v>2821</v>
      </c>
      <c r="C3805" s="28">
        <v>22169773</v>
      </c>
      <c r="D3805" s="114">
        <v>0.50200678331801396</v>
      </c>
      <c r="E3805" s="114">
        <v>0.55326704545454497</v>
      </c>
      <c r="F3805" s="28" t="s">
        <v>6270</v>
      </c>
      <c r="G3805" s="28" t="s">
        <v>2766</v>
      </c>
      <c r="H3805" s="28"/>
      <c r="I3805" s="28"/>
      <c r="J3805" s="31"/>
      <c r="K3805" s="115"/>
      <c r="L3805" s="28"/>
    </row>
    <row r="3806" spans="2:12" s="29" customFormat="1" ht="12" customHeight="1">
      <c r="B3806" s="28" t="s">
        <v>2821</v>
      </c>
      <c r="C3806" s="28">
        <v>22174872</v>
      </c>
      <c r="D3806" s="114">
        <v>0.50200678331801396</v>
      </c>
      <c r="E3806" s="114">
        <v>0.55326704545454497</v>
      </c>
      <c r="F3806" s="28" t="s">
        <v>6271</v>
      </c>
      <c r="G3806" s="28" t="s">
        <v>2766</v>
      </c>
      <c r="H3806" s="28"/>
      <c r="I3806" s="28"/>
      <c r="J3806" s="31"/>
      <c r="K3806" s="115"/>
      <c r="L3806" s="28"/>
    </row>
    <row r="3807" spans="2:12" s="29" customFormat="1" ht="12" customHeight="1">
      <c r="B3807" s="28" t="s">
        <v>2821</v>
      </c>
      <c r="C3807" s="28">
        <v>22175566</v>
      </c>
      <c r="D3807" s="114">
        <v>0.50200678331801396</v>
      </c>
      <c r="E3807" s="114">
        <v>0.55326704545454497</v>
      </c>
      <c r="F3807" s="28" t="s">
        <v>6272</v>
      </c>
      <c r="G3807" s="28" t="s">
        <v>2766</v>
      </c>
      <c r="H3807" s="28"/>
      <c r="I3807" s="28"/>
      <c r="J3807" s="31"/>
      <c r="K3807" s="115"/>
      <c r="L3807" s="28"/>
    </row>
    <row r="3808" spans="2:12" s="29" customFormat="1" ht="12" customHeight="1">
      <c r="B3808" s="28" t="s">
        <v>2821</v>
      </c>
      <c r="C3808" s="28">
        <v>22177099</v>
      </c>
      <c r="D3808" s="114">
        <v>0.50200678331801396</v>
      </c>
      <c r="E3808" s="114">
        <v>0.55326704545454497</v>
      </c>
      <c r="F3808" s="28" t="s">
        <v>6273</v>
      </c>
      <c r="G3808" s="28" t="s">
        <v>2766</v>
      </c>
      <c r="H3808" s="28"/>
      <c r="I3808" s="28"/>
      <c r="J3808" s="31"/>
      <c r="K3808" s="115"/>
      <c r="L3808" s="28"/>
    </row>
    <row r="3809" spans="2:12" s="29" customFormat="1" ht="12" customHeight="1">
      <c r="B3809" s="28" t="s">
        <v>2821</v>
      </c>
      <c r="C3809" s="28">
        <v>22180721</v>
      </c>
      <c r="D3809" s="114">
        <v>0.50200678331801396</v>
      </c>
      <c r="E3809" s="114">
        <v>0.55326704545454497</v>
      </c>
      <c r="F3809" s="28" t="s">
        <v>6274</v>
      </c>
      <c r="G3809" s="28" t="s">
        <v>2766</v>
      </c>
      <c r="H3809" s="28"/>
      <c r="I3809" s="28"/>
      <c r="J3809" s="31"/>
      <c r="K3809" s="115"/>
      <c r="L3809" s="28"/>
    </row>
    <row r="3810" spans="2:12" s="29" customFormat="1" ht="12" customHeight="1">
      <c r="B3810" s="28" t="s">
        <v>2821</v>
      </c>
      <c r="C3810" s="28">
        <v>22180805</v>
      </c>
      <c r="D3810" s="114">
        <v>0.50200678331801396</v>
      </c>
      <c r="E3810" s="114">
        <v>0.55326704545454497</v>
      </c>
      <c r="F3810" s="28" t="s">
        <v>6275</v>
      </c>
      <c r="G3810" s="28" t="s">
        <v>2766</v>
      </c>
      <c r="H3810" s="28"/>
      <c r="I3810" s="28"/>
      <c r="J3810" s="31"/>
      <c r="K3810" s="115"/>
      <c r="L3810" s="28"/>
    </row>
    <row r="3811" spans="2:12" s="29" customFormat="1" ht="12" customHeight="1">
      <c r="B3811" s="28" t="s">
        <v>2821</v>
      </c>
      <c r="C3811" s="28">
        <v>22183460</v>
      </c>
      <c r="D3811" s="114">
        <v>0.50200678331801396</v>
      </c>
      <c r="E3811" s="114">
        <v>0.55326704545454497</v>
      </c>
      <c r="F3811" s="28" t="s">
        <v>2493</v>
      </c>
      <c r="G3811" s="28" t="s">
        <v>2766</v>
      </c>
      <c r="H3811" s="28" t="s">
        <v>150</v>
      </c>
      <c r="I3811" s="28" t="s">
        <v>2474</v>
      </c>
      <c r="J3811" s="31">
        <v>2.2509999999999999</v>
      </c>
      <c r="K3811" s="115">
        <v>0.57831748128192995</v>
      </c>
      <c r="L3811" s="28" t="s">
        <v>137</v>
      </c>
    </row>
    <row r="3812" spans="2:12" s="29" customFormat="1" ht="12" customHeight="1">
      <c r="B3812" s="28" t="s">
        <v>2821</v>
      </c>
      <c r="C3812" s="28">
        <v>22184042</v>
      </c>
      <c r="D3812" s="114">
        <v>0.50200678331801396</v>
      </c>
      <c r="E3812" s="114">
        <v>0.55326704545454497</v>
      </c>
      <c r="F3812" s="28" t="s">
        <v>2494</v>
      </c>
      <c r="G3812" s="28" t="s">
        <v>2766</v>
      </c>
      <c r="H3812" s="28" t="s">
        <v>150</v>
      </c>
      <c r="I3812" s="28" t="s">
        <v>2474</v>
      </c>
      <c r="J3812" s="31">
        <v>3.0910000000000002</v>
      </c>
      <c r="K3812" s="115">
        <v>0.55549795020665704</v>
      </c>
      <c r="L3812" s="28" t="s">
        <v>137</v>
      </c>
    </row>
    <row r="3813" spans="2:12" s="29" customFormat="1" ht="12" customHeight="1">
      <c r="B3813" s="28" t="s">
        <v>2821</v>
      </c>
      <c r="C3813" s="28">
        <v>22185242</v>
      </c>
      <c r="D3813" s="114">
        <v>0.50200678331801396</v>
      </c>
      <c r="E3813" s="114">
        <v>0.55326704545454497</v>
      </c>
      <c r="F3813" s="28" t="s">
        <v>2496</v>
      </c>
      <c r="G3813" s="28" t="s">
        <v>2766</v>
      </c>
      <c r="H3813" s="28" t="s">
        <v>150</v>
      </c>
      <c r="I3813" s="28" t="s">
        <v>2474</v>
      </c>
      <c r="J3813" s="31">
        <v>6.6479999999999997</v>
      </c>
      <c r="K3813" s="115">
        <v>0.55549795020665704</v>
      </c>
      <c r="L3813" s="28" t="s">
        <v>137</v>
      </c>
    </row>
    <row r="3814" spans="2:12" s="29" customFormat="1" ht="12" customHeight="1">
      <c r="B3814" s="28" t="s">
        <v>2821</v>
      </c>
      <c r="C3814" s="28">
        <v>22188277</v>
      </c>
      <c r="D3814" s="114">
        <v>0.50200678331801396</v>
      </c>
      <c r="E3814" s="114">
        <v>0.55326704545454497</v>
      </c>
      <c r="F3814" s="28" t="s">
        <v>2497</v>
      </c>
      <c r="G3814" s="28" t="s">
        <v>2766</v>
      </c>
      <c r="H3814" s="28" t="s">
        <v>150</v>
      </c>
      <c r="I3814" s="28" t="s">
        <v>2474</v>
      </c>
      <c r="J3814" s="31">
        <v>4.9820000000000002</v>
      </c>
      <c r="K3814" s="115">
        <v>0.54955545617974599</v>
      </c>
      <c r="L3814" s="28" t="s">
        <v>137</v>
      </c>
    </row>
    <row r="3815" spans="2:12" s="29" customFormat="1" ht="12" customHeight="1">
      <c r="B3815" s="28" t="s">
        <v>2821</v>
      </c>
      <c r="C3815" s="28">
        <v>22156992</v>
      </c>
      <c r="D3815" s="114">
        <v>0.50283932088069505</v>
      </c>
      <c r="E3815" s="114">
        <v>0.54829545454545503</v>
      </c>
      <c r="F3815" s="28" t="s">
        <v>6276</v>
      </c>
      <c r="G3815" s="28" t="s">
        <v>2766</v>
      </c>
      <c r="H3815" s="28"/>
      <c r="I3815" s="28"/>
      <c r="J3815" s="31"/>
      <c r="K3815" s="115"/>
      <c r="L3815" s="28"/>
    </row>
    <row r="3816" spans="2:12" s="29" customFormat="1" ht="12" customHeight="1">
      <c r="B3816" s="28" t="s">
        <v>2821</v>
      </c>
      <c r="C3816" s="28">
        <v>22125889</v>
      </c>
      <c r="D3816" s="114">
        <v>0.505580191390958</v>
      </c>
      <c r="E3816" s="114">
        <v>0.43821022727272702</v>
      </c>
      <c r="F3816" s="28" t="s">
        <v>6277</v>
      </c>
      <c r="G3816" s="28" t="s">
        <v>2766</v>
      </c>
      <c r="H3816" s="28"/>
      <c r="I3816" s="28"/>
      <c r="J3816" s="31"/>
      <c r="K3816" s="115"/>
      <c r="L3816" s="28"/>
    </row>
    <row r="3817" spans="2:12" s="29" customFormat="1" ht="12" customHeight="1">
      <c r="B3817" s="28" t="s">
        <v>2821</v>
      </c>
      <c r="C3817" s="28">
        <v>22130481</v>
      </c>
      <c r="D3817" s="114">
        <v>0.505580191390958</v>
      </c>
      <c r="E3817" s="114">
        <v>0.43821022727272702</v>
      </c>
      <c r="F3817" s="28" t="s">
        <v>6278</v>
      </c>
      <c r="G3817" s="28" t="s">
        <v>2766</v>
      </c>
      <c r="H3817" s="28"/>
      <c r="I3817" s="28"/>
      <c r="J3817" s="31"/>
      <c r="K3817" s="115"/>
      <c r="L3817" s="28"/>
    </row>
    <row r="3818" spans="2:12" s="29" customFormat="1" ht="12" customHeight="1">
      <c r="B3818" s="28" t="s">
        <v>2821</v>
      </c>
      <c r="C3818" s="28">
        <v>22134791</v>
      </c>
      <c r="D3818" s="114">
        <v>0.505580191390958</v>
      </c>
      <c r="E3818" s="114">
        <v>0.43821022727272702</v>
      </c>
      <c r="F3818" s="28" t="s">
        <v>6279</v>
      </c>
      <c r="G3818" s="28" t="s">
        <v>2766</v>
      </c>
      <c r="H3818" s="28"/>
      <c r="I3818" s="28"/>
      <c r="J3818" s="31"/>
      <c r="K3818" s="115"/>
      <c r="L3818" s="28"/>
    </row>
    <row r="3819" spans="2:12" s="29" customFormat="1" ht="12" customHeight="1">
      <c r="B3819" s="28" t="s">
        <v>2821</v>
      </c>
      <c r="C3819" s="28">
        <v>22158992</v>
      </c>
      <c r="D3819" s="114">
        <v>0.50609175781723004</v>
      </c>
      <c r="E3819" s="114">
        <v>0.55255681818181801</v>
      </c>
      <c r="F3819" s="28" t="s">
        <v>6280</v>
      </c>
      <c r="G3819" s="28" t="s">
        <v>2766</v>
      </c>
      <c r="H3819" s="28"/>
      <c r="I3819" s="28"/>
      <c r="J3819" s="31"/>
      <c r="K3819" s="115"/>
      <c r="L3819" s="28"/>
    </row>
    <row r="3820" spans="2:12" s="29" customFormat="1" ht="12" customHeight="1">
      <c r="B3820" s="28" t="s">
        <v>2821</v>
      </c>
      <c r="C3820" s="28">
        <v>22132508</v>
      </c>
      <c r="D3820" s="114">
        <v>0.50936507330415803</v>
      </c>
      <c r="E3820" s="114">
        <v>0.55184659090909105</v>
      </c>
      <c r="F3820" s="28" t="s">
        <v>6281</v>
      </c>
      <c r="G3820" s="28" t="s">
        <v>2766</v>
      </c>
      <c r="H3820" s="28"/>
      <c r="I3820" s="28"/>
      <c r="J3820" s="31"/>
      <c r="K3820" s="115"/>
      <c r="L3820" s="28"/>
    </row>
    <row r="3821" spans="2:12" s="29" customFormat="1" ht="12" customHeight="1">
      <c r="B3821" s="28" t="s">
        <v>2821</v>
      </c>
      <c r="C3821" s="28">
        <v>22124067</v>
      </c>
      <c r="D3821" s="114">
        <v>0.50992881230325904</v>
      </c>
      <c r="E3821" s="114">
        <v>0.55184659090909105</v>
      </c>
      <c r="F3821" s="28" t="s">
        <v>6282</v>
      </c>
      <c r="G3821" s="28" t="s">
        <v>2766</v>
      </c>
      <c r="H3821" s="28"/>
      <c r="I3821" s="28"/>
      <c r="J3821" s="31"/>
      <c r="K3821" s="115"/>
      <c r="L3821" s="28"/>
    </row>
    <row r="3822" spans="2:12" s="29" customFormat="1" ht="12" customHeight="1">
      <c r="B3822" s="28" t="s">
        <v>2821</v>
      </c>
      <c r="C3822" s="28">
        <v>22137983</v>
      </c>
      <c r="D3822" s="114">
        <v>0.51109556603086004</v>
      </c>
      <c r="E3822" s="114">
        <v>0.54616477272727304</v>
      </c>
      <c r="F3822" s="28" t="s">
        <v>6283</v>
      </c>
      <c r="G3822" s="28" t="s">
        <v>2766</v>
      </c>
      <c r="H3822" s="28"/>
      <c r="I3822" s="28"/>
      <c r="J3822" s="31"/>
      <c r="K3822" s="115"/>
      <c r="L3822" s="28"/>
    </row>
    <row r="3823" spans="2:12" s="29" customFormat="1" ht="12" customHeight="1">
      <c r="B3823" s="28" t="s">
        <v>2821</v>
      </c>
      <c r="C3823" s="28">
        <v>22125212</v>
      </c>
      <c r="D3823" s="114">
        <v>0.51450922260215104</v>
      </c>
      <c r="E3823" s="114">
        <v>0.55113636363636398</v>
      </c>
      <c r="F3823" s="28" t="s">
        <v>6284</v>
      </c>
      <c r="G3823" s="28" t="s">
        <v>2766</v>
      </c>
      <c r="H3823" s="28"/>
      <c r="I3823" s="28"/>
      <c r="J3823" s="31"/>
      <c r="K3823" s="115"/>
      <c r="L3823" s="28"/>
    </row>
    <row r="3824" spans="2:12" s="29" customFormat="1" ht="12" customHeight="1">
      <c r="B3824" s="28" t="s">
        <v>2821</v>
      </c>
      <c r="C3824" s="28">
        <v>22128181</v>
      </c>
      <c r="D3824" s="114">
        <v>0.51450922260215104</v>
      </c>
      <c r="E3824" s="114">
        <v>0.55113636363636398</v>
      </c>
      <c r="F3824" s="28" t="s">
        <v>6285</v>
      </c>
      <c r="G3824" s="28" t="s">
        <v>2766</v>
      </c>
      <c r="H3824" s="28"/>
      <c r="I3824" s="28"/>
      <c r="J3824" s="31"/>
      <c r="K3824" s="115"/>
      <c r="L3824" s="28"/>
    </row>
    <row r="3825" spans="2:13" s="29" customFormat="1" ht="12" customHeight="1">
      <c r="B3825" s="28" t="s">
        <v>2821</v>
      </c>
      <c r="C3825" s="28">
        <v>22130763</v>
      </c>
      <c r="D3825" s="114">
        <v>0.51450922260215104</v>
      </c>
      <c r="E3825" s="114">
        <v>0.55113636363636398</v>
      </c>
      <c r="F3825" s="28" t="s">
        <v>6286</v>
      </c>
      <c r="G3825" s="28" t="s">
        <v>2766</v>
      </c>
      <c r="H3825" s="28"/>
      <c r="I3825" s="28"/>
      <c r="J3825" s="31"/>
      <c r="K3825" s="115"/>
      <c r="L3825" s="28"/>
    </row>
    <row r="3826" spans="2:13" s="29" customFormat="1" ht="12" customHeight="1">
      <c r="B3826" s="28" t="s">
        <v>2821</v>
      </c>
      <c r="C3826" s="28">
        <v>22131305</v>
      </c>
      <c r="D3826" s="114">
        <v>0.51450922260215104</v>
      </c>
      <c r="E3826" s="114">
        <v>0.55113636363636398</v>
      </c>
      <c r="F3826" s="28" t="s">
        <v>6287</v>
      </c>
      <c r="G3826" s="28" t="s">
        <v>2766</v>
      </c>
      <c r="H3826" s="28"/>
      <c r="I3826" s="28"/>
      <c r="J3826" s="31"/>
      <c r="K3826" s="115"/>
      <c r="L3826" s="28"/>
    </row>
    <row r="3827" spans="2:13" s="29" customFormat="1" ht="12" customHeight="1">
      <c r="B3827" s="28" t="s">
        <v>2821</v>
      </c>
      <c r="C3827" s="28">
        <v>22134052</v>
      </c>
      <c r="D3827" s="114">
        <v>0.51450922260215104</v>
      </c>
      <c r="E3827" s="114">
        <v>0.55113636363636398</v>
      </c>
      <c r="F3827" s="28" t="s">
        <v>6288</v>
      </c>
      <c r="G3827" s="28" t="s">
        <v>2766</v>
      </c>
      <c r="H3827" s="28"/>
      <c r="I3827" s="28"/>
      <c r="J3827" s="31"/>
      <c r="K3827" s="115"/>
      <c r="L3827" s="28"/>
    </row>
    <row r="3828" spans="2:13" s="29" customFormat="1" ht="12" customHeight="1">
      <c r="B3828" s="28" t="s">
        <v>2821</v>
      </c>
      <c r="C3828" s="28">
        <v>22135763</v>
      </c>
      <c r="D3828" s="114">
        <v>0.51450922260215104</v>
      </c>
      <c r="E3828" s="114">
        <v>0.55113636363636398</v>
      </c>
      <c r="F3828" s="28" t="s">
        <v>6289</v>
      </c>
      <c r="G3828" s="28" t="s">
        <v>2766</v>
      </c>
      <c r="H3828" s="28"/>
      <c r="I3828" s="28"/>
      <c r="J3828" s="31"/>
      <c r="K3828" s="115"/>
      <c r="L3828" s="28"/>
    </row>
    <row r="3829" spans="2:13" s="29" customFormat="1" ht="12" customHeight="1">
      <c r="B3829" s="28" t="s">
        <v>2821</v>
      </c>
      <c r="C3829" s="28">
        <v>22136057</v>
      </c>
      <c r="D3829" s="114">
        <v>0.51450922260215104</v>
      </c>
      <c r="E3829" s="114">
        <v>0.55113636363636398</v>
      </c>
      <c r="F3829" s="28" t="s">
        <v>6290</v>
      </c>
      <c r="G3829" s="28" t="s">
        <v>2766</v>
      </c>
      <c r="H3829" s="28"/>
      <c r="I3829" s="28"/>
      <c r="J3829" s="31"/>
      <c r="K3829" s="115"/>
      <c r="L3829" s="28"/>
    </row>
    <row r="3830" spans="2:13" s="29" customFormat="1" ht="12" customHeight="1">
      <c r="B3830" s="28" t="s">
        <v>2821</v>
      </c>
      <c r="C3830" s="28">
        <v>22138275</v>
      </c>
      <c r="D3830" s="114">
        <v>0.51450922260215104</v>
      </c>
      <c r="E3830" s="114">
        <v>0.55113636363636398</v>
      </c>
      <c r="F3830" s="28" t="s">
        <v>6291</v>
      </c>
      <c r="G3830" s="28" t="s">
        <v>2766</v>
      </c>
      <c r="H3830" s="28"/>
      <c r="I3830" s="28"/>
      <c r="J3830" s="31"/>
      <c r="K3830" s="115"/>
      <c r="L3830" s="28"/>
    </row>
    <row r="3831" spans="2:13" s="29" customFormat="1" ht="12" customHeight="1">
      <c r="B3831" s="28" t="s">
        <v>2821</v>
      </c>
      <c r="C3831" s="28">
        <v>22139345</v>
      </c>
      <c r="D3831" s="114">
        <v>0.51450922260215104</v>
      </c>
      <c r="E3831" s="114">
        <v>0.55113636363636398</v>
      </c>
      <c r="F3831" s="28" t="s">
        <v>6292</v>
      </c>
      <c r="G3831" s="28" t="s">
        <v>2766</v>
      </c>
      <c r="H3831" s="28"/>
      <c r="I3831" s="28"/>
      <c r="J3831" s="31"/>
      <c r="K3831" s="115"/>
      <c r="L3831" s="28"/>
    </row>
    <row r="3832" spans="2:13" s="29" customFormat="1" ht="12" customHeight="1">
      <c r="B3832" s="28" t="s">
        <v>2821</v>
      </c>
      <c r="C3832" s="28">
        <v>22140621</v>
      </c>
      <c r="D3832" s="114">
        <v>0.51558002672526004</v>
      </c>
      <c r="E3832" s="114">
        <v>0.55042613636363602</v>
      </c>
      <c r="F3832" s="28" t="s">
        <v>6293</v>
      </c>
      <c r="G3832" s="28" t="s">
        <v>2766</v>
      </c>
      <c r="H3832" s="28"/>
      <c r="I3832" s="28"/>
      <c r="J3832" s="31"/>
      <c r="K3832" s="115"/>
      <c r="L3832" s="28"/>
    </row>
    <row r="3833" spans="2:13" s="29" customFormat="1" ht="12" customHeight="1">
      <c r="B3833" s="28" t="s">
        <v>2821</v>
      </c>
      <c r="C3833" s="28">
        <v>22123417</v>
      </c>
      <c r="D3833" s="114">
        <v>0.517871810226604</v>
      </c>
      <c r="E3833" s="114">
        <v>0.54829545454545503</v>
      </c>
      <c r="F3833" s="28" t="s">
        <v>6294</v>
      </c>
      <c r="G3833" s="28" t="s">
        <v>2766</v>
      </c>
      <c r="H3833" s="28"/>
      <c r="I3833" s="28"/>
      <c r="J3833" s="31"/>
      <c r="K3833" s="115"/>
      <c r="L3833" s="28"/>
    </row>
    <row r="3834" spans="2:13" s="29" customFormat="1" ht="12" customHeight="1">
      <c r="B3834" s="28" t="s">
        <v>2821</v>
      </c>
      <c r="C3834" s="28">
        <v>22222884</v>
      </c>
      <c r="D3834" s="114">
        <v>0.51820114868100398</v>
      </c>
      <c r="E3834" s="114">
        <v>0.43110795454545497</v>
      </c>
      <c r="F3834" s="28" t="s">
        <v>6295</v>
      </c>
      <c r="G3834" s="28" t="s">
        <v>2766</v>
      </c>
      <c r="H3834" s="28"/>
      <c r="I3834" s="28"/>
      <c r="J3834" s="31"/>
      <c r="K3834" s="115"/>
      <c r="L3834" s="28"/>
    </row>
    <row r="3835" spans="2:13" s="29" customFormat="1" ht="12" customHeight="1">
      <c r="B3835" s="117" t="s">
        <v>2821</v>
      </c>
      <c r="C3835" s="117">
        <v>22205679</v>
      </c>
      <c r="D3835" s="119">
        <v>0.52003523893510295</v>
      </c>
      <c r="E3835" s="119">
        <v>0.54545454545454497</v>
      </c>
      <c r="F3835" s="117" t="s">
        <v>2506</v>
      </c>
      <c r="G3835" s="117" t="s">
        <v>2766</v>
      </c>
      <c r="H3835" s="117" t="s">
        <v>156</v>
      </c>
      <c r="I3835" s="117" t="s">
        <v>140</v>
      </c>
      <c r="J3835" s="120">
        <v>7.6059999999999999</v>
      </c>
      <c r="K3835" s="121">
        <v>0.376099709621803</v>
      </c>
      <c r="L3835" s="117" t="s">
        <v>137</v>
      </c>
      <c r="M3835" s="125"/>
    </row>
    <row r="3836" spans="2:13" s="29" customFormat="1" ht="12" customHeight="1">
      <c r="B3836" s="28" t="s">
        <v>2821</v>
      </c>
      <c r="C3836" s="28">
        <v>54152330</v>
      </c>
      <c r="D3836" s="114">
        <v>3.2278235271462302E-3</v>
      </c>
      <c r="E3836" s="114">
        <v>0.17542613636363599</v>
      </c>
      <c r="F3836" s="28" t="s">
        <v>6296</v>
      </c>
      <c r="G3836" s="28" t="s">
        <v>2768</v>
      </c>
      <c r="H3836" s="28"/>
      <c r="I3836" s="28"/>
      <c r="J3836" s="31"/>
      <c r="K3836" s="115"/>
      <c r="L3836" s="28"/>
    </row>
    <row r="3837" spans="2:13" s="29" customFormat="1" ht="12" customHeight="1">
      <c r="B3837" s="28" t="s">
        <v>2821</v>
      </c>
      <c r="C3837" s="28">
        <v>54127081</v>
      </c>
      <c r="D3837" s="114">
        <v>3.2819818292409301E-3</v>
      </c>
      <c r="E3837" s="114">
        <v>0.171875</v>
      </c>
      <c r="F3837" s="28" t="s">
        <v>2697</v>
      </c>
      <c r="G3837" s="28" t="s">
        <v>2768</v>
      </c>
      <c r="H3837" s="28" t="s">
        <v>138</v>
      </c>
      <c r="I3837" s="28" t="s">
        <v>140</v>
      </c>
      <c r="J3837" s="31">
        <v>2.2360000000000002</v>
      </c>
      <c r="K3837" s="115">
        <v>9.9637975352458302E-2</v>
      </c>
      <c r="L3837" s="28" t="s">
        <v>137</v>
      </c>
    </row>
    <row r="3838" spans="2:13" s="29" customFormat="1" ht="12" customHeight="1">
      <c r="B3838" s="28" t="s">
        <v>2821</v>
      </c>
      <c r="C3838" s="28">
        <v>54126216</v>
      </c>
      <c r="D3838" s="114">
        <v>3.6673886011961698E-3</v>
      </c>
      <c r="E3838" s="114">
        <v>0.16761363636363599</v>
      </c>
      <c r="F3838" s="28" t="s">
        <v>2696</v>
      </c>
      <c r="G3838" s="28" t="s">
        <v>2768</v>
      </c>
      <c r="H3838" s="28" t="s">
        <v>324</v>
      </c>
      <c r="I3838" s="28" t="s">
        <v>140</v>
      </c>
      <c r="J3838" s="31">
        <v>1.444</v>
      </c>
      <c r="K3838" s="115">
        <v>0.32471478921399399</v>
      </c>
      <c r="L3838" s="28" t="s">
        <v>137</v>
      </c>
    </row>
    <row r="3839" spans="2:13" s="29" customFormat="1" ht="12" customHeight="1">
      <c r="B3839" s="28" t="s">
        <v>2821</v>
      </c>
      <c r="C3839" s="28">
        <v>54152684</v>
      </c>
      <c r="D3839" s="114">
        <v>3.8388299872186399E-3</v>
      </c>
      <c r="E3839" s="114">
        <v>0.173295454545455</v>
      </c>
      <c r="F3839" s="28" t="s">
        <v>6297</v>
      </c>
      <c r="G3839" s="28" t="s">
        <v>2768</v>
      </c>
      <c r="H3839" s="28"/>
      <c r="I3839" s="28"/>
      <c r="J3839" s="31"/>
      <c r="K3839" s="115"/>
      <c r="L3839" s="28"/>
    </row>
    <row r="3840" spans="2:13" s="29" customFormat="1" ht="12" customHeight="1">
      <c r="B3840" s="28" t="s">
        <v>2821</v>
      </c>
      <c r="C3840" s="28">
        <v>54122778</v>
      </c>
      <c r="D3840" s="114">
        <v>4.2473143785382098E-3</v>
      </c>
      <c r="E3840" s="114">
        <v>0.44815340909090901</v>
      </c>
      <c r="F3840" s="28" t="s">
        <v>6298</v>
      </c>
      <c r="G3840" s="28" t="s">
        <v>2768</v>
      </c>
      <c r="H3840" s="28"/>
      <c r="I3840" s="28"/>
      <c r="J3840" s="31"/>
      <c r="K3840" s="115"/>
      <c r="L3840" s="28"/>
    </row>
    <row r="3841" spans="2:12" s="29" customFormat="1" ht="12" customHeight="1">
      <c r="B3841" s="28" t="s">
        <v>2821</v>
      </c>
      <c r="C3841" s="28">
        <v>54151585</v>
      </c>
      <c r="D3841" s="114">
        <v>4.3917277822017996E-3</v>
      </c>
      <c r="E3841" s="114">
        <v>0.17116477272727301</v>
      </c>
      <c r="F3841" s="28" t="s">
        <v>6299</v>
      </c>
      <c r="G3841" s="28" t="s">
        <v>2768</v>
      </c>
      <c r="H3841" s="28"/>
      <c r="I3841" s="28"/>
      <c r="J3841" s="31"/>
      <c r="K3841" s="115"/>
      <c r="L3841" s="28"/>
    </row>
    <row r="3842" spans="2:12" s="29" customFormat="1" ht="12" customHeight="1">
      <c r="B3842" s="28" t="s">
        <v>2821</v>
      </c>
      <c r="C3842" s="28">
        <v>54127948</v>
      </c>
      <c r="D3842" s="114">
        <v>4.5165732573027098E-3</v>
      </c>
      <c r="E3842" s="114">
        <v>0.52840909090909105</v>
      </c>
      <c r="F3842" s="28" t="s">
        <v>6300</v>
      </c>
      <c r="G3842" s="28" t="s">
        <v>2768</v>
      </c>
      <c r="H3842" s="28"/>
      <c r="I3842" s="28"/>
      <c r="J3842" s="31"/>
      <c r="K3842" s="115"/>
      <c r="L3842" s="28"/>
    </row>
    <row r="3843" spans="2:12" s="29" customFormat="1" ht="12" customHeight="1">
      <c r="B3843" s="28" t="s">
        <v>2821</v>
      </c>
      <c r="C3843" s="28">
        <v>54126330</v>
      </c>
      <c r="D3843" s="114">
        <v>4.5515886372594098E-3</v>
      </c>
      <c r="E3843" s="114">
        <v>0.49786931818181801</v>
      </c>
      <c r="F3843" s="28" t="s">
        <v>6301</v>
      </c>
      <c r="G3843" s="28" t="s">
        <v>2768</v>
      </c>
      <c r="H3843" s="28"/>
      <c r="I3843" s="28"/>
      <c r="J3843" s="31"/>
      <c r="K3843" s="115"/>
      <c r="L3843" s="28"/>
    </row>
    <row r="3844" spans="2:12" s="29" customFormat="1" ht="12" customHeight="1">
      <c r="B3844" s="28" t="s">
        <v>2821</v>
      </c>
      <c r="C3844" s="28">
        <v>54126753</v>
      </c>
      <c r="D3844" s="114">
        <v>4.64776966927584E-3</v>
      </c>
      <c r="E3844" s="114">
        <v>0.49431818181818199</v>
      </c>
      <c r="F3844" s="28" t="s">
        <v>6302</v>
      </c>
      <c r="G3844" s="28" t="s">
        <v>2768</v>
      </c>
      <c r="H3844" s="28"/>
      <c r="I3844" s="28"/>
      <c r="J3844" s="31"/>
      <c r="K3844" s="115"/>
      <c r="L3844" s="28"/>
    </row>
    <row r="3845" spans="2:12" s="29" customFormat="1" ht="12" customHeight="1">
      <c r="B3845" s="28" t="s">
        <v>2821</v>
      </c>
      <c r="C3845" s="28">
        <v>54129152</v>
      </c>
      <c r="D3845" s="114">
        <v>5.2559324549613E-3</v>
      </c>
      <c r="E3845" s="114">
        <v>6.8181818181818205E-2</v>
      </c>
      <c r="F3845" s="28" t="s">
        <v>6303</v>
      </c>
      <c r="G3845" s="28" t="s">
        <v>2768</v>
      </c>
      <c r="H3845" s="28"/>
      <c r="I3845" s="28"/>
      <c r="J3845" s="31"/>
      <c r="K3845" s="115"/>
      <c r="L3845" s="28"/>
    </row>
    <row r="3846" spans="2:12" s="29" customFormat="1" ht="12" customHeight="1">
      <c r="B3846" s="28" t="s">
        <v>2821</v>
      </c>
      <c r="C3846" s="28">
        <v>54160532</v>
      </c>
      <c r="D3846" s="114">
        <v>5.6003001206448699E-3</v>
      </c>
      <c r="E3846" s="114">
        <v>0.17755681818181801</v>
      </c>
      <c r="F3846" s="28" t="s">
        <v>6304</v>
      </c>
      <c r="G3846" s="28" t="s">
        <v>2768</v>
      </c>
      <c r="H3846" s="28"/>
      <c r="I3846" s="28"/>
      <c r="J3846" s="31"/>
      <c r="K3846" s="115"/>
      <c r="L3846" s="28"/>
    </row>
    <row r="3847" spans="2:12" s="29" customFormat="1" ht="12" customHeight="1">
      <c r="B3847" s="28" t="s">
        <v>2821</v>
      </c>
      <c r="C3847" s="28">
        <v>54160913</v>
      </c>
      <c r="D3847" s="114">
        <v>5.6003001206448699E-3</v>
      </c>
      <c r="E3847" s="114">
        <v>0.17755681818181801</v>
      </c>
      <c r="F3847" s="28" t="s">
        <v>6305</v>
      </c>
      <c r="G3847" s="28" t="s">
        <v>2768</v>
      </c>
      <c r="H3847" s="28"/>
      <c r="I3847" s="28"/>
      <c r="J3847" s="31"/>
      <c r="K3847" s="115"/>
      <c r="L3847" s="28"/>
    </row>
    <row r="3848" spans="2:12" s="29" customFormat="1" ht="12" customHeight="1">
      <c r="B3848" s="28" t="s">
        <v>2821</v>
      </c>
      <c r="C3848" s="28">
        <v>54126920</v>
      </c>
      <c r="D3848" s="114">
        <v>5.9694980173138502E-3</v>
      </c>
      <c r="E3848" s="114">
        <v>0.5703125</v>
      </c>
      <c r="F3848" s="28" t="s">
        <v>6306</v>
      </c>
      <c r="G3848" s="28" t="s">
        <v>2768</v>
      </c>
      <c r="H3848" s="28"/>
      <c r="I3848" s="28"/>
      <c r="J3848" s="31"/>
      <c r="K3848" s="115"/>
      <c r="L3848" s="28"/>
    </row>
    <row r="3849" spans="2:12" s="29" customFormat="1" ht="12" customHeight="1">
      <c r="B3849" s="28" t="s">
        <v>2821</v>
      </c>
      <c r="C3849" s="28">
        <v>54131155</v>
      </c>
      <c r="D3849" s="114">
        <v>6.0050090692278799E-3</v>
      </c>
      <c r="E3849" s="114">
        <v>0.23366477272727301</v>
      </c>
      <c r="F3849" s="28" t="s">
        <v>6307</v>
      </c>
      <c r="G3849" s="28" t="s">
        <v>2768</v>
      </c>
      <c r="H3849" s="28"/>
      <c r="I3849" s="28"/>
      <c r="J3849" s="31"/>
      <c r="K3849" s="115"/>
      <c r="L3849" s="28"/>
    </row>
    <row r="3850" spans="2:12" s="29" customFormat="1" ht="12" customHeight="1">
      <c r="B3850" s="28" t="s">
        <v>2821</v>
      </c>
      <c r="C3850" s="28">
        <v>54132493</v>
      </c>
      <c r="D3850" s="114">
        <v>7.4261727176810196E-3</v>
      </c>
      <c r="E3850" s="114">
        <v>0.86292613636363602</v>
      </c>
      <c r="F3850" s="28" t="s">
        <v>6308</v>
      </c>
      <c r="G3850" s="28" t="s">
        <v>2768</v>
      </c>
      <c r="H3850" s="28"/>
      <c r="I3850" s="28"/>
      <c r="J3850" s="31"/>
      <c r="K3850" s="115"/>
      <c r="L3850" s="28"/>
    </row>
    <row r="3851" spans="2:12" s="29" customFormat="1" ht="12" customHeight="1">
      <c r="B3851" s="28" t="s">
        <v>2821</v>
      </c>
      <c r="C3851" s="28">
        <v>54117338</v>
      </c>
      <c r="D3851" s="114">
        <v>1.02838262046696E-2</v>
      </c>
      <c r="E3851" s="114">
        <v>0.25213068181818199</v>
      </c>
      <c r="F3851" s="28" t="s">
        <v>6309</v>
      </c>
      <c r="G3851" s="28" t="s">
        <v>2768</v>
      </c>
      <c r="H3851" s="28"/>
      <c r="I3851" s="28"/>
      <c r="J3851" s="31"/>
      <c r="K3851" s="115"/>
      <c r="L3851" s="28"/>
    </row>
    <row r="3852" spans="2:12" s="29" customFormat="1" ht="12" customHeight="1">
      <c r="B3852" s="28" t="s">
        <v>2821</v>
      </c>
      <c r="C3852" s="28">
        <v>54117412</v>
      </c>
      <c r="D3852" s="114">
        <v>1.0395346807244899E-2</v>
      </c>
      <c r="E3852" s="114">
        <v>0.23934659090909099</v>
      </c>
      <c r="F3852" s="28" t="s">
        <v>6310</v>
      </c>
      <c r="G3852" s="28" t="s">
        <v>2768</v>
      </c>
      <c r="H3852" s="28"/>
      <c r="I3852" s="28"/>
      <c r="J3852" s="31"/>
      <c r="K3852" s="115"/>
      <c r="L3852" s="28"/>
    </row>
    <row r="3853" spans="2:12" s="29" customFormat="1" ht="12" customHeight="1">
      <c r="B3853" s="28" t="s">
        <v>2821</v>
      </c>
      <c r="C3853" s="28">
        <v>54106547</v>
      </c>
      <c r="D3853" s="114">
        <v>1.15825470447423E-2</v>
      </c>
      <c r="E3853" s="114">
        <v>0.34872159090909099</v>
      </c>
      <c r="F3853" s="28" t="s">
        <v>6311</v>
      </c>
      <c r="G3853" s="28" t="s">
        <v>2768</v>
      </c>
      <c r="H3853" s="28"/>
      <c r="I3853" s="28"/>
      <c r="J3853" s="31"/>
      <c r="K3853" s="115"/>
      <c r="L3853" s="28"/>
    </row>
    <row r="3854" spans="2:12" s="29" customFormat="1" ht="12" customHeight="1">
      <c r="B3854" s="28" t="s">
        <v>2821</v>
      </c>
      <c r="C3854" s="28">
        <v>54257114</v>
      </c>
      <c r="D3854" s="114">
        <v>1.38082454290699E-2</v>
      </c>
      <c r="E3854" s="114">
        <v>0.62215909090909105</v>
      </c>
      <c r="F3854" s="28" t="s">
        <v>6312</v>
      </c>
      <c r="G3854" s="28" t="s">
        <v>2768</v>
      </c>
      <c r="H3854" s="28"/>
      <c r="I3854" s="28"/>
      <c r="J3854" s="31"/>
      <c r="K3854" s="115"/>
      <c r="L3854" s="28"/>
    </row>
    <row r="3855" spans="2:12" s="29" customFormat="1" ht="12" customHeight="1">
      <c r="B3855" s="28" t="s">
        <v>2821</v>
      </c>
      <c r="C3855" s="28">
        <v>54258804</v>
      </c>
      <c r="D3855" s="114">
        <v>1.3837818063768E-2</v>
      </c>
      <c r="E3855" s="114">
        <v>0.60511363636363602</v>
      </c>
      <c r="F3855" s="28" t="s">
        <v>6313</v>
      </c>
      <c r="G3855" s="28" t="s">
        <v>2768</v>
      </c>
      <c r="H3855" s="28"/>
      <c r="I3855" s="28"/>
      <c r="J3855" s="31"/>
      <c r="K3855" s="115"/>
      <c r="L3855" s="28"/>
    </row>
    <row r="3856" spans="2:12" s="29" customFormat="1" ht="12" customHeight="1">
      <c r="B3856" s="28" t="s">
        <v>2821</v>
      </c>
      <c r="C3856" s="28">
        <v>54257922</v>
      </c>
      <c r="D3856" s="114">
        <v>1.38467732019364E-2</v>
      </c>
      <c r="E3856" s="114">
        <v>0.60511363636363602</v>
      </c>
      <c r="F3856" s="28" t="s">
        <v>6314</v>
      </c>
      <c r="G3856" s="28" t="s">
        <v>2768</v>
      </c>
      <c r="H3856" s="28"/>
      <c r="I3856" s="28"/>
      <c r="J3856" s="31"/>
      <c r="K3856" s="115"/>
      <c r="L3856" s="28"/>
    </row>
    <row r="3857" spans="2:12" s="29" customFormat="1" ht="12" customHeight="1">
      <c r="B3857" s="28" t="s">
        <v>2821</v>
      </c>
      <c r="C3857" s="28">
        <v>54111482</v>
      </c>
      <c r="D3857" s="114">
        <v>1.3960446369013601E-2</v>
      </c>
      <c r="E3857" s="114">
        <v>0.42826704545454503</v>
      </c>
      <c r="F3857" s="28" t="s">
        <v>6315</v>
      </c>
      <c r="G3857" s="28" t="s">
        <v>2768</v>
      </c>
      <c r="H3857" s="28"/>
      <c r="I3857" s="28"/>
      <c r="J3857" s="31"/>
      <c r="K3857" s="115"/>
      <c r="L3857" s="28"/>
    </row>
    <row r="3858" spans="2:12" s="29" customFormat="1" ht="12" customHeight="1">
      <c r="B3858" s="28" t="s">
        <v>2821</v>
      </c>
      <c r="C3858" s="28">
        <v>54112057</v>
      </c>
      <c r="D3858" s="114">
        <v>1.44048951998472E-2</v>
      </c>
      <c r="E3858" s="114">
        <v>0.41903409090909099</v>
      </c>
      <c r="F3858" s="28" t="s">
        <v>6316</v>
      </c>
      <c r="G3858" s="28" t="s">
        <v>2768</v>
      </c>
      <c r="H3858" s="28"/>
      <c r="I3858" s="28"/>
      <c r="J3858" s="31"/>
      <c r="K3858" s="115"/>
      <c r="L3858" s="28"/>
    </row>
    <row r="3859" spans="2:12" s="29" customFormat="1" ht="12" customHeight="1">
      <c r="B3859" s="28" t="s">
        <v>2821</v>
      </c>
      <c r="C3859" s="28">
        <v>54113047</v>
      </c>
      <c r="D3859" s="114">
        <v>1.44369923102725E-2</v>
      </c>
      <c r="E3859" s="114">
        <v>0.41832386363636398</v>
      </c>
      <c r="F3859" s="28" t="s">
        <v>6317</v>
      </c>
      <c r="G3859" s="28" t="s">
        <v>2768</v>
      </c>
      <c r="H3859" s="28"/>
      <c r="I3859" s="28"/>
      <c r="J3859" s="31"/>
      <c r="K3859" s="115"/>
      <c r="L3859" s="28"/>
    </row>
    <row r="3860" spans="2:12" s="29" customFormat="1" ht="12" customHeight="1">
      <c r="B3860" s="28" t="s">
        <v>2821</v>
      </c>
      <c r="C3860" s="28">
        <v>54113851</v>
      </c>
      <c r="D3860" s="114">
        <v>1.47282086953831E-2</v>
      </c>
      <c r="E3860" s="114">
        <v>0.41264204545454503</v>
      </c>
      <c r="F3860" s="28" t="s">
        <v>6318</v>
      </c>
      <c r="G3860" s="28" t="s">
        <v>2768</v>
      </c>
      <c r="H3860" s="28"/>
      <c r="I3860" s="28"/>
      <c r="J3860" s="31"/>
      <c r="K3860" s="115"/>
      <c r="L3860" s="28"/>
    </row>
    <row r="3861" spans="2:12" s="29" customFormat="1" ht="12" customHeight="1">
      <c r="B3861" s="28" t="s">
        <v>2821</v>
      </c>
      <c r="C3861" s="28">
        <v>54091677</v>
      </c>
      <c r="D3861" s="114">
        <v>1.47860303432107E-2</v>
      </c>
      <c r="E3861" s="114">
        <v>0.20596590909090901</v>
      </c>
      <c r="F3861" s="28" t="s">
        <v>2666</v>
      </c>
      <c r="G3861" s="28" t="s">
        <v>2768</v>
      </c>
      <c r="H3861" s="28" t="s">
        <v>138</v>
      </c>
      <c r="I3861" s="28" t="s">
        <v>140</v>
      </c>
      <c r="J3861" s="31">
        <v>2.4220000000000002</v>
      </c>
      <c r="K3861" s="115">
        <v>7.39583782666655E-2</v>
      </c>
      <c r="L3861" s="28" t="s">
        <v>137</v>
      </c>
    </row>
    <row r="3862" spans="2:12" s="29" customFormat="1" ht="12" customHeight="1">
      <c r="B3862" s="28" t="s">
        <v>2821</v>
      </c>
      <c r="C3862" s="28">
        <v>54092297</v>
      </c>
      <c r="D3862" s="114">
        <v>1.4858806959828901E-2</v>
      </c>
      <c r="E3862" s="114">
        <v>0.20667613636363599</v>
      </c>
      <c r="F3862" s="28" t="s">
        <v>2669</v>
      </c>
      <c r="G3862" s="28" t="s">
        <v>2768</v>
      </c>
      <c r="H3862" s="28" t="s">
        <v>138</v>
      </c>
      <c r="I3862" s="28" t="s">
        <v>140</v>
      </c>
      <c r="J3862" s="31">
        <v>3.6619999999999999</v>
      </c>
      <c r="K3862" s="115">
        <v>2.3037048647479699E-2</v>
      </c>
      <c r="L3862" s="28" t="s">
        <v>137</v>
      </c>
    </row>
    <row r="3863" spans="2:12" s="29" customFormat="1" ht="12" customHeight="1">
      <c r="B3863" s="28" t="s">
        <v>2821</v>
      </c>
      <c r="C3863" s="28">
        <v>54092417</v>
      </c>
      <c r="D3863" s="114">
        <v>1.4858806959828901E-2</v>
      </c>
      <c r="E3863" s="114">
        <v>0.20667613636363599</v>
      </c>
      <c r="F3863" s="28" t="s">
        <v>2670</v>
      </c>
      <c r="G3863" s="28" t="s">
        <v>2768</v>
      </c>
      <c r="H3863" s="28" t="s">
        <v>138</v>
      </c>
      <c r="I3863" s="28" t="s">
        <v>140</v>
      </c>
      <c r="J3863" s="31">
        <v>2.7719999999999998</v>
      </c>
      <c r="K3863" s="115">
        <v>1.4965352100038401E-2</v>
      </c>
      <c r="L3863" s="28" t="s">
        <v>137</v>
      </c>
    </row>
    <row r="3864" spans="2:12" s="29" customFormat="1" ht="12" customHeight="1">
      <c r="B3864" s="28" t="s">
        <v>2821</v>
      </c>
      <c r="C3864" s="28">
        <v>54092171</v>
      </c>
      <c r="D3864" s="114">
        <v>1.48757789823642E-2</v>
      </c>
      <c r="E3864" s="114">
        <v>0.20596590909090901</v>
      </c>
      <c r="F3864" s="28" t="s">
        <v>2668</v>
      </c>
      <c r="G3864" s="28" t="s">
        <v>2768</v>
      </c>
      <c r="H3864" s="28" t="s">
        <v>138</v>
      </c>
      <c r="I3864" s="28" t="s">
        <v>140</v>
      </c>
      <c r="J3864" s="31">
        <v>1.948</v>
      </c>
      <c r="K3864" s="115">
        <v>3.0154334610072799E-2</v>
      </c>
      <c r="L3864" s="28" t="s">
        <v>137</v>
      </c>
    </row>
    <row r="3865" spans="2:12" s="29" customFormat="1" ht="12" customHeight="1">
      <c r="B3865" s="28" t="s">
        <v>2821</v>
      </c>
      <c r="C3865" s="28">
        <v>54093587</v>
      </c>
      <c r="D3865" s="114">
        <v>1.4936555177264201E-2</v>
      </c>
      <c r="E3865" s="114">
        <v>0.20738636363636401</v>
      </c>
      <c r="F3865" s="28" t="s">
        <v>2673</v>
      </c>
      <c r="G3865" s="28" t="s">
        <v>2768</v>
      </c>
      <c r="H3865" s="28" t="s">
        <v>138</v>
      </c>
      <c r="I3865" s="28" t="s">
        <v>140</v>
      </c>
      <c r="J3865" s="31">
        <v>6.8550000000000004</v>
      </c>
      <c r="K3865" s="115">
        <v>4.6590130239208001E-5</v>
      </c>
      <c r="L3865" s="28" t="s">
        <v>137</v>
      </c>
    </row>
    <row r="3866" spans="2:12" s="29" customFormat="1" ht="12" customHeight="1">
      <c r="B3866" s="28" t="s">
        <v>2821</v>
      </c>
      <c r="C3866" s="28">
        <v>54091879</v>
      </c>
      <c r="D3866" s="114">
        <v>1.4989085765172499E-2</v>
      </c>
      <c r="E3866" s="114">
        <v>0.204545454545455</v>
      </c>
      <c r="F3866" s="28" t="s">
        <v>2667</v>
      </c>
      <c r="G3866" s="28" t="s">
        <v>2768</v>
      </c>
      <c r="H3866" s="28" t="s">
        <v>138</v>
      </c>
      <c r="I3866" s="28" t="s">
        <v>140</v>
      </c>
      <c r="J3866" s="31">
        <v>1.5089999999999999</v>
      </c>
      <c r="K3866" s="115">
        <v>1.1027236920986101E-3</v>
      </c>
      <c r="L3866" s="28" t="s">
        <v>137</v>
      </c>
    </row>
    <row r="3867" spans="2:12" s="29" customFormat="1" ht="12" customHeight="1">
      <c r="B3867" s="28" t="s">
        <v>2821</v>
      </c>
      <c r="C3867" s="28">
        <v>54088453</v>
      </c>
      <c r="D3867" s="114">
        <v>1.50304977389107E-2</v>
      </c>
      <c r="E3867" s="114">
        <v>0.22869318181818199</v>
      </c>
      <c r="F3867" s="28" t="s">
        <v>2662</v>
      </c>
      <c r="G3867" s="28" t="s">
        <v>2768</v>
      </c>
      <c r="H3867" s="28" t="s">
        <v>156</v>
      </c>
      <c r="I3867" s="28" t="s">
        <v>2608</v>
      </c>
      <c r="J3867" s="31">
        <v>2.7879999999999998</v>
      </c>
      <c r="K3867" s="115">
        <v>3.5076358536227002E-2</v>
      </c>
      <c r="L3867" s="28" t="s">
        <v>137</v>
      </c>
    </row>
    <row r="3868" spans="2:12" s="29" customFormat="1" ht="12" customHeight="1">
      <c r="B3868" s="28" t="s">
        <v>2821</v>
      </c>
      <c r="C3868" s="28">
        <v>54088815</v>
      </c>
      <c r="D3868" s="114">
        <v>1.5154334506587101E-2</v>
      </c>
      <c r="E3868" s="114">
        <v>0.227982954545455</v>
      </c>
      <c r="F3868" s="28" t="s">
        <v>2663</v>
      </c>
      <c r="G3868" s="28" t="s">
        <v>2768</v>
      </c>
      <c r="H3868" s="28" t="s">
        <v>138</v>
      </c>
      <c r="I3868" s="28" t="s">
        <v>140</v>
      </c>
      <c r="J3868" s="31">
        <v>14.16</v>
      </c>
      <c r="K3868" s="115">
        <v>1.08416959080895E-2</v>
      </c>
      <c r="L3868" s="28" t="s">
        <v>137</v>
      </c>
    </row>
    <row r="3869" spans="2:12" s="29" customFormat="1" ht="12" customHeight="1">
      <c r="B3869" s="28" t="s">
        <v>2821</v>
      </c>
      <c r="C3869" s="28">
        <v>54166685</v>
      </c>
      <c r="D3869" s="114">
        <v>1.5280493978720999E-2</v>
      </c>
      <c r="E3869" s="114">
        <v>0.68963068181818199</v>
      </c>
      <c r="F3869" s="28" t="s">
        <v>6319</v>
      </c>
      <c r="G3869" s="28" t="s">
        <v>2768</v>
      </c>
      <c r="H3869" s="28"/>
      <c r="I3869" s="28"/>
      <c r="J3869" s="31"/>
      <c r="K3869" s="115"/>
      <c r="L3869" s="28"/>
    </row>
    <row r="3870" spans="2:12" s="29" customFormat="1" ht="12" customHeight="1">
      <c r="B3870" s="28" t="s">
        <v>2821</v>
      </c>
      <c r="C3870" s="28">
        <v>54166211</v>
      </c>
      <c r="D3870" s="114">
        <v>1.59846151717777E-2</v>
      </c>
      <c r="E3870" s="114">
        <v>0.66264204545454497</v>
      </c>
      <c r="F3870" s="28" t="s">
        <v>6320</v>
      </c>
      <c r="G3870" s="28" t="s">
        <v>2768</v>
      </c>
      <c r="H3870" s="28"/>
      <c r="I3870" s="28"/>
      <c r="J3870" s="31"/>
      <c r="K3870" s="115"/>
      <c r="L3870" s="28"/>
    </row>
    <row r="3871" spans="2:12" s="29" customFormat="1" ht="12" customHeight="1">
      <c r="B3871" s="28" t="s">
        <v>2821</v>
      </c>
      <c r="C3871" s="28">
        <v>54167081</v>
      </c>
      <c r="D3871" s="114">
        <v>1.5990046805542099E-2</v>
      </c>
      <c r="E3871" s="114">
        <v>0.69815340909090895</v>
      </c>
      <c r="F3871" s="28" t="s">
        <v>6321</v>
      </c>
      <c r="G3871" s="28" t="s">
        <v>2768</v>
      </c>
      <c r="H3871" s="28"/>
      <c r="I3871" s="28"/>
      <c r="J3871" s="31"/>
      <c r="K3871" s="115"/>
      <c r="L3871" s="28"/>
    </row>
    <row r="3872" spans="2:12" s="29" customFormat="1" ht="12" customHeight="1">
      <c r="B3872" s="28" t="s">
        <v>2821</v>
      </c>
      <c r="C3872" s="28">
        <v>54168533</v>
      </c>
      <c r="D3872" s="114">
        <v>1.6023378050445101E-2</v>
      </c>
      <c r="E3872" s="114">
        <v>0.70028409090909105</v>
      </c>
      <c r="F3872" s="28" t="s">
        <v>6322</v>
      </c>
      <c r="G3872" s="28" t="s">
        <v>2768</v>
      </c>
      <c r="H3872" s="28"/>
      <c r="I3872" s="28"/>
      <c r="J3872" s="31"/>
      <c r="K3872" s="115"/>
      <c r="L3872" s="28"/>
    </row>
    <row r="3873" spans="2:12" s="29" customFormat="1" ht="12" customHeight="1">
      <c r="B3873" s="28" t="s">
        <v>2821</v>
      </c>
      <c r="C3873" s="28">
        <v>54167583</v>
      </c>
      <c r="D3873" s="114">
        <v>1.6123003491058201E-2</v>
      </c>
      <c r="E3873" s="114">
        <v>0.70028409090909105</v>
      </c>
      <c r="F3873" s="28" t="s">
        <v>6323</v>
      </c>
      <c r="G3873" s="28" t="s">
        <v>2768</v>
      </c>
      <c r="H3873" s="28"/>
      <c r="I3873" s="28"/>
      <c r="J3873" s="31"/>
      <c r="K3873" s="115"/>
      <c r="L3873" s="28"/>
    </row>
    <row r="3874" spans="2:12" s="29" customFormat="1" ht="12" customHeight="1">
      <c r="B3874" s="28" t="s">
        <v>2821</v>
      </c>
      <c r="C3874" s="28">
        <v>54172958</v>
      </c>
      <c r="D3874" s="114">
        <v>1.6283253077561999E-2</v>
      </c>
      <c r="E3874" s="114">
        <v>0.55610795454545503</v>
      </c>
      <c r="F3874" s="28" t="s">
        <v>6324</v>
      </c>
      <c r="G3874" s="28" t="s">
        <v>2768</v>
      </c>
      <c r="H3874" s="28"/>
      <c r="I3874" s="28"/>
      <c r="J3874" s="31"/>
      <c r="K3874" s="115"/>
      <c r="L3874" s="28"/>
    </row>
    <row r="3875" spans="2:12" s="29" customFormat="1" ht="12" customHeight="1">
      <c r="B3875" s="28" t="s">
        <v>2821</v>
      </c>
      <c r="C3875" s="28">
        <v>54170914</v>
      </c>
      <c r="D3875" s="114">
        <v>1.72324760686383E-2</v>
      </c>
      <c r="E3875" s="114">
        <v>0.49147727272727298</v>
      </c>
      <c r="F3875" s="28" t="s">
        <v>6325</v>
      </c>
      <c r="G3875" s="28" t="s">
        <v>2768</v>
      </c>
      <c r="H3875" s="28"/>
      <c r="I3875" s="28"/>
      <c r="J3875" s="31"/>
      <c r="K3875" s="115"/>
      <c r="L3875" s="28"/>
    </row>
    <row r="3876" spans="2:12" s="29" customFormat="1" ht="12" customHeight="1">
      <c r="B3876" s="28" t="s">
        <v>2821</v>
      </c>
      <c r="C3876" s="28">
        <v>54174761</v>
      </c>
      <c r="D3876" s="114">
        <v>1.7447526078653498E-2</v>
      </c>
      <c r="E3876" s="114">
        <v>0.59801136363636398</v>
      </c>
      <c r="F3876" s="28" t="s">
        <v>6326</v>
      </c>
      <c r="G3876" s="28" t="s">
        <v>2768</v>
      </c>
      <c r="H3876" s="28"/>
      <c r="I3876" s="28"/>
      <c r="J3876" s="31"/>
      <c r="K3876" s="115"/>
      <c r="L3876" s="28"/>
    </row>
    <row r="3877" spans="2:12" s="29" customFormat="1" ht="12" customHeight="1">
      <c r="B3877" s="28" t="s">
        <v>2821</v>
      </c>
      <c r="C3877" s="28">
        <v>54172975</v>
      </c>
      <c r="D3877" s="114">
        <v>1.7550809073195998E-2</v>
      </c>
      <c r="E3877" s="114">
        <v>0.75923295454545503</v>
      </c>
      <c r="F3877" s="28" t="s">
        <v>6327</v>
      </c>
      <c r="G3877" s="28" t="s">
        <v>2768</v>
      </c>
      <c r="H3877" s="28"/>
      <c r="I3877" s="28"/>
      <c r="J3877" s="31"/>
      <c r="K3877" s="115"/>
      <c r="L3877" s="28"/>
    </row>
    <row r="3878" spans="2:12" s="29" customFormat="1" ht="12" customHeight="1">
      <c r="B3878" s="28" t="s">
        <v>2821</v>
      </c>
      <c r="C3878" s="28">
        <v>54115811</v>
      </c>
      <c r="D3878" s="114">
        <v>1.79844811607691E-2</v>
      </c>
      <c r="E3878" s="114">
        <v>0.45880681818181801</v>
      </c>
      <c r="F3878" s="28" t="s">
        <v>6328</v>
      </c>
      <c r="G3878" s="28" t="s">
        <v>2768</v>
      </c>
      <c r="H3878" s="28"/>
      <c r="I3878" s="28"/>
      <c r="J3878" s="31"/>
      <c r="K3878" s="115"/>
      <c r="L3878" s="28"/>
    </row>
    <row r="3879" spans="2:12" s="29" customFormat="1" ht="12" customHeight="1">
      <c r="B3879" s="28" t="s">
        <v>2821</v>
      </c>
      <c r="C3879" s="28">
        <v>54165109</v>
      </c>
      <c r="D3879" s="114">
        <v>1.7986696605764099E-2</v>
      </c>
      <c r="E3879" s="114">
        <v>0.55255681818181801</v>
      </c>
      <c r="F3879" s="28" t="s">
        <v>6329</v>
      </c>
      <c r="G3879" s="28" t="s">
        <v>2768</v>
      </c>
      <c r="H3879" s="28"/>
      <c r="I3879" s="28"/>
      <c r="J3879" s="31"/>
      <c r="K3879" s="115"/>
      <c r="L3879" s="28"/>
    </row>
    <row r="3880" spans="2:12" s="29" customFormat="1" ht="12" customHeight="1">
      <c r="B3880" s="28" t="s">
        <v>2821</v>
      </c>
      <c r="C3880" s="28">
        <v>54166666</v>
      </c>
      <c r="D3880" s="114">
        <v>1.8171400168282201E-2</v>
      </c>
      <c r="E3880" s="114">
        <v>0.55823863636363602</v>
      </c>
      <c r="F3880" s="28" t="s">
        <v>6330</v>
      </c>
      <c r="G3880" s="28" t="s">
        <v>2768</v>
      </c>
      <c r="H3880" s="28"/>
      <c r="I3880" s="28"/>
      <c r="J3880" s="31"/>
      <c r="K3880" s="115"/>
      <c r="L3880" s="28"/>
    </row>
    <row r="3881" spans="2:12" s="29" customFormat="1" ht="12" customHeight="1">
      <c r="B3881" s="28" t="s">
        <v>2821</v>
      </c>
      <c r="C3881" s="28">
        <v>54056528</v>
      </c>
      <c r="D3881" s="114">
        <v>1.8342284472408599E-2</v>
      </c>
      <c r="E3881" s="114">
        <v>0.2890625</v>
      </c>
      <c r="F3881" s="28" t="s">
        <v>2650</v>
      </c>
      <c r="G3881" s="28" t="s">
        <v>2768</v>
      </c>
      <c r="H3881" s="28" t="s">
        <v>150</v>
      </c>
      <c r="I3881" s="28" t="s">
        <v>2608</v>
      </c>
      <c r="J3881" s="31">
        <v>2.37</v>
      </c>
      <c r="K3881" s="115">
        <v>1.2869957764463501E-2</v>
      </c>
      <c r="L3881" s="28" t="s">
        <v>137</v>
      </c>
    </row>
    <row r="3882" spans="2:12" s="29" customFormat="1" ht="12" customHeight="1">
      <c r="B3882" s="28" t="s">
        <v>2821</v>
      </c>
      <c r="C3882" s="28">
        <v>53963820</v>
      </c>
      <c r="D3882" s="114">
        <v>1.8675119072589001E-2</v>
      </c>
      <c r="E3882" s="114">
        <v>0.61079545454545503</v>
      </c>
      <c r="F3882" s="28" t="s">
        <v>6331</v>
      </c>
      <c r="G3882" s="28" t="s">
        <v>2768</v>
      </c>
      <c r="H3882" s="28"/>
      <c r="I3882" s="28"/>
      <c r="J3882" s="31"/>
      <c r="K3882" s="115"/>
      <c r="L3882" s="28"/>
    </row>
    <row r="3883" spans="2:12" s="29" customFormat="1" ht="12" customHeight="1">
      <c r="B3883" s="28" t="s">
        <v>2821</v>
      </c>
      <c r="C3883" s="28">
        <v>53963902</v>
      </c>
      <c r="D3883" s="114">
        <v>1.8675119072589001E-2</v>
      </c>
      <c r="E3883" s="114">
        <v>0.61079545454545503</v>
      </c>
      <c r="F3883" s="28" t="s">
        <v>6332</v>
      </c>
      <c r="G3883" s="28" t="s">
        <v>2768</v>
      </c>
      <c r="H3883" s="28"/>
      <c r="I3883" s="28"/>
      <c r="J3883" s="31"/>
      <c r="K3883" s="115"/>
      <c r="L3883" s="28"/>
    </row>
    <row r="3884" spans="2:12" s="29" customFormat="1" ht="12" customHeight="1">
      <c r="B3884" s="28" t="s">
        <v>2821</v>
      </c>
      <c r="C3884" s="28">
        <v>54169244</v>
      </c>
      <c r="D3884" s="114">
        <v>1.8974907255135499E-2</v>
      </c>
      <c r="E3884" s="114">
        <v>0.55397727272727304</v>
      </c>
      <c r="F3884" s="28" t="s">
        <v>6333</v>
      </c>
      <c r="G3884" s="28" t="s">
        <v>2768</v>
      </c>
      <c r="H3884" s="28"/>
      <c r="I3884" s="28"/>
      <c r="J3884" s="31"/>
      <c r="K3884" s="115"/>
      <c r="L3884" s="28"/>
    </row>
    <row r="3885" spans="2:12" s="29" customFormat="1" ht="12" customHeight="1">
      <c r="B3885" s="28" t="s">
        <v>2821</v>
      </c>
      <c r="C3885" s="28">
        <v>54169278</v>
      </c>
      <c r="D3885" s="114">
        <v>1.8974907255135499E-2</v>
      </c>
      <c r="E3885" s="114">
        <v>0.55397727272727304</v>
      </c>
      <c r="F3885" s="28" t="s">
        <v>6334</v>
      </c>
      <c r="G3885" s="28" t="s">
        <v>2768</v>
      </c>
      <c r="H3885" s="28"/>
      <c r="I3885" s="28"/>
      <c r="J3885" s="31"/>
      <c r="K3885" s="115"/>
      <c r="L3885" s="28"/>
    </row>
    <row r="3886" spans="2:12" s="29" customFormat="1" ht="12" customHeight="1">
      <c r="B3886" s="28" t="s">
        <v>2821</v>
      </c>
      <c r="C3886" s="28">
        <v>54169569</v>
      </c>
      <c r="D3886" s="114">
        <v>1.91565673564148E-2</v>
      </c>
      <c r="E3886" s="114">
        <v>0.54545454545454497</v>
      </c>
      <c r="F3886" s="28" t="s">
        <v>6335</v>
      </c>
      <c r="G3886" s="28" t="s">
        <v>2768</v>
      </c>
      <c r="H3886" s="28"/>
      <c r="I3886" s="28"/>
      <c r="J3886" s="31"/>
      <c r="K3886" s="115"/>
      <c r="L3886" s="28"/>
    </row>
    <row r="3887" spans="2:12" s="29" customFormat="1" ht="12" customHeight="1">
      <c r="B3887" s="28" t="s">
        <v>2821</v>
      </c>
      <c r="C3887" s="28">
        <v>54171310</v>
      </c>
      <c r="D3887" s="114">
        <v>1.92552618927672E-2</v>
      </c>
      <c r="E3887" s="114">
        <v>0.74431818181818199</v>
      </c>
      <c r="F3887" s="28" t="s">
        <v>6336</v>
      </c>
      <c r="G3887" s="28" t="s">
        <v>2768</v>
      </c>
      <c r="H3887" s="28"/>
      <c r="I3887" s="28"/>
      <c r="J3887" s="31"/>
      <c r="K3887" s="115"/>
      <c r="L3887" s="28"/>
    </row>
    <row r="3888" spans="2:12" s="29" customFormat="1" ht="12" customHeight="1">
      <c r="B3888" s="28" t="s">
        <v>2821</v>
      </c>
      <c r="C3888" s="28">
        <v>54057777</v>
      </c>
      <c r="D3888" s="114">
        <v>1.93326180249139E-2</v>
      </c>
      <c r="E3888" s="114">
        <v>0.20099431818181801</v>
      </c>
      <c r="F3888" s="28" t="s">
        <v>2651</v>
      </c>
      <c r="G3888" s="28" t="s">
        <v>2768</v>
      </c>
      <c r="H3888" s="28" t="s">
        <v>150</v>
      </c>
      <c r="I3888" s="28" t="s">
        <v>2608</v>
      </c>
      <c r="J3888" s="31">
        <v>4.7519999999999998</v>
      </c>
      <c r="K3888" s="115">
        <v>1.3539209897492E-7</v>
      </c>
      <c r="L3888" s="28" t="s">
        <v>137</v>
      </c>
    </row>
    <row r="3889" spans="2:12" s="29" customFormat="1" ht="12" customHeight="1">
      <c r="B3889" s="28" t="s">
        <v>2821</v>
      </c>
      <c r="C3889" s="28">
        <v>53961989</v>
      </c>
      <c r="D3889" s="114">
        <v>1.9447614011914499E-2</v>
      </c>
      <c r="E3889" s="114">
        <v>0.36931818181818199</v>
      </c>
      <c r="F3889" s="28" t="s">
        <v>6337</v>
      </c>
      <c r="G3889" s="28" t="s">
        <v>2768</v>
      </c>
      <c r="H3889" s="28"/>
      <c r="I3889" s="28"/>
      <c r="J3889" s="31"/>
      <c r="K3889" s="115"/>
      <c r="L3889" s="28"/>
    </row>
    <row r="3890" spans="2:12" s="29" customFormat="1" ht="12" customHeight="1">
      <c r="B3890" s="28" t="s">
        <v>2821</v>
      </c>
      <c r="C3890" s="28">
        <v>54050593</v>
      </c>
      <c r="D3890" s="114">
        <v>1.9553449997207799E-2</v>
      </c>
      <c r="E3890" s="114">
        <v>0.19815340909090901</v>
      </c>
      <c r="F3890" s="28" t="s">
        <v>2646</v>
      </c>
      <c r="G3890" s="28" t="s">
        <v>2768</v>
      </c>
      <c r="H3890" s="28" t="s">
        <v>150</v>
      </c>
      <c r="I3890" s="28" t="s">
        <v>2608</v>
      </c>
      <c r="J3890" s="31">
        <v>0.317</v>
      </c>
      <c r="K3890" s="115">
        <v>8.8318954123945001E-7</v>
      </c>
      <c r="L3890" s="28" t="s">
        <v>137</v>
      </c>
    </row>
    <row r="3891" spans="2:12" s="29" customFormat="1" ht="12" customHeight="1">
      <c r="B3891" s="28" t="s">
        <v>2821</v>
      </c>
      <c r="C3891" s="28">
        <v>53965796</v>
      </c>
      <c r="D3891" s="114">
        <v>1.9637800182392799E-2</v>
      </c>
      <c r="E3891" s="114">
        <v>0.68252840909090895</v>
      </c>
      <c r="F3891" s="28" t="s">
        <v>6338</v>
      </c>
      <c r="G3891" s="28" t="s">
        <v>2768</v>
      </c>
      <c r="H3891" s="28"/>
      <c r="I3891" s="28"/>
      <c r="J3891" s="31"/>
      <c r="K3891" s="115"/>
      <c r="L3891" s="28"/>
    </row>
    <row r="3892" spans="2:12" s="29" customFormat="1" ht="12" customHeight="1">
      <c r="B3892" s="28" t="s">
        <v>2821</v>
      </c>
      <c r="C3892" s="28">
        <v>54048050</v>
      </c>
      <c r="D3892" s="114">
        <v>1.9879866766511298E-2</v>
      </c>
      <c r="E3892" s="114">
        <v>0.26278409090909099</v>
      </c>
      <c r="F3892" s="28" t="s">
        <v>2643</v>
      </c>
      <c r="G3892" s="28" t="s">
        <v>2768</v>
      </c>
      <c r="H3892" s="28" t="s">
        <v>150</v>
      </c>
      <c r="I3892" s="28" t="s">
        <v>2608</v>
      </c>
      <c r="J3892" s="31">
        <v>1.464</v>
      </c>
      <c r="K3892" s="115">
        <v>2.2995082579602799E-3</v>
      </c>
      <c r="L3892" s="28" t="s">
        <v>137</v>
      </c>
    </row>
    <row r="3893" spans="2:12" s="29" customFormat="1" ht="12" customHeight="1">
      <c r="B3893" s="28" t="s">
        <v>2821</v>
      </c>
      <c r="C3893" s="28">
        <v>54047526</v>
      </c>
      <c r="D3893" s="114">
        <v>1.9954073070362701E-2</v>
      </c>
      <c r="E3893" s="114">
        <v>0.17400568181818199</v>
      </c>
      <c r="F3893" s="28" t="s">
        <v>2640</v>
      </c>
      <c r="G3893" s="28" t="s">
        <v>2768</v>
      </c>
      <c r="H3893" s="28" t="s">
        <v>150</v>
      </c>
      <c r="I3893" s="28" t="s">
        <v>2608</v>
      </c>
      <c r="J3893" s="31">
        <v>1.268</v>
      </c>
      <c r="K3893" s="115">
        <v>4.1707998238445903E-5</v>
      </c>
      <c r="L3893" s="28" t="s">
        <v>137</v>
      </c>
    </row>
    <row r="3894" spans="2:12" s="29" customFormat="1" ht="12" customHeight="1">
      <c r="B3894" s="28" t="s">
        <v>2821</v>
      </c>
      <c r="C3894" s="28">
        <v>53955596</v>
      </c>
      <c r="D3894" s="114">
        <v>1.9981348912652099E-2</v>
      </c>
      <c r="E3894" s="114">
        <v>0.359375</v>
      </c>
      <c r="F3894" s="28" t="s">
        <v>6339</v>
      </c>
      <c r="G3894" s="28" t="s">
        <v>2768</v>
      </c>
      <c r="H3894" s="28"/>
      <c r="I3894" s="28"/>
      <c r="J3894" s="31"/>
      <c r="K3894" s="115"/>
      <c r="L3894" s="28"/>
    </row>
    <row r="3895" spans="2:12" s="29" customFormat="1" ht="12" customHeight="1">
      <c r="B3895" s="28" t="s">
        <v>2821</v>
      </c>
      <c r="C3895" s="28">
        <v>53955558</v>
      </c>
      <c r="D3895" s="114">
        <v>2.0063587021392899E-2</v>
      </c>
      <c r="E3895" s="114">
        <v>0.35866477272727298</v>
      </c>
      <c r="F3895" s="28" t="s">
        <v>6340</v>
      </c>
      <c r="G3895" s="28" t="s">
        <v>2768</v>
      </c>
      <c r="H3895" s="28"/>
      <c r="I3895" s="28"/>
      <c r="J3895" s="31"/>
      <c r="K3895" s="115"/>
      <c r="L3895" s="28"/>
    </row>
    <row r="3896" spans="2:12" s="29" customFormat="1" ht="12" customHeight="1">
      <c r="B3896" s="28" t="s">
        <v>2821</v>
      </c>
      <c r="C3896" s="28">
        <v>54090099</v>
      </c>
      <c r="D3896" s="114">
        <v>2.0614817055880901E-2</v>
      </c>
      <c r="E3896" s="114">
        <v>0.49502840909090901</v>
      </c>
      <c r="F3896" s="28" t="s">
        <v>6341</v>
      </c>
      <c r="G3896" s="28" t="s">
        <v>2768</v>
      </c>
      <c r="H3896" s="28"/>
      <c r="I3896" s="28"/>
      <c r="J3896" s="31"/>
      <c r="K3896" s="115"/>
      <c r="L3896" s="28"/>
    </row>
    <row r="3897" spans="2:12" s="29" customFormat="1" ht="12" customHeight="1">
      <c r="B3897" s="28" t="s">
        <v>2821</v>
      </c>
      <c r="C3897" s="28">
        <v>54112862</v>
      </c>
      <c r="D3897" s="114">
        <v>2.0969097756589401E-2</v>
      </c>
      <c r="E3897" s="114">
        <v>0.55823863636363602</v>
      </c>
      <c r="F3897" s="28" t="s">
        <v>6342</v>
      </c>
      <c r="G3897" s="28" t="s">
        <v>2768</v>
      </c>
      <c r="H3897" s="28"/>
      <c r="I3897" s="28"/>
      <c r="J3897" s="31"/>
      <c r="K3897" s="115"/>
      <c r="L3897" s="28"/>
    </row>
    <row r="3898" spans="2:12" s="29" customFormat="1" ht="12" customHeight="1">
      <c r="B3898" s="28" t="s">
        <v>2821</v>
      </c>
      <c r="C3898" s="28">
        <v>54113266</v>
      </c>
      <c r="D3898" s="114">
        <v>2.1022113387189199E-2</v>
      </c>
      <c r="E3898" s="114">
        <v>0.56818181818181801</v>
      </c>
      <c r="F3898" s="28" t="s">
        <v>6343</v>
      </c>
      <c r="G3898" s="28" t="s">
        <v>2768</v>
      </c>
      <c r="H3898" s="28"/>
      <c r="I3898" s="28"/>
      <c r="J3898" s="31"/>
      <c r="K3898" s="115"/>
      <c r="L3898" s="28"/>
    </row>
    <row r="3899" spans="2:12" s="29" customFormat="1" ht="12" customHeight="1">
      <c r="B3899" s="28" t="s">
        <v>2821</v>
      </c>
      <c r="C3899" s="28">
        <v>53964049</v>
      </c>
      <c r="D3899" s="114">
        <v>2.1074661349336402E-2</v>
      </c>
      <c r="E3899" s="114">
        <v>0.64559659090909105</v>
      </c>
      <c r="F3899" s="28" t="s">
        <v>6344</v>
      </c>
      <c r="G3899" s="28" t="s">
        <v>2768</v>
      </c>
      <c r="H3899" s="28"/>
      <c r="I3899" s="28"/>
      <c r="J3899" s="31"/>
      <c r="K3899" s="115"/>
      <c r="L3899" s="28"/>
    </row>
    <row r="3900" spans="2:12" s="29" customFormat="1" ht="12" customHeight="1">
      <c r="B3900" s="28" t="s">
        <v>2821</v>
      </c>
      <c r="C3900" s="28">
        <v>53964067</v>
      </c>
      <c r="D3900" s="114">
        <v>2.1074661349336402E-2</v>
      </c>
      <c r="E3900" s="114">
        <v>0.64559659090909105</v>
      </c>
      <c r="F3900" s="28" t="s">
        <v>6345</v>
      </c>
      <c r="G3900" s="28" t="s">
        <v>2768</v>
      </c>
      <c r="H3900" s="28"/>
      <c r="I3900" s="28"/>
      <c r="J3900" s="31"/>
      <c r="K3900" s="115"/>
      <c r="L3900" s="28"/>
    </row>
    <row r="3901" spans="2:12" s="29" customFormat="1" ht="12" customHeight="1">
      <c r="B3901" s="28" t="s">
        <v>2821</v>
      </c>
      <c r="C3901" s="28">
        <v>53959343</v>
      </c>
      <c r="D3901" s="114">
        <v>2.19639461852396E-2</v>
      </c>
      <c r="E3901" s="114">
        <v>0.34730113636363602</v>
      </c>
      <c r="F3901" s="28" t="s">
        <v>6346</v>
      </c>
      <c r="G3901" s="28" t="s">
        <v>2768</v>
      </c>
      <c r="H3901" s="28"/>
      <c r="I3901" s="28"/>
      <c r="J3901" s="31"/>
      <c r="K3901" s="115"/>
      <c r="L3901" s="28"/>
    </row>
    <row r="3902" spans="2:12" s="29" customFormat="1" ht="12" customHeight="1">
      <c r="B3902" s="28" t="s">
        <v>2821</v>
      </c>
      <c r="C3902" s="28">
        <v>53959568</v>
      </c>
      <c r="D3902" s="114">
        <v>2.19639461852396E-2</v>
      </c>
      <c r="E3902" s="114">
        <v>0.34730113636363602</v>
      </c>
      <c r="F3902" s="28" t="s">
        <v>6347</v>
      </c>
      <c r="G3902" s="28" t="s">
        <v>2768</v>
      </c>
      <c r="H3902" s="28"/>
      <c r="I3902" s="28"/>
      <c r="J3902" s="31"/>
      <c r="K3902" s="115"/>
      <c r="L3902" s="28"/>
    </row>
    <row r="3903" spans="2:12" s="29" customFormat="1" ht="12" customHeight="1">
      <c r="B3903" s="28" t="s">
        <v>2821</v>
      </c>
      <c r="C3903" s="28">
        <v>53960338</v>
      </c>
      <c r="D3903" s="114">
        <v>2.19639461852396E-2</v>
      </c>
      <c r="E3903" s="114">
        <v>0.34730113636363602</v>
      </c>
      <c r="F3903" s="28" t="s">
        <v>6348</v>
      </c>
      <c r="G3903" s="28" t="s">
        <v>2768</v>
      </c>
      <c r="H3903" s="28"/>
      <c r="I3903" s="28"/>
      <c r="J3903" s="31"/>
      <c r="K3903" s="115"/>
      <c r="L3903" s="28"/>
    </row>
    <row r="3904" spans="2:12" s="29" customFormat="1" ht="12" customHeight="1">
      <c r="B3904" s="28" t="s">
        <v>2821</v>
      </c>
      <c r="C3904" s="28">
        <v>53974259</v>
      </c>
      <c r="D3904" s="114">
        <v>2.37203622632636E-2</v>
      </c>
      <c r="E3904" s="114">
        <v>0.43892045454545497</v>
      </c>
      <c r="F3904" s="28" t="s">
        <v>6349</v>
      </c>
      <c r="G3904" s="28" t="s">
        <v>2768</v>
      </c>
      <c r="H3904" s="28"/>
      <c r="I3904" s="28"/>
      <c r="J3904" s="31"/>
      <c r="K3904" s="115"/>
      <c r="L3904" s="28"/>
    </row>
    <row r="3905" spans="2:12" s="29" customFormat="1" ht="12" customHeight="1">
      <c r="B3905" s="28" t="s">
        <v>2821</v>
      </c>
      <c r="C3905" s="28">
        <v>53974996</v>
      </c>
      <c r="D3905" s="114">
        <v>2.37203622632636E-2</v>
      </c>
      <c r="E3905" s="114">
        <v>0.43892045454545497</v>
      </c>
      <c r="F3905" s="28" t="s">
        <v>6350</v>
      </c>
      <c r="G3905" s="28" t="s">
        <v>2768</v>
      </c>
      <c r="H3905" s="28"/>
      <c r="I3905" s="28"/>
      <c r="J3905" s="31"/>
      <c r="K3905" s="115"/>
      <c r="L3905" s="28"/>
    </row>
    <row r="3906" spans="2:12" s="29" customFormat="1" ht="12" customHeight="1">
      <c r="B3906" s="28" t="s">
        <v>2821</v>
      </c>
      <c r="C3906" s="28">
        <v>53974998</v>
      </c>
      <c r="D3906" s="114">
        <v>2.37203622632636E-2</v>
      </c>
      <c r="E3906" s="114">
        <v>0.43892045454545497</v>
      </c>
      <c r="F3906" s="28" t="s">
        <v>6351</v>
      </c>
      <c r="G3906" s="28" t="s">
        <v>2768</v>
      </c>
      <c r="H3906" s="28"/>
      <c r="I3906" s="28"/>
      <c r="J3906" s="31"/>
      <c r="K3906" s="115"/>
      <c r="L3906" s="28"/>
    </row>
    <row r="3907" spans="2:12" s="29" customFormat="1" ht="12" customHeight="1">
      <c r="B3907" s="28" t="s">
        <v>2821</v>
      </c>
      <c r="C3907" s="28">
        <v>54111067</v>
      </c>
      <c r="D3907" s="114">
        <v>2.4503492420400199E-2</v>
      </c>
      <c r="E3907" s="114">
        <v>0.65625</v>
      </c>
      <c r="F3907" s="28" t="s">
        <v>6352</v>
      </c>
      <c r="G3907" s="28" t="s">
        <v>2768</v>
      </c>
      <c r="H3907" s="28"/>
      <c r="I3907" s="28"/>
      <c r="J3907" s="31"/>
      <c r="K3907" s="115"/>
      <c r="L3907" s="28"/>
    </row>
    <row r="3908" spans="2:12" s="29" customFormat="1" ht="12" customHeight="1">
      <c r="B3908" s="28" t="s">
        <v>2821</v>
      </c>
      <c r="C3908" s="28">
        <v>54110728</v>
      </c>
      <c r="D3908" s="114">
        <v>2.46279930357086E-2</v>
      </c>
      <c r="E3908" s="114">
        <v>0.65482954545454497</v>
      </c>
      <c r="F3908" s="28" t="s">
        <v>6353</v>
      </c>
      <c r="G3908" s="28" t="s">
        <v>2768</v>
      </c>
      <c r="H3908" s="28"/>
      <c r="I3908" s="28"/>
      <c r="J3908" s="31"/>
      <c r="K3908" s="115"/>
      <c r="L3908" s="28"/>
    </row>
    <row r="3909" spans="2:12" s="29" customFormat="1" ht="12" customHeight="1">
      <c r="B3909" s="28" t="s">
        <v>2821</v>
      </c>
      <c r="C3909" s="28">
        <v>54110970</v>
      </c>
      <c r="D3909" s="114">
        <v>2.4649361106565602E-2</v>
      </c>
      <c r="E3909" s="114">
        <v>0.65553977272727304</v>
      </c>
      <c r="F3909" s="28" t="s">
        <v>6354</v>
      </c>
      <c r="G3909" s="28" t="s">
        <v>2768</v>
      </c>
      <c r="H3909" s="28"/>
      <c r="I3909" s="28"/>
      <c r="J3909" s="31"/>
      <c r="K3909" s="115"/>
      <c r="L3909" s="28"/>
    </row>
    <row r="3910" spans="2:12" s="29" customFormat="1" ht="12" customHeight="1">
      <c r="B3910" s="28" t="s">
        <v>2821</v>
      </c>
      <c r="C3910" s="28">
        <v>54110660</v>
      </c>
      <c r="D3910" s="114">
        <v>2.4678885047898599E-2</v>
      </c>
      <c r="E3910" s="114">
        <v>0.65553977272727304</v>
      </c>
      <c r="F3910" s="28" t="s">
        <v>6355</v>
      </c>
      <c r="G3910" s="28" t="s">
        <v>2768</v>
      </c>
      <c r="H3910" s="28"/>
      <c r="I3910" s="28"/>
      <c r="J3910" s="31"/>
      <c r="K3910" s="115"/>
      <c r="L3910" s="28"/>
    </row>
    <row r="3911" spans="2:12" s="29" customFormat="1" ht="12" customHeight="1">
      <c r="B3911" s="28" t="s">
        <v>2821</v>
      </c>
      <c r="C3911" s="28">
        <v>54053847</v>
      </c>
      <c r="D3911" s="114">
        <v>2.7033104797143201E-2</v>
      </c>
      <c r="E3911" s="114">
        <v>0.92329545454545503</v>
      </c>
      <c r="F3911" s="28" t="s">
        <v>6356</v>
      </c>
      <c r="G3911" s="28" t="s">
        <v>2768</v>
      </c>
      <c r="H3911" s="28"/>
      <c r="I3911" s="28"/>
      <c r="J3911" s="31"/>
      <c r="K3911" s="115"/>
      <c r="L3911" s="28"/>
    </row>
    <row r="3912" spans="2:12" s="29" customFormat="1" ht="12" customHeight="1">
      <c r="B3912" s="28" t="s">
        <v>2821</v>
      </c>
      <c r="C3912" s="28">
        <v>54050323</v>
      </c>
      <c r="D3912" s="114">
        <v>2.7482185633629402E-2</v>
      </c>
      <c r="E3912" s="114">
        <v>0.49786931818181801</v>
      </c>
      <c r="F3912" s="28" t="s">
        <v>6357</v>
      </c>
      <c r="G3912" s="28" t="s">
        <v>2768</v>
      </c>
      <c r="H3912" s="28"/>
      <c r="I3912" s="28"/>
      <c r="J3912" s="31"/>
      <c r="K3912" s="115"/>
      <c r="L3912" s="28"/>
    </row>
    <row r="3913" spans="2:12" s="29" customFormat="1" ht="12" customHeight="1">
      <c r="B3913" s="28" t="s">
        <v>2821</v>
      </c>
      <c r="C3913" s="28">
        <v>54076784</v>
      </c>
      <c r="D3913" s="114">
        <v>2.7612986583000501E-2</v>
      </c>
      <c r="E3913" s="114">
        <v>0.6171875</v>
      </c>
      <c r="F3913" s="28" t="s">
        <v>6358</v>
      </c>
      <c r="G3913" s="28" t="s">
        <v>2768</v>
      </c>
      <c r="H3913" s="28"/>
      <c r="I3913" s="28"/>
      <c r="J3913" s="31"/>
      <c r="K3913" s="115"/>
      <c r="L3913" s="28"/>
    </row>
    <row r="3914" spans="2:12" s="29" customFormat="1" ht="12" customHeight="1">
      <c r="B3914" s="28" t="s">
        <v>2821</v>
      </c>
      <c r="C3914" s="28">
        <v>54059365</v>
      </c>
      <c r="D3914" s="114">
        <v>2.7622376855021599E-2</v>
      </c>
      <c r="E3914" s="114">
        <v>0.92116477272727304</v>
      </c>
      <c r="F3914" s="28" t="s">
        <v>6359</v>
      </c>
      <c r="G3914" s="28" t="s">
        <v>2768</v>
      </c>
      <c r="H3914" s="28"/>
      <c r="I3914" s="28"/>
      <c r="J3914" s="31"/>
      <c r="K3914" s="115"/>
      <c r="L3914" s="28"/>
    </row>
    <row r="3915" spans="2:12" s="29" customFormat="1" ht="12" customHeight="1">
      <c r="B3915" s="28" t="s">
        <v>2821</v>
      </c>
      <c r="C3915" s="28">
        <v>54248227</v>
      </c>
      <c r="D3915" s="114">
        <v>3.0993795983718101E-2</v>
      </c>
      <c r="E3915" s="114">
        <v>0.57386363636363602</v>
      </c>
      <c r="F3915" s="28" t="s">
        <v>6360</v>
      </c>
      <c r="G3915" s="28" t="s">
        <v>2768</v>
      </c>
      <c r="H3915" s="28"/>
      <c r="I3915" s="28"/>
      <c r="J3915" s="31"/>
      <c r="K3915" s="115"/>
      <c r="L3915" s="28"/>
    </row>
    <row r="3916" spans="2:12" s="29" customFormat="1" ht="12" customHeight="1">
      <c r="B3916" s="28" t="s">
        <v>2821</v>
      </c>
      <c r="C3916" s="28">
        <v>54248762</v>
      </c>
      <c r="D3916" s="114">
        <v>3.1207936499523602E-2</v>
      </c>
      <c r="E3916" s="114">
        <v>0.5703125</v>
      </c>
      <c r="F3916" s="28" t="s">
        <v>6361</v>
      </c>
      <c r="G3916" s="28" t="s">
        <v>2768</v>
      </c>
      <c r="H3916" s="28"/>
      <c r="I3916" s="28"/>
      <c r="J3916" s="31"/>
      <c r="K3916" s="115"/>
      <c r="L3916" s="28"/>
    </row>
    <row r="3917" spans="2:12" s="29" customFormat="1" ht="12" customHeight="1">
      <c r="B3917" s="28" t="s">
        <v>2821</v>
      </c>
      <c r="C3917" s="28">
        <v>54248840</v>
      </c>
      <c r="D3917" s="114">
        <v>3.28904106205474E-2</v>
      </c>
      <c r="E3917" s="114">
        <v>0.57954545454545503</v>
      </c>
      <c r="F3917" s="28" t="s">
        <v>6362</v>
      </c>
      <c r="G3917" s="28" t="s">
        <v>2768</v>
      </c>
      <c r="H3917" s="28"/>
      <c r="I3917" s="28"/>
      <c r="J3917" s="31"/>
      <c r="K3917" s="115"/>
      <c r="L3917" s="28"/>
    </row>
    <row r="3918" spans="2:12" s="29" customFormat="1" ht="12" customHeight="1">
      <c r="B3918" s="28" t="s">
        <v>2821</v>
      </c>
      <c r="C3918" s="28">
        <v>54044965</v>
      </c>
      <c r="D3918" s="114">
        <v>3.3338272067117099E-2</v>
      </c>
      <c r="E3918" s="114">
        <v>0.80965909090909105</v>
      </c>
      <c r="F3918" s="28" t="s">
        <v>6363</v>
      </c>
      <c r="G3918" s="28" t="s">
        <v>2768</v>
      </c>
      <c r="H3918" s="28"/>
      <c r="I3918" s="28"/>
      <c r="J3918" s="31"/>
      <c r="K3918" s="115"/>
      <c r="L3918" s="28"/>
    </row>
    <row r="3919" spans="2:12" s="29" customFormat="1" ht="12" customHeight="1">
      <c r="B3919" s="28" t="s">
        <v>2821</v>
      </c>
      <c r="C3919" s="28">
        <v>54044053</v>
      </c>
      <c r="D3919" s="114">
        <v>3.3377648483715702E-2</v>
      </c>
      <c r="E3919" s="114">
        <v>0.81036931818181801</v>
      </c>
      <c r="F3919" s="28" t="s">
        <v>6364</v>
      </c>
      <c r="G3919" s="28" t="s">
        <v>2768</v>
      </c>
      <c r="H3919" s="28"/>
      <c r="I3919" s="28"/>
      <c r="J3919" s="31"/>
      <c r="K3919" s="115"/>
      <c r="L3919" s="28"/>
    </row>
    <row r="3920" spans="2:12" s="29" customFormat="1" ht="12" customHeight="1">
      <c r="B3920" s="28" t="s">
        <v>2821</v>
      </c>
      <c r="C3920" s="28">
        <v>54224191</v>
      </c>
      <c r="D3920" s="114">
        <v>3.4159545139866999E-2</v>
      </c>
      <c r="E3920" s="114">
        <v>0.6328125</v>
      </c>
      <c r="F3920" s="28" t="s">
        <v>6365</v>
      </c>
      <c r="G3920" s="28" t="s">
        <v>2768</v>
      </c>
      <c r="H3920" s="28"/>
      <c r="I3920" s="28"/>
      <c r="J3920" s="31"/>
      <c r="K3920" s="115"/>
      <c r="L3920" s="28"/>
    </row>
    <row r="3921" spans="2:12" s="29" customFormat="1" ht="12" customHeight="1">
      <c r="B3921" s="28" t="s">
        <v>2821</v>
      </c>
      <c r="C3921" s="28">
        <v>54192903</v>
      </c>
      <c r="D3921" s="114">
        <v>3.4190020380910402E-2</v>
      </c>
      <c r="E3921" s="114">
        <v>0.39346590909090901</v>
      </c>
      <c r="F3921" s="28" t="s">
        <v>6366</v>
      </c>
      <c r="G3921" s="28" t="s">
        <v>2768</v>
      </c>
      <c r="H3921" s="28"/>
      <c r="I3921" s="28"/>
      <c r="J3921" s="31"/>
      <c r="K3921" s="115"/>
      <c r="L3921" s="28"/>
    </row>
    <row r="3922" spans="2:12" s="29" customFormat="1" ht="12" customHeight="1">
      <c r="B3922" s="28" t="s">
        <v>2821</v>
      </c>
      <c r="C3922" s="28">
        <v>54073872</v>
      </c>
      <c r="D3922" s="114">
        <v>3.43621407456558E-2</v>
      </c>
      <c r="E3922" s="114">
        <v>0.70241477272727304</v>
      </c>
      <c r="F3922" s="28" t="s">
        <v>6367</v>
      </c>
      <c r="G3922" s="28" t="s">
        <v>2768</v>
      </c>
      <c r="H3922" s="28"/>
      <c r="I3922" s="28"/>
      <c r="J3922" s="31"/>
      <c r="K3922" s="115"/>
      <c r="L3922" s="28"/>
    </row>
    <row r="3923" spans="2:12" s="29" customFormat="1" ht="12" customHeight="1">
      <c r="B3923" s="28" t="s">
        <v>2821</v>
      </c>
      <c r="C3923" s="28">
        <v>54207126</v>
      </c>
      <c r="D3923" s="114">
        <v>3.4622228986799002E-2</v>
      </c>
      <c r="E3923" s="114">
        <v>0.47372159090909099</v>
      </c>
      <c r="F3923" s="28" t="s">
        <v>6368</v>
      </c>
      <c r="G3923" s="28" t="s">
        <v>2768</v>
      </c>
      <c r="H3923" s="28"/>
      <c r="I3923" s="28"/>
      <c r="J3923" s="31"/>
      <c r="K3923" s="115"/>
      <c r="L3923" s="28"/>
    </row>
    <row r="3924" spans="2:12" s="29" customFormat="1" ht="12" customHeight="1">
      <c r="B3924" s="28" t="s">
        <v>2821</v>
      </c>
      <c r="C3924" s="28">
        <v>54196520</v>
      </c>
      <c r="D3924" s="114">
        <v>3.5141604399734502E-2</v>
      </c>
      <c r="E3924" s="114">
        <v>0.46661931818181801</v>
      </c>
      <c r="F3924" s="28" t="s">
        <v>6369</v>
      </c>
      <c r="G3924" s="28" t="s">
        <v>2768</v>
      </c>
      <c r="H3924" s="28"/>
      <c r="I3924" s="28"/>
      <c r="J3924" s="31"/>
      <c r="K3924" s="115"/>
      <c r="L3924" s="28"/>
    </row>
    <row r="3925" spans="2:12" s="29" customFormat="1" ht="12" customHeight="1">
      <c r="B3925" s="28" t="s">
        <v>2821</v>
      </c>
      <c r="C3925" s="28">
        <v>54058931</v>
      </c>
      <c r="D3925" s="114">
        <v>3.5738615699215201E-2</v>
      </c>
      <c r="E3925" s="114">
        <v>0.70667613636363602</v>
      </c>
      <c r="F3925" s="28" t="s">
        <v>6370</v>
      </c>
      <c r="G3925" s="28" t="s">
        <v>2768</v>
      </c>
      <c r="H3925" s="28"/>
      <c r="I3925" s="28"/>
      <c r="J3925" s="31"/>
      <c r="K3925" s="115"/>
      <c r="L3925" s="28"/>
    </row>
    <row r="3926" spans="2:12" s="29" customFormat="1" ht="12" customHeight="1">
      <c r="B3926" s="28" t="s">
        <v>2821</v>
      </c>
      <c r="C3926" s="28">
        <v>54062595</v>
      </c>
      <c r="D3926" s="114">
        <v>3.5948350852959103E-2</v>
      </c>
      <c r="E3926" s="114">
        <v>0.70667613636363602</v>
      </c>
      <c r="F3926" s="28" t="s">
        <v>6371</v>
      </c>
      <c r="G3926" s="28" t="s">
        <v>2768</v>
      </c>
      <c r="H3926" s="28"/>
      <c r="I3926" s="28"/>
      <c r="J3926" s="31"/>
      <c r="K3926" s="115"/>
      <c r="L3926" s="28"/>
    </row>
    <row r="3927" spans="2:12" s="29" customFormat="1" ht="12" customHeight="1">
      <c r="B3927" s="28" t="s">
        <v>2821</v>
      </c>
      <c r="C3927" s="28">
        <v>54223726</v>
      </c>
      <c r="D3927" s="114">
        <v>3.7628998055216301E-2</v>
      </c>
      <c r="E3927" s="114">
        <v>0.64630681818181801</v>
      </c>
      <c r="F3927" s="28" t="s">
        <v>6372</v>
      </c>
      <c r="G3927" s="28" t="s">
        <v>2768</v>
      </c>
      <c r="H3927" s="28"/>
      <c r="I3927" s="28"/>
      <c r="J3927" s="31"/>
      <c r="K3927" s="115"/>
      <c r="L3927" s="28"/>
    </row>
    <row r="3928" spans="2:12" s="29" customFormat="1" ht="12" customHeight="1">
      <c r="B3928" s="28" t="s">
        <v>2821</v>
      </c>
      <c r="C3928" s="28">
        <v>53949154</v>
      </c>
      <c r="D3928" s="114">
        <v>3.8120365735713799E-2</v>
      </c>
      <c r="E3928" s="114">
        <v>0.83664772727272696</v>
      </c>
      <c r="F3928" s="28" t="s">
        <v>6373</v>
      </c>
      <c r="G3928" s="28" t="s">
        <v>2768</v>
      </c>
      <c r="H3928" s="28"/>
      <c r="I3928" s="28"/>
      <c r="J3928" s="31"/>
      <c r="K3928" s="115"/>
      <c r="L3928" s="28"/>
    </row>
    <row r="3929" spans="2:12" s="29" customFormat="1" ht="12" customHeight="1">
      <c r="B3929" s="28" t="s">
        <v>2821</v>
      </c>
      <c r="C3929" s="28">
        <v>54226158</v>
      </c>
      <c r="D3929" s="114">
        <v>3.8613839035039503E-2</v>
      </c>
      <c r="E3929" s="114">
        <v>0.71377840909090895</v>
      </c>
      <c r="F3929" s="28" t="s">
        <v>6374</v>
      </c>
      <c r="G3929" s="28" t="s">
        <v>2768</v>
      </c>
      <c r="H3929" s="28"/>
      <c r="I3929" s="28"/>
      <c r="J3929" s="31"/>
      <c r="K3929" s="115"/>
      <c r="L3929" s="28"/>
    </row>
    <row r="3930" spans="2:12" s="29" customFormat="1" ht="12" customHeight="1">
      <c r="B3930" s="28" t="s">
        <v>2821</v>
      </c>
      <c r="C3930" s="28">
        <v>53918449</v>
      </c>
      <c r="D3930" s="114">
        <v>3.9099156476083197E-2</v>
      </c>
      <c r="E3930" s="114">
        <v>0.81321022727272696</v>
      </c>
      <c r="F3930" s="28" t="s">
        <v>6375</v>
      </c>
      <c r="G3930" s="28" t="s">
        <v>2768</v>
      </c>
      <c r="H3930" s="28"/>
      <c r="I3930" s="28"/>
      <c r="J3930" s="31"/>
      <c r="K3930" s="115"/>
      <c r="L3930" s="28"/>
    </row>
    <row r="3931" spans="2:12" s="29" customFormat="1" ht="12" customHeight="1">
      <c r="B3931" s="28" t="s">
        <v>2821</v>
      </c>
      <c r="C3931" s="28">
        <v>53919353</v>
      </c>
      <c r="D3931" s="114">
        <v>3.9099156476083197E-2</v>
      </c>
      <c r="E3931" s="114">
        <v>0.81321022727272696</v>
      </c>
      <c r="F3931" s="28" t="s">
        <v>6376</v>
      </c>
      <c r="G3931" s="28" t="s">
        <v>2768</v>
      </c>
      <c r="H3931" s="28"/>
      <c r="I3931" s="28"/>
      <c r="J3931" s="31"/>
      <c r="K3931" s="115"/>
      <c r="L3931" s="28"/>
    </row>
    <row r="3932" spans="2:12" s="29" customFormat="1" ht="12" customHeight="1">
      <c r="B3932" s="28" t="s">
        <v>2821</v>
      </c>
      <c r="C3932" s="28">
        <v>53919377</v>
      </c>
      <c r="D3932" s="114">
        <v>3.9099156476083197E-2</v>
      </c>
      <c r="E3932" s="114">
        <v>0.81321022727272696</v>
      </c>
      <c r="F3932" s="28" t="s">
        <v>6377</v>
      </c>
      <c r="G3932" s="28" t="s">
        <v>2768</v>
      </c>
      <c r="H3932" s="28"/>
      <c r="I3932" s="28"/>
      <c r="J3932" s="31"/>
      <c r="K3932" s="115"/>
      <c r="L3932" s="28"/>
    </row>
    <row r="3933" spans="2:12" s="29" customFormat="1" ht="12" customHeight="1">
      <c r="B3933" s="28" t="s">
        <v>2821</v>
      </c>
      <c r="C3933" s="28">
        <v>53914108</v>
      </c>
      <c r="D3933" s="114">
        <v>3.9619367763493701E-2</v>
      </c>
      <c r="E3933" s="114">
        <v>0.82741477272727304</v>
      </c>
      <c r="F3933" s="28" t="s">
        <v>6378</v>
      </c>
      <c r="G3933" s="28" t="s">
        <v>2768</v>
      </c>
      <c r="H3933" s="28"/>
      <c r="I3933" s="28"/>
      <c r="J3933" s="31"/>
      <c r="K3933" s="115"/>
      <c r="L3933" s="28"/>
    </row>
    <row r="3934" spans="2:12" s="29" customFormat="1" ht="12" customHeight="1">
      <c r="B3934" s="28" t="s">
        <v>2821</v>
      </c>
      <c r="C3934" s="28">
        <v>54199799</v>
      </c>
      <c r="D3934" s="114">
        <v>3.9957102379470498E-2</v>
      </c>
      <c r="E3934" s="114">
        <v>0.243607954545455</v>
      </c>
      <c r="F3934" s="28" t="s">
        <v>6379</v>
      </c>
      <c r="G3934" s="28" t="s">
        <v>2768</v>
      </c>
      <c r="H3934" s="28"/>
      <c r="I3934" s="28"/>
      <c r="J3934" s="31"/>
      <c r="K3934" s="115"/>
      <c r="L3934" s="28"/>
    </row>
    <row r="3935" spans="2:12" s="29" customFormat="1" ht="12" customHeight="1">
      <c r="B3935" s="28" t="s">
        <v>2821</v>
      </c>
      <c r="C3935" s="28">
        <v>54200997</v>
      </c>
      <c r="D3935" s="114">
        <v>3.9957102379470498E-2</v>
      </c>
      <c r="E3935" s="114">
        <v>0.243607954545455</v>
      </c>
      <c r="F3935" s="28" t="s">
        <v>6380</v>
      </c>
      <c r="G3935" s="28" t="s">
        <v>2768</v>
      </c>
      <c r="H3935" s="28"/>
      <c r="I3935" s="28"/>
      <c r="J3935" s="31"/>
      <c r="K3935" s="115"/>
      <c r="L3935" s="28"/>
    </row>
    <row r="3936" spans="2:12" s="29" customFormat="1" ht="12" customHeight="1">
      <c r="B3936" s="28" t="s">
        <v>2821</v>
      </c>
      <c r="C3936" s="28">
        <v>54202495</v>
      </c>
      <c r="D3936" s="114">
        <v>3.9957102379470498E-2</v>
      </c>
      <c r="E3936" s="114">
        <v>0.243607954545455</v>
      </c>
      <c r="F3936" s="28" t="s">
        <v>6381</v>
      </c>
      <c r="G3936" s="28" t="s">
        <v>2768</v>
      </c>
      <c r="H3936" s="28"/>
      <c r="I3936" s="28"/>
      <c r="J3936" s="31"/>
      <c r="K3936" s="115"/>
      <c r="L3936" s="28"/>
    </row>
    <row r="3937" spans="2:12" s="29" customFormat="1" ht="12" customHeight="1">
      <c r="B3937" s="28" t="s">
        <v>2821</v>
      </c>
      <c r="C3937" s="28">
        <v>54204990</v>
      </c>
      <c r="D3937" s="114">
        <v>4.0336796147528303E-2</v>
      </c>
      <c r="E3937" s="114">
        <v>0.24289772727272699</v>
      </c>
      <c r="F3937" s="28" t="s">
        <v>6382</v>
      </c>
      <c r="G3937" s="28" t="s">
        <v>2768</v>
      </c>
      <c r="H3937" s="28"/>
      <c r="I3937" s="28"/>
      <c r="J3937" s="31"/>
      <c r="K3937" s="115"/>
      <c r="L3937" s="28"/>
    </row>
    <row r="3938" spans="2:12" s="29" customFormat="1" ht="12" customHeight="1">
      <c r="B3938" s="28" t="s">
        <v>2821</v>
      </c>
      <c r="C3938" s="28">
        <v>54204997</v>
      </c>
      <c r="D3938" s="114">
        <v>4.0336796147528303E-2</v>
      </c>
      <c r="E3938" s="114">
        <v>0.24289772727272699</v>
      </c>
      <c r="F3938" s="28" t="s">
        <v>6383</v>
      </c>
      <c r="G3938" s="28" t="s">
        <v>2768</v>
      </c>
      <c r="H3938" s="28"/>
      <c r="I3938" s="28"/>
      <c r="J3938" s="31"/>
      <c r="K3938" s="115"/>
      <c r="L3938" s="28"/>
    </row>
    <row r="3939" spans="2:12" s="29" customFormat="1" ht="12" customHeight="1">
      <c r="B3939" s="28" t="s">
        <v>2821</v>
      </c>
      <c r="C3939" s="28">
        <v>54205083</v>
      </c>
      <c r="D3939" s="114">
        <v>4.0336796147528303E-2</v>
      </c>
      <c r="E3939" s="114">
        <v>0.24289772727272699</v>
      </c>
      <c r="F3939" s="28" t="s">
        <v>6384</v>
      </c>
      <c r="G3939" s="28" t="s">
        <v>2768</v>
      </c>
      <c r="H3939" s="28"/>
      <c r="I3939" s="28"/>
      <c r="J3939" s="31"/>
      <c r="K3939" s="115"/>
      <c r="L3939" s="28"/>
    </row>
    <row r="3940" spans="2:12" s="29" customFormat="1" ht="12" customHeight="1">
      <c r="B3940" s="28" t="s">
        <v>2821</v>
      </c>
      <c r="C3940" s="28">
        <v>54205095</v>
      </c>
      <c r="D3940" s="114">
        <v>4.0336796147528303E-2</v>
      </c>
      <c r="E3940" s="114">
        <v>0.24289772727272699</v>
      </c>
      <c r="F3940" s="28" t="s">
        <v>6385</v>
      </c>
      <c r="G3940" s="28" t="s">
        <v>2768</v>
      </c>
      <c r="H3940" s="28"/>
      <c r="I3940" s="28"/>
      <c r="J3940" s="31"/>
      <c r="K3940" s="115"/>
      <c r="L3940" s="28"/>
    </row>
    <row r="3941" spans="2:12" s="29" customFormat="1" ht="12" customHeight="1">
      <c r="B3941" s="28" t="s">
        <v>2821</v>
      </c>
      <c r="C3941" s="28">
        <v>54205141</v>
      </c>
      <c r="D3941" s="114">
        <v>4.0336796147528303E-2</v>
      </c>
      <c r="E3941" s="114">
        <v>0.24289772727272699</v>
      </c>
      <c r="F3941" s="28" t="s">
        <v>6386</v>
      </c>
      <c r="G3941" s="28" t="s">
        <v>2768</v>
      </c>
      <c r="H3941" s="28"/>
      <c r="I3941" s="28"/>
      <c r="J3941" s="31"/>
      <c r="K3941" s="115"/>
      <c r="L3941" s="28"/>
    </row>
    <row r="3942" spans="2:12" s="29" customFormat="1" ht="12" customHeight="1">
      <c r="B3942" s="28" t="s">
        <v>2821</v>
      </c>
      <c r="C3942" s="28">
        <v>54206688</v>
      </c>
      <c r="D3942" s="114">
        <v>4.0336796147528303E-2</v>
      </c>
      <c r="E3942" s="114">
        <v>0.24289772727272699</v>
      </c>
      <c r="F3942" s="28" t="s">
        <v>6387</v>
      </c>
      <c r="G3942" s="28" t="s">
        <v>2768</v>
      </c>
      <c r="H3942" s="28"/>
      <c r="I3942" s="28"/>
      <c r="J3942" s="31"/>
      <c r="K3942" s="115"/>
      <c r="L3942" s="28"/>
    </row>
    <row r="3943" spans="2:12" s="29" customFormat="1" ht="12" customHeight="1">
      <c r="B3943" s="28" t="s">
        <v>2821</v>
      </c>
      <c r="C3943" s="28">
        <v>54207029</v>
      </c>
      <c r="D3943" s="114">
        <v>4.0336796147528303E-2</v>
      </c>
      <c r="E3943" s="114">
        <v>0.24289772727272699</v>
      </c>
      <c r="F3943" s="28" t="s">
        <v>6388</v>
      </c>
      <c r="G3943" s="28" t="s">
        <v>2768</v>
      </c>
      <c r="H3943" s="28"/>
      <c r="I3943" s="28"/>
      <c r="J3943" s="31"/>
      <c r="K3943" s="115"/>
      <c r="L3943" s="28"/>
    </row>
    <row r="3944" spans="2:12" s="29" customFormat="1" ht="12" customHeight="1">
      <c r="B3944" s="28" t="s">
        <v>2821</v>
      </c>
      <c r="C3944" s="28">
        <v>53917933</v>
      </c>
      <c r="D3944" s="114">
        <v>4.0546603893288798E-2</v>
      </c>
      <c r="E3944" s="114">
        <v>0.82670454545454497</v>
      </c>
      <c r="F3944" s="28" t="s">
        <v>6389</v>
      </c>
      <c r="G3944" s="28" t="s">
        <v>2768</v>
      </c>
      <c r="H3944" s="28"/>
      <c r="I3944" s="28"/>
      <c r="J3944" s="31"/>
      <c r="K3944" s="115"/>
      <c r="L3944" s="28"/>
    </row>
    <row r="3945" spans="2:12" s="29" customFormat="1" ht="12" customHeight="1">
      <c r="B3945" s="28" t="s">
        <v>2821</v>
      </c>
      <c r="C3945" s="28">
        <v>53918047</v>
      </c>
      <c r="D3945" s="114">
        <v>4.0546603893288798E-2</v>
      </c>
      <c r="E3945" s="114">
        <v>0.82670454545454497</v>
      </c>
      <c r="F3945" s="28" t="s">
        <v>6390</v>
      </c>
      <c r="G3945" s="28" t="s">
        <v>2768</v>
      </c>
      <c r="H3945" s="28"/>
      <c r="I3945" s="28"/>
      <c r="J3945" s="31"/>
      <c r="K3945" s="115"/>
      <c r="L3945" s="28"/>
    </row>
    <row r="3946" spans="2:12" s="29" customFormat="1" ht="12" customHeight="1">
      <c r="B3946" s="28" t="s">
        <v>2821</v>
      </c>
      <c r="C3946" s="28">
        <v>54239049</v>
      </c>
      <c r="D3946" s="114">
        <v>4.0750206060462299E-2</v>
      </c>
      <c r="E3946" s="114">
        <v>0.65269886363636398</v>
      </c>
      <c r="F3946" s="28" t="s">
        <v>6391</v>
      </c>
      <c r="G3946" s="28" t="s">
        <v>2768</v>
      </c>
      <c r="H3946" s="28"/>
      <c r="I3946" s="28"/>
      <c r="J3946" s="31"/>
      <c r="K3946" s="115"/>
      <c r="L3946" s="28"/>
    </row>
    <row r="3947" spans="2:12" s="29" customFormat="1" ht="12" customHeight="1">
      <c r="B3947" s="28" t="s">
        <v>2821</v>
      </c>
      <c r="C3947" s="28">
        <v>54198461</v>
      </c>
      <c r="D3947" s="114">
        <v>4.0840006874624198E-2</v>
      </c>
      <c r="E3947" s="114">
        <v>0.24147727272727301</v>
      </c>
      <c r="F3947" s="28" t="s">
        <v>6392</v>
      </c>
      <c r="G3947" s="28" t="s">
        <v>2768</v>
      </c>
      <c r="H3947" s="28"/>
      <c r="I3947" s="28"/>
      <c r="J3947" s="31"/>
      <c r="K3947" s="115"/>
      <c r="L3947" s="28"/>
    </row>
    <row r="3948" spans="2:12" s="29" customFormat="1" ht="12" customHeight="1">
      <c r="B3948" s="28" t="s">
        <v>2821</v>
      </c>
      <c r="C3948" s="28">
        <v>53918052</v>
      </c>
      <c r="D3948" s="114">
        <v>4.1052730557781601E-2</v>
      </c>
      <c r="E3948" s="114">
        <v>0.82528409090909105</v>
      </c>
      <c r="F3948" s="28" t="s">
        <v>6393</v>
      </c>
      <c r="G3948" s="28" t="s">
        <v>2768</v>
      </c>
      <c r="H3948" s="28"/>
      <c r="I3948" s="28"/>
      <c r="J3948" s="31"/>
      <c r="K3948" s="115"/>
      <c r="L3948" s="28"/>
    </row>
    <row r="3949" spans="2:12" s="29" customFormat="1" ht="12" customHeight="1">
      <c r="B3949" s="28" t="s">
        <v>2821</v>
      </c>
      <c r="C3949" s="28">
        <v>54200922</v>
      </c>
      <c r="D3949" s="114">
        <v>4.1428517677298798E-2</v>
      </c>
      <c r="E3949" s="114">
        <v>0.240767045454545</v>
      </c>
      <c r="F3949" s="28" t="s">
        <v>6394</v>
      </c>
      <c r="G3949" s="28" t="s">
        <v>2768</v>
      </c>
      <c r="H3949" s="28"/>
      <c r="I3949" s="28"/>
      <c r="J3949" s="31"/>
      <c r="K3949" s="115"/>
      <c r="L3949" s="28"/>
    </row>
    <row r="3950" spans="2:12" s="29" customFormat="1" ht="12" customHeight="1">
      <c r="B3950" s="28" t="s">
        <v>2821</v>
      </c>
      <c r="C3950" s="28">
        <v>53909431</v>
      </c>
      <c r="D3950" s="114">
        <v>4.16414978061483E-2</v>
      </c>
      <c r="E3950" s="114">
        <v>0.84446022727272696</v>
      </c>
      <c r="F3950" s="28" t="s">
        <v>6395</v>
      </c>
      <c r="G3950" s="28" t="s">
        <v>2768</v>
      </c>
      <c r="H3950" s="28"/>
      <c r="I3950" s="28"/>
      <c r="J3950" s="31"/>
      <c r="K3950" s="115"/>
      <c r="L3950" s="28"/>
    </row>
    <row r="3951" spans="2:12" s="29" customFormat="1" ht="12" customHeight="1">
      <c r="B3951" s="28" t="s">
        <v>2821</v>
      </c>
      <c r="C3951" s="28">
        <v>53909673</v>
      </c>
      <c r="D3951" s="114">
        <v>4.16414978061483E-2</v>
      </c>
      <c r="E3951" s="114">
        <v>0.84446022727272696</v>
      </c>
      <c r="F3951" s="28" t="s">
        <v>6396</v>
      </c>
      <c r="G3951" s="28" t="s">
        <v>2768</v>
      </c>
      <c r="H3951" s="28"/>
      <c r="I3951" s="28"/>
      <c r="J3951" s="31"/>
      <c r="K3951" s="115"/>
      <c r="L3951" s="28"/>
    </row>
    <row r="3952" spans="2:12" s="29" customFormat="1" ht="12" customHeight="1">
      <c r="B3952" s="28" t="s">
        <v>2821</v>
      </c>
      <c r="C3952" s="28">
        <v>53910518</v>
      </c>
      <c r="D3952" s="114">
        <v>4.16414978061483E-2</v>
      </c>
      <c r="E3952" s="114">
        <v>0.84446022727272696</v>
      </c>
      <c r="F3952" s="28" t="s">
        <v>6397</v>
      </c>
      <c r="G3952" s="28" t="s">
        <v>2768</v>
      </c>
      <c r="H3952" s="28"/>
      <c r="I3952" s="28"/>
      <c r="J3952" s="31"/>
      <c r="K3952" s="115"/>
      <c r="L3952" s="28"/>
    </row>
    <row r="3953" spans="2:12" s="29" customFormat="1" ht="12" customHeight="1">
      <c r="B3953" s="28" t="s">
        <v>2821</v>
      </c>
      <c r="C3953" s="28">
        <v>53910769</v>
      </c>
      <c r="D3953" s="114">
        <v>4.16414978061483E-2</v>
      </c>
      <c r="E3953" s="114">
        <v>0.84446022727272696</v>
      </c>
      <c r="F3953" s="28" t="s">
        <v>6398</v>
      </c>
      <c r="G3953" s="28" t="s">
        <v>2768</v>
      </c>
      <c r="H3953" s="28"/>
      <c r="I3953" s="28"/>
      <c r="J3953" s="31"/>
      <c r="K3953" s="115"/>
      <c r="L3953" s="28"/>
    </row>
    <row r="3954" spans="2:12" s="29" customFormat="1" ht="12" customHeight="1">
      <c r="B3954" s="28" t="s">
        <v>2821</v>
      </c>
      <c r="C3954" s="28">
        <v>53910912</v>
      </c>
      <c r="D3954" s="114">
        <v>4.16414978061483E-2</v>
      </c>
      <c r="E3954" s="114">
        <v>0.84446022727272696</v>
      </c>
      <c r="F3954" s="28" t="s">
        <v>6399</v>
      </c>
      <c r="G3954" s="28" t="s">
        <v>2768</v>
      </c>
      <c r="H3954" s="28"/>
      <c r="I3954" s="28"/>
      <c r="J3954" s="31"/>
      <c r="K3954" s="115"/>
      <c r="L3954" s="28"/>
    </row>
    <row r="3955" spans="2:12" s="29" customFormat="1" ht="12" customHeight="1">
      <c r="B3955" s="28" t="s">
        <v>2821</v>
      </c>
      <c r="C3955" s="28">
        <v>53912548</v>
      </c>
      <c r="D3955" s="114">
        <v>4.16414978061483E-2</v>
      </c>
      <c r="E3955" s="114">
        <v>0.84446022727272696</v>
      </c>
      <c r="F3955" s="28" t="s">
        <v>6400</v>
      </c>
      <c r="G3955" s="28" t="s">
        <v>2768</v>
      </c>
      <c r="H3955" s="28"/>
      <c r="I3955" s="28"/>
      <c r="J3955" s="31"/>
      <c r="K3955" s="115"/>
      <c r="L3955" s="28"/>
    </row>
    <row r="3956" spans="2:12" s="29" customFormat="1" ht="12" customHeight="1">
      <c r="B3956" s="28" t="s">
        <v>2821</v>
      </c>
      <c r="C3956" s="28">
        <v>53915309</v>
      </c>
      <c r="D3956" s="114">
        <v>4.16414978061483E-2</v>
      </c>
      <c r="E3956" s="114">
        <v>0.84446022727272696</v>
      </c>
      <c r="F3956" s="28" t="s">
        <v>6401</v>
      </c>
      <c r="G3956" s="28" t="s">
        <v>2768</v>
      </c>
      <c r="H3956" s="28"/>
      <c r="I3956" s="28"/>
      <c r="J3956" s="31"/>
      <c r="K3956" s="115"/>
      <c r="L3956" s="28"/>
    </row>
    <row r="3957" spans="2:12" s="29" customFormat="1" ht="12" customHeight="1">
      <c r="B3957" s="28" t="s">
        <v>2821</v>
      </c>
      <c r="C3957" s="28">
        <v>53907813</v>
      </c>
      <c r="D3957" s="114">
        <v>4.1835272565738199E-2</v>
      </c>
      <c r="E3957" s="114">
        <v>0.84375</v>
      </c>
      <c r="F3957" s="28" t="s">
        <v>6402</v>
      </c>
      <c r="G3957" s="28" t="s">
        <v>2768</v>
      </c>
      <c r="H3957" s="28"/>
      <c r="I3957" s="28"/>
      <c r="J3957" s="31"/>
      <c r="K3957" s="115"/>
      <c r="L3957" s="28"/>
    </row>
    <row r="3958" spans="2:12" s="29" customFormat="1" ht="12" customHeight="1">
      <c r="B3958" s="28" t="s">
        <v>2821</v>
      </c>
      <c r="C3958" s="28">
        <v>53908497</v>
      </c>
      <c r="D3958" s="114">
        <v>4.1835272565738199E-2</v>
      </c>
      <c r="E3958" s="114">
        <v>0.84375</v>
      </c>
      <c r="F3958" s="28" t="s">
        <v>6403</v>
      </c>
      <c r="G3958" s="28" t="s">
        <v>2768</v>
      </c>
      <c r="H3958" s="28"/>
      <c r="I3958" s="28"/>
      <c r="J3958" s="31"/>
      <c r="K3958" s="115"/>
      <c r="L3958" s="28"/>
    </row>
    <row r="3959" spans="2:12" s="29" customFormat="1" ht="12" customHeight="1">
      <c r="B3959" s="28" t="s">
        <v>2821</v>
      </c>
      <c r="C3959" s="28">
        <v>53908918</v>
      </c>
      <c r="D3959" s="114">
        <v>4.1835272565738199E-2</v>
      </c>
      <c r="E3959" s="114">
        <v>0.84375</v>
      </c>
      <c r="F3959" s="28" t="s">
        <v>6404</v>
      </c>
      <c r="G3959" s="28" t="s">
        <v>2768</v>
      </c>
      <c r="H3959" s="28"/>
      <c r="I3959" s="28"/>
      <c r="J3959" s="31"/>
      <c r="K3959" s="115"/>
      <c r="L3959" s="28"/>
    </row>
    <row r="3960" spans="2:12" s="29" customFormat="1" ht="12" customHeight="1">
      <c r="B3960" s="28" t="s">
        <v>2821</v>
      </c>
      <c r="C3960" s="28">
        <v>53909339</v>
      </c>
      <c r="D3960" s="114">
        <v>4.1835272565738199E-2</v>
      </c>
      <c r="E3960" s="114">
        <v>0.84375</v>
      </c>
      <c r="F3960" s="28" t="s">
        <v>6405</v>
      </c>
      <c r="G3960" s="28" t="s">
        <v>2768</v>
      </c>
      <c r="H3960" s="28"/>
      <c r="I3960" s="28"/>
      <c r="J3960" s="31"/>
      <c r="K3960" s="115"/>
      <c r="L3960" s="28"/>
    </row>
    <row r="3961" spans="2:12" s="29" customFormat="1" ht="12" customHeight="1">
      <c r="B3961" s="28" t="s">
        <v>2821</v>
      </c>
      <c r="C3961" s="28">
        <v>53906926</v>
      </c>
      <c r="D3961" s="114">
        <v>4.1929620794662399E-2</v>
      </c>
      <c r="E3961" s="114">
        <v>0.84303977272727304</v>
      </c>
      <c r="F3961" s="28" t="s">
        <v>6406</v>
      </c>
      <c r="G3961" s="28" t="s">
        <v>2768</v>
      </c>
      <c r="H3961" s="28"/>
      <c r="I3961" s="28"/>
      <c r="J3961" s="31"/>
      <c r="K3961" s="115"/>
      <c r="L3961" s="28"/>
    </row>
    <row r="3962" spans="2:12" s="29" customFormat="1" ht="12" customHeight="1">
      <c r="B3962" s="28" t="s">
        <v>2821</v>
      </c>
      <c r="C3962" s="28">
        <v>53908477</v>
      </c>
      <c r="D3962" s="114">
        <v>4.1975149510356399E-2</v>
      </c>
      <c r="E3962" s="114">
        <v>0.84303977272727304</v>
      </c>
      <c r="F3962" s="28" t="s">
        <v>6407</v>
      </c>
      <c r="G3962" s="28" t="s">
        <v>2768</v>
      </c>
      <c r="H3962" s="28"/>
      <c r="I3962" s="28"/>
      <c r="J3962" s="31"/>
      <c r="K3962" s="115"/>
      <c r="L3962" s="28"/>
    </row>
    <row r="3963" spans="2:12" s="29" customFormat="1" ht="12" customHeight="1">
      <c r="B3963" s="28" t="s">
        <v>2821</v>
      </c>
      <c r="C3963" s="28">
        <v>53917575</v>
      </c>
      <c r="D3963" s="114">
        <v>4.2315352654907101E-2</v>
      </c>
      <c r="E3963" s="114">
        <v>0.84375</v>
      </c>
      <c r="F3963" s="28" t="s">
        <v>6408</v>
      </c>
      <c r="G3963" s="28" t="s">
        <v>2768</v>
      </c>
      <c r="H3963" s="28"/>
      <c r="I3963" s="28"/>
      <c r="J3963" s="31"/>
      <c r="K3963" s="115"/>
      <c r="L3963" s="28"/>
    </row>
    <row r="3964" spans="2:12" s="29" customFormat="1" ht="12" customHeight="1">
      <c r="B3964" s="28" t="s">
        <v>2821</v>
      </c>
      <c r="C3964" s="28">
        <v>53917593</v>
      </c>
      <c r="D3964" s="114">
        <v>4.2315352654907101E-2</v>
      </c>
      <c r="E3964" s="114">
        <v>0.84375</v>
      </c>
      <c r="F3964" s="28" t="s">
        <v>6409</v>
      </c>
      <c r="G3964" s="28" t="s">
        <v>2768</v>
      </c>
      <c r="H3964" s="28"/>
      <c r="I3964" s="28"/>
      <c r="J3964" s="31"/>
      <c r="K3964" s="115"/>
      <c r="L3964" s="28"/>
    </row>
    <row r="3965" spans="2:12" s="29" customFormat="1" ht="12" customHeight="1">
      <c r="B3965" s="28" t="s">
        <v>2821</v>
      </c>
      <c r="C3965" s="28">
        <v>54226111</v>
      </c>
      <c r="D3965" s="114">
        <v>4.2419365963325698E-2</v>
      </c>
      <c r="E3965" s="114">
        <v>0.59446022727272696</v>
      </c>
      <c r="F3965" s="28" t="s">
        <v>6410</v>
      </c>
      <c r="G3965" s="28" t="s">
        <v>2768</v>
      </c>
      <c r="H3965" s="28"/>
      <c r="I3965" s="28"/>
      <c r="J3965" s="31"/>
      <c r="K3965" s="115"/>
      <c r="L3965" s="28"/>
    </row>
    <row r="3966" spans="2:12" s="29" customFormat="1" ht="12" customHeight="1">
      <c r="B3966" s="28" t="s">
        <v>2821</v>
      </c>
      <c r="C3966" s="28">
        <v>54224716</v>
      </c>
      <c r="D3966" s="114">
        <v>4.26657181753392E-2</v>
      </c>
      <c r="E3966" s="114">
        <v>0.69886363636363602</v>
      </c>
      <c r="F3966" s="28" t="s">
        <v>6411</v>
      </c>
      <c r="G3966" s="28" t="s">
        <v>2768</v>
      </c>
      <c r="H3966" s="28"/>
      <c r="I3966" s="28"/>
      <c r="J3966" s="31"/>
      <c r="K3966" s="115"/>
      <c r="L3966" s="28"/>
    </row>
    <row r="3967" spans="2:12" s="29" customFormat="1" ht="12" customHeight="1">
      <c r="B3967" s="28" t="s">
        <v>2821</v>
      </c>
      <c r="C3967" s="28">
        <v>53944758</v>
      </c>
      <c r="D3967" s="114">
        <v>4.9435662988981E-2</v>
      </c>
      <c r="E3967" s="114">
        <v>0.72940340909090895</v>
      </c>
      <c r="F3967" s="28" t="s">
        <v>6412</v>
      </c>
      <c r="G3967" s="28" t="s">
        <v>2768</v>
      </c>
      <c r="H3967" s="28"/>
      <c r="I3967" s="28"/>
      <c r="J3967" s="31"/>
      <c r="K3967" s="115"/>
      <c r="L3967" s="28"/>
    </row>
    <row r="3968" spans="2:12" s="29" customFormat="1" ht="12" customHeight="1">
      <c r="B3968" s="28" t="s">
        <v>2821</v>
      </c>
      <c r="C3968" s="28">
        <v>53940022</v>
      </c>
      <c r="D3968" s="114">
        <v>4.9621161724879403E-2</v>
      </c>
      <c r="E3968" s="114">
        <v>0.77769886363636398</v>
      </c>
      <c r="F3968" s="28" t="s">
        <v>6413</v>
      </c>
      <c r="G3968" s="28" t="s">
        <v>2768</v>
      </c>
      <c r="H3968" s="28"/>
      <c r="I3968" s="28"/>
      <c r="J3968" s="31"/>
      <c r="K3968" s="115"/>
      <c r="L3968" s="28"/>
    </row>
    <row r="3969" spans="2:12" s="29" customFormat="1" ht="12" customHeight="1">
      <c r="B3969" s="28" t="s">
        <v>2821</v>
      </c>
      <c r="C3969" s="28">
        <v>53941450</v>
      </c>
      <c r="D3969" s="114">
        <v>4.9816363118754502E-2</v>
      </c>
      <c r="E3969" s="114">
        <v>0.77698863636363602</v>
      </c>
      <c r="F3969" s="28" t="s">
        <v>6414</v>
      </c>
      <c r="G3969" s="28" t="s">
        <v>2768</v>
      </c>
      <c r="H3969" s="28"/>
      <c r="I3969" s="28"/>
      <c r="J3969" s="31"/>
      <c r="K3969" s="115"/>
      <c r="L3969" s="28"/>
    </row>
    <row r="3970" spans="2:12" s="29" customFormat="1" ht="12" customHeight="1">
      <c r="B3970" s="28" t="s">
        <v>2821</v>
      </c>
      <c r="C3970" s="28">
        <v>53943838</v>
      </c>
      <c r="D3970" s="114">
        <v>5.0072220455198102E-2</v>
      </c>
      <c r="E3970" s="114">
        <v>0.72869318181818199</v>
      </c>
      <c r="F3970" s="28" t="s">
        <v>6415</v>
      </c>
      <c r="G3970" s="28" t="s">
        <v>2768</v>
      </c>
      <c r="H3970" s="28"/>
      <c r="I3970" s="28"/>
      <c r="J3970" s="31"/>
      <c r="K3970" s="115"/>
      <c r="L3970" s="28"/>
    </row>
    <row r="3971" spans="2:12" s="29" customFormat="1" ht="12" customHeight="1">
      <c r="B3971" s="28" t="s">
        <v>2821</v>
      </c>
      <c r="C3971" s="28">
        <v>53944112</v>
      </c>
      <c r="D3971" s="114">
        <v>5.0072220455198102E-2</v>
      </c>
      <c r="E3971" s="114">
        <v>0.72869318181818199</v>
      </c>
      <c r="F3971" s="28" t="s">
        <v>6416</v>
      </c>
      <c r="G3971" s="28" t="s">
        <v>2768</v>
      </c>
      <c r="H3971" s="28"/>
      <c r="I3971" s="28"/>
      <c r="J3971" s="31"/>
      <c r="K3971" s="115"/>
      <c r="L3971" s="28"/>
    </row>
    <row r="3972" spans="2:12" s="29" customFormat="1" ht="12" customHeight="1">
      <c r="B3972" s="28" t="s">
        <v>2821</v>
      </c>
      <c r="C3972" s="28">
        <v>53944126</v>
      </c>
      <c r="D3972" s="114">
        <v>5.0072220455198102E-2</v>
      </c>
      <c r="E3972" s="114">
        <v>0.72869318181818199</v>
      </c>
      <c r="F3972" s="28" t="s">
        <v>6417</v>
      </c>
      <c r="G3972" s="28" t="s">
        <v>2768</v>
      </c>
      <c r="H3972" s="28"/>
      <c r="I3972" s="28"/>
      <c r="J3972" s="31"/>
      <c r="K3972" s="115"/>
      <c r="L3972" s="28"/>
    </row>
    <row r="3973" spans="2:12" s="29" customFormat="1" ht="12" customHeight="1">
      <c r="B3973" s="28" t="s">
        <v>2821</v>
      </c>
      <c r="C3973" s="28">
        <v>53944574</v>
      </c>
      <c r="D3973" s="114">
        <v>5.0072220455198102E-2</v>
      </c>
      <c r="E3973" s="114">
        <v>0.72869318181818199</v>
      </c>
      <c r="F3973" s="28" t="s">
        <v>6418</v>
      </c>
      <c r="G3973" s="28" t="s">
        <v>2768</v>
      </c>
      <c r="H3973" s="28"/>
      <c r="I3973" s="28"/>
      <c r="J3973" s="31"/>
      <c r="K3973" s="115"/>
      <c r="L3973" s="28"/>
    </row>
    <row r="3974" spans="2:12" s="29" customFormat="1" ht="12" customHeight="1">
      <c r="B3974" s="28" t="s">
        <v>2821</v>
      </c>
      <c r="C3974" s="28">
        <v>53944757</v>
      </c>
      <c r="D3974" s="114">
        <v>5.0072220455198102E-2</v>
      </c>
      <c r="E3974" s="114">
        <v>0.72869318181818199</v>
      </c>
      <c r="F3974" s="28" t="s">
        <v>6419</v>
      </c>
      <c r="G3974" s="28" t="s">
        <v>2768</v>
      </c>
      <c r="H3974" s="28"/>
      <c r="I3974" s="28"/>
      <c r="J3974" s="31"/>
      <c r="K3974" s="115"/>
      <c r="L3974" s="28"/>
    </row>
    <row r="3975" spans="2:12" s="29" customFormat="1" ht="12" customHeight="1">
      <c r="B3975" s="28" t="s">
        <v>2821</v>
      </c>
      <c r="C3975" s="28">
        <v>53944800</v>
      </c>
      <c r="D3975" s="114">
        <v>5.0072220455198102E-2</v>
      </c>
      <c r="E3975" s="114">
        <v>0.72869318181818199</v>
      </c>
      <c r="F3975" s="28" t="s">
        <v>6420</v>
      </c>
      <c r="G3975" s="28" t="s">
        <v>2768</v>
      </c>
      <c r="H3975" s="28"/>
      <c r="I3975" s="28"/>
      <c r="J3975" s="31"/>
      <c r="K3975" s="115"/>
      <c r="L3975" s="28"/>
    </row>
    <row r="3976" spans="2:12" s="29" customFormat="1" ht="12" customHeight="1">
      <c r="B3976" s="28" t="s">
        <v>2821</v>
      </c>
      <c r="C3976" s="28">
        <v>53945114</v>
      </c>
      <c r="D3976" s="114">
        <v>5.0072220455198102E-2</v>
      </c>
      <c r="E3976" s="114">
        <v>0.72869318181818199</v>
      </c>
      <c r="F3976" s="28" t="s">
        <v>6421</v>
      </c>
      <c r="G3976" s="28" t="s">
        <v>2768</v>
      </c>
      <c r="H3976" s="28"/>
      <c r="I3976" s="28"/>
      <c r="J3976" s="31"/>
      <c r="K3976" s="115"/>
      <c r="L3976" s="28"/>
    </row>
    <row r="3977" spans="2:12" s="29" customFormat="1" ht="12" customHeight="1">
      <c r="B3977" s="28" t="s">
        <v>2821</v>
      </c>
      <c r="C3977" s="28">
        <v>53945215</v>
      </c>
      <c r="D3977" s="114">
        <v>5.0072220455198102E-2</v>
      </c>
      <c r="E3977" s="114">
        <v>0.72869318181818199</v>
      </c>
      <c r="F3977" s="28" t="s">
        <v>6422</v>
      </c>
      <c r="G3977" s="28" t="s">
        <v>2768</v>
      </c>
      <c r="H3977" s="28"/>
      <c r="I3977" s="28"/>
      <c r="J3977" s="31"/>
      <c r="K3977" s="115"/>
      <c r="L3977" s="28"/>
    </row>
    <row r="3978" spans="2:12" s="29" customFormat="1" ht="12" customHeight="1">
      <c r="B3978" s="28" t="s">
        <v>2821</v>
      </c>
      <c r="C3978" s="28">
        <v>53945701</v>
      </c>
      <c r="D3978" s="114">
        <v>5.0601744935656598E-2</v>
      </c>
      <c r="E3978" s="114">
        <v>0.72798295454545503</v>
      </c>
      <c r="F3978" s="28" t="s">
        <v>6423</v>
      </c>
      <c r="G3978" s="28" t="s">
        <v>2768</v>
      </c>
      <c r="H3978" s="28"/>
      <c r="I3978" s="28"/>
      <c r="J3978" s="31"/>
      <c r="K3978" s="115"/>
      <c r="L3978" s="28"/>
    </row>
    <row r="3979" spans="2:12" s="29" customFormat="1" ht="12" customHeight="1">
      <c r="B3979" s="28" t="s">
        <v>2821</v>
      </c>
      <c r="C3979" s="28">
        <v>53944886</v>
      </c>
      <c r="D3979" s="114">
        <v>5.1021379364392799E-2</v>
      </c>
      <c r="E3979" s="114">
        <v>0.71022727272727304</v>
      </c>
      <c r="F3979" s="28" t="s">
        <v>6424</v>
      </c>
      <c r="G3979" s="28" t="s">
        <v>2768</v>
      </c>
      <c r="H3979" s="28"/>
      <c r="I3979" s="28"/>
      <c r="J3979" s="31"/>
      <c r="K3979" s="115"/>
      <c r="L3979" s="28"/>
    </row>
    <row r="3980" spans="2:12" s="29" customFormat="1" ht="12" customHeight="1">
      <c r="B3980" s="28" t="s">
        <v>2821</v>
      </c>
      <c r="C3980" s="28">
        <v>53945504</v>
      </c>
      <c r="D3980" s="114">
        <v>5.1021379364392799E-2</v>
      </c>
      <c r="E3980" s="114">
        <v>0.71022727272727304</v>
      </c>
      <c r="F3980" s="28" t="s">
        <v>6425</v>
      </c>
      <c r="G3980" s="28" t="s">
        <v>2768</v>
      </c>
      <c r="H3980" s="28"/>
      <c r="I3980" s="28"/>
      <c r="J3980" s="31"/>
      <c r="K3980" s="115"/>
      <c r="L3980" s="28"/>
    </row>
    <row r="3981" spans="2:12" s="29" customFormat="1" ht="12" customHeight="1">
      <c r="B3981" s="28" t="s">
        <v>2821</v>
      </c>
      <c r="C3981" s="28">
        <v>53945679</v>
      </c>
      <c r="D3981" s="114">
        <v>5.1139473679830703E-2</v>
      </c>
      <c r="E3981" s="114">
        <v>0.72727272727272696</v>
      </c>
      <c r="F3981" s="28" t="s">
        <v>6426</v>
      </c>
      <c r="G3981" s="28" t="s">
        <v>2768</v>
      </c>
      <c r="H3981" s="28"/>
      <c r="I3981" s="28"/>
      <c r="J3981" s="31"/>
      <c r="K3981" s="115"/>
      <c r="L3981" s="28"/>
    </row>
    <row r="3982" spans="2:12" s="29" customFormat="1" ht="12" customHeight="1">
      <c r="B3982" s="28" t="s">
        <v>2821</v>
      </c>
      <c r="C3982" s="28">
        <v>54238875</v>
      </c>
      <c r="D3982" s="114">
        <v>5.1427953176991802E-2</v>
      </c>
      <c r="E3982" s="114">
        <v>0.65127840909090895</v>
      </c>
      <c r="F3982" s="28" t="s">
        <v>6427</v>
      </c>
      <c r="G3982" s="28" t="s">
        <v>2768</v>
      </c>
      <c r="H3982" s="28"/>
      <c r="I3982" s="28"/>
      <c r="J3982" s="31"/>
      <c r="K3982" s="115"/>
      <c r="L3982" s="28"/>
    </row>
    <row r="3983" spans="2:12" s="29" customFormat="1" ht="12" customHeight="1">
      <c r="B3983" s="28" t="s">
        <v>2821</v>
      </c>
      <c r="C3983" s="28">
        <v>53989728</v>
      </c>
      <c r="D3983" s="114">
        <v>5.1552621875603603E-2</v>
      </c>
      <c r="E3983" s="114">
        <v>0.73650568181818199</v>
      </c>
      <c r="F3983" s="28" t="s">
        <v>6428</v>
      </c>
      <c r="G3983" s="28" t="s">
        <v>2768</v>
      </c>
      <c r="H3983" s="28"/>
      <c r="I3983" s="28"/>
      <c r="J3983" s="31"/>
      <c r="K3983" s="115"/>
      <c r="L3983" s="28"/>
    </row>
    <row r="3984" spans="2:12" s="29" customFormat="1" ht="12" customHeight="1">
      <c r="B3984" s="28" t="s">
        <v>2821</v>
      </c>
      <c r="C3984" s="28">
        <v>53983048</v>
      </c>
      <c r="D3984" s="114">
        <v>5.2231925036158297E-2</v>
      </c>
      <c r="E3984" s="114">
        <v>0.6875</v>
      </c>
      <c r="F3984" s="28" t="s">
        <v>6429</v>
      </c>
      <c r="G3984" s="28" t="s">
        <v>2768</v>
      </c>
      <c r="H3984" s="28"/>
      <c r="I3984" s="28"/>
      <c r="J3984" s="31"/>
      <c r="K3984" s="115"/>
      <c r="L3984" s="28"/>
    </row>
    <row r="3985" spans="2:12" s="29" customFormat="1" ht="12" customHeight="1">
      <c r="B3985" s="28" t="s">
        <v>2821</v>
      </c>
      <c r="C3985" s="28">
        <v>53981670</v>
      </c>
      <c r="D3985" s="114">
        <v>5.2338106508352897E-2</v>
      </c>
      <c r="E3985" s="114">
        <v>0.73579545454545503</v>
      </c>
      <c r="F3985" s="28" t="s">
        <v>6430</v>
      </c>
      <c r="G3985" s="28" t="s">
        <v>2768</v>
      </c>
      <c r="H3985" s="28"/>
      <c r="I3985" s="28"/>
      <c r="J3985" s="31"/>
      <c r="K3985" s="115"/>
      <c r="L3985" s="28"/>
    </row>
    <row r="3986" spans="2:12" s="29" customFormat="1" ht="12" customHeight="1">
      <c r="B3986" s="28" t="s">
        <v>2821</v>
      </c>
      <c r="C3986" s="28">
        <v>53988863</v>
      </c>
      <c r="D3986" s="114">
        <v>5.30990655207444E-2</v>
      </c>
      <c r="E3986" s="114">
        <v>0.73508522727272696</v>
      </c>
      <c r="F3986" s="28" t="s">
        <v>6431</v>
      </c>
      <c r="G3986" s="28" t="s">
        <v>2768</v>
      </c>
      <c r="H3986" s="28"/>
      <c r="I3986" s="28"/>
      <c r="J3986" s="31"/>
      <c r="K3986" s="115"/>
      <c r="L3986" s="28"/>
    </row>
    <row r="3987" spans="2:12" s="29" customFormat="1" ht="12" customHeight="1">
      <c r="B3987" s="28" t="s">
        <v>2821</v>
      </c>
      <c r="C3987" s="28">
        <v>54235124</v>
      </c>
      <c r="D3987" s="114">
        <v>5.3146623985126797E-2</v>
      </c>
      <c r="E3987" s="114">
        <v>0.68607954545454497</v>
      </c>
      <c r="F3987" s="28" t="s">
        <v>6432</v>
      </c>
      <c r="G3987" s="28" t="s">
        <v>2768</v>
      </c>
      <c r="H3987" s="28"/>
      <c r="I3987" s="28"/>
      <c r="J3987" s="31"/>
      <c r="K3987" s="115"/>
      <c r="L3987" s="28"/>
    </row>
    <row r="3988" spans="2:12" s="29" customFormat="1" ht="12" customHeight="1">
      <c r="B3988" s="28" t="s">
        <v>2821</v>
      </c>
      <c r="C3988" s="28">
        <v>53988697</v>
      </c>
      <c r="D3988" s="114">
        <v>5.3875630108347901E-2</v>
      </c>
      <c r="E3988" s="114">
        <v>0.65838068181818199</v>
      </c>
      <c r="F3988" s="28" t="s">
        <v>6433</v>
      </c>
      <c r="G3988" s="28" t="s">
        <v>2768</v>
      </c>
      <c r="H3988" s="28"/>
      <c r="I3988" s="28"/>
      <c r="J3988" s="31"/>
      <c r="K3988" s="115"/>
      <c r="L3988" s="28"/>
    </row>
    <row r="3989" spans="2:12" s="29" customFormat="1" ht="12" customHeight="1">
      <c r="B3989" s="28" t="s">
        <v>2821</v>
      </c>
      <c r="C3989" s="28">
        <v>53992658</v>
      </c>
      <c r="D3989" s="114">
        <v>5.40320217402512E-2</v>
      </c>
      <c r="E3989" s="114">
        <v>0.74431818181818199</v>
      </c>
      <c r="F3989" s="28" t="s">
        <v>6434</v>
      </c>
      <c r="G3989" s="28" t="s">
        <v>2768</v>
      </c>
      <c r="H3989" s="28"/>
      <c r="I3989" s="28"/>
      <c r="J3989" s="31"/>
      <c r="K3989" s="115"/>
      <c r="L3989" s="28"/>
    </row>
    <row r="3990" spans="2:12" s="29" customFormat="1" ht="12" customHeight="1">
      <c r="B3990" s="28" t="s">
        <v>2821</v>
      </c>
      <c r="C3990" s="28">
        <v>53992028</v>
      </c>
      <c r="D3990" s="114">
        <v>5.40591484377465E-2</v>
      </c>
      <c r="E3990" s="114">
        <v>0.74431818181818199</v>
      </c>
      <c r="F3990" s="28" t="s">
        <v>6435</v>
      </c>
      <c r="G3990" s="28" t="s">
        <v>2768</v>
      </c>
      <c r="H3990" s="28"/>
      <c r="I3990" s="28"/>
      <c r="J3990" s="31"/>
      <c r="K3990" s="115"/>
      <c r="L3990" s="28"/>
    </row>
    <row r="3991" spans="2:12" s="29" customFormat="1" ht="12" customHeight="1">
      <c r="B3991" s="28" t="s">
        <v>2821</v>
      </c>
      <c r="C3991" s="28">
        <v>54235607</v>
      </c>
      <c r="D3991" s="114">
        <v>5.5273640484765102E-2</v>
      </c>
      <c r="E3991" s="114">
        <v>0.57386363636363602</v>
      </c>
      <c r="F3991" s="28" t="s">
        <v>6436</v>
      </c>
      <c r="G3991" s="28" t="s">
        <v>2768</v>
      </c>
      <c r="H3991" s="28"/>
      <c r="I3991" s="28"/>
      <c r="J3991" s="31"/>
      <c r="K3991" s="115"/>
      <c r="L3991" s="28"/>
    </row>
    <row r="3992" spans="2:12" s="29" customFormat="1" ht="12" customHeight="1">
      <c r="B3992" s="28" t="s">
        <v>2821</v>
      </c>
      <c r="C3992" s="28">
        <v>54235634</v>
      </c>
      <c r="D3992" s="114">
        <v>5.5295807511617903E-2</v>
      </c>
      <c r="E3992" s="114">
        <v>0.57386363636363602</v>
      </c>
      <c r="F3992" s="28" t="s">
        <v>6437</v>
      </c>
      <c r="G3992" s="28" t="s">
        <v>2768</v>
      </c>
      <c r="H3992" s="28"/>
      <c r="I3992" s="28"/>
      <c r="J3992" s="31"/>
      <c r="K3992" s="115"/>
      <c r="L3992" s="28"/>
    </row>
    <row r="3993" spans="2:12" s="29" customFormat="1" ht="12" customHeight="1">
      <c r="B3993" s="28" t="s">
        <v>2821</v>
      </c>
      <c r="C3993" s="28">
        <v>54234869</v>
      </c>
      <c r="D3993" s="114">
        <v>5.5695212968545897E-2</v>
      </c>
      <c r="E3993" s="114">
        <v>0.57315340909090895</v>
      </c>
      <c r="F3993" s="28" t="s">
        <v>6438</v>
      </c>
      <c r="G3993" s="28" t="s">
        <v>2768</v>
      </c>
      <c r="H3993" s="28"/>
      <c r="I3993" s="28"/>
      <c r="J3993" s="31"/>
      <c r="K3993" s="115"/>
      <c r="L3993" s="28"/>
    </row>
    <row r="3994" spans="2:12" s="29" customFormat="1" ht="12" customHeight="1">
      <c r="B3994" s="28" t="s">
        <v>2821</v>
      </c>
      <c r="C3994" s="28">
        <v>54234579</v>
      </c>
      <c r="D3994" s="114">
        <v>5.59441179420695E-2</v>
      </c>
      <c r="E3994" s="114">
        <v>0.57244318181818199</v>
      </c>
      <c r="F3994" s="28" t="s">
        <v>6439</v>
      </c>
      <c r="G3994" s="28" t="s">
        <v>2768</v>
      </c>
      <c r="H3994" s="28"/>
      <c r="I3994" s="28"/>
      <c r="J3994" s="31"/>
      <c r="K3994" s="115"/>
      <c r="L3994" s="28"/>
    </row>
    <row r="3995" spans="2:12" s="29" customFormat="1" ht="12" customHeight="1">
      <c r="B3995" s="28" t="s">
        <v>2821</v>
      </c>
      <c r="C3995" s="28">
        <v>54235586</v>
      </c>
      <c r="D3995" s="114">
        <v>5.6052210861763402E-2</v>
      </c>
      <c r="E3995" s="114">
        <v>0.57244318181818199</v>
      </c>
      <c r="F3995" s="28" t="s">
        <v>6440</v>
      </c>
      <c r="G3995" s="28" t="s">
        <v>2768</v>
      </c>
      <c r="H3995" s="28"/>
      <c r="I3995" s="28"/>
      <c r="J3995" s="31"/>
      <c r="K3995" s="115"/>
      <c r="L3995" s="28"/>
    </row>
    <row r="3996" spans="2:12" s="29" customFormat="1" ht="12" customHeight="1">
      <c r="B3996" s="28" t="s">
        <v>2821</v>
      </c>
      <c r="C3996" s="28">
        <v>54228141</v>
      </c>
      <c r="D3996" s="114">
        <v>5.6372771741548297E-2</v>
      </c>
      <c r="E3996" s="114">
        <v>0.51633522727272696</v>
      </c>
      <c r="F3996" s="28" t="s">
        <v>6441</v>
      </c>
      <c r="G3996" s="28" t="s">
        <v>2768</v>
      </c>
      <c r="H3996" s="28"/>
      <c r="I3996" s="28"/>
      <c r="J3996" s="31"/>
      <c r="K3996" s="115"/>
      <c r="L3996" s="28"/>
    </row>
    <row r="3997" spans="2:12" s="29" customFormat="1" ht="12" customHeight="1">
      <c r="B3997" s="28" t="s">
        <v>2821</v>
      </c>
      <c r="C3997" s="28">
        <v>54230565</v>
      </c>
      <c r="D3997" s="114">
        <v>5.6848691798938401E-2</v>
      </c>
      <c r="E3997" s="114">
        <v>0.50639204545454497</v>
      </c>
      <c r="F3997" s="28" t="s">
        <v>6442</v>
      </c>
      <c r="G3997" s="28" t="s">
        <v>2768</v>
      </c>
      <c r="H3997" s="28"/>
      <c r="I3997" s="28"/>
      <c r="J3997" s="31"/>
      <c r="K3997" s="115"/>
      <c r="L3997" s="28"/>
    </row>
    <row r="3998" spans="2:12" s="29" customFormat="1" ht="12" customHeight="1">
      <c r="B3998" s="28" t="s">
        <v>2821</v>
      </c>
      <c r="C3998" s="28">
        <v>53986449</v>
      </c>
      <c r="D3998" s="114">
        <v>5.8253911524065102E-2</v>
      </c>
      <c r="E3998" s="114">
        <v>0.56676136363636398</v>
      </c>
      <c r="F3998" s="28" t="s">
        <v>6443</v>
      </c>
      <c r="G3998" s="28" t="s">
        <v>2768</v>
      </c>
      <c r="H3998" s="28"/>
      <c r="I3998" s="28"/>
      <c r="J3998" s="31"/>
      <c r="K3998" s="115"/>
      <c r="L3998" s="28"/>
    </row>
    <row r="3999" spans="2:12" s="29" customFormat="1" ht="12" customHeight="1">
      <c r="B3999" s="28" t="s">
        <v>2821</v>
      </c>
      <c r="C3999" s="28">
        <v>54008738</v>
      </c>
      <c r="D3999" s="114">
        <v>5.85949223202651E-2</v>
      </c>
      <c r="E3999" s="114">
        <v>0.74502840909090895</v>
      </c>
      <c r="F3999" s="28" t="s">
        <v>6444</v>
      </c>
      <c r="G3999" s="28" t="s">
        <v>2768</v>
      </c>
      <c r="H3999" s="28"/>
      <c r="I3999" s="28"/>
      <c r="J3999" s="31"/>
      <c r="K3999" s="115"/>
      <c r="L3999" s="28"/>
    </row>
    <row r="4000" spans="2:12" s="29" customFormat="1" ht="12" customHeight="1">
      <c r="B4000" s="28" t="s">
        <v>2821</v>
      </c>
      <c r="C4000" s="28">
        <v>54040861</v>
      </c>
      <c r="D4000" s="114">
        <v>6.5948136290192305E-2</v>
      </c>
      <c r="E4000" s="114">
        <v>0.2734375</v>
      </c>
      <c r="F4000" s="28" t="s">
        <v>6445</v>
      </c>
      <c r="G4000" s="28" t="s">
        <v>2768</v>
      </c>
      <c r="H4000" s="28"/>
      <c r="I4000" s="28"/>
      <c r="J4000" s="31"/>
      <c r="K4000" s="115"/>
      <c r="L4000" s="28"/>
    </row>
    <row r="4001" spans="2:12" s="29" customFormat="1" ht="12" customHeight="1">
      <c r="B4001" s="28" t="s">
        <v>2821</v>
      </c>
      <c r="C4001" s="28">
        <v>54025348</v>
      </c>
      <c r="D4001" s="114">
        <v>6.6617318372024795E-2</v>
      </c>
      <c r="E4001" s="114">
        <v>0.38565340909090901</v>
      </c>
      <c r="F4001" s="28" t="s">
        <v>6446</v>
      </c>
      <c r="G4001" s="28" t="s">
        <v>2768</v>
      </c>
      <c r="H4001" s="28"/>
      <c r="I4001" s="28"/>
      <c r="J4001" s="31"/>
      <c r="K4001" s="115"/>
      <c r="L4001" s="28"/>
    </row>
    <row r="4002" spans="2:12" s="29" customFormat="1" ht="12" customHeight="1">
      <c r="B4002" s="28" t="s">
        <v>2821</v>
      </c>
      <c r="C4002" s="28">
        <v>54021351</v>
      </c>
      <c r="D4002" s="114">
        <v>6.69105036689817E-2</v>
      </c>
      <c r="E4002" s="114">
        <v>0.37428977272727298</v>
      </c>
      <c r="F4002" s="28" t="s">
        <v>6447</v>
      </c>
      <c r="G4002" s="28" t="s">
        <v>2768</v>
      </c>
      <c r="H4002" s="28"/>
      <c r="I4002" s="28"/>
      <c r="J4002" s="31"/>
      <c r="K4002" s="115"/>
      <c r="L4002" s="28"/>
    </row>
    <row r="4003" spans="2:12" s="29" customFormat="1" ht="12" customHeight="1">
      <c r="B4003" s="28" t="s">
        <v>2821</v>
      </c>
      <c r="C4003" s="28">
        <v>54021745</v>
      </c>
      <c r="D4003" s="114">
        <v>6.69105036689817E-2</v>
      </c>
      <c r="E4003" s="114">
        <v>0.37428977272727298</v>
      </c>
      <c r="F4003" s="28" t="s">
        <v>6448</v>
      </c>
      <c r="G4003" s="28" t="s">
        <v>2768</v>
      </c>
      <c r="H4003" s="28"/>
      <c r="I4003" s="28"/>
      <c r="J4003" s="31"/>
      <c r="K4003" s="115"/>
      <c r="L4003" s="28"/>
    </row>
    <row r="4004" spans="2:12" s="29" customFormat="1" ht="12" customHeight="1">
      <c r="B4004" s="28" t="s">
        <v>2821</v>
      </c>
      <c r="C4004" s="28">
        <v>54031017</v>
      </c>
      <c r="D4004" s="114">
        <v>6.7429648771218403E-2</v>
      </c>
      <c r="E4004" s="114">
        <v>0.27272727272727298</v>
      </c>
      <c r="F4004" s="28" t="s">
        <v>6449</v>
      </c>
      <c r="G4004" s="28" t="s">
        <v>2768</v>
      </c>
      <c r="H4004" s="28"/>
      <c r="I4004" s="28"/>
      <c r="J4004" s="31"/>
      <c r="K4004" s="115"/>
      <c r="L4004" s="28"/>
    </row>
    <row r="4005" spans="2:12" s="29" customFormat="1" ht="12" customHeight="1">
      <c r="B4005" s="28" t="s">
        <v>2821</v>
      </c>
      <c r="C4005" s="28">
        <v>54021819</v>
      </c>
      <c r="D4005" s="114">
        <v>6.7900584727769803E-2</v>
      </c>
      <c r="E4005" s="114">
        <v>0.27627840909090901</v>
      </c>
      <c r="F4005" s="28" t="s">
        <v>6450</v>
      </c>
      <c r="G4005" s="28" t="s">
        <v>2768</v>
      </c>
      <c r="H4005" s="28"/>
      <c r="I4005" s="28"/>
      <c r="J4005" s="31"/>
      <c r="K4005" s="115"/>
      <c r="L4005" s="28"/>
    </row>
    <row r="4006" spans="2:12" s="29" customFormat="1" ht="12" customHeight="1">
      <c r="B4006" s="28" t="s">
        <v>2821</v>
      </c>
      <c r="C4006" s="28">
        <v>54019474</v>
      </c>
      <c r="D4006" s="114">
        <v>6.8088955559512707E-2</v>
      </c>
      <c r="E4006" s="114">
        <v>0.2734375</v>
      </c>
      <c r="F4006" s="28" t="s">
        <v>6451</v>
      </c>
      <c r="G4006" s="28" t="s">
        <v>2768</v>
      </c>
      <c r="H4006" s="28"/>
      <c r="I4006" s="28"/>
      <c r="J4006" s="31"/>
      <c r="K4006" s="115"/>
      <c r="L4006" s="28"/>
    </row>
    <row r="4007" spans="2:12" s="29" customFormat="1" ht="12" customHeight="1">
      <c r="B4007" s="28" t="s">
        <v>2821</v>
      </c>
      <c r="C4007" s="28">
        <v>54023957</v>
      </c>
      <c r="D4007" s="114">
        <v>6.8756329652222906E-2</v>
      </c>
      <c r="E4007" s="114">
        <v>0.38423295454545497</v>
      </c>
      <c r="F4007" s="28" t="s">
        <v>6452</v>
      </c>
      <c r="G4007" s="28" t="s">
        <v>2768</v>
      </c>
      <c r="H4007" s="28"/>
      <c r="I4007" s="28"/>
      <c r="J4007" s="31"/>
      <c r="K4007" s="115"/>
      <c r="L4007" s="28"/>
    </row>
    <row r="4008" spans="2:12" s="29" customFormat="1" ht="12" customHeight="1">
      <c r="B4008" s="28" t="s">
        <v>2821</v>
      </c>
      <c r="C4008" s="28">
        <v>54023978</v>
      </c>
      <c r="D4008" s="114">
        <v>6.8756329652222906E-2</v>
      </c>
      <c r="E4008" s="114">
        <v>0.38423295454545497</v>
      </c>
      <c r="F4008" s="28" t="s">
        <v>6453</v>
      </c>
      <c r="G4008" s="28" t="s">
        <v>2768</v>
      </c>
      <c r="H4008" s="28"/>
      <c r="I4008" s="28"/>
      <c r="J4008" s="31"/>
      <c r="K4008" s="115"/>
      <c r="L4008" s="28"/>
    </row>
    <row r="4009" spans="2:12" s="29" customFormat="1" ht="12" customHeight="1">
      <c r="B4009" s="28" t="s">
        <v>2821</v>
      </c>
      <c r="C4009" s="28">
        <v>54024078</v>
      </c>
      <c r="D4009" s="114">
        <v>6.8756329652222906E-2</v>
      </c>
      <c r="E4009" s="114">
        <v>0.38423295454545497</v>
      </c>
      <c r="F4009" s="28" t="s">
        <v>6454</v>
      </c>
      <c r="G4009" s="28" t="s">
        <v>2768</v>
      </c>
      <c r="H4009" s="28"/>
      <c r="I4009" s="28"/>
      <c r="J4009" s="31"/>
      <c r="K4009" s="115"/>
      <c r="L4009" s="28"/>
    </row>
    <row r="4010" spans="2:12" s="29" customFormat="1" ht="12" customHeight="1">
      <c r="B4010" s="28" t="s">
        <v>2821</v>
      </c>
      <c r="C4010" s="28">
        <v>54024235</v>
      </c>
      <c r="D4010" s="114">
        <v>6.9490399177580597E-2</v>
      </c>
      <c r="E4010" s="114">
        <v>0.38352272727272702</v>
      </c>
      <c r="F4010" s="28" t="s">
        <v>6455</v>
      </c>
      <c r="G4010" s="28" t="s">
        <v>2768</v>
      </c>
      <c r="H4010" s="28"/>
      <c r="I4010" s="28"/>
      <c r="J4010" s="31"/>
      <c r="K4010" s="115"/>
      <c r="L4010" s="28"/>
    </row>
    <row r="4011" spans="2:12" s="29" customFormat="1" ht="12" customHeight="1">
      <c r="B4011" s="28" t="s">
        <v>2821</v>
      </c>
      <c r="C4011" s="28">
        <v>54032164</v>
      </c>
      <c r="D4011" s="114">
        <v>6.9835159222822907E-2</v>
      </c>
      <c r="E4011" s="114">
        <v>0.34303977272727298</v>
      </c>
      <c r="F4011" s="28" t="s">
        <v>6456</v>
      </c>
      <c r="G4011" s="28" t="s">
        <v>2768</v>
      </c>
      <c r="H4011" s="28"/>
      <c r="I4011" s="28"/>
      <c r="J4011" s="31"/>
      <c r="K4011" s="115"/>
      <c r="L4011" s="28"/>
    </row>
    <row r="4012" spans="2:12" s="29" customFormat="1" ht="12" customHeight="1">
      <c r="B4012" s="28" t="s">
        <v>2821</v>
      </c>
      <c r="C4012" s="28">
        <v>54023779</v>
      </c>
      <c r="D4012" s="114">
        <v>7.0948877197496596E-2</v>
      </c>
      <c r="E4012" s="114">
        <v>0.33948863636363602</v>
      </c>
      <c r="F4012" s="28" t="s">
        <v>6457</v>
      </c>
      <c r="G4012" s="28" t="s">
        <v>2768</v>
      </c>
      <c r="H4012" s="28"/>
      <c r="I4012" s="28"/>
      <c r="J4012" s="31"/>
      <c r="K4012" s="115"/>
      <c r="L4012" s="28"/>
    </row>
    <row r="4013" spans="2:12" s="29" customFormat="1" ht="12" customHeight="1">
      <c r="B4013" s="28" t="s">
        <v>2821</v>
      </c>
      <c r="C4013" s="28">
        <v>54025194</v>
      </c>
      <c r="D4013" s="114">
        <v>7.1133099771215402E-2</v>
      </c>
      <c r="E4013" s="114">
        <v>0.34232954545454503</v>
      </c>
      <c r="F4013" s="28" t="s">
        <v>6458</v>
      </c>
      <c r="G4013" s="28" t="s">
        <v>2768</v>
      </c>
      <c r="H4013" s="28"/>
      <c r="I4013" s="28"/>
      <c r="J4013" s="31"/>
      <c r="K4013" s="115"/>
      <c r="L4013" s="28"/>
    </row>
    <row r="4014" spans="2:12" s="29" customFormat="1" ht="12" customHeight="1">
      <c r="B4014" s="28" t="s">
        <v>2821</v>
      </c>
      <c r="C4014" s="28">
        <v>54015900</v>
      </c>
      <c r="D4014" s="114">
        <v>7.1563932241874406E-2</v>
      </c>
      <c r="E4014" s="114">
        <v>0.59730113636363602</v>
      </c>
      <c r="F4014" s="28" t="s">
        <v>6459</v>
      </c>
      <c r="G4014" s="28" t="s">
        <v>2768</v>
      </c>
      <c r="H4014" s="28"/>
      <c r="I4014" s="28"/>
      <c r="J4014" s="31"/>
      <c r="K4014" s="115"/>
      <c r="L4014" s="28"/>
    </row>
    <row r="4015" spans="2:12" s="29" customFormat="1" ht="12" customHeight="1">
      <c r="B4015" s="28" t="s">
        <v>2821</v>
      </c>
      <c r="C4015" s="28">
        <v>54025288</v>
      </c>
      <c r="D4015" s="114">
        <v>7.1585965724542205E-2</v>
      </c>
      <c r="E4015" s="114">
        <v>0.34161931818181801</v>
      </c>
      <c r="F4015" s="28" t="s">
        <v>6460</v>
      </c>
      <c r="G4015" s="28" t="s">
        <v>2768</v>
      </c>
      <c r="H4015" s="28"/>
      <c r="I4015" s="28"/>
      <c r="J4015" s="31"/>
      <c r="K4015" s="115"/>
      <c r="L4015" s="28"/>
    </row>
    <row r="4016" spans="2:12" s="29" customFormat="1" ht="12" customHeight="1">
      <c r="B4016" s="28" t="s">
        <v>2821</v>
      </c>
      <c r="C4016" s="28">
        <v>54025918</v>
      </c>
      <c r="D4016" s="114">
        <v>7.1585965724542205E-2</v>
      </c>
      <c r="E4016" s="114">
        <v>0.34161931818181801</v>
      </c>
      <c r="F4016" s="28" t="s">
        <v>6461</v>
      </c>
      <c r="G4016" s="28" t="s">
        <v>2768</v>
      </c>
      <c r="H4016" s="28"/>
      <c r="I4016" s="28"/>
      <c r="J4016" s="31"/>
      <c r="K4016" s="115"/>
      <c r="L4016" s="28"/>
    </row>
    <row r="4017" spans="2:12" s="29" customFormat="1" ht="12" customHeight="1">
      <c r="B4017" s="28" t="s">
        <v>2821</v>
      </c>
      <c r="C4017" s="28">
        <v>54030226</v>
      </c>
      <c r="D4017" s="114">
        <v>7.1585965724542205E-2</v>
      </c>
      <c r="E4017" s="114">
        <v>0.34161931818181801</v>
      </c>
      <c r="F4017" s="28" t="s">
        <v>6462</v>
      </c>
      <c r="G4017" s="28" t="s">
        <v>2768</v>
      </c>
      <c r="H4017" s="28"/>
      <c r="I4017" s="28"/>
      <c r="J4017" s="31"/>
      <c r="K4017" s="115"/>
      <c r="L4017" s="28"/>
    </row>
    <row r="4018" spans="2:12" s="29" customFormat="1" ht="12" customHeight="1">
      <c r="B4018" s="28" t="s">
        <v>2821</v>
      </c>
      <c r="C4018" s="28">
        <v>53995750</v>
      </c>
      <c r="D4018" s="114">
        <v>7.4628291818153794E-2</v>
      </c>
      <c r="E4018" s="114">
        <v>0.47940340909090901</v>
      </c>
      <c r="F4018" s="28" t="s">
        <v>6463</v>
      </c>
      <c r="G4018" s="28" t="s">
        <v>2768</v>
      </c>
      <c r="H4018" s="28"/>
      <c r="I4018" s="28"/>
      <c r="J4018" s="31"/>
      <c r="K4018" s="115"/>
      <c r="L4018" s="28"/>
    </row>
    <row r="4019" spans="2:12" s="29" customFormat="1" ht="12" customHeight="1">
      <c r="B4019" s="28" t="s">
        <v>2821</v>
      </c>
      <c r="C4019" s="28">
        <v>54003850</v>
      </c>
      <c r="D4019" s="114">
        <v>7.5278138480105505E-2</v>
      </c>
      <c r="E4019" s="114">
        <v>0.36789772727272702</v>
      </c>
      <c r="F4019" s="28" t="s">
        <v>6464</v>
      </c>
      <c r="G4019" s="28" t="s">
        <v>2768</v>
      </c>
      <c r="H4019" s="28"/>
      <c r="I4019" s="28"/>
      <c r="J4019" s="31"/>
      <c r="K4019" s="115"/>
      <c r="L4019" s="28"/>
    </row>
    <row r="4020" spans="2:12" s="29" customFormat="1" ht="12" customHeight="1">
      <c r="B4020" s="28" t="s">
        <v>2821</v>
      </c>
      <c r="C4020" s="28">
        <v>54004444</v>
      </c>
      <c r="D4020" s="114">
        <v>7.5278138480105505E-2</v>
      </c>
      <c r="E4020" s="114">
        <v>0.36789772727272702</v>
      </c>
      <c r="F4020" s="28" t="s">
        <v>6465</v>
      </c>
      <c r="G4020" s="28" t="s">
        <v>2768</v>
      </c>
      <c r="H4020" s="28"/>
      <c r="I4020" s="28"/>
      <c r="J4020" s="31"/>
      <c r="K4020" s="115"/>
      <c r="L4020" s="28"/>
    </row>
    <row r="4021" spans="2:12" s="29" customFormat="1" ht="12" customHeight="1">
      <c r="B4021" s="28" t="s">
        <v>2821</v>
      </c>
      <c r="C4021" s="28">
        <v>53997613</v>
      </c>
      <c r="D4021" s="114">
        <v>7.5296872635491896E-2</v>
      </c>
      <c r="E4021" s="114">
        <v>0.47869318181818199</v>
      </c>
      <c r="F4021" s="28" t="s">
        <v>6466</v>
      </c>
      <c r="G4021" s="28" t="s">
        <v>2768</v>
      </c>
      <c r="H4021" s="28"/>
      <c r="I4021" s="28"/>
      <c r="J4021" s="31"/>
      <c r="K4021" s="115"/>
      <c r="L4021" s="28"/>
    </row>
    <row r="4022" spans="2:12" s="29" customFormat="1" ht="12" customHeight="1">
      <c r="B4022" s="28" t="s">
        <v>2821</v>
      </c>
      <c r="C4022" s="28">
        <v>53993443</v>
      </c>
      <c r="D4022" s="114">
        <v>7.6158278397395002E-2</v>
      </c>
      <c r="E4022" s="114">
        <v>0.26349431818181801</v>
      </c>
      <c r="F4022" s="28" t="s">
        <v>6467</v>
      </c>
      <c r="G4022" s="28" t="s">
        <v>2768</v>
      </c>
      <c r="H4022" s="28"/>
      <c r="I4022" s="28"/>
      <c r="J4022" s="31"/>
      <c r="K4022" s="115"/>
      <c r="L4022" s="28"/>
    </row>
    <row r="4023" spans="2:12" s="29" customFormat="1" ht="12" customHeight="1">
      <c r="B4023" s="28" t="s">
        <v>2821</v>
      </c>
      <c r="C4023" s="28">
        <v>53993923</v>
      </c>
      <c r="D4023" s="114">
        <v>7.6158278397395002E-2</v>
      </c>
      <c r="E4023" s="114">
        <v>0.26349431818181801</v>
      </c>
      <c r="F4023" s="28" t="s">
        <v>6468</v>
      </c>
      <c r="G4023" s="28" t="s">
        <v>2768</v>
      </c>
      <c r="H4023" s="28"/>
      <c r="I4023" s="28"/>
      <c r="J4023" s="31"/>
      <c r="K4023" s="115"/>
      <c r="L4023" s="28"/>
    </row>
    <row r="4024" spans="2:12" s="29" customFormat="1" ht="12" customHeight="1">
      <c r="B4024" s="28" t="s">
        <v>2821</v>
      </c>
      <c r="C4024" s="28">
        <v>54035608</v>
      </c>
      <c r="D4024" s="114">
        <v>7.6544841129205093E-2</v>
      </c>
      <c r="E4024" s="114">
        <v>0.46448863636363602</v>
      </c>
      <c r="F4024" s="28" t="s">
        <v>6469</v>
      </c>
      <c r="G4024" s="28" t="s">
        <v>2768</v>
      </c>
      <c r="H4024" s="28"/>
      <c r="I4024" s="28"/>
      <c r="J4024" s="31"/>
      <c r="K4024" s="115"/>
      <c r="L4024" s="28"/>
    </row>
    <row r="4025" spans="2:12" s="29" customFormat="1" ht="12" customHeight="1">
      <c r="B4025" s="28" t="s">
        <v>2821</v>
      </c>
      <c r="C4025" s="28">
        <v>53981419</v>
      </c>
      <c r="D4025" s="114">
        <v>7.7126287839040603E-2</v>
      </c>
      <c r="E4025" s="114">
        <v>0.42471590909090901</v>
      </c>
      <c r="F4025" s="28" t="s">
        <v>6470</v>
      </c>
      <c r="G4025" s="28" t="s">
        <v>2768</v>
      </c>
      <c r="H4025" s="28"/>
      <c r="I4025" s="28"/>
      <c r="J4025" s="31"/>
      <c r="K4025" s="115"/>
      <c r="L4025" s="28"/>
    </row>
    <row r="4026" spans="2:12" s="29" customFormat="1" ht="12" customHeight="1">
      <c r="B4026" s="28" t="s">
        <v>2821</v>
      </c>
      <c r="C4026" s="28">
        <v>54036051</v>
      </c>
      <c r="D4026" s="114">
        <v>7.7250244475310204E-2</v>
      </c>
      <c r="E4026" s="114">
        <v>0.46377840909090901</v>
      </c>
      <c r="F4026" s="28" t="s">
        <v>6471</v>
      </c>
      <c r="G4026" s="28" t="s">
        <v>2768</v>
      </c>
      <c r="H4026" s="28"/>
      <c r="I4026" s="28"/>
      <c r="J4026" s="31"/>
      <c r="K4026" s="115"/>
      <c r="L4026" s="28"/>
    </row>
    <row r="4027" spans="2:12" s="29" customFormat="1" ht="12" customHeight="1">
      <c r="B4027" s="117" t="s">
        <v>2821</v>
      </c>
      <c r="C4027" s="117">
        <v>54008019</v>
      </c>
      <c r="D4027" s="119">
        <v>7.7344265266588705E-2</v>
      </c>
      <c r="E4027" s="119">
        <v>0.4453125</v>
      </c>
      <c r="F4027" s="117" t="s">
        <v>6472</v>
      </c>
      <c r="G4027" s="117" t="s">
        <v>2768</v>
      </c>
      <c r="H4027" s="117"/>
      <c r="I4027" s="117"/>
      <c r="J4027" s="120"/>
      <c r="K4027" s="121"/>
      <c r="L4027" s="117"/>
    </row>
    <row r="4028" spans="2:12" s="29" customFormat="1" ht="12" customHeight="1">
      <c r="B4028" s="28" t="s">
        <v>2825</v>
      </c>
      <c r="C4028" s="28">
        <v>58653970</v>
      </c>
      <c r="D4028" s="114">
        <v>5.42063776740282E-3</v>
      </c>
      <c r="E4028" s="114">
        <v>0.1015625</v>
      </c>
      <c r="F4028" s="28" t="s">
        <v>6473</v>
      </c>
      <c r="G4028" s="28" t="s">
        <v>2763</v>
      </c>
      <c r="H4028" s="28"/>
      <c r="I4028" s="28"/>
      <c r="J4028" s="31"/>
      <c r="K4028" s="115"/>
      <c r="L4028" s="28"/>
    </row>
    <row r="4029" spans="2:12" s="29" customFormat="1" ht="12" customHeight="1">
      <c r="B4029" s="28" t="s">
        <v>2825</v>
      </c>
      <c r="C4029" s="28">
        <v>58660387</v>
      </c>
      <c r="D4029" s="114">
        <v>5.42063776740282E-3</v>
      </c>
      <c r="E4029" s="114">
        <v>0.1015625</v>
      </c>
      <c r="F4029" s="28" t="s">
        <v>6474</v>
      </c>
      <c r="G4029" s="28" t="s">
        <v>2763</v>
      </c>
      <c r="H4029" s="28"/>
      <c r="I4029" s="28"/>
      <c r="J4029" s="31"/>
      <c r="K4029" s="115"/>
      <c r="L4029" s="28"/>
    </row>
    <row r="4030" spans="2:12" s="29" customFormat="1" ht="12" customHeight="1">
      <c r="B4030" s="28" t="s">
        <v>2825</v>
      </c>
      <c r="C4030" s="28">
        <v>58660440</v>
      </c>
      <c r="D4030" s="114">
        <v>5.42063776740282E-3</v>
      </c>
      <c r="E4030" s="114">
        <v>0.1015625</v>
      </c>
      <c r="F4030" s="28" t="s">
        <v>6475</v>
      </c>
      <c r="G4030" s="28" t="s">
        <v>2763</v>
      </c>
      <c r="H4030" s="28"/>
      <c r="I4030" s="28"/>
      <c r="J4030" s="31"/>
      <c r="K4030" s="115"/>
      <c r="L4030" s="28"/>
    </row>
    <row r="4031" spans="2:12" s="29" customFormat="1" ht="12" customHeight="1">
      <c r="B4031" s="28" t="s">
        <v>2825</v>
      </c>
      <c r="C4031" s="28">
        <v>58657223</v>
      </c>
      <c r="D4031" s="114">
        <v>5.6941139632740298E-3</v>
      </c>
      <c r="E4031" s="114">
        <v>0.100852272727273</v>
      </c>
      <c r="F4031" s="28" t="s">
        <v>6476</v>
      </c>
      <c r="G4031" s="28" t="s">
        <v>2763</v>
      </c>
      <c r="H4031" s="28"/>
      <c r="I4031" s="28"/>
      <c r="J4031" s="31"/>
      <c r="K4031" s="115"/>
      <c r="L4031" s="28"/>
    </row>
    <row r="4032" spans="2:12" s="29" customFormat="1" ht="12" customHeight="1">
      <c r="B4032" s="28" t="s">
        <v>2825</v>
      </c>
      <c r="C4032" s="28">
        <v>58658606</v>
      </c>
      <c r="D4032" s="114">
        <v>5.6941139632740298E-3</v>
      </c>
      <c r="E4032" s="114">
        <v>0.100852272727273</v>
      </c>
      <c r="F4032" s="28" t="s">
        <v>6477</v>
      </c>
      <c r="G4032" s="28" t="s">
        <v>2763</v>
      </c>
      <c r="H4032" s="28"/>
      <c r="I4032" s="28"/>
      <c r="J4032" s="31"/>
      <c r="K4032" s="115"/>
      <c r="L4032" s="28"/>
    </row>
    <row r="4033" spans="2:12" s="29" customFormat="1" ht="12" customHeight="1">
      <c r="B4033" s="28" t="s">
        <v>2825</v>
      </c>
      <c r="C4033" s="28">
        <v>58625388</v>
      </c>
      <c r="D4033" s="114">
        <v>6.4032095306634697E-3</v>
      </c>
      <c r="E4033" s="114">
        <v>0.1640625</v>
      </c>
      <c r="F4033" s="28" t="s">
        <v>6478</v>
      </c>
      <c r="G4033" s="28" t="s">
        <v>2763</v>
      </c>
      <c r="H4033" s="28"/>
      <c r="I4033" s="28"/>
      <c r="J4033" s="31"/>
      <c r="K4033" s="115"/>
      <c r="L4033" s="28"/>
    </row>
    <row r="4034" spans="2:12" s="29" customFormat="1" ht="12" customHeight="1">
      <c r="B4034" s="28" t="s">
        <v>2825</v>
      </c>
      <c r="C4034" s="28">
        <v>58645262</v>
      </c>
      <c r="D4034" s="114">
        <v>6.4077838990417501E-3</v>
      </c>
      <c r="E4034" s="114">
        <v>0.18323863636363599</v>
      </c>
      <c r="F4034" s="28" t="s">
        <v>6479</v>
      </c>
      <c r="G4034" s="28" t="s">
        <v>2763</v>
      </c>
      <c r="H4034" s="28"/>
      <c r="I4034" s="28"/>
      <c r="J4034" s="31"/>
      <c r="K4034" s="115"/>
      <c r="L4034" s="28"/>
    </row>
    <row r="4035" spans="2:12" s="29" customFormat="1" ht="12" customHeight="1">
      <c r="B4035" s="28" t="s">
        <v>2825</v>
      </c>
      <c r="C4035" s="28">
        <v>58656142</v>
      </c>
      <c r="D4035" s="114">
        <v>6.9737840866105497E-3</v>
      </c>
      <c r="E4035" s="114">
        <v>0.2890625</v>
      </c>
      <c r="F4035" s="28" t="s">
        <v>6480</v>
      </c>
      <c r="G4035" s="28" t="s">
        <v>2763</v>
      </c>
      <c r="H4035" s="28"/>
      <c r="I4035" s="28"/>
      <c r="J4035" s="31"/>
      <c r="K4035" s="115"/>
      <c r="L4035" s="28"/>
    </row>
    <row r="4036" spans="2:12" s="29" customFormat="1" ht="12" customHeight="1">
      <c r="B4036" s="28" t="s">
        <v>2825</v>
      </c>
      <c r="C4036" s="28">
        <v>58651133</v>
      </c>
      <c r="D4036" s="114">
        <v>7.0466520616811797E-3</v>
      </c>
      <c r="E4036" s="114">
        <v>0.2890625</v>
      </c>
      <c r="F4036" s="28" t="s">
        <v>6481</v>
      </c>
      <c r="G4036" s="28" t="s">
        <v>2763</v>
      </c>
      <c r="H4036" s="28"/>
      <c r="I4036" s="28"/>
      <c r="J4036" s="31"/>
      <c r="K4036" s="115"/>
      <c r="L4036" s="28"/>
    </row>
    <row r="4037" spans="2:12" s="29" customFormat="1" ht="12" customHeight="1">
      <c r="B4037" s="28" t="s">
        <v>2825</v>
      </c>
      <c r="C4037" s="28">
        <v>58627497</v>
      </c>
      <c r="D4037" s="114">
        <v>9.0318364469600398E-3</v>
      </c>
      <c r="E4037" s="114">
        <v>0.65340909090909105</v>
      </c>
      <c r="F4037" s="28" t="s">
        <v>6482</v>
      </c>
      <c r="G4037" s="28" t="s">
        <v>2763</v>
      </c>
      <c r="H4037" s="28"/>
      <c r="I4037" s="28"/>
      <c r="J4037" s="31"/>
      <c r="K4037" s="115"/>
      <c r="L4037" s="28"/>
    </row>
    <row r="4038" spans="2:12" s="29" customFormat="1" ht="12" customHeight="1">
      <c r="B4038" s="28" t="s">
        <v>2825</v>
      </c>
      <c r="C4038" s="28">
        <v>58648415</v>
      </c>
      <c r="D4038" s="114">
        <v>1.1030707571445E-2</v>
      </c>
      <c r="E4038" s="114">
        <v>0.60369318181818199</v>
      </c>
      <c r="F4038" s="28" t="s">
        <v>6483</v>
      </c>
      <c r="G4038" s="28" t="s">
        <v>2763</v>
      </c>
      <c r="H4038" s="28"/>
      <c r="I4038" s="28"/>
      <c r="J4038" s="31"/>
      <c r="K4038" s="115"/>
      <c r="L4038" s="28"/>
    </row>
    <row r="4039" spans="2:12" s="29" customFormat="1" ht="12" customHeight="1">
      <c r="B4039" s="28" t="s">
        <v>2825</v>
      </c>
      <c r="C4039" s="28">
        <v>58659193</v>
      </c>
      <c r="D4039" s="114">
        <v>1.12392228313917E-2</v>
      </c>
      <c r="E4039" s="114">
        <v>6.6051136363636395E-2</v>
      </c>
      <c r="F4039" s="28" t="s">
        <v>6484</v>
      </c>
      <c r="G4039" s="28" t="s">
        <v>2763</v>
      </c>
      <c r="H4039" s="28"/>
      <c r="I4039" s="28"/>
      <c r="J4039" s="31"/>
      <c r="K4039" s="115"/>
      <c r="L4039" s="28"/>
    </row>
    <row r="4040" spans="2:12" s="29" customFormat="1" ht="12" customHeight="1">
      <c r="B4040" s="28" t="s">
        <v>2825</v>
      </c>
      <c r="C4040" s="28">
        <v>58642611</v>
      </c>
      <c r="D4040" s="114">
        <v>1.89569658362032E-2</v>
      </c>
      <c r="E4040" s="114">
        <v>0.39701704545454503</v>
      </c>
      <c r="F4040" s="28" t="s">
        <v>6485</v>
      </c>
      <c r="G4040" s="28" t="s">
        <v>2763</v>
      </c>
      <c r="H4040" s="28"/>
      <c r="I4040" s="28"/>
      <c r="J4040" s="31"/>
      <c r="K4040" s="115"/>
      <c r="L4040" s="28"/>
    </row>
    <row r="4041" spans="2:12" s="29" customFormat="1" ht="12" customHeight="1">
      <c r="B4041" s="28" t="s">
        <v>2825</v>
      </c>
      <c r="C4041" s="28">
        <v>58643753</v>
      </c>
      <c r="D4041" s="114">
        <v>1.9053083745434601E-2</v>
      </c>
      <c r="E4041" s="114">
        <v>0.58522727272727304</v>
      </c>
      <c r="F4041" s="28" t="s">
        <v>6486</v>
      </c>
      <c r="G4041" s="28" t="s">
        <v>2763</v>
      </c>
      <c r="H4041" s="28"/>
      <c r="I4041" s="28"/>
      <c r="J4041" s="31"/>
      <c r="K4041" s="115"/>
      <c r="L4041" s="28"/>
    </row>
    <row r="4042" spans="2:12" s="29" customFormat="1" ht="12" customHeight="1">
      <c r="B4042" s="28" t="s">
        <v>2825</v>
      </c>
      <c r="C4042" s="28">
        <v>58634331</v>
      </c>
      <c r="D4042" s="114">
        <v>1.9117802793540001E-2</v>
      </c>
      <c r="E4042" s="114">
        <v>0.39630681818181801</v>
      </c>
      <c r="F4042" s="28" t="s">
        <v>6487</v>
      </c>
      <c r="G4042" s="28" t="s">
        <v>2763</v>
      </c>
      <c r="H4042" s="28"/>
      <c r="I4042" s="28"/>
      <c r="J4042" s="31"/>
      <c r="K4042" s="115"/>
      <c r="L4042" s="28"/>
    </row>
    <row r="4043" spans="2:12" s="29" customFormat="1" ht="12" customHeight="1">
      <c r="B4043" s="28" t="s">
        <v>2825</v>
      </c>
      <c r="C4043" s="28">
        <v>58680738</v>
      </c>
      <c r="D4043" s="114">
        <v>2.1984475532276501E-2</v>
      </c>
      <c r="E4043" s="114">
        <v>6.5340909090909102E-2</v>
      </c>
      <c r="F4043" s="28" t="s">
        <v>6488</v>
      </c>
      <c r="G4043" s="28" t="s">
        <v>2763</v>
      </c>
      <c r="H4043" s="28"/>
      <c r="I4043" s="28"/>
      <c r="J4043" s="31"/>
      <c r="K4043" s="115"/>
      <c r="L4043" s="28"/>
    </row>
    <row r="4044" spans="2:12" s="29" customFormat="1" ht="12" customHeight="1">
      <c r="B4044" s="28" t="s">
        <v>2825</v>
      </c>
      <c r="C4044" s="28">
        <v>58681892</v>
      </c>
      <c r="D4044" s="114">
        <v>2.1984475532276501E-2</v>
      </c>
      <c r="E4044" s="114">
        <v>6.5340909090909102E-2</v>
      </c>
      <c r="F4044" s="28" t="s">
        <v>6489</v>
      </c>
      <c r="G4044" s="28" t="s">
        <v>2763</v>
      </c>
      <c r="H4044" s="28"/>
      <c r="I4044" s="28"/>
      <c r="J4044" s="31"/>
      <c r="K4044" s="115"/>
      <c r="L4044" s="28"/>
    </row>
    <row r="4045" spans="2:12" s="29" customFormat="1" ht="12" customHeight="1">
      <c r="B4045" s="28" t="s">
        <v>2825</v>
      </c>
      <c r="C4045" s="28">
        <v>58682820</v>
      </c>
      <c r="D4045" s="114">
        <v>2.1984475532276501E-2</v>
      </c>
      <c r="E4045" s="114">
        <v>6.5340909090909102E-2</v>
      </c>
      <c r="F4045" s="28" t="s">
        <v>6490</v>
      </c>
      <c r="G4045" s="28" t="s">
        <v>2763</v>
      </c>
      <c r="H4045" s="28"/>
      <c r="I4045" s="28"/>
      <c r="J4045" s="31"/>
      <c r="K4045" s="115"/>
      <c r="L4045" s="28"/>
    </row>
    <row r="4046" spans="2:12" s="29" customFormat="1" ht="12" customHeight="1">
      <c r="B4046" s="28" t="s">
        <v>2825</v>
      </c>
      <c r="C4046" s="28">
        <v>58683159</v>
      </c>
      <c r="D4046" s="114">
        <v>2.1984475532276501E-2</v>
      </c>
      <c r="E4046" s="114">
        <v>6.5340909090909102E-2</v>
      </c>
      <c r="F4046" s="28" t="s">
        <v>6491</v>
      </c>
      <c r="G4046" s="28" t="s">
        <v>2763</v>
      </c>
      <c r="H4046" s="28"/>
      <c r="I4046" s="28"/>
      <c r="J4046" s="31"/>
      <c r="K4046" s="115"/>
      <c r="L4046" s="28"/>
    </row>
    <row r="4047" spans="2:12" s="29" customFormat="1" ht="12" customHeight="1">
      <c r="B4047" s="28" t="s">
        <v>2825</v>
      </c>
      <c r="C4047" s="28">
        <v>58683577</v>
      </c>
      <c r="D4047" s="114">
        <v>2.1984475532276501E-2</v>
      </c>
      <c r="E4047" s="114">
        <v>6.5340909090909102E-2</v>
      </c>
      <c r="F4047" s="28" t="s">
        <v>6492</v>
      </c>
      <c r="G4047" s="28" t="s">
        <v>2763</v>
      </c>
      <c r="H4047" s="28"/>
      <c r="I4047" s="28"/>
      <c r="J4047" s="31"/>
      <c r="K4047" s="115"/>
      <c r="L4047" s="28"/>
    </row>
    <row r="4048" spans="2:12" s="29" customFormat="1" ht="12" customHeight="1">
      <c r="B4048" s="28" t="s">
        <v>2825</v>
      </c>
      <c r="C4048" s="28">
        <v>58684060</v>
      </c>
      <c r="D4048" s="114">
        <v>2.1984475532276501E-2</v>
      </c>
      <c r="E4048" s="114">
        <v>6.5340909090909102E-2</v>
      </c>
      <c r="F4048" s="28" t="s">
        <v>6493</v>
      </c>
      <c r="G4048" s="28" t="s">
        <v>2763</v>
      </c>
      <c r="H4048" s="28"/>
      <c r="I4048" s="28"/>
      <c r="J4048" s="31"/>
      <c r="K4048" s="115"/>
      <c r="L4048" s="28"/>
    </row>
    <row r="4049" spans="2:12" s="29" customFormat="1" ht="12" customHeight="1">
      <c r="B4049" s="28" t="s">
        <v>2825</v>
      </c>
      <c r="C4049" s="28">
        <v>58686943</v>
      </c>
      <c r="D4049" s="114">
        <v>2.1984475532276501E-2</v>
      </c>
      <c r="E4049" s="114">
        <v>6.5340909090909102E-2</v>
      </c>
      <c r="F4049" s="28" t="s">
        <v>6494</v>
      </c>
      <c r="G4049" s="28" t="s">
        <v>2763</v>
      </c>
      <c r="H4049" s="28"/>
      <c r="I4049" s="28"/>
      <c r="J4049" s="31"/>
      <c r="K4049" s="115"/>
      <c r="L4049" s="28"/>
    </row>
    <row r="4050" spans="2:12" s="29" customFormat="1" ht="12" customHeight="1">
      <c r="B4050" s="28" t="s">
        <v>2825</v>
      </c>
      <c r="C4050" s="28">
        <v>58687650</v>
      </c>
      <c r="D4050" s="114">
        <v>2.1984475532276501E-2</v>
      </c>
      <c r="E4050" s="114">
        <v>6.5340909090909102E-2</v>
      </c>
      <c r="F4050" s="28" t="s">
        <v>6495</v>
      </c>
      <c r="G4050" s="28" t="s">
        <v>2763</v>
      </c>
      <c r="H4050" s="28"/>
      <c r="I4050" s="28"/>
      <c r="J4050" s="31"/>
      <c r="K4050" s="115"/>
      <c r="L4050" s="28"/>
    </row>
    <row r="4051" spans="2:12" s="29" customFormat="1" ht="12" customHeight="1">
      <c r="B4051" s="28" t="s">
        <v>2825</v>
      </c>
      <c r="C4051" s="28">
        <v>58687914</v>
      </c>
      <c r="D4051" s="114">
        <v>2.1984475532276501E-2</v>
      </c>
      <c r="E4051" s="114">
        <v>6.5340909090909102E-2</v>
      </c>
      <c r="F4051" s="28" t="s">
        <v>6496</v>
      </c>
      <c r="G4051" s="28" t="s">
        <v>2763</v>
      </c>
      <c r="H4051" s="28"/>
      <c r="I4051" s="28"/>
      <c r="J4051" s="31"/>
      <c r="K4051" s="115"/>
      <c r="L4051" s="28"/>
    </row>
    <row r="4052" spans="2:12" s="29" customFormat="1" ht="12" customHeight="1">
      <c r="B4052" s="28" t="s">
        <v>2825</v>
      </c>
      <c r="C4052" s="28">
        <v>58687930</v>
      </c>
      <c r="D4052" s="114">
        <v>2.1984475532276501E-2</v>
      </c>
      <c r="E4052" s="114">
        <v>6.5340909090909102E-2</v>
      </c>
      <c r="F4052" s="28" t="s">
        <v>6497</v>
      </c>
      <c r="G4052" s="28" t="s">
        <v>2763</v>
      </c>
      <c r="H4052" s="28"/>
      <c r="I4052" s="28"/>
      <c r="J4052" s="31"/>
      <c r="K4052" s="115"/>
      <c r="L4052" s="28"/>
    </row>
    <row r="4053" spans="2:12" s="29" customFormat="1" ht="12" customHeight="1">
      <c r="B4053" s="28" t="s">
        <v>2825</v>
      </c>
      <c r="C4053" s="28">
        <v>58689023</v>
      </c>
      <c r="D4053" s="114">
        <v>2.1984475532276501E-2</v>
      </c>
      <c r="E4053" s="114">
        <v>6.5340909090909102E-2</v>
      </c>
      <c r="F4053" s="28" t="s">
        <v>6498</v>
      </c>
      <c r="G4053" s="28" t="s">
        <v>2763</v>
      </c>
      <c r="H4053" s="28"/>
      <c r="I4053" s="28"/>
      <c r="J4053" s="31"/>
      <c r="K4053" s="115"/>
      <c r="L4053" s="28"/>
    </row>
    <row r="4054" spans="2:12" s="29" customFormat="1" ht="12" customHeight="1">
      <c r="B4054" s="28" t="s">
        <v>2825</v>
      </c>
      <c r="C4054" s="28">
        <v>58691268</v>
      </c>
      <c r="D4054" s="114">
        <v>2.1984475532276501E-2</v>
      </c>
      <c r="E4054" s="114">
        <v>6.5340909090909102E-2</v>
      </c>
      <c r="F4054" s="28" t="s">
        <v>6499</v>
      </c>
      <c r="G4054" s="28" t="s">
        <v>2763</v>
      </c>
      <c r="H4054" s="28"/>
      <c r="I4054" s="28"/>
      <c r="J4054" s="31"/>
      <c r="K4054" s="115"/>
      <c r="L4054" s="28"/>
    </row>
    <row r="4055" spans="2:12" s="29" customFormat="1" ht="12" customHeight="1">
      <c r="B4055" s="28" t="s">
        <v>2825</v>
      </c>
      <c r="C4055" s="28">
        <v>58681414</v>
      </c>
      <c r="D4055" s="114">
        <v>2.2588266023877202E-2</v>
      </c>
      <c r="E4055" s="114">
        <v>6.4630681818181795E-2</v>
      </c>
      <c r="F4055" s="28" t="s">
        <v>6500</v>
      </c>
      <c r="G4055" s="28" t="s">
        <v>2763</v>
      </c>
      <c r="H4055" s="28"/>
      <c r="I4055" s="28"/>
      <c r="J4055" s="31"/>
      <c r="K4055" s="115"/>
      <c r="L4055" s="28"/>
    </row>
    <row r="4056" spans="2:12" s="29" customFormat="1" ht="12" customHeight="1">
      <c r="B4056" s="28" t="s">
        <v>2825</v>
      </c>
      <c r="C4056" s="28">
        <v>58706818</v>
      </c>
      <c r="D4056" s="114">
        <v>2.2588266023877202E-2</v>
      </c>
      <c r="E4056" s="114">
        <v>6.4630681818181795E-2</v>
      </c>
      <c r="F4056" s="28" t="s">
        <v>6501</v>
      </c>
      <c r="G4056" s="28" t="s">
        <v>2763</v>
      </c>
      <c r="H4056" s="28"/>
      <c r="I4056" s="28"/>
      <c r="J4056" s="31"/>
      <c r="K4056" s="115"/>
      <c r="L4056" s="28"/>
    </row>
    <row r="4057" spans="2:12" s="29" customFormat="1" ht="12" customHeight="1">
      <c r="B4057" s="28" t="s">
        <v>2825</v>
      </c>
      <c r="C4057" s="28">
        <v>58705265</v>
      </c>
      <c r="D4057" s="114">
        <v>2.41227563156226E-2</v>
      </c>
      <c r="E4057" s="114">
        <v>2.27272727272727E-2</v>
      </c>
      <c r="F4057" s="28" t="s">
        <v>6502</v>
      </c>
      <c r="G4057" s="28" t="s">
        <v>2763</v>
      </c>
      <c r="H4057" s="28"/>
      <c r="I4057" s="28"/>
      <c r="J4057" s="31"/>
      <c r="K4057" s="115"/>
      <c r="L4057" s="28"/>
    </row>
    <row r="4058" spans="2:12" s="29" customFormat="1" ht="12" customHeight="1">
      <c r="B4058" s="28" t="s">
        <v>2825</v>
      </c>
      <c r="C4058" s="28">
        <v>58700003</v>
      </c>
      <c r="D4058" s="114">
        <v>3.1535309845352397E-2</v>
      </c>
      <c r="E4058" s="114">
        <v>0.16690340909090901</v>
      </c>
      <c r="F4058" s="28" t="s">
        <v>6503</v>
      </c>
      <c r="G4058" s="28" t="s">
        <v>2763</v>
      </c>
      <c r="H4058" s="28"/>
      <c r="I4058" s="28"/>
      <c r="J4058" s="31"/>
      <c r="K4058" s="115"/>
      <c r="L4058" s="28"/>
    </row>
    <row r="4059" spans="2:12" s="29" customFormat="1" ht="12" customHeight="1">
      <c r="B4059" s="28" t="s">
        <v>2825</v>
      </c>
      <c r="C4059" s="28">
        <v>58716041</v>
      </c>
      <c r="D4059" s="114">
        <v>3.2729725543412601E-2</v>
      </c>
      <c r="E4059" s="114">
        <v>0.41761363636363602</v>
      </c>
      <c r="F4059" s="28" t="s">
        <v>6504</v>
      </c>
      <c r="G4059" s="28" t="s">
        <v>2763</v>
      </c>
      <c r="H4059" s="28"/>
      <c r="I4059" s="28"/>
      <c r="J4059" s="31"/>
      <c r="K4059" s="115"/>
      <c r="L4059" s="28"/>
    </row>
    <row r="4060" spans="2:12" s="29" customFormat="1" ht="12" customHeight="1">
      <c r="B4060" s="28" t="s">
        <v>2825</v>
      </c>
      <c r="C4060" s="28">
        <v>58718996</v>
      </c>
      <c r="D4060" s="114">
        <v>3.2729725543412601E-2</v>
      </c>
      <c r="E4060" s="114">
        <v>0.41761363636363602</v>
      </c>
      <c r="F4060" s="28" t="s">
        <v>6505</v>
      </c>
      <c r="G4060" s="28" t="s">
        <v>2763</v>
      </c>
      <c r="H4060" s="28"/>
      <c r="I4060" s="28"/>
      <c r="J4060" s="31"/>
      <c r="K4060" s="115"/>
      <c r="L4060" s="28"/>
    </row>
    <row r="4061" spans="2:12" s="29" customFormat="1" ht="12" customHeight="1">
      <c r="B4061" s="28" t="s">
        <v>2825</v>
      </c>
      <c r="C4061" s="28">
        <v>58689080</v>
      </c>
      <c r="D4061" s="114">
        <v>3.32698764200271E-2</v>
      </c>
      <c r="E4061" s="114">
        <v>0.16619318181818199</v>
      </c>
      <c r="F4061" s="28" t="s">
        <v>6506</v>
      </c>
      <c r="G4061" s="28" t="s">
        <v>2763</v>
      </c>
      <c r="H4061" s="28"/>
      <c r="I4061" s="28"/>
      <c r="J4061" s="31"/>
      <c r="K4061" s="115"/>
      <c r="L4061" s="28"/>
    </row>
    <row r="4062" spans="2:12" s="29" customFormat="1" ht="12" customHeight="1">
      <c r="B4062" s="28" t="s">
        <v>2825</v>
      </c>
      <c r="C4062" s="28">
        <v>58621933</v>
      </c>
      <c r="D4062" s="114">
        <v>3.6883179471465001E-2</v>
      </c>
      <c r="E4062" s="114">
        <v>0.33238636363636398</v>
      </c>
      <c r="F4062" s="28" t="s">
        <v>6507</v>
      </c>
      <c r="G4062" s="28" t="s">
        <v>2763</v>
      </c>
      <c r="H4062" s="28"/>
      <c r="I4062" s="28"/>
      <c r="J4062" s="31"/>
      <c r="K4062" s="115"/>
      <c r="L4062" s="28"/>
    </row>
    <row r="4063" spans="2:12" s="29" customFormat="1" ht="12" customHeight="1">
      <c r="B4063" s="28" t="s">
        <v>2825</v>
      </c>
      <c r="C4063" s="28">
        <v>58616076</v>
      </c>
      <c r="D4063" s="114">
        <v>3.9098657110845002E-2</v>
      </c>
      <c r="E4063" s="114">
        <v>0.39630681818181801</v>
      </c>
      <c r="F4063" s="28" t="s">
        <v>6508</v>
      </c>
      <c r="G4063" s="28" t="s">
        <v>2763</v>
      </c>
      <c r="H4063" s="28"/>
      <c r="I4063" s="28"/>
      <c r="J4063" s="31"/>
      <c r="K4063" s="115"/>
      <c r="L4063" s="28"/>
    </row>
    <row r="4064" spans="2:12" s="29" customFormat="1" ht="12" customHeight="1">
      <c r="B4064" s="28" t="s">
        <v>2825</v>
      </c>
      <c r="C4064" s="28">
        <v>58609548</v>
      </c>
      <c r="D4064" s="114">
        <v>3.9320084593784499E-2</v>
      </c>
      <c r="E4064" s="114">
        <v>0.38778409090909099</v>
      </c>
      <c r="F4064" s="28" t="s">
        <v>6509</v>
      </c>
      <c r="G4064" s="28" t="s">
        <v>2763</v>
      </c>
      <c r="H4064" s="28"/>
      <c r="I4064" s="28"/>
      <c r="J4064" s="31"/>
      <c r="K4064" s="115"/>
      <c r="L4064" s="28"/>
    </row>
    <row r="4065" spans="2:12" s="29" customFormat="1" ht="12" customHeight="1">
      <c r="B4065" s="28" t="s">
        <v>2825</v>
      </c>
      <c r="C4065" s="28">
        <v>58612392</v>
      </c>
      <c r="D4065" s="114">
        <v>3.98418728911469E-2</v>
      </c>
      <c r="E4065" s="114">
        <v>0.38707386363636398</v>
      </c>
      <c r="F4065" s="28" t="s">
        <v>6510</v>
      </c>
      <c r="G4065" s="28" t="s">
        <v>2763</v>
      </c>
      <c r="H4065" s="28"/>
      <c r="I4065" s="28"/>
      <c r="J4065" s="31"/>
      <c r="K4065" s="115"/>
      <c r="L4065" s="28"/>
    </row>
    <row r="4066" spans="2:12" s="29" customFormat="1" ht="12" customHeight="1">
      <c r="B4066" s="28" t="s">
        <v>2825</v>
      </c>
      <c r="C4066" s="28">
        <v>58587484</v>
      </c>
      <c r="D4066" s="114">
        <v>4.0309134412909002E-2</v>
      </c>
      <c r="E4066" s="114">
        <v>0.48508522727272702</v>
      </c>
      <c r="F4066" s="28" t="s">
        <v>6511</v>
      </c>
      <c r="G4066" s="28" t="s">
        <v>2763</v>
      </c>
      <c r="H4066" s="28"/>
      <c r="I4066" s="28"/>
      <c r="J4066" s="31"/>
      <c r="K4066" s="115"/>
      <c r="L4066" s="28"/>
    </row>
    <row r="4067" spans="2:12" s="29" customFormat="1" ht="12" customHeight="1">
      <c r="B4067" s="28" t="s">
        <v>2825</v>
      </c>
      <c r="C4067" s="28">
        <v>58796539</v>
      </c>
      <c r="D4067" s="114">
        <v>4.0787460600982102E-2</v>
      </c>
      <c r="E4067" s="114">
        <v>0.87215909090909105</v>
      </c>
      <c r="F4067" s="28" t="s">
        <v>6512</v>
      </c>
      <c r="G4067" s="28" t="s">
        <v>2763</v>
      </c>
      <c r="H4067" s="28"/>
      <c r="I4067" s="28"/>
      <c r="J4067" s="31"/>
      <c r="K4067" s="115"/>
      <c r="L4067" s="28"/>
    </row>
    <row r="4068" spans="2:12" s="29" customFormat="1" ht="12" customHeight="1">
      <c r="B4068" s="28" t="s">
        <v>2825</v>
      </c>
      <c r="C4068" s="28">
        <v>58597310</v>
      </c>
      <c r="D4068" s="114">
        <v>4.3131278003396403E-2</v>
      </c>
      <c r="E4068" s="114">
        <v>0.44957386363636398</v>
      </c>
      <c r="F4068" s="28" t="s">
        <v>6513</v>
      </c>
      <c r="G4068" s="28" t="s">
        <v>2763</v>
      </c>
      <c r="H4068" s="28"/>
      <c r="I4068" s="28"/>
      <c r="J4068" s="31"/>
      <c r="K4068" s="115"/>
      <c r="L4068" s="28"/>
    </row>
    <row r="4069" spans="2:12" s="29" customFormat="1" ht="12" customHeight="1">
      <c r="B4069" s="28" t="s">
        <v>2825</v>
      </c>
      <c r="C4069" s="28">
        <v>58602753</v>
      </c>
      <c r="D4069" s="114">
        <v>4.3231134343381501E-2</v>
      </c>
      <c r="E4069" s="114">
        <v>0.44957386363636398</v>
      </c>
      <c r="F4069" s="28" t="s">
        <v>6514</v>
      </c>
      <c r="G4069" s="28" t="s">
        <v>2763</v>
      </c>
      <c r="H4069" s="28"/>
      <c r="I4069" s="28"/>
      <c r="J4069" s="31"/>
      <c r="K4069" s="115"/>
      <c r="L4069" s="28"/>
    </row>
    <row r="4070" spans="2:12" s="29" customFormat="1" ht="12" customHeight="1">
      <c r="B4070" s="28" t="s">
        <v>2825</v>
      </c>
      <c r="C4070" s="28">
        <v>58590564</v>
      </c>
      <c r="D4070" s="114">
        <v>4.3935122676726203E-2</v>
      </c>
      <c r="E4070" s="114">
        <v>0.44815340909090901</v>
      </c>
      <c r="F4070" s="28" t="s">
        <v>6515</v>
      </c>
      <c r="G4070" s="28" t="s">
        <v>2763</v>
      </c>
      <c r="H4070" s="28"/>
      <c r="I4070" s="28"/>
      <c r="J4070" s="31"/>
      <c r="K4070" s="115"/>
      <c r="L4070" s="28"/>
    </row>
    <row r="4071" spans="2:12" s="29" customFormat="1" ht="12" customHeight="1">
      <c r="B4071" s="28" t="s">
        <v>2825</v>
      </c>
      <c r="C4071" s="28">
        <v>58599017</v>
      </c>
      <c r="D4071" s="114">
        <v>4.55414173172266E-2</v>
      </c>
      <c r="E4071" s="114">
        <v>0.42329545454545497</v>
      </c>
      <c r="F4071" s="28" t="s">
        <v>6516</v>
      </c>
      <c r="G4071" s="28" t="s">
        <v>2763</v>
      </c>
      <c r="H4071" s="28"/>
      <c r="I4071" s="28"/>
      <c r="J4071" s="31"/>
      <c r="K4071" s="115"/>
      <c r="L4071" s="28"/>
    </row>
    <row r="4072" spans="2:12" s="29" customFormat="1" ht="12" customHeight="1">
      <c r="B4072" s="28" t="s">
        <v>2825</v>
      </c>
      <c r="C4072" s="28">
        <v>58595668</v>
      </c>
      <c r="D4072" s="114">
        <v>4.7011733250207799E-2</v>
      </c>
      <c r="E4072" s="114">
        <v>0.43821022727272702</v>
      </c>
      <c r="F4072" s="28" t="s">
        <v>6517</v>
      </c>
      <c r="G4072" s="28" t="s">
        <v>2763</v>
      </c>
      <c r="H4072" s="28"/>
      <c r="I4072" s="28"/>
      <c r="J4072" s="31"/>
      <c r="K4072" s="115"/>
      <c r="L4072" s="28"/>
    </row>
    <row r="4073" spans="2:12" s="29" customFormat="1" ht="12" customHeight="1">
      <c r="B4073" s="28" t="s">
        <v>2825</v>
      </c>
      <c r="C4073" s="28">
        <v>58599627</v>
      </c>
      <c r="D4073" s="114">
        <v>4.7011733250207799E-2</v>
      </c>
      <c r="E4073" s="114">
        <v>0.43821022727272702</v>
      </c>
      <c r="F4073" s="28" t="s">
        <v>6518</v>
      </c>
      <c r="G4073" s="28" t="s">
        <v>2763</v>
      </c>
      <c r="H4073" s="28"/>
      <c r="I4073" s="28"/>
      <c r="J4073" s="31"/>
      <c r="K4073" s="115"/>
      <c r="L4073" s="28"/>
    </row>
    <row r="4074" spans="2:12" s="29" customFormat="1" ht="12" customHeight="1">
      <c r="B4074" s="28" t="s">
        <v>2825</v>
      </c>
      <c r="C4074" s="28">
        <v>58600822</v>
      </c>
      <c r="D4074" s="114">
        <v>4.7011733250207799E-2</v>
      </c>
      <c r="E4074" s="114">
        <v>0.43821022727272702</v>
      </c>
      <c r="F4074" s="28" t="s">
        <v>6519</v>
      </c>
      <c r="G4074" s="28" t="s">
        <v>2763</v>
      </c>
      <c r="H4074" s="28"/>
      <c r="I4074" s="28"/>
      <c r="J4074" s="31"/>
      <c r="K4074" s="115"/>
      <c r="L4074" s="28"/>
    </row>
    <row r="4075" spans="2:12" s="29" customFormat="1" ht="12" customHeight="1">
      <c r="B4075" s="28" t="s">
        <v>2825</v>
      </c>
      <c r="C4075" s="28">
        <v>58522754</v>
      </c>
      <c r="D4075" s="114">
        <v>4.7210175362450299E-2</v>
      </c>
      <c r="E4075" s="114">
        <v>1.5625E-2</v>
      </c>
      <c r="F4075" s="28" t="s">
        <v>6520</v>
      </c>
      <c r="G4075" s="28" t="s">
        <v>2763</v>
      </c>
      <c r="H4075" s="28"/>
      <c r="I4075" s="28"/>
      <c r="J4075" s="31"/>
      <c r="K4075" s="115"/>
      <c r="L4075" s="28"/>
    </row>
    <row r="4076" spans="2:12" s="29" customFormat="1" ht="12" customHeight="1">
      <c r="B4076" s="28" t="s">
        <v>2825</v>
      </c>
      <c r="C4076" s="28">
        <v>58590349</v>
      </c>
      <c r="D4076" s="114">
        <v>4.7346214046846399E-2</v>
      </c>
      <c r="E4076" s="114">
        <v>0.4375</v>
      </c>
      <c r="F4076" s="28" t="s">
        <v>6521</v>
      </c>
      <c r="G4076" s="28" t="s">
        <v>2763</v>
      </c>
      <c r="H4076" s="28"/>
      <c r="I4076" s="28"/>
      <c r="J4076" s="31"/>
      <c r="K4076" s="115"/>
      <c r="L4076" s="28"/>
    </row>
    <row r="4077" spans="2:12" s="29" customFormat="1" ht="12" customHeight="1">
      <c r="B4077" s="28" t="s">
        <v>2825</v>
      </c>
      <c r="C4077" s="28">
        <v>58596404</v>
      </c>
      <c r="D4077" s="114">
        <v>4.7359516798976903E-2</v>
      </c>
      <c r="E4077" s="114">
        <v>0.4375</v>
      </c>
      <c r="F4077" s="28" t="s">
        <v>6522</v>
      </c>
      <c r="G4077" s="28" t="s">
        <v>2763</v>
      </c>
      <c r="H4077" s="28"/>
      <c r="I4077" s="28"/>
      <c r="J4077" s="31"/>
      <c r="K4077" s="115"/>
      <c r="L4077" s="28"/>
    </row>
    <row r="4078" spans="2:12" s="29" customFormat="1" ht="12" customHeight="1">
      <c r="B4078" s="28" t="s">
        <v>2825</v>
      </c>
      <c r="C4078" s="28">
        <v>58590186</v>
      </c>
      <c r="D4078" s="114">
        <v>4.9940907962227797E-2</v>
      </c>
      <c r="E4078" s="114">
        <v>0.92329545454545503</v>
      </c>
      <c r="F4078" s="28" t="s">
        <v>6523</v>
      </c>
      <c r="G4078" s="28" t="s">
        <v>2763</v>
      </c>
      <c r="H4078" s="28"/>
      <c r="I4078" s="28"/>
      <c r="J4078" s="31"/>
      <c r="K4078" s="115"/>
      <c r="L4078" s="28"/>
    </row>
    <row r="4079" spans="2:12" s="29" customFormat="1" ht="12" customHeight="1">
      <c r="B4079" s="28" t="s">
        <v>2825</v>
      </c>
      <c r="C4079" s="28">
        <v>58590670</v>
      </c>
      <c r="D4079" s="114">
        <v>4.9940907962227797E-2</v>
      </c>
      <c r="E4079" s="114">
        <v>0.92329545454545503</v>
      </c>
      <c r="F4079" s="28" t="s">
        <v>6524</v>
      </c>
      <c r="G4079" s="28" t="s">
        <v>2763</v>
      </c>
      <c r="H4079" s="28"/>
      <c r="I4079" s="28"/>
      <c r="J4079" s="31"/>
      <c r="K4079" s="115"/>
      <c r="L4079" s="28"/>
    </row>
    <row r="4080" spans="2:12" s="29" customFormat="1" ht="12" customHeight="1">
      <c r="B4080" s="28" t="s">
        <v>2825</v>
      </c>
      <c r="C4080" s="28">
        <v>58491903</v>
      </c>
      <c r="D4080" s="114">
        <v>5.6101429466652003E-2</v>
      </c>
      <c r="E4080" s="114">
        <v>5.8238636363636402E-2</v>
      </c>
      <c r="F4080" s="28" t="s">
        <v>6525</v>
      </c>
      <c r="G4080" s="28" t="s">
        <v>2763</v>
      </c>
      <c r="H4080" s="28"/>
      <c r="I4080" s="28"/>
      <c r="J4080" s="31"/>
      <c r="K4080" s="115"/>
      <c r="L4080" s="28"/>
    </row>
    <row r="4081" spans="2:12" s="29" customFormat="1" ht="12" customHeight="1">
      <c r="B4081" s="28" t="s">
        <v>2825</v>
      </c>
      <c r="C4081" s="28">
        <v>58582415</v>
      </c>
      <c r="D4081" s="114">
        <v>5.8843501509566E-2</v>
      </c>
      <c r="E4081" s="114">
        <v>6.17897727272727E-2</v>
      </c>
      <c r="F4081" s="28" t="s">
        <v>6526</v>
      </c>
      <c r="G4081" s="28" t="s">
        <v>2763</v>
      </c>
      <c r="H4081" s="28"/>
      <c r="I4081" s="28"/>
      <c r="J4081" s="31"/>
      <c r="K4081" s="115"/>
      <c r="L4081" s="28"/>
    </row>
    <row r="4082" spans="2:12" s="29" customFormat="1" ht="12" customHeight="1">
      <c r="B4082" s="28" t="s">
        <v>2825</v>
      </c>
      <c r="C4082" s="28">
        <v>58542306</v>
      </c>
      <c r="D4082" s="114">
        <v>6.0528356898938797E-2</v>
      </c>
      <c r="E4082" s="114">
        <v>3.5511363636363598E-2</v>
      </c>
      <c r="F4082" s="28" t="s">
        <v>6527</v>
      </c>
      <c r="G4082" s="28" t="s">
        <v>2763</v>
      </c>
      <c r="H4082" s="28"/>
      <c r="I4082" s="28"/>
      <c r="J4082" s="31"/>
      <c r="K4082" s="115"/>
      <c r="L4082" s="28"/>
    </row>
    <row r="4083" spans="2:12" s="29" customFormat="1" ht="12" customHeight="1">
      <c r="B4083" s="28" t="s">
        <v>2825</v>
      </c>
      <c r="C4083" s="28">
        <v>58790814</v>
      </c>
      <c r="D4083" s="114">
        <v>6.8085144082533605E-2</v>
      </c>
      <c r="E4083" s="114">
        <v>0.85724431818181801</v>
      </c>
      <c r="F4083" s="28" t="s">
        <v>6528</v>
      </c>
      <c r="G4083" s="28" t="s">
        <v>2763</v>
      </c>
      <c r="H4083" s="28"/>
      <c r="I4083" s="28"/>
      <c r="J4083" s="31"/>
      <c r="K4083" s="115"/>
      <c r="L4083" s="28"/>
    </row>
    <row r="4084" spans="2:12" s="29" customFormat="1" ht="12" customHeight="1">
      <c r="B4084" s="28" t="s">
        <v>2825</v>
      </c>
      <c r="C4084" s="28">
        <v>58544915</v>
      </c>
      <c r="D4084" s="114">
        <v>7.1588109847879694E-2</v>
      </c>
      <c r="E4084" s="114">
        <v>6.3210227272727307E-2</v>
      </c>
      <c r="F4084" s="28" t="s">
        <v>6529</v>
      </c>
      <c r="G4084" s="28" t="s">
        <v>2763</v>
      </c>
      <c r="H4084" s="28"/>
      <c r="I4084" s="28"/>
      <c r="J4084" s="31"/>
      <c r="K4084" s="115"/>
      <c r="L4084" s="28"/>
    </row>
    <row r="4085" spans="2:12" s="29" customFormat="1" ht="12" customHeight="1">
      <c r="B4085" s="28" t="s">
        <v>2825</v>
      </c>
      <c r="C4085" s="28">
        <v>58756929</v>
      </c>
      <c r="D4085" s="114">
        <v>7.8021603806352202E-2</v>
      </c>
      <c r="E4085" s="114">
        <v>0.46306818181818199</v>
      </c>
      <c r="F4085" s="28" t="s">
        <v>6530</v>
      </c>
      <c r="G4085" s="28" t="s">
        <v>2763</v>
      </c>
      <c r="H4085" s="28"/>
      <c r="I4085" s="28"/>
      <c r="J4085" s="31"/>
      <c r="K4085" s="115"/>
      <c r="L4085" s="28"/>
    </row>
    <row r="4086" spans="2:12" s="29" customFormat="1" ht="12" customHeight="1">
      <c r="B4086" s="28" t="s">
        <v>2825</v>
      </c>
      <c r="C4086" s="28">
        <v>58757215</v>
      </c>
      <c r="D4086" s="114">
        <v>8.0126238784571799E-2</v>
      </c>
      <c r="E4086" s="114">
        <v>0.45383522727272702</v>
      </c>
      <c r="F4086" s="28" t="s">
        <v>6531</v>
      </c>
      <c r="G4086" s="28" t="s">
        <v>2763</v>
      </c>
      <c r="H4086" s="28"/>
      <c r="I4086" s="28"/>
      <c r="J4086" s="31"/>
      <c r="K4086" s="115"/>
      <c r="L4086" s="28"/>
    </row>
    <row r="4087" spans="2:12" s="29" customFormat="1" ht="12" customHeight="1">
      <c r="B4087" s="28" t="s">
        <v>2825</v>
      </c>
      <c r="C4087" s="28">
        <v>58744699</v>
      </c>
      <c r="D4087" s="114">
        <v>8.38169312747961E-2</v>
      </c>
      <c r="E4087" s="114">
        <v>0.46235795454545497</v>
      </c>
      <c r="F4087" s="28" t="s">
        <v>6532</v>
      </c>
      <c r="G4087" s="28" t="s">
        <v>2763</v>
      </c>
      <c r="H4087" s="28"/>
      <c r="I4087" s="28"/>
      <c r="J4087" s="31"/>
      <c r="K4087" s="115"/>
      <c r="L4087" s="28"/>
    </row>
    <row r="4088" spans="2:12" s="29" customFormat="1" ht="12" customHeight="1">
      <c r="B4088" s="28" t="s">
        <v>2825</v>
      </c>
      <c r="C4088" s="28">
        <v>58740406</v>
      </c>
      <c r="D4088" s="114">
        <v>8.38929829387592E-2</v>
      </c>
      <c r="E4088" s="114">
        <v>0.46235795454545497</v>
      </c>
      <c r="F4088" s="28" t="s">
        <v>6533</v>
      </c>
      <c r="G4088" s="28" t="s">
        <v>2763</v>
      </c>
      <c r="H4088" s="28"/>
      <c r="I4088" s="28"/>
      <c r="J4088" s="31"/>
      <c r="K4088" s="115"/>
      <c r="L4088" s="28"/>
    </row>
    <row r="4089" spans="2:12" s="29" customFormat="1" ht="12" customHeight="1">
      <c r="B4089" s="28" t="s">
        <v>2825</v>
      </c>
      <c r="C4089" s="28">
        <v>58728704</v>
      </c>
      <c r="D4089" s="114">
        <v>8.4724752479132498E-2</v>
      </c>
      <c r="E4089" s="114">
        <v>0.46448863636363602</v>
      </c>
      <c r="F4089" s="28" t="s">
        <v>6534</v>
      </c>
      <c r="G4089" s="28" t="s">
        <v>2763</v>
      </c>
      <c r="H4089" s="28"/>
      <c r="I4089" s="28"/>
      <c r="J4089" s="31"/>
      <c r="K4089" s="115"/>
      <c r="L4089" s="28"/>
    </row>
    <row r="4090" spans="2:12" s="29" customFormat="1" ht="12" customHeight="1">
      <c r="B4090" s="28" t="s">
        <v>2825</v>
      </c>
      <c r="C4090" s="28">
        <v>58748050</v>
      </c>
      <c r="D4090" s="114">
        <v>8.5586687623136107E-2</v>
      </c>
      <c r="E4090" s="114">
        <v>0.46164772727272702</v>
      </c>
      <c r="F4090" s="28" t="s">
        <v>6535</v>
      </c>
      <c r="G4090" s="28" t="s">
        <v>2763</v>
      </c>
      <c r="H4090" s="28"/>
      <c r="I4090" s="28"/>
      <c r="J4090" s="31"/>
      <c r="K4090" s="115"/>
      <c r="L4090" s="28"/>
    </row>
    <row r="4091" spans="2:12" s="29" customFormat="1" ht="12" customHeight="1">
      <c r="B4091" s="28" t="s">
        <v>2825</v>
      </c>
      <c r="C4091" s="28">
        <v>58750468</v>
      </c>
      <c r="D4091" s="114">
        <v>8.6584751940961005E-2</v>
      </c>
      <c r="E4091" s="114">
        <v>0.45880681818181801</v>
      </c>
      <c r="F4091" s="28" t="s">
        <v>6536</v>
      </c>
      <c r="G4091" s="28" t="s">
        <v>2763</v>
      </c>
      <c r="H4091" s="28"/>
      <c r="I4091" s="28"/>
      <c r="J4091" s="31"/>
      <c r="K4091" s="115"/>
      <c r="L4091" s="28"/>
    </row>
    <row r="4092" spans="2:12" s="29" customFormat="1" ht="12" customHeight="1">
      <c r="B4092" s="28" t="s">
        <v>2825</v>
      </c>
      <c r="C4092" s="28">
        <v>58751275</v>
      </c>
      <c r="D4092" s="114">
        <v>8.6609006520935006E-2</v>
      </c>
      <c r="E4092" s="114">
        <v>0.45738636363636398</v>
      </c>
      <c r="F4092" s="28" t="s">
        <v>6537</v>
      </c>
      <c r="G4092" s="28" t="s">
        <v>2763</v>
      </c>
      <c r="H4092" s="28"/>
      <c r="I4092" s="28"/>
      <c r="J4092" s="31"/>
      <c r="K4092" s="115"/>
      <c r="L4092" s="28"/>
    </row>
    <row r="4093" spans="2:12" s="29" customFormat="1" ht="12" customHeight="1">
      <c r="B4093" s="28" t="s">
        <v>2825</v>
      </c>
      <c r="C4093" s="28">
        <v>58747406</v>
      </c>
      <c r="D4093" s="114">
        <v>8.6673852697789197E-2</v>
      </c>
      <c r="E4093" s="114">
        <v>0.46022727272727298</v>
      </c>
      <c r="F4093" s="28" t="s">
        <v>6538</v>
      </c>
      <c r="G4093" s="28" t="s">
        <v>2763</v>
      </c>
      <c r="H4093" s="28"/>
      <c r="I4093" s="28"/>
      <c r="J4093" s="31"/>
      <c r="K4093" s="115"/>
      <c r="L4093" s="28"/>
    </row>
    <row r="4094" spans="2:12" s="29" customFormat="1" ht="12" customHeight="1">
      <c r="B4094" s="28" t="s">
        <v>2825</v>
      </c>
      <c r="C4094" s="28">
        <v>58751063</v>
      </c>
      <c r="D4094" s="114">
        <v>8.6838675180555394E-2</v>
      </c>
      <c r="E4094" s="114">
        <v>0.45809659090909099</v>
      </c>
      <c r="F4094" s="28" t="s">
        <v>6539</v>
      </c>
      <c r="G4094" s="28" t="s">
        <v>2763</v>
      </c>
      <c r="H4094" s="28"/>
      <c r="I4094" s="28"/>
      <c r="J4094" s="31"/>
      <c r="K4094" s="115"/>
      <c r="L4094" s="28"/>
    </row>
    <row r="4095" spans="2:12" s="29" customFormat="1" ht="12" customHeight="1">
      <c r="B4095" s="28" t="s">
        <v>2825</v>
      </c>
      <c r="C4095" s="28">
        <v>58754994</v>
      </c>
      <c r="D4095" s="114">
        <v>8.7520567688696899E-2</v>
      </c>
      <c r="E4095" s="114">
        <v>0.45667613636363602</v>
      </c>
      <c r="F4095" s="28" t="s">
        <v>6540</v>
      </c>
      <c r="G4095" s="28" t="s">
        <v>2763</v>
      </c>
      <c r="H4095" s="28"/>
      <c r="I4095" s="28"/>
      <c r="J4095" s="31"/>
      <c r="K4095" s="115"/>
      <c r="L4095" s="28"/>
    </row>
    <row r="4096" spans="2:12" s="29" customFormat="1" ht="12" customHeight="1">
      <c r="B4096" s="28" t="s">
        <v>2825</v>
      </c>
      <c r="C4096" s="28">
        <v>58750380</v>
      </c>
      <c r="D4096" s="114">
        <v>8.8291593052108097E-2</v>
      </c>
      <c r="E4096" s="114">
        <v>0.45809659090909099</v>
      </c>
      <c r="F4096" s="28" t="s">
        <v>6541</v>
      </c>
      <c r="G4096" s="28" t="s">
        <v>2763</v>
      </c>
      <c r="H4096" s="28"/>
      <c r="I4096" s="28"/>
      <c r="J4096" s="31"/>
      <c r="K4096" s="115"/>
      <c r="L4096" s="28"/>
    </row>
    <row r="4097" spans="2:12" s="29" customFormat="1" ht="12" customHeight="1">
      <c r="B4097" s="28" t="s">
        <v>2825</v>
      </c>
      <c r="C4097" s="28">
        <v>58751027</v>
      </c>
      <c r="D4097" s="114">
        <v>8.8601625384514202E-2</v>
      </c>
      <c r="E4097" s="114">
        <v>0.45738636363636398</v>
      </c>
      <c r="F4097" s="28" t="s">
        <v>6542</v>
      </c>
      <c r="G4097" s="28" t="s">
        <v>2763</v>
      </c>
      <c r="H4097" s="28"/>
      <c r="I4097" s="28"/>
      <c r="J4097" s="31"/>
      <c r="K4097" s="115"/>
      <c r="L4097" s="28"/>
    </row>
    <row r="4098" spans="2:12" s="29" customFormat="1" ht="12" customHeight="1">
      <c r="B4098" s="28" t="s">
        <v>2825</v>
      </c>
      <c r="C4098" s="28">
        <v>58751496</v>
      </c>
      <c r="D4098" s="114">
        <v>8.8601625384514202E-2</v>
      </c>
      <c r="E4098" s="114">
        <v>0.45738636363636398</v>
      </c>
      <c r="F4098" s="28" t="s">
        <v>6543</v>
      </c>
      <c r="G4098" s="28" t="s">
        <v>2763</v>
      </c>
      <c r="H4098" s="28"/>
      <c r="I4098" s="28"/>
      <c r="J4098" s="31"/>
      <c r="K4098" s="115"/>
      <c r="L4098" s="28"/>
    </row>
    <row r="4099" spans="2:12" s="29" customFormat="1" ht="12" customHeight="1">
      <c r="B4099" s="28" t="s">
        <v>2825</v>
      </c>
      <c r="C4099" s="28">
        <v>58751910</v>
      </c>
      <c r="D4099" s="114">
        <v>8.8601625384514202E-2</v>
      </c>
      <c r="E4099" s="114">
        <v>0.45738636363636398</v>
      </c>
      <c r="F4099" s="28" t="s">
        <v>6544</v>
      </c>
      <c r="G4099" s="28" t="s">
        <v>2763</v>
      </c>
      <c r="H4099" s="28"/>
      <c r="I4099" s="28"/>
      <c r="J4099" s="31"/>
      <c r="K4099" s="115"/>
      <c r="L4099" s="28"/>
    </row>
    <row r="4100" spans="2:12" s="29" customFormat="1" ht="12" customHeight="1">
      <c r="B4100" s="28" t="s">
        <v>2825</v>
      </c>
      <c r="C4100" s="28">
        <v>58748953</v>
      </c>
      <c r="D4100" s="114">
        <v>8.9381815097465206E-2</v>
      </c>
      <c r="E4100" s="114">
        <v>0.45667613636363602</v>
      </c>
      <c r="F4100" s="28" t="s">
        <v>6545</v>
      </c>
      <c r="G4100" s="28" t="s">
        <v>2763</v>
      </c>
      <c r="H4100" s="28"/>
      <c r="I4100" s="28"/>
      <c r="J4100" s="31"/>
      <c r="K4100" s="115"/>
      <c r="L4100" s="28"/>
    </row>
    <row r="4101" spans="2:12" s="29" customFormat="1" ht="12" customHeight="1">
      <c r="B4101" s="28" t="s">
        <v>2825</v>
      </c>
      <c r="C4101" s="28">
        <v>58753154</v>
      </c>
      <c r="D4101" s="114">
        <v>8.9692422346146897E-2</v>
      </c>
      <c r="E4101" s="114">
        <v>0.45596590909090901</v>
      </c>
      <c r="F4101" s="28" t="s">
        <v>6546</v>
      </c>
      <c r="G4101" s="28" t="s">
        <v>2763</v>
      </c>
      <c r="H4101" s="28"/>
      <c r="I4101" s="28"/>
      <c r="J4101" s="31"/>
      <c r="K4101" s="115"/>
      <c r="L4101" s="28"/>
    </row>
    <row r="4102" spans="2:12" s="29" customFormat="1" ht="12" customHeight="1">
      <c r="B4102" s="28" t="s">
        <v>2825</v>
      </c>
      <c r="C4102" s="28">
        <v>58751387</v>
      </c>
      <c r="D4102" s="114">
        <v>9.0066126317229198E-2</v>
      </c>
      <c r="E4102" s="114">
        <v>0.45525568181818199</v>
      </c>
      <c r="F4102" s="28" t="s">
        <v>6547</v>
      </c>
      <c r="G4102" s="28" t="s">
        <v>2763</v>
      </c>
      <c r="H4102" s="28"/>
      <c r="I4102" s="28"/>
      <c r="J4102" s="31"/>
      <c r="K4102" s="115"/>
      <c r="L4102" s="28"/>
    </row>
    <row r="4103" spans="2:12" s="29" customFormat="1" ht="12" customHeight="1">
      <c r="B4103" s="28" t="s">
        <v>2825</v>
      </c>
      <c r="C4103" s="28">
        <v>58727930</v>
      </c>
      <c r="D4103" s="114">
        <v>9.15264269827996E-2</v>
      </c>
      <c r="E4103" s="114">
        <v>0.45170454545454503</v>
      </c>
      <c r="F4103" s="28" t="s">
        <v>6548</v>
      </c>
      <c r="G4103" s="28" t="s">
        <v>2763</v>
      </c>
      <c r="H4103" s="28"/>
      <c r="I4103" s="28"/>
      <c r="J4103" s="31"/>
      <c r="K4103" s="115"/>
      <c r="L4103" s="28"/>
    </row>
    <row r="4104" spans="2:12" s="29" customFormat="1" ht="12" customHeight="1">
      <c r="B4104" s="28" t="s">
        <v>2825</v>
      </c>
      <c r="C4104" s="28">
        <v>58729178</v>
      </c>
      <c r="D4104" s="114">
        <v>9.1670295386318296E-2</v>
      </c>
      <c r="E4104" s="114">
        <v>0.45596590909090901</v>
      </c>
      <c r="F4104" s="28" t="s">
        <v>6549</v>
      </c>
      <c r="G4104" s="28" t="s">
        <v>2763</v>
      </c>
      <c r="H4104" s="28"/>
      <c r="I4104" s="28"/>
      <c r="J4104" s="31"/>
      <c r="K4104" s="115"/>
      <c r="L4104" s="28"/>
    </row>
    <row r="4105" spans="2:12" s="29" customFormat="1" ht="12" customHeight="1">
      <c r="B4105" s="28" t="s">
        <v>2825</v>
      </c>
      <c r="C4105" s="28">
        <v>58731722</v>
      </c>
      <c r="D4105" s="114">
        <v>9.1935682221279305E-2</v>
      </c>
      <c r="E4105" s="114">
        <v>0.45525568181818199</v>
      </c>
      <c r="F4105" s="28" t="s">
        <v>6550</v>
      </c>
      <c r="G4105" s="28" t="s">
        <v>2763</v>
      </c>
      <c r="H4105" s="28"/>
      <c r="I4105" s="28"/>
      <c r="J4105" s="31"/>
      <c r="K4105" s="115"/>
      <c r="L4105" s="28"/>
    </row>
    <row r="4106" spans="2:12" s="29" customFormat="1" ht="12" customHeight="1">
      <c r="B4106" s="28" t="s">
        <v>2825</v>
      </c>
      <c r="C4106" s="28">
        <v>58733966</v>
      </c>
      <c r="D4106" s="114">
        <v>9.2212358909189995E-2</v>
      </c>
      <c r="E4106" s="114">
        <v>0.45525568181818199</v>
      </c>
      <c r="F4106" s="28" t="s">
        <v>6551</v>
      </c>
      <c r="G4106" s="28" t="s">
        <v>2763</v>
      </c>
      <c r="H4106" s="28"/>
      <c r="I4106" s="28"/>
      <c r="J4106" s="31"/>
      <c r="K4106" s="115"/>
      <c r="L4106" s="28"/>
    </row>
    <row r="4107" spans="2:12" s="29" customFormat="1" ht="12" customHeight="1">
      <c r="B4107" s="28" t="s">
        <v>2825</v>
      </c>
      <c r="C4107" s="28">
        <v>58735575</v>
      </c>
      <c r="D4107" s="114">
        <v>9.2212358909189995E-2</v>
      </c>
      <c r="E4107" s="114">
        <v>0.45525568181818199</v>
      </c>
      <c r="F4107" s="28" t="s">
        <v>6552</v>
      </c>
      <c r="G4107" s="28" t="s">
        <v>2763</v>
      </c>
      <c r="H4107" s="28"/>
      <c r="I4107" s="28"/>
      <c r="J4107" s="31"/>
      <c r="K4107" s="115"/>
      <c r="L4107" s="28"/>
    </row>
    <row r="4108" spans="2:12" s="29" customFormat="1" ht="12" customHeight="1">
      <c r="B4108" s="28" t="s">
        <v>2825</v>
      </c>
      <c r="C4108" s="28">
        <v>58736063</v>
      </c>
      <c r="D4108" s="114">
        <v>9.2212358909189995E-2</v>
      </c>
      <c r="E4108" s="114">
        <v>0.45525568181818199</v>
      </c>
      <c r="F4108" s="28" t="s">
        <v>6553</v>
      </c>
      <c r="G4108" s="28" t="s">
        <v>2763</v>
      </c>
      <c r="H4108" s="28"/>
      <c r="I4108" s="28"/>
      <c r="J4108" s="31"/>
      <c r="K4108" s="115"/>
      <c r="L4108" s="28"/>
    </row>
    <row r="4109" spans="2:12" s="29" customFormat="1" ht="12" customHeight="1">
      <c r="B4109" s="28" t="s">
        <v>2825</v>
      </c>
      <c r="C4109" s="28">
        <v>58732293</v>
      </c>
      <c r="D4109" s="114">
        <v>9.3683733922284199E-2</v>
      </c>
      <c r="E4109" s="114">
        <v>0.45454545454545497</v>
      </c>
      <c r="F4109" s="28" t="s">
        <v>6554</v>
      </c>
      <c r="G4109" s="28" t="s">
        <v>2763</v>
      </c>
      <c r="H4109" s="28"/>
      <c r="I4109" s="28"/>
      <c r="J4109" s="31"/>
      <c r="K4109" s="115"/>
      <c r="L4109" s="28"/>
    </row>
    <row r="4110" spans="2:12" s="29" customFormat="1" ht="12" customHeight="1">
      <c r="B4110" s="28" t="s">
        <v>2825</v>
      </c>
      <c r="C4110" s="28">
        <v>58559107</v>
      </c>
      <c r="D4110" s="114">
        <v>0.103449191979439</v>
      </c>
      <c r="E4110" s="114">
        <v>0.17755681818181801</v>
      </c>
      <c r="F4110" s="28" t="s">
        <v>6555</v>
      </c>
      <c r="G4110" s="28" t="s">
        <v>2763</v>
      </c>
      <c r="H4110" s="28"/>
      <c r="I4110" s="28"/>
      <c r="J4110" s="31"/>
      <c r="K4110" s="115"/>
      <c r="L4110" s="28"/>
    </row>
    <row r="4111" spans="2:12" s="29" customFormat="1" ht="12" customHeight="1">
      <c r="B4111" s="28" t="s">
        <v>2825</v>
      </c>
      <c r="C4111" s="28">
        <v>58502648</v>
      </c>
      <c r="D4111" s="114">
        <v>0.104350465203218</v>
      </c>
      <c r="E4111" s="114">
        <v>0.170454545454545</v>
      </c>
      <c r="F4111" s="28" t="s">
        <v>6556</v>
      </c>
      <c r="G4111" s="28" t="s">
        <v>2763</v>
      </c>
      <c r="H4111" s="28"/>
      <c r="I4111" s="28"/>
      <c r="J4111" s="31"/>
      <c r="K4111" s="115"/>
      <c r="L4111" s="28"/>
    </row>
    <row r="4112" spans="2:12" s="29" customFormat="1" ht="12" customHeight="1">
      <c r="B4112" s="28" t="s">
        <v>2825</v>
      </c>
      <c r="C4112" s="28">
        <v>58557266</v>
      </c>
      <c r="D4112" s="114">
        <v>0.105750822953369</v>
      </c>
      <c r="E4112" s="114">
        <v>0.165482954545455</v>
      </c>
      <c r="F4112" s="28" t="s">
        <v>6557</v>
      </c>
      <c r="G4112" s="28" t="s">
        <v>2763</v>
      </c>
      <c r="H4112" s="28"/>
      <c r="I4112" s="28"/>
      <c r="J4112" s="31"/>
      <c r="K4112" s="115"/>
      <c r="L4112" s="28"/>
    </row>
    <row r="4113" spans="2:12" s="29" customFormat="1" ht="12" customHeight="1">
      <c r="B4113" s="28" t="s">
        <v>2825</v>
      </c>
      <c r="C4113" s="28">
        <v>58789073</v>
      </c>
      <c r="D4113" s="114">
        <v>0.10685870374053499</v>
      </c>
      <c r="E4113" s="114">
        <v>0.48721590909090901</v>
      </c>
      <c r="F4113" s="28" t="s">
        <v>6558</v>
      </c>
      <c r="G4113" s="28" t="s">
        <v>2763</v>
      </c>
      <c r="H4113" s="28"/>
      <c r="I4113" s="28"/>
      <c r="J4113" s="31"/>
      <c r="K4113" s="115"/>
      <c r="L4113" s="28"/>
    </row>
    <row r="4114" spans="2:12" s="29" customFormat="1" ht="12" customHeight="1">
      <c r="B4114" s="28" t="s">
        <v>2825</v>
      </c>
      <c r="C4114" s="28">
        <v>58565241</v>
      </c>
      <c r="D4114" s="114">
        <v>0.106965766862957</v>
      </c>
      <c r="E4114" s="114">
        <v>0.17471590909090901</v>
      </c>
      <c r="F4114" s="28" t="s">
        <v>6559</v>
      </c>
      <c r="G4114" s="28" t="s">
        <v>2763</v>
      </c>
      <c r="H4114" s="28"/>
      <c r="I4114" s="28"/>
      <c r="J4114" s="31"/>
      <c r="K4114" s="115"/>
      <c r="L4114" s="28"/>
    </row>
    <row r="4115" spans="2:12" s="29" customFormat="1" ht="12" customHeight="1">
      <c r="B4115" s="28" t="s">
        <v>2825</v>
      </c>
      <c r="C4115" s="28">
        <v>58786958</v>
      </c>
      <c r="D4115" s="114">
        <v>0.10863857090822999</v>
      </c>
      <c r="E4115" s="114">
        <v>0.42826704545454503</v>
      </c>
      <c r="F4115" s="28" t="s">
        <v>6560</v>
      </c>
      <c r="G4115" s="28" t="s">
        <v>2763</v>
      </c>
      <c r="H4115" s="28"/>
      <c r="I4115" s="28"/>
      <c r="J4115" s="31"/>
      <c r="K4115" s="115"/>
      <c r="L4115" s="28"/>
    </row>
    <row r="4116" spans="2:12" s="29" customFormat="1" ht="12" customHeight="1">
      <c r="B4116" s="28" t="s">
        <v>2825</v>
      </c>
      <c r="C4116" s="28">
        <v>58552125</v>
      </c>
      <c r="D4116" s="114">
        <v>0.110672089828399</v>
      </c>
      <c r="E4116" s="114">
        <v>0.162642045454545</v>
      </c>
      <c r="F4116" s="28" t="s">
        <v>6561</v>
      </c>
      <c r="G4116" s="28" t="s">
        <v>2763</v>
      </c>
      <c r="H4116" s="28"/>
      <c r="I4116" s="28"/>
      <c r="J4116" s="31"/>
      <c r="K4116" s="115"/>
      <c r="L4116" s="28"/>
    </row>
    <row r="4117" spans="2:12" s="29" customFormat="1" ht="12" customHeight="1">
      <c r="B4117" s="28" t="s">
        <v>2825</v>
      </c>
      <c r="C4117" s="28">
        <v>58565896</v>
      </c>
      <c r="D4117" s="114">
        <v>0.11204104073011401</v>
      </c>
      <c r="E4117" s="114">
        <v>0.154829545454545</v>
      </c>
      <c r="F4117" s="28" t="s">
        <v>6562</v>
      </c>
      <c r="G4117" s="28" t="s">
        <v>2763</v>
      </c>
      <c r="H4117" s="28"/>
      <c r="I4117" s="28"/>
      <c r="J4117" s="31"/>
      <c r="K4117" s="115"/>
      <c r="L4117" s="28"/>
    </row>
    <row r="4118" spans="2:12" s="29" customFormat="1" ht="12" customHeight="1">
      <c r="B4118" s="28" t="s">
        <v>2825</v>
      </c>
      <c r="C4118" s="28">
        <v>58564967</v>
      </c>
      <c r="D4118" s="114">
        <v>0.112257841227278</v>
      </c>
      <c r="E4118" s="114">
        <v>0.16193181818181801</v>
      </c>
      <c r="F4118" s="28" t="s">
        <v>6563</v>
      </c>
      <c r="G4118" s="28" t="s">
        <v>2763</v>
      </c>
      <c r="H4118" s="28"/>
      <c r="I4118" s="28"/>
      <c r="J4118" s="31"/>
      <c r="K4118" s="115"/>
      <c r="L4118" s="28"/>
    </row>
    <row r="4119" spans="2:12" s="29" customFormat="1" ht="12" customHeight="1">
      <c r="B4119" s="28" t="s">
        <v>2825</v>
      </c>
      <c r="C4119" s="28">
        <v>58793682</v>
      </c>
      <c r="D4119" s="114">
        <v>0.112579962968783</v>
      </c>
      <c r="E4119" s="114">
        <v>0.47585227272727298</v>
      </c>
      <c r="F4119" s="28" t="s">
        <v>6564</v>
      </c>
      <c r="G4119" s="28" t="s">
        <v>2763</v>
      </c>
      <c r="H4119" s="28"/>
      <c r="I4119" s="28"/>
      <c r="J4119" s="31"/>
      <c r="K4119" s="115"/>
      <c r="L4119" s="28"/>
    </row>
    <row r="4120" spans="2:12" s="29" customFormat="1" ht="12" customHeight="1">
      <c r="B4120" s="28" t="s">
        <v>2825</v>
      </c>
      <c r="C4120" s="28">
        <v>58793034</v>
      </c>
      <c r="D4120" s="114">
        <v>0.115057223881988</v>
      </c>
      <c r="E4120" s="114">
        <v>0.47301136363636398</v>
      </c>
      <c r="F4120" s="28" t="s">
        <v>6565</v>
      </c>
      <c r="G4120" s="28" t="s">
        <v>2763</v>
      </c>
      <c r="H4120" s="28"/>
      <c r="I4120" s="28"/>
      <c r="J4120" s="31"/>
      <c r="K4120" s="115"/>
      <c r="L4120" s="28"/>
    </row>
    <row r="4121" spans="2:12" s="29" customFormat="1" ht="12" customHeight="1">
      <c r="B4121" s="28" t="s">
        <v>2825</v>
      </c>
      <c r="C4121" s="28">
        <v>58795092</v>
      </c>
      <c r="D4121" s="114">
        <v>0.11722186080871499</v>
      </c>
      <c r="E4121" s="114">
        <v>0.47230113636363602</v>
      </c>
      <c r="F4121" s="28" t="s">
        <v>6566</v>
      </c>
      <c r="G4121" s="28" t="s">
        <v>2763</v>
      </c>
      <c r="H4121" s="28"/>
      <c r="I4121" s="28"/>
      <c r="J4121" s="31"/>
      <c r="K4121" s="115"/>
      <c r="L4121" s="28"/>
    </row>
    <row r="4122" spans="2:12" s="29" customFormat="1" ht="12" customHeight="1">
      <c r="B4122" s="28" t="s">
        <v>2825</v>
      </c>
      <c r="C4122" s="28">
        <v>58796312</v>
      </c>
      <c r="D4122" s="114">
        <v>0.119168164459636</v>
      </c>
      <c r="E4122" s="114">
        <v>0.85511363636363602</v>
      </c>
      <c r="F4122" s="28" t="s">
        <v>6567</v>
      </c>
      <c r="G4122" s="28" t="s">
        <v>2763</v>
      </c>
      <c r="H4122" s="28"/>
      <c r="I4122" s="28"/>
      <c r="J4122" s="31"/>
      <c r="K4122" s="115"/>
      <c r="L4122" s="28"/>
    </row>
    <row r="4123" spans="2:12" s="29" customFormat="1" ht="12" customHeight="1">
      <c r="B4123" s="28" t="s">
        <v>2825</v>
      </c>
      <c r="C4123" s="28">
        <v>58571125</v>
      </c>
      <c r="D4123" s="114">
        <v>0.120304117074675</v>
      </c>
      <c r="E4123" s="114">
        <v>0.15909090909090901</v>
      </c>
      <c r="F4123" s="28" t="s">
        <v>6568</v>
      </c>
      <c r="G4123" s="28" t="s">
        <v>2763</v>
      </c>
      <c r="H4123" s="28"/>
      <c r="I4123" s="28"/>
      <c r="J4123" s="31"/>
      <c r="K4123" s="115"/>
      <c r="L4123" s="28"/>
    </row>
    <row r="4124" spans="2:12" s="29" customFormat="1" ht="12" customHeight="1">
      <c r="B4124" s="28" t="s">
        <v>2825</v>
      </c>
      <c r="C4124" s="28">
        <v>58578068</v>
      </c>
      <c r="D4124" s="114">
        <v>0.120587762349721</v>
      </c>
      <c r="E4124" s="114">
        <v>0.15838068181818199</v>
      </c>
      <c r="F4124" s="28" t="s">
        <v>6569</v>
      </c>
      <c r="G4124" s="28" t="s">
        <v>2763</v>
      </c>
      <c r="H4124" s="28"/>
      <c r="I4124" s="28"/>
      <c r="J4124" s="31"/>
      <c r="K4124" s="115"/>
      <c r="L4124" s="28"/>
    </row>
    <row r="4125" spans="2:12" s="29" customFormat="1" ht="12" customHeight="1">
      <c r="B4125" s="28" t="s">
        <v>2825</v>
      </c>
      <c r="C4125" s="28">
        <v>58584712</v>
      </c>
      <c r="D4125" s="114">
        <v>0.120587762349721</v>
      </c>
      <c r="E4125" s="114">
        <v>0.15838068181818199</v>
      </c>
      <c r="F4125" s="28" t="s">
        <v>6570</v>
      </c>
      <c r="G4125" s="28" t="s">
        <v>2763</v>
      </c>
      <c r="H4125" s="28"/>
      <c r="I4125" s="28"/>
      <c r="J4125" s="31"/>
      <c r="K4125" s="115"/>
      <c r="L4125" s="28"/>
    </row>
    <row r="4126" spans="2:12" s="29" customFormat="1" ht="12" customHeight="1">
      <c r="B4126" s="28" t="s">
        <v>2825</v>
      </c>
      <c r="C4126" s="28">
        <v>58790003</v>
      </c>
      <c r="D4126" s="114">
        <v>0.13170124876693201</v>
      </c>
      <c r="E4126" s="114">
        <v>0.45383522727272702</v>
      </c>
      <c r="F4126" s="28" t="s">
        <v>6571</v>
      </c>
      <c r="G4126" s="28" t="s">
        <v>2763</v>
      </c>
      <c r="H4126" s="28"/>
      <c r="I4126" s="28"/>
      <c r="J4126" s="31"/>
      <c r="K4126" s="115"/>
      <c r="L4126" s="28"/>
    </row>
    <row r="4127" spans="2:12" s="29" customFormat="1" ht="12" customHeight="1">
      <c r="B4127" s="28" t="s">
        <v>2825</v>
      </c>
      <c r="C4127" s="28">
        <v>58788884</v>
      </c>
      <c r="D4127" s="114">
        <v>0.13270175843024901</v>
      </c>
      <c r="E4127" s="114">
        <v>0.45383522727272702</v>
      </c>
      <c r="F4127" s="28" t="s">
        <v>6572</v>
      </c>
      <c r="G4127" s="28" t="s">
        <v>2763</v>
      </c>
      <c r="H4127" s="28"/>
      <c r="I4127" s="28"/>
      <c r="J4127" s="31"/>
      <c r="K4127" s="115"/>
      <c r="L4127" s="28"/>
    </row>
    <row r="4128" spans="2:12" s="29" customFormat="1" ht="12" customHeight="1">
      <c r="B4128" s="28" t="s">
        <v>2825</v>
      </c>
      <c r="C4128" s="28">
        <v>58790766</v>
      </c>
      <c r="D4128" s="114">
        <v>0.13680942545112801</v>
      </c>
      <c r="E4128" s="114">
        <v>0.45383522727272702</v>
      </c>
      <c r="F4128" s="28" t="s">
        <v>6573</v>
      </c>
      <c r="G4128" s="28" t="s">
        <v>2763</v>
      </c>
      <c r="H4128" s="28"/>
      <c r="I4128" s="28"/>
      <c r="J4128" s="31"/>
      <c r="K4128" s="115"/>
      <c r="L4128" s="28"/>
    </row>
    <row r="4129" spans="2:12" s="29" customFormat="1" ht="12" customHeight="1">
      <c r="B4129" s="28" t="s">
        <v>2825</v>
      </c>
      <c r="C4129" s="28">
        <v>58795536</v>
      </c>
      <c r="D4129" s="114">
        <v>0.13773256928164701</v>
      </c>
      <c r="E4129" s="114">
        <v>0.45170454545454503</v>
      </c>
      <c r="F4129" s="28" t="s">
        <v>6574</v>
      </c>
      <c r="G4129" s="28" t="s">
        <v>2763</v>
      </c>
      <c r="H4129" s="28"/>
      <c r="I4129" s="28"/>
      <c r="J4129" s="31"/>
      <c r="K4129" s="115"/>
      <c r="L4129" s="28"/>
    </row>
    <row r="4130" spans="2:12" s="29" customFormat="1" ht="12" customHeight="1">
      <c r="B4130" s="28" t="s">
        <v>2825</v>
      </c>
      <c r="C4130" s="28">
        <v>58814428</v>
      </c>
      <c r="D4130" s="116">
        <v>0.20572414542547199</v>
      </c>
      <c r="E4130" s="114">
        <v>0.30397727272727298</v>
      </c>
      <c r="F4130" s="28" t="s">
        <v>6575</v>
      </c>
      <c r="G4130" s="28" t="s">
        <v>2763</v>
      </c>
      <c r="H4130" s="28"/>
      <c r="I4130" s="28"/>
      <c r="J4130" s="31"/>
      <c r="K4130" s="115"/>
      <c r="L4130" s="28"/>
    </row>
    <row r="4131" spans="2:12" s="29" customFormat="1" ht="12" customHeight="1">
      <c r="B4131" s="28" t="s">
        <v>2825</v>
      </c>
      <c r="C4131" s="28">
        <v>58816020</v>
      </c>
      <c r="D4131" s="116">
        <v>0.22955378511514801</v>
      </c>
      <c r="E4131" s="114">
        <v>0.116477272727273</v>
      </c>
      <c r="F4131" s="28" t="s">
        <v>6576</v>
      </c>
      <c r="G4131" s="28" t="s">
        <v>2763</v>
      </c>
      <c r="H4131" s="28"/>
      <c r="I4131" s="28"/>
      <c r="J4131" s="31"/>
      <c r="K4131" s="115"/>
      <c r="L4131" s="28"/>
    </row>
    <row r="4132" spans="2:12" s="29" customFormat="1" ht="12" customHeight="1">
      <c r="B4132" s="28" t="s">
        <v>2825</v>
      </c>
      <c r="C4132" s="28">
        <v>58819280</v>
      </c>
      <c r="D4132" s="116">
        <v>0.234735772618857</v>
      </c>
      <c r="E4132" s="114">
        <v>0.11363636363636399</v>
      </c>
      <c r="F4132" s="28" t="s">
        <v>6577</v>
      </c>
      <c r="G4132" s="28" t="s">
        <v>2763</v>
      </c>
      <c r="H4132" s="28"/>
      <c r="I4132" s="28"/>
      <c r="J4132" s="31"/>
      <c r="K4132" s="115"/>
      <c r="L4132" s="28"/>
    </row>
    <row r="4133" spans="2:12" s="29" customFormat="1" ht="12" customHeight="1">
      <c r="B4133" s="28" t="s">
        <v>2825</v>
      </c>
      <c r="C4133" s="28">
        <v>58809845</v>
      </c>
      <c r="D4133" s="116">
        <v>0.23921743199409001</v>
      </c>
      <c r="E4133" s="114">
        <v>0.11221590909090901</v>
      </c>
      <c r="F4133" s="28" t="s">
        <v>6578</v>
      </c>
      <c r="G4133" s="28" t="s">
        <v>2763</v>
      </c>
      <c r="H4133" s="28"/>
      <c r="I4133" s="28"/>
      <c r="J4133" s="31"/>
      <c r="K4133" s="115"/>
      <c r="L4133" s="28"/>
    </row>
    <row r="4134" spans="2:12" s="29" customFormat="1" ht="12" customHeight="1">
      <c r="B4134" s="28" t="s">
        <v>2825</v>
      </c>
      <c r="C4134" s="28">
        <v>58811443</v>
      </c>
      <c r="D4134" s="116">
        <v>0.23921743199409001</v>
      </c>
      <c r="E4134" s="114">
        <v>0.11221590909090901</v>
      </c>
      <c r="F4134" s="28" t="s">
        <v>6579</v>
      </c>
      <c r="G4134" s="28" t="s">
        <v>2763</v>
      </c>
      <c r="H4134" s="28"/>
      <c r="I4134" s="28"/>
      <c r="J4134" s="31"/>
      <c r="K4134" s="115"/>
      <c r="L4134" s="28"/>
    </row>
    <row r="4135" spans="2:12" s="29" customFormat="1" ht="12" customHeight="1">
      <c r="B4135" s="28" t="s">
        <v>2825</v>
      </c>
      <c r="C4135" s="28">
        <v>58848629</v>
      </c>
      <c r="D4135" s="116">
        <v>0.24152205936693799</v>
      </c>
      <c r="E4135" s="114">
        <v>0.18039772727272699</v>
      </c>
      <c r="F4135" s="28" t="s">
        <v>6580</v>
      </c>
      <c r="G4135" s="28" t="s">
        <v>2763</v>
      </c>
      <c r="H4135" s="28"/>
      <c r="I4135" s="28"/>
      <c r="J4135" s="31"/>
      <c r="K4135" s="115"/>
      <c r="L4135" s="28"/>
    </row>
    <row r="4136" spans="2:12" s="29" customFormat="1" ht="12" customHeight="1">
      <c r="B4136" s="28" t="s">
        <v>2825</v>
      </c>
      <c r="C4136" s="28">
        <v>58822503</v>
      </c>
      <c r="D4136" s="116">
        <v>0.24599317280063901</v>
      </c>
      <c r="E4136" s="114">
        <v>0.20596590909090901</v>
      </c>
      <c r="F4136" s="28" t="s">
        <v>6581</v>
      </c>
      <c r="G4136" s="28" t="s">
        <v>2763</v>
      </c>
      <c r="H4136" s="28"/>
      <c r="I4136" s="28"/>
      <c r="J4136" s="31"/>
      <c r="K4136" s="115"/>
      <c r="L4136" s="28"/>
    </row>
    <row r="4137" spans="2:12" s="29" customFormat="1" ht="12" customHeight="1">
      <c r="B4137" s="28" t="s">
        <v>2825</v>
      </c>
      <c r="C4137" s="28">
        <v>58815577</v>
      </c>
      <c r="D4137" s="114">
        <v>0.25145549667571399</v>
      </c>
      <c r="E4137" s="114">
        <v>0.109375</v>
      </c>
      <c r="F4137" s="28" t="s">
        <v>6582</v>
      </c>
      <c r="G4137" s="28" t="s">
        <v>2763</v>
      </c>
      <c r="H4137" s="28"/>
      <c r="I4137" s="28"/>
      <c r="J4137" s="31"/>
      <c r="K4137" s="115"/>
      <c r="L4137" s="28"/>
    </row>
    <row r="4138" spans="2:12" s="29" customFormat="1" ht="12" customHeight="1">
      <c r="B4138" s="28" t="s">
        <v>2825</v>
      </c>
      <c r="C4138" s="28">
        <v>58814078</v>
      </c>
      <c r="D4138" s="114">
        <v>0.25269896517156099</v>
      </c>
      <c r="E4138" s="114">
        <v>0.109375</v>
      </c>
      <c r="F4138" s="28" t="s">
        <v>6583</v>
      </c>
      <c r="G4138" s="28" t="s">
        <v>2763</v>
      </c>
      <c r="H4138" s="28"/>
      <c r="I4138" s="28"/>
      <c r="J4138" s="31"/>
      <c r="K4138" s="115"/>
      <c r="L4138" s="28"/>
    </row>
    <row r="4139" spans="2:12" s="29" customFormat="1" ht="12" customHeight="1">
      <c r="B4139" s="28" t="s">
        <v>2825</v>
      </c>
      <c r="C4139" s="28">
        <v>58815871</v>
      </c>
      <c r="D4139" s="114">
        <v>0.25400817389733898</v>
      </c>
      <c r="E4139" s="114">
        <v>0.108664772727273</v>
      </c>
      <c r="F4139" s="28" t="s">
        <v>6584</v>
      </c>
      <c r="G4139" s="28" t="s">
        <v>2763</v>
      </c>
      <c r="H4139" s="28"/>
      <c r="I4139" s="28"/>
      <c r="J4139" s="31"/>
      <c r="K4139" s="115"/>
      <c r="L4139" s="28"/>
    </row>
    <row r="4140" spans="2:12" s="29" customFormat="1" ht="12" customHeight="1">
      <c r="B4140" s="28" t="s">
        <v>2825</v>
      </c>
      <c r="C4140" s="28">
        <v>58856822</v>
      </c>
      <c r="D4140" s="114">
        <v>0.26459647350250698</v>
      </c>
      <c r="E4140" s="114">
        <v>0.171875</v>
      </c>
      <c r="F4140" s="28" t="s">
        <v>6585</v>
      </c>
      <c r="G4140" s="28" t="s">
        <v>2763</v>
      </c>
      <c r="H4140" s="28"/>
      <c r="I4140" s="28"/>
      <c r="J4140" s="31"/>
      <c r="K4140" s="115"/>
      <c r="L4140" s="28"/>
    </row>
    <row r="4141" spans="2:12" s="29" customFormat="1" ht="12" customHeight="1">
      <c r="B4141" s="28" t="s">
        <v>2825</v>
      </c>
      <c r="C4141" s="28">
        <v>58850258</v>
      </c>
      <c r="D4141" s="114">
        <v>0.26601738055770802</v>
      </c>
      <c r="E4141" s="114">
        <v>0.170454545454545</v>
      </c>
      <c r="F4141" s="28" t="s">
        <v>6586</v>
      </c>
      <c r="G4141" s="28" t="s">
        <v>2763</v>
      </c>
      <c r="H4141" s="28"/>
      <c r="I4141" s="28"/>
      <c r="J4141" s="31"/>
      <c r="K4141" s="115"/>
      <c r="L4141" s="28"/>
    </row>
    <row r="4142" spans="2:12" s="29" customFormat="1" ht="12" customHeight="1">
      <c r="B4142" s="28" t="s">
        <v>2825</v>
      </c>
      <c r="C4142" s="28">
        <v>58816388</v>
      </c>
      <c r="D4142" s="114">
        <v>0.26981195577392603</v>
      </c>
      <c r="E4142" s="114">
        <v>0.22372159090909099</v>
      </c>
      <c r="F4142" s="28" t="s">
        <v>6587</v>
      </c>
      <c r="G4142" s="28" t="s">
        <v>2763</v>
      </c>
      <c r="H4142" s="28"/>
      <c r="I4142" s="28"/>
      <c r="J4142" s="31"/>
      <c r="K4142" s="115"/>
      <c r="L4142" s="28"/>
    </row>
    <row r="4143" spans="2:12" s="29" customFormat="1" ht="12" customHeight="1">
      <c r="B4143" s="28" t="s">
        <v>2825</v>
      </c>
      <c r="C4143" s="28">
        <v>58819636</v>
      </c>
      <c r="D4143" s="114">
        <v>0.27282292586592</v>
      </c>
      <c r="E4143" s="114">
        <v>0.18323863636363599</v>
      </c>
      <c r="F4143" s="28" t="s">
        <v>6588</v>
      </c>
      <c r="G4143" s="28" t="s">
        <v>2763</v>
      </c>
      <c r="H4143" s="28"/>
      <c r="I4143" s="28"/>
      <c r="J4143" s="31"/>
      <c r="K4143" s="115"/>
      <c r="L4143" s="28"/>
    </row>
    <row r="4144" spans="2:12" s="29" customFormat="1" ht="12" customHeight="1">
      <c r="B4144" s="117" t="s">
        <v>2825</v>
      </c>
      <c r="C4144" s="117">
        <v>58821038</v>
      </c>
      <c r="D4144" s="119">
        <v>0.28037072107155198</v>
      </c>
      <c r="E4144" s="119">
        <v>0.21946022727272699</v>
      </c>
      <c r="F4144" s="117" t="s">
        <v>6589</v>
      </c>
      <c r="G4144" s="117" t="s">
        <v>2763</v>
      </c>
      <c r="H4144" s="117"/>
      <c r="I4144" s="117"/>
      <c r="J4144" s="120"/>
      <c r="K4144" s="121"/>
      <c r="L4144" s="117"/>
    </row>
    <row r="4145" spans="2:12" s="29" customFormat="1" ht="12" customHeight="1">
      <c r="B4145" s="28" t="s">
        <v>2830</v>
      </c>
      <c r="C4145" s="28">
        <v>20208060</v>
      </c>
      <c r="D4145" s="114">
        <v>1.8784537859146699E-3</v>
      </c>
      <c r="E4145" s="114">
        <v>0.30539772727272702</v>
      </c>
      <c r="F4145" s="28" t="s">
        <v>6590</v>
      </c>
      <c r="G4145" s="28" t="s">
        <v>2763</v>
      </c>
      <c r="H4145" s="28"/>
      <c r="I4145" s="28"/>
      <c r="J4145" s="31"/>
      <c r="K4145" s="115"/>
      <c r="L4145" s="28"/>
    </row>
    <row r="4146" spans="2:12" s="29" customFormat="1" ht="12" customHeight="1">
      <c r="B4146" s="28" t="s">
        <v>2830</v>
      </c>
      <c r="C4146" s="28">
        <v>20211690</v>
      </c>
      <c r="D4146" s="114">
        <v>1.91362732960345E-3</v>
      </c>
      <c r="E4146" s="114">
        <v>0.28338068181818199</v>
      </c>
      <c r="F4146" s="28" t="s">
        <v>6591</v>
      </c>
      <c r="G4146" s="28" t="s">
        <v>2763</v>
      </c>
      <c r="H4146" s="28"/>
      <c r="I4146" s="28"/>
      <c r="J4146" s="31"/>
      <c r="K4146" s="115"/>
      <c r="L4146" s="28"/>
    </row>
    <row r="4147" spans="2:12" s="29" customFormat="1" ht="12" customHeight="1">
      <c r="B4147" s="28" t="s">
        <v>2830</v>
      </c>
      <c r="C4147" s="28">
        <v>20202729</v>
      </c>
      <c r="D4147" s="114">
        <v>1.9575824277926102E-3</v>
      </c>
      <c r="E4147" s="114">
        <v>0.33238636363636398</v>
      </c>
      <c r="F4147" s="28" t="s">
        <v>6592</v>
      </c>
      <c r="G4147" s="28" t="s">
        <v>2763</v>
      </c>
      <c r="H4147" s="28"/>
      <c r="I4147" s="28"/>
      <c r="J4147" s="31"/>
      <c r="K4147" s="115"/>
      <c r="L4147" s="28"/>
    </row>
    <row r="4148" spans="2:12" s="29" customFormat="1" ht="12" customHeight="1">
      <c r="B4148" s="28" t="s">
        <v>2830</v>
      </c>
      <c r="C4148" s="28">
        <v>20207328</v>
      </c>
      <c r="D4148" s="114">
        <v>2.08295384391593E-3</v>
      </c>
      <c r="E4148" s="114">
        <v>0.24005681818181801</v>
      </c>
      <c r="F4148" s="28" t="s">
        <v>6593</v>
      </c>
      <c r="G4148" s="28" t="s">
        <v>2763</v>
      </c>
      <c r="H4148" s="28"/>
      <c r="I4148" s="28"/>
      <c r="J4148" s="31"/>
      <c r="K4148" s="115"/>
      <c r="L4148" s="28"/>
    </row>
    <row r="4149" spans="2:12" s="29" customFormat="1" ht="12" customHeight="1">
      <c r="B4149" s="28" t="s">
        <v>2830</v>
      </c>
      <c r="C4149" s="28">
        <v>20222915</v>
      </c>
      <c r="D4149" s="114">
        <v>2.13027083810826E-3</v>
      </c>
      <c r="E4149" s="114">
        <v>0.100852272727273</v>
      </c>
      <c r="F4149" s="28" t="s">
        <v>6594</v>
      </c>
      <c r="G4149" s="28" t="s">
        <v>2763</v>
      </c>
      <c r="H4149" s="28"/>
      <c r="I4149" s="28"/>
      <c r="J4149" s="31"/>
      <c r="K4149" s="115"/>
      <c r="L4149" s="28"/>
    </row>
    <row r="4150" spans="2:12" s="29" customFormat="1" ht="12" customHeight="1">
      <c r="B4150" s="28" t="s">
        <v>2830</v>
      </c>
      <c r="C4150" s="28">
        <v>20210119</v>
      </c>
      <c r="D4150" s="114">
        <v>2.15761435678123E-3</v>
      </c>
      <c r="E4150" s="114">
        <v>0.69318181818181801</v>
      </c>
      <c r="F4150" s="28" t="s">
        <v>6595</v>
      </c>
      <c r="G4150" s="28" t="s">
        <v>2763</v>
      </c>
      <c r="H4150" s="28"/>
      <c r="I4150" s="28"/>
      <c r="J4150" s="31"/>
      <c r="K4150" s="115"/>
      <c r="L4150" s="28"/>
    </row>
    <row r="4151" spans="2:12" s="29" customFormat="1" ht="12" customHeight="1">
      <c r="B4151" s="28" t="s">
        <v>2830</v>
      </c>
      <c r="C4151" s="28">
        <v>20210363</v>
      </c>
      <c r="D4151" s="114">
        <v>2.15761435678123E-3</v>
      </c>
      <c r="E4151" s="114">
        <v>0.69318181818181801</v>
      </c>
      <c r="F4151" s="28" t="s">
        <v>6596</v>
      </c>
      <c r="G4151" s="28" t="s">
        <v>2763</v>
      </c>
      <c r="H4151" s="28"/>
      <c r="I4151" s="28"/>
      <c r="J4151" s="31"/>
      <c r="K4151" s="115"/>
      <c r="L4151" s="28"/>
    </row>
    <row r="4152" spans="2:12" s="29" customFormat="1" ht="12" customHeight="1">
      <c r="B4152" s="28" t="s">
        <v>2830</v>
      </c>
      <c r="C4152" s="28">
        <v>20243305</v>
      </c>
      <c r="D4152" s="114">
        <v>2.18382375538975E-3</v>
      </c>
      <c r="E4152" s="114">
        <v>0.32954545454545497</v>
      </c>
      <c r="F4152" s="28" t="s">
        <v>6597</v>
      </c>
      <c r="G4152" s="28" t="s">
        <v>2763</v>
      </c>
      <c r="H4152" s="28"/>
      <c r="I4152" s="28"/>
      <c r="J4152" s="31"/>
      <c r="K4152" s="115"/>
      <c r="L4152" s="28"/>
    </row>
    <row r="4153" spans="2:12" s="29" customFormat="1" ht="12" customHeight="1">
      <c r="B4153" s="28" t="s">
        <v>2830</v>
      </c>
      <c r="C4153" s="28">
        <v>20205780</v>
      </c>
      <c r="D4153" s="114">
        <v>2.4132371306052401E-3</v>
      </c>
      <c r="E4153" s="114">
        <v>0.75426136363636398</v>
      </c>
      <c r="F4153" s="28" t="s">
        <v>6598</v>
      </c>
      <c r="G4153" s="28" t="s">
        <v>2763</v>
      </c>
      <c r="H4153" s="28"/>
      <c r="I4153" s="28"/>
      <c r="J4153" s="31"/>
      <c r="K4153" s="115"/>
      <c r="L4153" s="28"/>
    </row>
    <row r="4154" spans="2:12" s="29" customFormat="1" ht="12" customHeight="1">
      <c r="B4154" s="28" t="s">
        <v>2830</v>
      </c>
      <c r="C4154" s="28">
        <v>20211328</v>
      </c>
      <c r="D4154" s="114">
        <v>3.0854757047468601E-3</v>
      </c>
      <c r="E4154" s="114">
        <v>0.82528409090909105</v>
      </c>
      <c r="F4154" s="28" t="s">
        <v>6599</v>
      </c>
      <c r="G4154" s="28" t="s">
        <v>2763</v>
      </c>
      <c r="H4154" s="28"/>
      <c r="I4154" s="28"/>
      <c r="J4154" s="31"/>
      <c r="K4154" s="115"/>
      <c r="L4154" s="28"/>
    </row>
    <row r="4155" spans="2:12" s="29" customFormat="1" ht="12" customHeight="1">
      <c r="B4155" s="28" t="s">
        <v>2830</v>
      </c>
      <c r="C4155" s="28">
        <v>20205832</v>
      </c>
      <c r="D4155" s="114">
        <v>3.3527263758298398E-3</v>
      </c>
      <c r="E4155" s="114">
        <v>0.70951704545454497</v>
      </c>
      <c r="F4155" s="28" t="s">
        <v>6600</v>
      </c>
      <c r="G4155" s="28" t="s">
        <v>2763</v>
      </c>
      <c r="H4155" s="28"/>
      <c r="I4155" s="28"/>
      <c r="J4155" s="31"/>
      <c r="K4155" s="115"/>
      <c r="L4155" s="28"/>
    </row>
    <row r="4156" spans="2:12" s="29" customFormat="1" ht="12" customHeight="1">
      <c r="B4156" s="28" t="s">
        <v>2830</v>
      </c>
      <c r="C4156" s="28">
        <v>20207825</v>
      </c>
      <c r="D4156" s="114">
        <v>3.3930437967814898E-3</v>
      </c>
      <c r="E4156" s="114">
        <v>0.70880681818181801</v>
      </c>
      <c r="F4156" s="28" t="s">
        <v>6601</v>
      </c>
      <c r="G4156" s="28" t="s">
        <v>2763</v>
      </c>
      <c r="H4156" s="28"/>
      <c r="I4156" s="28"/>
      <c r="J4156" s="31"/>
      <c r="K4156" s="115"/>
      <c r="L4156" s="28"/>
    </row>
    <row r="4157" spans="2:12" s="29" customFormat="1" ht="12" customHeight="1">
      <c r="B4157" s="28" t="s">
        <v>2830</v>
      </c>
      <c r="C4157" s="28">
        <v>20207780</v>
      </c>
      <c r="D4157" s="114">
        <v>4.9105584663122802E-3</v>
      </c>
      <c r="E4157" s="114">
        <v>9.9431818181818094E-3</v>
      </c>
      <c r="F4157" s="28" t="s">
        <v>6602</v>
      </c>
      <c r="G4157" s="28" t="s">
        <v>2763</v>
      </c>
      <c r="H4157" s="28"/>
      <c r="I4157" s="28"/>
      <c r="J4157" s="31"/>
      <c r="K4157" s="115"/>
      <c r="L4157" s="28"/>
    </row>
    <row r="4158" spans="2:12" s="29" customFormat="1" ht="12" customHeight="1">
      <c r="B4158" s="28" t="s">
        <v>2830</v>
      </c>
      <c r="C4158" s="28">
        <v>20209269</v>
      </c>
      <c r="D4158" s="114">
        <v>4.9105584663122802E-3</v>
      </c>
      <c r="E4158" s="114">
        <v>9.9431818181818094E-3</v>
      </c>
      <c r="F4158" s="28" t="s">
        <v>6603</v>
      </c>
      <c r="G4158" s="28" t="s">
        <v>2763</v>
      </c>
      <c r="H4158" s="28"/>
      <c r="I4158" s="28"/>
      <c r="J4158" s="31"/>
      <c r="K4158" s="115"/>
      <c r="L4158" s="28"/>
    </row>
    <row r="4159" spans="2:12" s="29" customFormat="1" ht="12" customHeight="1">
      <c r="B4159" s="28" t="s">
        <v>2830</v>
      </c>
      <c r="C4159" s="28">
        <v>20144902</v>
      </c>
      <c r="D4159" s="114">
        <v>5.0779492235140597E-2</v>
      </c>
      <c r="E4159" s="114">
        <v>0.55184659090909105</v>
      </c>
      <c r="F4159" s="28" t="s">
        <v>6604</v>
      </c>
      <c r="G4159" s="28" t="s">
        <v>2763</v>
      </c>
      <c r="H4159" s="28"/>
      <c r="I4159" s="28"/>
      <c r="J4159" s="31"/>
      <c r="K4159" s="115"/>
      <c r="L4159" s="28"/>
    </row>
    <row r="4160" spans="2:12" s="29" customFormat="1" ht="12" customHeight="1">
      <c r="B4160" s="28" t="s">
        <v>2830</v>
      </c>
      <c r="C4160" s="28">
        <v>20163070</v>
      </c>
      <c r="D4160" s="114">
        <v>5.2337191245218101E-2</v>
      </c>
      <c r="E4160" s="114">
        <v>0.62286931818181801</v>
      </c>
      <c r="F4160" s="28" t="s">
        <v>6605</v>
      </c>
      <c r="G4160" s="28" t="s">
        <v>2763</v>
      </c>
      <c r="H4160" s="28"/>
      <c r="I4160" s="28"/>
      <c r="J4160" s="31"/>
      <c r="K4160" s="115"/>
      <c r="L4160" s="28"/>
    </row>
    <row r="4161" spans="2:12" s="29" customFormat="1" ht="12" customHeight="1">
      <c r="B4161" s="28" t="s">
        <v>2830</v>
      </c>
      <c r="C4161" s="28">
        <v>20155192</v>
      </c>
      <c r="D4161" s="114">
        <v>5.5106930545261799E-2</v>
      </c>
      <c r="E4161" s="114">
        <v>0.57102272727272696</v>
      </c>
      <c r="F4161" s="28" t="s">
        <v>6606</v>
      </c>
      <c r="G4161" s="28" t="s">
        <v>2763</v>
      </c>
      <c r="H4161" s="28"/>
      <c r="I4161" s="28"/>
      <c r="J4161" s="31"/>
      <c r="K4161" s="115"/>
      <c r="L4161" s="28"/>
    </row>
    <row r="4162" spans="2:12" s="29" customFormat="1" ht="12" customHeight="1">
      <c r="B4162" s="28" t="s">
        <v>2830</v>
      </c>
      <c r="C4162" s="28">
        <v>20178095</v>
      </c>
      <c r="D4162" s="114">
        <v>5.86997971694002E-2</v>
      </c>
      <c r="E4162" s="114">
        <v>0.65127840909090895</v>
      </c>
      <c r="F4162" s="28" t="s">
        <v>6607</v>
      </c>
      <c r="G4162" s="28" t="s">
        <v>2763</v>
      </c>
      <c r="H4162" s="28"/>
      <c r="I4162" s="28"/>
      <c r="J4162" s="31"/>
      <c r="K4162" s="115"/>
      <c r="L4162" s="28"/>
    </row>
    <row r="4163" spans="2:12" s="29" customFormat="1" ht="12" customHeight="1">
      <c r="B4163" s="28" t="s">
        <v>2830</v>
      </c>
      <c r="C4163" s="28">
        <v>20178147</v>
      </c>
      <c r="D4163" s="114">
        <v>5.86997971694002E-2</v>
      </c>
      <c r="E4163" s="114">
        <v>0.65127840909090895</v>
      </c>
      <c r="F4163" s="28" t="s">
        <v>6608</v>
      </c>
      <c r="G4163" s="28" t="s">
        <v>2763</v>
      </c>
      <c r="H4163" s="28"/>
      <c r="I4163" s="28"/>
      <c r="J4163" s="31"/>
      <c r="K4163" s="115"/>
      <c r="L4163" s="28"/>
    </row>
    <row r="4164" spans="2:12" s="29" customFormat="1" ht="12" customHeight="1">
      <c r="B4164" s="28" t="s">
        <v>2830</v>
      </c>
      <c r="C4164" s="28">
        <v>20178175</v>
      </c>
      <c r="D4164" s="114">
        <v>5.86997971694002E-2</v>
      </c>
      <c r="E4164" s="114">
        <v>0.65127840909090895</v>
      </c>
      <c r="F4164" s="28" t="s">
        <v>6609</v>
      </c>
      <c r="G4164" s="28" t="s">
        <v>2763</v>
      </c>
      <c r="H4164" s="28"/>
      <c r="I4164" s="28"/>
      <c r="J4164" s="31"/>
      <c r="K4164" s="115"/>
      <c r="L4164" s="28"/>
    </row>
    <row r="4165" spans="2:12" s="29" customFormat="1" ht="12" customHeight="1">
      <c r="B4165" s="28" t="s">
        <v>2830</v>
      </c>
      <c r="C4165" s="28">
        <v>20178208</v>
      </c>
      <c r="D4165" s="114">
        <v>5.86997971694002E-2</v>
      </c>
      <c r="E4165" s="114">
        <v>0.65127840909090895</v>
      </c>
      <c r="F4165" s="28" t="s">
        <v>6610</v>
      </c>
      <c r="G4165" s="28" t="s">
        <v>2763</v>
      </c>
      <c r="H4165" s="28"/>
      <c r="I4165" s="28"/>
      <c r="J4165" s="31"/>
      <c r="K4165" s="115"/>
      <c r="L4165" s="28"/>
    </row>
    <row r="4166" spans="2:12" s="29" customFormat="1" ht="12" customHeight="1">
      <c r="B4166" s="28" t="s">
        <v>2830</v>
      </c>
      <c r="C4166" s="28">
        <v>20178799</v>
      </c>
      <c r="D4166" s="114">
        <v>5.86997971694002E-2</v>
      </c>
      <c r="E4166" s="114">
        <v>0.65127840909090895</v>
      </c>
      <c r="F4166" s="28" t="s">
        <v>6611</v>
      </c>
      <c r="G4166" s="28" t="s">
        <v>2763</v>
      </c>
      <c r="H4166" s="28"/>
      <c r="I4166" s="28"/>
      <c r="J4166" s="31"/>
      <c r="K4166" s="115"/>
      <c r="L4166" s="28"/>
    </row>
    <row r="4167" spans="2:12" s="29" customFormat="1" ht="12" customHeight="1">
      <c r="B4167" s="28" t="s">
        <v>2830</v>
      </c>
      <c r="C4167" s="28">
        <v>20178801</v>
      </c>
      <c r="D4167" s="114">
        <v>5.86997971694002E-2</v>
      </c>
      <c r="E4167" s="114">
        <v>0.65127840909090895</v>
      </c>
      <c r="F4167" s="28" t="s">
        <v>6612</v>
      </c>
      <c r="G4167" s="28" t="s">
        <v>2763</v>
      </c>
      <c r="H4167" s="28"/>
      <c r="I4167" s="28"/>
      <c r="J4167" s="31"/>
      <c r="K4167" s="115"/>
      <c r="L4167" s="28"/>
    </row>
    <row r="4168" spans="2:12" s="29" customFormat="1" ht="12" customHeight="1">
      <c r="B4168" s="28" t="s">
        <v>2830</v>
      </c>
      <c r="C4168" s="28">
        <v>20178929</v>
      </c>
      <c r="D4168" s="114">
        <v>5.86997971694002E-2</v>
      </c>
      <c r="E4168" s="114">
        <v>0.65127840909090895</v>
      </c>
      <c r="F4168" s="28" t="s">
        <v>6613</v>
      </c>
      <c r="G4168" s="28" t="s">
        <v>2763</v>
      </c>
      <c r="H4168" s="28"/>
      <c r="I4168" s="28"/>
      <c r="J4168" s="31"/>
      <c r="K4168" s="115"/>
      <c r="L4168" s="28"/>
    </row>
    <row r="4169" spans="2:12" s="29" customFormat="1" ht="12" customHeight="1">
      <c r="B4169" s="28" t="s">
        <v>2830</v>
      </c>
      <c r="C4169" s="28">
        <v>20179039</v>
      </c>
      <c r="D4169" s="114">
        <v>5.86997971694002E-2</v>
      </c>
      <c r="E4169" s="114">
        <v>0.65127840909090895</v>
      </c>
      <c r="F4169" s="28" t="s">
        <v>6614</v>
      </c>
      <c r="G4169" s="28" t="s">
        <v>2763</v>
      </c>
      <c r="H4169" s="28"/>
      <c r="I4169" s="28"/>
      <c r="J4169" s="31"/>
      <c r="K4169" s="115"/>
      <c r="L4169" s="28"/>
    </row>
    <row r="4170" spans="2:12" s="29" customFormat="1" ht="12" customHeight="1">
      <c r="B4170" s="28" t="s">
        <v>2830</v>
      </c>
      <c r="C4170" s="28">
        <v>20179041</v>
      </c>
      <c r="D4170" s="114">
        <v>5.86997971694002E-2</v>
      </c>
      <c r="E4170" s="114">
        <v>0.65127840909090895</v>
      </c>
      <c r="F4170" s="28" t="s">
        <v>6615</v>
      </c>
      <c r="G4170" s="28" t="s">
        <v>2763</v>
      </c>
      <c r="H4170" s="28"/>
      <c r="I4170" s="28"/>
      <c r="J4170" s="31"/>
      <c r="K4170" s="115"/>
      <c r="L4170" s="28"/>
    </row>
    <row r="4171" spans="2:12" s="29" customFormat="1" ht="12" customHeight="1">
      <c r="B4171" s="28" t="s">
        <v>2830</v>
      </c>
      <c r="C4171" s="28">
        <v>20179046</v>
      </c>
      <c r="D4171" s="114">
        <v>5.86997971694002E-2</v>
      </c>
      <c r="E4171" s="114">
        <v>0.65127840909090895</v>
      </c>
      <c r="F4171" s="28" t="s">
        <v>6616</v>
      </c>
      <c r="G4171" s="28" t="s">
        <v>2763</v>
      </c>
      <c r="H4171" s="28"/>
      <c r="I4171" s="28"/>
      <c r="J4171" s="31"/>
      <c r="K4171" s="115"/>
      <c r="L4171" s="28"/>
    </row>
    <row r="4172" spans="2:12" s="29" customFormat="1" ht="12" customHeight="1">
      <c r="B4172" s="28" t="s">
        <v>2830</v>
      </c>
      <c r="C4172" s="28">
        <v>20179379</v>
      </c>
      <c r="D4172" s="114">
        <v>5.9474303370506298E-2</v>
      </c>
      <c r="E4172" s="114">
        <v>0.65056818181818199</v>
      </c>
      <c r="F4172" s="28" t="s">
        <v>6617</v>
      </c>
      <c r="G4172" s="28" t="s">
        <v>2763</v>
      </c>
      <c r="H4172" s="28"/>
      <c r="I4172" s="28"/>
      <c r="J4172" s="31"/>
      <c r="K4172" s="115"/>
      <c r="L4172" s="28"/>
    </row>
    <row r="4173" spans="2:12" s="29" customFormat="1" ht="12" customHeight="1">
      <c r="B4173" s="28" t="s">
        <v>2830</v>
      </c>
      <c r="C4173" s="28">
        <v>20177219</v>
      </c>
      <c r="D4173" s="114">
        <v>5.9745466246588101E-2</v>
      </c>
      <c r="E4173" s="114">
        <v>0.65340909090909105</v>
      </c>
      <c r="F4173" s="28" t="s">
        <v>6618</v>
      </c>
      <c r="G4173" s="28" t="s">
        <v>2763</v>
      </c>
      <c r="H4173" s="28"/>
      <c r="I4173" s="28"/>
      <c r="J4173" s="31"/>
      <c r="K4173" s="115"/>
      <c r="L4173" s="28"/>
    </row>
    <row r="4174" spans="2:12" s="29" customFormat="1" ht="12" customHeight="1">
      <c r="B4174" s="28" t="s">
        <v>2830</v>
      </c>
      <c r="C4174" s="28">
        <v>20161424</v>
      </c>
      <c r="D4174" s="114">
        <v>6.6557967927209902E-2</v>
      </c>
      <c r="E4174" s="114">
        <v>0.3828125</v>
      </c>
      <c r="F4174" s="28" t="s">
        <v>6619</v>
      </c>
      <c r="G4174" s="28" t="s">
        <v>2763</v>
      </c>
      <c r="H4174" s="28"/>
      <c r="I4174" s="28"/>
      <c r="J4174" s="31"/>
      <c r="K4174" s="115"/>
      <c r="L4174" s="28"/>
    </row>
    <row r="4175" spans="2:12" s="29" customFormat="1" ht="12" customHeight="1">
      <c r="B4175" s="28" t="s">
        <v>2830</v>
      </c>
      <c r="C4175" s="28">
        <v>20177061</v>
      </c>
      <c r="D4175" s="114">
        <v>6.6614012533456293E-2</v>
      </c>
      <c r="E4175" s="114">
        <v>0.54119318181818199</v>
      </c>
      <c r="F4175" s="28" t="s">
        <v>6620</v>
      </c>
      <c r="G4175" s="28" t="s">
        <v>2763</v>
      </c>
      <c r="H4175" s="28"/>
      <c r="I4175" s="28"/>
      <c r="J4175" s="31"/>
      <c r="K4175" s="115"/>
      <c r="L4175" s="28"/>
    </row>
    <row r="4176" spans="2:12" s="29" customFormat="1" ht="12" customHeight="1">
      <c r="B4176" s="28" t="s">
        <v>2830</v>
      </c>
      <c r="C4176" s="28">
        <v>20179255</v>
      </c>
      <c r="D4176" s="114">
        <v>6.6730998211068607E-2</v>
      </c>
      <c r="E4176" s="114">
        <v>0.49502840909090901</v>
      </c>
      <c r="F4176" s="28" t="s">
        <v>6621</v>
      </c>
      <c r="G4176" s="28" t="s">
        <v>2763</v>
      </c>
      <c r="H4176" s="28"/>
      <c r="I4176" s="28"/>
      <c r="J4176" s="31"/>
      <c r="K4176" s="115"/>
      <c r="L4176" s="28"/>
    </row>
    <row r="4177" spans="2:12" s="29" customFormat="1" ht="12" customHeight="1">
      <c r="B4177" s="28" t="s">
        <v>2830</v>
      </c>
      <c r="C4177" s="28">
        <v>20179286</v>
      </c>
      <c r="D4177" s="114">
        <v>6.6730998211068607E-2</v>
      </c>
      <c r="E4177" s="114">
        <v>0.49502840909090901</v>
      </c>
      <c r="F4177" s="28" t="s">
        <v>6622</v>
      </c>
      <c r="G4177" s="28" t="s">
        <v>2763</v>
      </c>
      <c r="H4177" s="28"/>
      <c r="I4177" s="28"/>
      <c r="J4177" s="31"/>
      <c r="K4177" s="115"/>
      <c r="L4177" s="28"/>
    </row>
    <row r="4178" spans="2:12" s="29" customFormat="1" ht="12" customHeight="1">
      <c r="B4178" s="28" t="s">
        <v>2830</v>
      </c>
      <c r="C4178" s="28">
        <v>20168509</v>
      </c>
      <c r="D4178" s="114">
        <v>6.7051555645249894E-2</v>
      </c>
      <c r="E4178" s="114">
        <v>0.4296875</v>
      </c>
      <c r="F4178" s="28" t="s">
        <v>6623</v>
      </c>
      <c r="G4178" s="28" t="s">
        <v>2763</v>
      </c>
      <c r="H4178" s="28"/>
      <c r="I4178" s="28"/>
      <c r="J4178" s="31"/>
      <c r="K4178" s="115"/>
      <c r="L4178" s="28"/>
    </row>
    <row r="4179" spans="2:12" s="29" customFormat="1" ht="12" customHeight="1">
      <c r="B4179" s="28" t="s">
        <v>2830</v>
      </c>
      <c r="C4179" s="28">
        <v>20159347</v>
      </c>
      <c r="D4179" s="114">
        <v>6.7133556243077597E-2</v>
      </c>
      <c r="E4179" s="114">
        <v>0.38210227272727298</v>
      </c>
      <c r="F4179" s="28" t="s">
        <v>6624</v>
      </c>
      <c r="G4179" s="28" t="s">
        <v>2763</v>
      </c>
      <c r="H4179" s="28"/>
      <c r="I4179" s="28"/>
      <c r="J4179" s="31"/>
      <c r="K4179" s="115"/>
      <c r="L4179" s="28"/>
    </row>
    <row r="4180" spans="2:12" s="29" customFormat="1" ht="12" customHeight="1">
      <c r="B4180" s="28" t="s">
        <v>2830</v>
      </c>
      <c r="C4180" s="28">
        <v>20168295</v>
      </c>
      <c r="D4180" s="114">
        <v>6.7507921781636906E-2</v>
      </c>
      <c r="E4180" s="114">
        <v>0.42897727272727298</v>
      </c>
      <c r="F4180" s="28" t="s">
        <v>6625</v>
      </c>
      <c r="G4180" s="28" t="s">
        <v>2763</v>
      </c>
      <c r="H4180" s="28"/>
      <c r="I4180" s="28"/>
      <c r="J4180" s="31"/>
      <c r="K4180" s="115"/>
      <c r="L4180" s="28"/>
    </row>
    <row r="4181" spans="2:12" s="29" customFormat="1" ht="12" customHeight="1">
      <c r="B4181" s="28" t="s">
        <v>2830</v>
      </c>
      <c r="C4181" s="28">
        <v>20178915</v>
      </c>
      <c r="D4181" s="114">
        <v>6.7943295399386205E-2</v>
      </c>
      <c r="E4181" s="114">
        <v>0.49360795454545497</v>
      </c>
      <c r="F4181" s="28" t="s">
        <v>6626</v>
      </c>
      <c r="G4181" s="28" t="s">
        <v>2763</v>
      </c>
      <c r="H4181" s="28"/>
      <c r="I4181" s="28"/>
      <c r="J4181" s="31"/>
      <c r="K4181" s="115"/>
      <c r="L4181" s="28"/>
    </row>
    <row r="4182" spans="2:12" s="29" customFormat="1" ht="12" customHeight="1">
      <c r="B4182" s="28" t="s">
        <v>2830</v>
      </c>
      <c r="C4182" s="28">
        <v>20177320</v>
      </c>
      <c r="D4182" s="114">
        <v>6.9462863627239593E-2</v>
      </c>
      <c r="E4182" s="114">
        <v>0.49431818181818199</v>
      </c>
      <c r="F4182" s="28" t="s">
        <v>6627</v>
      </c>
      <c r="G4182" s="28" t="s">
        <v>2763</v>
      </c>
      <c r="H4182" s="28"/>
      <c r="I4182" s="28"/>
      <c r="J4182" s="31"/>
      <c r="K4182" s="115"/>
      <c r="L4182" s="28"/>
    </row>
    <row r="4183" spans="2:12" s="29" customFormat="1" ht="12" customHeight="1">
      <c r="B4183" s="28" t="s">
        <v>2830</v>
      </c>
      <c r="C4183" s="28">
        <v>20146795</v>
      </c>
      <c r="D4183" s="114">
        <v>7.0203308985382906E-2</v>
      </c>
      <c r="E4183" s="114">
        <v>0.33167613636363602</v>
      </c>
      <c r="F4183" s="28" t="s">
        <v>6628</v>
      </c>
      <c r="G4183" s="28" t="s">
        <v>2763</v>
      </c>
      <c r="H4183" s="28"/>
      <c r="I4183" s="28"/>
      <c r="J4183" s="31"/>
      <c r="K4183" s="115"/>
      <c r="L4183" s="28"/>
    </row>
    <row r="4184" spans="2:12" s="29" customFormat="1" ht="12" customHeight="1">
      <c r="B4184" s="28" t="s">
        <v>2830</v>
      </c>
      <c r="C4184" s="28">
        <v>20148741</v>
      </c>
      <c r="D4184" s="114">
        <v>7.2415965174535996E-2</v>
      </c>
      <c r="E4184" s="114">
        <v>0.32954545454545497</v>
      </c>
      <c r="F4184" s="28" t="s">
        <v>6629</v>
      </c>
      <c r="G4184" s="28" t="s">
        <v>2763</v>
      </c>
      <c r="H4184" s="28"/>
      <c r="I4184" s="28"/>
      <c r="J4184" s="31"/>
      <c r="K4184" s="115"/>
      <c r="L4184" s="28"/>
    </row>
    <row r="4185" spans="2:12" s="29" customFormat="1" ht="12" customHeight="1">
      <c r="B4185" s="28" t="s">
        <v>2830</v>
      </c>
      <c r="C4185" s="28">
        <v>20165632</v>
      </c>
      <c r="D4185" s="114">
        <v>7.4053286751962599E-2</v>
      </c>
      <c r="E4185" s="114">
        <v>0.38636363636363602</v>
      </c>
      <c r="F4185" s="28" t="s">
        <v>6630</v>
      </c>
      <c r="G4185" s="28" t="s">
        <v>2763</v>
      </c>
      <c r="H4185" s="28"/>
      <c r="I4185" s="28"/>
      <c r="J4185" s="31"/>
      <c r="K4185" s="115"/>
      <c r="L4185" s="28"/>
    </row>
    <row r="4186" spans="2:12" s="29" customFormat="1" ht="12" customHeight="1">
      <c r="B4186" s="28" t="s">
        <v>2830</v>
      </c>
      <c r="C4186" s="28">
        <v>20165831</v>
      </c>
      <c r="D4186" s="114">
        <v>7.4053286751962599E-2</v>
      </c>
      <c r="E4186" s="114">
        <v>0.38636363636363602</v>
      </c>
      <c r="F4186" s="28" t="s">
        <v>6631</v>
      </c>
      <c r="G4186" s="28" t="s">
        <v>2763</v>
      </c>
      <c r="H4186" s="28"/>
      <c r="I4186" s="28"/>
      <c r="J4186" s="31"/>
      <c r="K4186" s="115"/>
      <c r="L4186" s="28"/>
    </row>
    <row r="4187" spans="2:12" s="29" customFormat="1" ht="12" customHeight="1">
      <c r="B4187" s="28" t="s">
        <v>2830</v>
      </c>
      <c r="C4187" s="28">
        <v>20166013</v>
      </c>
      <c r="D4187" s="114">
        <v>7.4053286751962599E-2</v>
      </c>
      <c r="E4187" s="114">
        <v>0.38636363636363602</v>
      </c>
      <c r="F4187" s="28" t="s">
        <v>6632</v>
      </c>
      <c r="G4187" s="28" t="s">
        <v>2763</v>
      </c>
      <c r="H4187" s="28"/>
      <c r="I4187" s="28"/>
      <c r="J4187" s="31"/>
      <c r="K4187" s="115"/>
      <c r="L4187" s="28"/>
    </row>
    <row r="4188" spans="2:12" s="29" customFormat="1" ht="12" customHeight="1">
      <c r="B4188" s="28" t="s">
        <v>2830</v>
      </c>
      <c r="C4188" s="28">
        <v>20168604</v>
      </c>
      <c r="D4188" s="114">
        <v>7.4098057631262496E-2</v>
      </c>
      <c r="E4188" s="114">
        <v>0.38494318181818199</v>
      </c>
      <c r="F4188" s="28" t="s">
        <v>6633</v>
      </c>
      <c r="G4188" s="28" t="s">
        <v>2763</v>
      </c>
      <c r="H4188" s="28"/>
      <c r="I4188" s="28"/>
      <c r="J4188" s="31"/>
      <c r="K4188" s="115"/>
      <c r="L4188" s="28"/>
    </row>
    <row r="4189" spans="2:12" s="29" customFormat="1" ht="12" customHeight="1">
      <c r="B4189" s="28" t="s">
        <v>2830</v>
      </c>
      <c r="C4189" s="28">
        <v>20172313</v>
      </c>
      <c r="D4189" s="114">
        <v>7.6162422658343706E-2</v>
      </c>
      <c r="E4189" s="114">
        <v>0.47372159090909099</v>
      </c>
      <c r="F4189" s="28" t="s">
        <v>6634</v>
      </c>
      <c r="G4189" s="28" t="s">
        <v>2763</v>
      </c>
      <c r="H4189" s="28"/>
      <c r="I4189" s="28"/>
      <c r="J4189" s="31"/>
      <c r="K4189" s="115"/>
      <c r="L4189" s="28"/>
    </row>
    <row r="4190" spans="2:12" s="29" customFormat="1" ht="12" customHeight="1">
      <c r="B4190" s="28" t="s">
        <v>2830</v>
      </c>
      <c r="C4190" s="28">
        <v>20164696</v>
      </c>
      <c r="D4190" s="114">
        <v>7.8225375241334993E-2</v>
      </c>
      <c r="E4190" s="114">
        <v>0.33451704545454503</v>
      </c>
      <c r="F4190" s="28" t="s">
        <v>6635</v>
      </c>
      <c r="G4190" s="28" t="s">
        <v>2763</v>
      </c>
      <c r="H4190" s="28"/>
      <c r="I4190" s="28"/>
      <c r="J4190" s="31"/>
      <c r="K4190" s="115"/>
      <c r="L4190" s="28"/>
    </row>
    <row r="4191" spans="2:12" s="29" customFormat="1" ht="12" customHeight="1">
      <c r="B4191" s="28" t="s">
        <v>2830</v>
      </c>
      <c r="C4191" s="28">
        <v>20160205</v>
      </c>
      <c r="D4191" s="114">
        <v>7.8453666283266901E-2</v>
      </c>
      <c r="E4191" s="114">
        <v>0.33025568181818199</v>
      </c>
      <c r="F4191" s="28" t="s">
        <v>6636</v>
      </c>
      <c r="G4191" s="28" t="s">
        <v>2763</v>
      </c>
      <c r="H4191" s="28"/>
      <c r="I4191" s="28"/>
      <c r="J4191" s="31"/>
      <c r="K4191" s="115"/>
      <c r="L4191" s="28"/>
    </row>
    <row r="4192" spans="2:12" s="29" customFormat="1" ht="12" customHeight="1">
      <c r="B4192" s="28" t="s">
        <v>2830</v>
      </c>
      <c r="C4192" s="28">
        <v>20104235</v>
      </c>
      <c r="D4192" s="114">
        <v>0.74799528366638501</v>
      </c>
      <c r="E4192" s="114">
        <v>0.20241477272727301</v>
      </c>
      <c r="F4192" s="28" t="s">
        <v>6637</v>
      </c>
      <c r="G4192" s="28" t="s">
        <v>2763</v>
      </c>
      <c r="H4192" s="28"/>
      <c r="I4192" s="28"/>
      <c r="J4192" s="31"/>
      <c r="K4192" s="115"/>
      <c r="L4192" s="28"/>
    </row>
    <row r="4193" spans="2:12" s="29" customFormat="1" ht="12" customHeight="1">
      <c r="B4193" s="28" t="s">
        <v>2830</v>
      </c>
      <c r="C4193" s="28">
        <v>20065276</v>
      </c>
      <c r="D4193" s="114">
        <v>0.75210202577905005</v>
      </c>
      <c r="E4193" s="114">
        <v>0.203125</v>
      </c>
      <c r="F4193" s="28" t="s">
        <v>6638</v>
      </c>
      <c r="G4193" s="28" t="s">
        <v>2763</v>
      </c>
      <c r="H4193" s="28"/>
      <c r="I4193" s="28"/>
      <c r="J4193" s="31"/>
      <c r="K4193" s="115"/>
      <c r="L4193" s="28"/>
    </row>
    <row r="4194" spans="2:12" s="29" customFormat="1" ht="12" customHeight="1">
      <c r="B4194" s="28" t="s">
        <v>2830</v>
      </c>
      <c r="C4194" s="28">
        <v>20067517</v>
      </c>
      <c r="D4194" s="114">
        <v>0.75210202577905005</v>
      </c>
      <c r="E4194" s="114">
        <v>0.203125</v>
      </c>
      <c r="F4194" s="28" t="s">
        <v>6639</v>
      </c>
      <c r="G4194" s="28" t="s">
        <v>2763</v>
      </c>
      <c r="H4194" s="28"/>
      <c r="I4194" s="28"/>
      <c r="J4194" s="31"/>
      <c r="K4194" s="115"/>
      <c r="L4194" s="28"/>
    </row>
    <row r="4195" spans="2:12" s="29" customFormat="1" ht="12" customHeight="1">
      <c r="B4195" s="28" t="s">
        <v>2830</v>
      </c>
      <c r="C4195" s="28">
        <v>20068496</v>
      </c>
      <c r="D4195" s="114">
        <v>0.75210202577905005</v>
      </c>
      <c r="E4195" s="114">
        <v>0.203125</v>
      </c>
      <c r="F4195" s="28" t="s">
        <v>6640</v>
      </c>
      <c r="G4195" s="28" t="s">
        <v>2763</v>
      </c>
      <c r="H4195" s="28"/>
      <c r="I4195" s="28"/>
      <c r="J4195" s="31"/>
      <c r="K4195" s="115"/>
      <c r="L4195" s="28"/>
    </row>
    <row r="4196" spans="2:12" s="29" customFormat="1" ht="12" customHeight="1">
      <c r="B4196" s="28" t="s">
        <v>2830</v>
      </c>
      <c r="C4196" s="28">
        <v>20068503</v>
      </c>
      <c r="D4196" s="114">
        <v>0.75210202577905005</v>
      </c>
      <c r="E4196" s="114">
        <v>0.203125</v>
      </c>
      <c r="F4196" s="28" t="s">
        <v>6641</v>
      </c>
      <c r="G4196" s="28" t="s">
        <v>2763</v>
      </c>
      <c r="H4196" s="28"/>
      <c r="I4196" s="28"/>
      <c r="J4196" s="31"/>
      <c r="K4196" s="115"/>
      <c r="L4196" s="28"/>
    </row>
    <row r="4197" spans="2:12" s="29" customFormat="1" ht="12" customHeight="1">
      <c r="B4197" s="28" t="s">
        <v>2830</v>
      </c>
      <c r="C4197" s="28">
        <v>20070171</v>
      </c>
      <c r="D4197" s="114">
        <v>0.75210202577905005</v>
      </c>
      <c r="E4197" s="114">
        <v>0.203125</v>
      </c>
      <c r="F4197" s="28" t="s">
        <v>6642</v>
      </c>
      <c r="G4197" s="28" t="s">
        <v>2763</v>
      </c>
      <c r="H4197" s="28"/>
      <c r="I4197" s="28"/>
      <c r="J4197" s="31"/>
      <c r="K4197" s="115"/>
      <c r="L4197" s="28"/>
    </row>
    <row r="4198" spans="2:12" s="29" customFormat="1" ht="12" customHeight="1">
      <c r="B4198" s="28" t="s">
        <v>2830</v>
      </c>
      <c r="C4198" s="28">
        <v>20071351</v>
      </c>
      <c r="D4198" s="114">
        <v>0.75210202577905005</v>
      </c>
      <c r="E4198" s="114">
        <v>0.203125</v>
      </c>
      <c r="F4198" s="28" t="s">
        <v>6643</v>
      </c>
      <c r="G4198" s="28" t="s">
        <v>2763</v>
      </c>
      <c r="H4198" s="28"/>
      <c r="I4198" s="28"/>
      <c r="J4198" s="31"/>
      <c r="K4198" s="115"/>
      <c r="L4198" s="28"/>
    </row>
    <row r="4199" spans="2:12" s="29" customFormat="1" ht="12" customHeight="1">
      <c r="B4199" s="28" t="s">
        <v>2830</v>
      </c>
      <c r="C4199" s="28">
        <v>20071423</v>
      </c>
      <c r="D4199" s="114">
        <v>0.75210202577905005</v>
      </c>
      <c r="E4199" s="114">
        <v>0.203125</v>
      </c>
      <c r="F4199" s="28" t="s">
        <v>6644</v>
      </c>
      <c r="G4199" s="28" t="s">
        <v>2763</v>
      </c>
      <c r="H4199" s="28"/>
      <c r="I4199" s="28"/>
      <c r="J4199" s="31"/>
      <c r="K4199" s="115"/>
      <c r="L4199" s="28"/>
    </row>
    <row r="4200" spans="2:12" s="29" customFormat="1" ht="12" customHeight="1">
      <c r="B4200" s="28" t="s">
        <v>2830</v>
      </c>
      <c r="C4200" s="28">
        <v>20071652</v>
      </c>
      <c r="D4200" s="114">
        <v>0.75210202577905005</v>
      </c>
      <c r="E4200" s="114">
        <v>0.203125</v>
      </c>
      <c r="F4200" s="28" t="s">
        <v>6645</v>
      </c>
      <c r="G4200" s="28" t="s">
        <v>2763</v>
      </c>
      <c r="H4200" s="28"/>
      <c r="I4200" s="28"/>
      <c r="J4200" s="31"/>
      <c r="K4200" s="115"/>
      <c r="L4200" s="28"/>
    </row>
    <row r="4201" spans="2:12" s="29" customFormat="1" ht="12" customHeight="1">
      <c r="B4201" s="28" t="s">
        <v>2830</v>
      </c>
      <c r="C4201" s="28">
        <v>20075048</v>
      </c>
      <c r="D4201" s="114">
        <v>0.75210202577905005</v>
      </c>
      <c r="E4201" s="114">
        <v>0.203125</v>
      </c>
      <c r="F4201" s="28" t="s">
        <v>6646</v>
      </c>
      <c r="G4201" s="28" t="s">
        <v>2763</v>
      </c>
      <c r="H4201" s="28"/>
      <c r="I4201" s="28"/>
      <c r="J4201" s="31"/>
      <c r="K4201" s="115"/>
      <c r="L4201" s="28"/>
    </row>
    <row r="4202" spans="2:12" s="29" customFormat="1" ht="12" customHeight="1">
      <c r="B4202" s="28" t="s">
        <v>2830</v>
      </c>
      <c r="C4202" s="28">
        <v>20079973</v>
      </c>
      <c r="D4202" s="114">
        <v>0.75210202577905005</v>
      </c>
      <c r="E4202" s="114">
        <v>0.203125</v>
      </c>
      <c r="F4202" s="28" t="s">
        <v>6647</v>
      </c>
      <c r="G4202" s="28" t="s">
        <v>2763</v>
      </c>
      <c r="H4202" s="28"/>
      <c r="I4202" s="28"/>
      <c r="J4202" s="31"/>
      <c r="K4202" s="115"/>
      <c r="L4202" s="28"/>
    </row>
    <row r="4203" spans="2:12" s="29" customFormat="1" ht="12" customHeight="1">
      <c r="B4203" s="28" t="s">
        <v>2830</v>
      </c>
      <c r="C4203" s="28">
        <v>20080927</v>
      </c>
      <c r="D4203" s="114">
        <v>0.75210202577905005</v>
      </c>
      <c r="E4203" s="114">
        <v>0.203125</v>
      </c>
      <c r="F4203" s="28" t="s">
        <v>6648</v>
      </c>
      <c r="G4203" s="28" t="s">
        <v>2763</v>
      </c>
      <c r="H4203" s="28"/>
      <c r="I4203" s="28"/>
      <c r="J4203" s="31"/>
      <c r="K4203" s="115"/>
      <c r="L4203" s="28"/>
    </row>
    <row r="4204" spans="2:12" s="29" customFormat="1" ht="12" customHeight="1">
      <c r="B4204" s="28" t="s">
        <v>2830</v>
      </c>
      <c r="C4204" s="28">
        <v>20082566</v>
      </c>
      <c r="D4204" s="114">
        <v>0.75210202577905005</v>
      </c>
      <c r="E4204" s="114">
        <v>0.203125</v>
      </c>
      <c r="F4204" s="28" t="s">
        <v>6649</v>
      </c>
      <c r="G4204" s="28" t="s">
        <v>2763</v>
      </c>
      <c r="H4204" s="28"/>
      <c r="I4204" s="28"/>
      <c r="J4204" s="31"/>
      <c r="K4204" s="115"/>
      <c r="L4204" s="28"/>
    </row>
    <row r="4205" spans="2:12" s="29" customFormat="1" ht="12" customHeight="1">
      <c r="B4205" s="28" t="s">
        <v>2830</v>
      </c>
      <c r="C4205" s="28">
        <v>20087473</v>
      </c>
      <c r="D4205" s="114">
        <v>0.75210202577905005</v>
      </c>
      <c r="E4205" s="114">
        <v>0.203125</v>
      </c>
      <c r="F4205" s="28" t="s">
        <v>6650</v>
      </c>
      <c r="G4205" s="28" t="s">
        <v>2763</v>
      </c>
      <c r="H4205" s="28"/>
      <c r="I4205" s="28"/>
      <c r="J4205" s="31"/>
      <c r="K4205" s="115"/>
      <c r="L4205" s="28"/>
    </row>
    <row r="4206" spans="2:12" s="29" customFormat="1" ht="12" customHeight="1">
      <c r="B4206" s="28" t="s">
        <v>2830</v>
      </c>
      <c r="C4206" s="28">
        <v>20087750</v>
      </c>
      <c r="D4206" s="114">
        <v>0.75210202577905005</v>
      </c>
      <c r="E4206" s="114">
        <v>0.203125</v>
      </c>
      <c r="F4206" s="28" t="s">
        <v>6651</v>
      </c>
      <c r="G4206" s="28" t="s">
        <v>2763</v>
      </c>
      <c r="H4206" s="28"/>
      <c r="I4206" s="28"/>
      <c r="J4206" s="31"/>
      <c r="K4206" s="115"/>
      <c r="L4206" s="28"/>
    </row>
    <row r="4207" spans="2:12" s="29" customFormat="1" ht="12" customHeight="1">
      <c r="B4207" s="117" t="s">
        <v>2830</v>
      </c>
      <c r="C4207" s="117">
        <v>20089271</v>
      </c>
      <c r="D4207" s="119">
        <v>0.75210202577905005</v>
      </c>
      <c r="E4207" s="119">
        <v>0.203125</v>
      </c>
      <c r="F4207" s="117" t="s">
        <v>6652</v>
      </c>
      <c r="G4207" s="117" t="s">
        <v>2763</v>
      </c>
      <c r="H4207" s="117"/>
      <c r="I4207" s="117"/>
      <c r="J4207" s="120"/>
      <c r="K4207" s="121"/>
      <c r="L4207" s="117"/>
    </row>
  </sheetData>
  <conditionalFormatting sqref="D3 D5:D1048576">
    <cfRule type="cellIs" dxfId="6" priority="1" stopIfTrue="1" operator="greaterThan">
      <formula>"0.25"</formula>
    </cfRule>
  </conditionalFormatting>
  <conditionalFormatting sqref="AJ2982:AJ2985">
    <cfRule type="cellIs" dxfId="5" priority="2" stopIfTrue="1" operator="greaterThan">
      <formula>10</formula>
    </cfRule>
  </conditionalFormatting>
  <pageMargins left="0.70000000000000007" right="0.70000000000000007" top="1.5374015748031495" bottom="1.5374015748031495" header="1.1437007874015748" footer="1.1437007874015748"/>
  <pageSetup paperSize="0" fitToWidth="0" fitToHeight="0" orientation="portrait" horizontalDpi="0" verticalDpi="0" copies="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7189BA-8353-4692-92EA-C5F08F32EA52}">
  <sheetPr>
    <pageSetUpPr fitToPage="1"/>
  </sheetPr>
  <dimension ref="B2:AA132"/>
  <sheetViews>
    <sheetView workbookViewId="0">
      <selection activeCell="E3" sqref="E3"/>
    </sheetView>
  </sheetViews>
  <sheetFormatPr defaultRowHeight="14.25"/>
  <cols>
    <col min="1" max="1" width="5" customWidth="1"/>
    <col min="2" max="2" width="14.625" style="1" customWidth="1"/>
    <col min="3" max="3" width="4.375" style="1" customWidth="1"/>
    <col min="4" max="4" width="4.625" style="1" customWidth="1"/>
    <col min="5" max="5" width="13.625" style="1" customWidth="1"/>
    <col min="6" max="6" width="9.5" style="1" customWidth="1"/>
    <col min="7" max="7" width="7.875" style="126" customWidth="1"/>
    <col min="8" max="9" width="8" style="126" customWidth="1"/>
    <col min="10" max="10" width="6.25" style="1" customWidth="1"/>
    <col min="11" max="11" width="9.875" style="1" customWidth="1"/>
    <col min="12" max="12" width="11" style="1" customWidth="1"/>
    <col min="13" max="13" width="11.25" style="1" customWidth="1"/>
    <col min="14" max="14" width="8" style="1" customWidth="1"/>
    <col min="15" max="15" width="30.375" customWidth="1"/>
    <col min="16" max="16" width="14.5" style="1" customWidth="1"/>
    <col min="17" max="17" width="17.5" style="1" customWidth="1"/>
    <col min="18" max="18" width="9.875" style="126" customWidth="1"/>
    <col min="19" max="19" width="10.75" style="126" customWidth="1"/>
    <col min="20" max="20" width="9.75" style="126" customWidth="1"/>
    <col min="21" max="21" width="10.125" style="126" customWidth="1"/>
    <col min="22" max="22" width="9.75" style="126" customWidth="1"/>
    <col min="23" max="23" width="36.375" customWidth="1"/>
    <col min="24" max="24" width="17.25" style="127" customWidth="1"/>
    <col min="25" max="25" width="7.125" style="127" customWidth="1"/>
    <col min="26" max="26" width="16.375" style="1" customWidth="1"/>
    <col min="27" max="27" width="44.625" style="1" customWidth="1"/>
    <col min="28" max="1024" width="11.375" customWidth="1"/>
  </cols>
  <sheetData>
    <row r="2" spans="2:27" ht="15">
      <c r="B2" s="109" t="s">
        <v>15646</v>
      </c>
    </row>
    <row r="4" spans="2:27" s="29" customFormat="1" ht="12" customHeight="1">
      <c r="B4" s="128" t="s">
        <v>108</v>
      </c>
      <c r="C4" s="128" t="s">
        <v>109</v>
      </c>
      <c r="D4" s="128" t="s">
        <v>110</v>
      </c>
      <c r="E4" s="128" t="s">
        <v>111</v>
      </c>
      <c r="F4" s="128" t="s">
        <v>112</v>
      </c>
      <c r="G4" s="129" t="s">
        <v>113</v>
      </c>
      <c r="H4" s="129" t="s">
        <v>114</v>
      </c>
      <c r="I4" s="129" t="s">
        <v>115</v>
      </c>
      <c r="J4" s="128" t="s">
        <v>116</v>
      </c>
      <c r="K4" s="128" t="s">
        <v>118</v>
      </c>
      <c r="L4" s="130" t="s">
        <v>6653</v>
      </c>
      <c r="M4" s="131" t="s">
        <v>6654</v>
      </c>
      <c r="N4" s="128" t="s">
        <v>119</v>
      </c>
      <c r="O4" s="132" t="s">
        <v>120</v>
      </c>
      <c r="P4" s="128" t="s">
        <v>121</v>
      </c>
      <c r="Q4" s="128" t="s">
        <v>122</v>
      </c>
      <c r="R4" s="129" t="s">
        <v>123</v>
      </c>
      <c r="S4" s="129" t="s">
        <v>124</v>
      </c>
      <c r="T4" s="129" t="s">
        <v>125</v>
      </c>
      <c r="U4" s="129" t="s">
        <v>126</v>
      </c>
      <c r="V4" s="129" t="s">
        <v>127</v>
      </c>
      <c r="W4" s="128" t="s">
        <v>128</v>
      </c>
      <c r="X4" s="133" t="s">
        <v>129</v>
      </c>
      <c r="Y4" s="134" t="s">
        <v>130</v>
      </c>
      <c r="Z4" s="128" t="s">
        <v>131</v>
      </c>
      <c r="AA4" s="128" t="s">
        <v>132</v>
      </c>
    </row>
    <row r="5" spans="2:27" s="29" customFormat="1" ht="12" customHeight="1">
      <c r="B5" s="28" t="s">
        <v>264</v>
      </c>
      <c r="C5" s="28" t="s">
        <v>143</v>
      </c>
      <c r="D5" s="28" t="s">
        <v>146</v>
      </c>
      <c r="E5" s="28">
        <v>46827871</v>
      </c>
      <c r="F5" s="28">
        <v>0.31819999999999998</v>
      </c>
      <c r="G5" s="115">
        <v>3.6514667674655499</v>
      </c>
      <c r="H5" s="115">
        <v>1.3037342194678999E-4</v>
      </c>
      <c r="I5" s="115">
        <v>0.336068161894713</v>
      </c>
      <c r="J5" s="28">
        <v>1</v>
      </c>
      <c r="K5" s="28">
        <v>2</v>
      </c>
      <c r="L5" s="135">
        <v>1.8262</v>
      </c>
      <c r="M5" s="136">
        <v>1.8600000000000001E-3</v>
      </c>
      <c r="N5" s="28" t="s">
        <v>146</v>
      </c>
      <c r="O5" s="29" t="s">
        <v>263</v>
      </c>
      <c r="P5" s="28" t="s">
        <v>139</v>
      </c>
      <c r="Q5" s="28" t="s">
        <v>185</v>
      </c>
      <c r="R5" s="115">
        <v>0.1331</v>
      </c>
      <c r="S5" s="115">
        <v>0.14699999999999999</v>
      </c>
      <c r="T5" s="115">
        <v>1.7899999999999999E-2</v>
      </c>
      <c r="U5" s="115">
        <v>0.27239999999999998</v>
      </c>
      <c r="V5" s="115">
        <v>9.1999999999999998E-2</v>
      </c>
      <c r="W5" s="29" t="s">
        <v>140</v>
      </c>
      <c r="X5" s="137">
        <v>15.6</v>
      </c>
      <c r="Y5" s="31">
        <v>0.76327800000000001</v>
      </c>
      <c r="Z5" s="28">
        <v>2.9499100000000002E-107</v>
      </c>
      <c r="AA5" s="28" t="s">
        <v>186</v>
      </c>
    </row>
    <row r="6" spans="2:27" s="29" customFormat="1" ht="12" customHeight="1">
      <c r="B6" s="28" t="s">
        <v>297</v>
      </c>
      <c r="C6" s="28" t="s">
        <v>146</v>
      </c>
      <c r="D6" s="28" t="s">
        <v>135</v>
      </c>
      <c r="E6" s="28">
        <v>89303698</v>
      </c>
      <c r="F6" s="28">
        <v>0.4496</v>
      </c>
      <c r="G6" s="115">
        <v>4.1716710707125602</v>
      </c>
      <c r="H6" s="115">
        <v>1.5118695892001201E-5</v>
      </c>
      <c r="I6" s="115">
        <v>0.102476590454452</v>
      </c>
      <c r="J6" s="28">
        <v>1</v>
      </c>
      <c r="K6" s="28">
        <v>3</v>
      </c>
      <c r="L6" s="135">
        <v>3.4430000000000001</v>
      </c>
      <c r="M6" s="136">
        <v>2.5300000000000001E-3</v>
      </c>
      <c r="N6" s="28" t="s">
        <v>135</v>
      </c>
      <c r="O6" s="29" t="s">
        <v>156</v>
      </c>
      <c r="P6" s="28" t="s">
        <v>139</v>
      </c>
      <c r="Q6" s="28" t="s">
        <v>298</v>
      </c>
      <c r="R6" s="115">
        <v>7.4099999999999999E-2</v>
      </c>
      <c r="S6" s="115">
        <v>0.41930000000000001</v>
      </c>
      <c r="T6" s="115">
        <v>0.35020000000000001</v>
      </c>
      <c r="U6" s="115">
        <v>0.34389999999999998</v>
      </c>
      <c r="V6" s="115">
        <v>0.16969999999999999</v>
      </c>
      <c r="W6" s="29" t="s">
        <v>140</v>
      </c>
      <c r="X6" s="137">
        <v>6.1429999999999998</v>
      </c>
      <c r="Y6" s="31">
        <v>-0.57149799999999995</v>
      </c>
      <c r="Z6" s="28">
        <v>3.8794799999999997E-48</v>
      </c>
      <c r="AA6" s="28" t="s">
        <v>293</v>
      </c>
    </row>
    <row r="7" spans="2:27" s="29" customFormat="1" ht="12" customHeight="1">
      <c r="B7" s="28" t="s">
        <v>308</v>
      </c>
      <c r="C7" s="28" t="s">
        <v>135</v>
      </c>
      <c r="D7" s="28" t="s">
        <v>136</v>
      </c>
      <c r="E7" s="28">
        <v>89333557</v>
      </c>
      <c r="F7" s="28">
        <v>0.45029999999999998</v>
      </c>
      <c r="G7" s="115">
        <v>3.91965308673681</v>
      </c>
      <c r="H7" s="115">
        <v>4.4338259967390498E-5</v>
      </c>
      <c r="I7" s="115">
        <v>0.189040630177326</v>
      </c>
      <c r="J7" s="28">
        <v>1</v>
      </c>
      <c r="K7" s="28">
        <v>3</v>
      </c>
      <c r="L7" s="135">
        <v>3.2461000000000002</v>
      </c>
      <c r="M7" s="136">
        <v>2.4199999999999998E-3</v>
      </c>
      <c r="N7" s="28" t="s">
        <v>143</v>
      </c>
      <c r="O7" s="29" t="s">
        <v>150</v>
      </c>
      <c r="P7" s="28" t="s">
        <v>139</v>
      </c>
      <c r="Q7" s="28" t="s">
        <v>305</v>
      </c>
      <c r="R7" s="115" t="s">
        <v>140</v>
      </c>
      <c r="S7" s="115" t="s">
        <v>140</v>
      </c>
      <c r="T7" s="115" t="s">
        <v>140</v>
      </c>
      <c r="U7" s="115" t="s">
        <v>140</v>
      </c>
      <c r="V7" s="115" t="s">
        <v>140</v>
      </c>
      <c r="W7" s="29" t="s">
        <v>140</v>
      </c>
      <c r="X7" s="137">
        <v>11.16</v>
      </c>
      <c r="Y7" s="31">
        <v>-0.58027499999999999</v>
      </c>
      <c r="Z7" s="28">
        <v>9.0910400000000003E-49</v>
      </c>
      <c r="AA7" s="28" t="s">
        <v>293</v>
      </c>
    </row>
    <row r="8" spans="2:27" s="29" customFormat="1" ht="12" customHeight="1">
      <c r="B8" s="28" t="s">
        <v>310</v>
      </c>
      <c r="C8" s="28" t="s">
        <v>135</v>
      </c>
      <c r="D8" s="28" t="s">
        <v>136</v>
      </c>
      <c r="E8" s="28">
        <v>89344649</v>
      </c>
      <c r="F8" s="28">
        <v>0.4496</v>
      </c>
      <c r="G8" s="115">
        <v>4.3705874221913996</v>
      </c>
      <c r="H8" s="115">
        <v>6.1956365347439399E-6</v>
      </c>
      <c r="I8" s="115">
        <v>5.7218335101214997E-2</v>
      </c>
      <c r="J8" s="28">
        <v>1</v>
      </c>
      <c r="K8" s="28">
        <v>3</v>
      </c>
      <c r="L8" s="135">
        <v>2.6406999999999998</v>
      </c>
      <c r="M8" s="136" t="s">
        <v>6655</v>
      </c>
      <c r="N8" s="28" t="s">
        <v>143</v>
      </c>
      <c r="O8" s="29" t="s">
        <v>150</v>
      </c>
      <c r="P8" s="28" t="s">
        <v>139</v>
      </c>
      <c r="Q8" s="28" t="s">
        <v>305</v>
      </c>
      <c r="R8" s="115" t="s">
        <v>140</v>
      </c>
      <c r="S8" s="115" t="s">
        <v>140</v>
      </c>
      <c r="T8" s="115" t="s">
        <v>140</v>
      </c>
      <c r="U8" s="115" t="s">
        <v>140</v>
      </c>
      <c r="V8" s="115" t="s">
        <v>140</v>
      </c>
      <c r="W8" s="29" t="s">
        <v>311</v>
      </c>
      <c r="X8" s="137">
        <v>2.569</v>
      </c>
      <c r="Y8" s="31">
        <v>-0.60458999999999996</v>
      </c>
      <c r="Z8" s="28">
        <v>2.49027E-51</v>
      </c>
      <c r="AA8" s="28" t="s">
        <v>293</v>
      </c>
    </row>
    <row r="9" spans="2:27" s="29" customFormat="1" ht="12" customHeight="1">
      <c r="B9" s="28" t="s">
        <v>318</v>
      </c>
      <c r="C9" s="28" t="s">
        <v>135</v>
      </c>
      <c r="D9" s="28" t="s">
        <v>136</v>
      </c>
      <c r="E9" s="28">
        <v>89363264</v>
      </c>
      <c r="F9" s="28">
        <v>0.43890000000000001</v>
      </c>
      <c r="G9" s="115">
        <v>3.6059872304301401</v>
      </c>
      <c r="H9" s="115">
        <v>1.55484214338662E-4</v>
      </c>
      <c r="I9" s="115">
        <v>0.36561893984966498</v>
      </c>
      <c r="J9" s="28">
        <v>1</v>
      </c>
      <c r="K9" s="28">
        <v>3</v>
      </c>
      <c r="L9" s="135">
        <v>1.5652999999999999</v>
      </c>
      <c r="M9" s="136">
        <v>1.5900000000000001E-3</v>
      </c>
      <c r="N9" s="28" t="s">
        <v>136</v>
      </c>
      <c r="O9" s="29" t="s">
        <v>138</v>
      </c>
      <c r="P9" s="28" t="s">
        <v>139</v>
      </c>
      <c r="Q9" s="28" t="s">
        <v>140</v>
      </c>
      <c r="R9" s="115">
        <v>2.12E-2</v>
      </c>
      <c r="S9" s="115">
        <v>0.40200000000000002</v>
      </c>
      <c r="T9" s="115">
        <v>0.36109999999999998</v>
      </c>
      <c r="U9" s="115">
        <v>0.32700000000000001</v>
      </c>
      <c r="V9" s="115">
        <v>0.1595</v>
      </c>
      <c r="W9" s="29" t="s">
        <v>319</v>
      </c>
      <c r="X9" s="137">
        <v>4.41</v>
      </c>
      <c r="Y9" s="31">
        <v>-0.649617</v>
      </c>
      <c r="Z9" s="28">
        <v>2.4251599999999998E-64</v>
      </c>
      <c r="AA9" s="28" t="s">
        <v>293</v>
      </c>
    </row>
    <row r="10" spans="2:27" s="29" customFormat="1" ht="12" customHeight="1">
      <c r="B10" s="28" t="s">
        <v>484</v>
      </c>
      <c r="C10" s="28" t="s">
        <v>135</v>
      </c>
      <c r="D10" s="28" t="s">
        <v>136</v>
      </c>
      <c r="E10" s="28">
        <v>152899728</v>
      </c>
      <c r="F10" s="28">
        <v>0.48580000000000001</v>
      </c>
      <c r="G10" s="115">
        <v>3.2284417214722798</v>
      </c>
      <c r="H10" s="115">
        <v>6.2233308521085495E-4</v>
      </c>
      <c r="I10" s="115">
        <v>0.62792138938776398</v>
      </c>
      <c r="J10" s="28">
        <v>1</v>
      </c>
      <c r="K10" s="28">
        <v>5</v>
      </c>
      <c r="L10" s="135">
        <v>2.1690999999999998</v>
      </c>
      <c r="M10" s="136">
        <v>1.82E-3</v>
      </c>
      <c r="N10" s="28" t="s">
        <v>136</v>
      </c>
      <c r="O10" s="29" t="s">
        <v>156</v>
      </c>
      <c r="P10" s="28" t="s">
        <v>139</v>
      </c>
      <c r="Q10" s="28" t="s">
        <v>485</v>
      </c>
      <c r="R10" s="115">
        <v>2.12E-2</v>
      </c>
      <c r="S10" s="115">
        <v>0.23780000000000001</v>
      </c>
      <c r="T10" s="115">
        <v>0.127</v>
      </c>
      <c r="U10" s="115">
        <v>0.47420000000000001</v>
      </c>
      <c r="V10" s="115">
        <v>0.2382</v>
      </c>
      <c r="W10" s="29" t="s">
        <v>140</v>
      </c>
      <c r="X10" s="137">
        <v>5.5880000000000001</v>
      </c>
      <c r="Y10" s="31">
        <v>-0.77669699999999997</v>
      </c>
      <c r="Z10" s="28">
        <v>2.3911000000000001E-27</v>
      </c>
      <c r="AA10" s="28" t="s">
        <v>480</v>
      </c>
    </row>
    <row r="11" spans="2:27" s="29" customFormat="1" ht="12" customHeight="1">
      <c r="B11" s="28" t="s">
        <v>490</v>
      </c>
      <c r="C11" s="28" t="s">
        <v>143</v>
      </c>
      <c r="D11" s="28" t="s">
        <v>135</v>
      </c>
      <c r="E11" s="28">
        <v>152923762</v>
      </c>
      <c r="F11" s="28">
        <v>0.48649999999999999</v>
      </c>
      <c r="G11" s="115">
        <v>3.3114767241073202</v>
      </c>
      <c r="H11" s="115">
        <v>4.64024800054051E-4</v>
      </c>
      <c r="I11" s="115">
        <v>0.571113539247744</v>
      </c>
      <c r="J11" s="28">
        <v>1</v>
      </c>
      <c r="K11" s="28">
        <v>5</v>
      </c>
      <c r="L11" s="135">
        <v>0.9748</v>
      </c>
      <c r="M11" s="136">
        <v>1.1999999999999999E-3</v>
      </c>
      <c r="N11" s="28" t="s">
        <v>146</v>
      </c>
      <c r="O11" s="29" t="s">
        <v>156</v>
      </c>
      <c r="P11" s="28" t="s">
        <v>139</v>
      </c>
      <c r="Q11" s="28" t="s">
        <v>488</v>
      </c>
      <c r="R11" s="115" t="s">
        <v>140</v>
      </c>
      <c r="S11" s="115" t="s">
        <v>140</v>
      </c>
      <c r="T11" s="115" t="s">
        <v>140</v>
      </c>
      <c r="U11" s="115" t="s">
        <v>140</v>
      </c>
      <c r="V11" s="115" t="s">
        <v>140</v>
      </c>
      <c r="W11" s="29" t="s">
        <v>140</v>
      </c>
      <c r="X11" s="137">
        <v>0.55600000000000005</v>
      </c>
      <c r="Y11" s="31">
        <v>-0.77587700000000004</v>
      </c>
      <c r="Z11" s="28">
        <v>7.3807400000000004E-28</v>
      </c>
      <c r="AA11" s="28" t="s">
        <v>480</v>
      </c>
    </row>
    <row r="12" spans="2:27" s="29" customFormat="1" ht="12" customHeight="1">
      <c r="B12" s="28" t="s">
        <v>506</v>
      </c>
      <c r="C12" s="28" t="s">
        <v>136</v>
      </c>
      <c r="D12" s="28" t="s">
        <v>135</v>
      </c>
      <c r="E12" s="28">
        <v>152947397</v>
      </c>
      <c r="F12" s="28">
        <v>0.47939999999999999</v>
      </c>
      <c r="G12" s="115">
        <v>4.1500024172372898</v>
      </c>
      <c r="H12" s="115">
        <v>1.6623588176425899E-5</v>
      </c>
      <c r="I12" s="115">
        <v>0.10910217235151</v>
      </c>
      <c r="J12" s="28">
        <v>1</v>
      </c>
      <c r="K12" s="28">
        <v>5</v>
      </c>
      <c r="L12" s="135">
        <v>1.7654000000000001</v>
      </c>
      <c r="M12" s="136" t="s">
        <v>6656</v>
      </c>
      <c r="N12" s="28" t="s">
        <v>135</v>
      </c>
      <c r="O12" s="29" t="s">
        <v>156</v>
      </c>
      <c r="P12" s="28" t="s">
        <v>139</v>
      </c>
      <c r="Q12" s="28" t="s">
        <v>501</v>
      </c>
      <c r="R12" s="115">
        <v>1.5900000000000001E-2</v>
      </c>
      <c r="S12" s="115">
        <v>0.23630000000000001</v>
      </c>
      <c r="T12" s="115">
        <v>0.11609999999999999</v>
      </c>
      <c r="U12" s="115">
        <v>0.4662</v>
      </c>
      <c r="V12" s="115">
        <v>0.2382</v>
      </c>
      <c r="W12" s="29" t="s">
        <v>140</v>
      </c>
      <c r="X12" s="137">
        <v>1.073</v>
      </c>
      <c r="Y12" s="31">
        <v>-0.77932400000000002</v>
      </c>
      <c r="Z12" s="28">
        <v>3.8278800000000002E-30</v>
      </c>
      <c r="AA12" s="28" t="s">
        <v>480</v>
      </c>
    </row>
    <row r="13" spans="2:27" s="29" customFormat="1" ht="12" customHeight="1">
      <c r="B13" s="28" t="s">
        <v>507</v>
      </c>
      <c r="C13" s="28" t="s">
        <v>143</v>
      </c>
      <c r="D13" s="28" t="s">
        <v>146</v>
      </c>
      <c r="E13" s="28">
        <v>152953552</v>
      </c>
      <c r="F13" s="28">
        <v>0.47939999999999999</v>
      </c>
      <c r="G13" s="115">
        <v>4.5848428330434698</v>
      </c>
      <c r="H13" s="115">
        <v>2.2716402651887899E-6</v>
      </c>
      <c r="I13" s="115">
        <v>2.80390210613395E-2</v>
      </c>
      <c r="J13" s="28">
        <v>1</v>
      </c>
      <c r="K13" s="28">
        <v>5</v>
      </c>
      <c r="L13" s="135">
        <v>2.7225999999999999</v>
      </c>
      <c r="M13" s="136">
        <v>1.8600000000000001E-3</v>
      </c>
      <c r="N13" s="28" t="s">
        <v>146</v>
      </c>
      <c r="O13" s="29" t="s">
        <v>154</v>
      </c>
      <c r="P13" s="28" t="s">
        <v>139</v>
      </c>
      <c r="Q13" s="28" t="s">
        <v>508</v>
      </c>
      <c r="R13" s="115">
        <v>1.5900000000000001E-2</v>
      </c>
      <c r="S13" s="115">
        <v>0.23780000000000001</v>
      </c>
      <c r="T13" s="115">
        <v>0.11609999999999999</v>
      </c>
      <c r="U13" s="115">
        <v>0.47120000000000001</v>
      </c>
      <c r="V13" s="115">
        <v>0.24740000000000001</v>
      </c>
      <c r="W13" s="29" t="s">
        <v>140</v>
      </c>
      <c r="X13" s="137">
        <v>0.11600000000000001</v>
      </c>
      <c r="Y13" s="31">
        <v>-0.79805700000000002</v>
      </c>
      <c r="Z13" s="28">
        <v>2.3119099999999999E-31</v>
      </c>
      <c r="AA13" s="28" t="s">
        <v>480</v>
      </c>
    </row>
    <row r="14" spans="2:27" s="29" customFormat="1" ht="12" customHeight="1">
      <c r="B14" s="28" t="s">
        <v>537</v>
      </c>
      <c r="C14" s="28" t="s">
        <v>143</v>
      </c>
      <c r="D14" s="28" t="s">
        <v>136</v>
      </c>
      <c r="E14" s="28">
        <v>88378765</v>
      </c>
      <c r="F14" s="28">
        <v>0.24929999999999999</v>
      </c>
      <c r="G14" s="115">
        <v>4.5438648129154497</v>
      </c>
      <c r="H14" s="115">
        <v>2.7616043580232598E-6</v>
      </c>
      <c r="I14" s="115">
        <v>3.2309531227888398E-2</v>
      </c>
      <c r="J14" s="28">
        <v>2</v>
      </c>
      <c r="K14" s="28">
        <v>2</v>
      </c>
      <c r="L14" s="135">
        <v>1.2283999999999999</v>
      </c>
      <c r="M14" s="136" t="s">
        <v>6657</v>
      </c>
      <c r="N14" s="28" t="s">
        <v>136</v>
      </c>
      <c r="O14" s="29" t="s">
        <v>150</v>
      </c>
      <c r="P14" s="28" t="s">
        <v>139</v>
      </c>
      <c r="Q14" s="28" t="s">
        <v>525</v>
      </c>
      <c r="R14" s="115">
        <v>3.2500000000000001E-2</v>
      </c>
      <c r="S14" s="115">
        <v>0.19020000000000001</v>
      </c>
      <c r="T14" s="115">
        <v>5.4600000000000003E-2</v>
      </c>
      <c r="U14" s="115">
        <v>0.25650000000000001</v>
      </c>
      <c r="V14" s="115">
        <v>0.19220000000000001</v>
      </c>
      <c r="W14" s="29" t="s">
        <v>140</v>
      </c>
      <c r="X14" s="137">
        <v>1.306</v>
      </c>
      <c r="Y14" s="31" t="s">
        <v>144</v>
      </c>
      <c r="Z14" s="28" t="s">
        <v>144</v>
      </c>
      <c r="AA14" s="28" t="s">
        <v>144</v>
      </c>
    </row>
    <row r="15" spans="2:27" s="29" customFormat="1" ht="12" customHeight="1">
      <c r="B15" s="28" t="s">
        <v>539</v>
      </c>
      <c r="C15" s="28" t="s">
        <v>135</v>
      </c>
      <c r="D15" s="28" t="s">
        <v>136</v>
      </c>
      <c r="E15" s="28">
        <v>88382950</v>
      </c>
      <c r="F15" s="28">
        <v>0.12429999999999999</v>
      </c>
      <c r="G15" s="115">
        <v>5.1522561215102698</v>
      </c>
      <c r="H15" s="115">
        <v>1.2868560101469001E-7</v>
      </c>
      <c r="I15" s="115">
        <v>3.08115478332738E-3</v>
      </c>
      <c r="J15" s="28">
        <v>2</v>
      </c>
      <c r="K15" s="28">
        <v>2</v>
      </c>
      <c r="L15" s="135">
        <v>6.1238000000000001</v>
      </c>
      <c r="M15" s="136" t="s">
        <v>6658</v>
      </c>
      <c r="N15" s="28" t="s">
        <v>136</v>
      </c>
      <c r="O15" s="29" t="s">
        <v>150</v>
      </c>
      <c r="P15" s="28" t="s">
        <v>139</v>
      </c>
      <c r="Q15" s="28" t="s">
        <v>525</v>
      </c>
      <c r="R15" s="115">
        <v>7.6E-3</v>
      </c>
      <c r="S15" s="115">
        <v>5.04E-2</v>
      </c>
      <c r="T15" s="115">
        <v>0</v>
      </c>
      <c r="U15" s="115">
        <v>9.2399999999999996E-2</v>
      </c>
      <c r="V15" s="115">
        <v>9.1999999999999998E-3</v>
      </c>
      <c r="W15" s="29" t="s">
        <v>140</v>
      </c>
      <c r="X15" s="137">
        <v>2.2970000000000002</v>
      </c>
      <c r="Y15" s="31">
        <v>0.23835600000000001</v>
      </c>
      <c r="Z15" s="28">
        <v>8.5218500000000004E-5</v>
      </c>
      <c r="AA15" s="28" t="s">
        <v>540</v>
      </c>
    </row>
    <row r="16" spans="2:27" s="29" customFormat="1" ht="12" customHeight="1">
      <c r="B16" s="28" t="s">
        <v>547</v>
      </c>
      <c r="C16" s="28" t="s">
        <v>143</v>
      </c>
      <c r="D16" s="28" t="s">
        <v>135</v>
      </c>
      <c r="E16" s="28">
        <v>88402295</v>
      </c>
      <c r="F16" s="28">
        <v>0.1825</v>
      </c>
      <c r="G16" s="115">
        <v>4.0951289677089502</v>
      </c>
      <c r="H16" s="115">
        <v>2.10966723397604E-5</v>
      </c>
      <c r="I16" s="115">
        <v>0.124304905064025</v>
      </c>
      <c r="J16" s="28">
        <v>2</v>
      </c>
      <c r="K16" s="28">
        <v>2</v>
      </c>
      <c r="L16" s="135">
        <v>1.0588</v>
      </c>
      <c r="M16" s="136" t="s">
        <v>6659</v>
      </c>
      <c r="N16" s="28" t="s">
        <v>135</v>
      </c>
      <c r="O16" s="29" t="s">
        <v>150</v>
      </c>
      <c r="P16" s="28" t="s">
        <v>139</v>
      </c>
      <c r="Q16" s="28" t="s">
        <v>525</v>
      </c>
      <c r="R16" s="115">
        <v>3.1800000000000002E-2</v>
      </c>
      <c r="S16" s="115">
        <v>0.14549999999999999</v>
      </c>
      <c r="T16" s="115">
        <v>5.6500000000000002E-2</v>
      </c>
      <c r="U16" s="115">
        <v>0.16800000000000001</v>
      </c>
      <c r="V16" s="115">
        <v>0.1176</v>
      </c>
      <c r="W16" s="29" t="s">
        <v>140</v>
      </c>
      <c r="X16" s="137">
        <v>0.18</v>
      </c>
      <c r="Y16" s="31" t="s">
        <v>144</v>
      </c>
      <c r="Z16" s="28" t="s">
        <v>144</v>
      </c>
      <c r="AA16" s="28" t="s">
        <v>144</v>
      </c>
    </row>
    <row r="17" spans="2:27" s="29" customFormat="1" ht="12" customHeight="1">
      <c r="B17" s="28" t="s">
        <v>578</v>
      </c>
      <c r="C17" s="28" t="s">
        <v>146</v>
      </c>
      <c r="D17" s="28" t="s">
        <v>143</v>
      </c>
      <c r="E17" s="28">
        <v>98372980</v>
      </c>
      <c r="F17" s="28">
        <v>0.34660000000000002</v>
      </c>
      <c r="G17" s="115">
        <v>4.93741081936163</v>
      </c>
      <c r="H17" s="115">
        <v>3.9583294339609002E-7</v>
      </c>
      <c r="I17" s="115">
        <v>7.4713431710190202E-3</v>
      </c>
      <c r="J17" s="28">
        <v>2</v>
      </c>
      <c r="K17" s="28">
        <v>3</v>
      </c>
      <c r="L17" s="135">
        <v>4.9031000000000002</v>
      </c>
      <c r="M17" s="136">
        <v>3.47E-3</v>
      </c>
      <c r="N17" s="28" t="s">
        <v>143</v>
      </c>
      <c r="O17" s="29" t="s">
        <v>263</v>
      </c>
      <c r="P17" s="28" t="s">
        <v>139</v>
      </c>
      <c r="Q17" s="28" t="s">
        <v>577</v>
      </c>
      <c r="R17" s="115">
        <v>0.31919999999999998</v>
      </c>
      <c r="S17" s="115">
        <v>0.2104</v>
      </c>
      <c r="T17" s="115">
        <v>6.3500000000000001E-2</v>
      </c>
      <c r="U17" s="115">
        <v>0.27339999999999998</v>
      </c>
      <c r="V17" s="115">
        <v>0.1094</v>
      </c>
      <c r="W17" s="29" t="s">
        <v>140</v>
      </c>
      <c r="X17" s="137">
        <v>2.2330000000000001</v>
      </c>
      <c r="Y17" s="31">
        <v>0.18523899999999999</v>
      </c>
      <c r="Z17" s="28">
        <v>1.38893E-14</v>
      </c>
      <c r="AA17" s="28" t="s">
        <v>293</v>
      </c>
    </row>
    <row r="18" spans="2:27" s="29" customFormat="1" ht="12" customHeight="1">
      <c r="B18" s="28" t="s">
        <v>593</v>
      </c>
      <c r="C18" s="28" t="s">
        <v>143</v>
      </c>
      <c r="D18" s="28" t="s">
        <v>146</v>
      </c>
      <c r="E18" s="28">
        <v>98392302</v>
      </c>
      <c r="F18" s="28">
        <v>0.28549999999999998</v>
      </c>
      <c r="G18" s="115">
        <v>5.3216230958241804</v>
      </c>
      <c r="H18" s="115">
        <v>5.1422741335769998E-8</v>
      </c>
      <c r="I18" s="115">
        <v>1.42981415641553E-3</v>
      </c>
      <c r="J18" s="28">
        <v>2</v>
      </c>
      <c r="K18" s="28">
        <v>3</v>
      </c>
      <c r="L18" s="135">
        <v>3.1145999999999998</v>
      </c>
      <c r="M18" s="136">
        <v>2.9299999999999999E-3</v>
      </c>
      <c r="N18" s="28" t="s">
        <v>146</v>
      </c>
      <c r="O18" s="29" t="s">
        <v>594</v>
      </c>
      <c r="P18" s="28" t="s">
        <v>261</v>
      </c>
      <c r="Q18" s="28" t="s">
        <v>577</v>
      </c>
      <c r="R18" s="115">
        <v>9.7999999999999997E-3</v>
      </c>
      <c r="S18" s="115">
        <v>0.1686</v>
      </c>
      <c r="T18" s="115">
        <v>0</v>
      </c>
      <c r="U18" s="115">
        <v>0.22270000000000001</v>
      </c>
      <c r="V18" s="115">
        <v>5.7299999999999997E-2</v>
      </c>
      <c r="W18" s="29" t="s">
        <v>595</v>
      </c>
      <c r="X18" s="137">
        <v>2.7E-2</v>
      </c>
      <c r="Y18" s="31">
        <v>0.201075</v>
      </c>
      <c r="Z18" s="28">
        <v>6.12367E-14</v>
      </c>
      <c r="AA18" s="28" t="s">
        <v>293</v>
      </c>
    </row>
    <row r="19" spans="2:27" s="29" customFormat="1" ht="12" customHeight="1">
      <c r="B19" s="28" t="s">
        <v>614</v>
      </c>
      <c r="C19" s="28" t="s">
        <v>146</v>
      </c>
      <c r="D19" s="28" t="s">
        <v>143</v>
      </c>
      <c r="E19" s="28">
        <v>111909247</v>
      </c>
      <c r="F19" s="28">
        <v>0.38919999999999999</v>
      </c>
      <c r="G19" s="115">
        <v>3.5539356631089198</v>
      </c>
      <c r="H19" s="115">
        <v>1.8975602100817601E-4</v>
      </c>
      <c r="I19" s="115">
        <v>0.39855386734368298</v>
      </c>
      <c r="J19" s="28">
        <v>2</v>
      </c>
      <c r="K19" s="28">
        <v>4</v>
      </c>
      <c r="L19" s="135">
        <v>5.5999999999999999E-3</v>
      </c>
      <c r="M19" s="136" t="s">
        <v>6660</v>
      </c>
      <c r="N19" s="28" t="s">
        <v>143</v>
      </c>
      <c r="O19" s="29" t="s">
        <v>150</v>
      </c>
      <c r="P19" s="28" t="s">
        <v>139</v>
      </c>
      <c r="Q19" s="28" t="s">
        <v>609</v>
      </c>
      <c r="R19" s="115">
        <v>0.33589999999999998</v>
      </c>
      <c r="S19" s="115">
        <v>0.245</v>
      </c>
      <c r="T19" s="115">
        <v>0.46529999999999999</v>
      </c>
      <c r="U19" s="115">
        <v>0.4622</v>
      </c>
      <c r="V19" s="115">
        <v>0.22189999999999999</v>
      </c>
      <c r="W19" s="29" t="s">
        <v>140</v>
      </c>
      <c r="X19" s="137">
        <v>0.107</v>
      </c>
      <c r="Y19" s="31">
        <v>-0.46464</v>
      </c>
      <c r="Z19" s="28">
        <v>1.2745700000000001E-9</v>
      </c>
      <c r="AA19" s="28" t="s">
        <v>610</v>
      </c>
    </row>
    <row r="20" spans="2:27" s="29" customFormat="1" ht="12" customHeight="1">
      <c r="B20" s="28" t="s">
        <v>618</v>
      </c>
      <c r="C20" s="28" t="s">
        <v>135</v>
      </c>
      <c r="D20" s="28" t="s">
        <v>143</v>
      </c>
      <c r="E20" s="28">
        <v>111915022</v>
      </c>
      <c r="F20" s="28">
        <v>0.38919999999999999</v>
      </c>
      <c r="G20" s="115">
        <v>3.5798249109110798</v>
      </c>
      <c r="H20" s="115">
        <v>1.71912252532739E-4</v>
      </c>
      <c r="I20" s="115">
        <v>0.38039489089920903</v>
      </c>
      <c r="J20" s="28">
        <v>2</v>
      </c>
      <c r="K20" s="28">
        <v>4</v>
      </c>
      <c r="L20" s="135">
        <v>0.30349999999999999</v>
      </c>
      <c r="M20" s="136" t="s">
        <v>6661</v>
      </c>
      <c r="N20" s="28" t="s">
        <v>143</v>
      </c>
      <c r="O20" s="29" t="s">
        <v>150</v>
      </c>
      <c r="P20" s="28" t="s">
        <v>139</v>
      </c>
      <c r="Q20" s="28" t="s">
        <v>609</v>
      </c>
      <c r="R20" s="115">
        <v>0.34339999999999998</v>
      </c>
      <c r="S20" s="115">
        <v>0.245</v>
      </c>
      <c r="T20" s="115">
        <v>0.46629999999999999</v>
      </c>
      <c r="U20" s="115">
        <v>0.4632</v>
      </c>
      <c r="V20" s="115">
        <v>0.22189999999999999</v>
      </c>
      <c r="W20" s="29" t="s">
        <v>140</v>
      </c>
      <c r="X20" s="137">
        <v>5.609</v>
      </c>
      <c r="Y20" s="31">
        <v>-0.46464</v>
      </c>
      <c r="Z20" s="28">
        <v>1.2745700000000001E-9</v>
      </c>
      <c r="AA20" s="28" t="s">
        <v>610</v>
      </c>
    </row>
    <row r="21" spans="2:27" s="29" customFormat="1" ht="12" customHeight="1">
      <c r="B21" s="28" t="s">
        <v>619</v>
      </c>
      <c r="C21" s="28" t="s">
        <v>136</v>
      </c>
      <c r="D21" s="28" t="s">
        <v>135</v>
      </c>
      <c r="E21" s="28">
        <v>111915322</v>
      </c>
      <c r="F21" s="28">
        <v>0.38990000000000002</v>
      </c>
      <c r="G21" s="115">
        <v>3.5825031089595698</v>
      </c>
      <c r="H21" s="115">
        <v>1.7015878259701601E-4</v>
      </c>
      <c r="I21" s="115">
        <v>0.37852446961480302</v>
      </c>
      <c r="J21" s="28">
        <v>2</v>
      </c>
      <c r="K21" s="28">
        <v>4</v>
      </c>
      <c r="L21" s="135">
        <v>0.34549999999999997</v>
      </c>
      <c r="M21" s="136" t="s">
        <v>6662</v>
      </c>
      <c r="N21" s="28" t="s">
        <v>146</v>
      </c>
      <c r="O21" s="29" t="s">
        <v>150</v>
      </c>
      <c r="P21" s="28" t="s">
        <v>139</v>
      </c>
      <c r="Q21" s="28" t="s">
        <v>609</v>
      </c>
      <c r="R21" s="115" t="s">
        <v>140</v>
      </c>
      <c r="S21" s="115" t="s">
        <v>140</v>
      </c>
      <c r="T21" s="115" t="s">
        <v>140</v>
      </c>
      <c r="U21" s="115" t="s">
        <v>140</v>
      </c>
      <c r="V21" s="115" t="s">
        <v>140</v>
      </c>
      <c r="W21" s="29" t="s">
        <v>140</v>
      </c>
      <c r="X21" s="137">
        <v>1.3580000000000001</v>
      </c>
      <c r="Y21" s="31">
        <v>-0.46464</v>
      </c>
      <c r="Z21" s="28">
        <v>1.2745700000000001E-9</v>
      </c>
      <c r="AA21" s="28" t="s">
        <v>610</v>
      </c>
    </row>
    <row r="22" spans="2:27" s="29" customFormat="1" ht="12" customHeight="1">
      <c r="B22" s="28" t="s">
        <v>620</v>
      </c>
      <c r="C22" s="28" t="s">
        <v>136</v>
      </c>
      <c r="D22" s="28" t="s">
        <v>135</v>
      </c>
      <c r="E22" s="28">
        <v>111918230</v>
      </c>
      <c r="F22" s="28">
        <v>0.38919999999999999</v>
      </c>
      <c r="G22" s="115">
        <v>3.76462057625749</v>
      </c>
      <c r="H22" s="115">
        <v>8.3401082852067895E-5</v>
      </c>
      <c r="I22" s="115">
        <v>0.27101156315526098</v>
      </c>
      <c r="J22" s="28">
        <v>2</v>
      </c>
      <c r="K22" s="28">
        <v>4</v>
      </c>
      <c r="L22" s="135">
        <v>9.9000000000000008E-3</v>
      </c>
      <c r="M22" s="136" t="s">
        <v>6663</v>
      </c>
      <c r="N22" s="28" t="s">
        <v>135</v>
      </c>
      <c r="O22" s="29" t="s">
        <v>150</v>
      </c>
      <c r="P22" s="28" t="s">
        <v>139</v>
      </c>
      <c r="Q22" s="28" t="s">
        <v>609</v>
      </c>
      <c r="R22" s="115">
        <v>0.33510000000000001</v>
      </c>
      <c r="S22" s="115">
        <v>0.245</v>
      </c>
      <c r="T22" s="115">
        <v>0.46629999999999999</v>
      </c>
      <c r="U22" s="115">
        <v>0.4632</v>
      </c>
      <c r="V22" s="115">
        <v>0.22189999999999999</v>
      </c>
      <c r="W22" s="29" t="s">
        <v>140</v>
      </c>
      <c r="X22" s="137">
        <v>2.105</v>
      </c>
      <c r="Y22" s="31">
        <v>-0.46464</v>
      </c>
      <c r="Z22" s="28">
        <v>1.2745700000000001E-9</v>
      </c>
      <c r="AA22" s="28" t="s">
        <v>610</v>
      </c>
    </row>
    <row r="23" spans="2:27" s="29" customFormat="1" ht="12" customHeight="1">
      <c r="B23" s="28" t="s">
        <v>621</v>
      </c>
      <c r="C23" s="28" t="s">
        <v>143</v>
      </c>
      <c r="D23" s="28" t="s">
        <v>146</v>
      </c>
      <c r="E23" s="28">
        <v>111918472</v>
      </c>
      <c r="F23" s="28">
        <v>0.38919999999999999</v>
      </c>
      <c r="G23" s="115">
        <v>3.8779976269772698</v>
      </c>
      <c r="H23" s="115">
        <v>5.2659872209731399E-5</v>
      </c>
      <c r="I23" s="115">
        <v>0.210237612515765</v>
      </c>
      <c r="J23" s="28">
        <v>2</v>
      </c>
      <c r="K23" s="28">
        <v>4</v>
      </c>
      <c r="L23" s="135">
        <v>0.1817</v>
      </c>
      <c r="M23" s="136" t="s">
        <v>6664</v>
      </c>
      <c r="N23" s="28" t="s">
        <v>146</v>
      </c>
      <c r="O23" s="29" t="s">
        <v>150</v>
      </c>
      <c r="P23" s="28" t="s">
        <v>139</v>
      </c>
      <c r="Q23" s="28" t="s">
        <v>609</v>
      </c>
      <c r="R23" s="115">
        <v>0.3427</v>
      </c>
      <c r="S23" s="115">
        <v>0.245</v>
      </c>
      <c r="T23" s="115">
        <v>0.46729999999999999</v>
      </c>
      <c r="U23" s="115">
        <v>0.4632</v>
      </c>
      <c r="V23" s="115">
        <v>0.22189999999999999</v>
      </c>
      <c r="W23" s="29" t="s">
        <v>622</v>
      </c>
      <c r="X23" s="137">
        <v>0.53200000000000003</v>
      </c>
      <c r="Y23" s="31">
        <v>-0.46464</v>
      </c>
      <c r="Z23" s="28">
        <v>1.2745700000000001E-9</v>
      </c>
      <c r="AA23" s="28" t="s">
        <v>610</v>
      </c>
    </row>
    <row r="24" spans="2:27" s="29" customFormat="1" ht="12" customHeight="1">
      <c r="B24" s="28" t="s">
        <v>624</v>
      </c>
      <c r="C24" s="28" t="s">
        <v>146</v>
      </c>
      <c r="D24" s="28" t="s">
        <v>136</v>
      </c>
      <c r="E24" s="28">
        <v>111923629</v>
      </c>
      <c r="F24" s="28">
        <v>0.12859999999999999</v>
      </c>
      <c r="G24" s="115">
        <v>3.9924513347978201</v>
      </c>
      <c r="H24" s="115">
        <v>3.2696878182437997E-5</v>
      </c>
      <c r="I24" s="115">
        <v>0.159774401837189</v>
      </c>
      <c r="J24" s="28">
        <v>2</v>
      </c>
      <c r="K24" s="28">
        <v>4</v>
      </c>
      <c r="L24" s="135">
        <v>8.0246999999999993</v>
      </c>
      <c r="M24" s="136">
        <v>1.26E-2</v>
      </c>
      <c r="N24" s="28" t="s">
        <v>136</v>
      </c>
      <c r="O24" s="29" t="s">
        <v>263</v>
      </c>
      <c r="P24" s="28" t="s">
        <v>139</v>
      </c>
      <c r="Q24" s="28" t="s">
        <v>609</v>
      </c>
      <c r="R24" s="115">
        <v>9.1499999999999998E-2</v>
      </c>
      <c r="S24" s="115">
        <v>8.6499999999999994E-2</v>
      </c>
      <c r="T24" s="115">
        <v>0.28970000000000001</v>
      </c>
      <c r="U24" s="115">
        <v>0.16500000000000001</v>
      </c>
      <c r="V24" s="115">
        <v>6.6500000000000004E-2</v>
      </c>
      <c r="W24" s="29" t="s">
        <v>140</v>
      </c>
      <c r="X24" s="137">
        <v>6.1870000000000003</v>
      </c>
      <c r="Y24" s="31">
        <v>-0.51021099999999997</v>
      </c>
      <c r="Z24" s="28">
        <v>1.5777900000000001E-6</v>
      </c>
      <c r="AA24" s="28" t="s">
        <v>610</v>
      </c>
    </row>
    <row r="25" spans="2:27" s="29" customFormat="1" ht="12" customHeight="1">
      <c r="B25" s="28" t="s">
        <v>625</v>
      </c>
      <c r="C25" s="28" t="s">
        <v>146</v>
      </c>
      <c r="D25" s="28" t="s">
        <v>143</v>
      </c>
      <c r="E25" s="28">
        <v>111927379</v>
      </c>
      <c r="F25" s="28">
        <v>0.40550000000000003</v>
      </c>
      <c r="G25" s="115">
        <v>3.23678058570419</v>
      </c>
      <c r="H25" s="115">
        <v>6.0443159943473395E-4</v>
      </c>
      <c r="I25" s="115">
        <v>0.62201746278457903</v>
      </c>
      <c r="J25" s="28">
        <v>2</v>
      </c>
      <c r="K25" s="28">
        <v>4</v>
      </c>
      <c r="L25" s="135">
        <v>0.79379999999999995</v>
      </c>
      <c r="M25" s="136" t="s">
        <v>6665</v>
      </c>
      <c r="N25" s="28" t="s">
        <v>143</v>
      </c>
      <c r="O25" s="29" t="s">
        <v>156</v>
      </c>
      <c r="P25" s="28" t="s">
        <v>139</v>
      </c>
      <c r="Q25" s="28" t="s">
        <v>609</v>
      </c>
      <c r="R25" s="115">
        <v>0.34570000000000001</v>
      </c>
      <c r="S25" s="115">
        <v>0.25650000000000001</v>
      </c>
      <c r="T25" s="115">
        <v>0.46429999999999999</v>
      </c>
      <c r="U25" s="115">
        <v>0.47810000000000002</v>
      </c>
      <c r="V25" s="115">
        <v>0.22189999999999999</v>
      </c>
      <c r="W25" s="29" t="s">
        <v>626</v>
      </c>
      <c r="X25" s="137">
        <v>2.6629999999999998</v>
      </c>
      <c r="Y25" s="31">
        <v>-0.43924099999999999</v>
      </c>
      <c r="Z25" s="28">
        <v>9.6616899999999995E-9</v>
      </c>
      <c r="AA25" s="28" t="s">
        <v>610</v>
      </c>
    </row>
    <row r="26" spans="2:27" s="29" customFormat="1" ht="12" customHeight="1">
      <c r="B26" s="28" t="s">
        <v>652</v>
      </c>
      <c r="C26" s="28" t="s">
        <v>135</v>
      </c>
      <c r="D26" s="28" t="s">
        <v>143</v>
      </c>
      <c r="E26" s="28">
        <v>111940474</v>
      </c>
      <c r="F26" s="28">
        <v>0.39989999999999998</v>
      </c>
      <c r="G26" s="115">
        <v>3.84150561238327</v>
      </c>
      <c r="H26" s="115">
        <v>6.1140969831357503E-5</v>
      </c>
      <c r="I26" s="115">
        <v>0.228457905672353</v>
      </c>
      <c r="J26" s="28">
        <v>2</v>
      </c>
      <c r="K26" s="28">
        <v>4</v>
      </c>
      <c r="L26" s="135">
        <v>0.15160000000000001</v>
      </c>
      <c r="M26" s="136" t="s">
        <v>6666</v>
      </c>
      <c r="N26" s="28" t="s">
        <v>143</v>
      </c>
      <c r="O26" s="29" t="s">
        <v>272</v>
      </c>
      <c r="P26" s="28" t="s">
        <v>139</v>
      </c>
      <c r="Q26" s="28" t="s">
        <v>631</v>
      </c>
      <c r="R26" s="115">
        <v>0.72919999999999996</v>
      </c>
      <c r="S26" s="115">
        <v>0.2954</v>
      </c>
      <c r="T26" s="115">
        <v>0.4425</v>
      </c>
      <c r="U26" s="115">
        <v>0.49109999999999998</v>
      </c>
      <c r="V26" s="115">
        <v>0.25259999999999999</v>
      </c>
      <c r="W26" s="29" t="s">
        <v>140</v>
      </c>
      <c r="X26" s="137">
        <v>2.1040000000000001</v>
      </c>
      <c r="Y26" s="31">
        <v>-0.46083499999999999</v>
      </c>
      <c r="Z26" s="28">
        <v>4.4125800000000002E-10</v>
      </c>
      <c r="AA26" s="28" t="s">
        <v>610</v>
      </c>
    </row>
    <row r="27" spans="2:27" s="29" customFormat="1" ht="12" customHeight="1">
      <c r="B27" s="28" t="s">
        <v>653</v>
      </c>
      <c r="C27" s="28" t="s">
        <v>135</v>
      </c>
      <c r="D27" s="28" t="s">
        <v>136</v>
      </c>
      <c r="E27" s="28">
        <v>111940939</v>
      </c>
      <c r="F27" s="28">
        <v>0.39989999999999998</v>
      </c>
      <c r="G27" s="115">
        <v>3.7684468733982701</v>
      </c>
      <c r="H27" s="115">
        <v>8.2133218120914296E-5</v>
      </c>
      <c r="I27" s="115">
        <v>0.269354637996919</v>
      </c>
      <c r="J27" s="28">
        <v>2</v>
      </c>
      <c r="K27" s="28">
        <v>4</v>
      </c>
      <c r="L27" s="135">
        <v>5.5599999999999997E-2</v>
      </c>
      <c r="M27" s="136" t="s">
        <v>6667</v>
      </c>
      <c r="N27" s="28" t="s">
        <v>146</v>
      </c>
      <c r="O27" s="29" t="s">
        <v>272</v>
      </c>
      <c r="P27" s="28" t="s">
        <v>139</v>
      </c>
      <c r="Q27" s="28" t="s">
        <v>631</v>
      </c>
      <c r="R27" s="115" t="s">
        <v>140</v>
      </c>
      <c r="S27" s="115" t="s">
        <v>140</v>
      </c>
      <c r="T27" s="115" t="s">
        <v>140</v>
      </c>
      <c r="U27" s="115" t="s">
        <v>140</v>
      </c>
      <c r="V27" s="115" t="s">
        <v>140</v>
      </c>
      <c r="W27" s="29" t="s">
        <v>140</v>
      </c>
      <c r="X27" s="137">
        <v>0.22500000000000001</v>
      </c>
      <c r="Y27" s="31">
        <v>-0.45054</v>
      </c>
      <c r="Z27" s="28">
        <v>6.5421600000000001E-10</v>
      </c>
      <c r="AA27" s="28" t="s">
        <v>610</v>
      </c>
    </row>
    <row r="28" spans="2:27" s="29" customFormat="1" ht="12" customHeight="1">
      <c r="B28" s="28" t="s">
        <v>655</v>
      </c>
      <c r="C28" s="28" t="s">
        <v>135</v>
      </c>
      <c r="D28" s="28" t="s">
        <v>136</v>
      </c>
      <c r="E28" s="28">
        <v>111944740</v>
      </c>
      <c r="F28" s="28">
        <v>0.39989999999999998</v>
      </c>
      <c r="G28" s="115">
        <v>3.7766659815340802</v>
      </c>
      <c r="H28" s="115">
        <v>7.9470826844132994E-5</v>
      </c>
      <c r="I28" s="115">
        <v>0.26584932001008899</v>
      </c>
      <c r="J28" s="28">
        <v>2</v>
      </c>
      <c r="K28" s="28">
        <v>4</v>
      </c>
      <c r="L28" s="135">
        <v>0.1027</v>
      </c>
      <c r="M28" s="136" t="s">
        <v>6668</v>
      </c>
      <c r="N28" s="28" t="s">
        <v>136</v>
      </c>
      <c r="O28" s="29" t="s">
        <v>272</v>
      </c>
      <c r="P28" s="28" t="s">
        <v>139</v>
      </c>
      <c r="Q28" s="28" t="s">
        <v>631</v>
      </c>
      <c r="R28" s="115">
        <v>0.52500000000000002</v>
      </c>
      <c r="S28" s="115">
        <v>0.27229999999999999</v>
      </c>
      <c r="T28" s="115">
        <v>0.4405</v>
      </c>
      <c r="U28" s="115">
        <v>0.49009999999999998</v>
      </c>
      <c r="V28" s="115">
        <v>0.23930000000000001</v>
      </c>
      <c r="W28" s="29" t="s">
        <v>140</v>
      </c>
      <c r="X28" s="137">
        <v>2.4E-2</v>
      </c>
      <c r="Y28" s="31">
        <v>-0.45227000000000001</v>
      </c>
      <c r="Z28" s="28">
        <v>6.11559E-10</v>
      </c>
      <c r="AA28" s="28" t="s">
        <v>610</v>
      </c>
    </row>
    <row r="29" spans="2:27" s="29" customFormat="1" ht="12" customHeight="1">
      <c r="B29" s="28" t="s">
        <v>656</v>
      </c>
      <c r="C29" s="28" t="s">
        <v>136</v>
      </c>
      <c r="D29" s="28" t="s">
        <v>146</v>
      </c>
      <c r="E29" s="28">
        <v>111946456</v>
      </c>
      <c r="F29" s="28">
        <v>0.39989999999999998</v>
      </c>
      <c r="G29" s="115">
        <v>3.72461163000728</v>
      </c>
      <c r="H29" s="115">
        <v>9.7808069314836595E-5</v>
      </c>
      <c r="I29" s="115">
        <v>0.29104639605070398</v>
      </c>
      <c r="J29" s="28">
        <v>2</v>
      </c>
      <c r="K29" s="28">
        <v>4</v>
      </c>
      <c r="L29" s="135">
        <v>7.9699999999999993E-2</v>
      </c>
      <c r="M29" s="136" t="s">
        <v>6667</v>
      </c>
      <c r="N29" s="28" t="s">
        <v>146</v>
      </c>
      <c r="O29" s="29" t="s">
        <v>272</v>
      </c>
      <c r="P29" s="28" t="s">
        <v>139</v>
      </c>
      <c r="Q29" s="28" t="s">
        <v>631</v>
      </c>
      <c r="R29" s="115">
        <v>0.5242</v>
      </c>
      <c r="S29" s="115">
        <v>0.27229999999999999</v>
      </c>
      <c r="T29" s="115">
        <v>0.376</v>
      </c>
      <c r="U29" s="115">
        <v>0.49109999999999998</v>
      </c>
      <c r="V29" s="115">
        <v>0.24030000000000001</v>
      </c>
      <c r="W29" s="29" t="s">
        <v>657</v>
      </c>
      <c r="X29" s="137">
        <v>3.1720000000000002</v>
      </c>
      <c r="Y29" s="31">
        <v>-0.45227000000000001</v>
      </c>
      <c r="Z29" s="28">
        <v>6.11559E-10</v>
      </c>
      <c r="AA29" s="28" t="s">
        <v>610</v>
      </c>
    </row>
    <row r="30" spans="2:27" s="29" customFormat="1" ht="12" customHeight="1">
      <c r="B30" s="28" t="s">
        <v>658</v>
      </c>
      <c r="C30" s="28" t="s">
        <v>136</v>
      </c>
      <c r="D30" s="28" t="s">
        <v>135</v>
      </c>
      <c r="E30" s="28">
        <v>111949096</v>
      </c>
      <c r="F30" s="28">
        <v>0.4148</v>
      </c>
      <c r="G30" s="115">
        <v>3.2358985958767699</v>
      </c>
      <c r="H30" s="115">
        <v>6.0630226694178505E-4</v>
      </c>
      <c r="I30" s="115">
        <v>0.622027816552569</v>
      </c>
      <c r="J30" s="28">
        <v>2</v>
      </c>
      <c r="K30" s="28">
        <v>4</v>
      </c>
      <c r="L30" s="135">
        <v>3.0700000000000002E-2</v>
      </c>
      <c r="M30" s="136" t="s">
        <v>6669</v>
      </c>
      <c r="N30" s="28" t="s">
        <v>135</v>
      </c>
      <c r="O30" s="29" t="s">
        <v>154</v>
      </c>
      <c r="P30" s="28" t="s">
        <v>139</v>
      </c>
      <c r="Q30" s="28" t="s">
        <v>140</v>
      </c>
      <c r="R30" s="115">
        <v>0.53859999999999997</v>
      </c>
      <c r="S30" s="115">
        <v>0.28820000000000001</v>
      </c>
      <c r="T30" s="115">
        <v>0.376</v>
      </c>
      <c r="U30" s="115">
        <v>0.498</v>
      </c>
      <c r="V30" s="115">
        <v>0.2515</v>
      </c>
      <c r="W30" s="29" t="s">
        <v>140</v>
      </c>
      <c r="X30" s="137">
        <v>0.46400000000000002</v>
      </c>
      <c r="Y30" s="31">
        <v>-0.426178</v>
      </c>
      <c r="Z30" s="28">
        <v>1.4007399999999999E-8</v>
      </c>
      <c r="AA30" s="28" t="s">
        <v>610</v>
      </c>
    </row>
    <row r="31" spans="2:27" s="29" customFormat="1" ht="12" customHeight="1">
      <c r="B31" s="28" t="s">
        <v>711</v>
      </c>
      <c r="C31" s="28" t="s">
        <v>143</v>
      </c>
      <c r="D31" s="28" t="s">
        <v>146</v>
      </c>
      <c r="E31" s="28">
        <v>136608646</v>
      </c>
      <c r="F31" s="28">
        <v>0.38569999999999999</v>
      </c>
      <c r="G31" s="115">
        <v>4.8983910834553104</v>
      </c>
      <c r="H31" s="115">
        <v>4.8312286804628E-7</v>
      </c>
      <c r="I31" s="115">
        <v>8.4697948372739907E-3</v>
      </c>
      <c r="J31" s="28">
        <v>2</v>
      </c>
      <c r="K31" s="28">
        <v>6</v>
      </c>
      <c r="L31" s="135">
        <v>22.516500000000001</v>
      </c>
      <c r="M31" s="136" t="s">
        <v>6670</v>
      </c>
      <c r="N31" s="28" t="s">
        <v>146</v>
      </c>
      <c r="O31" s="29" t="s">
        <v>150</v>
      </c>
      <c r="P31" s="28" t="s">
        <v>139</v>
      </c>
      <c r="Q31" s="28" t="s">
        <v>708</v>
      </c>
      <c r="R31" s="115">
        <v>2.7199999999999998E-2</v>
      </c>
      <c r="S31" s="115">
        <v>0.21609999999999999</v>
      </c>
      <c r="T31" s="115">
        <v>0</v>
      </c>
      <c r="U31" s="115">
        <v>0.50800000000000001</v>
      </c>
      <c r="V31" s="115">
        <v>0.1135</v>
      </c>
      <c r="W31" s="29" t="s">
        <v>712</v>
      </c>
      <c r="X31" s="137">
        <v>11.13</v>
      </c>
      <c r="Y31" s="31">
        <v>-0.35107899999999997</v>
      </c>
      <c r="Z31" s="28">
        <v>1.7338300000000001E-20</v>
      </c>
      <c r="AA31" s="28" t="s">
        <v>526</v>
      </c>
    </row>
    <row r="32" spans="2:27" s="29" customFormat="1" ht="12" customHeight="1">
      <c r="B32" s="28" t="s">
        <v>720</v>
      </c>
      <c r="C32" s="28" t="s">
        <v>135</v>
      </c>
      <c r="D32" s="28" t="s">
        <v>136</v>
      </c>
      <c r="E32" s="28">
        <v>136616754</v>
      </c>
      <c r="F32" s="28">
        <v>0.38919999999999999</v>
      </c>
      <c r="G32" s="115">
        <v>4.7510901907878704</v>
      </c>
      <c r="H32" s="115">
        <v>1.01161429358088E-6</v>
      </c>
      <c r="I32" s="115">
        <v>1.4965352100038401E-2</v>
      </c>
      <c r="J32" s="28">
        <v>2</v>
      </c>
      <c r="K32" s="28">
        <v>6</v>
      </c>
      <c r="L32" s="135">
        <v>22.1267</v>
      </c>
      <c r="M32" s="136">
        <v>8.6199999999999992E-3</v>
      </c>
      <c r="N32" s="28" t="s">
        <v>136</v>
      </c>
      <c r="O32" s="29" t="s">
        <v>150</v>
      </c>
      <c r="P32" s="28" t="s">
        <v>139</v>
      </c>
      <c r="Q32" s="28" t="s">
        <v>708</v>
      </c>
      <c r="R32" s="115">
        <v>2.7199999999999998E-2</v>
      </c>
      <c r="S32" s="115">
        <v>0.2205</v>
      </c>
      <c r="T32" s="115">
        <v>0</v>
      </c>
      <c r="U32" s="115">
        <v>0.50890000000000002</v>
      </c>
      <c r="V32" s="115">
        <v>0.1196</v>
      </c>
      <c r="W32" s="29" t="s">
        <v>721</v>
      </c>
      <c r="X32" s="137">
        <v>0.98399999999999999</v>
      </c>
      <c r="Y32" s="31">
        <v>-0.35174800000000001</v>
      </c>
      <c r="Z32" s="28">
        <v>1.5567200000000001E-20</v>
      </c>
      <c r="AA32" s="28" t="s">
        <v>526</v>
      </c>
    </row>
    <row r="33" spans="2:27" s="29" customFormat="1" ht="12" customHeight="1">
      <c r="B33" s="28" t="s">
        <v>727</v>
      </c>
      <c r="C33" s="28" t="s">
        <v>146</v>
      </c>
      <c r="D33" s="28" t="s">
        <v>143</v>
      </c>
      <c r="E33" s="28">
        <v>136630757</v>
      </c>
      <c r="F33" s="28">
        <v>0.47939999999999999</v>
      </c>
      <c r="G33" s="115">
        <v>5.02515293961451</v>
      </c>
      <c r="H33" s="115">
        <v>2.5151574729563001E-7</v>
      </c>
      <c r="I33" s="115">
        <v>5.2877070451787696E-3</v>
      </c>
      <c r="J33" s="28">
        <v>2</v>
      </c>
      <c r="K33" s="28">
        <v>6</v>
      </c>
      <c r="L33" s="135">
        <v>7.8415999999999997</v>
      </c>
      <c r="M33" s="136">
        <v>3.64E-3</v>
      </c>
      <c r="N33" s="28" t="s">
        <v>143</v>
      </c>
      <c r="O33" s="29" t="s">
        <v>150</v>
      </c>
      <c r="P33" s="28" t="s">
        <v>139</v>
      </c>
      <c r="Q33" s="28" t="s">
        <v>708</v>
      </c>
      <c r="R33" s="115">
        <v>0.121</v>
      </c>
      <c r="S33" s="115">
        <v>0.38619999999999999</v>
      </c>
      <c r="T33" s="115">
        <v>0.376</v>
      </c>
      <c r="U33" s="115">
        <v>0.58350000000000002</v>
      </c>
      <c r="V33" s="115">
        <v>0.29139999999999999</v>
      </c>
      <c r="W33" s="29" t="s">
        <v>709</v>
      </c>
      <c r="X33" s="137">
        <v>10.88</v>
      </c>
      <c r="Y33" s="31">
        <v>-0.40209899999999998</v>
      </c>
      <c r="Z33" s="28">
        <v>1.33251E-28</v>
      </c>
      <c r="AA33" s="28" t="s">
        <v>526</v>
      </c>
    </row>
    <row r="34" spans="2:27" s="29" customFormat="1" ht="12" customHeight="1">
      <c r="B34" s="28" t="s">
        <v>900</v>
      </c>
      <c r="C34" s="28" t="s">
        <v>136</v>
      </c>
      <c r="D34" s="28" t="s">
        <v>135</v>
      </c>
      <c r="E34" s="28">
        <v>33948589</v>
      </c>
      <c r="F34" s="28">
        <v>0.88349999999999995</v>
      </c>
      <c r="G34" s="115">
        <v>6.0224952526455304</v>
      </c>
      <c r="H34" s="115">
        <v>8.5874204651999999E-10</v>
      </c>
      <c r="I34" s="115">
        <v>6.3445671685745205E-5</v>
      </c>
      <c r="J34" s="28">
        <v>5</v>
      </c>
      <c r="K34" s="28">
        <v>2</v>
      </c>
      <c r="L34" s="135">
        <v>1.9084000000000001</v>
      </c>
      <c r="M34" s="136">
        <v>2.32E-3</v>
      </c>
      <c r="N34" s="28" t="s">
        <v>135</v>
      </c>
      <c r="O34" s="29" t="s">
        <v>150</v>
      </c>
      <c r="P34" s="28" t="s">
        <v>139</v>
      </c>
      <c r="Q34" s="28" t="s">
        <v>901</v>
      </c>
      <c r="R34" s="115">
        <v>0.23830000000000001</v>
      </c>
      <c r="S34" s="115">
        <v>0.50139999999999996</v>
      </c>
      <c r="T34" s="115">
        <v>0.1171</v>
      </c>
      <c r="U34" s="115">
        <v>0.95630000000000004</v>
      </c>
      <c r="V34" s="115">
        <v>0.22090000000000001</v>
      </c>
      <c r="W34" s="29" t="s">
        <v>902</v>
      </c>
      <c r="X34" s="137">
        <v>6.8410000000000002</v>
      </c>
      <c r="Y34" s="31" t="s">
        <v>144</v>
      </c>
      <c r="Z34" s="28" t="s">
        <v>144</v>
      </c>
      <c r="AA34" s="28" t="s">
        <v>144</v>
      </c>
    </row>
    <row r="35" spans="2:27" s="29" customFormat="1" ht="12" customHeight="1">
      <c r="B35" s="28" t="s">
        <v>914</v>
      </c>
      <c r="C35" s="28" t="s">
        <v>143</v>
      </c>
      <c r="D35" s="28" t="s">
        <v>146</v>
      </c>
      <c r="E35" s="28">
        <v>33954880</v>
      </c>
      <c r="F35" s="28">
        <v>0.8821</v>
      </c>
      <c r="G35" s="115">
        <v>6.5386905823478196</v>
      </c>
      <c r="H35" s="115">
        <v>3.102988356E-11</v>
      </c>
      <c r="I35" s="115">
        <v>3.9141151752927702E-6</v>
      </c>
      <c r="J35" s="28">
        <v>5</v>
      </c>
      <c r="K35" s="28">
        <v>2</v>
      </c>
      <c r="L35" s="135">
        <v>2.2736999999999998</v>
      </c>
      <c r="M35" s="136" t="s">
        <v>6671</v>
      </c>
      <c r="N35" s="28" t="s">
        <v>146</v>
      </c>
      <c r="O35" s="29" t="s">
        <v>150</v>
      </c>
      <c r="P35" s="28" t="s">
        <v>139</v>
      </c>
      <c r="Q35" s="28" t="s">
        <v>901</v>
      </c>
      <c r="R35" s="115">
        <v>0.19359999999999999</v>
      </c>
      <c r="S35" s="115">
        <v>0.49280000000000002</v>
      </c>
      <c r="T35" s="115">
        <v>0.1171</v>
      </c>
      <c r="U35" s="115">
        <v>0.95630000000000004</v>
      </c>
      <c r="V35" s="115">
        <v>0.22289999999999999</v>
      </c>
      <c r="W35" s="29" t="s">
        <v>915</v>
      </c>
      <c r="X35" s="137">
        <v>0.50700000000000001</v>
      </c>
      <c r="Y35" s="31" t="s">
        <v>144</v>
      </c>
      <c r="Z35" s="28" t="s">
        <v>144</v>
      </c>
      <c r="AA35" s="28" t="s">
        <v>144</v>
      </c>
    </row>
    <row r="36" spans="2:27" s="29" customFormat="1" ht="12" customHeight="1">
      <c r="B36" s="28" t="s">
        <v>916</v>
      </c>
      <c r="C36" s="28" t="s">
        <v>135</v>
      </c>
      <c r="D36" s="28" t="s">
        <v>146</v>
      </c>
      <c r="E36" s="28">
        <v>33955326</v>
      </c>
      <c r="F36" s="28">
        <v>0.90980000000000005</v>
      </c>
      <c r="G36" s="115">
        <v>4.8230745780622701</v>
      </c>
      <c r="H36" s="115">
        <v>7.0681042492637004E-7</v>
      </c>
      <c r="I36" s="115">
        <v>1.1337932462610899E-2</v>
      </c>
      <c r="J36" s="28">
        <v>5</v>
      </c>
      <c r="K36" s="28">
        <v>2</v>
      </c>
      <c r="L36" s="135">
        <v>0.72699999999999998</v>
      </c>
      <c r="M36" s="136" t="s">
        <v>6672</v>
      </c>
      <c r="N36" s="28" t="s">
        <v>146</v>
      </c>
      <c r="O36" s="29" t="s">
        <v>150</v>
      </c>
      <c r="P36" s="28" t="s">
        <v>139</v>
      </c>
      <c r="Q36" s="28" t="s">
        <v>901</v>
      </c>
      <c r="R36" s="115">
        <v>0.5756</v>
      </c>
      <c r="S36" s="115">
        <v>0.56340000000000001</v>
      </c>
      <c r="T36" s="115">
        <v>0.38790000000000002</v>
      </c>
      <c r="U36" s="115">
        <v>0.96519999999999995</v>
      </c>
      <c r="V36" s="115">
        <v>0.37009999999999998</v>
      </c>
      <c r="W36" s="29" t="s">
        <v>917</v>
      </c>
      <c r="X36" s="137">
        <v>10.66</v>
      </c>
      <c r="Y36" s="31">
        <v>0.55715300000000001</v>
      </c>
      <c r="Z36" s="28">
        <v>1.02501E-5</v>
      </c>
      <c r="AA36" s="28" t="s">
        <v>911</v>
      </c>
    </row>
    <row r="37" spans="2:27" s="29" customFormat="1" ht="12" customHeight="1">
      <c r="B37" s="28" t="s">
        <v>918</v>
      </c>
      <c r="C37" s="28" t="s">
        <v>136</v>
      </c>
      <c r="D37" s="28" t="s">
        <v>135</v>
      </c>
      <c r="E37" s="28">
        <v>33955673</v>
      </c>
      <c r="F37" s="28">
        <v>0.90980000000000005</v>
      </c>
      <c r="G37" s="115">
        <v>4.8762236747766803</v>
      </c>
      <c r="H37" s="115">
        <v>5.4067993781300999E-7</v>
      </c>
      <c r="I37" s="115">
        <v>9.1982240385338598E-3</v>
      </c>
      <c r="J37" s="28">
        <v>5</v>
      </c>
      <c r="K37" s="28">
        <v>2</v>
      </c>
      <c r="L37" s="135">
        <v>1.1287</v>
      </c>
      <c r="M37" s="136" t="s">
        <v>6671</v>
      </c>
      <c r="N37" s="28" t="s">
        <v>135</v>
      </c>
      <c r="O37" s="29" t="s">
        <v>150</v>
      </c>
      <c r="P37" s="28" t="s">
        <v>139</v>
      </c>
      <c r="Q37" s="28" t="s">
        <v>901</v>
      </c>
      <c r="R37" s="115">
        <v>0.5756</v>
      </c>
      <c r="S37" s="115">
        <v>0.56340000000000001</v>
      </c>
      <c r="T37" s="115">
        <v>0.38990000000000002</v>
      </c>
      <c r="U37" s="115">
        <v>0.96519999999999995</v>
      </c>
      <c r="V37" s="115">
        <v>0.37009999999999998</v>
      </c>
      <c r="W37" s="29" t="s">
        <v>919</v>
      </c>
      <c r="X37" s="137">
        <v>7.2999999999999995E-2</v>
      </c>
      <c r="Y37" s="31">
        <v>0.55715300000000001</v>
      </c>
      <c r="Z37" s="28">
        <v>1.02501E-5</v>
      </c>
      <c r="AA37" s="28" t="s">
        <v>911</v>
      </c>
    </row>
    <row r="38" spans="2:27" s="29" customFormat="1" ht="12" customHeight="1">
      <c r="B38" s="28" t="s">
        <v>920</v>
      </c>
      <c r="C38" s="28" t="s">
        <v>135</v>
      </c>
      <c r="D38" s="28" t="s">
        <v>146</v>
      </c>
      <c r="E38" s="28">
        <v>33958959</v>
      </c>
      <c r="F38" s="28">
        <v>0.88139999999999996</v>
      </c>
      <c r="G38" s="115">
        <v>6.4631498023913796</v>
      </c>
      <c r="H38" s="115">
        <v>5.127284222E-11</v>
      </c>
      <c r="I38" s="115">
        <v>6.1667486676647102E-6</v>
      </c>
      <c r="J38" s="28">
        <v>5</v>
      </c>
      <c r="K38" s="28">
        <v>2</v>
      </c>
      <c r="L38" s="135">
        <v>1.4367000000000001</v>
      </c>
      <c r="M38" s="136" t="s">
        <v>6673</v>
      </c>
      <c r="N38" s="28" t="s">
        <v>146</v>
      </c>
      <c r="O38" s="29" t="s">
        <v>150</v>
      </c>
      <c r="P38" s="28" t="s">
        <v>139</v>
      </c>
      <c r="Q38" s="28" t="s">
        <v>901</v>
      </c>
      <c r="R38" s="115">
        <v>0.19520000000000001</v>
      </c>
      <c r="S38" s="115">
        <v>0.49280000000000002</v>
      </c>
      <c r="T38" s="115">
        <v>0.1171</v>
      </c>
      <c r="U38" s="115">
        <v>0.95630000000000004</v>
      </c>
      <c r="V38" s="115">
        <v>0.22289999999999999</v>
      </c>
      <c r="W38" s="29" t="s">
        <v>921</v>
      </c>
      <c r="X38" s="137">
        <v>1.3720000000000001</v>
      </c>
      <c r="Y38" s="31" t="s">
        <v>144</v>
      </c>
      <c r="Z38" s="28" t="s">
        <v>144</v>
      </c>
      <c r="AA38" s="28" t="s">
        <v>144</v>
      </c>
    </row>
    <row r="39" spans="2:27" s="29" customFormat="1" ht="12" customHeight="1">
      <c r="B39" s="28" t="s">
        <v>923</v>
      </c>
      <c r="C39" s="28" t="s">
        <v>143</v>
      </c>
      <c r="D39" s="28" t="s">
        <v>146</v>
      </c>
      <c r="E39" s="28">
        <v>33963333</v>
      </c>
      <c r="F39" s="28">
        <v>0.90549999999999997</v>
      </c>
      <c r="G39" s="115">
        <v>4.0648141316032502</v>
      </c>
      <c r="H39" s="115">
        <v>2.40353775116122E-5</v>
      </c>
      <c r="I39" s="115">
        <v>0.13380506260330599</v>
      </c>
      <c r="J39" s="28">
        <v>5</v>
      </c>
      <c r="K39" s="28">
        <v>2</v>
      </c>
      <c r="L39" s="135">
        <v>0.55489999999999995</v>
      </c>
      <c r="M39" s="136" t="s">
        <v>6674</v>
      </c>
      <c r="N39" s="28" t="s">
        <v>146</v>
      </c>
      <c r="O39" s="29" t="s">
        <v>150</v>
      </c>
      <c r="P39" s="28" t="s">
        <v>139</v>
      </c>
      <c r="Q39" s="28" t="s">
        <v>901</v>
      </c>
      <c r="R39" s="115">
        <v>0.58399999999999996</v>
      </c>
      <c r="S39" s="115">
        <v>0.56200000000000006</v>
      </c>
      <c r="T39" s="115">
        <v>0.38690000000000002</v>
      </c>
      <c r="U39" s="115">
        <v>0.96220000000000006</v>
      </c>
      <c r="V39" s="115">
        <v>0.37419999999999998</v>
      </c>
      <c r="W39" s="29" t="s">
        <v>913</v>
      </c>
      <c r="X39" s="137">
        <v>2.0830000000000002</v>
      </c>
      <c r="Y39" s="31" t="s">
        <v>144</v>
      </c>
      <c r="Z39" s="28" t="s">
        <v>144</v>
      </c>
      <c r="AA39" s="28" t="s">
        <v>144</v>
      </c>
    </row>
    <row r="40" spans="2:27" s="29" customFormat="1" ht="12" customHeight="1">
      <c r="B40" s="28" t="s">
        <v>924</v>
      </c>
      <c r="C40" s="28" t="s">
        <v>136</v>
      </c>
      <c r="D40" s="28" t="s">
        <v>143</v>
      </c>
      <c r="E40" s="28">
        <v>33964210</v>
      </c>
      <c r="F40" s="28">
        <v>0.87780000000000002</v>
      </c>
      <c r="G40" s="115">
        <v>5.9069825891737597</v>
      </c>
      <c r="H40" s="115">
        <v>1.7421527990900001E-9</v>
      </c>
      <c r="I40" s="115">
        <v>1.01980327828541E-4</v>
      </c>
      <c r="J40" s="28">
        <v>5</v>
      </c>
      <c r="K40" s="28">
        <v>2</v>
      </c>
      <c r="L40" s="135">
        <v>8.0578000000000003</v>
      </c>
      <c r="M40" s="136" t="s">
        <v>6675</v>
      </c>
      <c r="N40" s="28" t="s">
        <v>146</v>
      </c>
      <c r="O40" s="29" t="s">
        <v>150</v>
      </c>
      <c r="P40" s="28" t="s">
        <v>139</v>
      </c>
      <c r="Q40" s="28" t="s">
        <v>901</v>
      </c>
      <c r="R40" s="115" t="s">
        <v>140</v>
      </c>
      <c r="S40" s="115" t="s">
        <v>140</v>
      </c>
      <c r="T40" s="115" t="s">
        <v>140</v>
      </c>
      <c r="U40" s="115" t="s">
        <v>140</v>
      </c>
      <c r="V40" s="115" t="s">
        <v>140</v>
      </c>
      <c r="W40" s="29" t="s">
        <v>925</v>
      </c>
      <c r="X40" s="137">
        <v>9.0180000000000007</v>
      </c>
      <c r="Y40" s="31">
        <v>0.31918000000000002</v>
      </c>
      <c r="Z40" s="28">
        <v>8.8949299999999999E-5</v>
      </c>
      <c r="AA40" s="28" t="s">
        <v>161</v>
      </c>
    </row>
    <row r="41" spans="2:27" s="29" customFormat="1" ht="12" customHeight="1">
      <c r="B41" s="28" t="s">
        <v>964</v>
      </c>
      <c r="C41" s="28" t="s">
        <v>143</v>
      </c>
      <c r="D41" s="28" t="s">
        <v>146</v>
      </c>
      <c r="E41" s="28">
        <v>68785298</v>
      </c>
      <c r="F41" s="28">
        <v>0.77129999999999999</v>
      </c>
      <c r="G41" s="115">
        <v>5.5094722106535796</v>
      </c>
      <c r="H41" s="115">
        <v>1.7995560317330001E-8</v>
      </c>
      <c r="I41" s="115">
        <v>6.2462076364897098E-4</v>
      </c>
      <c r="J41" s="28">
        <v>5</v>
      </c>
      <c r="K41" s="28">
        <v>4</v>
      </c>
      <c r="L41" s="135">
        <v>0.16769999999999999</v>
      </c>
      <c r="M41" s="136" t="s">
        <v>6676</v>
      </c>
      <c r="N41" s="28" t="s">
        <v>146</v>
      </c>
      <c r="O41" s="29" t="s">
        <v>154</v>
      </c>
      <c r="P41" s="28" t="s">
        <v>139</v>
      </c>
      <c r="Q41" s="28" t="s">
        <v>965</v>
      </c>
      <c r="R41" s="115">
        <v>0.37819999999999998</v>
      </c>
      <c r="S41" s="115">
        <v>0.65269999999999995</v>
      </c>
      <c r="T41" s="115">
        <v>0.70340000000000003</v>
      </c>
      <c r="U41" s="115">
        <v>0.76239999999999997</v>
      </c>
      <c r="V41" s="115">
        <v>0.73009999999999997</v>
      </c>
      <c r="W41" s="29" t="s">
        <v>140</v>
      </c>
      <c r="X41" s="137">
        <v>3.0619999999999998</v>
      </c>
      <c r="Y41" s="31">
        <v>-0.49257099999999998</v>
      </c>
      <c r="Z41" s="28">
        <v>2.2385900000000001E-49</v>
      </c>
      <c r="AA41" s="28" t="s">
        <v>382</v>
      </c>
    </row>
    <row r="42" spans="2:27" s="29" customFormat="1" ht="12" customHeight="1">
      <c r="B42" s="28" t="s">
        <v>1021</v>
      </c>
      <c r="C42" s="28" t="s">
        <v>136</v>
      </c>
      <c r="D42" s="28" t="s">
        <v>135</v>
      </c>
      <c r="E42" s="28">
        <v>131672657</v>
      </c>
      <c r="F42" s="28">
        <v>0.44740000000000002</v>
      </c>
      <c r="G42" s="115">
        <v>3.9627634869676598</v>
      </c>
      <c r="H42" s="115">
        <v>3.7043584531649799E-5</v>
      </c>
      <c r="I42" s="115">
        <v>0.169137551710795</v>
      </c>
      <c r="J42" s="28">
        <v>5</v>
      </c>
      <c r="K42" s="28">
        <v>5</v>
      </c>
      <c r="L42" s="135">
        <v>13.047499999999999</v>
      </c>
      <c r="M42" s="136">
        <v>5.1599999999999997E-3</v>
      </c>
      <c r="N42" s="28" t="s">
        <v>135</v>
      </c>
      <c r="O42" s="29" t="s">
        <v>150</v>
      </c>
      <c r="P42" s="28" t="s">
        <v>139</v>
      </c>
      <c r="Q42" s="28" t="s">
        <v>1012</v>
      </c>
      <c r="R42" s="115">
        <v>2.12E-2</v>
      </c>
      <c r="S42" s="115">
        <v>0.24349999999999999</v>
      </c>
      <c r="T42" s="115">
        <v>1E-3</v>
      </c>
      <c r="U42" s="115">
        <v>0.38769999999999999</v>
      </c>
      <c r="V42" s="115">
        <v>8.7900000000000006E-2</v>
      </c>
      <c r="W42" s="29" t="s">
        <v>1022</v>
      </c>
      <c r="X42" s="137">
        <v>0.45100000000000001</v>
      </c>
      <c r="Y42" s="31">
        <v>-0.41425400000000001</v>
      </c>
      <c r="Z42" s="28">
        <v>1.29632E-40</v>
      </c>
      <c r="AA42" s="28" t="s">
        <v>341</v>
      </c>
    </row>
    <row r="43" spans="2:27" s="29" customFormat="1" ht="12" customHeight="1">
      <c r="B43" s="28" t="s">
        <v>1023</v>
      </c>
      <c r="C43" s="28" t="s">
        <v>135</v>
      </c>
      <c r="D43" s="28" t="s">
        <v>136</v>
      </c>
      <c r="E43" s="28">
        <v>131676320</v>
      </c>
      <c r="F43" s="28">
        <v>0.44819999999999999</v>
      </c>
      <c r="G43" s="115">
        <v>3.8210696475580699</v>
      </c>
      <c r="H43" s="115">
        <v>6.6437058889485899E-5</v>
      </c>
      <c r="I43" s="115">
        <v>0.23778248589398701</v>
      </c>
      <c r="J43" s="28">
        <v>5</v>
      </c>
      <c r="K43" s="28">
        <v>5</v>
      </c>
      <c r="L43" s="135">
        <v>11.6837</v>
      </c>
      <c r="M43" s="136" t="s">
        <v>6677</v>
      </c>
      <c r="N43" s="28" t="s">
        <v>136</v>
      </c>
      <c r="O43" s="29" t="s">
        <v>906</v>
      </c>
      <c r="P43" s="28" t="s">
        <v>907</v>
      </c>
      <c r="Q43" s="28" t="s">
        <v>1012</v>
      </c>
      <c r="R43" s="115">
        <v>2.12E-2</v>
      </c>
      <c r="S43" s="115">
        <v>0.24349999999999999</v>
      </c>
      <c r="T43" s="115">
        <v>1E-3</v>
      </c>
      <c r="U43" s="115">
        <v>0.38669999999999999</v>
      </c>
      <c r="V43" s="115">
        <v>8.7900000000000006E-2</v>
      </c>
      <c r="W43" s="29" t="s">
        <v>1024</v>
      </c>
      <c r="X43" s="137">
        <v>1.887</v>
      </c>
      <c r="Y43" s="31">
        <v>-0.41425400000000001</v>
      </c>
      <c r="Z43" s="28">
        <v>1.29632E-40</v>
      </c>
      <c r="AA43" s="28" t="s">
        <v>341</v>
      </c>
    </row>
    <row r="44" spans="2:27" s="29" customFormat="1" ht="12" customHeight="1">
      <c r="B44" s="28" t="s">
        <v>1039</v>
      </c>
      <c r="C44" s="28" t="s">
        <v>136</v>
      </c>
      <c r="D44" s="28" t="s">
        <v>135</v>
      </c>
      <c r="E44" s="28">
        <v>131694077</v>
      </c>
      <c r="F44" s="28">
        <v>0.53269999999999995</v>
      </c>
      <c r="G44" s="115">
        <v>4.0272118701202997</v>
      </c>
      <c r="H44" s="115">
        <v>2.82210845102747E-5</v>
      </c>
      <c r="I44" s="115">
        <v>0.14787469381468399</v>
      </c>
      <c r="J44" s="28">
        <v>5</v>
      </c>
      <c r="K44" s="28">
        <v>5</v>
      </c>
      <c r="L44" s="135">
        <v>8.6647999999999996</v>
      </c>
      <c r="M44" s="136">
        <v>3.7699999999999999E-3</v>
      </c>
      <c r="N44" s="28" t="s">
        <v>135</v>
      </c>
      <c r="O44" s="29" t="s">
        <v>272</v>
      </c>
      <c r="P44" s="28" t="s">
        <v>139</v>
      </c>
      <c r="Q44" s="28" t="s">
        <v>1032</v>
      </c>
      <c r="R44" s="115">
        <v>0.14069999999999999</v>
      </c>
      <c r="S44" s="115">
        <v>0.31269999999999998</v>
      </c>
      <c r="T44" s="115">
        <v>1E-3</v>
      </c>
      <c r="U44" s="115">
        <v>0.43940000000000001</v>
      </c>
      <c r="V44" s="115">
        <v>0.1012</v>
      </c>
      <c r="W44" s="29" t="s">
        <v>1040</v>
      </c>
      <c r="X44" s="137">
        <v>0.437</v>
      </c>
      <c r="Y44" s="31">
        <v>-0.50140099999999999</v>
      </c>
      <c r="Z44" s="28">
        <v>5.04103E-58</v>
      </c>
      <c r="AA44" s="28" t="s">
        <v>293</v>
      </c>
    </row>
    <row r="45" spans="2:27" s="29" customFormat="1" ht="12" customHeight="1">
      <c r="B45" s="28" t="s">
        <v>1072</v>
      </c>
      <c r="C45" s="28" t="s">
        <v>146</v>
      </c>
      <c r="D45" s="28" t="s">
        <v>136</v>
      </c>
      <c r="E45" s="28">
        <v>25713568</v>
      </c>
      <c r="F45" s="28">
        <v>0.25430000000000003</v>
      </c>
      <c r="G45" s="115">
        <v>4.0800178371335898</v>
      </c>
      <c r="H45" s="115">
        <v>2.2516122564550302E-5</v>
      </c>
      <c r="I45" s="115">
        <v>0.12863013273728499</v>
      </c>
      <c r="J45" s="28">
        <v>6</v>
      </c>
      <c r="K45" s="28">
        <v>1</v>
      </c>
      <c r="L45" s="135">
        <v>5.1929999999999996</v>
      </c>
      <c r="M45" s="136">
        <v>4.6899999999999997E-3</v>
      </c>
      <c r="N45" s="28" t="s">
        <v>136</v>
      </c>
      <c r="O45" s="29" t="s">
        <v>138</v>
      </c>
      <c r="P45" s="28" t="s">
        <v>139</v>
      </c>
      <c r="Q45" s="28" t="s">
        <v>140</v>
      </c>
      <c r="R45" s="115">
        <v>0.17399999999999999</v>
      </c>
      <c r="S45" s="115">
        <v>0.18010000000000001</v>
      </c>
      <c r="T45" s="115">
        <v>0.1042</v>
      </c>
      <c r="U45" s="115">
        <v>0.2306</v>
      </c>
      <c r="V45" s="115">
        <v>0.20549999999999999</v>
      </c>
      <c r="W45" s="29" t="s">
        <v>140</v>
      </c>
      <c r="X45" s="137">
        <v>4.383</v>
      </c>
      <c r="Y45" s="31">
        <v>-0.30153999999999997</v>
      </c>
      <c r="Z45" s="28">
        <v>1.11073E-15</v>
      </c>
      <c r="AA45" s="28" t="s">
        <v>186</v>
      </c>
    </row>
    <row r="46" spans="2:27" s="29" customFormat="1" ht="12" customHeight="1">
      <c r="B46" s="28" t="s">
        <v>1078</v>
      </c>
      <c r="C46" s="28" t="s">
        <v>135</v>
      </c>
      <c r="D46" s="28" t="s">
        <v>136</v>
      </c>
      <c r="E46" s="28">
        <v>25727921</v>
      </c>
      <c r="F46" s="28">
        <v>0.25359999999999999</v>
      </c>
      <c r="G46" s="115">
        <v>3.8301934391357699</v>
      </c>
      <c r="H46" s="115">
        <v>6.4021281471293405E-5</v>
      </c>
      <c r="I46" s="115">
        <v>0.23300626413356601</v>
      </c>
      <c r="J46" s="28">
        <v>6</v>
      </c>
      <c r="K46" s="28">
        <v>1</v>
      </c>
      <c r="L46" s="135">
        <v>4.5465999999999998</v>
      </c>
      <c r="M46" s="136">
        <v>4.2500000000000003E-3</v>
      </c>
      <c r="N46" s="28" t="s">
        <v>136</v>
      </c>
      <c r="O46" s="29" t="s">
        <v>154</v>
      </c>
      <c r="P46" s="28" t="s">
        <v>139</v>
      </c>
      <c r="Q46" s="28" t="s">
        <v>1077</v>
      </c>
      <c r="R46" s="115">
        <v>0.1573</v>
      </c>
      <c r="S46" s="115">
        <v>0.1787</v>
      </c>
      <c r="T46" s="115">
        <v>0.1042</v>
      </c>
      <c r="U46" s="115">
        <v>0.2306</v>
      </c>
      <c r="V46" s="115">
        <v>0.20549999999999999</v>
      </c>
      <c r="W46" s="29" t="s">
        <v>140</v>
      </c>
      <c r="X46" s="137">
        <v>4.157</v>
      </c>
      <c r="Y46" s="31">
        <v>-0.30976399999999998</v>
      </c>
      <c r="Z46" s="28">
        <v>3.4001299999999998E-16</v>
      </c>
      <c r="AA46" s="28" t="s">
        <v>186</v>
      </c>
    </row>
    <row r="47" spans="2:27" s="29" customFormat="1" ht="12" customHeight="1">
      <c r="B47" s="28" t="s">
        <v>1080</v>
      </c>
      <c r="C47" s="28" t="s">
        <v>136</v>
      </c>
      <c r="D47" s="28" t="s">
        <v>135</v>
      </c>
      <c r="E47" s="28">
        <v>25734800</v>
      </c>
      <c r="F47" s="28">
        <v>0.25430000000000003</v>
      </c>
      <c r="G47" s="115">
        <v>3.76027671341624</v>
      </c>
      <c r="H47" s="115">
        <v>8.4862755156918905E-5</v>
      </c>
      <c r="I47" s="115">
        <v>0.27274885350926598</v>
      </c>
      <c r="J47" s="28">
        <v>6</v>
      </c>
      <c r="K47" s="28">
        <v>1</v>
      </c>
      <c r="L47" s="135">
        <v>5.8615000000000004</v>
      </c>
      <c r="M47" s="136">
        <v>5.1000000000000004E-3</v>
      </c>
      <c r="N47" s="28" t="s">
        <v>135</v>
      </c>
      <c r="O47" s="29" t="s">
        <v>272</v>
      </c>
      <c r="P47" s="28" t="s">
        <v>139</v>
      </c>
      <c r="Q47" s="28" t="s">
        <v>140</v>
      </c>
      <c r="R47" s="115">
        <v>0.15959999999999999</v>
      </c>
      <c r="S47" s="115">
        <v>0.1787</v>
      </c>
      <c r="T47" s="115">
        <v>0.1042</v>
      </c>
      <c r="U47" s="115">
        <v>0.2306</v>
      </c>
      <c r="V47" s="115">
        <v>0.20449999999999999</v>
      </c>
      <c r="W47" s="29" t="s">
        <v>140</v>
      </c>
      <c r="X47" s="137">
        <v>4.9630000000000001</v>
      </c>
      <c r="Y47" s="31">
        <v>-0.309616</v>
      </c>
      <c r="Z47" s="28">
        <v>2.4424E-16</v>
      </c>
      <c r="AA47" s="28" t="s">
        <v>186</v>
      </c>
    </row>
    <row r="48" spans="2:27" s="29" customFormat="1" ht="12" customHeight="1">
      <c r="B48" s="28" t="s">
        <v>1156</v>
      </c>
      <c r="C48" s="28" t="s">
        <v>143</v>
      </c>
      <c r="D48" s="28" t="s">
        <v>146</v>
      </c>
      <c r="E48" s="28">
        <v>29536380</v>
      </c>
      <c r="F48" s="28">
        <v>0.223</v>
      </c>
      <c r="G48" s="115">
        <v>4.0804088071765499</v>
      </c>
      <c r="H48" s="115">
        <v>2.24782821609953E-5</v>
      </c>
      <c r="I48" s="115">
        <v>0.12859734424501201</v>
      </c>
      <c r="J48" s="28">
        <v>6</v>
      </c>
      <c r="K48" s="28">
        <v>2</v>
      </c>
      <c r="L48" s="135">
        <v>1.3197000000000001</v>
      </c>
      <c r="M48" s="136">
        <v>2.64E-3</v>
      </c>
      <c r="N48" s="28" t="s">
        <v>146</v>
      </c>
      <c r="O48" s="29" t="s">
        <v>150</v>
      </c>
      <c r="P48" s="28" t="s">
        <v>139</v>
      </c>
      <c r="Q48" s="28" t="s">
        <v>1150</v>
      </c>
      <c r="R48" s="115">
        <v>0.21260000000000001</v>
      </c>
      <c r="S48" s="115">
        <v>0.219</v>
      </c>
      <c r="T48" s="115">
        <v>0.22220000000000001</v>
      </c>
      <c r="U48" s="115">
        <v>0.18590000000000001</v>
      </c>
      <c r="V48" s="115">
        <v>0.26479999999999998</v>
      </c>
      <c r="W48" s="29" t="s">
        <v>1151</v>
      </c>
      <c r="X48" s="137">
        <v>1.8240000000000001</v>
      </c>
      <c r="Y48" s="31">
        <v>0.50381299999999996</v>
      </c>
      <c r="Z48" s="28">
        <v>1.08429E-10</v>
      </c>
      <c r="AA48" s="28" t="s">
        <v>960</v>
      </c>
    </row>
    <row r="49" spans="2:27" s="29" customFormat="1" ht="12" customHeight="1">
      <c r="B49" s="28" t="s">
        <v>1170</v>
      </c>
      <c r="C49" s="28" t="s">
        <v>136</v>
      </c>
      <c r="D49" s="28" t="s">
        <v>143</v>
      </c>
      <c r="E49" s="28">
        <v>29543646</v>
      </c>
      <c r="F49" s="28">
        <v>0.22800000000000001</v>
      </c>
      <c r="G49" s="115">
        <v>4.1858091728666302</v>
      </c>
      <c r="H49" s="115">
        <v>1.42076000890993E-5</v>
      </c>
      <c r="I49" s="115">
        <v>9.9834402182179705E-2</v>
      </c>
      <c r="J49" s="28">
        <v>6</v>
      </c>
      <c r="K49" s="28">
        <v>2</v>
      </c>
      <c r="L49" s="135">
        <v>0.53720000000000001</v>
      </c>
      <c r="M49" s="136">
        <v>1.42E-3</v>
      </c>
      <c r="N49" s="28" t="s">
        <v>135</v>
      </c>
      <c r="O49" s="29" t="s">
        <v>154</v>
      </c>
      <c r="P49" s="28" t="s">
        <v>139</v>
      </c>
      <c r="Q49" s="28" t="s">
        <v>1168</v>
      </c>
      <c r="R49" s="115" t="s">
        <v>140</v>
      </c>
      <c r="S49" s="115" t="s">
        <v>140</v>
      </c>
      <c r="T49" s="115" t="s">
        <v>140</v>
      </c>
      <c r="U49" s="115" t="s">
        <v>140</v>
      </c>
      <c r="V49" s="115" t="s">
        <v>140</v>
      </c>
      <c r="W49" s="29" t="s">
        <v>1151</v>
      </c>
      <c r="X49" s="137">
        <v>5.6820000000000004</v>
      </c>
      <c r="Y49" s="31">
        <v>0.42795100000000003</v>
      </c>
      <c r="Z49" s="28">
        <v>1.8501899999999999E-10</v>
      </c>
      <c r="AA49" s="28" t="s">
        <v>408</v>
      </c>
    </row>
    <row r="50" spans="2:27" s="29" customFormat="1" ht="12" customHeight="1">
      <c r="B50" s="28" t="s">
        <v>1376</v>
      </c>
      <c r="C50" s="28" t="s">
        <v>135</v>
      </c>
      <c r="D50" s="28" t="s">
        <v>136</v>
      </c>
      <c r="E50" s="28">
        <v>32154998</v>
      </c>
      <c r="F50" s="28">
        <v>0.2109</v>
      </c>
      <c r="G50" s="115">
        <v>4.65044975805026</v>
      </c>
      <c r="H50" s="115">
        <v>1.65605964140568E-6</v>
      </c>
      <c r="I50" s="115">
        <v>2.2246031903416799E-2</v>
      </c>
      <c r="J50" s="28">
        <v>6</v>
      </c>
      <c r="K50" s="28">
        <v>3</v>
      </c>
      <c r="L50" s="135">
        <v>5.3869999999999996</v>
      </c>
      <c r="M50" s="136">
        <v>6.1000000000000004E-3</v>
      </c>
      <c r="N50" s="28" t="s">
        <v>136</v>
      </c>
      <c r="O50" s="29" t="s">
        <v>150</v>
      </c>
      <c r="P50" s="28" t="s">
        <v>139</v>
      </c>
      <c r="Q50" s="28" t="s">
        <v>1374</v>
      </c>
      <c r="R50" s="115">
        <v>0.26100000000000001</v>
      </c>
      <c r="S50" s="115">
        <v>0.15559999999999999</v>
      </c>
      <c r="T50" s="115">
        <v>0.127</v>
      </c>
      <c r="U50" s="115">
        <v>0.20180000000000001</v>
      </c>
      <c r="V50" s="115">
        <v>0.22389999999999999</v>
      </c>
      <c r="W50" s="29" t="s">
        <v>1377</v>
      </c>
      <c r="X50" s="137">
        <v>6.5679999999999996</v>
      </c>
      <c r="Y50" s="31">
        <v>-0.25348300000000001</v>
      </c>
      <c r="Z50" s="28">
        <v>1.7882299999999999E-28</v>
      </c>
      <c r="AA50" s="28" t="s">
        <v>569</v>
      </c>
    </row>
    <row r="51" spans="2:27" s="29" customFormat="1" ht="12" customHeight="1">
      <c r="B51" s="28" t="s">
        <v>1380</v>
      </c>
      <c r="C51" s="28" t="s">
        <v>146</v>
      </c>
      <c r="D51" s="28" t="s">
        <v>143</v>
      </c>
      <c r="E51" s="28">
        <v>32158319</v>
      </c>
      <c r="F51" s="28">
        <v>0.21379999999999999</v>
      </c>
      <c r="G51" s="115">
        <v>4.8601983524440797</v>
      </c>
      <c r="H51" s="115">
        <v>5.8634099457567001E-7</v>
      </c>
      <c r="I51" s="115">
        <v>9.7819598810205896E-3</v>
      </c>
      <c r="J51" s="28">
        <v>6</v>
      </c>
      <c r="K51" s="28">
        <v>3</v>
      </c>
      <c r="L51" s="135">
        <v>2.4312</v>
      </c>
      <c r="M51" s="136">
        <v>3.4199999999999999E-3</v>
      </c>
      <c r="N51" s="28" t="s">
        <v>143</v>
      </c>
      <c r="O51" s="29" t="s">
        <v>154</v>
      </c>
      <c r="P51" s="28" t="s">
        <v>139</v>
      </c>
      <c r="Q51" s="28" t="s">
        <v>1374</v>
      </c>
      <c r="R51" s="115">
        <v>0.30559999999999998</v>
      </c>
      <c r="S51" s="115">
        <v>0.1585</v>
      </c>
      <c r="T51" s="115">
        <v>0.1915</v>
      </c>
      <c r="U51" s="115">
        <v>0.20380000000000001</v>
      </c>
      <c r="V51" s="115">
        <v>0.23719999999999999</v>
      </c>
      <c r="W51" s="29" t="s">
        <v>1381</v>
      </c>
      <c r="X51" s="137">
        <v>18.309999999999999</v>
      </c>
      <c r="Y51" s="31">
        <v>-0.25571100000000002</v>
      </c>
      <c r="Z51" s="28">
        <v>8.6919200000000003E-29</v>
      </c>
      <c r="AA51" s="28" t="s">
        <v>569</v>
      </c>
    </row>
    <row r="52" spans="2:27" s="29" customFormat="1" ht="12" customHeight="1">
      <c r="B52" s="28" t="s">
        <v>1382</v>
      </c>
      <c r="C52" s="28" t="s">
        <v>136</v>
      </c>
      <c r="D52" s="28" t="s">
        <v>135</v>
      </c>
      <c r="E52" s="28">
        <v>32161366</v>
      </c>
      <c r="F52" s="28">
        <v>0.1903</v>
      </c>
      <c r="G52" s="115">
        <v>4.9150177086360101</v>
      </c>
      <c r="H52" s="115">
        <v>4.4387217397451999E-7</v>
      </c>
      <c r="I52" s="115">
        <v>8.0681614511542502E-3</v>
      </c>
      <c r="J52" s="28">
        <v>6</v>
      </c>
      <c r="K52" s="28">
        <v>3</v>
      </c>
      <c r="L52" s="135">
        <v>6.6776</v>
      </c>
      <c r="M52" s="136">
        <v>7.7400000000000004E-3</v>
      </c>
      <c r="N52" s="28" t="s">
        <v>135</v>
      </c>
      <c r="O52" s="29" t="s">
        <v>154</v>
      </c>
      <c r="P52" s="28" t="s">
        <v>139</v>
      </c>
      <c r="Q52" s="28" t="s">
        <v>1374</v>
      </c>
      <c r="R52" s="115">
        <v>0.29199999999999998</v>
      </c>
      <c r="S52" s="115">
        <v>0.19159999999999999</v>
      </c>
      <c r="T52" s="115">
        <v>0.29859999999999998</v>
      </c>
      <c r="U52" s="115">
        <v>0.16700000000000001</v>
      </c>
      <c r="V52" s="115">
        <v>0.19220000000000001</v>
      </c>
      <c r="W52" s="29" t="s">
        <v>1383</v>
      </c>
      <c r="X52" s="137">
        <v>0.25600000000000001</v>
      </c>
      <c r="Y52" s="31">
        <v>-0.52657100000000001</v>
      </c>
      <c r="Z52" s="28">
        <v>5.4700499999999998E-22</v>
      </c>
      <c r="AA52" s="28" t="s">
        <v>408</v>
      </c>
    </row>
    <row r="53" spans="2:27" s="29" customFormat="1" ht="12" customHeight="1">
      <c r="B53" s="28" t="s">
        <v>1391</v>
      </c>
      <c r="C53" s="28" t="s">
        <v>135</v>
      </c>
      <c r="D53" s="28" t="s">
        <v>136</v>
      </c>
      <c r="E53" s="28">
        <v>32180241</v>
      </c>
      <c r="F53" s="28">
        <v>0.15340000000000001</v>
      </c>
      <c r="G53" s="115">
        <v>4.4844693014745296</v>
      </c>
      <c r="H53" s="115">
        <v>3.6547814035057499E-6</v>
      </c>
      <c r="I53" s="115">
        <v>3.92964792640162E-2</v>
      </c>
      <c r="J53" s="28">
        <v>6</v>
      </c>
      <c r="K53" s="28">
        <v>3</v>
      </c>
      <c r="L53" s="135">
        <v>3.9146999999999998</v>
      </c>
      <c r="M53" s="136">
        <v>7.28E-3</v>
      </c>
      <c r="N53" s="28" t="s">
        <v>136</v>
      </c>
      <c r="O53" s="29" t="s">
        <v>150</v>
      </c>
      <c r="P53" s="28" t="s">
        <v>139</v>
      </c>
      <c r="Q53" s="28" t="s">
        <v>1385</v>
      </c>
      <c r="R53" s="115">
        <v>0.21859999999999999</v>
      </c>
      <c r="S53" s="115">
        <v>0.1527</v>
      </c>
      <c r="T53" s="115">
        <v>0.30159999999999998</v>
      </c>
      <c r="U53" s="115">
        <v>0.10539999999999999</v>
      </c>
      <c r="V53" s="115">
        <v>0.1115</v>
      </c>
      <c r="W53" s="29" t="s">
        <v>1392</v>
      </c>
      <c r="X53" s="137">
        <v>7.6260000000000003</v>
      </c>
      <c r="Y53" s="31">
        <v>0.41930899999999999</v>
      </c>
      <c r="Z53" s="28">
        <v>1.1780100000000001E-13</v>
      </c>
      <c r="AA53" s="28" t="s">
        <v>408</v>
      </c>
    </row>
    <row r="54" spans="2:27" s="29" customFormat="1" ht="12" customHeight="1">
      <c r="B54" s="28" t="s">
        <v>1425</v>
      </c>
      <c r="C54" s="28" t="s">
        <v>136</v>
      </c>
      <c r="D54" s="28" t="s">
        <v>135</v>
      </c>
      <c r="E54" s="28">
        <v>75248979</v>
      </c>
      <c r="F54" s="28">
        <v>0.26279999999999998</v>
      </c>
      <c r="G54" s="115">
        <v>3.8859052988755498</v>
      </c>
      <c r="H54" s="115">
        <v>5.0974623361162199E-5</v>
      </c>
      <c r="I54" s="115">
        <v>0.20690218006930899</v>
      </c>
      <c r="J54" s="28">
        <v>7</v>
      </c>
      <c r="K54" s="28">
        <v>1</v>
      </c>
      <c r="L54" s="135">
        <v>1.9423999999999999</v>
      </c>
      <c r="M54" s="136">
        <v>2.14E-3</v>
      </c>
      <c r="N54" s="28" t="s">
        <v>135</v>
      </c>
      <c r="O54" s="29" t="s">
        <v>150</v>
      </c>
      <c r="P54" s="28" t="s">
        <v>139</v>
      </c>
      <c r="Q54" s="28" t="s">
        <v>1411</v>
      </c>
      <c r="R54" s="115">
        <v>1.21E-2</v>
      </c>
      <c r="S54" s="115">
        <v>0.22189999999999999</v>
      </c>
      <c r="T54" s="115">
        <v>4.9599999999999998E-2</v>
      </c>
      <c r="U54" s="115">
        <v>0.26540000000000002</v>
      </c>
      <c r="V54" s="115">
        <v>0.21779999999999999</v>
      </c>
      <c r="W54" s="29" t="s">
        <v>140</v>
      </c>
      <c r="X54" s="137">
        <v>11.29</v>
      </c>
      <c r="Y54" s="31">
        <v>-0.16298299999999999</v>
      </c>
      <c r="Z54" s="28">
        <v>4.38596E-9</v>
      </c>
      <c r="AA54" s="28" t="s">
        <v>186</v>
      </c>
    </row>
    <row r="55" spans="2:27" s="29" customFormat="1" ht="12" customHeight="1">
      <c r="B55" s="28" t="s">
        <v>1455</v>
      </c>
      <c r="C55" s="28" t="s">
        <v>146</v>
      </c>
      <c r="D55" s="28" t="s">
        <v>143</v>
      </c>
      <c r="E55" s="28">
        <v>75992621</v>
      </c>
      <c r="F55" s="28">
        <v>0.17680000000000001</v>
      </c>
      <c r="G55" s="115">
        <v>3.6699233357101599</v>
      </c>
      <c r="H55" s="115">
        <v>1.2131161153046399E-4</v>
      </c>
      <c r="I55" s="115">
        <v>0.323153788634582</v>
      </c>
      <c r="J55" s="28">
        <v>7</v>
      </c>
      <c r="K55" s="28">
        <v>1</v>
      </c>
      <c r="L55" s="135">
        <v>3.2934999999999999</v>
      </c>
      <c r="M55" s="136">
        <v>4.3899999999999998E-3</v>
      </c>
      <c r="N55" s="28" t="s">
        <v>143</v>
      </c>
      <c r="O55" s="29" t="s">
        <v>154</v>
      </c>
      <c r="P55" s="28" t="s">
        <v>139</v>
      </c>
      <c r="Q55" s="28" t="s">
        <v>1446</v>
      </c>
      <c r="R55" s="115">
        <v>2.87E-2</v>
      </c>
      <c r="S55" s="115">
        <v>0.31409999999999999</v>
      </c>
      <c r="T55" s="115">
        <v>0.3105</v>
      </c>
      <c r="U55" s="115">
        <v>0.20480000000000001</v>
      </c>
      <c r="V55" s="115">
        <v>0.2505</v>
      </c>
      <c r="W55" s="29" t="s">
        <v>140</v>
      </c>
      <c r="X55" s="137">
        <v>12.46</v>
      </c>
      <c r="Y55" s="31">
        <v>-0.74556199999999995</v>
      </c>
      <c r="Z55" s="28">
        <v>3.9394100000000002E-34</v>
      </c>
      <c r="AA55" s="28" t="s">
        <v>337</v>
      </c>
    </row>
    <row r="56" spans="2:27" s="29" customFormat="1" ht="12" customHeight="1">
      <c r="B56" s="28" t="s">
        <v>1461</v>
      </c>
      <c r="C56" s="28" t="s">
        <v>146</v>
      </c>
      <c r="D56" s="28" t="s">
        <v>143</v>
      </c>
      <c r="E56" s="28">
        <v>75998573</v>
      </c>
      <c r="F56" s="28">
        <v>0.17610000000000001</v>
      </c>
      <c r="G56" s="115">
        <v>4.2324716285352197</v>
      </c>
      <c r="H56" s="115">
        <v>1.1556853901232399E-5</v>
      </c>
      <c r="I56" s="115">
        <v>8.7679902024525594E-2</v>
      </c>
      <c r="J56" s="28">
        <v>7</v>
      </c>
      <c r="K56" s="28">
        <v>1</v>
      </c>
      <c r="L56" s="135">
        <v>1.3015000000000001</v>
      </c>
      <c r="M56" s="136">
        <v>2.3900000000000002E-3</v>
      </c>
      <c r="N56" s="28" t="s">
        <v>143</v>
      </c>
      <c r="O56" s="29" t="s">
        <v>324</v>
      </c>
      <c r="P56" s="28" t="s">
        <v>139</v>
      </c>
      <c r="Q56" s="28" t="s">
        <v>140</v>
      </c>
      <c r="R56" s="115">
        <v>7.6E-3</v>
      </c>
      <c r="S56" s="115">
        <v>0.31409999999999999</v>
      </c>
      <c r="T56" s="115">
        <v>0.3105</v>
      </c>
      <c r="U56" s="115">
        <v>0.20380000000000001</v>
      </c>
      <c r="V56" s="115">
        <v>0.2505</v>
      </c>
      <c r="W56" s="29" t="s">
        <v>140</v>
      </c>
      <c r="X56" s="137">
        <v>1.9159999999999999</v>
      </c>
      <c r="Y56" s="31">
        <v>-0.74784700000000004</v>
      </c>
      <c r="Z56" s="28">
        <v>2.7536099999999999E-34</v>
      </c>
      <c r="AA56" s="28" t="s">
        <v>337</v>
      </c>
    </row>
    <row r="57" spans="2:27" s="29" customFormat="1" ht="12" customHeight="1">
      <c r="B57" s="28" t="s">
        <v>1477</v>
      </c>
      <c r="C57" s="28" t="s">
        <v>135</v>
      </c>
      <c r="D57" s="28" t="s">
        <v>136</v>
      </c>
      <c r="E57" s="28">
        <v>101513384</v>
      </c>
      <c r="F57" s="28">
        <v>0.33950000000000002</v>
      </c>
      <c r="G57" s="115">
        <v>4.2899651517063804</v>
      </c>
      <c r="H57" s="115">
        <v>8.9350578369527801E-6</v>
      </c>
      <c r="I57" s="115">
        <v>7.39583782666655E-2</v>
      </c>
      <c r="J57" s="28">
        <v>7</v>
      </c>
      <c r="K57" s="28">
        <v>2</v>
      </c>
      <c r="L57" s="135">
        <v>3.3620999999999999</v>
      </c>
      <c r="M57" s="136">
        <v>2.5400000000000002E-3</v>
      </c>
      <c r="N57" s="28" t="s">
        <v>136</v>
      </c>
      <c r="O57" s="29" t="s">
        <v>150</v>
      </c>
      <c r="P57" s="28" t="s">
        <v>139</v>
      </c>
      <c r="Q57" s="28" t="s">
        <v>1470</v>
      </c>
      <c r="R57" s="115">
        <v>2.12E-2</v>
      </c>
      <c r="S57" s="115">
        <v>0.1643</v>
      </c>
      <c r="T57" s="115">
        <v>3.7699999999999997E-2</v>
      </c>
      <c r="U57" s="115">
        <v>0.30120000000000002</v>
      </c>
      <c r="V57" s="115">
        <v>0.13700000000000001</v>
      </c>
      <c r="W57" s="29" t="s">
        <v>1471</v>
      </c>
      <c r="X57" s="137">
        <v>2.2989999999999999</v>
      </c>
      <c r="Y57" s="31" t="s">
        <v>144</v>
      </c>
      <c r="Z57" s="28" t="s">
        <v>144</v>
      </c>
      <c r="AA57" s="28" t="s">
        <v>144</v>
      </c>
    </row>
    <row r="58" spans="2:27" s="29" customFormat="1" ht="12" customHeight="1">
      <c r="B58" s="28" t="s">
        <v>1478</v>
      </c>
      <c r="C58" s="28" t="s">
        <v>146</v>
      </c>
      <c r="D58" s="28" t="s">
        <v>135</v>
      </c>
      <c r="E58" s="28">
        <v>101521978</v>
      </c>
      <c r="F58" s="28">
        <v>0.33589999999999998</v>
      </c>
      <c r="G58" s="115">
        <v>4.11700239522796</v>
      </c>
      <c r="H58" s="115">
        <v>1.9191604267001999E-5</v>
      </c>
      <c r="I58" s="115">
        <v>0.117460510142549</v>
      </c>
      <c r="J58" s="28">
        <v>7</v>
      </c>
      <c r="K58" s="28">
        <v>2</v>
      </c>
      <c r="L58" s="135">
        <v>1.0469999999999999</v>
      </c>
      <c r="M58" s="136">
        <v>1.3699999999999999E-3</v>
      </c>
      <c r="N58" s="28" t="s">
        <v>135</v>
      </c>
      <c r="O58" s="29" t="s">
        <v>150</v>
      </c>
      <c r="P58" s="28" t="s">
        <v>139</v>
      </c>
      <c r="Q58" s="28" t="s">
        <v>1470</v>
      </c>
      <c r="R58" s="115">
        <v>2.0400000000000001E-2</v>
      </c>
      <c r="S58" s="115">
        <v>0.16139999999999999</v>
      </c>
      <c r="T58" s="115">
        <v>3.7699999999999997E-2</v>
      </c>
      <c r="U58" s="115">
        <v>0.30020000000000002</v>
      </c>
      <c r="V58" s="115">
        <v>0.13600000000000001</v>
      </c>
      <c r="W58" s="29" t="s">
        <v>140</v>
      </c>
      <c r="X58" s="137">
        <v>6.585</v>
      </c>
      <c r="Y58" s="31" t="s">
        <v>144</v>
      </c>
      <c r="Z58" s="28" t="s">
        <v>144</v>
      </c>
      <c r="AA58" s="28" t="s">
        <v>144</v>
      </c>
    </row>
    <row r="59" spans="2:27" s="29" customFormat="1" ht="12" customHeight="1">
      <c r="B59" s="28" t="s">
        <v>1509</v>
      </c>
      <c r="C59" s="28" t="s">
        <v>135</v>
      </c>
      <c r="D59" s="28" t="s">
        <v>143</v>
      </c>
      <c r="E59" s="28">
        <v>6693608</v>
      </c>
      <c r="F59" s="28">
        <v>0.51070000000000004</v>
      </c>
      <c r="G59" s="115">
        <v>7.1477163692775196</v>
      </c>
      <c r="H59" s="115">
        <v>4.4116690000000001E-13</v>
      </c>
      <c r="I59" s="115">
        <v>1.1408019045776E-7</v>
      </c>
      <c r="J59" s="28">
        <v>8</v>
      </c>
      <c r="K59" s="28">
        <v>1</v>
      </c>
      <c r="L59" s="135">
        <v>0.40670000000000001</v>
      </c>
      <c r="M59" s="136">
        <v>9.2000000000000003E-4</v>
      </c>
      <c r="N59" s="28" t="s">
        <v>143</v>
      </c>
      <c r="O59" s="29" t="s">
        <v>154</v>
      </c>
      <c r="P59" s="28" t="s">
        <v>139</v>
      </c>
      <c r="Q59" s="28" t="s">
        <v>1499</v>
      </c>
      <c r="R59" s="115">
        <v>0.41980000000000001</v>
      </c>
      <c r="S59" s="115">
        <v>0.3977</v>
      </c>
      <c r="T59" s="115">
        <v>0.48409999999999997</v>
      </c>
      <c r="U59" s="115">
        <v>0.503</v>
      </c>
      <c r="V59" s="115">
        <v>0.50819999999999999</v>
      </c>
      <c r="W59" s="29" t="s">
        <v>140</v>
      </c>
      <c r="X59" s="137">
        <v>1.171</v>
      </c>
      <c r="Y59" s="31">
        <v>0.48576999999999998</v>
      </c>
      <c r="Z59" s="28">
        <v>8.2767600000000007E-25</v>
      </c>
      <c r="AA59" s="28" t="s">
        <v>341</v>
      </c>
    </row>
    <row r="60" spans="2:27" s="29" customFormat="1" ht="12" customHeight="1">
      <c r="B60" s="28" t="s">
        <v>1510</v>
      </c>
      <c r="C60" s="28" t="s">
        <v>135</v>
      </c>
      <c r="D60" s="28" t="s">
        <v>136</v>
      </c>
      <c r="E60" s="28">
        <v>6694464</v>
      </c>
      <c r="F60" s="28">
        <v>0.49359999999999998</v>
      </c>
      <c r="G60" s="115">
        <v>4.9210153012714697</v>
      </c>
      <c r="H60" s="115">
        <v>4.3048199177597E-7</v>
      </c>
      <c r="I60" s="115">
        <v>7.9433376240146195E-3</v>
      </c>
      <c r="J60" s="28">
        <v>8</v>
      </c>
      <c r="K60" s="28">
        <v>1</v>
      </c>
      <c r="L60" s="135">
        <v>0.35759999999999997</v>
      </c>
      <c r="M60" s="136" t="s">
        <v>6678</v>
      </c>
      <c r="N60" s="28" t="s">
        <v>136</v>
      </c>
      <c r="O60" s="29" t="s">
        <v>154</v>
      </c>
      <c r="P60" s="28" t="s">
        <v>139</v>
      </c>
      <c r="Q60" s="28" t="s">
        <v>1499</v>
      </c>
      <c r="R60" s="115">
        <v>0.14899999999999999</v>
      </c>
      <c r="S60" s="115">
        <v>0.38619999999999999</v>
      </c>
      <c r="T60" s="115">
        <v>0.40279999999999999</v>
      </c>
      <c r="U60" s="115">
        <v>0.495</v>
      </c>
      <c r="V60" s="115">
        <v>0.46929999999999999</v>
      </c>
      <c r="W60" s="29" t="s">
        <v>140</v>
      </c>
      <c r="X60" s="137">
        <v>0.104</v>
      </c>
      <c r="Y60" s="31">
        <v>0.45759899999999998</v>
      </c>
      <c r="Z60" s="28">
        <v>6.6032499999999999E-19</v>
      </c>
      <c r="AA60" s="28" t="s">
        <v>141</v>
      </c>
    </row>
    <row r="61" spans="2:27" s="29" customFormat="1" ht="12" customHeight="1">
      <c r="B61" s="28" t="s">
        <v>1511</v>
      </c>
      <c r="C61" s="28" t="s">
        <v>146</v>
      </c>
      <c r="D61" s="28" t="s">
        <v>143</v>
      </c>
      <c r="E61" s="28">
        <v>6696927</v>
      </c>
      <c r="F61" s="28">
        <v>0.51419999999999999</v>
      </c>
      <c r="G61" s="115">
        <v>5.9057746397388096</v>
      </c>
      <c r="H61" s="115">
        <v>1.7549675822099999E-9</v>
      </c>
      <c r="I61" s="115">
        <v>1.01980327828541E-4</v>
      </c>
      <c r="J61" s="28">
        <v>8</v>
      </c>
      <c r="K61" s="28">
        <v>1</v>
      </c>
      <c r="L61" s="135">
        <v>3.2896999999999998</v>
      </c>
      <c r="M61" s="136">
        <v>2.2200000000000002E-3</v>
      </c>
      <c r="N61" s="28" t="s">
        <v>135</v>
      </c>
      <c r="O61" s="29" t="s">
        <v>154</v>
      </c>
      <c r="P61" s="28" t="s">
        <v>139</v>
      </c>
      <c r="Q61" s="28" t="s">
        <v>1499</v>
      </c>
      <c r="R61" s="115" t="s">
        <v>140</v>
      </c>
      <c r="S61" s="115" t="s">
        <v>140</v>
      </c>
      <c r="T61" s="115" t="s">
        <v>140</v>
      </c>
      <c r="U61" s="115" t="s">
        <v>140</v>
      </c>
      <c r="V61" s="115" t="s">
        <v>140</v>
      </c>
      <c r="W61" s="29" t="s">
        <v>1512</v>
      </c>
      <c r="X61" s="137">
        <v>2.9540000000000002</v>
      </c>
      <c r="Y61" s="31">
        <v>0.48456100000000002</v>
      </c>
      <c r="Z61" s="28">
        <v>1.3221799999999999E-23</v>
      </c>
      <c r="AA61" s="28" t="s">
        <v>341</v>
      </c>
    </row>
    <row r="62" spans="2:27" s="29" customFormat="1" ht="12" customHeight="1">
      <c r="B62" s="28" t="s">
        <v>1515</v>
      </c>
      <c r="C62" s="28" t="s">
        <v>146</v>
      </c>
      <c r="D62" s="28" t="s">
        <v>135</v>
      </c>
      <c r="E62" s="28">
        <v>6697811</v>
      </c>
      <c r="F62" s="28">
        <v>0.52270000000000005</v>
      </c>
      <c r="G62" s="115">
        <v>4.8882207783134097</v>
      </c>
      <c r="H62" s="115">
        <v>5.0875692085138003E-7</v>
      </c>
      <c r="I62" s="115">
        <v>8.7998739969236302E-3</v>
      </c>
      <c r="J62" s="28">
        <v>8</v>
      </c>
      <c r="K62" s="28">
        <v>1</v>
      </c>
      <c r="L62" s="135">
        <v>0.42920000000000003</v>
      </c>
      <c r="M62" s="136" t="s">
        <v>6679</v>
      </c>
      <c r="N62" s="28" t="s">
        <v>135</v>
      </c>
      <c r="O62" s="29" t="s">
        <v>154</v>
      </c>
      <c r="P62" s="28" t="s">
        <v>139</v>
      </c>
      <c r="Q62" s="28" t="s">
        <v>1499</v>
      </c>
      <c r="R62" s="115">
        <v>0.25640000000000002</v>
      </c>
      <c r="S62" s="115">
        <v>0.52159999999999995</v>
      </c>
      <c r="T62" s="115">
        <v>0.43149999999999999</v>
      </c>
      <c r="U62" s="115">
        <v>0.51990000000000003</v>
      </c>
      <c r="V62" s="115">
        <v>0.47649999999999998</v>
      </c>
      <c r="W62" s="29" t="s">
        <v>140</v>
      </c>
      <c r="X62" s="137">
        <v>2.613</v>
      </c>
      <c r="Y62" s="31">
        <v>0.45693400000000001</v>
      </c>
      <c r="Z62" s="28">
        <v>1.2893899999999999E-20</v>
      </c>
      <c r="AA62" s="28" t="s">
        <v>341</v>
      </c>
    </row>
    <row r="63" spans="2:27" s="29" customFormat="1" ht="12" customHeight="1">
      <c r="B63" s="28" t="s">
        <v>1519</v>
      </c>
      <c r="C63" s="28" t="s">
        <v>136</v>
      </c>
      <c r="D63" s="28" t="s">
        <v>135</v>
      </c>
      <c r="E63" s="28">
        <v>6698630</v>
      </c>
      <c r="F63" s="28">
        <v>0.48649999999999999</v>
      </c>
      <c r="G63" s="115">
        <v>5.8882992234627798</v>
      </c>
      <c r="H63" s="115">
        <v>1.9509509615800001E-9</v>
      </c>
      <c r="I63" s="115">
        <v>1.0967201875852399E-4</v>
      </c>
      <c r="J63" s="28">
        <v>8</v>
      </c>
      <c r="K63" s="28">
        <v>1</v>
      </c>
      <c r="L63" s="135">
        <v>0.64149999999999996</v>
      </c>
      <c r="M63" s="136" t="s">
        <v>6680</v>
      </c>
      <c r="N63" s="28" t="s">
        <v>146</v>
      </c>
      <c r="O63" s="29" t="s">
        <v>154</v>
      </c>
      <c r="P63" s="28" t="s">
        <v>139</v>
      </c>
      <c r="Q63" s="28" t="s">
        <v>1518</v>
      </c>
      <c r="R63" s="115" t="s">
        <v>140</v>
      </c>
      <c r="S63" s="115" t="s">
        <v>140</v>
      </c>
      <c r="T63" s="115" t="s">
        <v>140</v>
      </c>
      <c r="U63" s="115" t="s">
        <v>140</v>
      </c>
      <c r="V63" s="115" t="s">
        <v>140</v>
      </c>
      <c r="W63" s="29" t="s">
        <v>140</v>
      </c>
      <c r="X63" s="137">
        <v>4.7480000000000002</v>
      </c>
      <c r="Y63" s="31">
        <v>0.54340599999999994</v>
      </c>
      <c r="Z63" s="28">
        <v>1.4594500000000001E-30</v>
      </c>
      <c r="AA63" s="28" t="s">
        <v>341</v>
      </c>
    </row>
    <row r="64" spans="2:27" s="29" customFormat="1" ht="12" customHeight="1">
      <c r="B64" s="28" t="s">
        <v>1523</v>
      </c>
      <c r="C64" s="28" t="s">
        <v>135</v>
      </c>
      <c r="D64" s="28" t="s">
        <v>143</v>
      </c>
      <c r="E64" s="28">
        <v>6699486</v>
      </c>
      <c r="F64" s="28">
        <v>0.49859999999999999</v>
      </c>
      <c r="G64" s="115">
        <v>6.8126164327163101</v>
      </c>
      <c r="H64" s="115">
        <v>4.7919715300000001E-12</v>
      </c>
      <c r="I64" s="115">
        <v>7.9944731284919999E-7</v>
      </c>
      <c r="J64" s="28">
        <v>8</v>
      </c>
      <c r="K64" s="28">
        <v>1</v>
      </c>
      <c r="L64" s="135">
        <v>0.71150000000000002</v>
      </c>
      <c r="M64" s="136" t="s">
        <v>6681</v>
      </c>
      <c r="N64" s="28" t="s">
        <v>143</v>
      </c>
      <c r="O64" s="29" t="s">
        <v>352</v>
      </c>
      <c r="P64" s="28" t="s">
        <v>139</v>
      </c>
      <c r="Q64" s="28" t="s">
        <v>1518</v>
      </c>
      <c r="R64" s="115">
        <v>0.22470000000000001</v>
      </c>
      <c r="S64" s="115">
        <v>0.41930000000000001</v>
      </c>
      <c r="T64" s="115">
        <v>0.14879999999999999</v>
      </c>
      <c r="U64" s="115">
        <v>0.496</v>
      </c>
      <c r="V64" s="115">
        <v>0.41</v>
      </c>
      <c r="W64" s="29" t="s">
        <v>140</v>
      </c>
      <c r="X64" s="137">
        <v>2.4340000000000002</v>
      </c>
      <c r="Y64" s="31">
        <v>0.518953</v>
      </c>
      <c r="Z64" s="28">
        <v>7.0958599999999998E-27</v>
      </c>
      <c r="AA64" s="28" t="s">
        <v>341</v>
      </c>
    </row>
    <row r="65" spans="2:27" s="29" customFormat="1" ht="12" customHeight="1">
      <c r="B65" s="28" t="s">
        <v>1525</v>
      </c>
      <c r="C65" s="28" t="s">
        <v>135</v>
      </c>
      <c r="D65" s="28" t="s">
        <v>136</v>
      </c>
      <c r="E65" s="28">
        <v>6700160</v>
      </c>
      <c r="F65" s="28">
        <v>0.48580000000000001</v>
      </c>
      <c r="G65" s="115">
        <v>5.3481154700568201</v>
      </c>
      <c r="H65" s="115">
        <v>4.4437380054340001E-8</v>
      </c>
      <c r="I65" s="115">
        <v>1.26274125530414E-3</v>
      </c>
      <c r="J65" s="28">
        <v>8</v>
      </c>
      <c r="K65" s="28">
        <v>1</v>
      </c>
      <c r="L65" s="135">
        <v>1.2181999999999999</v>
      </c>
      <c r="M65" s="136" t="s">
        <v>6682</v>
      </c>
      <c r="N65" s="28" t="s">
        <v>136</v>
      </c>
      <c r="O65" s="29" t="s">
        <v>272</v>
      </c>
      <c r="P65" s="28" t="s">
        <v>139</v>
      </c>
      <c r="Q65" s="28" t="s">
        <v>1518</v>
      </c>
      <c r="R65" s="115">
        <v>0.20949999999999999</v>
      </c>
      <c r="S65" s="115">
        <v>0.41639999999999999</v>
      </c>
      <c r="T65" s="115">
        <v>0.14879999999999999</v>
      </c>
      <c r="U65" s="115">
        <v>0.48409999999999997</v>
      </c>
      <c r="V65" s="115">
        <v>0.40799999999999997</v>
      </c>
      <c r="W65" s="29" t="s">
        <v>140</v>
      </c>
      <c r="X65" s="137">
        <v>0.223</v>
      </c>
      <c r="Y65" s="31">
        <v>0.52356999999999998</v>
      </c>
      <c r="Z65" s="28">
        <v>1.43788E-27</v>
      </c>
      <c r="AA65" s="28" t="s">
        <v>341</v>
      </c>
    </row>
    <row r="66" spans="2:27" s="29" customFormat="1" ht="12" customHeight="1">
      <c r="B66" s="28" t="s">
        <v>1540</v>
      </c>
      <c r="C66" s="28" t="s">
        <v>143</v>
      </c>
      <c r="D66" s="28" t="s">
        <v>146</v>
      </c>
      <c r="E66" s="28">
        <v>6709725</v>
      </c>
      <c r="F66" s="28">
        <v>0.48149999999999998</v>
      </c>
      <c r="G66" s="115">
        <v>4.91469100575305</v>
      </c>
      <c r="H66" s="115">
        <v>4.4461297094558998E-7</v>
      </c>
      <c r="I66" s="115">
        <v>8.0681614511542502E-3</v>
      </c>
      <c r="J66" s="28">
        <v>8</v>
      </c>
      <c r="K66" s="28">
        <v>1</v>
      </c>
      <c r="L66" s="135">
        <v>0.8518</v>
      </c>
      <c r="M66" s="136" t="s">
        <v>6683</v>
      </c>
      <c r="N66" s="28" t="s">
        <v>146</v>
      </c>
      <c r="O66" s="29" t="s">
        <v>272</v>
      </c>
      <c r="P66" s="28" t="s">
        <v>139</v>
      </c>
      <c r="Q66" s="28" t="s">
        <v>1518</v>
      </c>
      <c r="R66" s="115">
        <v>0.28289999999999998</v>
      </c>
      <c r="S66" s="115">
        <v>0.48559999999999998</v>
      </c>
      <c r="T66" s="115">
        <v>0.30259999999999998</v>
      </c>
      <c r="U66" s="115">
        <v>0.50800000000000001</v>
      </c>
      <c r="V66" s="115">
        <v>0.51529999999999998</v>
      </c>
      <c r="W66" s="29" t="s">
        <v>140</v>
      </c>
      <c r="X66" s="137">
        <v>1.462</v>
      </c>
      <c r="Y66" s="31">
        <v>0.49951299999999998</v>
      </c>
      <c r="Z66" s="28">
        <v>6.9549000000000002E-25</v>
      </c>
      <c r="AA66" s="28" t="s">
        <v>341</v>
      </c>
    </row>
    <row r="67" spans="2:27" s="29" customFormat="1" ht="12" customHeight="1">
      <c r="B67" s="28" t="s">
        <v>1541</v>
      </c>
      <c r="C67" s="28" t="s">
        <v>143</v>
      </c>
      <c r="D67" s="28" t="s">
        <v>146</v>
      </c>
      <c r="E67" s="28">
        <v>6709805</v>
      </c>
      <c r="F67" s="28">
        <v>0.48080000000000001</v>
      </c>
      <c r="G67" s="115">
        <v>4.8225312775537201</v>
      </c>
      <c r="H67" s="115">
        <v>7.0873896941783997E-7</v>
      </c>
      <c r="I67" s="115">
        <v>1.1337932462610899E-2</v>
      </c>
      <c r="J67" s="28">
        <v>8</v>
      </c>
      <c r="K67" s="28">
        <v>1</v>
      </c>
      <c r="L67" s="135">
        <v>1.1167</v>
      </c>
      <c r="M67" s="136" t="s">
        <v>6684</v>
      </c>
      <c r="N67" s="28" t="s">
        <v>146</v>
      </c>
      <c r="O67" s="29" t="s">
        <v>272</v>
      </c>
      <c r="P67" s="28" t="s">
        <v>139</v>
      </c>
      <c r="Q67" s="28" t="s">
        <v>1518</v>
      </c>
      <c r="R67" s="115">
        <v>0.20119999999999999</v>
      </c>
      <c r="S67" s="115">
        <v>0.47549999999999998</v>
      </c>
      <c r="T67" s="115">
        <v>0.14680000000000001</v>
      </c>
      <c r="U67" s="115">
        <v>0.50700000000000001</v>
      </c>
      <c r="V67" s="115">
        <v>0.41620000000000001</v>
      </c>
      <c r="W67" s="29" t="s">
        <v>140</v>
      </c>
      <c r="X67" s="137">
        <v>0.48699999999999999</v>
      </c>
      <c r="Y67" s="31">
        <v>0.50876299999999997</v>
      </c>
      <c r="Z67" s="28">
        <v>4.1322099999999999E-25</v>
      </c>
      <c r="AA67" s="28" t="s">
        <v>341</v>
      </c>
    </row>
    <row r="68" spans="2:27" s="29" customFormat="1" ht="12" customHeight="1">
      <c r="B68" s="28" t="s">
        <v>1542</v>
      </c>
      <c r="C68" s="28" t="s">
        <v>146</v>
      </c>
      <c r="D68" s="28" t="s">
        <v>135</v>
      </c>
      <c r="E68" s="28">
        <v>6710502</v>
      </c>
      <c r="F68" s="28">
        <v>0.48859999999999998</v>
      </c>
      <c r="G68" s="115">
        <v>5.0780235933538398</v>
      </c>
      <c r="H68" s="115">
        <v>1.9069067248889E-7</v>
      </c>
      <c r="I68" s="115">
        <v>4.1788305320086001E-3</v>
      </c>
      <c r="J68" s="28">
        <v>8</v>
      </c>
      <c r="K68" s="28">
        <v>1</v>
      </c>
      <c r="L68" s="135">
        <v>2.3111000000000002</v>
      </c>
      <c r="M68" s="136" t="s">
        <v>6685</v>
      </c>
      <c r="N68" s="28" t="s">
        <v>135</v>
      </c>
      <c r="O68" s="29" t="s">
        <v>272</v>
      </c>
      <c r="P68" s="28" t="s">
        <v>139</v>
      </c>
      <c r="Q68" s="28" t="s">
        <v>1518</v>
      </c>
      <c r="R68" s="115">
        <v>0.27229999999999999</v>
      </c>
      <c r="S68" s="115">
        <v>0.48270000000000002</v>
      </c>
      <c r="T68" s="115">
        <v>0.3155</v>
      </c>
      <c r="U68" s="115">
        <v>0.51390000000000002</v>
      </c>
      <c r="V68" s="115">
        <v>0.49690000000000001</v>
      </c>
      <c r="W68" s="29" t="s">
        <v>140</v>
      </c>
      <c r="X68" s="137">
        <v>0.38600000000000001</v>
      </c>
      <c r="Y68" s="31">
        <v>0.46478799999999998</v>
      </c>
      <c r="Z68" s="28">
        <v>2.2321199999999999E-22</v>
      </c>
      <c r="AA68" s="28" t="s">
        <v>341</v>
      </c>
    </row>
    <row r="69" spans="2:27" s="29" customFormat="1" ht="12" customHeight="1">
      <c r="B69" s="28" t="s">
        <v>1543</v>
      </c>
      <c r="C69" s="28" t="s">
        <v>135</v>
      </c>
      <c r="D69" s="28" t="s">
        <v>136</v>
      </c>
      <c r="E69" s="28">
        <v>6710879</v>
      </c>
      <c r="F69" s="28">
        <v>0.48720000000000002</v>
      </c>
      <c r="G69" s="115">
        <v>6.0936055486593004</v>
      </c>
      <c r="H69" s="115">
        <v>5.5197743783999998E-10</v>
      </c>
      <c r="I69" s="115">
        <v>4.4604498828945701E-5</v>
      </c>
      <c r="J69" s="28">
        <v>8</v>
      </c>
      <c r="K69" s="28">
        <v>1</v>
      </c>
      <c r="L69" s="135">
        <v>1.5599000000000001</v>
      </c>
      <c r="M69" s="136" t="s">
        <v>6686</v>
      </c>
      <c r="N69" s="28" t="s">
        <v>136</v>
      </c>
      <c r="O69" s="29" t="s">
        <v>272</v>
      </c>
      <c r="P69" s="28" t="s">
        <v>139</v>
      </c>
      <c r="Q69" s="28" t="s">
        <v>1518</v>
      </c>
      <c r="R69" s="115">
        <v>0.14299999999999999</v>
      </c>
      <c r="S69" s="115">
        <v>0.46970000000000001</v>
      </c>
      <c r="T69" s="115">
        <v>0.14779999999999999</v>
      </c>
      <c r="U69" s="115">
        <v>0.51190000000000002</v>
      </c>
      <c r="V69" s="115">
        <v>0.41620000000000001</v>
      </c>
      <c r="W69" s="29" t="s">
        <v>140</v>
      </c>
      <c r="X69" s="137">
        <v>0.127</v>
      </c>
      <c r="Y69" s="31">
        <v>0.49128500000000003</v>
      </c>
      <c r="Z69" s="28">
        <v>1.5867899999999999E-23</v>
      </c>
      <c r="AA69" s="28" t="s">
        <v>341</v>
      </c>
    </row>
    <row r="70" spans="2:27" s="29" customFormat="1" ht="12" customHeight="1">
      <c r="B70" s="28" t="s">
        <v>1545</v>
      </c>
      <c r="C70" s="28" t="s">
        <v>136</v>
      </c>
      <c r="D70" s="28" t="s">
        <v>143</v>
      </c>
      <c r="E70" s="28">
        <v>6712219</v>
      </c>
      <c r="F70" s="28">
        <v>0.5</v>
      </c>
      <c r="G70" s="115">
        <v>5.2709707199418903</v>
      </c>
      <c r="H70" s="115">
        <v>6.7852059696400003E-8</v>
      </c>
      <c r="I70" s="115">
        <v>1.7545685948950401E-3</v>
      </c>
      <c r="J70" s="28">
        <v>8</v>
      </c>
      <c r="K70" s="28">
        <v>1</v>
      </c>
      <c r="L70" s="135">
        <v>0.22270000000000001</v>
      </c>
      <c r="M70" s="136" t="s">
        <v>6687</v>
      </c>
      <c r="N70" s="28" t="s">
        <v>146</v>
      </c>
      <c r="O70" s="29" t="s">
        <v>272</v>
      </c>
      <c r="P70" s="28" t="s">
        <v>139</v>
      </c>
      <c r="Q70" s="28" t="s">
        <v>1518</v>
      </c>
      <c r="R70" s="115" t="s">
        <v>140</v>
      </c>
      <c r="S70" s="115" t="s">
        <v>140</v>
      </c>
      <c r="T70" s="115" t="s">
        <v>140</v>
      </c>
      <c r="U70" s="115" t="s">
        <v>140</v>
      </c>
      <c r="V70" s="115" t="s">
        <v>140</v>
      </c>
      <c r="W70" s="29" t="s">
        <v>140</v>
      </c>
      <c r="X70" s="137">
        <v>0.23799999999999999</v>
      </c>
      <c r="Y70" s="31">
        <v>0.494674</v>
      </c>
      <c r="Z70" s="28">
        <v>3.3021599999999999E-24</v>
      </c>
      <c r="AA70" s="28" t="s">
        <v>341</v>
      </c>
    </row>
    <row r="71" spans="2:27" s="29" customFormat="1" ht="12" customHeight="1">
      <c r="B71" s="28" t="s">
        <v>1556</v>
      </c>
      <c r="C71" s="28" t="s">
        <v>135</v>
      </c>
      <c r="D71" s="28" t="s">
        <v>143</v>
      </c>
      <c r="E71" s="28">
        <v>8126876</v>
      </c>
      <c r="F71" s="28">
        <v>0.38</v>
      </c>
      <c r="G71" s="115">
        <v>3.5956730181757401</v>
      </c>
      <c r="H71" s="115">
        <v>1.6177699952246499E-4</v>
      </c>
      <c r="I71" s="115">
        <v>0.37119334079583399</v>
      </c>
      <c r="J71" s="28">
        <v>8</v>
      </c>
      <c r="K71" s="28">
        <v>1</v>
      </c>
      <c r="L71" s="135">
        <v>3.0815000000000001</v>
      </c>
      <c r="M71" s="136" t="s">
        <v>6688</v>
      </c>
      <c r="N71" s="28" t="s">
        <v>143</v>
      </c>
      <c r="O71" s="29" t="s">
        <v>324</v>
      </c>
      <c r="P71" s="28" t="s">
        <v>139</v>
      </c>
      <c r="Q71" s="28" t="s">
        <v>140</v>
      </c>
      <c r="R71" s="115">
        <v>0.15890000000000001</v>
      </c>
      <c r="S71" s="115">
        <v>0.24060000000000001</v>
      </c>
      <c r="T71" s="115">
        <v>2E-3</v>
      </c>
      <c r="U71" s="115">
        <v>0.37380000000000002</v>
      </c>
      <c r="V71" s="115">
        <v>0.10630000000000001</v>
      </c>
      <c r="W71" s="29" t="s">
        <v>140</v>
      </c>
      <c r="X71" s="137">
        <v>0.64400000000000002</v>
      </c>
      <c r="Y71" s="31">
        <v>-0.70443</v>
      </c>
      <c r="Z71" s="28">
        <v>3.56431E-43</v>
      </c>
      <c r="AA71" s="28" t="s">
        <v>293</v>
      </c>
    </row>
    <row r="72" spans="2:27" s="29" customFormat="1" ht="12" customHeight="1">
      <c r="B72" s="28" t="s">
        <v>1557</v>
      </c>
      <c r="C72" s="28" t="s">
        <v>143</v>
      </c>
      <c r="D72" s="28" t="s">
        <v>135</v>
      </c>
      <c r="E72" s="28">
        <v>8130491</v>
      </c>
      <c r="F72" s="28">
        <v>0.37930000000000003</v>
      </c>
      <c r="G72" s="115">
        <v>3.92167397398409</v>
      </c>
      <c r="H72" s="115">
        <v>4.3967961311742002E-5</v>
      </c>
      <c r="I72" s="115">
        <v>0.18761649609293499</v>
      </c>
      <c r="J72" s="28">
        <v>8</v>
      </c>
      <c r="K72" s="28">
        <v>1</v>
      </c>
      <c r="L72" s="135">
        <v>4.665</v>
      </c>
      <c r="M72" s="136" t="s">
        <v>6689</v>
      </c>
      <c r="N72" s="28" t="s">
        <v>135</v>
      </c>
      <c r="O72" s="29" t="s">
        <v>355</v>
      </c>
      <c r="P72" s="28" t="s">
        <v>139</v>
      </c>
      <c r="Q72" s="28" t="s">
        <v>140</v>
      </c>
      <c r="R72" s="115">
        <v>5.5199999999999999E-2</v>
      </c>
      <c r="S72" s="115">
        <v>0.23050000000000001</v>
      </c>
      <c r="T72" s="115">
        <v>1E-3</v>
      </c>
      <c r="U72" s="115">
        <v>0.37280000000000002</v>
      </c>
      <c r="V72" s="115">
        <v>0.1022</v>
      </c>
      <c r="W72" s="29" t="s">
        <v>140</v>
      </c>
      <c r="X72" s="137">
        <v>1.3839999999999999</v>
      </c>
      <c r="Y72" s="31">
        <v>-0.71168100000000001</v>
      </c>
      <c r="Z72" s="28">
        <v>1.5213699999999999E-42</v>
      </c>
      <c r="AA72" s="28" t="s">
        <v>293</v>
      </c>
    </row>
    <row r="73" spans="2:27" s="29" customFormat="1" ht="12" customHeight="1">
      <c r="B73" s="28" t="s">
        <v>1558</v>
      </c>
      <c r="C73" s="28" t="s">
        <v>135</v>
      </c>
      <c r="D73" s="28" t="s">
        <v>136</v>
      </c>
      <c r="E73" s="28">
        <v>8138808</v>
      </c>
      <c r="F73" s="28">
        <v>0.38640000000000002</v>
      </c>
      <c r="G73" s="115">
        <v>5.3304737019464401</v>
      </c>
      <c r="H73" s="115">
        <v>4.897845909863E-8</v>
      </c>
      <c r="I73" s="115">
        <v>1.36921201397093E-3</v>
      </c>
      <c r="J73" s="28">
        <v>8</v>
      </c>
      <c r="K73" s="28">
        <v>1</v>
      </c>
      <c r="L73" s="135">
        <v>3.4815999999999998</v>
      </c>
      <c r="M73" s="136" t="s">
        <v>6690</v>
      </c>
      <c r="N73" s="28" t="s">
        <v>146</v>
      </c>
      <c r="O73" s="29" t="s">
        <v>138</v>
      </c>
      <c r="P73" s="28" t="s">
        <v>139</v>
      </c>
      <c r="Q73" s="28" t="s">
        <v>140</v>
      </c>
      <c r="R73" s="115" t="s">
        <v>140</v>
      </c>
      <c r="S73" s="115" t="s">
        <v>140</v>
      </c>
      <c r="T73" s="115" t="s">
        <v>140</v>
      </c>
      <c r="U73" s="115" t="s">
        <v>140</v>
      </c>
      <c r="V73" s="115" t="s">
        <v>140</v>
      </c>
      <c r="W73" s="29" t="s">
        <v>140</v>
      </c>
      <c r="X73" s="137">
        <v>2.17</v>
      </c>
      <c r="Y73" s="31">
        <v>-0.71923400000000004</v>
      </c>
      <c r="Z73" s="28">
        <v>3.8835300000000002E-44</v>
      </c>
      <c r="AA73" s="28" t="s">
        <v>293</v>
      </c>
    </row>
    <row r="74" spans="2:27" s="29" customFormat="1" ht="12" customHeight="1">
      <c r="B74" s="28" t="s">
        <v>1561</v>
      </c>
      <c r="C74" s="28" t="s">
        <v>136</v>
      </c>
      <c r="D74" s="28" t="s">
        <v>146</v>
      </c>
      <c r="E74" s="28">
        <v>8146083</v>
      </c>
      <c r="F74" s="28">
        <v>0.39489999999999997</v>
      </c>
      <c r="G74" s="115">
        <v>4.4415005062975297</v>
      </c>
      <c r="H74" s="115">
        <v>4.4666868383287596E-6</v>
      </c>
      <c r="I74" s="115">
        <v>4.55632670913294E-2</v>
      </c>
      <c r="J74" s="28">
        <v>8</v>
      </c>
      <c r="K74" s="28">
        <v>1</v>
      </c>
      <c r="L74" s="135">
        <v>3.5819999999999999</v>
      </c>
      <c r="M74" s="136" t="s">
        <v>6691</v>
      </c>
      <c r="N74" s="28" t="s">
        <v>146</v>
      </c>
      <c r="O74" s="29" t="s">
        <v>138</v>
      </c>
      <c r="P74" s="28" t="s">
        <v>139</v>
      </c>
      <c r="Q74" s="28" t="s">
        <v>140</v>
      </c>
      <c r="R74" s="115">
        <v>0.1331</v>
      </c>
      <c r="S74" s="115">
        <v>0.24349999999999999</v>
      </c>
      <c r="T74" s="115">
        <v>5.0000000000000001E-3</v>
      </c>
      <c r="U74" s="115">
        <v>0.40760000000000002</v>
      </c>
      <c r="V74" s="115">
        <v>0.12989999999999999</v>
      </c>
      <c r="W74" s="29" t="s">
        <v>140</v>
      </c>
      <c r="X74" s="137">
        <v>0.92900000000000005</v>
      </c>
      <c r="Y74" s="31">
        <v>-0.75601300000000005</v>
      </c>
      <c r="Z74" s="28">
        <v>1.7129E-53</v>
      </c>
      <c r="AA74" s="28" t="s">
        <v>293</v>
      </c>
    </row>
    <row r="75" spans="2:27" s="29" customFormat="1" ht="12" customHeight="1">
      <c r="B75" s="28" t="s">
        <v>1562</v>
      </c>
      <c r="C75" s="28" t="s">
        <v>143</v>
      </c>
      <c r="D75" s="28" t="s">
        <v>146</v>
      </c>
      <c r="E75" s="28">
        <v>8146323</v>
      </c>
      <c r="F75" s="28">
        <v>0.39279999999999998</v>
      </c>
      <c r="G75" s="115">
        <v>4.1501787845948597</v>
      </c>
      <c r="H75" s="115">
        <v>1.6610784147930801E-5</v>
      </c>
      <c r="I75" s="115">
        <v>0.10910217235151</v>
      </c>
      <c r="J75" s="28">
        <v>8</v>
      </c>
      <c r="K75" s="28">
        <v>1</v>
      </c>
      <c r="L75" s="135">
        <v>4.8498999999999999</v>
      </c>
      <c r="M75" s="136" t="s">
        <v>6692</v>
      </c>
      <c r="N75" s="28" t="s">
        <v>146</v>
      </c>
      <c r="O75" s="29" t="s">
        <v>138</v>
      </c>
      <c r="P75" s="28" t="s">
        <v>139</v>
      </c>
      <c r="Q75" s="28" t="s">
        <v>140</v>
      </c>
      <c r="R75" s="115">
        <v>0.11799999999999999</v>
      </c>
      <c r="S75" s="115">
        <v>0.2349</v>
      </c>
      <c r="T75" s="115">
        <v>5.0000000000000001E-3</v>
      </c>
      <c r="U75" s="115">
        <v>0.40460000000000002</v>
      </c>
      <c r="V75" s="115">
        <v>0.12989999999999999</v>
      </c>
      <c r="W75" s="29" t="s">
        <v>140</v>
      </c>
      <c r="X75" s="137">
        <v>3.2919999999999998</v>
      </c>
      <c r="Y75" s="31">
        <v>-0.76721799999999996</v>
      </c>
      <c r="Z75" s="28">
        <v>1.4504799999999999E-54</v>
      </c>
      <c r="AA75" s="28" t="s">
        <v>293</v>
      </c>
    </row>
    <row r="76" spans="2:27" s="29" customFormat="1" ht="12" customHeight="1">
      <c r="B76" s="28" t="s">
        <v>1570</v>
      </c>
      <c r="C76" s="28" t="s">
        <v>136</v>
      </c>
      <c r="D76" s="28" t="s">
        <v>146</v>
      </c>
      <c r="E76" s="28">
        <v>8161687</v>
      </c>
      <c r="F76" s="28">
        <v>0.43390000000000001</v>
      </c>
      <c r="G76" s="115">
        <v>5.6233939206845598</v>
      </c>
      <c r="H76" s="115">
        <v>9.3620880701700007E-9</v>
      </c>
      <c r="I76" s="115">
        <v>3.6960576653711602E-4</v>
      </c>
      <c r="J76" s="28">
        <v>8</v>
      </c>
      <c r="K76" s="28">
        <v>1</v>
      </c>
      <c r="L76" s="135">
        <v>2.6227999999999998</v>
      </c>
      <c r="M76" s="136">
        <v>2.0799999999999998E-3</v>
      </c>
      <c r="N76" s="28" t="s">
        <v>146</v>
      </c>
      <c r="O76" s="29" t="s">
        <v>138</v>
      </c>
      <c r="P76" s="28" t="s">
        <v>139</v>
      </c>
      <c r="Q76" s="28" t="s">
        <v>140</v>
      </c>
      <c r="R76" s="115">
        <v>0.27</v>
      </c>
      <c r="S76" s="115">
        <v>0.255</v>
      </c>
      <c r="T76" s="115">
        <v>2.0799999999999999E-2</v>
      </c>
      <c r="U76" s="115">
        <v>0.41849999999999998</v>
      </c>
      <c r="V76" s="115">
        <v>0.1646</v>
      </c>
      <c r="W76" s="29" t="s">
        <v>140</v>
      </c>
      <c r="X76" s="137">
        <v>8.9789999999999992</v>
      </c>
      <c r="Y76" s="31">
        <v>-0.72991899999999998</v>
      </c>
      <c r="Z76" s="28">
        <v>9.3160800000000001E-51</v>
      </c>
      <c r="AA76" s="28" t="s">
        <v>293</v>
      </c>
    </row>
    <row r="77" spans="2:27" s="29" customFormat="1" ht="12" customHeight="1">
      <c r="B77" s="28" t="s">
        <v>1593</v>
      </c>
      <c r="C77" s="28" t="s">
        <v>146</v>
      </c>
      <c r="D77" s="28" t="s">
        <v>135</v>
      </c>
      <c r="E77" s="28">
        <v>8175136</v>
      </c>
      <c r="F77" s="28">
        <v>0.29049999999999998</v>
      </c>
      <c r="G77" s="115">
        <v>5.0104384640196997</v>
      </c>
      <c r="H77" s="115">
        <v>2.7153080805090998E-7</v>
      </c>
      <c r="I77" s="115">
        <v>5.5251490899890596E-3</v>
      </c>
      <c r="J77" s="28">
        <v>8</v>
      </c>
      <c r="K77" s="28">
        <v>1</v>
      </c>
      <c r="L77" s="135">
        <v>5.2473999999999998</v>
      </c>
      <c r="M77" s="136">
        <v>4.13E-3</v>
      </c>
      <c r="N77" s="28" t="s">
        <v>135</v>
      </c>
      <c r="O77" s="29" t="s">
        <v>156</v>
      </c>
      <c r="P77" s="28" t="s">
        <v>139</v>
      </c>
      <c r="Q77" s="28" t="s">
        <v>1583</v>
      </c>
      <c r="R77" s="115">
        <v>0.16259999999999999</v>
      </c>
      <c r="S77" s="115">
        <v>0.18010000000000001</v>
      </c>
      <c r="T77" s="115">
        <v>3.0000000000000001E-3</v>
      </c>
      <c r="U77" s="115">
        <v>0.31709999999999999</v>
      </c>
      <c r="V77" s="115">
        <v>9.2999999999999999E-2</v>
      </c>
      <c r="W77" s="29" t="s">
        <v>1594</v>
      </c>
      <c r="X77" s="137">
        <v>2.2000000000000002</v>
      </c>
      <c r="Y77" s="31">
        <v>-0.64959800000000001</v>
      </c>
      <c r="Z77" s="28">
        <v>1.1084E-34</v>
      </c>
      <c r="AA77" s="28" t="s">
        <v>293</v>
      </c>
    </row>
    <row r="78" spans="2:27" s="29" customFormat="1" ht="12" customHeight="1">
      <c r="B78" s="28" t="s">
        <v>1639</v>
      </c>
      <c r="C78" s="28" t="s">
        <v>135</v>
      </c>
      <c r="D78" s="28" t="s">
        <v>136</v>
      </c>
      <c r="E78" s="28">
        <v>11694650</v>
      </c>
      <c r="F78" s="28">
        <v>0.18890000000000001</v>
      </c>
      <c r="G78" s="115">
        <v>4.70846343111611</v>
      </c>
      <c r="H78" s="115">
        <v>1.24795565600335E-6</v>
      </c>
      <c r="I78" s="115">
        <v>1.7829037357297399E-2</v>
      </c>
      <c r="J78" s="28">
        <v>8</v>
      </c>
      <c r="K78" s="28">
        <v>2</v>
      </c>
      <c r="L78" s="135">
        <v>4.7230999999999996</v>
      </c>
      <c r="M78" s="136">
        <v>5.7600000000000004E-3</v>
      </c>
      <c r="N78" s="28" t="s">
        <v>136</v>
      </c>
      <c r="O78" s="29" t="s">
        <v>150</v>
      </c>
      <c r="P78" s="28" t="s">
        <v>139</v>
      </c>
      <c r="Q78" s="28" t="s">
        <v>1636</v>
      </c>
      <c r="R78" s="115">
        <v>6.7999999999999996E-3</v>
      </c>
      <c r="S78" s="115">
        <v>0.1239</v>
      </c>
      <c r="T78" s="115">
        <v>2E-3</v>
      </c>
      <c r="U78" s="115">
        <v>0.15409999999999999</v>
      </c>
      <c r="V78" s="115">
        <v>5.5199999999999999E-2</v>
      </c>
      <c r="W78" s="29" t="s">
        <v>1640</v>
      </c>
      <c r="X78" s="137">
        <v>1.86</v>
      </c>
      <c r="Y78" s="31">
        <v>0.34713100000000002</v>
      </c>
      <c r="Z78" s="28">
        <v>4.9679100000000001E-20</v>
      </c>
      <c r="AA78" s="28" t="s">
        <v>337</v>
      </c>
    </row>
    <row r="79" spans="2:27" s="29" customFormat="1" ht="12" customHeight="1">
      <c r="B79" s="28" t="s">
        <v>1643</v>
      </c>
      <c r="C79" s="28" t="s">
        <v>135</v>
      </c>
      <c r="D79" s="28" t="s">
        <v>136</v>
      </c>
      <c r="E79" s="28">
        <v>11812135</v>
      </c>
      <c r="F79" s="28">
        <v>0.21659999999999999</v>
      </c>
      <c r="G79" s="115">
        <v>4.3097119228887504</v>
      </c>
      <c r="H79" s="115">
        <v>8.1733672528629908E-6</v>
      </c>
      <c r="I79" s="115">
        <v>6.9638536278375199E-2</v>
      </c>
      <c r="J79" s="28">
        <v>8</v>
      </c>
      <c r="K79" s="28">
        <v>2</v>
      </c>
      <c r="L79" s="135">
        <v>1.7835000000000001</v>
      </c>
      <c r="M79" s="136">
        <v>2.4399999999999999E-3</v>
      </c>
      <c r="N79" s="28" t="s">
        <v>136</v>
      </c>
      <c r="O79" s="29" t="s">
        <v>154</v>
      </c>
      <c r="P79" s="28" t="s">
        <v>139</v>
      </c>
      <c r="Q79" s="28" t="s">
        <v>140</v>
      </c>
      <c r="R79" s="115">
        <v>3.7100000000000001E-2</v>
      </c>
      <c r="S79" s="115">
        <v>0.48559999999999998</v>
      </c>
      <c r="T79" s="115">
        <v>0.49009999999999998</v>
      </c>
      <c r="U79" s="115">
        <v>0.22559999999999999</v>
      </c>
      <c r="V79" s="115">
        <v>0.17280000000000001</v>
      </c>
      <c r="W79" s="29" t="s">
        <v>140</v>
      </c>
      <c r="X79" s="137">
        <v>0.04</v>
      </c>
      <c r="Y79" s="31">
        <v>0.147644</v>
      </c>
      <c r="Z79" s="28">
        <v>1.23384E-6</v>
      </c>
      <c r="AA79" s="28" t="s">
        <v>293</v>
      </c>
    </row>
    <row r="80" spans="2:27" s="29" customFormat="1" ht="12" customHeight="1">
      <c r="B80" s="28" t="s">
        <v>1660</v>
      </c>
      <c r="C80" s="28" t="s">
        <v>136</v>
      </c>
      <c r="D80" s="28" t="s">
        <v>135</v>
      </c>
      <c r="E80" s="28">
        <v>18263795</v>
      </c>
      <c r="F80" s="28">
        <v>0.1676</v>
      </c>
      <c r="G80" s="115">
        <v>4.0154074292892403</v>
      </c>
      <c r="H80" s="115">
        <v>2.96715941631578E-5</v>
      </c>
      <c r="I80" s="115">
        <v>0.15103739413587799</v>
      </c>
      <c r="J80" s="28">
        <v>10</v>
      </c>
      <c r="K80" s="28">
        <v>1</v>
      </c>
      <c r="L80" s="135">
        <v>6.3102</v>
      </c>
      <c r="M80" s="136">
        <v>9.8099999999999993E-3</v>
      </c>
      <c r="N80" s="28" t="s">
        <v>135</v>
      </c>
      <c r="O80" s="29" t="s">
        <v>150</v>
      </c>
      <c r="P80" s="28" t="s">
        <v>139</v>
      </c>
      <c r="Q80" s="28" t="s">
        <v>1659</v>
      </c>
      <c r="R80" s="115">
        <v>0.1225</v>
      </c>
      <c r="S80" s="115">
        <v>7.1999999999999995E-2</v>
      </c>
      <c r="T80" s="115">
        <v>6.4500000000000002E-2</v>
      </c>
      <c r="U80" s="115">
        <v>0.15210000000000001</v>
      </c>
      <c r="V80" s="115">
        <v>6.6500000000000004E-2</v>
      </c>
      <c r="W80" s="29" t="s">
        <v>140</v>
      </c>
      <c r="X80" s="137">
        <v>7.7279999999999998</v>
      </c>
      <c r="Y80" s="31">
        <v>-0.566917</v>
      </c>
      <c r="Z80" s="28">
        <v>3.47912E-7</v>
      </c>
      <c r="AA80" s="28" t="s">
        <v>480</v>
      </c>
    </row>
    <row r="81" spans="2:27" s="29" customFormat="1" ht="12" customHeight="1">
      <c r="B81" s="28" t="s">
        <v>1669</v>
      </c>
      <c r="C81" s="28" t="s">
        <v>135</v>
      </c>
      <c r="D81" s="28" t="s">
        <v>136</v>
      </c>
      <c r="E81" s="28">
        <v>18277109</v>
      </c>
      <c r="F81" s="28">
        <v>0.15340000000000001</v>
      </c>
      <c r="G81" s="115">
        <v>4.06556005789718</v>
      </c>
      <c r="H81" s="115">
        <v>2.3958626171913599E-5</v>
      </c>
      <c r="I81" s="115">
        <v>0.13366554974167999</v>
      </c>
      <c r="J81" s="28">
        <v>10</v>
      </c>
      <c r="K81" s="28">
        <v>1</v>
      </c>
      <c r="L81" s="135">
        <v>7.6818</v>
      </c>
      <c r="M81" s="136">
        <v>1.094E-2</v>
      </c>
      <c r="N81" s="28" t="s">
        <v>146</v>
      </c>
      <c r="O81" s="29" t="s">
        <v>150</v>
      </c>
      <c r="P81" s="28" t="s">
        <v>139</v>
      </c>
      <c r="Q81" s="28" t="s">
        <v>1659</v>
      </c>
      <c r="R81" s="115" t="s">
        <v>140</v>
      </c>
      <c r="S81" s="115" t="s">
        <v>140</v>
      </c>
      <c r="T81" s="115" t="s">
        <v>140</v>
      </c>
      <c r="U81" s="115" t="s">
        <v>140</v>
      </c>
      <c r="V81" s="115" t="s">
        <v>140</v>
      </c>
      <c r="W81" s="29" t="s">
        <v>140</v>
      </c>
      <c r="X81" s="137">
        <v>0.27700000000000002</v>
      </c>
      <c r="Y81" s="31">
        <v>-0.32436900000000002</v>
      </c>
      <c r="Z81" s="28">
        <v>8.4008600000000001E-6</v>
      </c>
      <c r="AA81" s="28" t="s">
        <v>183</v>
      </c>
    </row>
    <row r="82" spans="2:27" s="29" customFormat="1" ht="12" customHeight="1">
      <c r="B82" s="28" t="s">
        <v>1816</v>
      </c>
      <c r="C82" s="28" t="s">
        <v>136</v>
      </c>
      <c r="D82" s="28" t="s">
        <v>135</v>
      </c>
      <c r="E82" s="28">
        <v>52161991</v>
      </c>
      <c r="F82" s="28">
        <v>0.18959999999999999</v>
      </c>
      <c r="G82" s="115">
        <v>4.5346048430636898</v>
      </c>
      <c r="H82" s="115">
        <v>2.8855714877891302E-6</v>
      </c>
      <c r="I82" s="115">
        <v>3.3385787651389102E-2</v>
      </c>
      <c r="J82" s="28">
        <v>10</v>
      </c>
      <c r="K82" s="28">
        <v>3</v>
      </c>
      <c r="L82" s="135">
        <v>2.6242000000000001</v>
      </c>
      <c r="M82" s="136">
        <v>3.6900000000000001E-3</v>
      </c>
      <c r="N82" s="28" t="s">
        <v>135</v>
      </c>
      <c r="O82" s="29" t="s">
        <v>150</v>
      </c>
      <c r="P82" s="28" t="s">
        <v>139</v>
      </c>
      <c r="Q82" s="28" t="s">
        <v>1804</v>
      </c>
      <c r="R82" s="115">
        <v>8.4699999999999998E-2</v>
      </c>
      <c r="S82" s="115">
        <v>0.26950000000000002</v>
      </c>
      <c r="T82" s="115">
        <v>0.19739999999999999</v>
      </c>
      <c r="U82" s="115">
        <v>0.2157</v>
      </c>
      <c r="V82" s="115">
        <v>0.18709999999999999</v>
      </c>
      <c r="W82" s="29" t="s">
        <v>140</v>
      </c>
      <c r="X82" s="137">
        <v>6.7249999999999996</v>
      </c>
      <c r="Y82" s="31">
        <v>-0.45241399999999998</v>
      </c>
      <c r="Z82" s="28">
        <v>2.8698400000000001E-9</v>
      </c>
      <c r="AA82" s="28" t="s">
        <v>293</v>
      </c>
    </row>
    <row r="83" spans="2:27" s="29" customFormat="1" ht="12" customHeight="1">
      <c r="B83" s="28" t="s">
        <v>1826</v>
      </c>
      <c r="C83" s="28" t="s">
        <v>143</v>
      </c>
      <c r="D83" s="28" t="s">
        <v>135</v>
      </c>
      <c r="E83" s="28">
        <v>52175917</v>
      </c>
      <c r="F83" s="28">
        <v>0.18959999999999999</v>
      </c>
      <c r="G83" s="115">
        <v>4.2730120601144401</v>
      </c>
      <c r="H83" s="115">
        <v>9.6425010977479704E-6</v>
      </c>
      <c r="I83" s="115">
        <v>7.7919657478201607E-2</v>
      </c>
      <c r="J83" s="28">
        <v>10</v>
      </c>
      <c r="K83" s="28">
        <v>3</v>
      </c>
      <c r="L83" s="135">
        <v>1.1855</v>
      </c>
      <c r="M83" s="136">
        <v>2.2499999999999998E-3</v>
      </c>
      <c r="N83" s="28" t="s">
        <v>135</v>
      </c>
      <c r="O83" s="29" t="s">
        <v>150</v>
      </c>
      <c r="P83" s="28" t="s">
        <v>139</v>
      </c>
      <c r="Q83" s="28" t="s">
        <v>1804</v>
      </c>
      <c r="R83" s="115">
        <v>8.5500000000000007E-2</v>
      </c>
      <c r="S83" s="115">
        <v>0.26800000000000002</v>
      </c>
      <c r="T83" s="115">
        <v>0.19939999999999999</v>
      </c>
      <c r="U83" s="115">
        <v>0.2147</v>
      </c>
      <c r="V83" s="115">
        <v>0.19020000000000001</v>
      </c>
      <c r="W83" s="29" t="s">
        <v>140</v>
      </c>
      <c r="X83" s="137">
        <v>14.64</v>
      </c>
      <c r="Y83" s="31">
        <v>-0.45479000000000003</v>
      </c>
      <c r="Z83" s="28">
        <v>2.2990099999999999E-9</v>
      </c>
      <c r="AA83" s="28" t="s">
        <v>293</v>
      </c>
    </row>
    <row r="84" spans="2:27" s="29" customFormat="1" ht="12" customHeight="1">
      <c r="B84" s="28" t="s">
        <v>1827</v>
      </c>
      <c r="C84" s="28" t="s">
        <v>136</v>
      </c>
      <c r="D84" s="28" t="s">
        <v>135</v>
      </c>
      <c r="E84" s="28">
        <v>52175939</v>
      </c>
      <c r="F84" s="28">
        <v>0.18959999999999999</v>
      </c>
      <c r="G84" s="115">
        <v>4.2730120601144401</v>
      </c>
      <c r="H84" s="115">
        <v>9.6425010977479704E-6</v>
      </c>
      <c r="I84" s="115">
        <v>7.7919657478201607E-2</v>
      </c>
      <c r="J84" s="28">
        <v>10</v>
      </c>
      <c r="K84" s="28">
        <v>3</v>
      </c>
      <c r="L84" s="135">
        <v>2.6461999999999999</v>
      </c>
      <c r="M84" s="136">
        <v>3.47E-3</v>
      </c>
      <c r="N84" s="28" t="s">
        <v>135</v>
      </c>
      <c r="O84" s="29" t="s">
        <v>150</v>
      </c>
      <c r="P84" s="28" t="s">
        <v>139</v>
      </c>
      <c r="Q84" s="28" t="s">
        <v>1804</v>
      </c>
      <c r="R84" s="115">
        <v>8.5500000000000007E-2</v>
      </c>
      <c r="S84" s="115">
        <v>0.26800000000000002</v>
      </c>
      <c r="T84" s="115">
        <v>0.19939999999999999</v>
      </c>
      <c r="U84" s="115">
        <v>0.2147</v>
      </c>
      <c r="V84" s="115">
        <v>0.19120000000000001</v>
      </c>
      <c r="W84" s="29" t="s">
        <v>1828</v>
      </c>
      <c r="X84" s="137">
        <v>15.68</v>
      </c>
      <c r="Y84" s="31">
        <v>-0.45479000000000003</v>
      </c>
      <c r="Z84" s="28">
        <v>2.2990099999999999E-9</v>
      </c>
      <c r="AA84" s="28" t="s">
        <v>293</v>
      </c>
    </row>
    <row r="85" spans="2:27" s="29" customFormat="1" ht="12" customHeight="1">
      <c r="B85" s="28" t="s">
        <v>1854</v>
      </c>
      <c r="C85" s="28" t="s">
        <v>143</v>
      </c>
      <c r="D85" s="28" t="s">
        <v>146</v>
      </c>
      <c r="E85" s="28">
        <v>125966146</v>
      </c>
      <c r="F85" s="28">
        <v>0.3821</v>
      </c>
      <c r="G85" s="115">
        <v>4.9198166678432997</v>
      </c>
      <c r="H85" s="115">
        <v>4.3312656257059002E-7</v>
      </c>
      <c r="I85" s="115">
        <v>7.9433376240146195E-3</v>
      </c>
      <c r="J85" s="28">
        <v>10</v>
      </c>
      <c r="K85" s="28">
        <v>4</v>
      </c>
      <c r="L85" s="135">
        <v>1.3781000000000001</v>
      </c>
      <c r="M85" s="136">
        <v>1.7799999999999999E-3</v>
      </c>
      <c r="N85" s="28" t="s">
        <v>146</v>
      </c>
      <c r="O85" s="29" t="s">
        <v>138</v>
      </c>
      <c r="P85" s="28" t="s">
        <v>139</v>
      </c>
      <c r="Q85" s="28" t="s">
        <v>140</v>
      </c>
      <c r="R85" s="115">
        <v>0.30790000000000001</v>
      </c>
      <c r="S85" s="115">
        <v>0.28670000000000001</v>
      </c>
      <c r="T85" s="115">
        <v>0.1419</v>
      </c>
      <c r="U85" s="115">
        <v>0.38169999999999998</v>
      </c>
      <c r="V85" s="115">
        <v>0.3548</v>
      </c>
      <c r="W85" s="29" t="s">
        <v>140</v>
      </c>
      <c r="X85" s="137">
        <v>4.5220000000000002</v>
      </c>
      <c r="Y85" s="31" t="s">
        <v>144</v>
      </c>
      <c r="Z85" s="28" t="s">
        <v>144</v>
      </c>
      <c r="AA85" s="28" t="s">
        <v>144</v>
      </c>
    </row>
    <row r="86" spans="2:27" s="29" customFormat="1" ht="12" customHeight="1">
      <c r="B86" s="28" t="s">
        <v>1855</v>
      </c>
      <c r="C86" s="28" t="s">
        <v>136</v>
      </c>
      <c r="D86" s="28" t="s">
        <v>135</v>
      </c>
      <c r="E86" s="28">
        <v>125966446</v>
      </c>
      <c r="F86" s="28">
        <v>0.3821</v>
      </c>
      <c r="G86" s="115">
        <v>4.9198166678432997</v>
      </c>
      <c r="H86" s="115">
        <v>4.3312656257059002E-7</v>
      </c>
      <c r="I86" s="115">
        <v>7.9433376240146195E-3</v>
      </c>
      <c r="J86" s="28">
        <v>10</v>
      </c>
      <c r="K86" s="28">
        <v>4</v>
      </c>
      <c r="L86" s="135">
        <v>0.2555</v>
      </c>
      <c r="M86" s="136" t="s">
        <v>6693</v>
      </c>
      <c r="N86" s="28" t="s">
        <v>135</v>
      </c>
      <c r="O86" s="29" t="s">
        <v>138</v>
      </c>
      <c r="P86" s="28" t="s">
        <v>139</v>
      </c>
      <c r="Q86" s="28" t="s">
        <v>140</v>
      </c>
      <c r="R86" s="115">
        <v>0.31390000000000001</v>
      </c>
      <c r="S86" s="115">
        <v>0.28670000000000001</v>
      </c>
      <c r="T86" s="115">
        <v>0.1419</v>
      </c>
      <c r="U86" s="115">
        <v>0.38269999999999998</v>
      </c>
      <c r="V86" s="115">
        <v>0.3548</v>
      </c>
      <c r="W86" s="29" t="s">
        <v>140</v>
      </c>
      <c r="X86" s="137">
        <v>4.3639999999999999</v>
      </c>
      <c r="Y86" s="31" t="s">
        <v>144</v>
      </c>
      <c r="Z86" s="28" t="s">
        <v>144</v>
      </c>
      <c r="AA86" s="28" t="s">
        <v>144</v>
      </c>
    </row>
    <row r="87" spans="2:27" s="29" customFormat="1" ht="12" customHeight="1">
      <c r="B87" s="28" t="s">
        <v>1864</v>
      </c>
      <c r="C87" s="28" t="s">
        <v>143</v>
      </c>
      <c r="D87" s="28" t="s">
        <v>146</v>
      </c>
      <c r="E87" s="28">
        <v>125978765</v>
      </c>
      <c r="F87" s="28">
        <v>0.3352</v>
      </c>
      <c r="G87" s="115">
        <v>4.6743268327695198</v>
      </c>
      <c r="H87" s="115">
        <v>1.4745967716390699E-6</v>
      </c>
      <c r="I87" s="115">
        <v>2.0282558890339801E-2</v>
      </c>
      <c r="J87" s="28">
        <v>10</v>
      </c>
      <c r="K87" s="28">
        <v>4</v>
      </c>
      <c r="L87" s="135">
        <v>0.72629999999999995</v>
      </c>
      <c r="M87" s="136">
        <v>1.17E-3</v>
      </c>
      <c r="N87" s="28" t="s">
        <v>146</v>
      </c>
      <c r="O87" s="29" t="s">
        <v>138</v>
      </c>
      <c r="P87" s="28" t="s">
        <v>139</v>
      </c>
      <c r="Q87" s="28" t="s">
        <v>140</v>
      </c>
      <c r="R87" s="115">
        <v>0.16719999999999999</v>
      </c>
      <c r="S87" s="115">
        <v>0.24640000000000001</v>
      </c>
      <c r="T87" s="115">
        <v>0.13789999999999999</v>
      </c>
      <c r="U87" s="115">
        <v>0.33100000000000002</v>
      </c>
      <c r="V87" s="115">
        <v>0.22600000000000001</v>
      </c>
      <c r="W87" s="29" t="s">
        <v>140</v>
      </c>
      <c r="X87" s="137">
        <v>7.2779999999999996</v>
      </c>
      <c r="Y87" s="31">
        <v>-0.23335</v>
      </c>
      <c r="Z87" s="28">
        <v>2.53614E-8</v>
      </c>
      <c r="AA87" s="28" t="s">
        <v>341</v>
      </c>
    </row>
    <row r="88" spans="2:27" s="29" customFormat="1" ht="12" customHeight="1">
      <c r="B88" s="28" t="s">
        <v>1921</v>
      </c>
      <c r="C88" s="28" t="s">
        <v>146</v>
      </c>
      <c r="D88" s="28" t="s">
        <v>143</v>
      </c>
      <c r="E88" s="28">
        <v>88515022</v>
      </c>
      <c r="F88" s="28">
        <v>0.71160000000000001</v>
      </c>
      <c r="G88" s="115">
        <v>3.8155302316018802</v>
      </c>
      <c r="H88" s="115">
        <v>6.7945408327318004E-5</v>
      </c>
      <c r="I88" s="115">
        <v>0.24051779228338199</v>
      </c>
      <c r="J88" s="28">
        <v>11</v>
      </c>
      <c r="K88" s="28">
        <v>1</v>
      </c>
      <c r="L88" s="135">
        <v>9.8129000000000008</v>
      </c>
      <c r="M88" s="136" t="s">
        <v>6694</v>
      </c>
      <c r="N88" s="28" t="s">
        <v>143</v>
      </c>
      <c r="O88" s="29" t="s">
        <v>150</v>
      </c>
      <c r="P88" s="28" t="s">
        <v>139</v>
      </c>
      <c r="Q88" s="28" t="s">
        <v>1906</v>
      </c>
      <c r="R88" s="115">
        <v>0.10970000000000001</v>
      </c>
      <c r="S88" s="115">
        <v>0.42799999999999999</v>
      </c>
      <c r="T88" s="115">
        <v>0.25</v>
      </c>
      <c r="U88" s="115">
        <v>0.68989999999999996</v>
      </c>
      <c r="V88" s="115">
        <v>0.31190000000000001</v>
      </c>
      <c r="W88" s="29" t="s">
        <v>140</v>
      </c>
      <c r="X88" s="137">
        <v>9.2260000000000009</v>
      </c>
      <c r="Y88" s="31">
        <v>-0.47903600000000002</v>
      </c>
      <c r="Z88" s="28">
        <v>6.2388400000000001E-5</v>
      </c>
      <c r="AA88" s="28" t="s">
        <v>346</v>
      </c>
    </row>
    <row r="89" spans="2:27" s="29" customFormat="1" ht="12" customHeight="1">
      <c r="B89" s="28" t="s">
        <v>1922</v>
      </c>
      <c r="C89" s="28" t="s">
        <v>143</v>
      </c>
      <c r="D89" s="28" t="s">
        <v>136</v>
      </c>
      <c r="E89" s="28">
        <v>88515738</v>
      </c>
      <c r="F89" s="28">
        <v>0.40910000000000002</v>
      </c>
      <c r="G89" s="115">
        <v>3.7060102844566498</v>
      </c>
      <c r="H89" s="115">
        <v>1.05274876506918E-4</v>
      </c>
      <c r="I89" s="115">
        <v>0.301971756872363</v>
      </c>
      <c r="J89" s="28">
        <v>11</v>
      </c>
      <c r="K89" s="28">
        <v>1</v>
      </c>
      <c r="L89" s="135">
        <v>7.0221999999999998</v>
      </c>
      <c r="M89" s="136">
        <v>3.5899999999999999E-3</v>
      </c>
      <c r="N89" s="28" t="s">
        <v>136</v>
      </c>
      <c r="O89" s="29" t="s">
        <v>150</v>
      </c>
      <c r="P89" s="28" t="s">
        <v>139</v>
      </c>
      <c r="Q89" s="28" t="s">
        <v>1906</v>
      </c>
      <c r="R89" s="115">
        <v>1.1299999999999999E-2</v>
      </c>
      <c r="S89" s="115">
        <v>0.2205</v>
      </c>
      <c r="T89" s="115">
        <v>8.8999999999999999E-3</v>
      </c>
      <c r="U89" s="115">
        <v>0.3211</v>
      </c>
      <c r="V89" s="115">
        <v>6.2399999999999997E-2</v>
      </c>
      <c r="W89" s="29" t="s">
        <v>140</v>
      </c>
      <c r="X89" s="137">
        <v>0.39300000000000002</v>
      </c>
      <c r="Y89" s="31">
        <v>0.118156</v>
      </c>
      <c r="Z89" s="28">
        <v>1.32677E-5</v>
      </c>
      <c r="AA89" s="28" t="s">
        <v>186</v>
      </c>
    </row>
    <row r="90" spans="2:27" s="29" customFormat="1" ht="12" customHeight="1">
      <c r="B90" s="28" t="s">
        <v>1944</v>
      </c>
      <c r="C90" s="28" t="s">
        <v>136</v>
      </c>
      <c r="D90" s="28" t="s">
        <v>135</v>
      </c>
      <c r="E90" s="28">
        <v>84018092</v>
      </c>
      <c r="F90" s="28">
        <v>0.84450000000000003</v>
      </c>
      <c r="G90" s="115">
        <v>4.6352712491216801</v>
      </c>
      <c r="H90" s="115">
        <v>1.7823486571375599E-6</v>
      </c>
      <c r="I90" s="115">
        <v>2.3455107333610802E-2</v>
      </c>
      <c r="J90" s="28">
        <v>13</v>
      </c>
      <c r="K90" s="28">
        <v>1</v>
      </c>
      <c r="L90" s="135">
        <v>0.55630000000000002</v>
      </c>
      <c r="M90" s="136">
        <v>1.1999999999999999E-3</v>
      </c>
      <c r="N90" s="28" t="s">
        <v>135</v>
      </c>
      <c r="O90" s="29" t="s">
        <v>138</v>
      </c>
      <c r="P90" s="28" t="s">
        <v>139</v>
      </c>
      <c r="Q90" s="28" t="s">
        <v>140</v>
      </c>
      <c r="R90" s="115">
        <v>0.39789999999999998</v>
      </c>
      <c r="S90" s="115">
        <v>0.745</v>
      </c>
      <c r="T90" s="115">
        <v>0.33429999999999999</v>
      </c>
      <c r="U90" s="115">
        <v>0.83799999999999997</v>
      </c>
      <c r="V90" s="115">
        <v>0.79449999999999998</v>
      </c>
      <c r="W90" s="29" t="s">
        <v>140</v>
      </c>
      <c r="X90" s="137">
        <v>2.1999999999999999E-2</v>
      </c>
      <c r="Y90" s="31" t="s">
        <v>144</v>
      </c>
      <c r="Z90" s="28" t="s">
        <v>144</v>
      </c>
      <c r="AA90" s="28" t="s">
        <v>144</v>
      </c>
    </row>
    <row r="91" spans="2:27" s="29" customFormat="1" ht="12" customHeight="1">
      <c r="B91" s="28" t="s">
        <v>1946</v>
      </c>
      <c r="C91" s="28" t="s">
        <v>143</v>
      </c>
      <c r="D91" s="28" t="s">
        <v>136</v>
      </c>
      <c r="E91" s="28">
        <v>84025378</v>
      </c>
      <c r="F91" s="28">
        <v>0.67330000000000001</v>
      </c>
      <c r="G91" s="115">
        <v>4.1525151923960797</v>
      </c>
      <c r="H91" s="115">
        <v>1.6442045774392201E-5</v>
      </c>
      <c r="I91" s="115">
        <v>0.108739269636589</v>
      </c>
      <c r="J91" s="28">
        <v>13</v>
      </c>
      <c r="K91" s="28">
        <v>1</v>
      </c>
      <c r="L91" s="135">
        <v>2.1640999999999999</v>
      </c>
      <c r="M91" s="136">
        <v>1.7099999999999999E-3</v>
      </c>
      <c r="N91" s="28" t="s">
        <v>136</v>
      </c>
      <c r="O91" s="29" t="s">
        <v>138</v>
      </c>
      <c r="P91" s="28" t="s">
        <v>139</v>
      </c>
      <c r="Q91" s="28" t="s">
        <v>140</v>
      </c>
      <c r="R91" s="115">
        <v>0.15959999999999999</v>
      </c>
      <c r="S91" s="115">
        <v>0.51439999999999997</v>
      </c>
      <c r="T91" s="115">
        <v>0.1419</v>
      </c>
      <c r="U91" s="115">
        <v>0.66700000000000004</v>
      </c>
      <c r="V91" s="115">
        <v>0.56440000000000001</v>
      </c>
      <c r="W91" s="29" t="s">
        <v>140</v>
      </c>
      <c r="X91" s="137">
        <v>2.0659999999999998</v>
      </c>
      <c r="Y91" s="31" t="s">
        <v>144</v>
      </c>
      <c r="Z91" s="28" t="s">
        <v>144</v>
      </c>
      <c r="AA91" s="28" t="s">
        <v>144</v>
      </c>
    </row>
    <row r="92" spans="2:27" s="29" customFormat="1" ht="12" customHeight="1">
      <c r="B92" s="28" t="s">
        <v>1947</v>
      </c>
      <c r="C92" s="28" t="s">
        <v>146</v>
      </c>
      <c r="D92" s="28" t="s">
        <v>143</v>
      </c>
      <c r="E92" s="28">
        <v>84025421</v>
      </c>
      <c r="F92" s="28">
        <v>0.67330000000000001</v>
      </c>
      <c r="G92" s="115">
        <v>4.1336690096253399</v>
      </c>
      <c r="H92" s="115">
        <v>1.7850876756512599E-5</v>
      </c>
      <c r="I92" s="115">
        <v>0.112492012150206</v>
      </c>
      <c r="J92" s="28">
        <v>13</v>
      </c>
      <c r="K92" s="28">
        <v>1</v>
      </c>
      <c r="L92" s="135">
        <v>2.6044999999999998</v>
      </c>
      <c r="M92" s="136" t="s">
        <v>6695</v>
      </c>
      <c r="N92" s="28" t="s">
        <v>143</v>
      </c>
      <c r="O92" s="29" t="s">
        <v>138</v>
      </c>
      <c r="P92" s="28" t="s">
        <v>139</v>
      </c>
      <c r="Q92" s="28" t="s">
        <v>140</v>
      </c>
      <c r="R92" s="115">
        <v>0.17100000000000001</v>
      </c>
      <c r="S92" s="115">
        <v>0.51439999999999997</v>
      </c>
      <c r="T92" s="115">
        <v>0.1716</v>
      </c>
      <c r="U92" s="115">
        <v>0.66700000000000004</v>
      </c>
      <c r="V92" s="115">
        <v>0.5675</v>
      </c>
      <c r="W92" s="29" t="s">
        <v>140</v>
      </c>
      <c r="X92" s="137">
        <v>2.1549999999999998</v>
      </c>
      <c r="Y92" s="31" t="s">
        <v>144</v>
      </c>
      <c r="Z92" s="28" t="s">
        <v>144</v>
      </c>
      <c r="AA92" s="28" t="s">
        <v>144</v>
      </c>
    </row>
    <row r="93" spans="2:27" s="29" customFormat="1" ht="12" customHeight="1">
      <c r="B93" s="28" t="s">
        <v>2050</v>
      </c>
      <c r="C93" s="28" t="s">
        <v>135</v>
      </c>
      <c r="D93" s="28" t="s">
        <v>146</v>
      </c>
      <c r="E93" s="28">
        <v>28365733</v>
      </c>
      <c r="F93" s="28">
        <v>0.16900000000000001</v>
      </c>
      <c r="G93" s="115">
        <v>3.70499497461575</v>
      </c>
      <c r="H93" s="115">
        <v>1.0569746189600001E-4</v>
      </c>
      <c r="I93" s="115">
        <v>0.30271393706965</v>
      </c>
      <c r="J93" s="28">
        <v>15</v>
      </c>
      <c r="K93" s="28">
        <v>2</v>
      </c>
      <c r="L93" s="135">
        <v>8.7467000000000006</v>
      </c>
      <c r="M93" s="136" t="s">
        <v>6696</v>
      </c>
      <c r="N93" s="28" t="s">
        <v>146</v>
      </c>
      <c r="O93" s="29" t="s">
        <v>150</v>
      </c>
      <c r="P93" s="28" t="s">
        <v>139</v>
      </c>
      <c r="Q93" s="28" t="s">
        <v>2045</v>
      </c>
      <c r="R93" s="115">
        <v>9.2299999999999993E-2</v>
      </c>
      <c r="S93" s="115">
        <v>0.23200000000000001</v>
      </c>
      <c r="T93" s="115">
        <v>0.28770000000000001</v>
      </c>
      <c r="U93" s="115">
        <v>0.10639999999999999</v>
      </c>
      <c r="V93" s="115">
        <v>0.18809999999999999</v>
      </c>
      <c r="W93" s="29" t="s">
        <v>2051</v>
      </c>
      <c r="X93" s="137">
        <v>3.9769999999999999</v>
      </c>
      <c r="Y93" s="31">
        <v>0.67225000000000001</v>
      </c>
      <c r="Z93" s="28">
        <v>6.9766100000000001E-6</v>
      </c>
      <c r="AA93" s="28" t="s">
        <v>1165</v>
      </c>
    </row>
    <row r="94" spans="2:27" s="29" customFormat="1" ht="12" customHeight="1">
      <c r="B94" s="28" t="s">
        <v>2060</v>
      </c>
      <c r="C94" s="28" t="s">
        <v>135</v>
      </c>
      <c r="D94" s="28" t="s">
        <v>146</v>
      </c>
      <c r="E94" s="28">
        <v>28426815</v>
      </c>
      <c r="F94" s="28">
        <v>0.16900000000000001</v>
      </c>
      <c r="G94" s="115">
        <v>4.44232036077846</v>
      </c>
      <c r="H94" s="115">
        <v>4.4496962428677603E-6</v>
      </c>
      <c r="I94" s="115">
        <v>4.54796548339663E-2</v>
      </c>
      <c r="J94" s="28">
        <v>15</v>
      </c>
      <c r="K94" s="28">
        <v>2</v>
      </c>
      <c r="L94" s="135">
        <v>1.7848999999999999</v>
      </c>
      <c r="M94" s="136" t="s">
        <v>6697</v>
      </c>
      <c r="N94" s="28" t="s">
        <v>146</v>
      </c>
      <c r="O94" s="29" t="s">
        <v>150</v>
      </c>
      <c r="P94" s="28" t="s">
        <v>139</v>
      </c>
      <c r="Q94" s="28" t="s">
        <v>2045</v>
      </c>
      <c r="R94" s="115">
        <v>8.6199999999999999E-2</v>
      </c>
      <c r="S94" s="115">
        <v>0.23050000000000001</v>
      </c>
      <c r="T94" s="115">
        <v>0.29370000000000002</v>
      </c>
      <c r="U94" s="115">
        <v>0.10829999999999999</v>
      </c>
      <c r="V94" s="115">
        <v>0.18509999999999999</v>
      </c>
      <c r="W94" s="29" t="s">
        <v>2047</v>
      </c>
      <c r="X94" s="137">
        <v>4.2999999999999997E-2</v>
      </c>
      <c r="Y94" s="31">
        <v>0.67225000000000001</v>
      </c>
      <c r="Z94" s="28">
        <v>6.9766100000000001E-6</v>
      </c>
      <c r="AA94" s="28" t="s">
        <v>1165</v>
      </c>
    </row>
    <row r="95" spans="2:27" s="29" customFormat="1" ht="12" customHeight="1">
      <c r="B95" s="28" t="s">
        <v>2061</v>
      </c>
      <c r="C95" s="28" t="s">
        <v>143</v>
      </c>
      <c r="D95" s="28" t="s">
        <v>146</v>
      </c>
      <c r="E95" s="28">
        <v>28427916</v>
      </c>
      <c r="F95" s="28">
        <v>0.16900000000000001</v>
      </c>
      <c r="G95" s="115">
        <v>4.3465140476076298</v>
      </c>
      <c r="H95" s="115">
        <v>6.9159098414622502E-6</v>
      </c>
      <c r="I95" s="115">
        <v>6.1350496257405997E-2</v>
      </c>
      <c r="J95" s="28">
        <v>15</v>
      </c>
      <c r="K95" s="28">
        <v>2</v>
      </c>
      <c r="L95" s="135">
        <v>4.1997999999999998</v>
      </c>
      <c r="M95" s="136" t="s">
        <v>6698</v>
      </c>
      <c r="N95" s="28" t="s">
        <v>146</v>
      </c>
      <c r="O95" s="29" t="s">
        <v>150</v>
      </c>
      <c r="P95" s="28" t="s">
        <v>139</v>
      </c>
      <c r="Q95" s="28" t="s">
        <v>2045</v>
      </c>
      <c r="R95" s="115">
        <v>8.6199999999999999E-2</v>
      </c>
      <c r="S95" s="115">
        <v>0.23200000000000001</v>
      </c>
      <c r="T95" s="115">
        <v>0.29270000000000002</v>
      </c>
      <c r="U95" s="115">
        <v>0.10829999999999999</v>
      </c>
      <c r="V95" s="115">
        <v>0.18509999999999999</v>
      </c>
      <c r="W95" s="29" t="s">
        <v>2047</v>
      </c>
      <c r="X95" s="137">
        <v>0.45900000000000002</v>
      </c>
      <c r="Y95" s="31">
        <v>0.67225000000000001</v>
      </c>
      <c r="Z95" s="28">
        <v>6.9766100000000001E-6</v>
      </c>
      <c r="AA95" s="28" t="s">
        <v>1165</v>
      </c>
    </row>
    <row r="96" spans="2:27" s="29" customFormat="1" ht="12" customHeight="1">
      <c r="B96" s="28" t="s">
        <v>2062</v>
      </c>
      <c r="C96" s="28" t="s">
        <v>146</v>
      </c>
      <c r="D96" s="28" t="s">
        <v>143</v>
      </c>
      <c r="E96" s="28">
        <v>28437061</v>
      </c>
      <c r="F96" s="28">
        <v>0.16900000000000001</v>
      </c>
      <c r="G96" s="115">
        <v>3.3631580492222199</v>
      </c>
      <c r="H96" s="115">
        <v>3.8528116997682299E-4</v>
      </c>
      <c r="I96" s="115">
        <v>0.54098842742247599</v>
      </c>
      <c r="J96" s="28">
        <v>15</v>
      </c>
      <c r="K96" s="28">
        <v>2</v>
      </c>
      <c r="L96" s="135">
        <v>2.7262</v>
      </c>
      <c r="M96" s="136" t="s">
        <v>6699</v>
      </c>
      <c r="N96" s="28" t="s">
        <v>143</v>
      </c>
      <c r="O96" s="29" t="s">
        <v>150</v>
      </c>
      <c r="P96" s="28" t="s">
        <v>139</v>
      </c>
      <c r="Q96" s="28" t="s">
        <v>2045</v>
      </c>
      <c r="R96" s="115">
        <v>8.6199999999999999E-2</v>
      </c>
      <c r="S96" s="115">
        <v>0.23200000000000001</v>
      </c>
      <c r="T96" s="115">
        <v>0.29270000000000002</v>
      </c>
      <c r="U96" s="115">
        <v>0.10829999999999999</v>
      </c>
      <c r="V96" s="115">
        <v>0.18609999999999999</v>
      </c>
      <c r="W96" s="29" t="s">
        <v>2063</v>
      </c>
      <c r="X96" s="137">
        <v>4.1360000000000001</v>
      </c>
      <c r="Y96" s="31">
        <v>0.66009099999999998</v>
      </c>
      <c r="Z96" s="28">
        <v>8.0137499999999993E-6</v>
      </c>
      <c r="AA96" s="28" t="s">
        <v>1165</v>
      </c>
    </row>
    <row r="97" spans="2:27" s="29" customFormat="1" ht="12" customHeight="1">
      <c r="B97" s="28" t="s">
        <v>2086</v>
      </c>
      <c r="C97" s="28" t="s">
        <v>135</v>
      </c>
      <c r="D97" s="28" t="s">
        <v>136</v>
      </c>
      <c r="E97" s="28">
        <v>74560566</v>
      </c>
      <c r="F97" s="28">
        <v>0.66759999999999997</v>
      </c>
      <c r="G97" s="115">
        <v>3.5182246736237102</v>
      </c>
      <c r="H97" s="115">
        <v>2.1722218636227101E-4</v>
      </c>
      <c r="I97" s="115">
        <v>0.42735146454546302</v>
      </c>
      <c r="J97" s="28">
        <v>15</v>
      </c>
      <c r="K97" s="28">
        <v>4</v>
      </c>
      <c r="L97" s="135">
        <v>2.0226999999999999</v>
      </c>
      <c r="M97" s="136" t="s">
        <v>6685</v>
      </c>
      <c r="N97" s="28" t="s">
        <v>136</v>
      </c>
      <c r="O97" s="29" t="s">
        <v>150</v>
      </c>
      <c r="P97" s="28" t="s">
        <v>139</v>
      </c>
      <c r="Q97" s="28" t="s">
        <v>2081</v>
      </c>
      <c r="R97" s="115">
        <v>5.45E-2</v>
      </c>
      <c r="S97" s="115">
        <v>0.41930000000000001</v>
      </c>
      <c r="T97" s="115">
        <v>0.5595</v>
      </c>
      <c r="U97" s="115">
        <v>0.67989999999999995</v>
      </c>
      <c r="V97" s="115">
        <v>0.44169999999999998</v>
      </c>
      <c r="W97" s="29" t="s">
        <v>140</v>
      </c>
      <c r="X97" s="137">
        <v>5.4020000000000001</v>
      </c>
      <c r="Y97" s="31">
        <v>0.326183</v>
      </c>
      <c r="Z97" s="28">
        <v>1.38956E-12</v>
      </c>
      <c r="AA97" s="28" t="s">
        <v>480</v>
      </c>
    </row>
    <row r="98" spans="2:27" s="29" customFormat="1" ht="12" customHeight="1">
      <c r="B98" s="28" t="s">
        <v>2091</v>
      </c>
      <c r="C98" s="28" t="s">
        <v>135</v>
      </c>
      <c r="D98" s="28" t="s">
        <v>143</v>
      </c>
      <c r="E98" s="28">
        <v>74567724</v>
      </c>
      <c r="F98" s="28">
        <v>0.69889999999999997</v>
      </c>
      <c r="G98" s="115">
        <v>3.6040811121871701</v>
      </c>
      <c r="H98" s="115">
        <v>1.56629611811072E-4</v>
      </c>
      <c r="I98" s="115">
        <v>0.36632415734526702</v>
      </c>
      <c r="J98" s="28">
        <v>15</v>
      </c>
      <c r="K98" s="28">
        <v>4</v>
      </c>
      <c r="L98" s="135">
        <v>0.43340000000000001</v>
      </c>
      <c r="M98" s="136" t="s">
        <v>6700</v>
      </c>
      <c r="N98" s="28" t="s">
        <v>146</v>
      </c>
      <c r="O98" s="29" t="s">
        <v>150</v>
      </c>
      <c r="P98" s="28" t="s">
        <v>139</v>
      </c>
      <c r="Q98" s="28" t="s">
        <v>2081</v>
      </c>
      <c r="R98" s="115" t="s">
        <v>140</v>
      </c>
      <c r="S98" s="115" t="s">
        <v>140</v>
      </c>
      <c r="T98" s="115" t="s">
        <v>140</v>
      </c>
      <c r="U98" s="115" t="s">
        <v>140</v>
      </c>
      <c r="V98" s="115" t="s">
        <v>140</v>
      </c>
      <c r="W98" s="29" t="s">
        <v>140</v>
      </c>
      <c r="X98" s="137">
        <v>3.4009999999999998</v>
      </c>
      <c r="Y98" s="31">
        <v>0.33666499999999999</v>
      </c>
      <c r="Z98" s="28">
        <v>1.40512E-12</v>
      </c>
      <c r="AA98" s="28" t="s">
        <v>480</v>
      </c>
    </row>
    <row r="99" spans="2:27" s="29" customFormat="1" ht="12" customHeight="1">
      <c r="B99" s="28" t="s">
        <v>2100</v>
      </c>
      <c r="C99" s="28" t="s">
        <v>143</v>
      </c>
      <c r="D99" s="28" t="s">
        <v>146</v>
      </c>
      <c r="E99" s="28">
        <v>74577467</v>
      </c>
      <c r="F99" s="28">
        <v>0.80679999999999996</v>
      </c>
      <c r="G99" s="115">
        <v>3.7198023372301399</v>
      </c>
      <c r="H99" s="115">
        <v>9.9689376339688498E-5</v>
      </c>
      <c r="I99" s="115">
        <v>0.294106264236978</v>
      </c>
      <c r="J99" s="28">
        <v>15</v>
      </c>
      <c r="K99" s="28">
        <v>4</v>
      </c>
      <c r="L99" s="135">
        <v>1.0068999999999999</v>
      </c>
      <c r="M99" s="136" t="s">
        <v>6701</v>
      </c>
      <c r="N99" s="28" t="s">
        <v>146</v>
      </c>
      <c r="O99" s="29" t="s">
        <v>150</v>
      </c>
      <c r="P99" s="28" t="s">
        <v>139</v>
      </c>
      <c r="Q99" s="28" t="s">
        <v>2081</v>
      </c>
      <c r="R99" s="115">
        <v>0.1036</v>
      </c>
      <c r="S99" s="115">
        <v>0.5706</v>
      </c>
      <c r="T99" s="115">
        <v>0.65080000000000005</v>
      </c>
      <c r="U99" s="115">
        <v>0.79320000000000002</v>
      </c>
      <c r="V99" s="115">
        <v>0.5675</v>
      </c>
      <c r="W99" s="29" t="s">
        <v>140</v>
      </c>
      <c r="X99" s="137">
        <v>4.7670000000000003</v>
      </c>
      <c r="Y99" s="31">
        <v>0.37256699999999998</v>
      </c>
      <c r="Z99" s="28">
        <v>6.2972399999999999E-12</v>
      </c>
      <c r="AA99" s="28" t="s">
        <v>480</v>
      </c>
    </row>
    <row r="100" spans="2:27" s="29" customFormat="1" ht="12" customHeight="1">
      <c r="B100" s="28" t="s">
        <v>2101</v>
      </c>
      <c r="C100" s="28" t="s">
        <v>143</v>
      </c>
      <c r="D100" s="28" t="s">
        <v>146</v>
      </c>
      <c r="E100" s="28">
        <v>74577495</v>
      </c>
      <c r="F100" s="28">
        <v>0.80679999999999996</v>
      </c>
      <c r="G100" s="115">
        <v>3.7198023372301399</v>
      </c>
      <c r="H100" s="115">
        <v>9.9689376339688498E-5</v>
      </c>
      <c r="I100" s="115">
        <v>0.294106264236978</v>
      </c>
      <c r="J100" s="28">
        <v>15</v>
      </c>
      <c r="K100" s="28">
        <v>4</v>
      </c>
      <c r="L100" s="135">
        <v>0.58360000000000001</v>
      </c>
      <c r="M100" s="136" t="s">
        <v>6702</v>
      </c>
      <c r="N100" s="28" t="s">
        <v>146</v>
      </c>
      <c r="O100" s="29" t="s">
        <v>150</v>
      </c>
      <c r="P100" s="28" t="s">
        <v>139</v>
      </c>
      <c r="Q100" s="28" t="s">
        <v>2081</v>
      </c>
      <c r="R100" s="115">
        <v>0.10440000000000001</v>
      </c>
      <c r="S100" s="115">
        <v>0.57199999999999995</v>
      </c>
      <c r="T100" s="115">
        <v>0.65080000000000005</v>
      </c>
      <c r="U100" s="115">
        <v>0.79420000000000002</v>
      </c>
      <c r="V100" s="115">
        <v>0.56340000000000001</v>
      </c>
      <c r="W100" s="29" t="s">
        <v>140</v>
      </c>
      <c r="X100" s="137">
        <v>0.26600000000000001</v>
      </c>
      <c r="Y100" s="31">
        <v>0.37256699999999998</v>
      </c>
      <c r="Z100" s="28">
        <v>6.2972399999999999E-12</v>
      </c>
      <c r="AA100" s="28" t="s">
        <v>480</v>
      </c>
    </row>
    <row r="101" spans="2:27" s="29" customFormat="1" ht="12" customHeight="1">
      <c r="B101" s="28" t="s">
        <v>2102</v>
      </c>
      <c r="C101" s="28" t="s">
        <v>143</v>
      </c>
      <c r="D101" s="28" t="s">
        <v>146</v>
      </c>
      <c r="E101" s="28">
        <v>74579019</v>
      </c>
      <c r="F101" s="28">
        <v>0.80610000000000004</v>
      </c>
      <c r="G101" s="115">
        <v>3.3818845715723298</v>
      </c>
      <c r="H101" s="115">
        <v>3.5995193778192997E-4</v>
      </c>
      <c r="I101" s="115">
        <v>0.52677580899724996</v>
      </c>
      <c r="J101" s="28">
        <v>15</v>
      </c>
      <c r="K101" s="28">
        <v>4</v>
      </c>
      <c r="L101" s="135">
        <v>0.31059999999999999</v>
      </c>
      <c r="M101" s="136" t="s">
        <v>6703</v>
      </c>
      <c r="N101" s="28" t="s">
        <v>146</v>
      </c>
      <c r="O101" s="29" t="s">
        <v>150</v>
      </c>
      <c r="P101" s="28" t="s">
        <v>139</v>
      </c>
      <c r="Q101" s="28" t="s">
        <v>2081</v>
      </c>
      <c r="R101" s="115">
        <v>0.1036</v>
      </c>
      <c r="S101" s="115">
        <v>0.5706</v>
      </c>
      <c r="T101" s="115">
        <v>0.64980000000000004</v>
      </c>
      <c r="U101" s="115">
        <v>0.79320000000000002</v>
      </c>
      <c r="V101" s="115">
        <v>0.56340000000000001</v>
      </c>
      <c r="W101" s="29" t="s">
        <v>140</v>
      </c>
      <c r="X101" s="137">
        <v>0.67800000000000005</v>
      </c>
      <c r="Y101" s="31">
        <v>0.37110799999999999</v>
      </c>
      <c r="Z101" s="28">
        <v>4.2390100000000001E-12</v>
      </c>
      <c r="AA101" s="28" t="s">
        <v>480</v>
      </c>
    </row>
    <row r="102" spans="2:27" s="29" customFormat="1" ht="12" customHeight="1">
      <c r="B102" s="28" t="s">
        <v>2103</v>
      </c>
      <c r="C102" s="28" t="s">
        <v>135</v>
      </c>
      <c r="D102" s="28" t="s">
        <v>136</v>
      </c>
      <c r="E102" s="28">
        <v>74579721</v>
      </c>
      <c r="F102" s="28">
        <v>0.80610000000000004</v>
      </c>
      <c r="G102" s="115">
        <v>3.4749454460875802</v>
      </c>
      <c r="H102" s="115">
        <v>2.55478625879112E-4</v>
      </c>
      <c r="I102" s="115">
        <v>0.46230613731810699</v>
      </c>
      <c r="J102" s="28">
        <v>15</v>
      </c>
      <c r="K102" s="28">
        <v>4</v>
      </c>
      <c r="L102" s="135">
        <v>0.80069999999999997</v>
      </c>
      <c r="M102" s="136" t="s">
        <v>6704</v>
      </c>
      <c r="N102" s="28" t="s">
        <v>136</v>
      </c>
      <c r="O102" s="29" t="s">
        <v>150</v>
      </c>
      <c r="P102" s="28" t="s">
        <v>139</v>
      </c>
      <c r="Q102" s="28" t="s">
        <v>2081</v>
      </c>
      <c r="R102" s="115">
        <v>0.1051</v>
      </c>
      <c r="S102" s="115">
        <v>0.5706</v>
      </c>
      <c r="T102" s="115">
        <v>0.64980000000000004</v>
      </c>
      <c r="U102" s="115">
        <v>0.79320000000000002</v>
      </c>
      <c r="V102" s="115">
        <v>0.56340000000000001</v>
      </c>
      <c r="W102" s="29" t="s">
        <v>140</v>
      </c>
      <c r="X102" s="137">
        <v>4.1959999999999997</v>
      </c>
      <c r="Y102" s="31">
        <v>0.37110799999999999</v>
      </c>
      <c r="Z102" s="28">
        <v>4.2390100000000001E-12</v>
      </c>
      <c r="AA102" s="28" t="s">
        <v>480</v>
      </c>
    </row>
    <row r="103" spans="2:27" s="29" customFormat="1" ht="12" customHeight="1">
      <c r="B103" s="28" t="s">
        <v>2104</v>
      </c>
      <c r="C103" s="28" t="s">
        <v>146</v>
      </c>
      <c r="D103" s="28" t="s">
        <v>143</v>
      </c>
      <c r="E103" s="28">
        <v>74579854</v>
      </c>
      <c r="F103" s="28">
        <v>0.80610000000000004</v>
      </c>
      <c r="G103" s="115">
        <v>3.4749454460875802</v>
      </c>
      <c r="H103" s="115">
        <v>2.55478625879112E-4</v>
      </c>
      <c r="I103" s="115">
        <v>0.46230613731810699</v>
      </c>
      <c r="J103" s="28">
        <v>15</v>
      </c>
      <c r="K103" s="28">
        <v>4</v>
      </c>
      <c r="L103" s="135">
        <v>0.79110000000000003</v>
      </c>
      <c r="M103" s="136" t="s">
        <v>6705</v>
      </c>
      <c r="N103" s="28" t="s">
        <v>135</v>
      </c>
      <c r="O103" s="29" t="s">
        <v>150</v>
      </c>
      <c r="P103" s="28" t="s">
        <v>139</v>
      </c>
      <c r="Q103" s="28" t="s">
        <v>2081</v>
      </c>
      <c r="R103" s="115" t="s">
        <v>140</v>
      </c>
      <c r="S103" s="115" t="s">
        <v>140</v>
      </c>
      <c r="T103" s="115" t="s">
        <v>140</v>
      </c>
      <c r="U103" s="115" t="s">
        <v>140</v>
      </c>
      <c r="V103" s="115" t="s">
        <v>140</v>
      </c>
      <c r="W103" s="29" t="s">
        <v>140</v>
      </c>
      <c r="X103" s="137">
        <v>0.78200000000000003</v>
      </c>
      <c r="Y103" s="31">
        <v>0.37110799999999999</v>
      </c>
      <c r="Z103" s="28">
        <v>4.2390100000000001E-12</v>
      </c>
      <c r="AA103" s="28" t="s">
        <v>480</v>
      </c>
    </row>
    <row r="104" spans="2:27" s="29" customFormat="1" ht="12" customHeight="1">
      <c r="B104" s="28" t="s">
        <v>2109</v>
      </c>
      <c r="C104" s="28" t="s">
        <v>143</v>
      </c>
      <c r="D104" s="28" t="s">
        <v>146</v>
      </c>
      <c r="E104" s="28">
        <v>74610400</v>
      </c>
      <c r="F104" s="28">
        <v>0.51700000000000002</v>
      </c>
      <c r="G104" s="115">
        <v>3.41370255387322</v>
      </c>
      <c r="H104" s="115">
        <v>3.2043250332085998E-4</v>
      </c>
      <c r="I104" s="115">
        <v>0.50730694645139496</v>
      </c>
      <c r="J104" s="28">
        <v>15</v>
      </c>
      <c r="K104" s="28">
        <v>4</v>
      </c>
      <c r="L104" s="135">
        <v>3.637</v>
      </c>
      <c r="M104" s="136" t="s">
        <v>6706</v>
      </c>
      <c r="N104" s="28" t="s">
        <v>146</v>
      </c>
      <c r="O104" s="29" t="s">
        <v>150</v>
      </c>
      <c r="P104" s="28" t="s">
        <v>139</v>
      </c>
      <c r="Q104" s="28" t="s">
        <v>2081</v>
      </c>
      <c r="R104" s="115">
        <v>0.16569999999999999</v>
      </c>
      <c r="S104" s="115">
        <v>0.56340000000000001</v>
      </c>
      <c r="T104" s="115">
        <v>0.22520000000000001</v>
      </c>
      <c r="U104" s="115">
        <v>0.55859999999999999</v>
      </c>
      <c r="V104" s="115">
        <v>0.2495</v>
      </c>
      <c r="W104" s="29" t="s">
        <v>140</v>
      </c>
      <c r="X104" s="137">
        <v>3.3530000000000002</v>
      </c>
      <c r="Y104" s="31">
        <v>0.38521899999999998</v>
      </c>
      <c r="Z104" s="28">
        <v>2.9707800000000001E-17</v>
      </c>
      <c r="AA104" s="28" t="s">
        <v>480</v>
      </c>
    </row>
    <row r="105" spans="2:27" s="29" customFormat="1" ht="12" customHeight="1">
      <c r="B105" s="28" t="s">
        <v>2110</v>
      </c>
      <c r="C105" s="28" t="s">
        <v>143</v>
      </c>
      <c r="D105" s="28" t="s">
        <v>146</v>
      </c>
      <c r="E105" s="28">
        <v>74619663</v>
      </c>
      <c r="F105" s="28">
        <v>0.54259999999999997</v>
      </c>
      <c r="G105" s="115">
        <v>3.5036740629898402</v>
      </c>
      <c r="H105" s="115">
        <v>2.29443322108897E-4</v>
      </c>
      <c r="I105" s="115">
        <v>0.43593788526882798</v>
      </c>
      <c r="J105" s="28">
        <v>15</v>
      </c>
      <c r="K105" s="28">
        <v>4</v>
      </c>
      <c r="L105" s="135">
        <v>4.2248999999999999</v>
      </c>
      <c r="M105" s="136" t="s">
        <v>6707</v>
      </c>
      <c r="N105" s="28" t="s">
        <v>146</v>
      </c>
      <c r="O105" s="29" t="s">
        <v>150</v>
      </c>
      <c r="P105" s="28" t="s">
        <v>139</v>
      </c>
      <c r="Q105" s="28" t="s">
        <v>2081</v>
      </c>
      <c r="R105" s="115">
        <v>7.4899999999999994E-2</v>
      </c>
      <c r="S105" s="115">
        <v>0.58209999999999995</v>
      </c>
      <c r="T105" s="115">
        <v>0.19350000000000001</v>
      </c>
      <c r="U105" s="115">
        <v>0.57850000000000001</v>
      </c>
      <c r="V105" s="115">
        <v>0.26069999999999999</v>
      </c>
      <c r="W105" s="29" t="s">
        <v>140</v>
      </c>
      <c r="X105" s="137">
        <v>7.3419999999999996</v>
      </c>
      <c r="Y105" s="31">
        <v>0.40501399999999999</v>
      </c>
      <c r="Z105" s="28">
        <v>1.8370899999999999E-18</v>
      </c>
      <c r="AA105" s="28" t="s">
        <v>480</v>
      </c>
    </row>
    <row r="106" spans="2:27" s="29" customFormat="1" ht="12" customHeight="1">
      <c r="B106" s="28" t="s">
        <v>2114</v>
      </c>
      <c r="C106" s="28" t="s">
        <v>135</v>
      </c>
      <c r="D106" s="28" t="s">
        <v>136</v>
      </c>
      <c r="E106" s="28">
        <v>74734819</v>
      </c>
      <c r="F106" s="28">
        <v>0.54120000000000001</v>
      </c>
      <c r="G106" s="115">
        <v>3.3207956044315998</v>
      </c>
      <c r="H106" s="115">
        <v>4.4880623797514903E-4</v>
      </c>
      <c r="I106" s="115">
        <v>0.56807547127114699</v>
      </c>
      <c r="J106" s="28">
        <v>15</v>
      </c>
      <c r="K106" s="28">
        <v>4</v>
      </c>
      <c r="L106" s="135">
        <v>9.4629999999999992</v>
      </c>
      <c r="M106" s="136">
        <v>3.6099999999999999E-3</v>
      </c>
      <c r="N106" s="28" t="s">
        <v>136</v>
      </c>
      <c r="O106" s="29" t="s">
        <v>156</v>
      </c>
      <c r="P106" s="28" t="s">
        <v>139</v>
      </c>
      <c r="Q106" s="28" t="s">
        <v>2115</v>
      </c>
      <c r="R106" s="115">
        <v>2.5000000000000001E-2</v>
      </c>
      <c r="S106" s="115">
        <v>0.31269999999999998</v>
      </c>
      <c r="T106" s="115">
        <v>6.0000000000000001E-3</v>
      </c>
      <c r="U106" s="115">
        <v>0.54469999999999996</v>
      </c>
      <c r="V106" s="115">
        <v>0.1411</v>
      </c>
      <c r="W106" s="29" t="s">
        <v>140</v>
      </c>
      <c r="X106" s="137">
        <v>13.43</v>
      </c>
      <c r="Y106" s="31">
        <v>0.121796</v>
      </c>
      <c r="Z106" s="28">
        <v>7.9787199999999997E-10</v>
      </c>
      <c r="AA106" s="28" t="s">
        <v>341</v>
      </c>
    </row>
    <row r="107" spans="2:27" s="29" customFormat="1" ht="12" customHeight="1">
      <c r="B107" s="28" t="s">
        <v>2173</v>
      </c>
      <c r="C107" s="28" t="s">
        <v>135</v>
      </c>
      <c r="D107" s="28" t="s">
        <v>136</v>
      </c>
      <c r="E107" s="28">
        <v>16229735</v>
      </c>
      <c r="F107" s="28">
        <v>0.20669999999999999</v>
      </c>
      <c r="G107" s="115">
        <v>5.4662773264414</v>
      </c>
      <c r="H107" s="115">
        <v>2.2979255895290001E-8</v>
      </c>
      <c r="I107" s="115">
        <v>7.6672844417487304E-4</v>
      </c>
      <c r="J107" s="28">
        <v>16</v>
      </c>
      <c r="K107" s="28">
        <v>1</v>
      </c>
      <c r="L107" s="135">
        <v>3.7098</v>
      </c>
      <c r="M107" s="136">
        <v>4.3E-3</v>
      </c>
      <c r="N107" s="28" t="s">
        <v>136</v>
      </c>
      <c r="O107" s="29" t="s">
        <v>150</v>
      </c>
      <c r="P107" s="28" t="s">
        <v>139</v>
      </c>
      <c r="Q107" s="28" t="s">
        <v>2124</v>
      </c>
      <c r="R107" s="115">
        <v>0.10290000000000001</v>
      </c>
      <c r="S107" s="115">
        <v>0.15709999999999999</v>
      </c>
      <c r="T107" s="115">
        <v>0.22020000000000001</v>
      </c>
      <c r="U107" s="115">
        <v>0.17199999999999999</v>
      </c>
      <c r="V107" s="115">
        <v>6.6500000000000004E-2</v>
      </c>
      <c r="W107" s="29" t="s">
        <v>2125</v>
      </c>
      <c r="X107" s="137">
        <v>0.113</v>
      </c>
      <c r="Y107" s="31">
        <v>-0.228209</v>
      </c>
      <c r="Z107" s="28">
        <v>3.5181499999999999E-6</v>
      </c>
      <c r="AA107" s="28" t="s">
        <v>569</v>
      </c>
    </row>
    <row r="108" spans="2:27" s="29" customFormat="1" ht="12" customHeight="1">
      <c r="B108" s="28" t="s">
        <v>2207</v>
      </c>
      <c r="C108" s="28" t="s">
        <v>136</v>
      </c>
      <c r="D108" s="28" t="s">
        <v>135</v>
      </c>
      <c r="E108" s="28">
        <v>18116860</v>
      </c>
      <c r="F108" s="28">
        <v>0.3679</v>
      </c>
      <c r="G108" s="115">
        <v>4.6093990634016002</v>
      </c>
      <c r="H108" s="115">
        <v>2.01917266663391E-6</v>
      </c>
      <c r="I108" s="115">
        <v>2.5579641526852302E-2</v>
      </c>
      <c r="J108" s="28">
        <v>16</v>
      </c>
      <c r="K108" s="28">
        <v>2</v>
      </c>
      <c r="L108" s="135">
        <v>3.8525</v>
      </c>
      <c r="M108" s="136">
        <v>2.5899999999999999E-3</v>
      </c>
      <c r="N108" s="28" t="s">
        <v>135</v>
      </c>
      <c r="O108" s="29" t="s">
        <v>272</v>
      </c>
      <c r="P108" s="28" t="s">
        <v>139</v>
      </c>
      <c r="Q108" s="28" t="s">
        <v>140</v>
      </c>
      <c r="R108" s="115">
        <v>1.8200000000000001E-2</v>
      </c>
      <c r="S108" s="115">
        <v>0.245</v>
      </c>
      <c r="T108" s="115">
        <v>0.29959999999999998</v>
      </c>
      <c r="U108" s="115">
        <v>0.34389999999999998</v>
      </c>
      <c r="V108" s="115">
        <v>0.3548</v>
      </c>
      <c r="W108" s="29" t="s">
        <v>140</v>
      </c>
      <c r="X108" s="137">
        <v>5.8040000000000003</v>
      </c>
      <c r="Y108" s="31">
        <v>0.27413500000000002</v>
      </c>
      <c r="Z108" s="28">
        <v>5.8360299999999998E-5</v>
      </c>
      <c r="AA108" s="28" t="s">
        <v>2038</v>
      </c>
    </row>
    <row r="109" spans="2:27" s="29" customFormat="1" ht="12" customHeight="1">
      <c r="B109" s="28" t="s">
        <v>2209</v>
      </c>
      <c r="C109" s="28" t="s">
        <v>143</v>
      </c>
      <c r="D109" s="28" t="s">
        <v>135</v>
      </c>
      <c r="E109" s="28">
        <v>18125091</v>
      </c>
      <c r="F109" s="28">
        <v>0.28760000000000002</v>
      </c>
      <c r="G109" s="115">
        <v>4.4848987101405298</v>
      </c>
      <c r="H109" s="115">
        <v>3.6474289751768899E-6</v>
      </c>
      <c r="I109" s="115">
        <v>3.92964792640162E-2</v>
      </c>
      <c r="J109" s="28">
        <v>16</v>
      </c>
      <c r="K109" s="28">
        <v>2</v>
      </c>
      <c r="L109" s="135">
        <v>1.1238999999999999</v>
      </c>
      <c r="M109" s="136">
        <v>1.56E-3</v>
      </c>
      <c r="N109" s="28" t="s">
        <v>135</v>
      </c>
      <c r="O109" s="29" t="s">
        <v>272</v>
      </c>
      <c r="P109" s="28" t="s">
        <v>139</v>
      </c>
      <c r="Q109" s="28" t="s">
        <v>140</v>
      </c>
      <c r="R109" s="115">
        <v>0.13769999999999999</v>
      </c>
      <c r="S109" s="115">
        <v>0.19020000000000001</v>
      </c>
      <c r="T109" s="115">
        <v>0.29559999999999997</v>
      </c>
      <c r="U109" s="115">
        <v>0.27039999999999997</v>
      </c>
      <c r="V109" s="115">
        <v>0.32619999999999999</v>
      </c>
      <c r="W109" s="29" t="s">
        <v>140</v>
      </c>
      <c r="X109" s="137">
        <v>2.173</v>
      </c>
      <c r="Y109" s="31">
        <v>0.18623799999999999</v>
      </c>
      <c r="Z109" s="28">
        <v>3.5514800000000001E-5</v>
      </c>
      <c r="AA109" s="28" t="s">
        <v>382</v>
      </c>
    </row>
    <row r="110" spans="2:27" s="29" customFormat="1" ht="12" customHeight="1">
      <c r="B110" s="28" t="s">
        <v>2237</v>
      </c>
      <c r="C110" s="28" t="s">
        <v>143</v>
      </c>
      <c r="D110" s="28" t="s">
        <v>146</v>
      </c>
      <c r="E110" s="28">
        <v>70714287</v>
      </c>
      <c r="F110" s="28">
        <v>0.48299999999999998</v>
      </c>
      <c r="G110" s="115">
        <v>4.6664984704043597</v>
      </c>
      <c r="H110" s="115">
        <v>1.53187962525135E-6</v>
      </c>
      <c r="I110" s="115">
        <v>2.07939490729123E-2</v>
      </c>
      <c r="J110" s="28">
        <v>16</v>
      </c>
      <c r="K110" s="28">
        <v>3</v>
      </c>
      <c r="L110" s="135">
        <v>3.58</v>
      </c>
      <c r="M110" s="136">
        <v>2.2200000000000002E-3</v>
      </c>
      <c r="N110" s="28" t="s">
        <v>146</v>
      </c>
      <c r="O110" s="29" t="s">
        <v>150</v>
      </c>
      <c r="P110" s="28" t="s">
        <v>139</v>
      </c>
      <c r="Q110" s="28" t="s">
        <v>2230</v>
      </c>
      <c r="R110" s="115">
        <v>2.12E-2</v>
      </c>
      <c r="S110" s="115">
        <v>0.44240000000000002</v>
      </c>
      <c r="T110" s="115">
        <v>0.34920000000000001</v>
      </c>
      <c r="U110" s="115">
        <v>0.495</v>
      </c>
      <c r="V110" s="115">
        <v>0.30570000000000003</v>
      </c>
      <c r="W110" s="29" t="s">
        <v>2231</v>
      </c>
      <c r="X110" s="137">
        <v>0.79700000000000004</v>
      </c>
      <c r="Y110" s="31">
        <v>-0.33189800000000003</v>
      </c>
      <c r="Z110" s="28">
        <v>2.55516E-7</v>
      </c>
      <c r="AA110" s="28" t="s">
        <v>751</v>
      </c>
    </row>
    <row r="111" spans="2:27" s="29" customFormat="1" ht="12" customHeight="1">
      <c r="B111" s="28" t="s">
        <v>2238</v>
      </c>
      <c r="C111" s="28" t="s">
        <v>135</v>
      </c>
      <c r="D111" s="28" t="s">
        <v>143</v>
      </c>
      <c r="E111" s="28">
        <v>70714584</v>
      </c>
      <c r="F111" s="28">
        <v>0.48930000000000001</v>
      </c>
      <c r="G111" s="115">
        <v>4.6290870955907701</v>
      </c>
      <c r="H111" s="115">
        <v>1.83640640166518E-6</v>
      </c>
      <c r="I111" s="115">
        <v>2.3983409561435701E-2</v>
      </c>
      <c r="J111" s="28">
        <v>16</v>
      </c>
      <c r="K111" s="28">
        <v>3</v>
      </c>
      <c r="L111" s="135">
        <v>1.3438000000000001</v>
      </c>
      <c r="M111" s="136">
        <v>1.3699999999999999E-3</v>
      </c>
      <c r="N111" s="28" t="s">
        <v>143</v>
      </c>
      <c r="O111" s="29" t="s">
        <v>150</v>
      </c>
      <c r="P111" s="28" t="s">
        <v>139</v>
      </c>
      <c r="Q111" s="28" t="s">
        <v>2230</v>
      </c>
      <c r="R111" s="115">
        <v>2.12E-2</v>
      </c>
      <c r="S111" s="115">
        <v>0.44519999999999998</v>
      </c>
      <c r="T111" s="115">
        <v>0.34029999999999999</v>
      </c>
      <c r="U111" s="115">
        <v>0.498</v>
      </c>
      <c r="V111" s="115">
        <v>0.30669999999999997</v>
      </c>
      <c r="W111" s="29" t="s">
        <v>2231</v>
      </c>
      <c r="X111" s="137">
        <v>9.3930000000000007</v>
      </c>
      <c r="Y111" s="31">
        <v>-0.35756500000000002</v>
      </c>
      <c r="Z111" s="28">
        <v>3.24278E-8</v>
      </c>
      <c r="AA111" s="28" t="s">
        <v>751</v>
      </c>
    </row>
    <row r="112" spans="2:27" s="29" customFormat="1" ht="12" customHeight="1">
      <c r="B112" s="28" t="s">
        <v>2417</v>
      </c>
      <c r="C112" s="28" t="s">
        <v>136</v>
      </c>
      <c r="D112" s="28" t="s">
        <v>135</v>
      </c>
      <c r="E112" s="28">
        <v>22001714</v>
      </c>
      <c r="F112" s="28">
        <v>0.1094</v>
      </c>
      <c r="G112" s="115">
        <v>5.3871808814582396</v>
      </c>
      <c r="H112" s="115">
        <v>3.578569825106E-8</v>
      </c>
      <c r="I112" s="115">
        <v>1.0760150864649999E-3</v>
      </c>
      <c r="J112" s="28">
        <v>19</v>
      </c>
      <c r="K112" s="28">
        <v>2</v>
      </c>
      <c r="L112" s="135">
        <v>1.9320999999999999</v>
      </c>
      <c r="M112" s="136" t="s">
        <v>6708</v>
      </c>
      <c r="N112" s="28" t="s">
        <v>135</v>
      </c>
      <c r="O112" s="29" t="s">
        <v>150</v>
      </c>
      <c r="P112" s="28" t="s">
        <v>139</v>
      </c>
      <c r="Q112" s="28" t="s">
        <v>2414</v>
      </c>
      <c r="R112" s="115">
        <v>5.67E-2</v>
      </c>
      <c r="S112" s="115">
        <v>6.3399999999999998E-2</v>
      </c>
      <c r="T112" s="115">
        <v>0.13100000000000001</v>
      </c>
      <c r="U112" s="115">
        <v>0.1113</v>
      </c>
      <c r="V112" s="115">
        <v>7.5700000000000003E-2</v>
      </c>
      <c r="W112" s="29" t="s">
        <v>140</v>
      </c>
      <c r="X112" s="137">
        <v>1.0269999999999999</v>
      </c>
      <c r="Y112" s="31">
        <v>0.85909800000000003</v>
      </c>
      <c r="Z112" s="28">
        <v>5.5857299999999998E-16</v>
      </c>
      <c r="AA112" s="28" t="s">
        <v>1099</v>
      </c>
    </row>
    <row r="113" spans="2:27" s="29" customFormat="1" ht="12" customHeight="1">
      <c r="B113" s="28" t="s">
        <v>2418</v>
      </c>
      <c r="C113" s="28" t="s">
        <v>136</v>
      </c>
      <c r="D113" s="28" t="s">
        <v>146</v>
      </c>
      <c r="E113" s="28">
        <v>22002234</v>
      </c>
      <c r="F113" s="28">
        <v>0.1101</v>
      </c>
      <c r="G113" s="115">
        <v>5.6420764114774702</v>
      </c>
      <c r="H113" s="115">
        <v>8.4005749872299994E-9</v>
      </c>
      <c r="I113" s="115">
        <v>3.3941916054219698E-4</v>
      </c>
      <c r="J113" s="28">
        <v>19</v>
      </c>
      <c r="K113" s="28">
        <v>2</v>
      </c>
      <c r="L113" s="135">
        <v>1.0693999999999999</v>
      </c>
      <c r="M113" s="136" t="s">
        <v>6709</v>
      </c>
      <c r="N113" s="28" t="s">
        <v>146</v>
      </c>
      <c r="O113" s="29" t="s">
        <v>150</v>
      </c>
      <c r="P113" s="28" t="s">
        <v>139</v>
      </c>
      <c r="Q113" s="28" t="s">
        <v>2414</v>
      </c>
      <c r="R113" s="115">
        <v>5.67E-2</v>
      </c>
      <c r="S113" s="115">
        <v>6.3399999999999998E-2</v>
      </c>
      <c r="T113" s="115">
        <v>0.13100000000000001</v>
      </c>
      <c r="U113" s="115">
        <v>0.1113</v>
      </c>
      <c r="V113" s="115">
        <v>7.5700000000000003E-2</v>
      </c>
      <c r="W113" s="29" t="s">
        <v>140</v>
      </c>
      <c r="X113" s="137">
        <v>2.2639999999999998</v>
      </c>
      <c r="Y113" s="31">
        <v>0.85909800000000003</v>
      </c>
      <c r="Z113" s="28">
        <v>5.5857299999999998E-16</v>
      </c>
      <c r="AA113" s="28" t="s">
        <v>1099</v>
      </c>
    </row>
    <row r="114" spans="2:27" s="29" customFormat="1" ht="12" customHeight="1">
      <c r="B114" s="28" t="s">
        <v>2427</v>
      </c>
      <c r="C114" s="28" t="s">
        <v>143</v>
      </c>
      <c r="D114" s="28" t="s">
        <v>136</v>
      </c>
      <c r="E114" s="28">
        <v>22029556</v>
      </c>
      <c r="F114" s="28">
        <v>0.1051</v>
      </c>
      <c r="G114" s="115">
        <v>4.17403215297717</v>
      </c>
      <c r="H114" s="115">
        <v>1.49627747077428E-5</v>
      </c>
      <c r="I114" s="115">
        <v>0.102309453536105</v>
      </c>
      <c r="J114" s="28">
        <v>19</v>
      </c>
      <c r="K114" s="28">
        <v>2</v>
      </c>
      <c r="L114" s="135">
        <v>0.8528</v>
      </c>
      <c r="M114" s="136" t="s">
        <v>6710</v>
      </c>
      <c r="N114" s="28" t="s">
        <v>136</v>
      </c>
      <c r="O114" s="29" t="s">
        <v>150</v>
      </c>
      <c r="P114" s="28" t="s">
        <v>139</v>
      </c>
      <c r="Q114" s="28" t="s">
        <v>2414</v>
      </c>
      <c r="R114" s="115">
        <v>5.8200000000000002E-2</v>
      </c>
      <c r="S114" s="115">
        <v>6.3399999999999998E-2</v>
      </c>
      <c r="T114" s="115">
        <v>0.127</v>
      </c>
      <c r="U114" s="115">
        <v>0.1103</v>
      </c>
      <c r="V114" s="115">
        <v>7.2599999999999998E-2</v>
      </c>
      <c r="W114" s="29" t="s">
        <v>140</v>
      </c>
      <c r="X114" s="137">
        <v>1.8440000000000001</v>
      </c>
      <c r="Y114" s="31">
        <v>0.865927</v>
      </c>
      <c r="Z114" s="28">
        <v>4.3886700000000002E-16</v>
      </c>
      <c r="AA114" s="28" t="s">
        <v>1099</v>
      </c>
    </row>
    <row r="115" spans="2:27" s="29" customFormat="1" ht="12" customHeight="1">
      <c r="B115" s="28" t="s">
        <v>2428</v>
      </c>
      <c r="C115" s="28" t="s">
        <v>136</v>
      </c>
      <c r="D115" s="28" t="s">
        <v>135</v>
      </c>
      <c r="E115" s="28">
        <v>22033430</v>
      </c>
      <c r="F115" s="28">
        <v>0.1087</v>
      </c>
      <c r="G115" s="115">
        <v>4.3935356385827902</v>
      </c>
      <c r="H115" s="115">
        <v>5.5760948550513898E-6</v>
      </c>
      <c r="I115" s="115">
        <v>5.3943085036442899E-2</v>
      </c>
      <c r="J115" s="28">
        <v>19</v>
      </c>
      <c r="K115" s="28">
        <v>2</v>
      </c>
      <c r="L115" s="135">
        <v>0.51049999999999995</v>
      </c>
      <c r="M115" s="136" t="s">
        <v>6711</v>
      </c>
      <c r="N115" s="28" t="s">
        <v>135</v>
      </c>
      <c r="O115" s="29" t="s">
        <v>150</v>
      </c>
      <c r="P115" s="28" t="s">
        <v>139</v>
      </c>
      <c r="Q115" s="28" t="s">
        <v>2414</v>
      </c>
      <c r="R115" s="115">
        <v>5.8999999999999997E-2</v>
      </c>
      <c r="S115" s="115">
        <v>6.3399999999999998E-2</v>
      </c>
      <c r="T115" s="115">
        <v>0.128</v>
      </c>
      <c r="U115" s="115">
        <v>0.1143</v>
      </c>
      <c r="V115" s="115">
        <v>7.3599999999999999E-2</v>
      </c>
      <c r="W115" s="29" t="s">
        <v>140</v>
      </c>
      <c r="X115" s="137">
        <v>6.4379999999999997</v>
      </c>
      <c r="Y115" s="31">
        <v>0.85468100000000002</v>
      </c>
      <c r="Z115" s="28">
        <v>4.6220100000000001E-16</v>
      </c>
      <c r="AA115" s="28" t="s">
        <v>1099</v>
      </c>
    </row>
    <row r="116" spans="2:27" s="29" customFormat="1" ht="12" customHeight="1">
      <c r="B116" s="28" t="s">
        <v>2429</v>
      </c>
      <c r="C116" s="28" t="s">
        <v>146</v>
      </c>
      <c r="D116" s="28" t="s">
        <v>143</v>
      </c>
      <c r="E116" s="28">
        <v>22033974</v>
      </c>
      <c r="F116" s="28">
        <v>0.1087</v>
      </c>
      <c r="G116" s="115">
        <v>4.5888676094044598</v>
      </c>
      <c r="H116" s="115">
        <v>2.2282847254159498E-6</v>
      </c>
      <c r="I116" s="115">
        <v>2.75696792368164E-2</v>
      </c>
      <c r="J116" s="28">
        <v>19</v>
      </c>
      <c r="K116" s="28">
        <v>2</v>
      </c>
      <c r="L116" s="135">
        <v>0.26019999999999999</v>
      </c>
      <c r="M116" s="136" t="s">
        <v>6712</v>
      </c>
      <c r="N116" s="28" t="s">
        <v>143</v>
      </c>
      <c r="O116" s="29" t="s">
        <v>2430</v>
      </c>
      <c r="P116" s="28" t="s">
        <v>261</v>
      </c>
      <c r="Q116" s="28" t="s">
        <v>2414</v>
      </c>
      <c r="R116" s="115">
        <v>5.8999999999999997E-2</v>
      </c>
      <c r="S116" s="115">
        <v>6.3399999999999998E-2</v>
      </c>
      <c r="T116" s="115">
        <v>0.13100000000000001</v>
      </c>
      <c r="U116" s="115">
        <v>0.1143</v>
      </c>
      <c r="V116" s="115">
        <v>7.3599999999999999E-2</v>
      </c>
      <c r="W116" s="29" t="s">
        <v>140</v>
      </c>
      <c r="X116" s="137">
        <v>8.2530000000000001</v>
      </c>
      <c r="Y116" s="31">
        <v>0.85468100000000002</v>
      </c>
      <c r="Z116" s="28">
        <v>4.6220100000000001E-16</v>
      </c>
      <c r="AA116" s="28" t="s">
        <v>1099</v>
      </c>
    </row>
    <row r="117" spans="2:27" s="29" customFormat="1" ht="12" customHeight="1">
      <c r="B117" s="28" t="s">
        <v>2435</v>
      </c>
      <c r="C117" s="28" t="s">
        <v>135</v>
      </c>
      <c r="D117" s="28" t="s">
        <v>136</v>
      </c>
      <c r="E117" s="28">
        <v>22044625</v>
      </c>
      <c r="F117" s="28">
        <v>0.1925</v>
      </c>
      <c r="G117" s="115">
        <v>5.7547177619802401</v>
      </c>
      <c r="H117" s="115">
        <v>4.3393333690499997E-9</v>
      </c>
      <c r="I117" s="115">
        <v>2.00374432420329E-4</v>
      </c>
      <c r="J117" s="28">
        <v>19</v>
      </c>
      <c r="K117" s="28">
        <v>2</v>
      </c>
      <c r="L117" s="135">
        <v>2.1303999999999998</v>
      </c>
      <c r="M117" s="136" t="s">
        <v>6713</v>
      </c>
      <c r="N117" s="28" t="s">
        <v>136</v>
      </c>
      <c r="O117" s="29" t="s">
        <v>138</v>
      </c>
      <c r="P117" s="28" t="s">
        <v>139</v>
      </c>
      <c r="Q117" s="28" t="s">
        <v>140</v>
      </c>
      <c r="R117" s="115">
        <v>0.17549999999999999</v>
      </c>
      <c r="S117" s="115">
        <v>9.3700000000000006E-2</v>
      </c>
      <c r="T117" s="115">
        <v>3.9699999999999999E-2</v>
      </c>
      <c r="U117" s="115">
        <v>0.1938</v>
      </c>
      <c r="V117" s="115">
        <v>3.4799999999999998E-2</v>
      </c>
      <c r="W117" s="29" t="s">
        <v>140</v>
      </c>
      <c r="X117" s="137">
        <v>1.5780000000000001</v>
      </c>
      <c r="Y117" s="31">
        <v>0.28449200000000002</v>
      </c>
      <c r="Z117" s="28">
        <v>1.8119100000000001E-4</v>
      </c>
      <c r="AA117" s="28" t="s">
        <v>332</v>
      </c>
    </row>
    <row r="118" spans="2:27" s="29" customFormat="1" ht="12" customHeight="1">
      <c r="B118" s="28" t="s">
        <v>2441</v>
      </c>
      <c r="C118" s="28" t="s">
        <v>143</v>
      </c>
      <c r="D118" s="28" t="s">
        <v>146</v>
      </c>
      <c r="E118" s="28">
        <v>22056752</v>
      </c>
      <c r="F118" s="28">
        <v>0.16259999999999999</v>
      </c>
      <c r="G118" s="115">
        <v>6.91259033957515</v>
      </c>
      <c r="H118" s="115">
        <v>2.3794137200000001E-12</v>
      </c>
      <c r="I118" s="115">
        <v>4.2433541124421E-7</v>
      </c>
      <c r="J118" s="28">
        <v>19</v>
      </c>
      <c r="K118" s="28">
        <v>2</v>
      </c>
      <c r="L118" s="135">
        <v>3.7368999999999999</v>
      </c>
      <c r="M118" s="136" t="s">
        <v>6714</v>
      </c>
      <c r="N118" s="28" t="s">
        <v>146</v>
      </c>
      <c r="O118" s="29" t="s">
        <v>138</v>
      </c>
      <c r="P118" s="28" t="s">
        <v>139</v>
      </c>
      <c r="Q118" s="28" t="s">
        <v>140</v>
      </c>
      <c r="R118" s="115">
        <v>0.14829999999999999</v>
      </c>
      <c r="S118" s="115">
        <v>8.0699999999999994E-2</v>
      </c>
      <c r="T118" s="115">
        <v>4.3700000000000003E-2</v>
      </c>
      <c r="U118" s="115">
        <v>0.15609999999999999</v>
      </c>
      <c r="V118" s="115">
        <v>2.86E-2</v>
      </c>
      <c r="W118" s="29" t="s">
        <v>140</v>
      </c>
      <c r="X118" s="137">
        <v>0.13600000000000001</v>
      </c>
      <c r="Y118" s="31">
        <v>0.35168300000000002</v>
      </c>
      <c r="Z118" s="28">
        <v>1.26668E-5</v>
      </c>
      <c r="AA118" s="28" t="s">
        <v>332</v>
      </c>
    </row>
    <row r="119" spans="2:27" s="29" customFormat="1" ht="12" customHeight="1">
      <c r="B119" s="28" t="s">
        <v>2457</v>
      </c>
      <c r="C119" s="28" t="s">
        <v>135</v>
      </c>
      <c r="D119" s="28" t="s">
        <v>136</v>
      </c>
      <c r="E119" s="28">
        <v>22075780</v>
      </c>
      <c r="F119" s="28">
        <v>0.15909999999999999</v>
      </c>
      <c r="G119" s="115">
        <v>5.5437112459486899</v>
      </c>
      <c r="H119" s="115">
        <v>1.4806351360329999E-8</v>
      </c>
      <c r="I119" s="115">
        <v>5.4308305238468901E-4</v>
      </c>
      <c r="J119" s="28">
        <v>19</v>
      </c>
      <c r="K119" s="28">
        <v>2</v>
      </c>
      <c r="L119" s="135">
        <v>2.9365999999999999</v>
      </c>
      <c r="M119" s="136" t="s">
        <v>6715</v>
      </c>
      <c r="N119" s="28" t="s">
        <v>136</v>
      </c>
      <c r="O119" s="29" t="s">
        <v>138</v>
      </c>
      <c r="P119" s="28" t="s">
        <v>139</v>
      </c>
      <c r="Q119" s="28" t="s">
        <v>140</v>
      </c>
      <c r="R119" s="115">
        <v>0.22389999999999999</v>
      </c>
      <c r="S119" s="115">
        <v>8.6499999999999994E-2</v>
      </c>
      <c r="T119" s="115">
        <v>4.07E-2</v>
      </c>
      <c r="U119" s="115">
        <v>0.15310000000000001</v>
      </c>
      <c r="V119" s="115">
        <v>2.76E-2</v>
      </c>
      <c r="W119" s="29" t="s">
        <v>140</v>
      </c>
      <c r="X119" s="137">
        <v>1.0960000000000001</v>
      </c>
      <c r="Y119" s="31">
        <v>0.25416100000000003</v>
      </c>
      <c r="Z119" s="28">
        <v>1.5881600000000001E-5</v>
      </c>
      <c r="AA119" s="28" t="s">
        <v>186</v>
      </c>
    </row>
    <row r="120" spans="2:27" s="29" customFormat="1" ht="12" customHeight="1">
      <c r="B120" s="28" t="s">
        <v>2459</v>
      </c>
      <c r="C120" s="28" t="s">
        <v>146</v>
      </c>
      <c r="D120" s="28" t="s">
        <v>143</v>
      </c>
      <c r="E120" s="28">
        <v>22084265</v>
      </c>
      <c r="F120" s="28">
        <v>0.1605</v>
      </c>
      <c r="G120" s="115">
        <v>5.4180118541102003</v>
      </c>
      <c r="H120" s="115">
        <v>3.0132710692480003E-8</v>
      </c>
      <c r="I120" s="115">
        <v>9.4447739813428096E-4</v>
      </c>
      <c r="J120" s="28">
        <v>19</v>
      </c>
      <c r="K120" s="28">
        <v>2</v>
      </c>
      <c r="L120" s="135">
        <v>1.8737999999999999</v>
      </c>
      <c r="M120" s="136">
        <v>3.5200000000000001E-3</v>
      </c>
      <c r="N120" s="28" t="s">
        <v>143</v>
      </c>
      <c r="O120" s="29" t="s">
        <v>138</v>
      </c>
      <c r="P120" s="28" t="s">
        <v>139</v>
      </c>
      <c r="Q120" s="28" t="s">
        <v>140</v>
      </c>
      <c r="R120" s="115">
        <v>6.0499999999999998E-2</v>
      </c>
      <c r="S120" s="115">
        <v>8.0699999999999994E-2</v>
      </c>
      <c r="T120" s="115">
        <v>3.27E-2</v>
      </c>
      <c r="U120" s="115">
        <v>0.15609999999999999</v>
      </c>
      <c r="V120" s="115">
        <v>4.5999999999999999E-2</v>
      </c>
      <c r="W120" s="29" t="s">
        <v>140</v>
      </c>
      <c r="X120" s="137">
        <v>15.4</v>
      </c>
      <c r="Y120" s="31">
        <v>0.35848200000000002</v>
      </c>
      <c r="Z120" s="28">
        <v>2.4579E-5</v>
      </c>
      <c r="AA120" s="28" t="s">
        <v>332</v>
      </c>
    </row>
    <row r="121" spans="2:27" s="29" customFormat="1" ht="12" customHeight="1">
      <c r="B121" s="28" t="s">
        <v>2460</v>
      </c>
      <c r="C121" s="28" t="s">
        <v>143</v>
      </c>
      <c r="D121" s="28" t="s">
        <v>135</v>
      </c>
      <c r="E121" s="28">
        <v>22086812</v>
      </c>
      <c r="F121" s="28">
        <v>0.16120000000000001</v>
      </c>
      <c r="G121" s="115">
        <v>5.1428561226835701</v>
      </c>
      <c r="H121" s="115">
        <v>1.3529642593308001E-7</v>
      </c>
      <c r="I121" s="115">
        <v>3.1805406833349298E-3</v>
      </c>
      <c r="J121" s="28">
        <v>19</v>
      </c>
      <c r="K121" s="28">
        <v>2</v>
      </c>
      <c r="L121" s="135">
        <v>2.3923000000000001</v>
      </c>
      <c r="M121" s="136" t="s">
        <v>6716</v>
      </c>
      <c r="N121" s="28" t="s">
        <v>135</v>
      </c>
      <c r="O121" s="29" t="s">
        <v>138</v>
      </c>
      <c r="P121" s="28" t="s">
        <v>139</v>
      </c>
      <c r="Q121" s="28" t="s">
        <v>140</v>
      </c>
      <c r="R121" s="115">
        <v>2.9499999999999998E-2</v>
      </c>
      <c r="S121" s="115">
        <v>7.9299999999999995E-2</v>
      </c>
      <c r="T121" s="115">
        <v>3.0800000000000001E-2</v>
      </c>
      <c r="U121" s="115">
        <v>0.15609999999999999</v>
      </c>
      <c r="V121" s="115">
        <v>4.5999999999999999E-2</v>
      </c>
      <c r="W121" s="29" t="s">
        <v>140</v>
      </c>
      <c r="X121" s="137">
        <v>5.5339999999999998</v>
      </c>
      <c r="Y121" s="31">
        <v>0.36920199999999997</v>
      </c>
      <c r="Z121" s="28">
        <v>1.25354E-5</v>
      </c>
      <c r="AA121" s="28" t="s">
        <v>332</v>
      </c>
    </row>
    <row r="122" spans="2:27" s="29" customFormat="1" ht="12" customHeight="1">
      <c r="B122" s="28" t="s">
        <v>2461</v>
      </c>
      <c r="C122" s="28" t="s">
        <v>135</v>
      </c>
      <c r="D122" s="28" t="s">
        <v>136</v>
      </c>
      <c r="E122" s="28">
        <v>22089322</v>
      </c>
      <c r="F122" s="28">
        <v>0.16120000000000001</v>
      </c>
      <c r="G122" s="115">
        <v>5.7498849229339504</v>
      </c>
      <c r="H122" s="115">
        <v>4.4652106226000003E-9</v>
      </c>
      <c r="I122" s="115">
        <v>2.0256966491494999E-4</v>
      </c>
      <c r="J122" s="28">
        <v>19</v>
      </c>
      <c r="K122" s="28">
        <v>2</v>
      </c>
      <c r="L122" s="135">
        <v>3.91</v>
      </c>
      <c r="M122" s="136" t="s">
        <v>6717</v>
      </c>
      <c r="N122" s="28" t="s">
        <v>136</v>
      </c>
      <c r="O122" s="29" t="s">
        <v>138</v>
      </c>
      <c r="P122" s="28" t="s">
        <v>139</v>
      </c>
      <c r="Q122" s="28" t="s">
        <v>140</v>
      </c>
      <c r="R122" s="115">
        <v>0.16719999999999999</v>
      </c>
      <c r="S122" s="115">
        <v>9.2200000000000004E-2</v>
      </c>
      <c r="T122" s="115">
        <v>6.6500000000000004E-2</v>
      </c>
      <c r="U122" s="115">
        <v>0.15210000000000001</v>
      </c>
      <c r="V122" s="115">
        <v>7.46E-2</v>
      </c>
      <c r="W122" s="29" t="s">
        <v>140</v>
      </c>
      <c r="X122" s="137">
        <v>5.9260000000000002</v>
      </c>
      <c r="Y122" s="31">
        <v>0.37813000000000002</v>
      </c>
      <c r="Z122" s="28">
        <v>2.63984E-6</v>
      </c>
      <c r="AA122" s="28" t="s">
        <v>332</v>
      </c>
    </row>
    <row r="123" spans="2:27" s="29" customFormat="1" ht="12" customHeight="1">
      <c r="B123" s="28" t="s">
        <v>2469</v>
      </c>
      <c r="C123" s="28" t="s">
        <v>135</v>
      </c>
      <c r="D123" s="28" t="s">
        <v>146</v>
      </c>
      <c r="E123" s="28">
        <v>22128077</v>
      </c>
      <c r="F123" s="28">
        <v>0.1101</v>
      </c>
      <c r="G123" s="115">
        <v>5.3045977704052802</v>
      </c>
      <c r="H123" s="115">
        <v>5.6460854243899999E-8</v>
      </c>
      <c r="I123" s="115">
        <v>1.54823556369678E-3</v>
      </c>
      <c r="J123" s="28">
        <v>19</v>
      </c>
      <c r="K123" s="28">
        <v>2</v>
      </c>
      <c r="L123" s="135">
        <v>4.7968000000000002</v>
      </c>
      <c r="M123" s="136" t="s">
        <v>6718</v>
      </c>
      <c r="N123" s="28" t="s">
        <v>146</v>
      </c>
      <c r="O123" s="29" t="s">
        <v>156</v>
      </c>
      <c r="P123" s="28" t="s">
        <v>139</v>
      </c>
      <c r="Q123" s="28" t="s">
        <v>2463</v>
      </c>
      <c r="R123" s="115">
        <v>8.1699999999999995E-2</v>
      </c>
      <c r="S123" s="115">
        <v>0.20610000000000001</v>
      </c>
      <c r="T123" s="115">
        <v>0.15970000000000001</v>
      </c>
      <c r="U123" s="115">
        <v>0.1074</v>
      </c>
      <c r="V123" s="115">
        <v>0.1779</v>
      </c>
      <c r="W123" s="29" t="s">
        <v>140</v>
      </c>
      <c r="X123" s="137">
        <v>3.5430000000000001</v>
      </c>
      <c r="Y123" s="31">
        <v>0.70369400000000004</v>
      </c>
      <c r="Z123" s="28">
        <v>7.5709099999999995E-30</v>
      </c>
      <c r="AA123" s="28" t="s">
        <v>382</v>
      </c>
    </row>
    <row r="124" spans="2:27" s="29" customFormat="1" ht="12" customHeight="1">
      <c r="B124" s="28" t="s">
        <v>2471</v>
      </c>
      <c r="C124" s="28" t="s">
        <v>135</v>
      </c>
      <c r="D124" s="28" t="s">
        <v>136</v>
      </c>
      <c r="E124" s="28">
        <v>22128656</v>
      </c>
      <c r="F124" s="28">
        <v>0.1129</v>
      </c>
      <c r="G124" s="115">
        <v>4.5526596169776301</v>
      </c>
      <c r="H124" s="115">
        <v>2.6485971072529199E-6</v>
      </c>
      <c r="I124" s="115">
        <v>3.13452526864995E-2</v>
      </c>
      <c r="J124" s="28">
        <v>19</v>
      </c>
      <c r="K124" s="28">
        <v>2</v>
      </c>
      <c r="L124" s="135">
        <v>0.98</v>
      </c>
      <c r="M124" s="136" t="s">
        <v>6694</v>
      </c>
      <c r="N124" s="28" t="s">
        <v>136</v>
      </c>
      <c r="O124" s="29" t="s">
        <v>156</v>
      </c>
      <c r="P124" s="28" t="s">
        <v>139</v>
      </c>
      <c r="Q124" s="28" t="s">
        <v>2463</v>
      </c>
      <c r="R124" s="115">
        <v>0.25340000000000001</v>
      </c>
      <c r="S124" s="115">
        <v>0.21759999999999999</v>
      </c>
      <c r="T124" s="115">
        <v>0.15970000000000001</v>
      </c>
      <c r="U124" s="115">
        <v>0.1074</v>
      </c>
      <c r="V124" s="115">
        <v>0.1779</v>
      </c>
      <c r="W124" s="29" t="s">
        <v>140</v>
      </c>
      <c r="X124" s="137">
        <v>6.6859999999999999</v>
      </c>
      <c r="Y124" s="31">
        <v>0.67065200000000003</v>
      </c>
      <c r="Z124" s="28">
        <v>2.9613500000000001E-30</v>
      </c>
      <c r="AA124" s="28" t="s">
        <v>382</v>
      </c>
    </row>
    <row r="125" spans="2:27" s="29" customFormat="1" ht="12" customHeight="1">
      <c r="B125" s="28" t="s">
        <v>2473</v>
      </c>
      <c r="C125" s="28" t="s">
        <v>136</v>
      </c>
      <c r="D125" s="28" t="s">
        <v>146</v>
      </c>
      <c r="E125" s="28">
        <v>22131813</v>
      </c>
      <c r="F125" s="28">
        <v>0.1115</v>
      </c>
      <c r="G125" s="115">
        <v>5.35202348574943</v>
      </c>
      <c r="H125" s="115">
        <v>4.3488053424650001E-8</v>
      </c>
      <c r="I125" s="115">
        <v>1.2425924356757E-3</v>
      </c>
      <c r="J125" s="28">
        <v>19</v>
      </c>
      <c r="K125" s="28">
        <v>2</v>
      </c>
      <c r="L125" s="135">
        <v>3.8334999999999999</v>
      </c>
      <c r="M125" s="136" t="s">
        <v>6719</v>
      </c>
      <c r="N125" s="28" t="s">
        <v>146</v>
      </c>
      <c r="O125" s="29" t="s">
        <v>150</v>
      </c>
      <c r="P125" s="28" t="s">
        <v>139</v>
      </c>
      <c r="Q125" s="28" t="s">
        <v>2474</v>
      </c>
      <c r="R125" s="115">
        <v>0.1399</v>
      </c>
      <c r="S125" s="115">
        <v>0.21329999999999999</v>
      </c>
      <c r="T125" s="115">
        <v>0.15970000000000001</v>
      </c>
      <c r="U125" s="115">
        <v>0.1074</v>
      </c>
      <c r="V125" s="115">
        <v>0.1779</v>
      </c>
      <c r="W125" s="29" t="s">
        <v>140</v>
      </c>
      <c r="X125" s="137">
        <v>6.2080000000000002</v>
      </c>
      <c r="Y125" s="31">
        <v>0.68353200000000003</v>
      </c>
      <c r="Z125" s="28">
        <v>3.6987999999999997E-30</v>
      </c>
      <c r="AA125" s="28" t="s">
        <v>382</v>
      </c>
    </row>
    <row r="126" spans="2:27" s="29" customFormat="1" ht="12" customHeight="1">
      <c r="B126" s="28" t="s">
        <v>2476</v>
      </c>
      <c r="C126" s="28" t="s">
        <v>143</v>
      </c>
      <c r="D126" s="28" t="s">
        <v>146</v>
      </c>
      <c r="E126" s="28">
        <v>22132084</v>
      </c>
      <c r="F126" s="28">
        <v>0.1101</v>
      </c>
      <c r="G126" s="115">
        <v>5.6475750451405604</v>
      </c>
      <c r="H126" s="115">
        <v>8.1363404597099996E-9</v>
      </c>
      <c r="I126" s="115">
        <v>3.3133148265078298E-4</v>
      </c>
      <c r="J126" s="28">
        <v>19</v>
      </c>
      <c r="K126" s="28">
        <v>2</v>
      </c>
      <c r="L126" s="135">
        <v>7.8114999999999997</v>
      </c>
      <c r="M126" s="136" t="s">
        <v>6720</v>
      </c>
      <c r="N126" s="28" t="s">
        <v>146</v>
      </c>
      <c r="O126" s="29" t="s">
        <v>150</v>
      </c>
      <c r="P126" s="28" t="s">
        <v>139</v>
      </c>
      <c r="Q126" s="28" t="s">
        <v>2474</v>
      </c>
      <c r="R126" s="115">
        <v>8.1699999999999995E-2</v>
      </c>
      <c r="S126" s="115">
        <v>0.20610000000000001</v>
      </c>
      <c r="T126" s="115">
        <v>0.15970000000000001</v>
      </c>
      <c r="U126" s="115">
        <v>0.1074</v>
      </c>
      <c r="V126" s="115">
        <v>0.1779</v>
      </c>
      <c r="W126" s="29" t="s">
        <v>140</v>
      </c>
      <c r="X126" s="137">
        <v>5.93</v>
      </c>
      <c r="Y126" s="31">
        <v>0.70369400000000004</v>
      </c>
      <c r="Z126" s="28">
        <v>7.5709099999999995E-30</v>
      </c>
      <c r="AA126" s="28" t="s">
        <v>382</v>
      </c>
    </row>
    <row r="127" spans="2:27" s="29" customFormat="1" ht="12" customHeight="1">
      <c r="B127" s="28" t="s">
        <v>2477</v>
      </c>
      <c r="C127" s="28" t="s">
        <v>135</v>
      </c>
      <c r="D127" s="28" t="s">
        <v>146</v>
      </c>
      <c r="E127" s="28">
        <v>22142308</v>
      </c>
      <c r="F127" s="28">
        <v>0.11360000000000001</v>
      </c>
      <c r="G127" s="115">
        <v>4.8777663323078704</v>
      </c>
      <c r="H127" s="115">
        <v>5.3646960898709E-7</v>
      </c>
      <c r="I127" s="115">
        <v>9.1567173274077606E-3</v>
      </c>
      <c r="J127" s="28">
        <v>19</v>
      </c>
      <c r="K127" s="28">
        <v>2</v>
      </c>
      <c r="L127" s="135">
        <v>1.0358000000000001</v>
      </c>
      <c r="M127" s="136" t="s">
        <v>6697</v>
      </c>
      <c r="N127" s="28" t="s">
        <v>146</v>
      </c>
      <c r="O127" s="29" t="s">
        <v>150</v>
      </c>
      <c r="P127" s="28" t="s">
        <v>139</v>
      </c>
      <c r="Q127" s="28" t="s">
        <v>2474</v>
      </c>
      <c r="R127" s="115">
        <v>0.22309999999999999</v>
      </c>
      <c r="S127" s="115">
        <v>0.21759999999999999</v>
      </c>
      <c r="T127" s="115">
        <v>0.15970000000000001</v>
      </c>
      <c r="U127" s="115">
        <v>0.1074</v>
      </c>
      <c r="V127" s="115">
        <v>0.1779</v>
      </c>
      <c r="W127" s="29" t="s">
        <v>140</v>
      </c>
      <c r="X127" s="137">
        <v>1.196</v>
      </c>
      <c r="Y127" s="31">
        <v>0.65612499999999996</v>
      </c>
      <c r="Z127" s="28">
        <v>6.2149099999999998E-29</v>
      </c>
      <c r="AA127" s="28" t="s">
        <v>382</v>
      </c>
    </row>
    <row r="128" spans="2:27" s="29" customFormat="1" ht="12" customHeight="1">
      <c r="B128" s="28" t="s">
        <v>2478</v>
      </c>
      <c r="C128" s="28" t="s">
        <v>136</v>
      </c>
      <c r="D128" s="28" t="s">
        <v>135</v>
      </c>
      <c r="E128" s="28">
        <v>22142542</v>
      </c>
      <c r="F128" s="28">
        <v>0.11360000000000001</v>
      </c>
      <c r="G128" s="115">
        <v>4.7052467011283996</v>
      </c>
      <c r="H128" s="115">
        <v>1.2677957363250899E-6</v>
      </c>
      <c r="I128" s="115">
        <v>1.79636148186747E-2</v>
      </c>
      <c r="J128" s="28">
        <v>19</v>
      </c>
      <c r="K128" s="28">
        <v>2</v>
      </c>
      <c r="L128" s="135">
        <v>1.5964</v>
      </c>
      <c r="M128" s="136" t="s">
        <v>6721</v>
      </c>
      <c r="N128" s="28" t="s">
        <v>135</v>
      </c>
      <c r="O128" s="29" t="s">
        <v>150</v>
      </c>
      <c r="P128" s="28" t="s">
        <v>139</v>
      </c>
      <c r="Q128" s="28" t="s">
        <v>2474</v>
      </c>
      <c r="R128" s="115">
        <v>0.19289999999999999</v>
      </c>
      <c r="S128" s="115">
        <v>0.21609999999999999</v>
      </c>
      <c r="T128" s="115">
        <v>0.15970000000000001</v>
      </c>
      <c r="U128" s="115">
        <v>0.1074</v>
      </c>
      <c r="V128" s="115">
        <v>0.1779</v>
      </c>
      <c r="W128" s="29" t="s">
        <v>140</v>
      </c>
      <c r="X128" s="137">
        <v>5.2949999999999999</v>
      </c>
      <c r="Y128" s="31">
        <v>0.66338600000000003</v>
      </c>
      <c r="Z128" s="28">
        <v>1.93221E-29</v>
      </c>
      <c r="AA128" s="28" t="s">
        <v>382</v>
      </c>
    </row>
    <row r="129" spans="2:27" s="29" customFormat="1" ht="12" customHeight="1">
      <c r="B129" s="28" t="s">
        <v>2479</v>
      </c>
      <c r="C129" s="28" t="s">
        <v>135</v>
      </c>
      <c r="D129" s="28" t="s">
        <v>143</v>
      </c>
      <c r="E129" s="28">
        <v>22143597</v>
      </c>
      <c r="F129" s="28">
        <v>0.1129</v>
      </c>
      <c r="G129" s="115">
        <v>6.20499903273637</v>
      </c>
      <c r="H129" s="115">
        <v>2.7348619555999999E-10</v>
      </c>
      <c r="I129" s="115">
        <v>2.5716391702087299E-5</v>
      </c>
      <c r="J129" s="28">
        <v>19</v>
      </c>
      <c r="K129" s="28">
        <v>2</v>
      </c>
      <c r="L129" s="135">
        <v>2.7282999999999999</v>
      </c>
      <c r="M129" s="136">
        <v>6.8399999999999997E-3</v>
      </c>
      <c r="N129" s="28" t="s">
        <v>143</v>
      </c>
      <c r="O129" s="29" t="s">
        <v>156</v>
      </c>
      <c r="P129" s="28" t="s">
        <v>139</v>
      </c>
      <c r="Q129" s="28" t="s">
        <v>140</v>
      </c>
      <c r="R129" s="115">
        <v>0.15279999999999999</v>
      </c>
      <c r="S129" s="115">
        <v>0.21329999999999999</v>
      </c>
      <c r="T129" s="115">
        <v>0.15970000000000001</v>
      </c>
      <c r="U129" s="115">
        <v>0.1074</v>
      </c>
      <c r="V129" s="115">
        <v>0.1779</v>
      </c>
      <c r="W129" s="29" t="s">
        <v>140</v>
      </c>
      <c r="X129" s="137">
        <v>6.3810000000000002</v>
      </c>
      <c r="Y129" s="31">
        <v>0.68353200000000003</v>
      </c>
      <c r="Z129" s="28">
        <v>3.6987999999999997E-30</v>
      </c>
      <c r="AA129" s="28" t="s">
        <v>382</v>
      </c>
    </row>
    <row r="130" spans="2:27" s="29" customFormat="1" ht="12" customHeight="1">
      <c r="B130" s="28" t="s">
        <v>2487</v>
      </c>
      <c r="C130" s="28" t="s">
        <v>135</v>
      </c>
      <c r="D130" s="28" t="s">
        <v>136</v>
      </c>
      <c r="E130" s="28">
        <v>22160674</v>
      </c>
      <c r="F130" s="28">
        <v>0.1143</v>
      </c>
      <c r="G130" s="115">
        <v>4.8942622332971402</v>
      </c>
      <c r="H130" s="115">
        <v>4.9337596628097001E-7</v>
      </c>
      <c r="I130" s="115">
        <v>8.5912993669636402E-3</v>
      </c>
      <c r="J130" s="28">
        <v>19</v>
      </c>
      <c r="K130" s="28">
        <v>2</v>
      </c>
      <c r="L130" s="135">
        <v>3.5225</v>
      </c>
      <c r="M130" s="136" t="s">
        <v>6722</v>
      </c>
      <c r="N130" s="28" t="s">
        <v>136</v>
      </c>
      <c r="O130" s="29" t="s">
        <v>150</v>
      </c>
      <c r="P130" s="28" t="s">
        <v>139</v>
      </c>
      <c r="Q130" s="28" t="s">
        <v>2474</v>
      </c>
      <c r="R130" s="115">
        <v>0.19520000000000001</v>
      </c>
      <c r="S130" s="115">
        <v>0.21329999999999999</v>
      </c>
      <c r="T130" s="115">
        <v>0.1885</v>
      </c>
      <c r="U130" s="115">
        <v>0.1113</v>
      </c>
      <c r="V130" s="115">
        <v>0.20250000000000001</v>
      </c>
      <c r="W130" s="29" t="s">
        <v>140</v>
      </c>
      <c r="X130" s="137">
        <v>6.415</v>
      </c>
      <c r="Y130" s="31">
        <v>0.67107799999999995</v>
      </c>
      <c r="Z130" s="28">
        <v>1.9253E-30</v>
      </c>
      <c r="AA130" s="28" t="s">
        <v>382</v>
      </c>
    </row>
    <row r="131" spans="2:27" s="29" customFormat="1" ht="12" customHeight="1">
      <c r="B131" s="28" t="s">
        <v>2587</v>
      </c>
      <c r="C131" s="28" t="s">
        <v>135</v>
      </c>
      <c r="D131" s="28" t="s">
        <v>136</v>
      </c>
      <c r="E131" s="28">
        <v>50919797</v>
      </c>
      <c r="F131" s="28">
        <v>0.65549999999999997</v>
      </c>
      <c r="G131" s="115">
        <v>5.1195306273405903</v>
      </c>
      <c r="H131" s="115">
        <v>1.5314851276049E-7</v>
      </c>
      <c r="I131" s="115">
        <v>3.53591712257554E-3</v>
      </c>
      <c r="J131" s="28">
        <v>19</v>
      </c>
      <c r="K131" s="28">
        <v>3</v>
      </c>
      <c r="L131" s="135">
        <v>8.6999999999999994E-3</v>
      </c>
      <c r="M131" s="136">
        <v>1.1E-4</v>
      </c>
      <c r="N131" s="28" t="s">
        <v>143</v>
      </c>
      <c r="O131" s="29" t="s">
        <v>150</v>
      </c>
      <c r="P131" s="28" t="s">
        <v>139</v>
      </c>
      <c r="Q131" s="28" t="s">
        <v>2580</v>
      </c>
      <c r="R131" s="115" t="s">
        <v>140</v>
      </c>
      <c r="S131" s="115" t="s">
        <v>140</v>
      </c>
      <c r="T131" s="115" t="s">
        <v>140</v>
      </c>
      <c r="U131" s="115" t="s">
        <v>140</v>
      </c>
      <c r="V131" s="115" t="s">
        <v>140</v>
      </c>
      <c r="W131" s="29" t="s">
        <v>2588</v>
      </c>
      <c r="X131" s="137">
        <v>3.79</v>
      </c>
      <c r="Y131" s="31">
        <v>-0.26246999999999998</v>
      </c>
      <c r="Z131" s="28">
        <v>1.5049E-9</v>
      </c>
      <c r="AA131" s="28" t="s">
        <v>408</v>
      </c>
    </row>
    <row r="132" spans="2:27" s="29" customFormat="1" ht="12" customHeight="1">
      <c r="B132" s="117" t="s">
        <v>2599</v>
      </c>
      <c r="C132" s="117" t="s">
        <v>143</v>
      </c>
      <c r="D132" s="117" t="s">
        <v>136</v>
      </c>
      <c r="E132" s="117">
        <v>50980917</v>
      </c>
      <c r="F132" s="117">
        <v>0.26779999999999998</v>
      </c>
      <c r="G132" s="121">
        <v>5.2910385413001801</v>
      </c>
      <c r="H132" s="121">
        <v>6.0811865039070006E-8</v>
      </c>
      <c r="I132" s="121">
        <v>1.6380396352981899E-3</v>
      </c>
      <c r="J132" s="117">
        <v>19</v>
      </c>
      <c r="K132" s="117">
        <v>3</v>
      </c>
      <c r="L132" s="138">
        <v>1.4281999999999999</v>
      </c>
      <c r="M132" s="139">
        <v>1.7700000000000001E-3</v>
      </c>
      <c r="N132" s="117" t="s">
        <v>136</v>
      </c>
      <c r="O132" s="125" t="s">
        <v>150</v>
      </c>
      <c r="P132" s="117" t="s">
        <v>139</v>
      </c>
      <c r="Q132" s="117" t="s">
        <v>2600</v>
      </c>
      <c r="R132" s="121">
        <v>6.0499999999999998E-2</v>
      </c>
      <c r="S132" s="121">
        <v>0.28820000000000001</v>
      </c>
      <c r="T132" s="121">
        <v>0.39879999999999999</v>
      </c>
      <c r="U132" s="121">
        <v>0.2515</v>
      </c>
      <c r="V132" s="121">
        <v>0.30159999999999998</v>
      </c>
      <c r="W132" s="125" t="s">
        <v>2601</v>
      </c>
      <c r="X132" s="140">
        <v>1.879</v>
      </c>
      <c r="Y132" s="120">
        <v>0.18262900000000001</v>
      </c>
      <c r="Z132" s="117">
        <v>9.483919999999999E-13</v>
      </c>
      <c r="AA132" s="117" t="s">
        <v>569</v>
      </c>
    </row>
  </sheetData>
  <conditionalFormatting sqref="L5:L132">
    <cfRule type="cellIs" dxfId="4" priority="3" stopIfTrue="1" operator="greaterThanOrEqual">
      <formula>3</formula>
    </cfRule>
  </conditionalFormatting>
  <pageMargins left="0.70826771653543308" right="0.70826771653543308" top="1.5354330708661417" bottom="1.5354330708661417" header="1.1417322834645669" footer="1.1417322834645669"/>
  <pageSetup paperSize="0" fitToHeight="2" orientation="landscape" horizontalDpi="0" verticalDpi="0" copies="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D60FA0-1784-426F-8EBD-2AF6C4C0897B}">
  <dimension ref="A1:AMJ3639"/>
  <sheetViews>
    <sheetView workbookViewId="0">
      <selection activeCell="F1" sqref="F1"/>
    </sheetView>
  </sheetViews>
  <sheetFormatPr defaultRowHeight="14.25"/>
  <cols>
    <col min="1" max="1" width="7.625" style="92" customWidth="1"/>
    <col min="2" max="2" width="19.375" style="92" customWidth="1"/>
    <col min="3" max="3" width="5" style="92" customWidth="1"/>
    <col min="4" max="4" width="17.625" style="92" customWidth="1"/>
    <col min="5" max="5" width="6.875" style="93" customWidth="1"/>
    <col min="6" max="6" width="37.75" style="92" customWidth="1"/>
    <col min="7" max="7" width="17.5" style="92" customWidth="1"/>
    <col min="8" max="8" width="20.375" style="92" customWidth="1"/>
    <col min="9" max="11" width="6.875" style="93" customWidth="1"/>
    <col min="12" max="12" width="6.875" style="171" customWidth="1"/>
    <col min="13" max="13" width="6.875" style="93" customWidth="1"/>
    <col min="14" max="14" width="18.625" style="92" customWidth="1"/>
    <col min="15" max="15" width="8.375" style="93" customWidth="1"/>
    <col min="16" max="16" width="37.625" style="92" customWidth="1"/>
    <col min="17" max="17" width="6.875" style="93" customWidth="1"/>
    <col min="18" max="18" width="18.125" style="2" customWidth="1"/>
    <col min="19" max="19" width="40" style="172" customWidth="1"/>
    <col min="20" max="20" width="15.125" style="2" customWidth="1"/>
    <col min="21" max="22" width="14.625" style="2" customWidth="1"/>
    <col min="23" max="1024" width="13.375" style="2" customWidth="1"/>
  </cols>
  <sheetData>
    <row r="1" spans="1:20" s="27" customFormat="1" ht="100.5">
      <c r="A1" s="22"/>
      <c r="B1" s="22" t="s">
        <v>108</v>
      </c>
      <c r="C1" s="22" t="s">
        <v>6723</v>
      </c>
      <c r="D1" s="22" t="s">
        <v>6724</v>
      </c>
      <c r="E1" s="24" t="s">
        <v>6725</v>
      </c>
      <c r="F1" s="22"/>
      <c r="G1" s="22" t="s">
        <v>121</v>
      </c>
      <c r="H1" s="22" t="s">
        <v>122</v>
      </c>
      <c r="I1" s="22" t="s">
        <v>123</v>
      </c>
      <c r="J1" s="24" t="s">
        <v>124</v>
      </c>
      <c r="K1" s="24" t="s">
        <v>125</v>
      </c>
      <c r="L1" s="24" t="s">
        <v>126</v>
      </c>
      <c r="M1" s="24" t="s">
        <v>127</v>
      </c>
      <c r="N1" s="24" t="s">
        <v>6726</v>
      </c>
      <c r="O1" s="24" t="s">
        <v>129</v>
      </c>
      <c r="P1" s="22" t="s">
        <v>128</v>
      </c>
      <c r="Q1" s="24" t="s">
        <v>130</v>
      </c>
      <c r="R1" s="22" t="s">
        <v>131</v>
      </c>
      <c r="S1" s="141" t="s">
        <v>132</v>
      </c>
      <c r="T1" s="22" t="s">
        <v>133</v>
      </c>
    </row>
    <row r="2" spans="1:20" s="29" customFormat="1" ht="12" customHeight="1">
      <c r="A2" s="28">
        <v>1</v>
      </c>
      <c r="B2" s="28" t="s">
        <v>6727</v>
      </c>
      <c r="C2" s="28">
        <v>1</v>
      </c>
      <c r="D2" s="28">
        <v>34915694</v>
      </c>
      <c r="E2" s="31">
        <v>3.9582299999999999</v>
      </c>
      <c r="F2" s="28" t="s">
        <v>150</v>
      </c>
      <c r="G2" s="28" t="s">
        <v>139</v>
      </c>
      <c r="H2" s="28" t="s">
        <v>6728</v>
      </c>
      <c r="I2" s="76" t="s">
        <v>140</v>
      </c>
      <c r="J2" s="31" t="s">
        <v>140</v>
      </c>
      <c r="K2" s="31" t="s">
        <v>140</v>
      </c>
      <c r="L2" s="142" t="s">
        <v>140</v>
      </c>
      <c r="M2" s="31" t="s">
        <v>140</v>
      </c>
      <c r="N2" s="28" t="s">
        <v>140</v>
      </c>
      <c r="O2" s="31">
        <v>1.669</v>
      </c>
      <c r="P2" s="28" t="s">
        <v>140</v>
      </c>
      <c r="Q2" s="31">
        <v>-0.168271</v>
      </c>
      <c r="R2" s="29">
        <v>1.02475E-5</v>
      </c>
      <c r="S2" s="59" t="s">
        <v>161</v>
      </c>
      <c r="T2" s="29" t="s">
        <v>6729</v>
      </c>
    </row>
    <row r="3" spans="1:20" s="29" customFormat="1" ht="12" customHeight="1">
      <c r="A3" s="28">
        <v>2</v>
      </c>
      <c r="B3" s="28" t="s">
        <v>6730</v>
      </c>
      <c r="C3" s="28">
        <v>1</v>
      </c>
      <c r="D3" s="28">
        <v>34928571</v>
      </c>
      <c r="E3" s="31">
        <v>3.67964</v>
      </c>
      <c r="F3" s="28" t="s">
        <v>150</v>
      </c>
      <c r="G3" s="28" t="s">
        <v>139</v>
      </c>
      <c r="H3" s="28" t="s">
        <v>6728</v>
      </c>
      <c r="I3" s="76" t="s">
        <v>140</v>
      </c>
      <c r="J3" s="31" t="s">
        <v>140</v>
      </c>
      <c r="K3" s="31" t="s">
        <v>140</v>
      </c>
      <c r="L3" s="142" t="s">
        <v>140</v>
      </c>
      <c r="M3" s="31" t="s">
        <v>140</v>
      </c>
      <c r="N3" s="28" t="s">
        <v>140</v>
      </c>
      <c r="O3" s="31">
        <v>2.2490000000000001</v>
      </c>
      <c r="P3" s="28" t="s">
        <v>140</v>
      </c>
      <c r="Q3" s="31">
        <v>0.17402500000000001</v>
      </c>
      <c r="R3" s="29">
        <v>2.46162E-5</v>
      </c>
      <c r="S3" s="59" t="s">
        <v>526</v>
      </c>
    </row>
    <row r="4" spans="1:20" s="29" customFormat="1" ht="12" customHeight="1">
      <c r="A4" s="28">
        <v>3</v>
      </c>
      <c r="B4" s="28" t="s">
        <v>6731</v>
      </c>
      <c r="C4" s="28">
        <v>1</v>
      </c>
      <c r="D4" s="28">
        <v>34930171</v>
      </c>
      <c r="E4" s="31">
        <v>3.6600899999999998</v>
      </c>
      <c r="F4" s="28" t="s">
        <v>154</v>
      </c>
      <c r="G4" s="28" t="s">
        <v>139</v>
      </c>
      <c r="H4" s="28" t="s">
        <v>6728</v>
      </c>
      <c r="I4" s="76">
        <v>0.18679999999999999</v>
      </c>
      <c r="J4" s="31">
        <v>2.1600000000000001E-2</v>
      </c>
      <c r="K4" s="31">
        <v>2E-3</v>
      </c>
      <c r="L4" s="142">
        <v>3.2800000000000003E-2</v>
      </c>
      <c r="M4" s="31">
        <v>2.76E-2</v>
      </c>
      <c r="N4" s="28" t="s">
        <v>140</v>
      </c>
      <c r="O4" s="31">
        <v>5.33</v>
      </c>
      <c r="P4" s="28" t="s">
        <v>140</v>
      </c>
      <c r="Q4" s="31">
        <v>0.89672799999999997</v>
      </c>
      <c r="R4" s="29">
        <v>2.1146699999999999E-6</v>
      </c>
      <c r="S4" s="59" t="s">
        <v>2014</v>
      </c>
    </row>
    <row r="5" spans="1:20" s="29" customFormat="1" ht="12" customHeight="1">
      <c r="A5" s="28">
        <v>4</v>
      </c>
      <c r="B5" s="28" t="s">
        <v>6732</v>
      </c>
      <c r="C5" s="28">
        <v>1</v>
      </c>
      <c r="D5" s="28">
        <v>34932272</v>
      </c>
      <c r="E5" s="31">
        <v>3.63775</v>
      </c>
      <c r="F5" s="28" t="s">
        <v>154</v>
      </c>
      <c r="G5" s="28" t="s">
        <v>139</v>
      </c>
      <c r="H5" s="28" t="s">
        <v>6728</v>
      </c>
      <c r="I5" s="76">
        <v>0.56659999999999999</v>
      </c>
      <c r="J5" s="31">
        <v>9.3700000000000006E-2</v>
      </c>
      <c r="K5" s="31">
        <v>0.255</v>
      </c>
      <c r="L5" s="142">
        <v>5.2699999999999997E-2</v>
      </c>
      <c r="M5" s="31">
        <v>0.1452</v>
      </c>
      <c r="N5" s="28" t="s">
        <v>140</v>
      </c>
      <c r="O5" s="31">
        <v>2.819</v>
      </c>
      <c r="P5" s="28" t="s">
        <v>140</v>
      </c>
      <c r="Q5" s="31">
        <v>0.30010799999999999</v>
      </c>
      <c r="R5" s="29">
        <v>3.2465899999999997E-5</v>
      </c>
      <c r="S5" s="59" t="s">
        <v>2251</v>
      </c>
    </row>
    <row r="6" spans="1:20" s="29" customFormat="1" ht="12" customHeight="1">
      <c r="A6" s="28">
        <v>5</v>
      </c>
      <c r="B6" s="28" t="s">
        <v>6733</v>
      </c>
      <c r="C6" s="28">
        <v>1</v>
      </c>
      <c r="D6" s="28">
        <v>34934371</v>
      </c>
      <c r="E6" s="31">
        <v>3.6431499999999999</v>
      </c>
      <c r="F6" s="28" t="s">
        <v>154</v>
      </c>
      <c r="G6" s="28" t="s">
        <v>139</v>
      </c>
      <c r="H6" s="28" t="s">
        <v>6728</v>
      </c>
      <c r="I6" s="76" t="s">
        <v>140</v>
      </c>
      <c r="J6" s="31" t="s">
        <v>140</v>
      </c>
      <c r="K6" s="31" t="s">
        <v>140</v>
      </c>
      <c r="L6" s="142" t="s">
        <v>140</v>
      </c>
      <c r="M6" s="31" t="s">
        <v>140</v>
      </c>
      <c r="N6" s="28" t="s">
        <v>140</v>
      </c>
      <c r="O6" s="31">
        <v>3.0790000000000002</v>
      </c>
      <c r="P6" s="28" t="s">
        <v>140</v>
      </c>
      <c r="Q6" s="31">
        <v>0.17402500000000001</v>
      </c>
      <c r="R6" s="29">
        <v>2.46162E-5</v>
      </c>
      <c r="S6" s="59" t="s">
        <v>526</v>
      </c>
    </row>
    <row r="7" spans="1:20" s="29" customFormat="1" ht="12" customHeight="1">
      <c r="A7" s="28">
        <v>6</v>
      </c>
      <c r="B7" s="28" t="s">
        <v>6734</v>
      </c>
      <c r="C7" s="28">
        <v>1</v>
      </c>
      <c r="D7" s="28">
        <v>34935517</v>
      </c>
      <c r="E7" s="31">
        <v>3.5863299999999998</v>
      </c>
      <c r="F7" s="28" t="s">
        <v>138</v>
      </c>
      <c r="G7" s="28" t="s">
        <v>139</v>
      </c>
      <c r="H7" s="28" t="s">
        <v>140</v>
      </c>
      <c r="I7" s="76">
        <v>0.19589999999999999</v>
      </c>
      <c r="J7" s="31">
        <v>2.1600000000000001E-2</v>
      </c>
      <c r="K7" s="31">
        <v>2E-3</v>
      </c>
      <c r="L7" s="142">
        <v>3.2800000000000003E-2</v>
      </c>
      <c r="M7" s="31">
        <v>2.76E-2</v>
      </c>
      <c r="N7" s="28" t="s">
        <v>140</v>
      </c>
      <c r="O7" s="31">
        <v>9.0999999999999998E-2</v>
      </c>
      <c r="P7" s="28" t="s">
        <v>140</v>
      </c>
      <c r="Q7" s="31">
        <v>0.89672799999999997</v>
      </c>
      <c r="R7" s="29">
        <v>2.1146699999999999E-6</v>
      </c>
      <c r="S7" s="59" t="s">
        <v>2014</v>
      </c>
    </row>
    <row r="8" spans="1:20" s="29" customFormat="1" ht="12" customHeight="1">
      <c r="A8" s="28">
        <v>7</v>
      </c>
      <c r="B8" s="28" t="s">
        <v>6735</v>
      </c>
      <c r="C8" s="28">
        <v>1</v>
      </c>
      <c r="D8" s="28">
        <v>34937142</v>
      </c>
      <c r="E8" s="31">
        <v>3.6382599999999998</v>
      </c>
      <c r="F8" s="28" t="s">
        <v>138</v>
      </c>
      <c r="G8" s="28" t="s">
        <v>139</v>
      </c>
      <c r="H8" s="28" t="s">
        <v>140</v>
      </c>
      <c r="I8" s="76" t="s">
        <v>140</v>
      </c>
      <c r="J8" s="31" t="s">
        <v>140</v>
      </c>
      <c r="K8" s="31" t="s">
        <v>140</v>
      </c>
      <c r="L8" s="142" t="s">
        <v>140</v>
      </c>
      <c r="M8" s="31" t="s">
        <v>140</v>
      </c>
      <c r="N8" s="28" t="s">
        <v>140</v>
      </c>
      <c r="O8" s="31">
        <v>7.7960000000000003</v>
      </c>
      <c r="P8" s="28" t="s">
        <v>140</v>
      </c>
      <c r="Q8" s="31">
        <v>0.213889</v>
      </c>
      <c r="R8" s="29">
        <v>2.5876999999999998E-7</v>
      </c>
      <c r="S8" s="59" t="s">
        <v>526</v>
      </c>
    </row>
    <row r="9" spans="1:20" s="29" customFormat="1" ht="12" customHeight="1">
      <c r="A9" s="28">
        <v>8</v>
      </c>
      <c r="B9" s="28" t="s">
        <v>6736</v>
      </c>
      <c r="C9" s="28">
        <v>1</v>
      </c>
      <c r="D9" s="28">
        <v>34938076</v>
      </c>
      <c r="E9" s="31">
        <v>3.6017299999999999</v>
      </c>
      <c r="F9" s="28" t="s">
        <v>138</v>
      </c>
      <c r="G9" s="28" t="s">
        <v>139</v>
      </c>
      <c r="H9" s="28" t="s">
        <v>140</v>
      </c>
      <c r="I9" s="76">
        <v>0.19819999999999999</v>
      </c>
      <c r="J9" s="31">
        <v>2.1600000000000001E-2</v>
      </c>
      <c r="K9" s="31">
        <v>2E-3</v>
      </c>
      <c r="L9" s="142">
        <v>3.2800000000000003E-2</v>
      </c>
      <c r="M9" s="31">
        <v>2.76E-2</v>
      </c>
      <c r="N9" s="28" t="s">
        <v>140</v>
      </c>
      <c r="O9" s="31">
        <v>0.58199999999999996</v>
      </c>
      <c r="P9" s="28" t="s">
        <v>140</v>
      </c>
      <c r="Q9" s="31">
        <v>0.89672799999999997</v>
      </c>
      <c r="R9" s="29">
        <v>2.1146699999999999E-6</v>
      </c>
      <c r="S9" s="59" t="s">
        <v>2014</v>
      </c>
    </row>
    <row r="10" spans="1:20" s="29" customFormat="1" ht="12" customHeight="1">
      <c r="A10" s="28">
        <v>9</v>
      </c>
      <c r="B10" s="28" t="s">
        <v>6737</v>
      </c>
      <c r="C10" s="28">
        <v>1</v>
      </c>
      <c r="D10" s="28">
        <v>34944135</v>
      </c>
      <c r="E10" s="31">
        <v>3.6157400000000002</v>
      </c>
      <c r="F10" s="28" t="s">
        <v>138</v>
      </c>
      <c r="G10" s="28" t="s">
        <v>139</v>
      </c>
      <c r="H10" s="28" t="s">
        <v>140</v>
      </c>
      <c r="I10" s="76">
        <v>0.55820000000000003</v>
      </c>
      <c r="J10" s="31">
        <v>9.2200000000000004E-2</v>
      </c>
      <c r="K10" s="31">
        <v>0.253</v>
      </c>
      <c r="L10" s="142">
        <v>5.2699999999999997E-2</v>
      </c>
      <c r="M10" s="31">
        <v>0.1411</v>
      </c>
      <c r="N10" s="28" t="s">
        <v>140</v>
      </c>
      <c r="O10" s="31">
        <v>3.5920000000000001</v>
      </c>
      <c r="P10" s="28" t="s">
        <v>140</v>
      </c>
      <c r="Q10" s="31">
        <v>0.30010799999999999</v>
      </c>
      <c r="R10" s="29">
        <v>3.2465899999999997E-5</v>
      </c>
      <c r="S10" s="59" t="s">
        <v>2251</v>
      </c>
    </row>
    <row r="11" spans="1:20" s="29" customFormat="1" ht="12" customHeight="1">
      <c r="A11" s="28">
        <v>10</v>
      </c>
      <c r="B11" s="28" t="s">
        <v>6738</v>
      </c>
      <c r="C11" s="28">
        <v>1</v>
      </c>
      <c r="D11" s="28">
        <v>34944957</v>
      </c>
      <c r="E11" s="31">
        <v>3.8003800000000001</v>
      </c>
      <c r="F11" s="28" t="s">
        <v>138</v>
      </c>
      <c r="G11" s="28" t="s">
        <v>139</v>
      </c>
      <c r="H11" s="28" t="s">
        <v>140</v>
      </c>
      <c r="I11" s="76">
        <v>0.34639999999999999</v>
      </c>
      <c r="J11" s="31">
        <v>5.91E-2</v>
      </c>
      <c r="K11" s="31">
        <v>4.0000000000000001E-3</v>
      </c>
      <c r="L11" s="142">
        <v>6.2600000000000003E-2</v>
      </c>
      <c r="M11" s="31">
        <v>0.1033</v>
      </c>
      <c r="N11" s="28" t="s">
        <v>140</v>
      </c>
      <c r="O11" s="31">
        <v>0.17</v>
      </c>
      <c r="P11" s="28" t="s">
        <v>140</v>
      </c>
      <c r="Q11" s="31">
        <v>0.180035</v>
      </c>
      <c r="R11" s="29">
        <v>4.8189499999999998E-6</v>
      </c>
      <c r="S11" s="59" t="s">
        <v>526</v>
      </c>
    </row>
    <row r="12" spans="1:20" s="29" customFormat="1" ht="12" customHeight="1">
      <c r="A12" s="28">
        <v>11</v>
      </c>
      <c r="B12" s="28" t="s">
        <v>6739</v>
      </c>
      <c r="C12" s="28">
        <v>1</v>
      </c>
      <c r="D12" s="28">
        <v>34946000</v>
      </c>
      <c r="E12" s="31">
        <v>3.7374000000000001</v>
      </c>
      <c r="F12" s="28" t="s">
        <v>138</v>
      </c>
      <c r="G12" s="28" t="s">
        <v>139</v>
      </c>
      <c r="H12" s="28" t="s">
        <v>140</v>
      </c>
      <c r="I12" s="76" t="s">
        <v>140</v>
      </c>
      <c r="J12" s="31" t="s">
        <v>140</v>
      </c>
      <c r="K12" s="31" t="s">
        <v>140</v>
      </c>
      <c r="L12" s="142" t="s">
        <v>140</v>
      </c>
      <c r="M12" s="31" t="s">
        <v>140</v>
      </c>
      <c r="N12" s="28" t="s">
        <v>140</v>
      </c>
      <c r="O12" s="31">
        <v>3.5999999999999997E-2</v>
      </c>
      <c r="P12" s="28" t="s">
        <v>140</v>
      </c>
      <c r="Q12" s="31">
        <v>0.30010799999999999</v>
      </c>
      <c r="R12" s="29">
        <v>3.2465899999999997E-5</v>
      </c>
      <c r="S12" s="59" t="s">
        <v>2251</v>
      </c>
    </row>
    <row r="13" spans="1:20" s="29" customFormat="1" ht="12" customHeight="1">
      <c r="A13" s="28">
        <v>12</v>
      </c>
      <c r="B13" s="28" t="s">
        <v>6740</v>
      </c>
      <c r="C13" s="28">
        <v>1</v>
      </c>
      <c r="D13" s="28">
        <v>34948217</v>
      </c>
      <c r="E13" s="31">
        <v>3.6060500000000002</v>
      </c>
      <c r="F13" s="28" t="s">
        <v>138</v>
      </c>
      <c r="G13" s="28" t="s">
        <v>139</v>
      </c>
      <c r="H13" s="28" t="s">
        <v>140</v>
      </c>
      <c r="I13" s="76">
        <v>0.82450000000000001</v>
      </c>
      <c r="J13" s="31">
        <v>0.1225</v>
      </c>
      <c r="K13" s="31">
        <v>0.26879999999999998</v>
      </c>
      <c r="L13" s="142">
        <v>5.7700000000000001E-2</v>
      </c>
      <c r="M13" s="31">
        <v>0.1411</v>
      </c>
      <c r="N13" s="28" t="s">
        <v>140</v>
      </c>
      <c r="O13" s="31">
        <v>2.8180000000000001</v>
      </c>
      <c r="P13" s="28" t="s">
        <v>140</v>
      </c>
      <c r="Q13" s="31">
        <v>0.213889</v>
      </c>
      <c r="R13" s="29">
        <v>2.5876999999999998E-7</v>
      </c>
      <c r="S13" s="59" t="s">
        <v>526</v>
      </c>
    </row>
    <row r="14" spans="1:20" s="29" customFormat="1" ht="12" customHeight="1">
      <c r="A14" s="28">
        <v>13</v>
      </c>
      <c r="B14" s="28" t="s">
        <v>6741</v>
      </c>
      <c r="C14" s="28">
        <v>1</v>
      </c>
      <c r="D14" s="28">
        <v>34948772</v>
      </c>
      <c r="E14" s="31">
        <v>3.67557</v>
      </c>
      <c r="F14" s="28" t="s">
        <v>138</v>
      </c>
      <c r="G14" s="28" t="s">
        <v>139</v>
      </c>
      <c r="H14" s="28" t="s">
        <v>140</v>
      </c>
      <c r="I14" s="76">
        <v>0.17929999999999999</v>
      </c>
      <c r="J14" s="31">
        <v>2.0199999999999999E-2</v>
      </c>
      <c r="K14" s="31">
        <v>2E-3</v>
      </c>
      <c r="L14" s="142">
        <v>3.2800000000000003E-2</v>
      </c>
      <c r="M14" s="31">
        <v>2.76E-2</v>
      </c>
      <c r="N14" s="28" t="s">
        <v>140</v>
      </c>
      <c r="O14" s="31">
        <v>4.7699999999999996</v>
      </c>
      <c r="P14" s="28" t="s">
        <v>140</v>
      </c>
      <c r="Q14" s="31" t="s">
        <v>144</v>
      </c>
      <c r="R14" s="29" t="s">
        <v>144</v>
      </c>
      <c r="S14" s="59" t="s">
        <v>144</v>
      </c>
    </row>
    <row r="15" spans="1:20" s="29" customFormat="1" ht="12" customHeight="1">
      <c r="A15" s="28">
        <v>14</v>
      </c>
      <c r="B15" s="28" t="s">
        <v>6742</v>
      </c>
      <c r="C15" s="28">
        <v>1</v>
      </c>
      <c r="D15" s="28">
        <v>34948867</v>
      </c>
      <c r="E15" s="31">
        <v>3.67909</v>
      </c>
      <c r="F15" s="28" t="s">
        <v>138</v>
      </c>
      <c r="G15" s="28" t="s">
        <v>139</v>
      </c>
      <c r="H15" s="28" t="s">
        <v>140</v>
      </c>
      <c r="I15" s="76">
        <v>0.20269999999999999</v>
      </c>
      <c r="J15" s="31">
        <v>2.4500000000000001E-2</v>
      </c>
      <c r="K15" s="31">
        <v>2E-3</v>
      </c>
      <c r="L15" s="142">
        <v>3.2800000000000003E-2</v>
      </c>
      <c r="M15" s="31">
        <v>2.86E-2</v>
      </c>
      <c r="N15" s="28" t="s">
        <v>140</v>
      </c>
      <c r="O15" s="31">
        <v>0.29899999999999999</v>
      </c>
      <c r="P15" s="28" t="s">
        <v>140</v>
      </c>
      <c r="Q15" s="31">
        <v>0.89672799999999997</v>
      </c>
      <c r="R15" s="29">
        <v>2.1146699999999999E-6</v>
      </c>
      <c r="S15" s="59" t="s">
        <v>2014</v>
      </c>
    </row>
    <row r="16" spans="1:20" s="29" customFormat="1" ht="12" customHeight="1">
      <c r="A16" s="28">
        <v>15</v>
      </c>
      <c r="B16" s="28" t="s">
        <v>6743</v>
      </c>
      <c r="C16" s="28">
        <v>1</v>
      </c>
      <c r="D16" s="28">
        <v>34951159</v>
      </c>
      <c r="E16" s="31">
        <v>3.6942400000000002</v>
      </c>
      <c r="F16" s="28" t="s">
        <v>138</v>
      </c>
      <c r="G16" s="28" t="s">
        <v>139</v>
      </c>
      <c r="H16" s="28" t="s">
        <v>140</v>
      </c>
      <c r="I16" s="76">
        <v>0.80110000000000003</v>
      </c>
      <c r="J16" s="31">
        <v>0.1167</v>
      </c>
      <c r="K16" s="31">
        <v>0.252</v>
      </c>
      <c r="L16" s="142">
        <v>5.3699999999999998E-2</v>
      </c>
      <c r="M16" s="31">
        <v>0.1431</v>
      </c>
      <c r="N16" s="28" t="s">
        <v>140</v>
      </c>
      <c r="O16" s="31">
        <v>0.41599999999999998</v>
      </c>
      <c r="P16" s="28" t="s">
        <v>140</v>
      </c>
      <c r="Q16" s="31">
        <v>0.20572699999999999</v>
      </c>
      <c r="R16" s="29">
        <v>6.8902500000000004E-7</v>
      </c>
      <c r="S16" s="59" t="s">
        <v>526</v>
      </c>
    </row>
    <row r="17" spans="1:26" s="29" customFormat="1" ht="12" customHeight="1">
      <c r="A17" s="28">
        <v>16</v>
      </c>
      <c r="B17" s="28" t="s">
        <v>6744</v>
      </c>
      <c r="C17" s="28">
        <v>1</v>
      </c>
      <c r="D17" s="28">
        <v>34951269</v>
      </c>
      <c r="E17" s="31">
        <v>3.6544300000000001</v>
      </c>
      <c r="F17" s="28" t="s">
        <v>138</v>
      </c>
      <c r="G17" s="28" t="s">
        <v>139</v>
      </c>
      <c r="H17" s="28" t="s">
        <v>140</v>
      </c>
      <c r="I17" s="76">
        <v>0.20269999999999999</v>
      </c>
      <c r="J17" s="31">
        <v>2.3099999999999999E-2</v>
      </c>
      <c r="K17" s="31">
        <v>2E-3</v>
      </c>
      <c r="L17" s="142">
        <v>3.2800000000000003E-2</v>
      </c>
      <c r="M17" s="31">
        <v>2.76E-2</v>
      </c>
      <c r="N17" s="28" t="s">
        <v>140</v>
      </c>
      <c r="O17" s="31">
        <v>2.778</v>
      </c>
      <c r="P17" s="28" t="s">
        <v>140</v>
      </c>
      <c r="Q17" s="31">
        <v>0.89672799999999997</v>
      </c>
      <c r="R17" s="29">
        <v>2.1146699999999999E-6</v>
      </c>
      <c r="S17" s="59" t="s">
        <v>2014</v>
      </c>
    </row>
    <row r="18" spans="1:26" s="29" customFormat="1" ht="12" customHeight="1">
      <c r="A18" s="28">
        <v>17</v>
      </c>
      <c r="B18" s="28" t="s">
        <v>6745</v>
      </c>
      <c r="C18" s="28">
        <v>1</v>
      </c>
      <c r="D18" s="28">
        <v>34954876</v>
      </c>
      <c r="E18" s="31">
        <v>3.6544300000000001</v>
      </c>
      <c r="F18" s="28" t="s">
        <v>138</v>
      </c>
      <c r="G18" s="28" t="s">
        <v>139</v>
      </c>
      <c r="H18" s="28" t="s">
        <v>140</v>
      </c>
      <c r="I18" s="76">
        <v>0.20119999999999999</v>
      </c>
      <c r="J18" s="31">
        <v>2.3099999999999999E-2</v>
      </c>
      <c r="K18" s="31">
        <v>3.0000000000000001E-3</v>
      </c>
      <c r="L18" s="142">
        <v>3.2800000000000003E-2</v>
      </c>
      <c r="M18" s="31">
        <v>2.76E-2</v>
      </c>
      <c r="N18" s="28" t="s">
        <v>140</v>
      </c>
      <c r="O18" s="31">
        <v>0.22</v>
      </c>
      <c r="P18" s="28" t="s">
        <v>140</v>
      </c>
      <c r="Q18" s="31">
        <v>0.89672799999999997</v>
      </c>
      <c r="R18" s="29">
        <v>2.1146699999999999E-6</v>
      </c>
      <c r="S18" s="59" t="s">
        <v>2014</v>
      </c>
    </row>
    <row r="19" spans="1:26" s="29" customFormat="1" ht="12" customHeight="1">
      <c r="A19" s="28">
        <v>18</v>
      </c>
      <c r="B19" s="28" t="s">
        <v>6746</v>
      </c>
      <c r="C19" s="28">
        <v>1</v>
      </c>
      <c r="D19" s="28">
        <v>34957187</v>
      </c>
      <c r="E19" s="31">
        <v>3.6519599999999999</v>
      </c>
      <c r="F19" s="28" t="s">
        <v>138</v>
      </c>
      <c r="G19" s="28" t="s">
        <v>139</v>
      </c>
      <c r="H19" s="28" t="s">
        <v>140</v>
      </c>
      <c r="I19" s="76" t="s">
        <v>140</v>
      </c>
      <c r="J19" s="31" t="s">
        <v>140</v>
      </c>
      <c r="K19" s="31" t="s">
        <v>140</v>
      </c>
      <c r="L19" s="142" t="s">
        <v>140</v>
      </c>
      <c r="M19" s="31" t="s">
        <v>140</v>
      </c>
      <c r="N19" s="28" t="s">
        <v>140</v>
      </c>
      <c r="O19" s="31">
        <v>1.222</v>
      </c>
      <c r="P19" s="28" t="s">
        <v>140</v>
      </c>
      <c r="Q19" s="31">
        <v>0.212092</v>
      </c>
      <c r="R19" s="29">
        <v>2.4472700000000002E-7</v>
      </c>
      <c r="S19" s="59" t="s">
        <v>526</v>
      </c>
    </row>
    <row r="20" spans="1:26" s="29" customFormat="1" ht="12" customHeight="1">
      <c r="A20" s="28">
        <v>19</v>
      </c>
      <c r="B20" s="28" t="s">
        <v>6747</v>
      </c>
      <c r="C20" s="28">
        <v>1</v>
      </c>
      <c r="D20" s="28">
        <v>34957278</v>
      </c>
      <c r="E20" s="31">
        <v>3.7679</v>
      </c>
      <c r="F20" s="28" t="s">
        <v>138</v>
      </c>
      <c r="G20" s="28" t="s">
        <v>139</v>
      </c>
      <c r="H20" s="28" t="s">
        <v>140</v>
      </c>
      <c r="I20" s="76" t="s">
        <v>140</v>
      </c>
      <c r="J20" s="31" t="s">
        <v>140</v>
      </c>
      <c r="K20" s="31" t="s">
        <v>140</v>
      </c>
      <c r="L20" s="142" t="s">
        <v>140</v>
      </c>
      <c r="M20" s="31" t="s">
        <v>140</v>
      </c>
      <c r="N20" s="28" t="s">
        <v>140</v>
      </c>
      <c r="O20" s="31">
        <v>2.0920000000000001</v>
      </c>
      <c r="P20" s="28" t="s">
        <v>140</v>
      </c>
      <c r="Q20" s="31">
        <v>0.18584400000000001</v>
      </c>
      <c r="R20" s="29">
        <v>1.28584E-5</v>
      </c>
      <c r="S20" s="59" t="s">
        <v>526</v>
      </c>
    </row>
    <row r="21" spans="1:26" s="29" customFormat="1" ht="12" customHeight="1">
      <c r="A21" s="28">
        <v>20</v>
      </c>
      <c r="B21" s="28" t="s">
        <v>6748</v>
      </c>
      <c r="C21" s="28">
        <v>1</v>
      </c>
      <c r="D21" s="28">
        <v>34960141</v>
      </c>
      <c r="E21" s="31">
        <v>3.5860300000000001</v>
      </c>
      <c r="F21" s="28" t="s">
        <v>138</v>
      </c>
      <c r="G21" s="28" t="s">
        <v>139</v>
      </c>
      <c r="H21" s="28" t="s">
        <v>140</v>
      </c>
      <c r="I21" s="76">
        <v>0.18149999999999999</v>
      </c>
      <c r="J21" s="31">
        <v>2.0199999999999999E-2</v>
      </c>
      <c r="K21" s="31">
        <v>2E-3</v>
      </c>
      <c r="L21" s="142">
        <v>3.2800000000000003E-2</v>
      </c>
      <c r="M21" s="31">
        <v>2.76E-2</v>
      </c>
      <c r="N21" s="28" t="s">
        <v>140</v>
      </c>
      <c r="O21" s="31">
        <v>2.6269999999999998</v>
      </c>
      <c r="P21" s="28" t="s">
        <v>140</v>
      </c>
      <c r="Q21" s="31">
        <v>0.89672799999999997</v>
      </c>
      <c r="R21" s="29">
        <v>2.1146699999999999E-6</v>
      </c>
      <c r="S21" s="59" t="s">
        <v>2014</v>
      </c>
    </row>
    <row r="22" spans="1:26" s="29" customFormat="1" ht="12" customHeight="1">
      <c r="A22" s="28">
        <v>21</v>
      </c>
      <c r="B22" s="28" t="s">
        <v>6749</v>
      </c>
      <c r="C22" s="28">
        <v>1</v>
      </c>
      <c r="D22" s="28">
        <v>34961357</v>
      </c>
      <c r="E22" s="31">
        <v>3.5926900000000002</v>
      </c>
      <c r="F22" s="28" t="s">
        <v>138</v>
      </c>
      <c r="G22" s="28" t="s">
        <v>139</v>
      </c>
      <c r="H22" s="28" t="s">
        <v>140</v>
      </c>
      <c r="I22" s="76">
        <v>0.20269999999999999</v>
      </c>
      <c r="J22" s="31">
        <v>2.3099999999999999E-2</v>
      </c>
      <c r="K22" s="31">
        <v>2E-3</v>
      </c>
      <c r="L22" s="142">
        <v>3.3799999999999997E-2</v>
      </c>
      <c r="M22" s="31">
        <v>2.76E-2</v>
      </c>
      <c r="N22" s="28" t="s">
        <v>140</v>
      </c>
      <c r="O22" s="31">
        <v>1.72</v>
      </c>
      <c r="P22" s="28" t="s">
        <v>140</v>
      </c>
      <c r="Q22" s="31">
        <v>0.89672799999999997</v>
      </c>
      <c r="R22" s="29">
        <v>2.1146699999999999E-6</v>
      </c>
      <c r="S22" s="59" t="s">
        <v>2014</v>
      </c>
    </row>
    <row r="23" spans="1:26" s="29" customFormat="1" ht="12" customHeight="1">
      <c r="A23" s="28">
        <v>22</v>
      </c>
      <c r="B23" s="28" t="s">
        <v>6750</v>
      </c>
      <c r="C23" s="28">
        <v>1</v>
      </c>
      <c r="D23" s="28">
        <v>34962827</v>
      </c>
      <c r="E23" s="31">
        <v>3.5782099999999999</v>
      </c>
      <c r="F23" s="28" t="s">
        <v>138</v>
      </c>
      <c r="G23" s="28" t="s">
        <v>139</v>
      </c>
      <c r="H23" s="28" t="s">
        <v>140</v>
      </c>
      <c r="I23" s="76" t="s">
        <v>140</v>
      </c>
      <c r="J23" s="31" t="s">
        <v>140</v>
      </c>
      <c r="K23" s="31" t="s">
        <v>140</v>
      </c>
      <c r="L23" s="142" t="s">
        <v>140</v>
      </c>
      <c r="M23" s="31" t="s">
        <v>140</v>
      </c>
      <c r="N23" s="28" t="s">
        <v>140</v>
      </c>
      <c r="O23" s="31">
        <v>1.7330000000000001</v>
      </c>
      <c r="P23" s="28" t="s">
        <v>140</v>
      </c>
      <c r="Q23" s="31">
        <v>0.22997100000000001</v>
      </c>
      <c r="R23" s="29">
        <v>9.9925799999999993E-8</v>
      </c>
      <c r="S23" s="59" t="s">
        <v>526</v>
      </c>
      <c r="T23" s="29" t="s">
        <v>6751</v>
      </c>
    </row>
    <row r="24" spans="1:26" s="29" customFormat="1" ht="12" customHeight="1">
      <c r="A24" s="28">
        <v>23</v>
      </c>
      <c r="B24" s="28" t="s">
        <v>6752</v>
      </c>
      <c r="C24" s="28">
        <v>1</v>
      </c>
      <c r="D24" s="28">
        <v>34970791</v>
      </c>
      <c r="E24" s="31">
        <v>3.5747200000000001</v>
      </c>
      <c r="F24" s="28" t="s">
        <v>156</v>
      </c>
      <c r="G24" s="28" t="s">
        <v>139</v>
      </c>
      <c r="H24" s="28" t="s">
        <v>6753</v>
      </c>
      <c r="I24" s="76">
        <v>0.30409999999999998</v>
      </c>
      <c r="J24" s="31">
        <v>4.9000000000000002E-2</v>
      </c>
      <c r="K24" s="31">
        <v>0.27079999999999999</v>
      </c>
      <c r="L24" s="142">
        <v>2.7799999999999998E-2</v>
      </c>
      <c r="M24" s="31">
        <v>0.1196</v>
      </c>
      <c r="N24" s="28" t="s">
        <v>140</v>
      </c>
      <c r="O24" s="31">
        <v>0.44900000000000001</v>
      </c>
      <c r="P24" s="28" t="s">
        <v>140</v>
      </c>
      <c r="Q24" s="31">
        <v>0.33006200000000002</v>
      </c>
      <c r="R24" s="29">
        <v>8.3138400000000001E-10</v>
      </c>
      <c r="S24" s="59" t="s">
        <v>526</v>
      </c>
    </row>
    <row r="25" spans="1:26" s="29" customFormat="1" ht="12" customHeight="1">
      <c r="A25" s="28">
        <v>24</v>
      </c>
      <c r="B25" s="28" t="s">
        <v>6754</v>
      </c>
      <c r="C25" s="28">
        <v>1</v>
      </c>
      <c r="D25" s="28">
        <v>34971312</v>
      </c>
      <c r="E25" s="31">
        <v>3.6707900000000002</v>
      </c>
      <c r="F25" s="28" t="s">
        <v>156</v>
      </c>
      <c r="G25" s="28" t="s">
        <v>139</v>
      </c>
      <c r="H25" s="28" t="s">
        <v>6753</v>
      </c>
      <c r="I25" s="76">
        <v>0.60440000000000005</v>
      </c>
      <c r="J25" s="31">
        <v>7.7799999999999994E-2</v>
      </c>
      <c r="K25" s="31">
        <v>0.27079999999999999</v>
      </c>
      <c r="L25" s="142">
        <v>2.8799999999999999E-2</v>
      </c>
      <c r="M25" s="31">
        <v>0.13800000000000001</v>
      </c>
      <c r="N25" s="28" t="s">
        <v>140</v>
      </c>
      <c r="O25" s="31">
        <v>0.99399999999999999</v>
      </c>
      <c r="P25" s="28" t="s">
        <v>140</v>
      </c>
      <c r="Q25" s="31">
        <v>0.29522199999999998</v>
      </c>
      <c r="R25" s="29">
        <v>2.6444499999999999E-9</v>
      </c>
      <c r="S25" s="59" t="s">
        <v>526</v>
      </c>
    </row>
    <row r="26" spans="1:26" s="29" customFormat="1" ht="12" customHeight="1">
      <c r="A26" s="28">
        <v>25</v>
      </c>
      <c r="B26" s="28" t="s">
        <v>6755</v>
      </c>
      <c r="C26" s="28">
        <v>1</v>
      </c>
      <c r="D26" s="28">
        <v>34971772</v>
      </c>
      <c r="E26" s="31">
        <v>3.6848000000000001</v>
      </c>
      <c r="F26" s="28" t="s">
        <v>156</v>
      </c>
      <c r="G26" s="28" t="s">
        <v>139</v>
      </c>
      <c r="H26" s="28" t="s">
        <v>6753</v>
      </c>
      <c r="I26" s="76">
        <v>0.31159999999999999</v>
      </c>
      <c r="J26" s="31">
        <v>5.04E-2</v>
      </c>
      <c r="K26" s="31">
        <v>0.27079999999999999</v>
      </c>
      <c r="L26" s="142">
        <v>2.7799999999999998E-2</v>
      </c>
      <c r="M26" s="31">
        <v>0.1196</v>
      </c>
      <c r="N26" s="28" t="s">
        <v>140</v>
      </c>
      <c r="O26" s="31">
        <v>4.3390000000000004</v>
      </c>
      <c r="P26" s="28" t="s">
        <v>140</v>
      </c>
      <c r="Q26" s="31">
        <v>0.31893199999999999</v>
      </c>
      <c r="R26" s="29">
        <v>1.27295E-9</v>
      </c>
      <c r="S26" s="59" t="s">
        <v>526</v>
      </c>
      <c r="U26" s="59"/>
    </row>
    <row r="27" spans="1:26" s="29" customFormat="1" ht="12" customHeight="1">
      <c r="A27" s="28">
        <v>26</v>
      </c>
      <c r="B27" s="28" t="s">
        <v>6756</v>
      </c>
      <c r="C27" s="28">
        <v>1</v>
      </c>
      <c r="D27" s="28">
        <v>35087838</v>
      </c>
      <c r="E27" s="31">
        <v>3.6443300000000001</v>
      </c>
      <c r="F27" s="28" t="s">
        <v>150</v>
      </c>
      <c r="G27" s="28" t="s">
        <v>139</v>
      </c>
      <c r="H27" s="28" t="s">
        <v>6757</v>
      </c>
      <c r="I27" s="76">
        <v>0.35699999999999998</v>
      </c>
      <c r="J27" s="31">
        <v>0.64119999999999999</v>
      </c>
      <c r="K27" s="31">
        <v>0.35220000000000001</v>
      </c>
      <c r="L27" s="142">
        <v>0.89459999999999995</v>
      </c>
      <c r="M27" s="31">
        <v>0.79139999999999999</v>
      </c>
      <c r="N27" s="28" t="s">
        <v>140</v>
      </c>
      <c r="O27" s="31">
        <v>2.496</v>
      </c>
      <c r="P27" s="28" t="s">
        <v>140</v>
      </c>
      <c r="Q27" s="31">
        <v>-0.422265</v>
      </c>
      <c r="R27" s="29">
        <v>2.16586E-18</v>
      </c>
      <c r="S27" s="59" t="s">
        <v>526</v>
      </c>
      <c r="U27" s="59"/>
      <c r="V27" s="59"/>
      <c r="Z27" s="57"/>
    </row>
    <row r="28" spans="1:26" s="29" customFormat="1" ht="12" customHeight="1">
      <c r="A28" s="28">
        <v>27</v>
      </c>
      <c r="B28" s="28" t="s">
        <v>6758</v>
      </c>
      <c r="C28" s="28">
        <v>1</v>
      </c>
      <c r="D28" s="28">
        <v>35092721</v>
      </c>
      <c r="E28" s="31">
        <v>3.63767</v>
      </c>
      <c r="F28" s="28" t="s">
        <v>150</v>
      </c>
      <c r="G28" s="28" t="s">
        <v>139</v>
      </c>
      <c r="H28" s="28" t="s">
        <v>6757</v>
      </c>
      <c r="I28" s="76">
        <v>0.84109999999999996</v>
      </c>
      <c r="J28" s="31">
        <v>0.74929999999999997</v>
      </c>
      <c r="K28" s="31">
        <v>0.74109999999999998</v>
      </c>
      <c r="L28" s="142">
        <v>0.91949999999999998</v>
      </c>
      <c r="M28" s="31">
        <v>0.9254</v>
      </c>
      <c r="N28" s="28" t="s">
        <v>140</v>
      </c>
      <c r="O28" s="31">
        <v>0.83899999999999997</v>
      </c>
      <c r="P28" s="28" t="s">
        <v>140</v>
      </c>
      <c r="Q28" s="31">
        <v>-0.41718499999999997</v>
      </c>
      <c r="R28" s="29">
        <v>5.0280100000000001E-12</v>
      </c>
      <c r="S28" s="59" t="s">
        <v>526</v>
      </c>
      <c r="U28" s="59"/>
      <c r="V28" s="59"/>
      <c r="Z28" s="57"/>
    </row>
    <row r="29" spans="1:26" s="29" customFormat="1" ht="12" customHeight="1">
      <c r="A29" s="28">
        <v>28</v>
      </c>
      <c r="B29" s="28" t="s">
        <v>6759</v>
      </c>
      <c r="C29" s="28">
        <v>1</v>
      </c>
      <c r="D29" s="28">
        <v>35095909</v>
      </c>
      <c r="E29" s="31">
        <v>3.6742499999999998</v>
      </c>
      <c r="F29" s="28" t="s">
        <v>150</v>
      </c>
      <c r="G29" s="28" t="s">
        <v>139</v>
      </c>
      <c r="H29" s="28" t="s">
        <v>6757</v>
      </c>
      <c r="I29" s="76">
        <v>0.24959999999999999</v>
      </c>
      <c r="J29" s="31">
        <v>0.62539999999999996</v>
      </c>
      <c r="K29" s="31">
        <v>0.35220000000000001</v>
      </c>
      <c r="L29" s="142">
        <v>0.89359999999999995</v>
      </c>
      <c r="M29" s="31">
        <v>0.79139999999999999</v>
      </c>
      <c r="N29" s="28" t="s">
        <v>140</v>
      </c>
      <c r="O29" s="31">
        <v>0.81100000000000005</v>
      </c>
      <c r="P29" s="28" t="s">
        <v>140</v>
      </c>
      <c r="Q29" s="31">
        <v>-0.35780899999999999</v>
      </c>
      <c r="R29" s="29">
        <v>1.28938E-19</v>
      </c>
      <c r="S29" s="59" t="s">
        <v>341</v>
      </c>
      <c r="V29" s="59"/>
      <c r="Z29" s="57"/>
    </row>
    <row r="30" spans="1:26" s="29" customFormat="1" ht="12" customHeight="1">
      <c r="A30" s="28">
        <v>29</v>
      </c>
      <c r="B30" s="28" t="s">
        <v>6760</v>
      </c>
      <c r="C30" s="28">
        <v>1</v>
      </c>
      <c r="D30" s="28">
        <v>35097364</v>
      </c>
      <c r="E30" s="31">
        <v>3.6937899999999999</v>
      </c>
      <c r="F30" s="28" t="s">
        <v>906</v>
      </c>
      <c r="G30" s="28" t="s">
        <v>907</v>
      </c>
      <c r="H30" s="28" t="s">
        <v>6757</v>
      </c>
      <c r="I30" s="76">
        <v>0.80179999999999996</v>
      </c>
      <c r="J30" s="31">
        <v>0.73919999999999997</v>
      </c>
      <c r="K30" s="31">
        <v>0.74109999999999998</v>
      </c>
      <c r="L30" s="142">
        <v>0.92149999999999999</v>
      </c>
      <c r="M30" s="31">
        <v>0.9254</v>
      </c>
      <c r="N30" s="28" t="s">
        <v>140</v>
      </c>
      <c r="O30" s="31">
        <v>2.2010000000000001</v>
      </c>
      <c r="P30" s="28" t="s">
        <v>140</v>
      </c>
      <c r="Q30" s="31">
        <v>-0.430116</v>
      </c>
      <c r="R30" s="29">
        <v>1.18885E-13</v>
      </c>
      <c r="S30" s="59" t="s">
        <v>526</v>
      </c>
    </row>
    <row r="31" spans="1:26" s="29" customFormat="1" ht="12" customHeight="1">
      <c r="A31" s="28">
        <v>30</v>
      </c>
      <c r="B31" s="28" t="s">
        <v>6761</v>
      </c>
      <c r="C31" s="28">
        <v>1</v>
      </c>
      <c r="D31" s="28">
        <v>35097605</v>
      </c>
      <c r="E31" s="31">
        <v>3.7691400000000002</v>
      </c>
      <c r="F31" s="28" t="s">
        <v>150</v>
      </c>
      <c r="G31" s="28" t="s">
        <v>139</v>
      </c>
      <c r="H31" s="28" t="s">
        <v>6757</v>
      </c>
      <c r="I31" s="76">
        <v>0.36230000000000001</v>
      </c>
      <c r="J31" s="31">
        <v>0.64410000000000001</v>
      </c>
      <c r="K31" s="31">
        <v>0.35220000000000001</v>
      </c>
      <c r="L31" s="142">
        <v>0.89459999999999995</v>
      </c>
      <c r="M31" s="31">
        <v>0.79139999999999999</v>
      </c>
      <c r="N31" s="28" t="s">
        <v>140</v>
      </c>
      <c r="O31" s="31">
        <v>5.0890000000000004</v>
      </c>
      <c r="P31" s="28" t="s">
        <v>140</v>
      </c>
      <c r="Q31" s="31">
        <v>-0.422265</v>
      </c>
      <c r="R31" s="29">
        <v>2.16586E-18</v>
      </c>
      <c r="S31" s="59" t="s">
        <v>526</v>
      </c>
    </row>
    <row r="32" spans="1:26" s="29" customFormat="1" ht="12" customHeight="1">
      <c r="A32" s="28">
        <v>31</v>
      </c>
      <c r="B32" s="28" t="s">
        <v>6762</v>
      </c>
      <c r="C32" s="28">
        <v>1</v>
      </c>
      <c r="D32" s="28">
        <v>35097941</v>
      </c>
      <c r="E32" s="31">
        <v>3.7691400000000002</v>
      </c>
      <c r="F32" s="28" t="s">
        <v>150</v>
      </c>
      <c r="G32" s="28" t="s">
        <v>139</v>
      </c>
      <c r="H32" s="28" t="s">
        <v>6757</v>
      </c>
      <c r="I32" s="76">
        <v>0.35849999999999999</v>
      </c>
      <c r="J32" s="31">
        <v>0.64270000000000005</v>
      </c>
      <c r="K32" s="31">
        <v>0.35220000000000001</v>
      </c>
      <c r="L32" s="142">
        <v>0.89459999999999995</v>
      </c>
      <c r="M32" s="31">
        <v>0.79139999999999999</v>
      </c>
      <c r="N32" s="28" t="s">
        <v>140</v>
      </c>
      <c r="O32" s="31">
        <v>1.242</v>
      </c>
      <c r="P32" s="28" t="s">
        <v>140</v>
      </c>
      <c r="Q32" s="31">
        <v>-0.422265</v>
      </c>
      <c r="R32" s="29">
        <v>2.16586E-18</v>
      </c>
      <c r="S32" s="59" t="s">
        <v>526</v>
      </c>
    </row>
    <row r="33" spans="1:20" s="29" customFormat="1" ht="12" customHeight="1">
      <c r="A33" s="28">
        <v>32</v>
      </c>
      <c r="B33" s="28" t="s">
        <v>6763</v>
      </c>
      <c r="C33" s="28">
        <v>1</v>
      </c>
      <c r="D33" s="28">
        <v>35100441</v>
      </c>
      <c r="E33" s="31">
        <v>3.6488999999999998</v>
      </c>
      <c r="F33" s="28" t="s">
        <v>150</v>
      </c>
      <c r="G33" s="28" t="s">
        <v>139</v>
      </c>
      <c r="H33" s="28" t="s">
        <v>6757</v>
      </c>
      <c r="I33" s="76">
        <v>0.80179999999999996</v>
      </c>
      <c r="J33" s="31">
        <v>0.73919999999999997</v>
      </c>
      <c r="K33" s="31">
        <v>0.74109999999999998</v>
      </c>
      <c r="L33" s="142">
        <v>0.92249999999999999</v>
      </c>
      <c r="M33" s="31">
        <v>0.89670000000000005</v>
      </c>
      <c r="N33" s="28" t="s">
        <v>140</v>
      </c>
      <c r="O33" s="31">
        <v>0.66800000000000004</v>
      </c>
      <c r="P33" s="28" t="s">
        <v>140</v>
      </c>
      <c r="Q33" s="31">
        <v>-0.44505899999999998</v>
      </c>
      <c r="R33" s="29">
        <v>7.1510099999999997E-14</v>
      </c>
      <c r="S33" s="59" t="s">
        <v>526</v>
      </c>
    </row>
    <row r="34" spans="1:20" s="29" customFormat="1" ht="12" customHeight="1">
      <c r="A34" s="28">
        <v>33</v>
      </c>
      <c r="B34" s="28" t="s">
        <v>6764</v>
      </c>
      <c r="C34" s="28">
        <v>1</v>
      </c>
      <c r="D34" s="28">
        <v>35101270</v>
      </c>
      <c r="E34" s="31">
        <v>3.8614899999999999</v>
      </c>
      <c r="F34" s="28" t="s">
        <v>150</v>
      </c>
      <c r="G34" s="28" t="s">
        <v>139</v>
      </c>
      <c r="H34" s="28" t="s">
        <v>6757</v>
      </c>
      <c r="I34" s="76" t="s">
        <v>140</v>
      </c>
      <c r="J34" s="31" t="s">
        <v>140</v>
      </c>
      <c r="K34" s="31" t="s">
        <v>140</v>
      </c>
      <c r="L34" s="142" t="s">
        <v>140</v>
      </c>
      <c r="M34" s="31" t="s">
        <v>140</v>
      </c>
      <c r="N34" s="28" t="s">
        <v>140</v>
      </c>
      <c r="O34" s="31">
        <v>0.34100000000000003</v>
      </c>
      <c r="P34" s="28" t="s">
        <v>140</v>
      </c>
      <c r="Q34" s="31">
        <v>-0.41795900000000002</v>
      </c>
      <c r="R34" s="29">
        <v>1.7337300000000001E-15</v>
      </c>
      <c r="S34" s="59" t="s">
        <v>526</v>
      </c>
    </row>
    <row r="35" spans="1:20" s="29" customFormat="1" ht="12" customHeight="1">
      <c r="A35" s="28">
        <v>34</v>
      </c>
      <c r="B35" s="122" t="s">
        <v>6765</v>
      </c>
      <c r="C35" s="28">
        <v>1</v>
      </c>
      <c r="D35" s="28">
        <v>35101593</v>
      </c>
      <c r="E35" s="143">
        <v>4.1947299999999998</v>
      </c>
      <c r="F35" s="144" t="s">
        <v>150</v>
      </c>
      <c r="G35" s="144" t="s">
        <v>139</v>
      </c>
      <c r="H35" s="144" t="s">
        <v>6757</v>
      </c>
      <c r="I35" s="76">
        <v>0.33810000000000001</v>
      </c>
      <c r="J35" s="31">
        <v>0.62680000000000002</v>
      </c>
      <c r="K35" s="31">
        <v>0.35020000000000001</v>
      </c>
      <c r="L35" s="142">
        <v>0.87480000000000002</v>
      </c>
      <c r="M35" s="31">
        <v>0.80369999999999997</v>
      </c>
      <c r="N35" s="28" t="s">
        <v>140</v>
      </c>
      <c r="O35" s="31">
        <v>13.07</v>
      </c>
      <c r="P35" s="28" t="s">
        <v>140</v>
      </c>
      <c r="Q35" s="31">
        <v>-0.29762300000000003</v>
      </c>
      <c r="R35" s="29">
        <v>6.4155400000000001E-16</v>
      </c>
      <c r="S35" s="59" t="s">
        <v>161</v>
      </c>
      <c r="T35" s="29" t="s">
        <v>6766</v>
      </c>
    </row>
    <row r="36" spans="1:20" s="29" customFormat="1" ht="12" customHeight="1">
      <c r="A36" s="28">
        <v>35</v>
      </c>
      <c r="B36" s="28" t="s">
        <v>6767</v>
      </c>
      <c r="C36" s="28">
        <v>1</v>
      </c>
      <c r="D36" s="28">
        <v>35102411</v>
      </c>
      <c r="E36" s="31">
        <v>4.05335</v>
      </c>
      <c r="F36" s="28" t="s">
        <v>150</v>
      </c>
      <c r="G36" s="28" t="s">
        <v>139</v>
      </c>
      <c r="H36" s="28" t="s">
        <v>6757</v>
      </c>
      <c r="I36" s="76" t="s">
        <v>140</v>
      </c>
      <c r="J36" s="31" t="s">
        <v>140</v>
      </c>
      <c r="K36" s="31" t="s">
        <v>140</v>
      </c>
      <c r="L36" s="142" t="s">
        <v>140</v>
      </c>
      <c r="M36" s="31" t="s">
        <v>140</v>
      </c>
      <c r="N36" s="28" t="s">
        <v>140</v>
      </c>
      <c r="O36" s="31">
        <v>0.65600000000000003</v>
      </c>
      <c r="P36" s="28" t="s">
        <v>140</v>
      </c>
      <c r="Q36" s="31">
        <v>-0.42880299999999999</v>
      </c>
      <c r="R36" s="29">
        <v>1.1809999999999999E-12</v>
      </c>
      <c r="S36" s="59" t="s">
        <v>526</v>
      </c>
    </row>
    <row r="37" spans="1:20" s="29" customFormat="1" ht="12" customHeight="1">
      <c r="A37" s="28">
        <v>36</v>
      </c>
      <c r="B37" s="28" t="s">
        <v>6768</v>
      </c>
      <c r="C37" s="28">
        <v>1</v>
      </c>
      <c r="D37" s="28">
        <v>35105816</v>
      </c>
      <c r="E37" s="31">
        <v>4.0935100000000002</v>
      </c>
      <c r="F37" s="28" t="s">
        <v>150</v>
      </c>
      <c r="G37" s="28" t="s">
        <v>139</v>
      </c>
      <c r="H37" s="28" t="s">
        <v>6757</v>
      </c>
      <c r="I37" s="76">
        <v>0.25490000000000002</v>
      </c>
      <c r="J37" s="31">
        <v>0.62539999999999996</v>
      </c>
      <c r="K37" s="31">
        <v>0.35220000000000001</v>
      </c>
      <c r="L37" s="142">
        <v>0.89559999999999995</v>
      </c>
      <c r="M37" s="31">
        <v>0.79139999999999999</v>
      </c>
      <c r="N37" s="28" t="s">
        <v>140</v>
      </c>
      <c r="O37" s="31">
        <v>3.105</v>
      </c>
      <c r="P37" s="28" t="s">
        <v>140</v>
      </c>
      <c r="Q37" s="31">
        <v>-0.353875</v>
      </c>
      <c r="R37" s="29">
        <v>2.8996200000000001E-19</v>
      </c>
      <c r="S37" s="59" t="s">
        <v>341</v>
      </c>
    </row>
    <row r="38" spans="1:20" s="29" customFormat="1" ht="12" customHeight="1">
      <c r="A38" s="28">
        <v>37</v>
      </c>
      <c r="B38" s="28" t="s">
        <v>6769</v>
      </c>
      <c r="C38" s="28">
        <v>1</v>
      </c>
      <c r="D38" s="28">
        <v>35106055</v>
      </c>
      <c r="E38" s="31">
        <v>4.1212200000000001</v>
      </c>
      <c r="F38" s="28" t="s">
        <v>150</v>
      </c>
      <c r="G38" s="28" t="s">
        <v>139</v>
      </c>
      <c r="H38" s="28" t="s">
        <v>6757</v>
      </c>
      <c r="I38" s="76">
        <v>0.72770000000000001</v>
      </c>
      <c r="J38" s="31">
        <v>0.67720000000000002</v>
      </c>
      <c r="K38" s="31">
        <v>0.35220000000000001</v>
      </c>
      <c r="L38" s="142">
        <v>0.89559999999999995</v>
      </c>
      <c r="M38" s="31">
        <v>0.80979999999999996</v>
      </c>
      <c r="N38" s="28" t="s">
        <v>140</v>
      </c>
      <c r="O38" s="31">
        <v>0.88</v>
      </c>
      <c r="P38" s="28" t="s">
        <v>140</v>
      </c>
      <c r="Q38" s="31">
        <v>-0.41448299999999999</v>
      </c>
      <c r="R38" s="29">
        <v>2.5912300000000001E-16</v>
      </c>
      <c r="S38" s="59" t="s">
        <v>526</v>
      </c>
    </row>
    <row r="39" spans="1:20" s="29" customFormat="1" ht="12" customHeight="1">
      <c r="A39" s="28">
        <v>38</v>
      </c>
      <c r="B39" s="28" t="s">
        <v>6770</v>
      </c>
      <c r="C39" s="28">
        <v>1</v>
      </c>
      <c r="D39" s="28">
        <v>35108596</v>
      </c>
      <c r="E39" s="31">
        <v>4.0128399999999997</v>
      </c>
      <c r="F39" s="28" t="s">
        <v>150</v>
      </c>
      <c r="G39" s="28" t="s">
        <v>139</v>
      </c>
      <c r="H39" s="28" t="s">
        <v>6757</v>
      </c>
      <c r="I39" s="76" t="s">
        <v>140</v>
      </c>
      <c r="J39" s="31" t="s">
        <v>140</v>
      </c>
      <c r="K39" s="31" t="s">
        <v>140</v>
      </c>
      <c r="L39" s="142" t="s">
        <v>140</v>
      </c>
      <c r="M39" s="31" t="s">
        <v>140</v>
      </c>
      <c r="N39" s="28" t="s">
        <v>140</v>
      </c>
      <c r="O39" s="31">
        <v>0.71399999999999997</v>
      </c>
      <c r="P39" s="28" t="s">
        <v>140</v>
      </c>
      <c r="Q39" s="31">
        <v>-0.356242</v>
      </c>
      <c r="R39" s="29">
        <v>1.90097E-19</v>
      </c>
      <c r="S39" s="59" t="s">
        <v>341</v>
      </c>
    </row>
    <row r="40" spans="1:20" s="29" customFormat="1" ht="12" customHeight="1">
      <c r="A40" s="28">
        <v>39</v>
      </c>
      <c r="B40" s="28" t="s">
        <v>6771</v>
      </c>
      <c r="C40" s="28">
        <v>1</v>
      </c>
      <c r="D40" s="28">
        <v>35110544</v>
      </c>
      <c r="E40" s="31">
        <v>4.0061299999999997</v>
      </c>
      <c r="F40" s="28" t="s">
        <v>150</v>
      </c>
      <c r="G40" s="28" t="s">
        <v>139</v>
      </c>
      <c r="H40" s="28" t="s">
        <v>6757</v>
      </c>
      <c r="I40" s="76" t="s">
        <v>140</v>
      </c>
      <c r="J40" s="31" t="s">
        <v>140</v>
      </c>
      <c r="K40" s="31" t="s">
        <v>140</v>
      </c>
      <c r="L40" s="142" t="s">
        <v>140</v>
      </c>
      <c r="M40" s="31" t="s">
        <v>140</v>
      </c>
      <c r="N40" s="28" t="s">
        <v>140</v>
      </c>
      <c r="O40" s="31">
        <v>1.8</v>
      </c>
      <c r="P40" s="28" t="s">
        <v>140</v>
      </c>
      <c r="Q40" s="31">
        <v>-0.42880299999999999</v>
      </c>
      <c r="R40" s="29">
        <v>1.1809999999999999E-12</v>
      </c>
      <c r="S40" s="59" t="s">
        <v>526</v>
      </c>
    </row>
    <row r="41" spans="1:20" s="29" customFormat="1" ht="12" customHeight="1">
      <c r="A41" s="28">
        <v>40</v>
      </c>
      <c r="B41" s="28" t="s">
        <v>6772</v>
      </c>
      <c r="C41" s="28">
        <v>1</v>
      </c>
      <c r="D41" s="28">
        <v>35112379</v>
      </c>
      <c r="E41" s="31">
        <v>3.91418</v>
      </c>
      <c r="F41" s="28" t="s">
        <v>150</v>
      </c>
      <c r="G41" s="28" t="s">
        <v>139</v>
      </c>
      <c r="H41" s="28" t="s">
        <v>6757</v>
      </c>
      <c r="I41" s="76" t="s">
        <v>140</v>
      </c>
      <c r="J41" s="31" t="s">
        <v>140</v>
      </c>
      <c r="K41" s="31" t="s">
        <v>140</v>
      </c>
      <c r="L41" s="142" t="s">
        <v>140</v>
      </c>
      <c r="M41" s="31" t="s">
        <v>140</v>
      </c>
      <c r="N41" s="28" t="s">
        <v>140</v>
      </c>
      <c r="O41" s="31">
        <v>3.839</v>
      </c>
      <c r="P41" s="28" t="s">
        <v>140</v>
      </c>
      <c r="Q41" s="31">
        <v>-0.353875</v>
      </c>
      <c r="R41" s="29">
        <v>2.8996200000000001E-19</v>
      </c>
      <c r="S41" s="59" t="s">
        <v>341</v>
      </c>
    </row>
    <row r="42" spans="1:20" s="29" customFormat="1" ht="12" customHeight="1">
      <c r="A42" s="28">
        <v>41</v>
      </c>
      <c r="B42" s="28" t="s">
        <v>6773</v>
      </c>
      <c r="C42" s="28">
        <v>1</v>
      </c>
      <c r="D42" s="28">
        <v>35117348</v>
      </c>
      <c r="E42" s="31">
        <v>3.9312800000000001</v>
      </c>
      <c r="F42" s="28" t="s">
        <v>156</v>
      </c>
      <c r="G42" s="28" t="s">
        <v>139</v>
      </c>
      <c r="H42" s="28" t="s">
        <v>6757</v>
      </c>
      <c r="I42" s="76" t="s">
        <v>140</v>
      </c>
      <c r="J42" s="31" t="s">
        <v>140</v>
      </c>
      <c r="K42" s="31" t="s">
        <v>140</v>
      </c>
      <c r="L42" s="142" t="s">
        <v>140</v>
      </c>
      <c r="M42" s="31" t="s">
        <v>140</v>
      </c>
      <c r="N42" s="28" t="s">
        <v>140</v>
      </c>
      <c r="O42" s="31">
        <v>1.1220000000000001</v>
      </c>
      <c r="P42" s="28" t="s">
        <v>140</v>
      </c>
      <c r="Q42" s="31">
        <v>-0.42675600000000002</v>
      </c>
      <c r="R42" s="29">
        <v>2.4124699999999999E-19</v>
      </c>
      <c r="S42" s="59" t="s">
        <v>526</v>
      </c>
    </row>
    <row r="43" spans="1:20" s="29" customFormat="1" ht="12" customHeight="1">
      <c r="A43" s="28">
        <v>42</v>
      </c>
      <c r="B43" s="28" t="s">
        <v>6774</v>
      </c>
      <c r="C43" s="28">
        <v>1</v>
      </c>
      <c r="D43" s="28">
        <v>35118564</v>
      </c>
      <c r="E43" s="31">
        <v>4.0994599999999997</v>
      </c>
      <c r="F43" s="28" t="s">
        <v>156</v>
      </c>
      <c r="G43" s="28" t="s">
        <v>139</v>
      </c>
      <c r="H43" s="28" t="s">
        <v>6757</v>
      </c>
      <c r="I43" s="76">
        <v>0.46139999999999998</v>
      </c>
      <c r="J43" s="31">
        <v>0.3372</v>
      </c>
      <c r="K43" s="31">
        <v>0.64880000000000004</v>
      </c>
      <c r="L43" s="142">
        <v>0.10539999999999999</v>
      </c>
      <c r="M43" s="31">
        <v>0.20860000000000001</v>
      </c>
      <c r="N43" s="28" t="s">
        <v>140</v>
      </c>
      <c r="O43" s="31">
        <v>0.751</v>
      </c>
      <c r="P43" s="28" t="s">
        <v>140</v>
      </c>
      <c r="Q43" s="31">
        <v>0.37518800000000002</v>
      </c>
      <c r="R43" s="29">
        <v>1.19437E-14</v>
      </c>
      <c r="S43" s="59" t="s">
        <v>526</v>
      </c>
    </row>
    <row r="44" spans="1:20" s="29" customFormat="1" ht="12" customHeight="1">
      <c r="A44" s="28">
        <v>43</v>
      </c>
      <c r="B44" s="28" t="s">
        <v>6775</v>
      </c>
      <c r="C44" s="28">
        <v>1</v>
      </c>
      <c r="D44" s="28">
        <v>35120933</v>
      </c>
      <c r="E44" s="31">
        <v>4.1032400000000004</v>
      </c>
      <c r="F44" s="28" t="s">
        <v>154</v>
      </c>
      <c r="G44" s="28" t="s">
        <v>139</v>
      </c>
      <c r="H44" s="28" t="s">
        <v>6776</v>
      </c>
      <c r="I44" s="76">
        <v>0.46139999999999998</v>
      </c>
      <c r="J44" s="31">
        <v>0.3372</v>
      </c>
      <c r="K44" s="31">
        <v>0.64880000000000004</v>
      </c>
      <c r="L44" s="142">
        <v>0.10539999999999999</v>
      </c>
      <c r="M44" s="31">
        <v>0.20960000000000001</v>
      </c>
      <c r="N44" s="28" t="s">
        <v>140</v>
      </c>
      <c r="O44" s="31">
        <v>7.0350000000000001</v>
      </c>
      <c r="P44" s="28" t="s">
        <v>140</v>
      </c>
      <c r="Q44" s="31">
        <v>0.374357</v>
      </c>
      <c r="R44" s="29">
        <v>2.5229100000000001E-14</v>
      </c>
      <c r="S44" s="59" t="s">
        <v>526</v>
      </c>
    </row>
    <row r="45" spans="1:20" s="29" customFormat="1" ht="12" customHeight="1">
      <c r="A45" s="28">
        <v>44</v>
      </c>
      <c r="B45" s="28" t="s">
        <v>6777</v>
      </c>
      <c r="C45" s="28">
        <v>1</v>
      </c>
      <c r="D45" s="28">
        <v>35124030</v>
      </c>
      <c r="E45" s="31">
        <v>4.1065899999999997</v>
      </c>
      <c r="F45" s="28" t="s">
        <v>156</v>
      </c>
      <c r="G45" s="28" t="s">
        <v>139</v>
      </c>
      <c r="H45" s="28" t="s">
        <v>6776</v>
      </c>
      <c r="I45" s="76">
        <v>0.82299999999999995</v>
      </c>
      <c r="J45" s="31">
        <v>0.98129999999999995</v>
      </c>
      <c r="K45" s="31">
        <v>1</v>
      </c>
      <c r="L45" s="142">
        <v>1</v>
      </c>
      <c r="M45" s="31">
        <v>1</v>
      </c>
      <c r="N45" s="28" t="s">
        <v>140</v>
      </c>
      <c r="O45" s="31">
        <v>1.9430000000000001</v>
      </c>
      <c r="P45" s="28" t="s">
        <v>140</v>
      </c>
      <c r="Q45" s="31" t="s">
        <v>144</v>
      </c>
      <c r="R45" s="29" t="s">
        <v>144</v>
      </c>
      <c r="S45" s="59" t="s">
        <v>144</v>
      </c>
    </row>
    <row r="46" spans="1:20" s="29" customFormat="1" ht="12" customHeight="1">
      <c r="A46" s="28">
        <v>45</v>
      </c>
      <c r="B46" s="28" t="s">
        <v>6778</v>
      </c>
      <c r="C46" s="28">
        <v>1</v>
      </c>
      <c r="D46" s="28">
        <v>35125166</v>
      </c>
      <c r="E46" s="31">
        <v>4.0030099999999997</v>
      </c>
      <c r="F46" s="28" t="s">
        <v>156</v>
      </c>
      <c r="G46" s="28" t="s">
        <v>139</v>
      </c>
      <c r="H46" s="28" t="s">
        <v>6776</v>
      </c>
      <c r="I46" s="76">
        <v>7.6399999999999996E-2</v>
      </c>
      <c r="J46" s="31">
        <v>6.0499999999999998E-2</v>
      </c>
      <c r="K46" s="31">
        <v>0.39479999999999998</v>
      </c>
      <c r="L46" s="142">
        <v>2.7799999999999998E-2</v>
      </c>
      <c r="M46" s="31">
        <v>8.7900000000000006E-2</v>
      </c>
      <c r="N46" s="28" t="s">
        <v>140</v>
      </c>
      <c r="O46" s="31">
        <v>1.304</v>
      </c>
      <c r="P46" s="28" t="s">
        <v>140</v>
      </c>
      <c r="Q46" s="31">
        <v>0.37006800000000001</v>
      </c>
      <c r="R46" s="29">
        <v>4.6384899999999997E-5</v>
      </c>
      <c r="S46" s="59" t="s">
        <v>141</v>
      </c>
      <c r="T46" s="29" t="s">
        <v>6779</v>
      </c>
    </row>
    <row r="47" spans="1:20" s="29" customFormat="1" ht="12" customHeight="1">
      <c r="A47" s="28">
        <v>46</v>
      </c>
      <c r="B47" s="28" t="s">
        <v>6780</v>
      </c>
      <c r="C47" s="28">
        <v>1</v>
      </c>
      <c r="D47" s="28">
        <v>35126775</v>
      </c>
      <c r="E47" s="31">
        <v>4.1070900000000004</v>
      </c>
      <c r="F47" s="28" t="s">
        <v>156</v>
      </c>
      <c r="G47" s="28" t="s">
        <v>139</v>
      </c>
      <c r="H47" s="28" t="s">
        <v>6776</v>
      </c>
      <c r="I47" s="76">
        <v>0.25419999999999998</v>
      </c>
      <c r="J47" s="31">
        <v>0.62680000000000002</v>
      </c>
      <c r="K47" s="31">
        <v>0.35120000000000001</v>
      </c>
      <c r="L47" s="142">
        <v>0.89459999999999995</v>
      </c>
      <c r="M47" s="31">
        <v>0.79139999999999999</v>
      </c>
      <c r="N47" s="28" t="s">
        <v>140</v>
      </c>
      <c r="O47" s="31">
        <v>6.7859999999999996</v>
      </c>
      <c r="P47" s="28" t="s">
        <v>140</v>
      </c>
      <c r="Q47" s="31">
        <v>-0.42675600000000002</v>
      </c>
      <c r="R47" s="29">
        <v>2.4124699999999999E-19</v>
      </c>
      <c r="S47" s="59" t="s">
        <v>526</v>
      </c>
    </row>
    <row r="48" spans="1:20" s="29" customFormat="1" ht="12" customHeight="1">
      <c r="A48" s="28">
        <v>47</v>
      </c>
      <c r="B48" s="28" t="s">
        <v>6781</v>
      </c>
      <c r="C48" s="28">
        <v>1</v>
      </c>
      <c r="D48" s="28">
        <v>35132058</v>
      </c>
      <c r="E48" s="31">
        <v>4.1188599999999997</v>
      </c>
      <c r="F48" s="28" t="s">
        <v>138</v>
      </c>
      <c r="G48" s="28" t="s">
        <v>139</v>
      </c>
      <c r="H48" s="28" t="s">
        <v>140</v>
      </c>
      <c r="I48" s="76">
        <v>0.25419999999999998</v>
      </c>
      <c r="J48" s="31">
        <v>0.62819999999999998</v>
      </c>
      <c r="K48" s="31">
        <v>0.35120000000000001</v>
      </c>
      <c r="L48" s="142">
        <v>0.89459999999999995</v>
      </c>
      <c r="M48" s="31">
        <v>0.79139999999999999</v>
      </c>
      <c r="N48" s="28" t="s">
        <v>140</v>
      </c>
      <c r="O48" s="31">
        <v>0.46200000000000002</v>
      </c>
      <c r="P48" s="28" t="s">
        <v>140</v>
      </c>
      <c r="Q48" s="31">
        <v>-0.42675600000000002</v>
      </c>
      <c r="R48" s="29">
        <v>2.4124699999999999E-19</v>
      </c>
      <c r="S48" s="59" t="s">
        <v>526</v>
      </c>
    </row>
    <row r="49" spans="1:19" s="29" customFormat="1" ht="12" customHeight="1">
      <c r="A49" s="28">
        <v>48</v>
      </c>
      <c r="B49" s="28" t="s">
        <v>6782</v>
      </c>
      <c r="C49" s="28">
        <v>1</v>
      </c>
      <c r="D49" s="28">
        <v>35132513</v>
      </c>
      <c r="E49" s="31">
        <v>4.27881</v>
      </c>
      <c r="F49" s="28" t="s">
        <v>138</v>
      </c>
      <c r="G49" s="28" t="s">
        <v>139</v>
      </c>
      <c r="H49" s="28" t="s">
        <v>140</v>
      </c>
      <c r="I49" s="76">
        <v>0.27229999999999999</v>
      </c>
      <c r="J49" s="31">
        <v>0.32129999999999997</v>
      </c>
      <c r="K49" s="31">
        <v>0.64980000000000004</v>
      </c>
      <c r="L49" s="142">
        <v>0.10539999999999999</v>
      </c>
      <c r="M49" s="31">
        <v>0.19020000000000001</v>
      </c>
      <c r="N49" s="28" t="s">
        <v>140</v>
      </c>
      <c r="O49" s="31">
        <v>5.6529999999999996</v>
      </c>
      <c r="P49" s="28" t="s">
        <v>140</v>
      </c>
      <c r="Q49" s="31">
        <v>0.41520800000000002</v>
      </c>
      <c r="R49" s="29">
        <v>1.12968E-16</v>
      </c>
      <c r="S49" s="59" t="s">
        <v>526</v>
      </c>
    </row>
    <row r="50" spans="1:19" s="29" customFormat="1" ht="12" customHeight="1">
      <c r="A50" s="28">
        <v>49</v>
      </c>
      <c r="B50" s="28" t="s">
        <v>6783</v>
      </c>
      <c r="C50" s="28">
        <v>1</v>
      </c>
      <c r="D50" s="28">
        <v>35133669</v>
      </c>
      <c r="E50" s="76">
        <v>4.49003</v>
      </c>
      <c r="F50" s="28" t="s">
        <v>138</v>
      </c>
      <c r="G50" s="28" t="s">
        <v>139</v>
      </c>
      <c r="H50" s="28" t="s">
        <v>140</v>
      </c>
      <c r="I50" s="76" t="s">
        <v>140</v>
      </c>
      <c r="J50" s="31" t="s">
        <v>140</v>
      </c>
      <c r="K50" s="31" t="s">
        <v>140</v>
      </c>
      <c r="L50" s="142" t="s">
        <v>140</v>
      </c>
      <c r="M50" s="31" t="s">
        <v>140</v>
      </c>
      <c r="N50" s="28" t="s">
        <v>140</v>
      </c>
      <c r="O50" s="31">
        <v>2.2330000000000001</v>
      </c>
      <c r="P50" s="28" t="s">
        <v>140</v>
      </c>
      <c r="Q50" s="31" t="s">
        <v>144</v>
      </c>
      <c r="R50" s="29" t="s">
        <v>144</v>
      </c>
      <c r="S50" s="59" t="s">
        <v>144</v>
      </c>
    </row>
    <row r="51" spans="1:19" s="29" customFormat="1" ht="12" customHeight="1">
      <c r="A51" s="28">
        <v>50</v>
      </c>
      <c r="B51" s="28" t="s">
        <v>6784</v>
      </c>
      <c r="C51" s="28">
        <v>1</v>
      </c>
      <c r="D51" s="28">
        <v>35135292</v>
      </c>
      <c r="E51" s="76">
        <v>4.6306799999999999</v>
      </c>
      <c r="F51" s="28" t="s">
        <v>138</v>
      </c>
      <c r="G51" s="28" t="s">
        <v>139</v>
      </c>
      <c r="H51" s="28" t="s">
        <v>140</v>
      </c>
      <c r="I51" s="76">
        <v>0.34110000000000001</v>
      </c>
      <c r="J51" s="31">
        <v>0.31559999999999999</v>
      </c>
      <c r="K51" s="31">
        <v>0.67459999999999998</v>
      </c>
      <c r="L51" s="142">
        <v>0.1024</v>
      </c>
      <c r="M51" s="31">
        <v>0.15640000000000001</v>
      </c>
      <c r="N51" s="28" t="s">
        <v>140</v>
      </c>
      <c r="O51" s="31">
        <v>6.032</v>
      </c>
      <c r="P51" s="28" t="s">
        <v>140</v>
      </c>
      <c r="Q51" s="31">
        <v>0.39457900000000001</v>
      </c>
      <c r="R51" s="29">
        <v>3.03524E-15</v>
      </c>
      <c r="S51" s="59" t="s">
        <v>526</v>
      </c>
    </row>
    <row r="52" spans="1:19" s="29" customFormat="1" ht="12" customHeight="1">
      <c r="A52" s="28">
        <v>51</v>
      </c>
      <c r="B52" s="28" t="s">
        <v>6785</v>
      </c>
      <c r="C52" s="28">
        <v>1</v>
      </c>
      <c r="D52" s="28">
        <v>35135380</v>
      </c>
      <c r="E52" s="76">
        <v>4.8275899999999998</v>
      </c>
      <c r="F52" s="28" t="s">
        <v>138</v>
      </c>
      <c r="G52" s="28" t="s">
        <v>139</v>
      </c>
      <c r="H52" s="28" t="s">
        <v>140</v>
      </c>
      <c r="I52" s="76" t="s">
        <v>140</v>
      </c>
      <c r="J52" s="31" t="s">
        <v>140</v>
      </c>
      <c r="K52" s="31" t="s">
        <v>140</v>
      </c>
      <c r="L52" s="142" t="s">
        <v>140</v>
      </c>
      <c r="M52" s="31" t="s">
        <v>140</v>
      </c>
      <c r="N52" s="28" t="s">
        <v>140</v>
      </c>
      <c r="O52" s="31">
        <v>0.377</v>
      </c>
      <c r="P52" s="28" t="s">
        <v>140</v>
      </c>
      <c r="Q52" s="31">
        <v>-0.35243799999999997</v>
      </c>
      <c r="R52" s="29">
        <v>3.4087699999999998E-16</v>
      </c>
      <c r="S52" s="59" t="s">
        <v>161</v>
      </c>
    </row>
    <row r="53" spans="1:19" s="29" customFormat="1" ht="12" customHeight="1">
      <c r="A53" s="28">
        <v>52</v>
      </c>
      <c r="B53" s="28" t="s">
        <v>6786</v>
      </c>
      <c r="C53" s="28">
        <v>1</v>
      </c>
      <c r="D53" s="28">
        <v>35135409</v>
      </c>
      <c r="E53" s="76">
        <v>4.7889200000000001</v>
      </c>
      <c r="F53" s="28" t="s">
        <v>138</v>
      </c>
      <c r="G53" s="28" t="s">
        <v>139</v>
      </c>
      <c r="H53" s="28" t="s">
        <v>140</v>
      </c>
      <c r="I53" s="76">
        <v>0.31619999999999998</v>
      </c>
      <c r="J53" s="31">
        <v>0.1484</v>
      </c>
      <c r="K53" s="31">
        <v>0.25</v>
      </c>
      <c r="L53" s="142">
        <v>7.0599999999999996E-2</v>
      </c>
      <c r="M53" s="31">
        <v>0.12470000000000001</v>
      </c>
      <c r="N53" s="28" t="s">
        <v>140</v>
      </c>
      <c r="O53" s="31">
        <v>1.55</v>
      </c>
      <c r="P53" s="28" t="s">
        <v>140</v>
      </c>
      <c r="Q53" s="31">
        <v>0.29249599999999998</v>
      </c>
      <c r="R53" s="29">
        <v>2.1963800000000001E-11</v>
      </c>
      <c r="S53" s="59" t="s">
        <v>337</v>
      </c>
    </row>
    <row r="54" spans="1:19" s="29" customFormat="1" ht="12" customHeight="1">
      <c r="A54" s="28">
        <v>53</v>
      </c>
      <c r="B54" s="28" t="s">
        <v>6787</v>
      </c>
      <c r="C54" s="28">
        <v>1</v>
      </c>
      <c r="D54" s="28">
        <v>35135433</v>
      </c>
      <c r="E54" s="76">
        <v>4.8014999999999999</v>
      </c>
      <c r="F54" s="28" t="s">
        <v>138</v>
      </c>
      <c r="G54" s="28" t="s">
        <v>139</v>
      </c>
      <c r="H54" s="28" t="s">
        <v>140</v>
      </c>
      <c r="I54" s="76">
        <v>0.31919999999999998</v>
      </c>
      <c r="J54" s="31">
        <v>0.64270000000000005</v>
      </c>
      <c r="K54" s="31">
        <v>0.35220000000000001</v>
      </c>
      <c r="L54" s="142">
        <v>0.90259999999999996</v>
      </c>
      <c r="M54" s="31">
        <v>0.81389999999999996</v>
      </c>
      <c r="N54" s="28" t="s">
        <v>140</v>
      </c>
      <c r="O54" s="31">
        <v>1.544</v>
      </c>
      <c r="P54" s="28" t="s">
        <v>140</v>
      </c>
      <c r="Q54" s="31">
        <v>-0.32546799999999998</v>
      </c>
      <c r="R54" s="29">
        <v>7.4212600000000002E-18</v>
      </c>
      <c r="S54" s="59" t="s">
        <v>161</v>
      </c>
    </row>
    <row r="55" spans="1:19" s="29" customFormat="1" ht="12" customHeight="1">
      <c r="A55" s="28">
        <v>54</v>
      </c>
      <c r="B55" s="122" t="s">
        <v>6788</v>
      </c>
      <c r="C55" s="28">
        <v>1</v>
      </c>
      <c r="D55" s="28">
        <v>35135439</v>
      </c>
      <c r="E55" s="76">
        <v>4.8006399999999996</v>
      </c>
      <c r="F55" s="28" t="s">
        <v>138</v>
      </c>
      <c r="G55" s="28" t="s">
        <v>139</v>
      </c>
      <c r="H55" s="28" t="s">
        <v>140</v>
      </c>
      <c r="I55" s="76">
        <v>0.37590000000000001</v>
      </c>
      <c r="J55" s="31">
        <v>0.64410000000000001</v>
      </c>
      <c r="K55" s="31">
        <v>0.35320000000000001</v>
      </c>
      <c r="L55" s="142">
        <v>0.90159999999999996</v>
      </c>
      <c r="M55" s="31">
        <v>0.81599999999999995</v>
      </c>
      <c r="N55" s="28" t="s">
        <v>140</v>
      </c>
      <c r="O55" s="31">
        <v>0.93500000000000005</v>
      </c>
      <c r="P55" s="28" t="s">
        <v>140</v>
      </c>
      <c r="Q55" s="31">
        <v>-0.42494300000000002</v>
      </c>
      <c r="R55" s="29">
        <v>2.9612499999999998E-19</v>
      </c>
      <c r="S55" s="59" t="s">
        <v>526</v>
      </c>
    </row>
    <row r="56" spans="1:19" s="29" customFormat="1" ht="12" customHeight="1">
      <c r="A56" s="28">
        <v>55</v>
      </c>
      <c r="B56" s="28" t="s">
        <v>6789</v>
      </c>
      <c r="C56" s="28">
        <v>1</v>
      </c>
      <c r="D56" s="28">
        <v>35135489</v>
      </c>
      <c r="E56" s="76">
        <v>4.7598900000000004</v>
      </c>
      <c r="F56" s="28" t="s">
        <v>138</v>
      </c>
      <c r="G56" s="28" t="s">
        <v>139</v>
      </c>
      <c r="H56" s="28" t="s">
        <v>140</v>
      </c>
      <c r="I56" s="76">
        <v>0.14599999999999999</v>
      </c>
      <c r="J56" s="31">
        <v>0.24929999999999999</v>
      </c>
      <c r="K56" s="31">
        <v>0.251</v>
      </c>
      <c r="L56" s="142">
        <v>7.0599999999999996E-2</v>
      </c>
      <c r="M56" s="31">
        <v>7.46E-2</v>
      </c>
      <c r="N56" s="28" t="s">
        <v>140</v>
      </c>
      <c r="O56" s="31">
        <v>2.23</v>
      </c>
      <c r="P56" s="28" t="s">
        <v>140</v>
      </c>
      <c r="Q56" s="31">
        <v>0.42220800000000003</v>
      </c>
      <c r="R56" s="29">
        <v>5.3440400000000003E-12</v>
      </c>
      <c r="S56" s="59" t="s">
        <v>526</v>
      </c>
    </row>
    <row r="57" spans="1:19" s="29" customFormat="1" ht="12" customHeight="1">
      <c r="A57" s="28">
        <v>56</v>
      </c>
      <c r="B57" s="28" t="s">
        <v>6790</v>
      </c>
      <c r="C57" s="28">
        <v>1</v>
      </c>
      <c r="D57" s="28">
        <v>35136304</v>
      </c>
      <c r="E57" s="76">
        <v>4.7658399999999999</v>
      </c>
      <c r="F57" s="28" t="s">
        <v>138</v>
      </c>
      <c r="G57" s="28" t="s">
        <v>139</v>
      </c>
      <c r="H57" s="28" t="s">
        <v>140</v>
      </c>
      <c r="I57" s="76" t="s">
        <v>140</v>
      </c>
      <c r="J57" s="31" t="s">
        <v>140</v>
      </c>
      <c r="K57" s="31" t="s">
        <v>140</v>
      </c>
      <c r="L57" s="142" t="s">
        <v>140</v>
      </c>
      <c r="M57" s="31" t="s">
        <v>140</v>
      </c>
      <c r="N57" s="28" t="s">
        <v>140</v>
      </c>
      <c r="O57" s="31">
        <v>1.1599999999999999</v>
      </c>
      <c r="P57" s="28" t="s">
        <v>140</v>
      </c>
      <c r="Q57" s="31" t="s">
        <v>144</v>
      </c>
      <c r="R57" s="29" t="s">
        <v>144</v>
      </c>
      <c r="S57" s="59" t="s">
        <v>144</v>
      </c>
    </row>
    <row r="58" spans="1:19" s="29" customFormat="1" ht="12" customHeight="1">
      <c r="A58" s="28">
        <v>57</v>
      </c>
      <c r="B58" s="28" t="s">
        <v>6791</v>
      </c>
      <c r="C58" s="28">
        <v>1</v>
      </c>
      <c r="D58" s="28">
        <v>35136474</v>
      </c>
      <c r="E58" s="76">
        <v>4.7671599999999996</v>
      </c>
      <c r="F58" s="28" t="s">
        <v>138</v>
      </c>
      <c r="G58" s="28" t="s">
        <v>139</v>
      </c>
      <c r="H58" s="28" t="s">
        <v>140</v>
      </c>
      <c r="I58" s="76">
        <v>0.20499999999999999</v>
      </c>
      <c r="J58" s="31">
        <v>0.621</v>
      </c>
      <c r="K58" s="31">
        <v>0.35020000000000001</v>
      </c>
      <c r="L58" s="142">
        <v>0.89559999999999995</v>
      </c>
      <c r="M58" s="31">
        <v>0.79139999999999999</v>
      </c>
      <c r="N58" s="28" t="s">
        <v>140</v>
      </c>
      <c r="O58" s="31">
        <v>0.97399999999999998</v>
      </c>
      <c r="P58" s="28" t="s">
        <v>140</v>
      </c>
      <c r="Q58" s="31">
        <v>-0.34622799999999998</v>
      </c>
      <c r="R58" s="29">
        <v>4.0294299999999999E-19</v>
      </c>
      <c r="S58" s="59" t="s">
        <v>161</v>
      </c>
    </row>
    <row r="59" spans="1:19" s="29" customFormat="1" ht="12" customHeight="1">
      <c r="A59" s="28">
        <v>58</v>
      </c>
      <c r="B59" s="28" t="s">
        <v>6792</v>
      </c>
      <c r="C59" s="28">
        <v>1</v>
      </c>
      <c r="D59" s="28">
        <v>35136570</v>
      </c>
      <c r="E59" s="76">
        <v>4.6873500000000003</v>
      </c>
      <c r="F59" s="28" t="s">
        <v>156</v>
      </c>
      <c r="G59" s="28" t="s">
        <v>139</v>
      </c>
      <c r="H59" s="28" t="s">
        <v>140</v>
      </c>
      <c r="I59" s="76">
        <v>0.19520000000000001</v>
      </c>
      <c r="J59" s="31">
        <v>0.26079999999999998</v>
      </c>
      <c r="K59" s="31">
        <v>0.253</v>
      </c>
      <c r="L59" s="142">
        <v>7.7499999999999999E-2</v>
      </c>
      <c r="M59" s="31">
        <v>7.46E-2</v>
      </c>
      <c r="N59" s="28" t="s">
        <v>140</v>
      </c>
      <c r="O59" s="31">
        <v>2.452</v>
      </c>
      <c r="P59" s="28" t="s">
        <v>140</v>
      </c>
      <c r="Q59" s="31">
        <v>0.43971900000000003</v>
      </c>
      <c r="R59" s="29">
        <v>2.7545700000000001E-14</v>
      </c>
      <c r="S59" s="59" t="s">
        <v>526</v>
      </c>
    </row>
    <row r="60" spans="1:19" s="29" customFormat="1" ht="12" customHeight="1">
      <c r="A60" s="28">
        <v>59</v>
      </c>
      <c r="B60" s="28" t="s">
        <v>6793</v>
      </c>
      <c r="C60" s="28">
        <v>1</v>
      </c>
      <c r="D60" s="28">
        <v>35136874</v>
      </c>
      <c r="E60" s="76">
        <v>4.6976199999999997</v>
      </c>
      <c r="F60" s="28" t="s">
        <v>156</v>
      </c>
      <c r="G60" s="28" t="s">
        <v>139</v>
      </c>
      <c r="H60" s="28" t="s">
        <v>140</v>
      </c>
      <c r="I60" s="76" t="s">
        <v>140</v>
      </c>
      <c r="J60" s="31" t="s">
        <v>140</v>
      </c>
      <c r="K60" s="31" t="s">
        <v>140</v>
      </c>
      <c r="L60" s="142" t="s">
        <v>140</v>
      </c>
      <c r="M60" s="31" t="s">
        <v>140</v>
      </c>
      <c r="N60" s="28" t="s">
        <v>140</v>
      </c>
      <c r="O60" s="31">
        <v>1.6739999999999999</v>
      </c>
      <c r="P60" s="28" t="s">
        <v>140</v>
      </c>
      <c r="Q60" s="31">
        <v>-0.45996599999999999</v>
      </c>
      <c r="R60" s="29">
        <v>9.39697E-7</v>
      </c>
      <c r="S60" s="59" t="s">
        <v>341</v>
      </c>
    </row>
    <row r="61" spans="1:19" s="29" customFormat="1" ht="12" customHeight="1">
      <c r="A61" s="28">
        <v>60</v>
      </c>
      <c r="B61" s="28" t="s">
        <v>6794</v>
      </c>
      <c r="C61" s="28">
        <v>1</v>
      </c>
      <c r="D61" s="28">
        <v>35137411</v>
      </c>
      <c r="E61" s="76">
        <v>4.5435299999999996</v>
      </c>
      <c r="F61" s="28" t="s">
        <v>156</v>
      </c>
      <c r="G61" s="28" t="s">
        <v>139</v>
      </c>
      <c r="H61" s="28" t="s">
        <v>140</v>
      </c>
      <c r="I61" s="76" t="s">
        <v>140</v>
      </c>
      <c r="J61" s="31" t="s">
        <v>140</v>
      </c>
      <c r="K61" s="31" t="s">
        <v>140</v>
      </c>
      <c r="L61" s="142" t="s">
        <v>140</v>
      </c>
      <c r="M61" s="31" t="s">
        <v>140</v>
      </c>
      <c r="N61" s="28" t="s">
        <v>140</v>
      </c>
      <c r="O61" s="31">
        <v>1.921</v>
      </c>
      <c r="P61" s="28" t="s">
        <v>140</v>
      </c>
      <c r="Q61" s="31">
        <v>0.48483700000000002</v>
      </c>
      <c r="R61" s="29">
        <v>7.0404900000000003E-7</v>
      </c>
      <c r="S61" s="59" t="s">
        <v>293</v>
      </c>
    </row>
    <row r="62" spans="1:19" s="29" customFormat="1" ht="12" customHeight="1">
      <c r="A62" s="28">
        <v>61</v>
      </c>
      <c r="B62" s="28" t="s">
        <v>6795</v>
      </c>
      <c r="C62" s="28">
        <v>1</v>
      </c>
      <c r="D62" s="28">
        <v>35139266</v>
      </c>
      <c r="E62" s="76">
        <v>4.56846</v>
      </c>
      <c r="F62" s="28" t="s">
        <v>156</v>
      </c>
      <c r="G62" s="28" t="s">
        <v>139</v>
      </c>
      <c r="H62" s="28" t="s">
        <v>140</v>
      </c>
      <c r="I62" s="76">
        <v>0.59299999999999997</v>
      </c>
      <c r="J62" s="31">
        <v>0.71899999999999997</v>
      </c>
      <c r="K62" s="31">
        <v>0.747</v>
      </c>
      <c r="L62" s="142">
        <v>0.92249999999999999</v>
      </c>
      <c r="M62" s="31">
        <v>0.90700000000000003</v>
      </c>
      <c r="N62" s="28" t="s">
        <v>140</v>
      </c>
      <c r="O62" s="31">
        <v>2.3050000000000002</v>
      </c>
      <c r="P62" s="28" t="s">
        <v>140</v>
      </c>
      <c r="Q62" s="31">
        <v>-0.39221699999999998</v>
      </c>
      <c r="R62" s="29">
        <v>7.5905799999999996E-13</v>
      </c>
      <c r="S62" s="59" t="s">
        <v>526</v>
      </c>
    </row>
    <row r="63" spans="1:19" s="29" customFormat="1" ht="12" customHeight="1">
      <c r="A63" s="28">
        <v>62</v>
      </c>
      <c r="B63" s="28" t="s">
        <v>6796</v>
      </c>
      <c r="C63" s="28">
        <v>1</v>
      </c>
      <c r="D63" s="28">
        <v>35139806</v>
      </c>
      <c r="E63" s="76">
        <v>4.48299</v>
      </c>
      <c r="F63" s="28" t="s">
        <v>156</v>
      </c>
      <c r="G63" s="28" t="s">
        <v>139</v>
      </c>
      <c r="H63" s="28" t="s">
        <v>140</v>
      </c>
      <c r="I63" s="76">
        <v>0.14369999999999999</v>
      </c>
      <c r="J63" s="31">
        <v>0.25069999999999998</v>
      </c>
      <c r="K63" s="31">
        <v>0.253</v>
      </c>
      <c r="L63" s="142">
        <v>7.7499999999999999E-2</v>
      </c>
      <c r="M63" s="31">
        <v>7.46E-2</v>
      </c>
      <c r="N63" s="28" t="s">
        <v>140</v>
      </c>
      <c r="O63" s="31">
        <v>1.518</v>
      </c>
      <c r="P63" s="28" t="s">
        <v>140</v>
      </c>
      <c r="Q63" s="31">
        <v>0.439745</v>
      </c>
      <c r="R63" s="29">
        <v>3.1588299999999998E-13</v>
      </c>
      <c r="S63" s="59" t="s">
        <v>526</v>
      </c>
    </row>
    <row r="64" spans="1:19" s="29" customFormat="1" ht="12" customHeight="1">
      <c r="A64" s="28">
        <v>63</v>
      </c>
      <c r="B64" s="28" t="s">
        <v>6797</v>
      </c>
      <c r="C64" s="28">
        <v>1</v>
      </c>
      <c r="D64" s="28">
        <v>35140838</v>
      </c>
      <c r="E64" s="76">
        <v>4.5704799999999999</v>
      </c>
      <c r="F64" s="28" t="s">
        <v>156</v>
      </c>
      <c r="G64" s="28" t="s">
        <v>139</v>
      </c>
      <c r="H64" s="28" t="s">
        <v>140</v>
      </c>
      <c r="I64" s="76">
        <v>0.92969999999999997</v>
      </c>
      <c r="J64" s="31">
        <v>0.9899</v>
      </c>
      <c r="K64" s="31">
        <v>1</v>
      </c>
      <c r="L64" s="142">
        <v>1</v>
      </c>
      <c r="M64" s="31">
        <v>1</v>
      </c>
      <c r="N64" s="28" t="s">
        <v>140</v>
      </c>
      <c r="O64" s="31">
        <v>0.69</v>
      </c>
      <c r="P64" s="28" t="s">
        <v>140</v>
      </c>
      <c r="Q64" s="31" t="s">
        <v>144</v>
      </c>
      <c r="R64" s="29" t="s">
        <v>144</v>
      </c>
      <c r="S64" s="59" t="s">
        <v>144</v>
      </c>
    </row>
    <row r="65" spans="1:19" s="29" customFormat="1" ht="12" customHeight="1">
      <c r="A65" s="28">
        <v>64</v>
      </c>
      <c r="B65" s="28" t="s">
        <v>6798</v>
      </c>
      <c r="C65" s="28">
        <v>1</v>
      </c>
      <c r="D65" s="28">
        <v>35144061</v>
      </c>
      <c r="E65" s="76">
        <v>4.6881000000000004</v>
      </c>
      <c r="F65" s="28" t="s">
        <v>6799</v>
      </c>
      <c r="G65" s="28" t="s">
        <v>139</v>
      </c>
      <c r="H65" s="28" t="s">
        <v>140</v>
      </c>
      <c r="I65" s="76">
        <v>0.44400000000000001</v>
      </c>
      <c r="J65" s="31">
        <v>0.64549999999999996</v>
      </c>
      <c r="K65" s="31">
        <v>0.35809999999999997</v>
      </c>
      <c r="L65" s="142">
        <v>0.89559999999999995</v>
      </c>
      <c r="M65" s="31">
        <v>0.80779999999999996</v>
      </c>
      <c r="N65" s="28" t="s">
        <v>140</v>
      </c>
      <c r="O65" s="31">
        <v>2.7549999999999999</v>
      </c>
      <c r="P65" s="28" t="s">
        <v>140</v>
      </c>
      <c r="Q65" s="31">
        <v>-0.33564899999999998</v>
      </c>
      <c r="R65" s="29">
        <v>2.3458E-17</v>
      </c>
      <c r="S65" s="59" t="s">
        <v>161</v>
      </c>
    </row>
    <row r="66" spans="1:19" s="29" customFormat="1" ht="12" customHeight="1">
      <c r="A66" s="28">
        <v>65</v>
      </c>
      <c r="B66" s="28" t="s">
        <v>6800</v>
      </c>
      <c r="C66" s="28">
        <v>1</v>
      </c>
      <c r="D66" s="28">
        <v>35144368</v>
      </c>
      <c r="E66" s="76">
        <v>4.7200699999999998</v>
      </c>
      <c r="F66" s="28" t="s">
        <v>6799</v>
      </c>
      <c r="G66" s="28" t="s">
        <v>139</v>
      </c>
      <c r="H66" s="28" t="s">
        <v>140</v>
      </c>
      <c r="I66" s="76" t="s">
        <v>140</v>
      </c>
      <c r="J66" s="31" t="s">
        <v>140</v>
      </c>
      <c r="K66" s="31" t="s">
        <v>140</v>
      </c>
      <c r="L66" s="142" t="s">
        <v>140</v>
      </c>
      <c r="M66" s="31" t="s">
        <v>140</v>
      </c>
      <c r="N66" s="28" t="s">
        <v>140</v>
      </c>
      <c r="O66" s="31">
        <v>6.4560000000000004</v>
      </c>
      <c r="P66" s="28" t="s">
        <v>140</v>
      </c>
      <c r="Q66" s="31">
        <v>-0.34761900000000001</v>
      </c>
      <c r="R66" s="29">
        <v>9.6839900000000006E-15</v>
      </c>
      <c r="S66" s="59" t="s">
        <v>161</v>
      </c>
    </row>
    <row r="67" spans="1:19" s="29" customFormat="1" ht="12" customHeight="1">
      <c r="A67" s="28">
        <v>66</v>
      </c>
      <c r="B67" s="28" t="s">
        <v>6801</v>
      </c>
      <c r="C67" s="28">
        <v>1</v>
      </c>
      <c r="D67" s="28">
        <v>35145584</v>
      </c>
      <c r="E67" s="76">
        <v>4.7257300000000004</v>
      </c>
      <c r="F67" s="28" t="s">
        <v>6799</v>
      </c>
      <c r="G67" s="28" t="s">
        <v>139</v>
      </c>
      <c r="H67" s="28" t="s">
        <v>140</v>
      </c>
      <c r="I67" s="76">
        <v>0.62180000000000002</v>
      </c>
      <c r="J67" s="31">
        <v>0.71609999999999996</v>
      </c>
      <c r="K67" s="31">
        <v>0.747</v>
      </c>
      <c r="L67" s="142">
        <v>0.92249999999999999</v>
      </c>
      <c r="M67" s="31">
        <v>0.9254</v>
      </c>
      <c r="N67" s="28" t="s">
        <v>140</v>
      </c>
      <c r="O67" s="31">
        <v>1.173</v>
      </c>
      <c r="P67" s="28" t="s">
        <v>140</v>
      </c>
      <c r="Q67" s="31">
        <v>-0.36390099999999997</v>
      </c>
      <c r="R67" s="29">
        <v>4.8735700000000004E-16</v>
      </c>
      <c r="S67" s="59" t="s">
        <v>161</v>
      </c>
    </row>
    <row r="68" spans="1:19" s="29" customFormat="1" ht="12" customHeight="1">
      <c r="A68" s="28">
        <v>67</v>
      </c>
      <c r="B68" s="28" t="s">
        <v>6802</v>
      </c>
      <c r="C68" s="28">
        <v>1</v>
      </c>
      <c r="D68" s="28">
        <v>35146069</v>
      </c>
      <c r="E68" s="76">
        <v>4.7122799999999998</v>
      </c>
      <c r="F68" s="28" t="s">
        <v>6799</v>
      </c>
      <c r="G68" s="28" t="s">
        <v>139</v>
      </c>
      <c r="H68" s="28" t="s">
        <v>140</v>
      </c>
      <c r="I68" s="76">
        <v>0.43190000000000001</v>
      </c>
      <c r="J68" s="31">
        <v>0.64410000000000001</v>
      </c>
      <c r="K68" s="31">
        <v>0.35220000000000001</v>
      </c>
      <c r="L68" s="142">
        <v>0.89559999999999995</v>
      </c>
      <c r="M68" s="31">
        <v>0.79139999999999999</v>
      </c>
      <c r="N68" s="28" t="s">
        <v>140</v>
      </c>
      <c r="O68" s="31">
        <v>5.657</v>
      </c>
      <c r="P68" s="28" t="s">
        <v>140</v>
      </c>
      <c r="Q68" s="31">
        <v>-0.34029399999999999</v>
      </c>
      <c r="R68" s="29">
        <v>6.22469E-18</v>
      </c>
      <c r="S68" s="59" t="s">
        <v>161</v>
      </c>
    </row>
    <row r="69" spans="1:19" s="29" customFormat="1" ht="12" customHeight="1">
      <c r="A69" s="28">
        <v>68</v>
      </c>
      <c r="B69" s="28" t="s">
        <v>6803</v>
      </c>
      <c r="C69" s="28">
        <v>1</v>
      </c>
      <c r="D69" s="28">
        <v>35146635</v>
      </c>
      <c r="E69" s="76">
        <v>4.5720999999999998</v>
      </c>
      <c r="F69" s="28" t="s">
        <v>154</v>
      </c>
      <c r="G69" s="28" t="s">
        <v>139</v>
      </c>
      <c r="H69" s="28" t="s">
        <v>140</v>
      </c>
      <c r="I69" s="76" t="s">
        <v>140</v>
      </c>
      <c r="J69" s="31" t="s">
        <v>140</v>
      </c>
      <c r="K69" s="31" t="s">
        <v>140</v>
      </c>
      <c r="L69" s="142" t="s">
        <v>140</v>
      </c>
      <c r="M69" s="31" t="s">
        <v>140</v>
      </c>
      <c r="N69" s="28" t="s">
        <v>140</v>
      </c>
      <c r="O69" s="31">
        <v>2.5299999999999998</v>
      </c>
      <c r="P69" s="28" t="s">
        <v>140</v>
      </c>
      <c r="Q69" s="31">
        <v>-0.34228500000000001</v>
      </c>
      <c r="R69" s="29">
        <v>3.9147399999999998E-19</v>
      </c>
      <c r="S69" s="59" t="s">
        <v>161</v>
      </c>
    </row>
    <row r="70" spans="1:19" s="29" customFormat="1" ht="12" customHeight="1">
      <c r="A70" s="28">
        <v>69</v>
      </c>
      <c r="B70" s="28" t="s">
        <v>6804</v>
      </c>
      <c r="C70" s="28">
        <v>1</v>
      </c>
      <c r="D70" s="28">
        <v>35147809</v>
      </c>
      <c r="E70" s="31">
        <v>4.3983299999999996</v>
      </c>
      <c r="F70" s="28" t="s">
        <v>154</v>
      </c>
      <c r="G70" s="28" t="s">
        <v>139</v>
      </c>
      <c r="H70" s="28" t="s">
        <v>140</v>
      </c>
      <c r="I70" s="76" t="s">
        <v>140</v>
      </c>
      <c r="J70" s="31" t="s">
        <v>140</v>
      </c>
      <c r="K70" s="31" t="s">
        <v>140</v>
      </c>
      <c r="L70" s="142" t="s">
        <v>140</v>
      </c>
      <c r="M70" s="31" t="s">
        <v>140</v>
      </c>
      <c r="N70" s="28" t="s">
        <v>140</v>
      </c>
      <c r="O70" s="31">
        <v>2.1389999999999998</v>
      </c>
      <c r="P70" s="28" t="s">
        <v>140</v>
      </c>
      <c r="Q70" s="31">
        <v>-0.33121800000000001</v>
      </c>
      <c r="R70" s="29">
        <v>2.0719600000000001E-4</v>
      </c>
      <c r="S70" s="59" t="s">
        <v>341</v>
      </c>
    </row>
    <row r="71" spans="1:19" s="29" customFormat="1" ht="12" customHeight="1">
      <c r="A71" s="28">
        <v>70</v>
      </c>
      <c r="B71" s="28" t="s">
        <v>6805</v>
      </c>
      <c r="C71" s="28">
        <v>1</v>
      </c>
      <c r="D71" s="28">
        <v>35151522</v>
      </c>
      <c r="E71" s="31">
        <v>4.39954</v>
      </c>
      <c r="F71" s="28" t="s">
        <v>138</v>
      </c>
      <c r="G71" s="28" t="s">
        <v>139</v>
      </c>
      <c r="H71" s="28" t="s">
        <v>140</v>
      </c>
      <c r="I71" s="76" t="s">
        <v>140</v>
      </c>
      <c r="J71" s="31" t="s">
        <v>140</v>
      </c>
      <c r="K71" s="31" t="s">
        <v>140</v>
      </c>
      <c r="L71" s="142" t="s">
        <v>140</v>
      </c>
      <c r="M71" s="31" t="s">
        <v>140</v>
      </c>
      <c r="N71" s="28" t="s">
        <v>140</v>
      </c>
      <c r="O71" s="31">
        <v>1.175</v>
      </c>
      <c r="P71" s="28" t="s">
        <v>140</v>
      </c>
      <c r="Q71" s="31">
        <v>0.488456</v>
      </c>
      <c r="R71" s="29">
        <v>5.4357900000000003E-7</v>
      </c>
      <c r="S71" s="59" t="s">
        <v>293</v>
      </c>
    </row>
    <row r="72" spans="1:19" s="29" customFormat="1" ht="12" customHeight="1">
      <c r="A72" s="28">
        <v>71</v>
      </c>
      <c r="B72" s="28" t="s">
        <v>6806</v>
      </c>
      <c r="C72" s="28">
        <v>1</v>
      </c>
      <c r="D72" s="28">
        <v>35151680</v>
      </c>
      <c r="E72" s="31">
        <v>4.5033099999999999</v>
      </c>
      <c r="F72" s="28" t="s">
        <v>138</v>
      </c>
      <c r="G72" s="28" t="s">
        <v>139</v>
      </c>
      <c r="H72" s="28" t="s">
        <v>140</v>
      </c>
      <c r="I72" s="76" t="s">
        <v>140</v>
      </c>
      <c r="J72" s="31" t="s">
        <v>140</v>
      </c>
      <c r="K72" s="31" t="s">
        <v>140</v>
      </c>
      <c r="L72" s="142" t="s">
        <v>140</v>
      </c>
      <c r="M72" s="31" t="s">
        <v>140</v>
      </c>
      <c r="N72" s="28" t="s">
        <v>140</v>
      </c>
      <c r="O72" s="31">
        <v>1.5860000000000001</v>
      </c>
      <c r="P72" s="28" t="s">
        <v>140</v>
      </c>
      <c r="Q72" s="31" t="s">
        <v>144</v>
      </c>
      <c r="R72" s="29" t="s">
        <v>144</v>
      </c>
      <c r="S72" s="59" t="s">
        <v>144</v>
      </c>
    </row>
    <row r="73" spans="1:19" s="29" customFormat="1" ht="12" customHeight="1">
      <c r="A73" s="28">
        <v>72</v>
      </c>
      <c r="B73" s="28" t="s">
        <v>6807</v>
      </c>
      <c r="C73" s="28">
        <v>1</v>
      </c>
      <c r="D73" s="28">
        <v>35152030</v>
      </c>
      <c r="E73" s="31">
        <v>4.4933800000000002</v>
      </c>
      <c r="F73" s="28" t="s">
        <v>138</v>
      </c>
      <c r="G73" s="28" t="s">
        <v>139</v>
      </c>
      <c r="H73" s="28" t="s">
        <v>140</v>
      </c>
      <c r="I73" s="76">
        <v>0.74509999999999998</v>
      </c>
      <c r="J73" s="31">
        <v>0.96830000000000005</v>
      </c>
      <c r="K73" s="31">
        <v>1</v>
      </c>
      <c r="L73" s="142">
        <v>1</v>
      </c>
      <c r="M73" s="31">
        <v>0.98160000000000003</v>
      </c>
      <c r="N73" s="28" t="s">
        <v>140</v>
      </c>
      <c r="O73" s="31">
        <v>1.3129999999999999</v>
      </c>
      <c r="P73" s="28" t="s">
        <v>140</v>
      </c>
      <c r="Q73" s="31">
        <v>-0.33121800000000001</v>
      </c>
      <c r="R73" s="29">
        <v>2.0719600000000001E-4</v>
      </c>
      <c r="S73" s="59" t="s">
        <v>341</v>
      </c>
    </row>
    <row r="74" spans="1:19" s="29" customFormat="1" ht="12" customHeight="1">
      <c r="A74" s="28">
        <v>73</v>
      </c>
      <c r="B74" s="28" t="s">
        <v>6808</v>
      </c>
      <c r="C74" s="28">
        <v>1</v>
      </c>
      <c r="D74" s="28">
        <v>35153948</v>
      </c>
      <c r="E74" s="31">
        <v>4.5036500000000004</v>
      </c>
      <c r="F74" s="28" t="s">
        <v>138</v>
      </c>
      <c r="G74" s="28" t="s">
        <v>139</v>
      </c>
      <c r="H74" s="28" t="s">
        <v>140</v>
      </c>
      <c r="I74" s="76">
        <v>0.24049999999999999</v>
      </c>
      <c r="J74" s="31">
        <v>0.26800000000000002</v>
      </c>
      <c r="K74" s="31">
        <v>0.26390000000000002</v>
      </c>
      <c r="L74" s="142">
        <v>7.7499999999999999E-2</v>
      </c>
      <c r="M74" s="31">
        <v>7.9799999999999996E-2</v>
      </c>
      <c r="N74" s="28" t="s">
        <v>140</v>
      </c>
      <c r="O74" s="31">
        <v>1.0940000000000001</v>
      </c>
      <c r="P74" s="28" t="s">
        <v>140</v>
      </c>
      <c r="Q74" s="31" t="s">
        <v>144</v>
      </c>
      <c r="R74" s="29" t="s">
        <v>144</v>
      </c>
      <c r="S74" s="59" t="s">
        <v>144</v>
      </c>
    </row>
    <row r="75" spans="1:19" s="29" customFormat="1" ht="12" customHeight="1">
      <c r="A75" s="28">
        <v>74</v>
      </c>
      <c r="B75" s="28" t="s">
        <v>6809</v>
      </c>
      <c r="C75" s="28">
        <v>1</v>
      </c>
      <c r="D75" s="28">
        <v>35154306</v>
      </c>
      <c r="E75" s="31">
        <v>4.6797300000000002</v>
      </c>
      <c r="F75" s="28" t="s">
        <v>138</v>
      </c>
      <c r="G75" s="28" t="s">
        <v>139</v>
      </c>
      <c r="H75" s="28" t="s">
        <v>140</v>
      </c>
      <c r="I75" s="76">
        <v>0.50080000000000002</v>
      </c>
      <c r="J75" s="31">
        <v>0.64990000000000003</v>
      </c>
      <c r="K75" s="31">
        <v>0.36899999999999999</v>
      </c>
      <c r="L75" s="142">
        <v>0.89759999999999995</v>
      </c>
      <c r="M75" s="31">
        <v>0.80979999999999996</v>
      </c>
      <c r="N75" s="28" t="s">
        <v>140</v>
      </c>
      <c r="O75" s="31">
        <v>1.204</v>
      </c>
      <c r="P75" s="28" t="s">
        <v>140</v>
      </c>
      <c r="Q75" s="31">
        <v>-0.330401</v>
      </c>
      <c r="R75" s="29">
        <v>5.7037399999999998E-17</v>
      </c>
      <c r="S75" s="59" t="s">
        <v>161</v>
      </c>
    </row>
    <row r="76" spans="1:19" s="29" customFormat="1" ht="12" customHeight="1">
      <c r="A76" s="28">
        <v>75</v>
      </c>
      <c r="B76" s="28" t="s">
        <v>6810</v>
      </c>
      <c r="C76" s="28">
        <v>1</v>
      </c>
      <c r="D76" s="28">
        <v>35154560</v>
      </c>
      <c r="E76" s="31">
        <v>4.5873900000000001</v>
      </c>
      <c r="F76" s="28" t="s">
        <v>138</v>
      </c>
      <c r="G76" s="28" t="s">
        <v>139</v>
      </c>
      <c r="H76" s="28" t="s">
        <v>140</v>
      </c>
      <c r="I76" s="76" t="s">
        <v>140</v>
      </c>
      <c r="J76" s="31" t="s">
        <v>140</v>
      </c>
      <c r="K76" s="31" t="s">
        <v>140</v>
      </c>
      <c r="L76" s="142" t="s">
        <v>140</v>
      </c>
      <c r="M76" s="31" t="s">
        <v>140</v>
      </c>
      <c r="N76" s="28" t="s">
        <v>140</v>
      </c>
      <c r="O76" s="31">
        <v>1.0580000000000001</v>
      </c>
      <c r="P76" s="28" t="s">
        <v>140</v>
      </c>
      <c r="Q76" s="31">
        <v>0.488456</v>
      </c>
      <c r="R76" s="29">
        <v>5.4357900000000003E-7</v>
      </c>
      <c r="S76" s="59" t="s">
        <v>293</v>
      </c>
    </row>
    <row r="77" spans="1:19" s="29" customFormat="1" ht="12" customHeight="1">
      <c r="A77" s="28">
        <v>76</v>
      </c>
      <c r="B77" s="28" t="s">
        <v>6811</v>
      </c>
      <c r="C77" s="28">
        <v>1</v>
      </c>
      <c r="D77" s="28">
        <v>35155354</v>
      </c>
      <c r="E77" s="76">
        <v>4.59518</v>
      </c>
      <c r="F77" s="28" t="s">
        <v>138</v>
      </c>
      <c r="G77" s="28" t="s">
        <v>139</v>
      </c>
      <c r="H77" s="28" t="s">
        <v>140</v>
      </c>
      <c r="I77" s="76" t="s">
        <v>140</v>
      </c>
      <c r="J77" s="31" t="s">
        <v>140</v>
      </c>
      <c r="K77" s="31" t="s">
        <v>140</v>
      </c>
      <c r="L77" s="142" t="s">
        <v>140</v>
      </c>
      <c r="M77" s="31" t="s">
        <v>140</v>
      </c>
      <c r="N77" s="28" t="s">
        <v>140</v>
      </c>
      <c r="O77" s="31">
        <v>0.40300000000000002</v>
      </c>
      <c r="P77" s="28" t="s">
        <v>140</v>
      </c>
      <c r="Q77" s="31">
        <v>0.488456</v>
      </c>
      <c r="R77" s="29">
        <v>5.4357900000000003E-7</v>
      </c>
      <c r="S77" s="59" t="s">
        <v>293</v>
      </c>
    </row>
    <row r="78" spans="1:19" s="29" customFormat="1" ht="12" customHeight="1">
      <c r="A78" s="28">
        <v>77</v>
      </c>
      <c r="B78" s="28" t="s">
        <v>6812</v>
      </c>
      <c r="C78" s="28">
        <v>1</v>
      </c>
      <c r="D78" s="28">
        <v>35155889</v>
      </c>
      <c r="E78" s="76">
        <v>4.6128400000000003</v>
      </c>
      <c r="F78" s="28" t="s">
        <v>138</v>
      </c>
      <c r="G78" s="28" t="s">
        <v>139</v>
      </c>
      <c r="H78" s="28" t="s">
        <v>140</v>
      </c>
      <c r="I78" s="76" t="s">
        <v>140</v>
      </c>
      <c r="J78" s="31" t="s">
        <v>140</v>
      </c>
      <c r="K78" s="31" t="s">
        <v>140</v>
      </c>
      <c r="L78" s="142" t="s">
        <v>140</v>
      </c>
      <c r="M78" s="31" t="s">
        <v>140</v>
      </c>
      <c r="N78" s="28" t="s">
        <v>140</v>
      </c>
      <c r="O78" s="31">
        <v>1.518</v>
      </c>
      <c r="P78" s="28" t="s">
        <v>140</v>
      </c>
      <c r="Q78" s="31">
        <v>-0.24732100000000001</v>
      </c>
      <c r="R78" s="29">
        <v>7.5325800000000003E-5</v>
      </c>
      <c r="S78" s="59" t="s">
        <v>161</v>
      </c>
    </row>
    <row r="79" spans="1:19" s="29" customFormat="1" ht="12" customHeight="1">
      <c r="A79" s="28">
        <v>78</v>
      </c>
      <c r="B79" s="28" t="s">
        <v>6813</v>
      </c>
      <c r="C79" s="28">
        <v>1</v>
      </c>
      <c r="D79" s="28">
        <v>35157497</v>
      </c>
      <c r="E79" s="76">
        <v>4.6086299999999998</v>
      </c>
      <c r="F79" s="28" t="s">
        <v>138</v>
      </c>
      <c r="G79" s="28" t="s">
        <v>139</v>
      </c>
      <c r="H79" s="28" t="s">
        <v>140</v>
      </c>
      <c r="I79" s="76">
        <v>0.16569999999999999</v>
      </c>
      <c r="J79" s="31">
        <v>0.1268</v>
      </c>
      <c r="K79" s="31">
        <v>0.255</v>
      </c>
      <c r="L79" s="142">
        <v>7.6499999999999999E-2</v>
      </c>
      <c r="M79" s="31">
        <v>7.3599999999999999E-2</v>
      </c>
      <c r="N79" s="28" t="s">
        <v>140</v>
      </c>
      <c r="O79" s="31">
        <v>0.55000000000000004</v>
      </c>
      <c r="P79" s="28" t="s">
        <v>140</v>
      </c>
      <c r="Q79" s="31">
        <v>0.44629799999999997</v>
      </c>
      <c r="R79" s="29">
        <v>1.4126799999999999E-13</v>
      </c>
      <c r="S79" s="59" t="s">
        <v>526</v>
      </c>
    </row>
    <row r="80" spans="1:19" s="29" customFormat="1" ht="12" customHeight="1">
      <c r="A80" s="28">
        <v>79</v>
      </c>
      <c r="B80" s="28" t="s">
        <v>6814</v>
      </c>
      <c r="C80" s="28">
        <v>1</v>
      </c>
      <c r="D80" s="28">
        <v>35158591</v>
      </c>
      <c r="E80" s="76">
        <v>4.6373699999999998</v>
      </c>
      <c r="F80" s="28" t="s">
        <v>138</v>
      </c>
      <c r="G80" s="28" t="s">
        <v>139</v>
      </c>
      <c r="H80" s="28" t="s">
        <v>140</v>
      </c>
      <c r="I80" s="76">
        <v>0.56130000000000002</v>
      </c>
      <c r="J80" s="31">
        <v>0.65990000000000004</v>
      </c>
      <c r="K80" s="31">
        <v>0.36609999999999998</v>
      </c>
      <c r="L80" s="142">
        <v>0.90259999999999996</v>
      </c>
      <c r="M80" s="31">
        <v>0.83640000000000003</v>
      </c>
      <c r="N80" s="28" t="s">
        <v>140</v>
      </c>
      <c r="O80" s="31">
        <v>2.3780000000000001</v>
      </c>
      <c r="P80" s="28" t="s">
        <v>140</v>
      </c>
      <c r="Q80" s="31">
        <v>-0.335287</v>
      </c>
      <c r="R80" s="29">
        <v>9.0372600000000002E-17</v>
      </c>
      <c r="S80" s="59" t="s">
        <v>161</v>
      </c>
    </row>
    <row r="81" spans="1:19" s="29" customFormat="1" ht="12" customHeight="1">
      <c r="A81" s="28">
        <v>80</v>
      </c>
      <c r="B81" s="28" t="s">
        <v>6815</v>
      </c>
      <c r="C81" s="28">
        <v>1</v>
      </c>
      <c r="D81" s="28">
        <v>35159332</v>
      </c>
      <c r="E81" s="76">
        <v>4.6447599999999998</v>
      </c>
      <c r="F81" s="28" t="s">
        <v>138</v>
      </c>
      <c r="G81" s="28" t="s">
        <v>139</v>
      </c>
      <c r="H81" s="28" t="s">
        <v>140</v>
      </c>
      <c r="I81" s="76">
        <v>0.78969999999999996</v>
      </c>
      <c r="J81" s="31">
        <v>0.81840000000000002</v>
      </c>
      <c r="K81" s="31">
        <v>0.621</v>
      </c>
      <c r="L81" s="142">
        <v>0.98009999999999997</v>
      </c>
      <c r="M81" s="31">
        <v>0.91</v>
      </c>
      <c r="N81" s="28" t="s">
        <v>140</v>
      </c>
      <c r="O81" s="31">
        <v>3.1320000000000001</v>
      </c>
      <c r="P81" s="28" t="s">
        <v>140</v>
      </c>
      <c r="Q81" s="31">
        <v>-0.288518</v>
      </c>
      <c r="R81" s="29">
        <v>7.2196999999999997E-6</v>
      </c>
      <c r="S81" s="59" t="s">
        <v>161</v>
      </c>
    </row>
    <row r="82" spans="1:19" s="29" customFormat="1" ht="12" customHeight="1">
      <c r="A82" s="28">
        <v>81</v>
      </c>
      <c r="B82" s="28" t="s">
        <v>6816</v>
      </c>
      <c r="C82" s="28">
        <v>1</v>
      </c>
      <c r="D82" s="28">
        <v>35159448</v>
      </c>
      <c r="E82" s="76">
        <v>4.6486200000000002</v>
      </c>
      <c r="F82" s="28" t="s">
        <v>138</v>
      </c>
      <c r="G82" s="28" t="s">
        <v>139</v>
      </c>
      <c r="H82" s="28" t="s">
        <v>140</v>
      </c>
      <c r="I82" s="76">
        <v>0.54690000000000005</v>
      </c>
      <c r="J82" s="31">
        <v>0.65710000000000002</v>
      </c>
      <c r="K82" s="31">
        <v>0.36609999999999998</v>
      </c>
      <c r="L82" s="142">
        <v>0.90259999999999996</v>
      </c>
      <c r="M82" s="31">
        <v>0.83640000000000003</v>
      </c>
      <c r="N82" s="28" t="s">
        <v>140</v>
      </c>
      <c r="O82" s="31">
        <v>2.58</v>
      </c>
      <c r="P82" s="28" t="s">
        <v>140</v>
      </c>
      <c r="Q82" s="31">
        <v>-0.325596</v>
      </c>
      <c r="R82" s="29">
        <v>6.9427699999999996E-16</v>
      </c>
      <c r="S82" s="59" t="s">
        <v>161</v>
      </c>
    </row>
    <row r="83" spans="1:19" s="29" customFormat="1" ht="12" customHeight="1">
      <c r="A83" s="28">
        <v>82</v>
      </c>
      <c r="B83" s="28" t="s">
        <v>6817</v>
      </c>
      <c r="C83" s="28">
        <v>1</v>
      </c>
      <c r="D83" s="28">
        <v>35159863</v>
      </c>
      <c r="E83" s="76">
        <v>4.6795600000000004</v>
      </c>
      <c r="F83" s="28" t="s">
        <v>138</v>
      </c>
      <c r="G83" s="28" t="s">
        <v>139</v>
      </c>
      <c r="H83" s="28" t="s">
        <v>140</v>
      </c>
      <c r="I83" s="76" t="s">
        <v>140</v>
      </c>
      <c r="J83" s="31" t="s">
        <v>140</v>
      </c>
      <c r="K83" s="31" t="s">
        <v>140</v>
      </c>
      <c r="L83" s="142" t="s">
        <v>140</v>
      </c>
      <c r="M83" s="31" t="s">
        <v>140</v>
      </c>
      <c r="N83" s="28" t="s">
        <v>140</v>
      </c>
      <c r="O83" s="31">
        <v>1.4570000000000001</v>
      </c>
      <c r="P83" s="28" t="s">
        <v>140</v>
      </c>
      <c r="Q83" s="31">
        <v>-0.398895</v>
      </c>
      <c r="R83" s="29">
        <v>5.7741599999999998E-17</v>
      </c>
      <c r="S83" s="59" t="s">
        <v>526</v>
      </c>
    </row>
    <row r="84" spans="1:19" s="29" customFormat="1" ht="12" customHeight="1">
      <c r="A84" s="28">
        <v>83</v>
      </c>
      <c r="B84" s="28" t="s">
        <v>6818</v>
      </c>
      <c r="C84" s="28">
        <v>1</v>
      </c>
      <c r="D84" s="28">
        <v>35160568</v>
      </c>
      <c r="E84" s="76">
        <v>4.6857300000000004</v>
      </c>
      <c r="F84" s="28" t="s">
        <v>138</v>
      </c>
      <c r="G84" s="28" t="s">
        <v>139</v>
      </c>
      <c r="H84" s="28" t="s">
        <v>140</v>
      </c>
      <c r="I84" s="76" t="s">
        <v>140</v>
      </c>
      <c r="J84" s="31" t="s">
        <v>140</v>
      </c>
      <c r="K84" s="31" t="s">
        <v>140</v>
      </c>
      <c r="L84" s="142" t="s">
        <v>140</v>
      </c>
      <c r="M84" s="31" t="s">
        <v>140</v>
      </c>
      <c r="N84" s="28" t="s">
        <v>140</v>
      </c>
      <c r="O84" s="31">
        <v>1.2390000000000001</v>
      </c>
      <c r="P84" s="28" t="s">
        <v>140</v>
      </c>
      <c r="Q84" s="31" t="s">
        <v>144</v>
      </c>
      <c r="R84" s="29" t="s">
        <v>144</v>
      </c>
      <c r="S84" s="59" t="s">
        <v>144</v>
      </c>
    </row>
    <row r="85" spans="1:19" s="29" customFormat="1" ht="12" customHeight="1">
      <c r="A85" s="28">
        <v>84</v>
      </c>
      <c r="B85" s="28" t="s">
        <v>6819</v>
      </c>
      <c r="C85" s="28">
        <v>1</v>
      </c>
      <c r="D85" s="28">
        <v>35160686</v>
      </c>
      <c r="E85" s="31">
        <v>4.7478300000000004</v>
      </c>
      <c r="F85" s="28" t="s">
        <v>138</v>
      </c>
      <c r="G85" s="28" t="s">
        <v>139</v>
      </c>
      <c r="H85" s="28" t="s">
        <v>140</v>
      </c>
      <c r="I85" s="76">
        <v>0.503</v>
      </c>
      <c r="J85" s="31">
        <v>0.65990000000000004</v>
      </c>
      <c r="K85" s="31">
        <v>0.36609999999999998</v>
      </c>
      <c r="L85" s="142">
        <v>0.90849999999999997</v>
      </c>
      <c r="M85" s="31">
        <v>0.83740000000000003</v>
      </c>
      <c r="N85" s="28" t="s">
        <v>140</v>
      </c>
      <c r="O85" s="31">
        <v>1.008</v>
      </c>
      <c r="P85" s="28" t="s">
        <v>140</v>
      </c>
      <c r="Q85" s="31">
        <v>-0.32116</v>
      </c>
      <c r="R85" s="29">
        <v>5.67419E-15</v>
      </c>
      <c r="S85" s="59" t="s">
        <v>161</v>
      </c>
    </row>
    <row r="86" spans="1:19" s="29" customFormat="1" ht="12" customHeight="1">
      <c r="A86" s="28">
        <v>85</v>
      </c>
      <c r="B86" s="28" t="s">
        <v>6820</v>
      </c>
      <c r="C86" s="28">
        <v>1</v>
      </c>
      <c r="D86" s="28">
        <v>35162989</v>
      </c>
      <c r="E86" s="31">
        <v>4.5718699999999997</v>
      </c>
      <c r="F86" s="28" t="s">
        <v>138</v>
      </c>
      <c r="G86" s="28" t="s">
        <v>139</v>
      </c>
      <c r="H86" s="28" t="s">
        <v>140</v>
      </c>
      <c r="I86" s="76" t="s">
        <v>140</v>
      </c>
      <c r="J86" s="31" t="s">
        <v>140</v>
      </c>
      <c r="K86" s="31" t="s">
        <v>140</v>
      </c>
      <c r="L86" s="142" t="s">
        <v>140</v>
      </c>
      <c r="M86" s="31" t="s">
        <v>140</v>
      </c>
      <c r="N86" s="28" t="s">
        <v>140</v>
      </c>
      <c r="O86" s="31">
        <v>0.77800000000000002</v>
      </c>
      <c r="P86" s="28" t="s">
        <v>140</v>
      </c>
      <c r="Q86" s="31">
        <v>-0.35569099999999998</v>
      </c>
      <c r="R86" s="29">
        <v>4.5729999999999999E-17</v>
      </c>
      <c r="S86" s="59" t="s">
        <v>161</v>
      </c>
    </row>
    <row r="87" spans="1:19" s="29" customFormat="1" ht="12" customHeight="1">
      <c r="A87" s="28">
        <v>86</v>
      </c>
      <c r="B87" s="28" t="s">
        <v>6821</v>
      </c>
      <c r="C87" s="28">
        <v>1</v>
      </c>
      <c r="D87" s="28">
        <v>35163188</v>
      </c>
      <c r="E87" s="31">
        <v>4.5529999999999999</v>
      </c>
      <c r="F87" s="28" t="s">
        <v>138</v>
      </c>
      <c r="G87" s="28" t="s">
        <v>139</v>
      </c>
      <c r="H87" s="28" t="s">
        <v>140</v>
      </c>
      <c r="I87" s="76" t="s">
        <v>140</v>
      </c>
      <c r="J87" s="31" t="s">
        <v>140</v>
      </c>
      <c r="K87" s="31" t="s">
        <v>140</v>
      </c>
      <c r="L87" s="142" t="s">
        <v>140</v>
      </c>
      <c r="M87" s="31" t="s">
        <v>140</v>
      </c>
      <c r="N87" s="28" t="s">
        <v>140</v>
      </c>
      <c r="O87" s="31">
        <v>6.6130000000000004</v>
      </c>
      <c r="P87" s="28" t="s">
        <v>140</v>
      </c>
      <c r="Q87" s="31">
        <v>-0.33476899999999998</v>
      </c>
      <c r="R87" s="29">
        <v>7.1964300000000005E-16</v>
      </c>
      <c r="S87" s="59" t="s">
        <v>161</v>
      </c>
    </row>
    <row r="88" spans="1:19" s="29" customFormat="1" ht="12" customHeight="1">
      <c r="A88" s="28">
        <v>87</v>
      </c>
      <c r="B88" s="28" t="s">
        <v>6822</v>
      </c>
      <c r="C88" s="28">
        <v>1</v>
      </c>
      <c r="D88" s="28">
        <v>35163298</v>
      </c>
      <c r="E88" s="31">
        <v>4.5529999999999999</v>
      </c>
      <c r="F88" s="28" t="s">
        <v>138</v>
      </c>
      <c r="G88" s="28" t="s">
        <v>139</v>
      </c>
      <c r="H88" s="28" t="s">
        <v>140</v>
      </c>
      <c r="I88" s="76" t="s">
        <v>140</v>
      </c>
      <c r="J88" s="31" t="s">
        <v>140</v>
      </c>
      <c r="K88" s="31" t="s">
        <v>140</v>
      </c>
      <c r="L88" s="142" t="s">
        <v>140</v>
      </c>
      <c r="M88" s="31" t="s">
        <v>140</v>
      </c>
      <c r="N88" s="28" t="s">
        <v>140</v>
      </c>
      <c r="O88" s="31">
        <v>0.878</v>
      </c>
      <c r="P88" s="28" t="s">
        <v>140</v>
      </c>
      <c r="Q88" s="31">
        <v>-0.33476899999999998</v>
      </c>
      <c r="R88" s="29">
        <v>7.1964300000000005E-16</v>
      </c>
      <c r="S88" s="59" t="s">
        <v>161</v>
      </c>
    </row>
    <row r="89" spans="1:19" s="29" customFormat="1" ht="12" customHeight="1">
      <c r="A89" s="28">
        <v>88</v>
      </c>
      <c r="B89" s="28" t="s">
        <v>6823</v>
      </c>
      <c r="C89" s="28">
        <v>1</v>
      </c>
      <c r="D89" s="28">
        <v>35163747</v>
      </c>
      <c r="E89" s="31">
        <v>4.5656400000000001</v>
      </c>
      <c r="F89" s="28" t="s">
        <v>138</v>
      </c>
      <c r="G89" s="28" t="s">
        <v>139</v>
      </c>
      <c r="H89" s="28" t="s">
        <v>140</v>
      </c>
      <c r="I89" s="76">
        <v>0.16719999999999999</v>
      </c>
      <c r="J89" s="31">
        <v>0.14990000000000001</v>
      </c>
      <c r="K89" s="31">
        <v>0.254</v>
      </c>
      <c r="L89" s="142">
        <v>7.1599999999999997E-2</v>
      </c>
      <c r="M89" s="31">
        <v>7.3599999999999999E-2</v>
      </c>
      <c r="N89" s="28" t="s">
        <v>140</v>
      </c>
      <c r="O89" s="31">
        <v>14.01</v>
      </c>
      <c r="P89" s="28" t="s">
        <v>140</v>
      </c>
      <c r="Q89" s="31" t="s">
        <v>144</v>
      </c>
      <c r="R89" s="29" t="s">
        <v>144</v>
      </c>
      <c r="S89" s="59" t="s">
        <v>144</v>
      </c>
    </row>
    <row r="90" spans="1:19" s="29" customFormat="1" ht="12" customHeight="1">
      <c r="A90" s="28">
        <v>89</v>
      </c>
      <c r="B90" s="28" t="s">
        <v>6824</v>
      </c>
      <c r="C90" s="28">
        <v>1</v>
      </c>
      <c r="D90" s="28">
        <v>35163838</v>
      </c>
      <c r="E90" s="31">
        <v>4.5862400000000001</v>
      </c>
      <c r="F90" s="28" t="s">
        <v>138</v>
      </c>
      <c r="G90" s="28" t="s">
        <v>139</v>
      </c>
      <c r="H90" s="28" t="s">
        <v>140</v>
      </c>
      <c r="I90" s="76">
        <v>0.4803</v>
      </c>
      <c r="J90" s="31">
        <v>0.65129999999999999</v>
      </c>
      <c r="K90" s="31">
        <v>0.34820000000000001</v>
      </c>
      <c r="L90" s="142">
        <v>0.90159999999999996</v>
      </c>
      <c r="M90" s="31">
        <v>0.81599999999999995</v>
      </c>
      <c r="N90" s="28" t="s">
        <v>140</v>
      </c>
      <c r="O90" s="31">
        <v>0.90900000000000003</v>
      </c>
      <c r="P90" s="28" t="s">
        <v>140</v>
      </c>
      <c r="Q90" s="31">
        <v>-0.32969199999999999</v>
      </c>
      <c r="R90" s="29">
        <v>4.8366300000000001E-16</v>
      </c>
      <c r="S90" s="59" t="s">
        <v>161</v>
      </c>
    </row>
    <row r="91" spans="1:19" s="29" customFormat="1" ht="12" customHeight="1">
      <c r="A91" s="28">
        <v>90</v>
      </c>
      <c r="B91" s="28" t="s">
        <v>6825</v>
      </c>
      <c r="C91" s="28">
        <v>1</v>
      </c>
      <c r="D91" s="28">
        <v>35163847</v>
      </c>
      <c r="E91" s="31">
        <v>4.5865299999999998</v>
      </c>
      <c r="F91" s="28" t="s">
        <v>138</v>
      </c>
      <c r="G91" s="28" t="s">
        <v>139</v>
      </c>
      <c r="H91" s="28" t="s">
        <v>140</v>
      </c>
      <c r="I91" s="76">
        <v>0.55979999999999996</v>
      </c>
      <c r="J91" s="31">
        <v>0.65990000000000004</v>
      </c>
      <c r="K91" s="31">
        <v>0.36609999999999998</v>
      </c>
      <c r="L91" s="142">
        <v>0.90849999999999997</v>
      </c>
      <c r="M91" s="31">
        <v>0.83740000000000003</v>
      </c>
      <c r="N91" s="28" t="s">
        <v>140</v>
      </c>
      <c r="O91" s="31">
        <v>0.91100000000000003</v>
      </c>
      <c r="P91" s="28" t="s">
        <v>140</v>
      </c>
      <c r="Q91" s="31">
        <v>-0.33476899999999998</v>
      </c>
      <c r="R91" s="29">
        <v>7.1964300000000005E-16</v>
      </c>
      <c r="S91" s="59" t="s">
        <v>161</v>
      </c>
    </row>
    <row r="92" spans="1:19" s="29" customFormat="1" ht="12" customHeight="1">
      <c r="A92" s="28">
        <v>91</v>
      </c>
      <c r="B92" s="28" t="s">
        <v>6826</v>
      </c>
      <c r="C92" s="28">
        <v>1</v>
      </c>
      <c r="D92" s="28">
        <v>35164160</v>
      </c>
      <c r="E92" s="31">
        <v>4.5458999999999996</v>
      </c>
      <c r="F92" s="28" t="s">
        <v>138</v>
      </c>
      <c r="G92" s="28" t="s">
        <v>139</v>
      </c>
      <c r="H92" s="28" t="s">
        <v>140</v>
      </c>
      <c r="I92" s="76" t="s">
        <v>140</v>
      </c>
      <c r="J92" s="31" t="s">
        <v>140</v>
      </c>
      <c r="K92" s="31" t="s">
        <v>140</v>
      </c>
      <c r="L92" s="142" t="s">
        <v>140</v>
      </c>
      <c r="M92" s="31" t="s">
        <v>140</v>
      </c>
      <c r="N92" s="28" t="s">
        <v>140</v>
      </c>
      <c r="O92" s="31">
        <v>2.2719999999999998</v>
      </c>
      <c r="P92" s="28" t="s">
        <v>140</v>
      </c>
      <c r="Q92" s="31">
        <v>-0.40084900000000001</v>
      </c>
      <c r="R92" s="29">
        <v>2.9686199999999999E-16</v>
      </c>
      <c r="S92" s="59" t="s">
        <v>526</v>
      </c>
    </row>
    <row r="93" spans="1:19" s="29" customFormat="1" ht="12" customHeight="1">
      <c r="A93" s="28">
        <v>92</v>
      </c>
      <c r="B93" s="28" t="s">
        <v>6827</v>
      </c>
      <c r="C93" s="28">
        <v>1</v>
      </c>
      <c r="D93" s="28">
        <v>35164697</v>
      </c>
      <c r="E93" s="76">
        <v>4.6952600000000002</v>
      </c>
      <c r="F93" s="28" t="s">
        <v>138</v>
      </c>
      <c r="G93" s="28" t="s">
        <v>139</v>
      </c>
      <c r="H93" s="28" t="s">
        <v>140</v>
      </c>
      <c r="I93" s="76">
        <v>0.20499999999999999</v>
      </c>
      <c r="J93" s="31">
        <v>0.62539999999999996</v>
      </c>
      <c r="K93" s="31">
        <v>0.34820000000000001</v>
      </c>
      <c r="L93" s="142">
        <v>0.90159999999999996</v>
      </c>
      <c r="M93" s="31">
        <v>0.7883</v>
      </c>
      <c r="N93" s="28" t="s">
        <v>140</v>
      </c>
      <c r="O93" s="31">
        <v>0.61099999999999999</v>
      </c>
      <c r="P93" s="28" t="s">
        <v>140</v>
      </c>
      <c r="Q93" s="31">
        <v>-0.35176499999999999</v>
      </c>
      <c r="R93" s="29">
        <v>3.0954600000000001E-18</v>
      </c>
      <c r="S93" s="59" t="s">
        <v>161</v>
      </c>
    </row>
    <row r="94" spans="1:19" s="29" customFormat="1" ht="12" customHeight="1">
      <c r="A94" s="28">
        <v>93</v>
      </c>
      <c r="B94" s="28" t="s">
        <v>6828</v>
      </c>
      <c r="C94" s="28">
        <v>1</v>
      </c>
      <c r="D94" s="28">
        <v>35165221</v>
      </c>
      <c r="E94" s="31">
        <v>4.2366799999999998</v>
      </c>
      <c r="F94" s="28" t="s">
        <v>324</v>
      </c>
      <c r="G94" s="28" t="s">
        <v>139</v>
      </c>
      <c r="H94" s="28" t="s">
        <v>140</v>
      </c>
      <c r="I94" s="76">
        <v>0.72770000000000001</v>
      </c>
      <c r="J94" s="31">
        <v>0.80979999999999996</v>
      </c>
      <c r="K94" s="31">
        <v>0.62</v>
      </c>
      <c r="L94" s="142">
        <v>0.98009999999999997</v>
      </c>
      <c r="M94" s="31">
        <v>0.91100000000000003</v>
      </c>
      <c r="N94" s="28" t="s">
        <v>140</v>
      </c>
      <c r="O94" s="31">
        <v>0.71099999999999997</v>
      </c>
      <c r="P94" s="28" t="s">
        <v>140</v>
      </c>
      <c r="Q94" s="31">
        <v>-0.25212699999999999</v>
      </c>
      <c r="R94" s="29">
        <v>3.97174E-5</v>
      </c>
      <c r="S94" s="59" t="s">
        <v>161</v>
      </c>
    </row>
    <row r="95" spans="1:19" s="29" customFormat="1" ht="12" customHeight="1">
      <c r="A95" s="28">
        <v>94</v>
      </c>
      <c r="B95" s="28" t="s">
        <v>6829</v>
      </c>
      <c r="C95" s="28">
        <v>1</v>
      </c>
      <c r="D95" s="28">
        <v>35166231</v>
      </c>
      <c r="E95" s="31">
        <v>4.2309099999999997</v>
      </c>
      <c r="F95" s="28" t="s">
        <v>138</v>
      </c>
      <c r="G95" s="28" t="s">
        <v>139</v>
      </c>
      <c r="H95" s="28" t="s">
        <v>140</v>
      </c>
      <c r="I95" s="76" t="s">
        <v>140</v>
      </c>
      <c r="J95" s="31" t="s">
        <v>140</v>
      </c>
      <c r="K95" s="31" t="s">
        <v>140</v>
      </c>
      <c r="L95" s="142" t="s">
        <v>140</v>
      </c>
      <c r="M95" s="31" t="s">
        <v>140</v>
      </c>
      <c r="N95" s="28" t="s">
        <v>140</v>
      </c>
      <c r="O95" s="31">
        <v>2.9430000000000001</v>
      </c>
      <c r="P95" s="28" t="s">
        <v>140</v>
      </c>
      <c r="Q95" s="31">
        <v>-0.32969199999999999</v>
      </c>
      <c r="R95" s="29">
        <v>4.8366300000000001E-16</v>
      </c>
      <c r="S95" s="59" t="s">
        <v>161</v>
      </c>
    </row>
    <row r="96" spans="1:19" s="29" customFormat="1" ht="12" customHeight="1">
      <c r="A96" s="28">
        <v>95</v>
      </c>
      <c r="B96" s="28" t="s">
        <v>6830</v>
      </c>
      <c r="C96" s="28">
        <v>1</v>
      </c>
      <c r="D96" s="28">
        <v>35166523</v>
      </c>
      <c r="E96" s="31">
        <v>4.2309099999999997</v>
      </c>
      <c r="F96" s="28" t="s">
        <v>138</v>
      </c>
      <c r="G96" s="28" t="s">
        <v>139</v>
      </c>
      <c r="H96" s="28" t="s">
        <v>140</v>
      </c>
      <c r="I96" s="76">
        <v>0.48110000000000003</v>
      </c>
      <c r="J96" s="31">
        <v>0.65269999999999995</v>
      </c>
      <c r="K96" s="31">
        <v>0.34820000000000001</v>
      </c>
      <c r="L96" s="142">
        <v>0.90159999999999996</v>
      </c>
      <c r="M96" s="31">
        <v>0.81599999999999995</v>
      </c>
      <c r="N96" s="28" t="s">
        <v>140</v>
      </c>
      <c r="O96" s="31">
        <v>0.33100000000000002</v>
      </c>
      <c r="P96" s="28" t="s">
        <v>140</v>
      </c>
      <c r="Q96" s="31">
        <v>-0.32969199999999999</v>
      </c>
      <c r="R96" s="29">
        <v>4.8366300000000001E-16</v>
      </c>
      <c r="S96" s="59" t="s">
        <v>161</v>
      </c>
    </row>
    <row r="97" spans="1:19" s="29" customFormat="1" ht="12" customHeight="1">
      <c r="A97" s="28">
        <v>96</v>
      </c>
      <c r="B97" s="28" t="s">
        <v>6831</v>
      </c>
      <c r="C97" s="28">
        <v>1</v>
      </c>
      <c r="D97" s="28">
        <v>35166720</v>
      </c>
      <c r="E97" s="31">
        <v>4.2457399999999996</v>
      </c>
      <c r="F97" s="28" t="s">
        <v>138</v>
      </c>
      <c r="G97" s="28" t="s">
        <v>139</v>
      </c>
      <c r="H97" s="28" t="s">
        <v>140</v>
      </c>
      <c r="I97" s="76" t="s">
        <v>140</v>
      </c>
      <c r="J97" s="31" t="s">
        <v>140</v>
      </c>
      <c r="K97" s="31" t="s">
        <v>140</v>
      </c>
      <c r="L97" s="142" t="s">
        <v>140</v>
      </c>
      <c r="M97" s="31" t="s">
        <v>140</v>
      </c>
      <c r="N97" s="28" t="s">
        <v>140</v>
      </c>
      <c r="O97" s="31">
        <v>1.4510000000000001</v>
      </c>
      <c r="P97" s="28" t="s">
        <v>140</v>
      </c>
      <c r="Q97" s="31">
        <v>0.488456</v>
      </c>
      <c r="R97" s="29">
        <v>5.4357900000000003E-7</v>
      </c>
      <c r="S97" s="59" t="s">
        <v>293</v>
      </c>
    </row>
    <row r="98" spans="1:19" s="29" customFormat="1" ht="12" customHeight="1">
      <c r="A98" s="28">
        <v>97</v>
      </c>
      <c r="B98" s="28" t="s">
        <v>6832</v>
      </c>
      <c r="C98" s="28">
        <v>1</v>
      </c>
      <c r="D98" s="28">
        <v>35166917</v>
      </c>
      <c r="E98" s="31">
        <v>4.1889500000000002</v>
      </c>
      <c r="F98" s="28" t="s">
        <v>138</v>
      </c>
      <c r="G98" s="28" t="s">
        <v>139</v>
      </c>
      <c r="H98" s="28" t="s">
        <v>140</v>
      </c>
      <c r="I98" s="76" t="s">
        <v>140</v>
      </c>
      <c r="J98" s="31" t="s">
        <v>140</v>
      </c>
      <c r="K98" s="31" t="s">
        <v>140</v>
      </c>
      <c r="L98" s="142" t="s">
        <v>140</v>
      </c>
      <c r="M98" s="31" t="s">
        <v>140</v>
      </c>
      <c r="N98" s="28" t="s">
        <v>140</v>
      </c>
      <c r="O98" s="31">
        <v>0.61499999999999999</v>
      </c>
      <c r="P98" s="28" t="s">
        <v>140</v>
      </c>
      <c r="Q98" s="31">
        <v>-0.32969199999999999</v>
      </c>
      <c r="R98" s="29">
        <v>4.8366300000000001E-16</v>
      </c>
      <c r="S98" s="59" t="s">
        <v>161</v>
      </c>
    </row>
    <row r="99" spans="1:19" s="29" customFormat="1" ht="12" customHeight="1">
      <c r="A99" s="28">
        <v>98</v>
      </c>
      <c r="B99" s="28" t="s">
        <v>6833</v>
      </c>
      <c r="C99" s="28">
        <v>1</v>
      </c>
      <c r="D99" s="28">
        <v>35167100</v>
      </c>
      <c r="E99" s="31">
        <v>4.1688700000000001</v>
      </c>
      <c r="F99" s="28" t="s">
        <v>138</v>
      </c>
      <c r="G99" s="28" t="s">
        <v>139</v>
      </c>
      <c r="H99" s="28" t="s">
        <v>140</v>
      </c>
      <c r="I99" s="76">
        <v>0.48180000000000001</v>
      </c>
      <c r="J99" s="31">
        <v>0.65269999999999995</v>
      </c>
      <c r="K99" s="31">
        <v>0.34820000000000001</v>
      </c>
      <c r="L99" s="142">
        <v>0.90159999999999996</v>
      </c>
      <c r="M99" s="31">
        <v>0.81599999999999995</v>
      </c>
      <c r="N99" s="28" t="s">
        <v>140</v>
      </c>
      <c r="O99" s="31">
        <v>6.64</v>
      </c>
      <c r="P99" s="28" t="s">
        <v>140</v>
      </c>
      <c r="Q99" s="31">
        <v>-0.32969199999999999</v>
      </c>
      <c r="R99" s="29">
        <v>4.8366300000000001E-16</v>
      </c>
      <c r="S99" s="59" t="s">
        <v>161</v>
      </c>
    </row>
    <row r="100" spans="1:19" s="29" customFormat="1" ht="12" customHeight="1">
      <c r="A100" s="28">
        <v>99</v>
      </c>
      <c r="B100" s="28" t="s">
        <v>6834</v>
      </c>
      <c r="C100" s="28">
        <v>1</v>
      </c>
      <c r="D100" s="28">
        <v>35167123</v>
      </c>
      <c r="E100" s="31">
        <v>4.1764900000000003</v>
      </c>
      <c r="F100" s="28" t="s">
        <v>138</v>
      </c>
      <c r="G100" s="28" t="s">
        <v>139</v>
      </c>
      <c r="H100" s="28" t="s">
        <v>140</v>
      </c>
      <c r="I100" s="76">
        <v>0.55979999999999996</v>
      </c>
      <c r="J100" s="31">
        <v>0.66139999999999999</v>
      </c>
      <c r="K100" s="31">
        <v>0.36609999999999998</v>
      </c>
      <c r="L100" s="142">
        <v>0.90849999999999997</v>
      </c>
      <c r="M100" s="31">
        <v>0.83640000000000003</v>
      </c>
      <c r="N100" s="28" t="s">
        <v>140</v>
      </c>
      <c r="O100" s="31">
        <v>0.876</v>
      </c>
      <c r="P100" s="28" t="s">
        <v>140</v>
      </c>
      <c r="Q100" s="31">
        <v>-0.33476899999999998</v>
      </c>
      <c r="R100" s="29">
        <v>7.1964300000000005E-16</v>
      </c>
      <c r="S100" s="59" t="s">
        <v>161</v>
      </c>
    </row>
    <row r="101" spans="1:19" s="29" customFormat="1" ht="12" customHeight="1">
      <c r="A101" s="28">
        <v>100</v>
      </c>
      <c r="B101" s="28" t="s">
        <v>6835</v>
      </c>
      <c r="C101" s="28">
        <v>1</v>
      </c>
      <c r="D101" s="28">
        <v>35167210</v>
      </c>
      <c r="E101" s="31">
        <v>4.1759700000000004</v>
      </c>
      <c r="F101" s="28" t="s">
        <v>138</v>
      </c>
      <c r="G101" s="28" t="s">
        <v>139</v>
      </c>
      <c r="H101" s="28" t="s">
        <v>140</v>
      </c>
      <c r="I101" s="76">
        <v>0.48110000000000003</v>
      </c>
      <c r="J101" s="31">
        <v>0.65269999999999995</v>
      </c>
      <c r="K101" s="31">
        <v>0.34820000000000001</v>
      </c>
      <c r="L101" s="142">
        <v>0.90159999999999996</v>
      </c>
      <c r="M101" s="31">
        <v>0.81699999999999995</v>
      </c>
      <c r="N101" s="28" t="s">
        <v>140</v>
      </c>
      <c r="O101" s="31">
        <v>4.0049999999999999</v>
      </c>
      <c r="P101" s="28" t="s">
        <v>140</v>
      </c>
      <c r="Q101" s="31">
        <v>-0.32969199999999999</v>
      </c>
      <c r="R101" s="29">
        <v>4.8366300000000001E-16</v>
      </c>
      <c r="S101" s="59" t="s">
        <v>161</v>
      </c>
    </row>
    <row r="102" spans="1:19" s="29" customFormat="1" ht="12" customHeight="1">
      <c r="A102" s="28">
        <v>101</v>
      </c>
      <c r="B102" s="28" t="s">
        <v>6836</v>
      </c>
      <c r="C102" s="28">
        <v>1</v>
      </c>
      <c r="D102" s="28">
        <v>35167451</v>
      </c>
      <c r="E102" s="31">
        <v>4.04894</v>
      </c>
      <c r="F102" s="28" t="s">
        <v>138</v>
      </c>
      <c r="G102" s="28" t="s">
        <v>139</v>
      </c>
      <c r="H102" s="28" t="s">
        <v>140</v>
      </c>
      <c r="I102" s="76">
        <v>0.5605</v>
      </c>
      <c r="J102" s="31">
        <v>0.66139999999999999</v>
      </c>
      <c r="K102" s="31">
        <v>0.36609999999999998</v>
      </c>
      <c r="L102" s="142">
        <v>0.90849999999999997</v>
      </c>
      <c r="M102" s="31">
        <v>0.83740000000000003</v>
      </c>
      <c r="N102" s="28" t="s">
        <v>140</v>
      </c>
      <c r="O102" s="31">
        <v>0.32</v>
      </c>
      <c r="P102" s="28" t="s">
        <v>140</v>
      </c>
      <c r="Q102" s="31">
        <v>-0.33476899999999998</v>
      </c>
      <c r="R102" s="29">
        <v>7.1964300000000005E-16</v>
      </c>
      <c r="S102" s="59" t="s">
        <v>161</v>
      </c>
    </row>
    <row r="103" spans="1:19" s="29" customFormat="1" ht="12" customHeight="1">
      <c r="A103" s="28">
        <v>102</v>
      </c>
      <c r="B103" s="28" t="s">
        <v>6837</v>
      </c>
      <c r="C103" s="28">
        <v>1</v>
      </c>
      <c r="D103" s="28">
        <v>35168336</v>
      </c>
      <c r="E103" s="31">
        <v>3.5933099999999998</v>
      </c>
      <c r="F103" s="28" t="s">
        <v>138</v>
      </c>
      <c r="G103" s="28" t="s">
        <v>139</v>
      </c>
      <c r="H103" s="28" t="s">
        <v>140</v>
      </c>
      <c r="I103" s="76">
        <v>0.14599999999999999</v>
      </c>
      <c r="J103" s="31">
        <v>0.14410000000000001</v>
      </c>
      <c r="K103" s="31">
        <v>0.26290000000000002</v>
      </c>
      <c r="L103" s="142">
        <v>7.1599999999999997E-2</v>
      </c>
      <c r="M103" s="31">
        <v>7.5700000000000003E-2</v>
      </c>
      <c r="N103" s="28" t="s">
        <v>140</v>
      </c>
      <c r="O103" s="31">
        <v>4.617</v>
      </c>
      <c r="P103" s="28" t="s">
        <v>140</v>
      </c>
      <c r="Q103" s="31">
        <v>0.41977100000000001</v>
      </c>
      <c r="R103" s="29">
        <v>7.7068800000000004E-12</v>
      </c>
      <c r="S103" s="59" t="s">
        <v>526</v>
      </c>
    </row>
    <row r="104" spans="1:19" s="29" customFormat="1" ht="12" customHeight="1">
      <c r="A104" s="28">
        <v>103</v>
      </c>
      <c r="B104" s="28" t="s">
        <v>6838</v>
      </c>
      <c r="C104" s="28">
        <v>1</v>
      </c>
      <c r="D104" s="28">
        <v>35659151</v>
      </c>
      <c r="E104" s="31">
        <v>3.5895100000000002</v>
      </c>
      <c r="F104" s="28" t="s">
        <v>138</v>
      </c>
      <c r="G104" s="28" t="s">
        <v>139</v>
      </c>
      <c r="H104" s="28" t="s">
        <v>140</v>
      </c>
      <c r="I104" s="76" t="s">
        <v>140</v>
      </c>
      <c r="J104" s="31" t="s">
        <v>140</v>
      </c>
      <c r="K104" s="31" t="s">
        <v>140</v>
      </c>
      <c r="L104" s="142" t="s">
        <v>140</v>
      </c>
      <c r="M104" s="31" t="s">
        <v>140</v>
      </c>
      <c r="N104" s="28" t="s">
        <v>140</v>
      </c>
      <c r="O104" s="31">
        <v>7.9009999999999998</v>
      </c>
      <c r="P104" s="28" t="s">
        <v>140</v>
      </c>
      <c r="Q104" s="31">
        <v>0.34029700000000002</v>
      </c>
      <c r="R104" s="29">
        <v>3.6499999999999998E-10</v>
      </c>
      <c r="S104" s="59" t="s">
        <v>161</v>
      </c>
    </row>
    <row r="105" spans="1:19" s="29" customFormat="1" ht="12" customHeight="1">
      <c r="A105" s="28">
        <v>104</v>
      </c>
      <c r="B105" s="28" t="s">
        <v>6839</v>
      </c>
      <c r="C105" s="28">
        <v>1</v>
      </c>
      <c r="D105" s="28">
        <v>35659884</v>
      </c>
      <c r="E105" s="31">
        <v>3.63341</v>
      </c>
      <c r="F105" s="28" t="s">
        <v>324</v>
      </c>
      <c r="G105" s="28" t="s">
        <v>139</v>
      </c>
      <c r="H105" s="28" t="s">
        <v>140</v>
      </c>
      <c r="I105" s="76" t="s">
        <v>140</v>
      </c>
      <c r="J105" s="31" t="s">
        <v>140</v>
      </c>
      <c r="K105" s="31" t="s">
        <v>140</v>
      </c>
      <c r="L105" s="142" t="s">
        <v>140</v>
      </c>
      <c r="M105" s="31" t="s">
        <v>140</v>
      </c>
      <c r="N105" s="28" t="s">
        <v>140</v>
      </c>
      <c r="O105" s="31">
        <v>4.915</v>
      </c>
      <c r="P105" s="28" t="s">
        <v>140</v>
      </c>
      <c r="Q105" s="31">
        <v>0.33504899999999999</v>
      </c>
      <c r="R105" s="29">
        <v>5.0078E-8</v>
      </c>
      <c r="S105" s="59" t="s">
        <v>161</v>
      </c>
    </row>
    <row r="106" spans="1:19" s="29" customFormat="1" ht="12" customHeight="1">
      <c r="A106" s="28">
        <v>105</v>
      </c>
      <c r="B106" s="28" t="s">
        <v>6840</v>
      </c>
      <c r="C106" s="28">
        <v>1</v>
      </c>
      <c r="D106" s="28">
        <v>35660659</v>
      </c>
      <c r="E106" s="31">
        <v>3.5763600000000002</v>
      </c>
      <c r="F106" s="28" t="s">
        <v>138</v>
      </c>
      <c r="G106" s="28" t="s">
        <v>139</v>
      </c>
      <c r="H106" s="28" t="s">
        <v>140</v>
      </c>
      <c r="I106" s="76" t="s">
        <v>140</v>
      </c>
      <c r="J106" s="31" t="s">
        <v>140</v>
      </c>
      <c r="K106" s="31" t="s">
        <v>140</v>
      </c>
      <c r="L106" s="142" t="s">
        <v>140</v>
      </c>
      <c r="M106" s="31" t="s">
        <v>140</v>
      </c>
      <c r="N106" s="28" t="s">
        <v>140</v>
      </c>
      <c r="O106" s="31">
        <v>10.86</v>
      </c>
      <c r="P106" s="28" t="s">
        <v>140</v>
      </c>
      <c r="Q106" s="31">
        <v>0.33294000000000001</v>
      </c>
      <c r="R106" s="29">
        <v>5.3520300000000002E-9</v>
      </c>
      <c r="S106" s="59" t="s">
        <v>161</v>
      </c>
    </row>
    <row r="107" spans="1:19" s="29" customFormat="1" ht="12" customHeight="1">
      <c r="A107" s="28">
        <v>106</v>
      </c>
      <c r="B107" s="28" t="s">
        <v>6841</v>
      </c>
      <c r="C107" s="28">
        <v>1</v>
      </c>
      <c r="D107" s="28">
        <v>35662802</v>
      </c>
      <c r="E107" s="31">
        <v>3.7864499999999999</v>
      </c>
      <c r="F107" s="28" t="s">
        <v>138</v>
      </c>
      <c r="G107" s="28" t="s">
        <v>139</v>
      </c>
      <c r="H107" s="28" t="s">
        <v>140</v>
      </c>
      <c r="I107" s="76" t="s">
        <v>140</v>
      </c>
      <c r="J107" s="31" t="s">
        <v>140</v>
      </c>
      <c r="K107" s="31" t="s">
        <v>140</v>
      </c>
      <c r="L107" s="142" t="s">
        <v>140</v>
      </c>
      <c r="M107" s="31" t="s">
        <v>140</v>
      </c>
      <c r="N107" s="28" t="s">
        <v>140</v>
      </c>
      <c r="O107" s="31">
        <v>0.88300000000000001</v>
      </c>
      <c r="P107" s="28" t="s">
        <v>140</v>
      </c>
      <c r="Q107" s="31">
        <v>0.34029700000000002</v>
      </c>
      <c r="R107" s="29">
        <v>3.6499999999999998E-10</v>
      </c>
      <c r="S107" s="59" t="s">
        <v>161</v>
      </c>
    </row>
    <row r="108" spans="1:19" s="29" customFormat="1" ht="12" customHeight="1">
      <c r="A108" s="28">
        <v>107</v>
      </c>
      <c r="B108" s="28" t="s">
        <v>6842</v>
      </c>
      <c r="C108" s="28">
        <v>1</v>
      </c>
      <c r="D108" s="28">
        <v>35667609</v>
      </c>
      <c r="E108" s="31">
        <v>3.80728</v>
      </c>
      <c r="F108" s="28" t="s">
        <v>138</v>
      </c>
      <c r="G108" s="28" t="s">
        <v>139</v>
      </c>
      <c r="H108" s="28" t="s">
        <v>140</v>
      </c>
      <c r="I108" s="76" t="s">
        <v>140</v>
      </c>
      <c r="J108" s="31" t="s">
        <v>140</v>
      </c>
      <c r="K108" s="31" t="s">
        <v>140</v>
      </c>
      <c r="L108" s="142" t="s">
        <v>140</v>
      </c>
      <c r="M108" s="31" t="s">
        <v>140</v>
      </c>
      <c r="N108" s="28" t="s">
        <v>140</v>
      </c>
      <c r="O108" s="31">
        <v>6.2149999999999999</v>
      </c>
      <c r="P108" s="28" t="s">
        <v>140</v>
      </c>
      <c r="Q108" s="31">
        <v>0.32719100000000001</v>
      </c>
      <c r="R108" s="29">
        <v>1.3654500000000001E-9</v>
      </c>
      <c r="S108" s="59" t="s">
        <v>161</v>
      </c>
    </row>
    <row r="109" spans="1:19" s="29" customFormat="1" ht="12" customHeight="1">
      <c r="A109" s="28">
        <v>108</v>
      </c>
      <c r="B109" s="28" t="s">
        <v>6843</v>
      </c>
      <c r="C109" s="28">
        <v>1</v>
      </c>
      <c r="D109" s="28">
        <v>35668088</v>
      </c>
      <c r="E109" s="31">
        <v>3.8228300000000002</v>
      </c>
      <c r="F109" s="28" t="s">
        <v>138</v>
      </c>
      <c r="G109" s="28" t="s">
        <v>139</v>
      </c>
      <c r="H109" s="28" t="s">
        <v>140</v>
      </c>
      <c r="I109" s="76">
        <v>0.60209999999999997</v>
      </c>
      <c r="J109" s="31">
        <v>0.95530000000000004</v>
      </c>
      <c r="K109" s="31">
        <v>0.9325</v>
      </c>
      <c r="L109" s="142">
        <v>0.98909999999999998</v>
      </c>
      <c r="M109" s="31">
        <v>0.86399999999999999</v>
      </c>
      <c r="N109" s="28" t="s">
        <v>140</v>
      </c>
      <c r="O109" s="31">
        <v>0.55500000000000005</v>
      </c>
      <c r="P109" s="28" t="s">
        <v>140</v>
      </c>
      <c r="Q109" s="31">
        <v>0.315799</v>
      </c>
      <c r="R109" s="29">
        <v>2.2225799999999999E-8</v>
      </c>
      <c r="S109" s="59" t="s">
        <v>161</v>
      </c>
    </row>
    <row r="110" spans="1:19" s="29" customFormat="1" ht="12" customHeight="1">
      <c r="A110" s="28">
        <v>109</v>
      </c>
      <c r="B110" s="28" t="s">
        <v>6844</v>
      </c>
      <c r="C110" s="28">
        <v>1</v>
      </c>
      <c r="D110" s="28">
        <v>35668317</v>
      </c>
      <c r="E110" s="31">
        <v>3.92998</v>
      </c>
      <c r="F110" s="28" t="s">
        <v>138</v>
      </c>
      <c r="G110" s="28" t="s">
        <v>139</v>
      </c>
      <c r="H110" s="28" t="s">
        <v>140</v>
      </c>
      <c r="I110" s="76">
        <v>0.33960000000000001</v>
      </c>
      <c r="J110" s="31">
        <v>0.63260000000000005</v>
      </c>
      <c r="K110" s="31">
        <v>0.2331</v>
      </c>
      <c r="L110" s="142">
        <v>0.95830000000000004</v>
      </c>
      <c r="M110" s="31">
        <v>0.72089999999999999</v>
      </c>
      <c r="N110" s="28" t="s">
        <v>140</v>
      </c>
      <c r="O110" s="31">
        <v>3.0790000000000002</v>
      </c>
      <c r="P110" s="28" t="s">
        <v>140</v>
      </c>
      <c r="Q110" s="31">
        <v>0.31432700000000002</v>
      </c>
      <c r="R110" s="29">
        <v>2.2833799999999999E-12</v>
      </c>
      <c r="S110" s="59" t="s">
        <v>161</v>
      </c>
    </row>
    <row r="111" spans="1:19" s="29" customFormat="1" ht="12" customHeight="1">
      <c r="A111" s="28">
        <v>110</v>
      </c>
      <c r="B111" s="28" t="s">
        <v>6845</v>
      </c>
      <c r="C111" s="28">
        <v>1</v>
      </c>
      <c r="D111" s="28">
        <v>35669693</v>
      </c>
      <c r="E111" s="31">
        <v>3.8955799999999998</v>
      </c>
      <c r="F111" s="28" t="s">
        <v>138</v>
      </c>
      <c r="G111" s="28" t="s">
        <v>139</v>
      </c>
      <c r="H111" s="28" t="s">
        <v>140</v>
      </c>
      <c r="I111" s="76" t="s">
        <v>140</v>
      </c>
      <c r="J111" s="31" t="s">
        <v>140</v>
      </c>
      <c r="K111" s="31" t="s">
        <v>140</v>
      </c>
      <c r="L111" s="142" t="s">
        <v>140</v>
      </c>
      <c r="M111" s="31" t="s">
        <v>140</v>
      </c>
      <c r="N111" s="28" t="s">
        <v>140</v>
      </c>
      <c r="O111" s="31">
        <v>0.71299999999999997</v>
      </c>
      <c r="P111" s="28" t="s">
        <v>140</v>
      </c>
      <c r="Q111" s="31">
        <v>0.30210799999999999</v>
      </c>
      <c r="R111" s="29">
        <v>5.5403399999999998E-8</v>
      </c>
      <c r="S111" s="59" t="s">
        <v>161</v>
      </c>
    </row>
    <row r="112" spans="1:19" s="29" customFormat="1" ht="12" customHeight="1">
      <c r="A112" s="28">
        <v>111</v>
      </c>
      <c r="B112" s="28" t="s">
        <v>6846</v>
      </c>
      <c r="C112" s="28">
        <v>1</v>
      </c>
      <c r="D112" s="28">
        <v>35669806</v>
      </c>
      <c r="E112" s="31">
        <v>3.8375400000000002</v>
      </c>
      <c r="F112" s="28" t="s">
        <v>138</v>
      </c>
      <c r="G112" s="28" t="s">
        <v>139</v>
      </c>
      <c r="H112" s="28" t="s">
        <v>140</v>
      </c>
      <c r="I112" s="76" t="s">
        <v>140</v>
      </c>
      <c r="J112" s="31" t="s">
        <v>140</v>
      </c>
      <c r="K112" s="31" t="s">
        <v>140</v>
      </c>
      <c r="L112" s="142" t="s">
        <v>140</v>
      </c>
      <c r="M112" s="31" t="s">
        <v>140</v>
      </c>
      <c r="N112" s="28" t="s">
        <v>140</v>
      </c>
      <c r="O112" s="31">
        <v>0.33400000000000002</v>
      </c>
      <c r="P112" s="28" t="s">
        <v>140</v>
      </c>
      <c r="Q112" s="31">
        <v>0.31633299999999998</v>
      </c>
      <c r="R112" s="29">
        <v>3.19943E-9</v>
      </c>
      <c r="S112" s="59" t="s">
        <v>161</v>
      </c>
    </row>
    <row r="113" spans="1:19" s="29" customFormat="1" ht="12" customHeight="1">
      <c r="A113" s="28">
        <v>112</v>
      </c>
      <c r="B113" s="28" t="s">
        <v>6847</v>
      </c>
      <c r="C113" s="28">
        <v>1</v>
      </c>
      <c r="D113" s="28">
        <v>35670712</v>
      </c>
      <c r="E113" s="31">
        <v>3.6898200000000001</v>
      </c>
      <c r="F113" s="28" t="s">
        <v>138</v>
      </c>
      <c r="G113" s="28" t="s">
        <v>139</v>
      </c>
      <c r="H113" s="28" t="s">
        <v>140</v>
      </c>
      <c r="I113" s="76" t="s">
        <v>140</v>
      </c>
      <c r="J113" s="31" t="s">
        <v>140</v>
      </c>
      <c r="K113" s="31" t="s">
        <v>140</v>
      </c>
      <c r="L113" s="142" t="s">
        <v>140</v>
      </c>
      <c r="M113" s="31" t="s">
        <v>140</v>
      </c>
      <c r="N113" s="28" t="s">
        <v>140</v>
      </c>
      <c r="O113" s="31">
        <v>2.8490000000000002</v>
      </c>
      <c r="P113" s="28" t="s">
        <v>140</v>
      </c>
      <c r="Q113" s="31">
        <v>-0.335372</v>
      </c>
      <c r="R113" s="29">
        <v>2.8818099999999999E-11</v>
      </c>
      <c r="S113" s="59" t="s">
        <v>183</v>
      </c>
    </row>
    <row r="114" spans="1:19" s="29" customFormat="1" ht="12" customHeight="1">
      <c r="A114" s="28">
        <v>113</v>
      </c>
      <c r="B114" s="28" t="s">
        <v>6848</v>
      </c>
      <c r="C114" s="28">
        <v>1</v>
      </c>
      <c r="D114" s="28">
        <v>35681379</v>
      </c>
      <c r="E114" s="31">
        <v>3.6269900000000002</v>
      </c>
      <c r="F114" s="28" t="s">
        <v>138</v>
      </c>
      <c r="G114" s="28" t="s">
        <v>139</v>
      </c>
      <c r="H114" s="28" t="s">
        <v>140</v>
      </c>
      <c r="I114" s="76" t="s">
        <v>140</v>
      </c>
      <c r="J114" s="31" t="s">
        <v>140</v>
      </c>
      <c r="K114" s="31" t="s">
        <v>140</v>
      </c>
      <c r="L114" s="142" t="s">
        <v>140</v>
      </c>
      <c r="M114" s="31" t="s">
        <v>140</v>
      </c>
      <c r="N114" s="28" t="s">
        <v>140</v>
      </c>
      <c r="O114" s="31">
        <v>4.2850000000000001</v>
      </c>
      <c r="P114" s="28" t="s">
        <v>140</v>
      </c>
      <c r="Q114" s="31">
        <v>0.34364600000000001</v>
      </c>
      <c r="R114" s="29">
        <v>5.1789399999999999E-11</v>
      </c>
      <c r="S114" s="59" t="s">
        <v>569</v>
      </c>
    </row>
    <row r="115" spans="1:19" s="29" customFormat="1" ht="12" customHeight="1">
      <c r="A115" s="28">
        <v>114</v>
      </c>
      <c r="B115" s="28" t="s">
        <v>6849</v>
      </c>
      <c r="C115" s="28">
        <v>1</v>
      </c>
      <c r="D115" s="28">
        <v>35681689</v>
      </c>
      <c r="E115" s="31">
        <v>3.6242399999999999</v>
      </c>
      <c r="F115" s="28" t="s">
        <v>138</v>
      </c>
      <c r="G115" s="28" t="s">
        <v>139</v>
      </c>
      <c r="H115" s="28" t="s">
        <v>140</v>
      </c>
      <c r="I115" s="76">
        <v>0.18909999999999999</v>
      </c>
      <c r="J115" s="31">
        <v>0.57489999999999997</v>
      </c>
      <c r="K115" s="31">
        <v>0.28370000000000001</v>
      </c>
      <c r="L115" s="142">
        <v>0.88170000000000004</v>
      </c>
      <c r="M115" s="31">
        <v>0.69220000000000004</v>
      </c>
      <c r="N115" s="28" t="s">
        <v>140</v>
      </c>
      <c r="O115" s="31">
        <v>1.091</v>
      </c>
      <c r="P115" s="28" t="s">
        <v>140</v>
      </c>
      <c r="Q115" s="31">
        <v>0.34364600000000001</v>
      </c>
      <c r="R115" s="29">
        <v>5.1789399999999999E-11</v>
      </c>
      <c r="S115" s="59" t="s">
        <v>569</v>
      </c>
    </row>
    <row r="116" spans="1:19" s="29" customFormat="1" ht="12" customHeight="1">
      <c r="A116" s="28">
        <v>115</v>
      </c>
      <c r="B116" s="28" t="s">
        <v>6850</v>
      </c>
      <c r="C116" s="28">
        <v>1</v>
      </c>
      <c r="D116" s="28">
        <v>35685524</v>
      </c>
      <c r="E116" s="31">
        <v>3.8798400000000002</v>
      </c>
      <c r="F116" s="28" t="s">
        <v>138</v>
      </c>
      <c r="G116" s="28" t="s">
        <v>139</v>
      </c>
      <c r="H116" s="28" t="s">
        <v>140</v>
      </c>
      <c r="I116" s="76" t="s">
        <v>140</v>
      </c>
      <c r="J116" s="31" t="s">
        <v>140</v>
      </c>
      <c r="K116" s="31" t="s">
        <v>140</v>
      </c>
      <c r="L116" s="142" t="s">
        <v>140</v>
      </c>
      <c r="M116" s="31" t="s">
        <v>140</v>
      </c>
      <c r="N116" s="28" t="s">
        <v>140</v>
      </c>
      <c r="O116" s="31">
        <v>1.4350000000000001</v>
      </c>
      <c r="P116" s="28" t="s">
        <v>140</v>
      </c>
      <c r="Q116" s="31">
        <v>0.30622700000000003</v>
      </c>
      <c r="R116" s="29">
        <v>3.6746800000000001E-8</v>
      </c>
      <c r="S116" s="59" t="s">
        <v>161</v>
      </c>
    </row>
    <row r="117" spans="1:19" s="29" customFormat="1" ht="12" customHeight="1">
      <c r="A117" s="28">
        <v>116</v>
      </c>
      <c r="B117" s="28" t="s">
        <v>6851</v>
      </c>
      <c r="C117" s="28">
        <v>1</v>
      </c>
      <c r="D117" s="28">
        <v>35688884</v>
      </c>
      <c r="E117" s="31">
        <v>3.8701300000000001</v>
      </c>
      <c r="F117" s="28" t="s">
        <v>324</v>
      </c>
      <c r="G117" s="28" t="s">
        <v>139</v>
      </c>
      <c r="H117" s="28" t="s">
        <v>140</v>
      </c>
      <c r="I117" s="76">
        <v>0.20730000000000001</v>
      </c>
      <c r="J117" s="31">
        <v>0.57489999999999997</v>
      </c>
      <c r="K117" s="31">
        <v>0.28079999999999999</v>
      </c>
      <c r="L117" s="142">
        <v>0.88270000000000004</v>
      </c>
      <c r="M117" s="31">
        <v>0.70140000000000002</v>
      </c>
      <c r="N117" s="28" t="s">
        <v>140</v>
      </c>
      <c r="O117" s="31">
        <v>2.4369999999999998</v>
      </c>
      <c r="P117" s="28" t="s">
        <v>140</v>
      </c>
      <c r="Q117" s="31">
        <v>0.35293099999999999</v>
      </c>
      <c r="R117" s="29">
        <v>9.5081100000000008E-12</v>
      </c>
      <c r="S117" s="59" t="s">
        <v>569</v>
      </c>
    </row>
    <row r="118" spans="1:19" s="29" customFormat="1" ht="12" customHeight="1">
      <c r="A118" s="28">
        <v>117</v>
      </c>
      <c r="B118" s="28" t="s">
        <v>6852</v>
      </c>
      <c r="C118" s="28">
        <v>1</v>
      </c>
      <c r="D118" s="28">
        <v>35689817</v>
      </c>
      <c r="E118" s="31">
        <v>3.9154399999999998</v>
      </c>
      <c r="F118" s="28" t="s">
        <v>138</v>
      </c>
      <c r="G118" s="28" t="s">
        <v>139</v>
      </c>
      <c r="H118" s="28" t="s">
        <v>140</v>
      </c>
      <c r="I118" s="76">
        <v>0.67320000000000002</v>
      </c>
      <c r="J118" s="31">
        <v>0.62970000000000004</v>
      </c>
      <c r="K118" s="31">
        <v>0.32540000000000002</v>
      </c>
      <c r="L118" s="142">
        <v>0.89559999999999995</v>
      </c>
      <c r="M118" s="31">
        <v>0.82210000000000005</v>
      </c>
      <c r="N118" s="28" t="s">
        <v>140</v>
      </c>
      <c r="O118" s="31">
        <v>0.79100000000000004</v>
      </c>
      <c r="P118" s="28" t="s">
        <v>140</v>
      </c>
      <c r="Q118" s="31">
        <v>0.49694500000000003</v>
      </c>
      <c r="R118" s="29">
        <v>2.8763099999999999E-20</v>
      </c>
      <c r="S118" s="59" t="s">
        <v>569</v>
      </c>
    </row>
    <row r="119" spans="1:19" s="29" customFormat="1" ht="12" customHeight="1">
      <c r="A119" s="28">
        <v>118</v>
      </c>
      <c r="B119" s="28" t="s">
        <v>6853</v>
      </c>
      <c r="C119" s="28">
        <v>1</v>
      </c>
      <c r="D119" s="28">
        <v>35690831</v>
      </c>
      <c r="E119" s="31">
        <v>4.0975400000000004</v>
      </c>
      <c r="F119" s="28" t="s">
        <v>324</v>
      </c>
      <c r="G119" s="28" t="s">
        <v>139</v>
      </c>
      <c r="H119" s="28" t="s">
        <v>140</v>
      </c>
      <c r="I119" s="76">
        <v>0.32300000000000001</v>
      </c>
      <c r="J119" s="31">
        <v>0.56920000000000004</v>
      </c>
      <c r="K119" s="31">
        <v>0.26390000000000002</v>
      </c>
      <c r="L119" s="142">
        <v>0.86680000000000001</v>
      </c>
      <c r="M119" s="31">
        <v>0.75870000000000004</v>
      </c>
      <c r="N119" s="28" t="s">
        <v>140</v>
      </c>
      <c r="O119" s="31">
        <v>0.22600000000000001</v>
      </c>
      <c r="P119" s="28" t="s">
        <v>140</v>
      </c>
      <c r="Q119" s="31">
        <v>0.37354999999999999</v>
      </c>
      <c r="R119" s="29">
        <v>2.7529900000000002E-15</v>
      </c>
      <c r="S119" s="59" t="s">
        <v>569</v>
      </c>
    </row>
    <row r="120" spans="1:19" s="29" customFormat="1" ht="12" customHeight="1">
      <c r="A120" s="28">
        <v>119</v>
      </c>
      <c r="B120" s="122" t="s">
        <v>6854</v>
      </c>
      <c r="C120" s="28">
        <v>1</v>
      </c>
      <c r="D120" s="28">
        <v>35690966</v>
      </c>
      <c r="E120" s="31">
        <v>4.1246299999999998</v>
      </c>
      <c r="F120" s="28" t="s">
        <v>324</v>
      </c>
      <c r="G120" s="28" t="s">
        <v>139</v>
      </c>
      <c r="H120" s="28" t="s">
        <v>140</v>
      </c>
      <c r="I120" s="76">
        <v>0.46750000000000003</v>
      </c>
      <c r="J120" s="31">
        <v>0.59509999999999996</v>
      </c>
      <c r="K120" s="31">
        <v>0.26490000000000002</v>
      </c>
      <c r="L120" s="142">
        <v>0.87080000000000002</v>
      </c>
      <c r="M120" s="31">
        <v>0.76180000000000003</v>
      </c>
      <c r="N120" s="28" t="s">
        <v>140</v>
      </c>
      <c r="O120" s="31">
        <v>5.1580000000000004</v>
      </c>
      <c r="P120" s="28" t="s">
        <v>140</v>
      </c>
      <c r="Q120" s="31">
        <v>0.25775100000000001</v>
      </c>
      <c r="R120" s="29">
        <v>4.10522E-16</v>
      </c>
      <c r="S120" s="59" t="s">
        <v>293</v>
      </c>
    </row>
    <row r="121" spans="1:19" s="29" customFormat="1" ht="12" customHeight="1">
      <c r="A121" s="28">
        <v>120</v>
      </c>
      <c r="B121" s="28" t="s">
        <v>6855</v>
      </c>
      <c r="C121" s="28">
        <v>1</v>
      </c>
      <c r="D121" s="28">
        <v>35692918</v>
      </c>
      <c r="E121" s="31">
        <v>4.1897000000000002</v>
      </c>
      <c r="F121" s="28" t="s">
        <v>138</v>
      </c>
      <c r="G121" s="28" t="s">
        <v>139</v>
      </c>
      <c r="H121" s="28" t="s">
        <v>140</v>
      </c>
      <c r="I121" s="76" t="s">
        <v>140</v>
      </c>
      <c r="J121" s="31" t="s">
        <v>140</v>
      </c>
      <c r="K121" s="31" t="s">
        <v>140</v>
      </c>
      <c r="L121" s="142" t="s">
        <v>140</v>
      </c>
      <c r="M121" s="31" t="s">
        <v>140</v>
      </c>
      <c r="N121" s="28" t="s">
        <v>140</v>
      </c>
      <c r="O121" s="31">
        <v>0.879</v>
      </c>
      <c r="P121" s="28" t="s">
        <v>140</v>
      </c>
      <c r="Q121" s="31">
        <v>-0.64175099999999996</v>
      </c>
      <c r="R121" s="29">
        <v>6.4339800000000002E-9</v>
      </c>
      <c r="S121" s="59" t="s">
        <v>161</v>
      </c>
    </row>
    <row r="122" spans="1:19" s="29" customFormat="1" ht="12" customHeight="1">
      <c r="A122" s="28">
        <v>121</v>
      </c>
      <c r="B122" s="28" t="s">
        <v>6856</v>
      </c>
      <c r="C122" s="28">
        <v>1</v>
      </c>
      <c r="D122" s="28">
        <v>35695975</v>
      </c>
      <c r="E122" s="31">
        <v>4.2493800000000004</v>
      </c>
      <c r="F122" s="28" t="s">
        <v>138</v>
      </c>
      <c r="G122" s="28" t="s">
        <v>139</v>
      </c>
      <c r="H122" s="28" t="s">
        <v>140</v>
      </c>
      <c r="I122" s="76">
        <v>0.30859999999999999</v>
      </c>
      <c r="J122" s="31">
        <v>0.36890000000000001</v>
      </c>
      <c r="K122" s="31">
        <v>0.67459999999999998</v>
      </c>
      <c r="L122" s="142">
        <v>0.10440000000000001</v>
      </c>
      <c r="M122" s="31">
        <v>0.1759</v>
      </c>
      <c r="N122" s="28" t="s">
        <v>140</v>
      </c>
      <c r="O122" s="31">
        <v>4.8840000000000003</v>
      </c>
      <c r="P122" s="28" t="s">
        <v>140</v>
      </c>
      <c r="Q122" s="31">
        <v>-0.53300400000000003</v>
      </c>
      <c r="R122" s="29">
        <v>3.54473E-23</v>
      </c>
      <c r="S122" s="59" t="s">
        <v>569</v>
      </c>
    </row>
    <row r="123" spans="1:19" s="29" customFormat="1" ht="12" customHeight="1">
      <c r="A123" s="28">
        <v>122</v>
      </c>
      <c r="B123" s="28" t="s">
        <v>6857</v>
      </c>
      <c r="C123" s="28">
        <v>1</v>
      </c>
      <c r="D123" s="28">
        <v>35696532</v>
      </c>
      <c r="E123" s="31">
        <v>4.2859100000000003</v>
      </c>
      <c r="F123" s="28" t="s">
        <v>138</v>
      </c>
      <c r="G123" s="28" t="s">
        <v>139</v>
      </c>
      <c r="H123" s="28" t="s">
        <v>140</v>
      </c>
      <c r="I123" s="76">
        <v>0.4758</v>
      </c>
      <c r="J123" s="31">
        <v>0.59079999999999999</v>
      </c>
      <c r="K123" s="31">
        <v>0.26590000000000003</v>
      </c>
      <c r="L123" s="142">
        <v>0.87080000000000002</v>
      </c>
      <c r="M123" s="31">
        <v>0.76380000000000003</v>
      </c>
      <c r="N123" s="28" t="s">
        <v>140</v>
      </c>
      <c r="O123" s="31">
        <v>0.82099999999999995</v>
      </c>
      <c r="P123" s="28" t="s">
        <v>140</v>
      </c>
      <c r="Q123" s="31">
        <v>0.26218999999999998</v>
      </c>
      <c r="R123" s="29">
        <v>2.2090099999999999E-16</v>
      </c>
      <c r="S123" s="59" t="s">
        <v>293</v>
      </c>
    </row>
    <row r="124" spans="1:19" s="29" customFormat="1" ht="12" customHeight="1">
      <c r="A124" s="28">
        <v>123</v>
      </c>
      <c r="B124" s="28" t="s">
        <v>6858</v>
      </c>
      <c r="C124" s="28">
        <v>1</v>
      </c>
      <c r="D124" s="28">
        <v>35696590</v>
      </c>
      <c r="E124" s="31">
        <v>4.3714399999999998</v>
      </c>
      <c r="F124" s="28" t="s">
        <v>138</v>
      </c>
      <c r="G124" s="28" t="s">
        <v>139</v>
      </c>
      <c r="H124" s="28" t="s">
        <v>140</v>
      </c>
      <c r="I124" s="76">
        <v>0.24360000000000001</v>
      </c>
      <c r="J124" s="31">
        <v>0.56479999999999997</v>
      </c>
      <c r="K124" s="31">
        <v>0.25890000000000002</v>
      </c>
      <c r="L124" s="142">
        <v>0.86680000000000001</v>
      </c>
      <c r="M124" s="31">
        <v>0.74739999999999995</v>
      </c>
      <c r="N124" s="28" t="s">
        <v>140</v>
      </c>
      <c r="O124" s="31">
        <v>5.9290000000000003</v>
      </c>
      <c r="P124" s="28" t="s">
        <v>140</v>
      </c>
      <c r="Q124" s="31">
        <v>0.37218699999999999</v>
      </c>
      <c r="R124" s="29">
        <v>2.4566799999999999E-15</v>
      </c>
      <c r="S124" s="59" t="s">
        <v>569</v>
      </c>
    </row>
    <row r="125" spans="1:19" s="29" customFormat="1" ht="12" customHeight="1">
      <c r="A125" s="28">
        <v>124</v>
      </c>
      <c r="B125" s="28" t="s">
        <v>6859</v>
      </c>
      <c r="C125" s="28">
        <v>1</v>
      </c>
      <c r="D125" s="28">
        <v>35696727</v>
      </c>
      <c r="E125" s="31">
        <v>4.3619199999999996</v>
      </c>
      <c r="F125" s="28" t="s">
        <v>138</v>
      </c>
      <c r="G125" s="28" t="s">
        <v>139</v>
      </c>
      <c r="H125" s="28" t="s">
        <v>140</v>
      </c>
      <c r="I125" s="76" t="s">
        <v>140</v>
      </c>
      <c r="J125" s="31" t="s">
        <v>140</v>
      </c>
      <c r="K125" s="31" t="s">
        <v>140</v>
      </c>
      <c r="L125" s="142" t="s">
        <v>140</v>
      </c>
      <c r="M125" s="31" t="s">
        <v>140</v>
      </c>
      <c r="N125" s="28" t="s">
        <v>140</v>
      </c>
      <c r="O125" s="31">
        <v>0.621</v>
      </c>
      <c r="P125" s="28" t="s">
        <v>140</v>
      </c>
      <c r="Q125" s="31">
        <v>-0.53300400000000003</v>
      </c>
      <c r="R125" s="29">
        <v>3.54473E-23</v>
      </c>
      <c r="S125" s="59" t="s">
        <v>569</v>
      </c>
    </row>
    <row r="126" spans="1:19" s="29" customFormat="1" ht="12" customHeight="1">
      <c r="A126" s="28">
        <v>125</v>
      </c>
      <c r="B126" s="28" t="s">
        <v>6860</v>
      </c>
      <c r="C126" s="28">
        <v>1</v>
      </c>
      <c r="D126" s="28">
        <v>35697192</v>
      </c>
      <c r="E126" s="31">
        <v>4.3018400000000003</v>
      </c>
      <c r="F126" s="28" t="s">
        <v>138</v>
      </c>
      <c r="G126" s="28" t="s">
        <v>139</v>
      </c>
      <c r="H126" s="28" t="s">
        <v>140</v>
      </c>
      <c r="I126" s="76" t="s">
        <v>140</v>
      </c>
      <c r="J126" s="31" t="s">
        <v>140</v>
      </c>
      <c r="K126" s="31" t="s">
        <v>140</v>
      </c>
      <c r="L126" s="142" t="s">
        <v>140</v>
      </c>
      <c r="M126" s="31" t="s">
        <v>140</v>
      </c>
      <c r="N126" s="28" t="s">
        <v>140</v>
      </c>
      <c r="O126" s="31">
        <v>1.516</v>
      </c>
      <c r="P126" s="28" t="s">
        <v>140</v>
      </c>
      <c r="Q126" s="31">
        <v>-0.44853199999999999</v>
      </c>
      <c r="R126" s="29">
        <v>3.9834000000000001E-7</v>
      </c>
      <c r="S126" s="59" t="s">
        <v>161</v>
      </c>
    </row>
    <row r="127" spans="1:19" s="29" customFormat="1" ht="12" customHeight="1">
      <c r="A127" s="28">
        <v>126</v>
      </c>
      <c r="B127" s="28" t="s">
        <v>6861</v>
      </c>
      <c r="C127" s="28">
        <v>1</v>
      </c>
      <c r="D127" s="28">
        <v>35697701</v>
      </c>
      <c r="E127" s="31">
        <v>4.1931099999999999</v>
      </c>
      <c r="F127" s="28" t="s">
        <v>138</v>
      </c>
      <c r="G127" s="28" t="s">
        <v>139</v>
      </c>
      <c r="H127" s="28" t="s">
        <v>140</v>
      </c>
      <c r="I127" s="76">
        <v>0.82299999999999995</v>
      </c>
      <c r="J127" s="31">
        <v>0.97409999999999997</v>
      </c>
      <c r="K127" s="31">
        <v>1</v>
      </c>
      <c r="L127" s="142">
        <v>0.996</v>
      </c>
      <c r="M127" s="31">
        <v>1</v>
      </c>
      <c r="N127" s="28" t="s">
        <v>140</v>
      </c>
      <c r="O127" s="31">
        <v>0.39300000000000002</v>
      </c>
      <c r="P127" s="28" t="s">
        <v>140</v>
      </c>
      <c r="Q127" s="31">
        <v>-0.53065899999999999</v>
      </c>
      <c r="R127" s="29">
        <v>1.9593200000000001E-7</v>
      </c>
      <c r="S127" s="59" t="s">
        <v>161</v>
      </c>
    </row>
    <row r="128" spans="1:19" s="29" customFormat="1" ht="12" customHeight="1">
      <c r="A128" s="28">
        <v>127</v>
      </c>
      <c r="B128" s="28" t="s">
        <v>6862</v>
      </c>
      <c r="C128" s="28">
        <v>1</v>
      </c>
      <c r="D128" s="28">
        <v>35697849</v>
      </c>
      <c r="E128" s="31">
        <v>4.0959000000000003</v>
      </c>
      <c r="F128" s="28" t="s">
        <v>138</v>
      </c>
      <c r="G128" s="28" t="s">
        <v>139</v>
      </c>
      <c r="H128" s="28" t="s">
        <v>140</v>
      </c>
      <c r="I128" s="76">
        <v>0.92210000000000003</v>
      </c>
      <c r="J128" s="31">
        <v>0.99419999999999997</v>
      </c>
      <c r="K128" s="31">
        <v>1</v>
      </c>
      <c r="L128" s="142">
        <v>0.996</v>
      </c>
      <c r="M128" s="31">
        <v>1</v>
      </c>
      <c r="N128" s="28" t="s">
        <v>140</v>
      </c>
      <c r="O128" s="31">
        <v>3.746</v>
      </c>
      <c r="P128" s="28" t="s">
        <v>140</v>
      </c>
      <c r="Q128" s="31">
        <v>-0.67533500000000002</v>
      </c>
      <c r="R128" s="29">
        <v>5.1715799999999997E-5</v>
      </c>
      <c r="S128" s="59" t="s">
        <v>332</v>
      </c>
    </row>
    <row r="129" spans="1:24" s="29" customFormat="1" ht="12" customHeight="1">
      <c r="A129" s="28">
        <v>128</v>
      </c>
      <c r="B129" s="28" t="s">
        <v>6863</v>
      </c>
      <c r="C129" s="28">
        <v>1</v>
      </c>
      <c r="D129" s="28">
        <v>35698554</v>
      </c>
      <c r="E129" s="31">
        <v>4.0959000000000003</v>
      </c>
      <c r="F129" s="28" t="s">
        <v>138</v>
      </c>
      <c r="G129" s="28" t="s">
        <v>139</v>
      </c>
      <c r="H129" s="28" t="s">
        <v>140</v>
      </c>
      <c r="I129" s="76">
        <v>0.92130000000000001</v>
      </c>
      <c r="J129" s="31">
        <v>0.99419999999999997</v>
      </c>
      <c r="K129" s="31">
        <v>1</v>
      </c>
      <c r="L129" s="142">
        <v>0.996</v>
      </c>
      <c r="M129" s="31">
        <v>1</v>
      </c>
      <c r="N129" s="28" t="s">
        <v>140</v>
      </c>
      <c r="O129" s="31">
        <v>5.1719999999999997</v>
      </c>
      <c r="P129" s="28" t="s">
        <v>140</v>
      </c>
      <c r="Q129" s="31">
        <v>-0.67533500000000002</v>
      </c>
      <c r="R129" s="29">
        <v>5.1715799999999997E-5</v>
      </c>
      <c r="S129" s="59" t="s">
        <v>332</v>
      </c>
    </row>
    <row r="130" spans="1:24" s="29" customFormat="1" ht="12" customHeight="1">
      <c r="A130" s="28">
        <v>129</v>
      </c>
      <c r="B130" s="28" t="s">
        <v>6864</v>
      </c>
      <c r="C130" s="28">
        <v>1</v>
      </c>
      <c r="D130" s="28">
        <v>35699076</v>
      </c>
      <c r="E130" s="31">
        <v>4.1315299999999997</v>
      </c>
      <c r="F130" s="28" t="s">
        <v>138</v>
      </c>
      <c r="G130" s="28" t="s">
        <v>139</v>
      </c>
      <c r="H130" s="28" t="s">
        <v>140</v>
      </c>
      <c r="I130" s="76" t="s">
        <v>140</v>
      </c>
      <c r="J130" s="31" t="s">
        <v>140</v>
      </c>
      <c r="K130" s="31" t="s">
        <v>140</v>
      </c>
      <c r="L130" s="142" t="s">
        <v>140</v>
      </c>
      <c r="M130" s="31" t="s">
        <v>140</v>
      </c>
      <c r="N130" s="28" t="s">
        <v>140</v>
      </c>
      <c r="O130" s="31">
        <v>3.8109999999999999</v>
      </c>
      <c r="P130" s="28" t="s">
        <v>140</v>
      </c>
      <c r="Q130" s="31">
        <v>-0.394511</v>
      </c>
      <c r="R130" s="29">
        <v>8.6527700000000005E-17</v>
      </c>
      <c r="S130" s="59" t="s">
        <v>569</v>
      </c>
    </row>
    <row r="131" spans="1:24" s="29" customFormat="1" ht="12" customHeight="1">
      <c r="A131" s="28">
        <v>130</v>
      </c>
      <c r="B131" s="28" t="s">
        <v>6865</v>
      </c>
      <c r="C131" s="28">
        <v>1</v>
      </c>
      <c r="D131" s="28">
        <v>35700054</v>
      </c>
      <c r="E131" s="31">
        <v>3.9769899999999998</v>
      </c>
      <c r="F131" s="28" t="s">
        <v>138</v>
      </c>
      <c r="G131" s="28" t="s">
        <v>139</v>
      </c>
      <c r="H131" s="28" t="s">
        <v>140</v>
      </c>
      <c r="I131" s="76">
        <v>0.36159999999999998</v>
      </c>
      <c r="J131" s="31">
        <v>0.38179999999999997</v>
      </c>
      <c r="K131" s="31">
        <v>0.67859999999999998</v>
      </c>
      <c r="L131" s="142">
        <v>0.1193</v>
      </c>
      <c r="M131" s="31">
        <v>0.25459999999999999</v>
      </c>
      <c r="N131" s="28" t="s">
        <v>140</v>
      </c>
      <c r="O131" s="31">
        <v>2.665</v>
      </c>
      <c r="P131" s="28" t="s">
        <v>140</v>
      </c>
      <c r="Q131" s="31">
        <v>-0.49153599999999997</v>
      </c>
      <c r="R131" s="29">
        <v>5.5267800000000001E-22</v>
      </c>
      <c r="S131" s="59" t="s">
        <v>569</v>
      </c>
    </row>
    <row r="132" spans="1:24" s="29" customFormat="1" ht="12" customHeight="1">
      <c r="A132" s="28">
        <v>131</v>
      </c>
      <c r="B132" s="28" t="s">
        <v>6866</v>
      </c>
      <c r="C132" s="28">
        <v>1</v>
      </c>
      <c r="D132" s="28">
        <v>35700993</v>
      </c>
      <c r="E132" s="31">
        <v>3.5951900000000001</v>
      </c>
      <c r="F132" s="28" t="s">
        <v>138</v>
      </c>
      <c r="G132" s="28" t="s">
        <v>139</v>
      </c>
      <c r="H132" s="28" t="s">
        <v>140</v>
      </c>
      <c r="I132" s="76" t="s">
        <v>140</v>
      </c>
      <c r="J132" s="31" t="s">
        <v>140</v>
      </c>
      <c r="K132" s="31" t="s">
        <v>140</v>
      </c>
      <c r="L132" s="142" t="s">
        <v>140</v>
      </c>
      <c r="M132" s="31" t="s">
        <v>140</v>
      </c>
      <c r="N132" s="28" t="s">
        <v>140</v>
      </c>
      <c r="O132" s="31">
        <v>1.081</v>
      </c>
      <c r="P132" s="28" t="s">
        <v>140</v>
      </c>
      <c r="Q132" s="31">
        <v>-0.61151599999999995</v>
      </c>
      <c r="R132" s="29">
        <v>1.08934E-4</v>
      </c>
      <c r="S132" s="59" t="s">
        <v>332</v>
      </c>
    </row>
    <row r="133" spans="1:24" s="29" customFormat="1" ht="12" customHeight="1">
      <c r="A133" s="28">
        <v>132</v>
      </c>
      <c r="B133" s="28" t="s">
        <v>6867</v>
      </c>
      <c r="C133" s="28">
        <v>1</v>
      </c>
      <c r="D133" s="28">
        <v>35701855</v>
      </c>
      <c r="E133" s="31">
        <v>3.6353399999999998</v>
      </c>
      <c r="F133" s="28" t="s">
        <v>138</v>
      </c>
      <c r="G133" s="28" t="s">
        <v>139</v>
      </c>
      <c r="H133" s="28" t="s">
        <v>140</v>
      </c>
      <c r="I133" s="76">
        <v>0.30409999999999998</v>
      </c>
      <c r="J133" s="31">
        <v>0.379</v>
      </c>
      <c r="K133" s="31">
        <v>0.66869999999999996</v>
      </c>
      <c r="L133" s="142">
        <v>0.1183</v>
      </c>
      <c r="M133" s="31">
        <v>0.23619999999999999</v>
      </c>
      <c r="N133" s="28" t="s">
        <v>140</v>
      </c>
      <c r="O133" s="31">
        <v>1.0269999999999999</v>
      </c>
      <c r="P133" s="28" t="s">
        <v>140</v>
      </c>
      <c r="Q133" s="31">
        <v>-0.49379499999999998</v>
      </c>
      <c r="R133" s="29">
        <v>3.6514700000000001E-22</v>
      </c>
      <c r="S133" s="59" t="s">
        <v>569</v>
      </c>
    </row>
    <row r="134" spans="1:24" s="29" customFormat="1" ht="12" customHeight="1">
      <c r="A134" s="28">
        <v>133</v>
      </c>
      <c r="B134" s="28" t="s">
        <v>6868</v>
      </c>
      <c r="C134" s="28">
        <v>1</v>
      </c>
      <c r="D134" s="28">
        <v>35702578</v>
      </c>
      <c r="E134" s="31">
        <v>3.6760600000000001</v>
      </c>
      <c r="F134" s="28" t="s">
        <v>138</v>
      </c>
      <c r="G134" s="28" t="s">
        <v>139</v>
      </c>
      <c r="H134" s="28" t="s">
        <v>140</v>
      </c>
      <c r="I134" s="76">
        <v>8.5500000000000007E-2</v>
      </c>
      <c r="J134" s="31">
        <v>5.33E-2</v>
      </c>
      <c r="K134" s="31">
        <v>0</v>
      </c>
      <c r="L134" s="142">
        <v>9.1499999999999998E-2</v>
      </c>
      <c r="M134" s="31">
        <v>0.1053</v>
      </c>
      <c r="N134" s="28" t="s">
        <v>140</v>
      </c>
      <c r="O134" s="31">
        <v>19.46</v>
      </c>
      <c r="P134" s="28" t="s">
        <v>140</v>
      </c>
      <c r="Q134" s="31">
        <v>-0.33325700000000003</v>
      </c>
      <c r="R134" s="29">
        <v>7.3788200000000003E-13</v>
      </c>
      <c r="S134" s="59" t="s">
        <v>1488</v>
      </c>
    </row>
    <row r="135" spans="1:24" s="29" customFormat="1" ht="12" customHeight="1">
      <c r="A135" s="28">
        <v>134</v>
      </c>
      <c r="B135" s="28" t="s">
        <v>6869</v>
      </c>
      <c r="C135" s="28">
        <v>1</v>
      </c>
      <c r="D135" s="28">
        <v>35703957</v>
      </c>
      <c r="E135" s="31">
        <v>3.64927</v>
      </c>
      <c r="F135" s="28" t="s">
        <v>138</v>
      </c>
      <c r="G135" s="28" t="s">
        <v>139</v>
      </c>
      <c r="H135" s="28" t="s">
        <v>140</v>
      </c>
      <c r="I135" s="76" t="s">
        <v>140</v>
      </c>
      <c r="J135" s="31" t="s">
        <v>140</v>
      </c>
      <c r="K135" s="31" t="s">
        <v>140</v>
      </c>
      <c r="L135" s="142" t="s">
        <v>140</v>
      </c>
      <c r="M135" s="31" t="s">
        <v>140</v>
      </c>
      <c r="N135" s="28" t="s">
        <v>140</v>
      </c>
      <c r="O135" s="31">
        <v>0.71399999999999997</v>
      </c>
      <c r="P135" s="28" t="s">
        <v>140</v>
      </c>
      <c r="Q135" s="31">
        <v>-0.54613500000000004</v>
      </c>
      <c r="R135" s="29">
        <v>3.2001700000000001E-26</v>
      </c>
      <c r="S135" s="59" t="s">
        <v>569</v>
      </c>
    </row>
    <row r="136" spans="1:24" s="29" customFormat="1" ht="12" customHeight="1">
      <c r="A136" s="28">
        <v>135</v>
      </c>
      <c r="B136" s="28" t="s">
        <v>6870</v>
      </c>
      <c r="C136" s="28">
        <v>1</v>
      </c>
      <c r="D136" s="28">
        <v>35706428</v>
      </c>
      <c r="E136" s="31">
        <v>3.8333900000000001</v>
      </c>
      <c r="F136" s="28" t="s">
        <v>138</v>
      </c>
      <c r="G136" s="28" t="s">
        <v>139</v>
      </c>
      <c r="H136" s="28" t="s">
        <v>140</v>
      </c>
      <c r="I136" s="76" t="s">
        <v>140</v>
      </c>
      <c r="J136" s="31" t="s">
        <v>140</v>
      </c>
      <c r="K136" s="31" t="s">
        <v>140</v>
      </c>
      <c r="L136" s="142" t="s">
        <v>140</v>
      </c>
      <c r="M136" s="31" t="s">
        <v>140</v>
      </c>
      <c r="N136" s="28" t="s">
        <v>140</v>
      </c>
      <c r="O136" s="31">
        <v>0.31900000000000001</v>
      </c>
      <c r="P136" s="28" t="s">
        <v>140</v>
      </c>
      <c r="Q136" s="31">
        <v>-0.40232899999999999</v>
      </c>
      <c r="R136" s="29">
        <v>1.0369500000000001E-18</v>
      </c>
      <c r="S136" s="59" t="s">
        <v>569</v>
      </c>
    </row>
    <row r="137" spans="1:24" s="29" customFormat="1" ht="12" customHeight="1">
      <c r="A137" s="28">
        <v>136</v>
      </c>
      <c r="B137" s="28" t="s">
        <v>6871</v>
      </c>
      <c r="C137" s="28">
        <v>1</v>
      </c>
      <c r="D137" s="28">
        <v>35706594</v>
      </c>
      <c r="E137" s="31">
        <v>3.7448999999999999</v>
      </c>
      <c r="F137" s="28" t="s">
        <v>138</v>
      </c>
      <c r="G137" s="28" t="s">
        <v>139</v>
      </c>
      <c r="H137" s="28" t="s">
        <v>140</v>
      </c>
      <c r="I137" s="76">
        <v>0.22770000000000001</v>
      </c>
      <c r="J137" s="31">
        <v>0.55910000000000004</v>
      </c>
      <c r="K137" s="31">
        <v>0.25</v>
      </c>
      <c r="L137" s="142">
        <v>0.85880000000000001</v>
      </c>
      <c r="M137" s="31">
        <v>0.78120000000000001</v>
      </c>
      <c r="N137" s="28" t="s">
        <v>140</v>
      </c>
      <c r="O137" s="31">
        <v>2.3420000000000001</v>
      </c>
      <c r="P137" s="28" t="s">
        <v>6872</v>
      </c>
      <c r="Q137" s="31">
        <v>0.36371300000000001</v>
      </c>
      <c r="R137" s="29">
        <v>2.5779600000000002E-15</v>
      </c>
      <c r="S137" s="59" t="s">
        <v>569</v>
      </c>
    </row>
    <row r="138" spans="1:24" s="29" customFormat="1" ht="12" customHeight="1">
      <c r="A138" s="28">
        <v>137</v>
      </c>
      <c r="B138" s="28" t="s">
        <v>6873</v>
      </c>
      <c r="C138" s="28">
        <v>1</v>
      </c>
      <c r="D138" s="28">
        <v>35707373</v>
      </c>
      <c r="E138" s="31">
        <v>3.7346599999999999</v>
      </c>
      <c r="F138" s="28" t="s">
        <v>138</v>
      </c>
      <c r="G138" s="28" t="s">
        <v>139</v>
      </c>
      <c r="H138" s="28" t="s">
        <v>140</v>
      </c>
      <c r="I138" s="76">
        <v>0.91149999999999998</v>
      </c>
      <c r="J138" s="31">
        <v>0.99280000000000002</v>
      </c>
      <c r="K138" s="31">
        <v>1</v>
      </c>
      <c r="L138" s="142">
        <v>1</v>
      </c>
      <c r="M138" s="31">
        <v>1</v>
      </c>
      <c r="N138" s="28" t="s">
        <v>140</v>
      </c>
      <c r="O138" s="31">
        <v>0.98099999999999998</v>
      </c>
      <c r="P138" s="28" t="s">
        <v>140</v>
      </c>
      <c r="Q138" s="31" t="s">
        <v>144</v>
      </c>
      <c r="R138" s="29" t="s">
        <v>144</v>
      </c>
      <c r="S138" s="59" t="s">
        <v>144</v>
      </c>
    </row>
    <row r="139" spans="1:24" s="29" customFormat="1" ht="12" customHeight="1">
      <c r="A139" s="28">
        <v>138</v>
      </c>
      <c r="B139" s="28" t="s">
        <v>6874</v>
      </c>
      <c r="C139" s="28">
        <v>1</v>
      </c>
      <c r="D139" s="28">
        <v>35708943</v>
      </c>
      <c r="E139" s="31">
        <v>3.7346599999999999</v>
      </c>
      <c r="F139" s="28" t="s">
        <v>156</v>
      </c>
      <c r="G139" s="28" t="s">
        <v>139</v>
      </c>
      <c r="H139" s="28" t="s">
        <v>6875</v>
      </c>
      <c r="I139" s="76" t="s">
        <v>140</v>
      </c>
      <c r="J139" s="31" t="s">
        <v>140</v>
      </c>
      <c r="K139" s="31" t="s">
        <v>140</v>
      </c>
      <c r="L139" s="142" t="s">
        <v>140</v>
      </c>
      <c r="M139" s="31" t="s">
        <v>140</v>
      </c>
      <c r="N139" s="28" t="s">
        <v>140</v>
      </c>
      <c r="O139" s="31">
        <v>0.49</v>
      </c>
      <c r="P139" s="28" t="s">
        <v>140</v>
      </c>
      <c r="Q139" s="31" t="s">
        <v>144</v>
      </c>
      <c r="R139" s="29" t="s">
        <v>144</v>
      </c>
      <c r="S139" s="59" t="s">
        <v>144</v>
      </c>
      <c r="U139" s="59"/>
    </row>
    <row r="140" spans="1:24" s="29" customFormat="1" ht="12" customHeight="1">
      <c r="A140" s="28">
        <v>139</v>
      </c>
      <c r="B140" s="28" t="s">
        <v>6876</v>
      </c>
      <c r="C140" s="28">
        <v>1</v>
      </c>
      <c r="D140" s="28">
        <v>35709169</v>
      </c>
      <c r="E140" s="31">
        <v>3.7702100000000001</v>
      </c>
      <c r="F140" s="28" t="s">
        <v>156</v>
      </c>
      <c r="G140" s="28" t="s">
        <v>139</v>
      </c>
      <c r="H140" s="28" t="s">
        <v>6875</v>
      </c>
      <c r="I140" s="76">
        <v>0.31009999999999999</v>
      </c>
      <c r="J140" s="31">
        <v>0.56340000000000001</v>
      </c>
      <c r="K140" s="31">
        <v>0.25</v>
      </c>
      <c r="L140" s="142">
        <v>0.86680000000000001</v>
      </c>
      <c r="M140" s="31">
        <v>0.7802</v>
      </c>
      <c r="N140" s="28" t="s">
        <v>140</v>
      </c>
      <c r="O140" s="31">
        <v>2.8149999999999999</v>
      </c>
      <c r="P140" s="28" t="s">
        <v>140</v>
      </c>
      <c r="Q140" s="31">
        <v>0.39674999999999999</v>
      </c>
      <c r="R140" s="29">
        <v>1.19138E-18</v>
      </c>
      <c r="S140" s="59" t="s">
        <v>569</v>
      </c>
      <c r="U140" s="59"/>
    </row>
    <row r="141" spans="1:24" s="29" customFormat="1" ht="12" customHeight="1">
      <c r="A141" s="28">
        <v>140</v>
      </c>
      <c r="B141" s="28" t="s">
        <v>6877</v>
      </c>
      <c r="C141" s="28">
        <v>1</v>
      </c>
      <c r="D141" s="28">
        <v>35709664</v>
      </c>
      <c r="E141" s="31">
        <v>3.74993</v>
      </c>
      <c r="F141" s="28" t="s">
        <v>156</v>
      </c>
      <c r="G141" s="28" t="s">
        <v>139</v>
      </c>
      <c r="H141" s="28" t="s">
        <v>6875</v>
      </c>
      <c r="I141" s="76" t="s">
        <v>140</v>
      </c>
      <c r="J141" s="31" t="s">
        <v>140</v>
      </c>
      <c r="K141" s="31" t="s">
        <v>140</v>
      </c>
      <c r="L141" s="142" t="s">
        <v>140</v>
      </c>
      <c r="M141" s="31" t="s">
        <v>140</v>
      </c>
      <c r="N141" s="28" t="s">
        <v>140</v>
      </c>
      <c r="O141" s="31">
        <v>9.69</v>
      </c>
      <c r="P141" s="28" t="s">
        <v>140</v>
      </c>
      <c r="Q141" s="31" t="s">
        <v>144</v>
      </c>
      <c r="R141" s="29" t="s">
        <v>144</v>
      </c>
      <c r="S141" s="59" t="s">
        <v>144</v>
      </c>
    </row>
    <row r="142" spans="1:24" s="29" customFormat="1" ht="12" customHeight="1">
      <c r="A142" s="28">
        <v>141</v>
      </c>
      <c r="B142" s="28" t="s">
        <v>6878</v>
      </c>
      <c r="C142" s="28">
        <v>1</v>
      </c>
      <c r="D142" s="28">
        <v>35710042</v>
      </c>
      <c r="E142" s="31">
        <v>3.75528</v>
      </c>
      <c r="F142" s="28" t="s">
        <v>156</v>
      </c>
      <c r="G142" s="28" t="s">
        <v>139</v>
      </c>
      <c r="H142" s="28" t="s">
        <v>6875</v>
      </c>
      <c r="I142" s="76">
        <v>0.17699999999999999</v>
      </c>
      <c r="J142" s="31">
        <v>0.54759999999999998</v>
      </c>
      <c r="K142" s="31">
        <v>0.251</v>
      </c>
      <c r="L142" s="142">
        <v>0.86280000000000001</v>
      </c>
      <c r="M142" s="31">
        <v>0.7802</v>
      </c>
      <c r="N142" s="28" t="s">
        <v>140</v>
      </c>
      <c r="O142" s="31">
        <v>0.33800000000000002</v>
      </c>
      <c r="P142" s="28" t="s">
        <v>140</v>
      </c>
      <c r="Q142" s="31">
        <v>0.37565199999999999</v>
      </c>
      <c r="R142" s="29">
        <v>6.1985899999999996E-16</v>
      </c>
      <c r="S142" s="59" t="s">
        <v>569</v>
      </c>
      <c r="T142" s="59"/>
      <c r="X142" s="57"/>
    </row>
    <row r="143" spans="1:24" s="29" customFormat="1" ht="12" customHeight="1">
      <c r="A143" s="28">
        <v>142</v>
      </c>
      <c r="B143" s="28" t="s">
        <v>6879</v>
      </c>
      <c r="C143" s="28">
        <v>1</v>
      </c>
      <c r="D143" s="28">
        <v>35710530</v>
      </c>
      <c r="E143" s="31">
        <v>3.76254</v>
      </c>
      <c r="F143" s="28" t="s">
        <v>156</v>
      </c>
      <c r="G143" s="28" t="s">
        <v>139</v>
      </c>
      <c r="H143" s="28" t="s">
        <v>6875</v>
      </c>
      <c r="I143" s="76">
        <v>0.10589999999999999</v>
      </c>
      <c r="J143" s="31">
        <v>5.1900000000000002E-2</v>
      </c>
      <c r="K143" s="31">
        <v>1E-3</v>
      </c>
      <c r="L143" s="142">
        <v>6.7599999999999993E-2</v>
      </c>
      <c r="M143" s="31">
        <v>4.7E-2</v>
      </c>
      <c r="N143" s="28" t="s">
        <v>140</v>
      </c>
      <c r="O143" s="31">
        <v>2.3130000000000002</v>
      </c>
      <c r="P143" s="28" t="s">
        <v>140</v>
      </c>
      <c r="Q143" s="31">
        <v>-0.54117800000000005</v>
      </c>
      <c r="R143" s="29">
        <v>1.2870099999999999E-16</v>
      </c>
      <c r="S143" s="59" t="s">
        <v>569</v>
      </c>
      <c r="T143" s="59"/>
      <c r="X143" s="57"/>
    </row>
    <row r="144" spans="1:24" s="29" customFormat="1" ht="12" customHeight="1">
      <c r="A144" s="28">
        <v>143</v>
      </c>
      <c r="B144" s="28" t="s">
        <v>6880</v>
      </c>
      <c r="C144" s="28">
        <v>1</v>
      </c>
      <c r="D144" s="28">
        <v>35710908</v>
      </c>
      <c r="E144" s="31">
        <v>3.75284</v>
      </c>
      <c r="F144" s="28" t="s">
        <v>156</v>
      </c>
      <c r="G144" s="28" t="s">
        <v>139</v>
      </c>
      <c r="H144" s="28" t="s">
        <v>6875</v>
      </c>
      <c r="I144" s="76" t="s">
        <v>140</v>
      </c>
      <c r="J144" s="31" t="s">
        <v>140</v>
      </c>
      <c r="K144" s="31" t="s">
        <v>140</v>
      </c>
      <c r="L144" s="142" t="s">
        <v>140</v>
      </c>
      <c r="M144" s="31" t="s">
        <v>140</v>
      </c>
      <c r="N144" s="28" t="s">
        <v>140</v>
      </c>
      <c r="O144" s="31">
        <v>2.9950000000000001</v>
      </c>
      <c r="P144" s="28" t="s">
        <v>140</v>
      </c>
      <c r="Q144" s="31" t="s">
        <v>144</v>
      </c>
      <c r="R144" s="29" t="s">
        <v>144</v>
      </c>
      <c r="S144" s="59" t="s">
        <v>144</v>
      </c>
      <c r="T144" s="59"/>
      <c r="X144" s="57"/>
    </row>
    <row r="145" spans="1:20" s="29" customFormat="1" ht="12" customHeight="1">
      <c r="A145" s="28">
        <v>144</v>
      </c>
      <c r="B145" s="28" t="s">
        <v>6881</v>
      </c>
      <c r="C145" s="28">
        <v>1</v>
      </c>
      <c r="D145" s="28">
        <v>35712989</v>
      </c>
      <c r="E145" s="31">
        <v>3.7772399999999999</v>
      </c>
      <c r="F145" s="28" t="s">
        <v>156</v>
      </c>
      <c r="G145" s="28" t="s">
        <v>139</v>
      </c>
      <c r="H145" s="28" t="s">
        <v>6875</v>
      </c>
      <c r="I145" s="76">
        <v>0.21560000000000001</v>
      </c>
      <c r="J145" s="31">
        <v>0.36020000000000002</v>
      </c>
      <c r="K145" s="31">
        <v>0.67359999999999998</v>
      </c>
      <c r="L145" s="142">
        <v>9.0499999999999997E-2</v>
      </c>
      <c r="M145" s="31">
        <v>0.1411</v>
      </c>
      <c r="N145" s="28" t="s">
        <v>140</v>
      </c>
      <c r="O145" s="31">
        <v>1.7350000000000001</v>
      </c>
      <c r="P145" s="28" t="s">
        <v>140</v>
      </c>
      <c r="Q145" s="31">
        <v>-0.65113500000000002</v>
      </c>
      <c r="R145" s="29">
        <v>1.5546099999999999E-32</v>
      </c>
      <c r="S145" s="59" t="s">
        <v>569</v>
      </c>
    </row>
    <row r="146" spans="1:20" s="29" customFormat="1" ht="12" customHeight="1">
      <c r="A146" s="28">
        <v>145</v>
      </c>
      <c r="B146" s="28" t="s">
        <v>6882</v>
      </c>
      <c r="C146" s="28">
        <v>1</v>
      </c>
      <c r="D146" s="28">
        <v>35713267</v>
      </c>
      <c r="E146" s="31">
        <v>3.7772399999999999</v>
      </c>
      <c r="F146" s="28" t="s">
        <v>156</v>
      </c>
      <c r="G146" s="28" t="s">
        <v>139</v>
      </c>
      <c r="H146" s="28" t="s">
        <v>6875</v>
      </c>
      <c r="I146" s="76" t="s">
        <v>140</v>
      </c>
      <c r="J146" s="31" t="s">
        <v>140</v>
      </c>
      <c r="K146" s="31" t="s">
        <v>140</v>
      </c>
      <c r="L146" s="142" t="s">
        <v>140</v>
      </c>
      <c r="M146" s="31" t="s">
        <v>140</v>
      </c>
      <c r="N146" s="28" t="s">
        <v>140</v>
      </c>
      <c r="O146" s="31">
        <v>4.9980000000000002</v>
      </c>
      <c r="P146" s="28" t="s">
        <v>140</v>
      </c>
      <c r="Q146" s="31" t="s">
        <v>144</v>
      </c>
      <c r="R146" s="29" t="s">
        <v>144</v>
      </c>
      <c r="S146" s="59" t="s">
        <v>144</v>
      </c>
    </row>
    <row r="147" spans="1:20" s="29" customFormat="1" ht="12" customHeight="1">
      <c r="A147" s="28">
        <v>146</v>
      </c>
      <c r="B147" s="28" t="s">
        <v>6883</v>
      </c>
      <c r="C147" s="28">
        <v>1</v>
      </c>
      <c r="D147" s="28">
        <v>35713408</v>
      </c>
      <c r="E147" s="31">
        <v>3.76885</v>
      </c>
      <c r="F147" s="28" t="s">
        <v>156</v>
      </c>
      <c r="G147" s="28" t="s">
        <v>139</v>
      </c>
      <c r="H147" s="28" t="s">
        <v>6875</v>
      </c>
      <c r="I147" s="76">
        <v>0.33210000000000001</v>
      </c>
      <c r="J147" s="31">
        <v>0.56479999999999997</v>
      </c>
      <c r="K147" s="31">
        <v>0.25</v>
      </c>
      <c r="L147" s="142">
        <v>0.86680000000000001</v>
      </c>
      <c r="M147" s="31">
        <v>0.7802</v>
      </c>
      <c r="N147" s="28" t="s">
        <v>140</v>
      </c>
      <c r="O147" s="31">
        <v>1.3080000000000001</v>
      </c>
      <c r="P147" s="28" t="s">
        <v>140</v>
      </c>
      <c r="Q147" s="31">
        <v>0.401117</v>
      </c>
      <c r="R147" s="29">
        <v>6.1676699999999999E-19</v>
      </c>
      <c r="S147" s="59" t="s">
        <v>569</v>
      </c>
    </row>
    <row r="148" spans="1:20" s="29" customFormat="1" ht="12" customHeight="1">
      <c r="A148" s="28">
        <v>147</v>
      </c>
      <c r="B148" s="28" t="s">
        <v>6884</v>
      </c>
      <c r="C148" s="28">
        <v>1</v>
      </c>
      <c r="D148" s="28">
        <v>35716538</v>
      </c>
      <c r="E148" s="31">
        <v>3.6839200000000001</v>
      </c>
      <c r="F148" s="28" t="s">
        <v>150</v>
      </c>
      <c r="G148" s="28" t="s">
        <v>139</v>
      </c>
      <c r="H148" s="28" t="s">
        <v>6875</v>
      </c>
      <c r="I148" s="76">
        <v>0.1694</v>
      </c>
      <c r="J148" s="31">
        <v>0.54610000000000003</v>
      </c>
      <c r="K148" s="31">
        <v>0.25</v>
      </c>
      <c r="L148" s="142">
        <v>0.86280000000000001</v>
      </c>
      <c r="M148" s="31">
        <v>0.7802</v>
      </c>
      <c r="N148" s="28" t="s">
        <v>140</v>
      </c>
      <c r="O148" s="31">
        <v>8.5000000000000006E-2</v>
      </c>
      <c r="P148" s="28" t="s">
        <v>140</v>
      </c>
      <c r="Q148" s="31">
        <v>0.37275000000000003</v>
      </c>
      <c r="R148" s="29">
        <v>1.4688100000000001E-15</v>
      </c>
      <c r="S148" s="59" t="s">
        <v>569</v>
      </c>
    </row>
    <row r="149" spans="1:20" s="29" customFormat="1" ht="12" customHeight="1">
      <c r="A149" s="28">
        <v>148</v>
      </c>
      <c r="B149" s="28" t="s">
        <v>6885</v>
      </c>
      <c r="C149" s="28">
        <v>1</v>
      </c>
      <c r="D149" s="28">
        <v>35729771</v>
      </c>
      <c r="E149" s="31">
        <v>3.5924100000000001</v>
      </c>
      <c r="F149" s="28" t="s">
        <v>156</v>
      </c>
      <c r="G149" s="28" t="s">
        <v>139</v>
      </c>
      <c r="H149" s="28" t="s">
        <v>6886</v>
      </c>
      <c r="I149" s="76" t="s">
        <v>140</v>
      </c>
      <c r="J149" s="31" t="s">
        <v>140</v>
      </c>
      <c r="K149" s="31" t="s">
        <v>140</v>
      </c>
      <c r="L149" s="142" t="s">
        <v>140</v>
      </c>
      <c r="M149" s="31" t="s">
        <v>140</v>
      </c>
      <c r="N149" s="28" t="s">
        <v>140</v>
      </c>
      <c r="O149" s="31">
        <v>0.23599999999999999</v>
      </c>
      <c r="P149" s="28" t="s">
        <v>140</v>
      </c>
      <c r="Q149" s="31">
        <v>-0.55559099999999995</v>
      </c>
      <c r="R149" s="29">
        <v>1.5013300000000001E-24</v>
      </c>
      <c r="S149" s="59" t="s">
        <v>569</v>
      </c>
      <c r="T149" s="29" t="s">
        <v>6887</v>
      </c>
    </row>
    <row r="150" spans="1:20" s="29" customFormat="1" ht="12" customHeight="1">
      <c r="A150" s="28">
        <v>149</v>
      </c>
      <c r="B150" s="28" t="s">
        <v>6888</v>
      </c>
      <c r="C150" s="28">
        <v>1</v>
      </c>
      <c r="D150" s="28">
        <v>36101742</v>
      </c>
      <c r="E150" s="31">
        <v>3.63158</v>
      </c>
      <c r="F150" s="28" t="s">
        <v>150</v>
      </c>
      <c r="G150" s="28" t="s">
        <v>139</v>
      </c>
      <c r="H150" s="28" t="s">
        <v>6889</v>
      </c>
      <c r="I150" s="76">
        <v>0.27379999999999999</v>
      </c>
      <c r="J150" s="31">
        <v>8.0699999999999994E-2</v>
      </c>
      <c r="K150" s="31">
        <v>0.23710000000000001</v>
      </c>
      <c r="L150" s="142">
        <v>7.3599999999999999E-2</v>
      </c>
      <c r="M150" s="31">
        <v>0.24129999999999999</v>
      </c>
      <c r="N150" s="28" t="s">
        <v>140</v>
      </c>
      <c r="O150" s="31">
        <v>5.6130000000000004</v>
      </c>
      <c r="P150" s="28" t="s">
        <v>6890</v>
      </c>
      <c r="Q150" s="31">
        <v>0.170211</v>
      </c>
      <c r="R150" s="29">
        <v>4.2003999999999999E-7</v>
      </c>
      <c r="S150" s="59" t="s">
        <v>341</v>
      </c>
      <c r="T150" s="145"/>
    </row>
    <row r="151" spans="1:20" s="29" customFormat="1" ht="12" customHeight="1">
      <c r="A151" s="28">
        <v>150</v>
      </c>
      <c r="B151" s="28" t="s">
        <v>6891</v>
      </c>
      <c r="C151" s="28">
        <v>1</v>
      </c>
      <c r="D151" s="28">
        <v>36102635</v>
      </c>
      <c r="E151" s="31">
        <v>3.5913300000000001</v>
      </c>
      <c r="F151" s="28" t="s">
        <v>150</v>
      </c>
      <c r="G151" s="28" t="s">
        <v>139</v>
      </c>
      <c r="H151" s="28" t="s">
        <v>6889</v>
      </c>
      <c r="I151" s="76" t="s">
        <v>140</v>
      </c>
      <c r="J151" s="31" t="s">
        <v>140</v>
      </c>
      <c r="K151" s="31" t="s">
        <v>140</v>
      </c>
      <c r="L151" s="142" t="s">
        <v>140</v>
      </c>
      <c r="M151" s="31" t="s">
        <v>140</v>
      </c>
      <c r="N151" s="28" t="s">
        <v>140</v>
      </c>
      <c r="O151" s="31">
        <v>10.92</v>
      </c>
      <c r="P151" s="28" t="s">
        <v>140</v>
      </c>
      <c r="Q151" s="31">
        <v>0.35549199999999997</v>
      </c>
      <c r="R151" s="29">
        <v>2.7189899999999999E-12</v>
      </c>
      <c r="S151" s="59" t="s">
        <v>569</v>
      </c>
      <c r="T151" s="146"/>
    </row>
    <row r="152" spans="1:20" s="29" customFormat="1" ht="12" customHeight="1">
      <c r="A152" s="28">
        <v>151</v>
      </c>
      <c r="B152" s="28" t="s">
        <v>6892</v>
      </c>
      <c r="C152" s="28">
        <v>1</v>
      </c>
      <c r="D152" s="28">
        <v>36103473</v>
      </c>
      <c r="E152" s="31">
        <v>3.5738300000000001</v>
      </c>
      <c r="F152" s="28" t="s">
        <v>150</v>
      </c>
      <c r="G152" s="28" t="s">
        <v>139</v>
      </c>
      <c r="H152" s="28" t="s">
        <v>6889</v>
      </c>
      <c r="I152" s="76">
        <v>0.9153</v>
      </c>
      <c r="J152" s="31">
        <v>0.93659999999999999</v>
      </c>
      <c r="K152" s="31">
        <v>0.76190000000000002</v>
      </c>
      <c r="L152" s="142">
        <v>0.91649999999999998</v>
      </c>
      <c r="M152" s="31">
        <v>0.75970000000000004</v>
      </c>
      <c r="N152" s="28" t="s">
        <v>140</v>
      </c>
      <c r="O152" s="31">
        <v>0.42</v>
      </c>
      <c r="P152" s="28" t="s">
        <v>140</v>
      </c>
      <c r="Q152" s="31">
        <v>-0.15936400000000001</v>
      </c>
      <c r="R152" s="29">
        <v>3.2646800000000001E-5</v>
      </c>
      <c r="S152" s="59" t="s">
        <v>186</v>
      </c>
      <c r="T152" s="145"/>
    </row>
    <row r="153" spans="1:20" s="29" customFormat="1" ht="12" customHeight="1">
      <c r="A153" s="28">
        <v>152</v>
      </c>
      <c r="B153" s="28" t="s">
        <v>6893</v>
      </c>
      <c r="C153" s="28">
        <v>1</v>
      </c>
      <c r="D153" s="28">
        <v>36103923</v>
      </c>
      <c r="E153" s="31">
        <v>3.6207199999999999</v>
      </c>
      <c r="F153" s="28" t="s">
        <v>150</v>
      </c>
      <c r="G153" s="28" t="s">
        <v>139</v>
      </c>
      <c r="H153" s="28" t="s">
        <v>6889</v>
      </c>
      <c r="I153" s="76">
        <v>0.37519999999999998</v>
      </c>
      <c r="J153" s="31">
        <v>0.53029999999999999</v>
      </c>
      <c r="K153" s="31">
        <v>0.26490000000000002</v>
      </c>
      <c r="L153" s="142">
        <v>0.7913</v>
      </c>
      <c r="M153" s="31">
        <v>0.60740000000000005</v>
      </c>
      <c r="N153" s="28" t="s">
        <v>140</v>
      </c>
      <c r="O153" s="31">
        <v>1.6479999999999999</v>
      </c>
      <c r="P153" s="28" t="s">
        <v>140</v>
      </c>
      <c r="Q153" s="31">
        <v>-0.22292600000000001</v>
      </c>
      <c r="R153" s="29">
        <v>3.2573700000000001E-21</v>
      </c>
      <c r="S153" s="59" t="s">
        <v>186</v>
      </c>
      <c r="T153" s="146"/>
    </row>
    <row r="154" spans="1:20" s="29" customFormat="1" ht="12" customHeight="1">
      <c r="A154" s="28">
        <v>153</v>
      </c>
      <c r="B154" s="28" t="s">
        <v>6894</v>
      </c>
      <c r="C154" s="28">
        <v>1</v>
      </c>
      <c r="D154" s="28">
        <v>36105810</v>
      </c>
      <c r="E154" s="31">
        <v>3.5830199999999999</v>
      </c>
      <c r="F154" s="28" t="s">
        <v>150</v>
      </c>
      <c r="G154" s="28" t="s">
        <v>139</v>
      </c>
      <c r="H154" s="28" t="s">
        <v>6889</v>
      </c>
      <c r="I154" s="76">
        <v>0.86080000000000001</v>
      </c>
      <c r="J154" s="31">
        <v>0.93520000000000003</v>
      </c>
      <c r="K154" s="31">
        <v>0.78469999999999995</v>
      </c>
      <c r="L154" s="142">
        <v>0.91649999999999998</v>
      </c>
      <c r="M154" s="31">
        <v>0.75970000000000004</v>
      </c>
      <c r="N154" s="28" t="s">
        <v>140</v>
      </c>
      <c r="O154" s="31">
        <v>0.99399999999999999</v>
      </c>
      <c r="P154" s="28" t="s">
        <v>140</v>
      </c>
      <c r="Q154" s="31">
        <v>-0.158609</v>
      </c>
      <c r="R154" s="29">
        <v>1.5874200000000001E-5</v>
      </c>
      <c r="S154" s="59" t="s">
        <v>186</v>
      </c>
    </row>
    <row r="155" spans="1:20" s="29" customFormat="1" ht="12" customHeight="1">
      <c r="A155" s="28">
        <v>154</v>
      </c>
      <c r="B155" s="28" t="s">
        <v>6895</v>
      </c>
      <c r="C155" s="28">
        <v>1</v>
      </c>
      <c r="D155" s="28">
        <v>36106319</v>
      </c>
      <c r="E155" s="31">
        <v>3.7271700000000001</v>
      </c>
      <c r="F155" s="28" t="s">
        <v>150</v>
      </c>
      <c r="G155" s="28" t="s">
        <v>139</v>
      </c>
      <c r="H155" s="28" t="s">
        <v>6889</v>
      </c>
      <c r="I155" s="76">
        <v>0.6089</v>
      </c>
      <c r="J155" s="31">
        <v>0.62680000000000002</v>
      </c>
      <c r="K155" s="31">
        <v>0.503</v>
      </c>
      <c r="L155" s="142">
        <v>0.79720000000000002</v>
      </c>
      <c r="M155" s="31">
        <v>0.61660000000000004</v>
      </c>
      <c r="N155" s="28" t="s">
        <v>140</v>
      </c>
      <c r="O155" s="31">
        <v>0.219</v>
      </c>
      <c r="P155" s="28" t="s">
        <v>6896</v>
      </c>
      <c r="Q155" s="31">
        <v>-0.221003</v>
      </c>
      <c r="R155" s="29">
        <v>2.1741E-20</v>
      </c>
      <c r="S155" s="59" t="s">
        <v>186</v>
      </c>
    </row>
    <row r="156" spans="1:20" s="29" customFormat="1" ht="12" customHeight="1">
      <c r="A156" s="28">
        <v>155</v>
      </c>
      <c r="B156" s="28" t="s">
        <v>6897</v>
      </c>
      <c r="C156" s="28">
        <v>1</v>
      </c>
      <c r="D156" s="28">
        <v>36106560</v>
      </c>
      <c r="E156" s="31">
        <v>3.6302599999999998</v>
      </c>
      <c r="F156" s="28" t="s">
        <v>150</v>
      </c>
      <c r="G156" s="28" t="s">
        <v>139</v>
      </c>
      <c r="H156" s="28" t="s">
        <v>6889</v>
      </c>
      <c r="I156" s="76" t="s">
        <v>140</v>
      </c>
      <c r="J156" s="31" t="s">
        <v>140</v>
      </c>
      <c r="K156" s="31" t="s">
        <v>140</v>
      </c>
      <c r="L156" s="142" t="s">
        <v>140</v>
      </c>
      <c r="M156" s="31" t="s">
        <v>140</v>
      </c>
      <c r="N156" s="28" t="s">
        <v>140</v>
      </c>
      <c r="O156" s="31">
        <v>4.9409999999999998</v>
      </c>
      <c r="P156" s="28" t="s">
        <v>140</v>
      </c>
      <c r="Q156" s="31">
        <v>-0.17502999999999999</v>
      </c>
      <c r="R156" s="29">
        <v>2.1345800000000002E-6</v>
      </c>
      <c r="S156" s="59" t="s">
        <v>186</v>
      </c>
      <c r="T156" s="29" t="s">
        <v>6898</v>
      </c>
    </row>
    <row r="157" spans="1:20" s="29" customFormat="1" ht="12" customHeight="1">
      <c r="A157" s="28">
        <v>156</v>
      </c>
      <c r="B157" s="28" t="s">
        <v>6899</v>
      </c>
      <c r="C157" s="28">
        <v>1</v>
      </c>
      <c r="D157" s="28">
        <v>36107972</v>
      </c>
      <c r="E157" s="31">
        <v>3.6215799999999998</v>
      </c>
      <c r="F157" s="28" t="s">
        <v>150</v>
      </c>
      <c r="G157" s="28" t="s">
        <v>139</v>
      </c>
      <c r="H157" s="28" t="s">
        <v>6889</v>
      </c>
      <c r="I157" s="76">
        <v>0.14829999999999999</v>
      </c>
      <c r="J157" s="31">
        <v>5.1900000000000002E-2</v>
      </c>
      <c r="K157" s="31">
        <v>0.2331</v>
      </c>
      <c r="L157" s="142">
        <v>4.9700000000000001E-2</v>
      </c>
      <c r="M157" s="31">
        <v>0.24030000000000001</v>
      </c>
      <c r="N157" s="28" t="s">
        <v>140</v>
      </c>
      <c r="O157" s="31">
        <v>4.3999999999999997E-2</v>
      </c>
      <c r="P157" s="28" t="s">
        <v>6900</v>
      </c>
      <c r="Q157" s="31">
        <v>0.160109</v>
      </c>
      <c r="R157" s="29">
        <v>2.8201600000000001E-5</v>
      </c>
      <c r="S157" s="59" t="s">
        <v>341</v>
      </c>
    </row>
    <row r="158" spans="1:20" s="29" customFormat="1" ht="12" customHeight="1">
      <c r="A158" s="28">
        <v>157</v>
      </c>
      <c r="B158" s="28" t="s">
        <v>6901</v>
      </c>
      <c r="C158" s="28">
        <v>1</v>
      </c>
      <c r="D158" s="28">
        <v>36108011</v>
      </c>
      <c r="E158" s="31">
        <v>3.6613000000000002</v>
      </c>
      <c r="F158" s="28" t="s">
        <v>150</v>
      </c>
      <c r="G158" s="28" t="s">
        <v>139</v>
      </c>
      <c r="H158" s="28" t="s">
        <v>6889</v>
      </c>
      <c r="I158" s="76">
        <v>0.32219999999999999</v>
      </c>
      <c r="J158" s="31">
        <v>0.54320000000000002</v>
      </c>
      <c r="K158" s="31">
        <v>0.27179999999999999</v>
      </c>
      <c r="L158" s="142">
        <v>0.81010000000000004</v>
      </c>
      <c r="M158" s="31">
        <v>0.60629999999999995</v>
      </c>
      <c r="N158" s="28" t="s">
        <v>140</v>
      </c>
      <c r="O158" s="31">
        <v>1.552</v>
      </c>
      <c r="P158" s="28" t="s">
        <v>140</v>
      </c>
      <c r="Q158" s="31">
        <v>-0.22079299999999999</v>
      </c>
      <c r="R158" s="29">
        <v>6.0048400000000001E-20</v>
      </c>
      <c r="S158" s="59" t="s">
        <v>186</v>
      </c>
    </row>
    <row r="159" spans="1:20" s="29" customFormat="1" ht="12" customHeight="1">
      <c r="A159" s="28">
        <v>158</v>
      </c>
      <c r="B159" s="28" t="s">
        <v>6902</v>
      </c>
      <c r="C159" s="28">
        <v>1</v>
      </c>
      <c r="D159" s="28">
        <v>36114380</v>
      </c>
      <c r="E159" s="31">
        <v>3.5947100000000001</v>
      </c>
      <c r="F159" s="28" t="s">
        <v>150</v>
      </c>
      <c r="G159" s="28" t="s">
        <v>139</v>
      </c>
      <c r="H159" s="28" t="s">
        <v>6889</v>
      </c>
      <c r="I159" s="76" t="s">
        <v>140</v>
      </c>
      <c r="J159" s="31" t="s">
        <v>140</v>
      </c>
      <c r="K159" s="31" t="s">
        <v>140</v>
      </c>
      <c r="L159" s="142" t="s">
        <v>140</v>
      </c>
      <c r="M159" s="31" t="s">
        <v>140</v>
      </c>
      <c r="N159" s="28" t="s">
        <v>140</v>
      </c>
      <c r="O159" s="31">
        <v>1.4999999999999999E-2</v>
      </c>
      <c r="P159" s="28" t="s">
        <v>140</v>
      </c>
      <c r="Q159" s="31">
        <v>-0.218115</v>
      </c>
      <c r="R159" s="29">
        <v>1.02134E-19</v>
      </c>
      <c r="S159" s="59" t="s">
        <v>186</v>
      </c>
    </row>
    <row r="160" spans="1:20" s="29" customFormat="1" ht="12" customHeight="1">
      <c r="A160" s="28">
        <v>159</v>
      </c>
      <c r="B160" s="28" t="s">
        <v>6903</v>
      </c>
      <c r="C160" s="28">
        <v>1</v>
      </c>
      <c r="D160" s="66">
        <v>247968057</v>
      </c>
      <c r="E160" s="31">
        <v>3.68851</v>
      </c>
      <c r="F160" s="28" t="s">
        <v>156</v>
      </c>
      <c r="G160" s="28" t="s">
        <v>139</v>
      </c>
      <c r="H160" s="28" t="s">
        <v>6904</v>
      </c>
      <c r="I160" s="76">
        <v>0.25040000000000001</v>
      </c>
      <c r="J160" s="31">
        <v>8.2100000000000006E-2</v>
      </c>
      <c r="K160" s="31">
        <v>0.21229999999999999</v>
      </c>
      <c r="L160" s="142">
        <v>5.3699999999999998E-2</v>
      </c>
      <c r="M160" s="31">
        <v>1.43E-2</v>
      </c>
      <c r="N160" s="28" t="s">
        <v>140</v>
      </c>
      <c r="O160" s="31">
        <v>5.0309999999999997</v>
      </c>
      <c r="P160" s="28" t="s">
        <v>140</v>
      </c>
      <c r="Q160" s="31">
        <v>-0.41581499999999999</v>
      </c>
      <c r="R160" s="29">
        <v>4.39974E-5</v>
      </c>
      <c r="S160" s="59" t="s">
        <v>480</v>
      </c>
    </row>
    <row r="161" spans="1:20" s="29" customFormat="1" ht="12" customHeight="1">
      <c r="A161" s="28">
        <v>160</v>
      </c>
      <c r="B161" s="28" t="s">
        <v>6905</v>
      </c>
      <c r="C161" s="28">
        <v>1</v>
      </c>
      <c r="D161" s="66">
        <v>247968086</v>
      </c>
      <c r="E161" s="76">
        <v>4.2220199999999997</v>
      </c>
      <c r="F161" s="28" t="s">
        <v>156</v>
      </c>
      <c r="G161" s="28" t="s">
        <v>139</v>
      </c>
      <c r="H161" s="28" t="s">
        <v>6904</v>
      </c>
      <c r="I161" s="76">
        <v>0.45610000000000001</v>
      </c>
      <c r="J161" s="31">
        <v>0.1081</v>
      </c>
      <c r="K161" s="31">
        <v>0.27479999999999999</v>
      </c>
      <c r="L161" s="142">
        <v>6.6600000000000006E-2</v>
      </c>
      <c r="M161" s="31">
        <v>5.62E-2</v>
      </c>
      <c r="N161" s="28" t="s">
        <v>140</v>
      </c>
      <c r="O161" s="31">
        <v>2.6480000000000001</v>
      </c>
      <c r="P161" s="28" t="s">
        <v>140</v>
      </c>
      <c r="Q161" s="31">
        <v>-0.41253299999999998</v>
      </c>
      <c r="R161" s="29">
        <v>1.3527500000000001E-5</v>
      </c>
      <c r="S161" s="59" t="s">
        <v>480</v>
      </c>
    </row>
    <row r="162" spans="1:20" s="29" customFormat="1" ht="12" customHeight="1">
      <c r="A162" s="28">
        <v>161</v>
      </c>
      <c r="B162" s="28" t="s">
        <v>6906</v>
      </c>
      <c r="C162" s="28">
        <v>1</v>
      </c>
      <c r="D162" s="66">
        <v>247970176</v>
      </c>
      <c r="E162" s="31">
        <v>3.9161700000000002</v>
      </c>
      <c r="F162" s="28" t="s">
        <v>156</v>
      </c>
      <c r="G162" s="28" t="s">
        <v>139</v>
      </c>
      <c r="H162" s="28" t="s">
        <v>6904</v>
      </c>
      <c r="I162" s="76" t="s">
        <v>140</v>
      </c>
      <c r="J162" s="31" t="s">
        <v>140</v>
      </c>
      <c r="K162" s="31" t="s">
        <v>140</v>
      </c>
      <c r="L162" s="142" t="s">
        <v>140</v>
      </c>
      <c r="M162" s="31" t="s">
        <v>140</v>
      </c>
      <c r="N162" s="28" t="s">
        <v>140</v>
      </c>
      <c r="O162" s="31">
        <v>0.64700000000000002</v>
      </c>
      <c r="P162" s="28" t="s">
        <v>140</v>
      </c>
      <c r="Q162" s="31" t="s">
        <v>144</v>
      </c>
      <c r="R162" s="29" t="s">
        <v>144</v>
      </c>
      <c r="S162" s="59" t="s">
        <v>144</v>
      </c>
      <c r="T162" s="29" t="s">
        <v>6907</v>
      </c>
    </row>
    <row r="163" spans="1:20" s="29" customFormat="1" ht="12" customHeight="1">
      <c r="A163" s="28">
        <v>162</v>
      </c>
      <c r="B163" s="122" t="s">
        <v>6908</v>
      </c>
      <c r="C163" s="28">
        <v>1</v>
      </c>
      <c r="D163" s="66">
        <v>247970987</v>
      </c>
      <c r="E163" s="31">
        <v>4.2512800000000004</v>
      </c>
      <c r="F163" s="28" t="s">
        <v>156</v>
      </c>
      <c r="G163" s="28" t="s">
        <v>139</v>
      </c>
      <c r="H163" s="28" t="s">
        <v>6904</v>
      </c>
      <c r="I163" s="76">
        <v>0.66490000000000005</v>
      </c>
      <c r="J163" s="31">
        <v>0.91500000000000004</v>
      </c>
      <c r="K163" s="31">
        <v>0.79559999999999997</v>
      </c>
      <c r="L163" s="142">
        <v>0.94630000000000003</v>
      </c>
      <c r="M163" s="31">
        <v>0.98770000000000002</v>
      </c>
      <c r="N163" s="28" t="s">
        <v>140</v>
      </c>
      <c r="O163" s="31">
        <v>1.0549999999999999</v>
      </c>
      <c r="P163" s="28" t="s">
        <v>140</v>
      </c>
      <c r="Q163" s="31" t="s">
        <v>144</v>
      </c>
      <c r="R163" s="29" t="s">
        <v>144</v>
      </c>
      <c r="S163" s="59" t="s">
        <v>144</v>
      </c>
    </row>
    <row r="164" spans="1:20" s="29" customFormat="1" ht="12" customHeight="1">
      <c r="A164" s="28">
        <v>163</v>
      </c>
      <c r="B164" s="28" t="s">
        <v>6909</v>
      </c>
      <c r="C164" s="28">
        <v>1</v>
      </c>
      <c r="D164" s="66">
        <v>247971017</v>
      </c>
      <c r="E164" s="76">
        <v>4.5760199999999998</v>
      </c>
      <c r="F164" s="28" t="s">
        <v>156</v>
      </c>
      <c r="G164" s="28" t="s">
        <v>139</v>
      </c>
      <c r="H164" s="28" t="s">
        <v>6904</v>
      </c>
      <c r="I164" s="76">
        <v>0.26100000000000001</v>
      </c>
      <c r="J164" s="31">
        <v>0.86739999999999995</v>
      </c>
      <c r="K164" s="31">
        <v>0.79559999999999997</v>
      </c>
      <c r="L164" s="142">
        <v>0.94330000000000003</v>
      </c>
      <c r="M164" s="31">
        <v>0.98570000000000002</v>
      </c>
      <c r="N164" s="28" t="s">
        <v>140</v>
      </c>
      <c r="O164" s="31">
        <v>0.35199999999999998</v>
      </c>
      <c r="P164" s="28" t="s">
        <v>140</v>
      </c>
      <c r="Q164" s="31">
        <v>0.395368</v>
      </c>
      <c r="R164" s="29">
        <v>4.3482500000000003E-5</v>
      </c>
      <c r="S164" s="59" t="s">
        <v>480</v>
      </c>
    </row>
    <row r="165" spans="1:20" s="29" customFormat="1" ht="12" customHeight="1">
      <c r="A165" s="28">
        <v>164</v>
      </c>
      <c r="B165" s="28" t="s">
        <v>6910</v>
      </c>
      <c r="C165" s="28">
        <v>1</v>
      </c>
      <c r="D165" s="66">
        <v>247971018</v>
      </c>
      <c r="E165" s="76">
        <v>4.3196700000000003</v>
      </c>
      <c r="F165" s="28" t="s">
        <v>156</v>
      </c>
      <c r="G165" s="28" t="s">
        <v>139</v>
      </c>
      <c r="H165" s="28" t="s">
        <v>6904</v>
      </c>
      <c r="I165" s="76">
        <v>0.47960000000000003</v>
      </c>
      <c r="J165" s="31">
        <v>0.89339999999999997</v>
      </c>
      <c r="K165" s="31">
        <v>0.79559999999999997</v>
      </c>
      <c r="L165" s="142">
        <v>0.94530000000000003</v>
      </c>
      <c r="M165" s="31">
        <v>0.98570000000000002</v>
      </c>
      <c r="N165" s="28" t="s">
        <v>140</v>
      </c>
      <c r="O165" s="31">
        <v>2.9670000000000001</v>
      </c>
      <c r="P165" s="28" t="s">
        <v>140</v>
      </c>
      <c r="Q165" s="31" t="s">
        <v>144</v>
      </c>
      <c r="R165" s="29" t="s">
        <v>144</v>
      </c>
      <c r="S165" s="59" t="s">
        <v>144</v>
      </c>
    </row>
    <row r="166" spans="1:20" s="29" customFormat="1" ht="12" customHeight="1">
      <c r="A166" s="28">
        <v>165</v>
      </c>
      <c r="B166" s="28" t="s">
        <v>6911</v>
      </c>
      <c r="C166" s="28">
        <v>1</v>
      </c>
      <c r="D166" s="66">
        <v>247971325</v>
      </c>
      <c r="E166" s="76">
        <v>3.9868600000000001</v>
      </c>
      <c r="F166" s="28" t="s">
        <v>156</v>
      </c>
      <c r="G166" s="28" t="s">
        <v>139</v>
      </c>
      <c r="H166" s="28" t="s">
        <v>6904</v>
      </c>
      <c r="I166" s="76" t="s">
        <v>140</v>
      </c>
      <c r="J166" s="31" t="s">
        <v>140</v>
      </c>
      <c r="K166" s="31" t="s">
        <v>140</v>
      </c>
      <c r="L166" s="142" t="s">
        <v>140</v>
      </c>
      <c r="M166" s="31" t="s">
        <v>140</v>
      </c>
      <c r="N166" s="28" t="s">
        <v>140</v>
      </c>
      <c r="O166" s="31">
        <v>5.4660000000000002</v>
      </c>
      <c r="P166" s="28" t="s">
        <v>140</v>
      </c>
      <c r="Q166" s="31" t="s">
        <v>144</v>
      </c>
      <c r="R166" s="29" t="s">
        <v>144</v>
      </c>
      <c r="S166" s="59" t="s">
        <v>144</v>
      </c>
    </row>
    <row r="167" spans="1:20" s="29" customFormat="1" ht="12" customHeight="1">
      <c r="A167" s="28">
        <v>166</v>
      </c>
      <c r="B167" s="28" t="s">
        <v>6912</v>
      </c>
      <c r="C167" s="28">
        <v>1</v>
      </c>
      <c r="D167" s="66">
        <v>247971578</v>
      </c>
      <c r="E167" s="76">
        <v>3.9698699999999998</v>
      </c>
      <c r="F167" s="28" t="s">
        <v>154</v>
      </c>
      <c r="G167" s="28" t="s">
        <v>139</v>
      </c>
      <c r="H167" s="28" t="s">
        <v>6913</v>
      </c>
      <c r="I167" s="76">
        <v>0.8427</v>
      </c>
      <c r="J167" s="31">
        <v>0.92649999999999999</v>
      </c>
      <c r="K167" s="31">
        <v>0.79559999999999997</v>
      </c>
      <c r="L167" s="142">
        <v>0.94730000000000003</v>
      </c>
      <c r="M167" s="31">
        <v>0.98770000000000002</v>
      </c>
      <c r="N167" s="28" t="s">
        <v>140</v>
      </c>
      <c r="O167" s="31">
        <v>1.7230000000000001</v>
      </c>
      <c r="P167" s="28" t="s">
        <v>140</v>
      </c>
      <c r="Q167" s="31">
        <v>-0.80057900000000004</v>
      </c>
      <c r="R167" s="29">
        <v>7.6866800000000007E-6</v>
      </c>
      <c r="S167" s="59" t="s">
        <v>610</v>
      </c>
    </row>
    <row r="168" spans="1:20" s="29" customFormat="1" ht="12" customHeight="1">
      <c r="A168" s="28">
        <v>167</v>
      </c>
      <c r="B168" s="28" t="s">
        <v>6914</v>
      </c>
      <c r="C168" s="28">
        <v>1</v>
      </c>
      <c r="D168" s="66">
        <v>247971726</v>
      </c>
      <c r="E168" s="76">
        <v>3.9713599999999998</v>
      </c>
      <c r="F168" s="28" t="s">
        <v>154</v>
      </c>
      <c r="G168" s="28" t="s">
        <v>139</v>
      </c>
      <c r="H168" s="28" t="s">
        <v>6913</v>
      </c>
      <c r="I168" s="76" t="s">
        <v>140</v>
      </c>
      <c r="J168" s="31" t="s">
        <v>140</v>
      </c>
      <c r="K168" s="31" t="s">
        <v>140</v>
      </c>
      <c r="L168" s="142" t="s">
        <v>140</v>
      </c>
      <c r="M168" s="31" t="s">
        <v>140</v>
      </c>
      <c r="N168" s="28" t="s">
        <v>140</v>
      </c>
      <c r="O168" s="31">
        <v>6.6929999999999996</v>
      </c>
      <c r="P168" s="28" t="s">
        <v>140</v>
      </c>
      <c r="Q168" s="31">
        <v>0.32257599999999997</v>
      </c>
      <c r="R168" s="29">
        <v>1.04156E-4</v>
      </c>
      <c r="S168" s="59" t="s">
        <v>161</v>
      </c>
    </row>
    <row r="169" spans="1:20" s="29" customFormat="1" ht="12" customHeight="1">
      <c r="A169" s="28">
        <v>168</v>
      </c>
      <c r="B169" s="28" t="s">
        <v>6915</v>
      </c>
      <c r="C169" s="28">
        <v>1</v>
      </c>
      <c r="D169" s="66">
        <v>247971805</v>
      </c>
      <c r="E169" s="31">
        <v>3.8542000000000001</v>
      </c>
      <c r="F169" s="28" t="s">
        <v>154</v>
      </c>
      <c r="G169" s="28" t="s">
        <v>139</v>
      </c>
      <c r="H169" s="28" t="s">
        <v>6913</v>
      </c>
      <c r="I169" s="76" t="s">
        <v>140</v>
      </c>
      <c r="J169" s="31" t="s">
        <v>140</v>
      </c>
      <c r="K169" s="31" t="s">
        <v>140</v>
      </c>
      <c r="L169" s="142" t="s">
        <v>140</v>
      </c>
      <c r="M169" s="31" t="s">
        <v>140</v>
      </c>
      <c r="N169" s="28" t="s">
        <v>140</v>
      </c>
      <c r="O169" s="31">
        <v>4.3099999999999996</v>
      </c>
      <c r="P169" s="28" t="s">
        <v>140</v>
      </c>
      <c r="Q169" s="31" t="s">
        <v>144</v>
      </c>
      <c r="R169" s="29" t="s">
        <v>144</v>
      </c>
      <c r="S169" s="59" t="s">
        <v>144</v>
      </c>
    </row>
    <row r="170" spans="1:20" s="29" customFormat="1" ht="12" customHeight="1">
      <c r="A170" s="28">
        <v>169</v>
      </c>
      <c r="B170" s="28" t="s">
        <v>6916</v>
      </c>
      <c r="C170" s="28">
        <v>1</v>
      </c>
      <c r="D170" s="66">
        <v>247972118</v>
      </c>
      <c r="E170" s="31">
        <v>3.8542000000000001</v>
      </c>
      <c r="F170" s="28" t="s">
        <v>154</v>
      </c>
      <c r="G170" s="28" t="s">
        <v>139</v>
      </c>
      <c r="H170" s="28" t="s">
        <v>6913</v>
      </c>
      <c r="I170" s="76">
        <v>0.55600000000000005</v>
      </c>
      <c r="J170" s="31">
        <v>0.89629999999999999</v>
      </c>
      <c r="K170" s="31">
        <v>0.79959999999999998</v>
      </c>
      <c r="L170" s="142">
        <v>0.94530000000000003</v>
      </c>
      <c r="M170" s="31">
        <v>0.98470000000000002</v>
      </c>
      <c r="N170" s="28" t="s">
        <v>140</v>
      </c>
      <c r="O170" s="31">
        <v>1.323</v>
      </c>
      <c r="P170" s="28" t="s">
        <v>140</v>
      </c>
      <c r="Q170" s="31" t="s">
        <v>144</v>
      </c>
      <c r="R170" s="29" t="s">
        <v>144</v>
      </c>
      <c r="S170" s="59" t="s">
        <v>144</v>
      </c>
    </row>
    <row r="171" spans="1:20" s="29" customFormat="1" ht="12" customHeight="1">
      <c r="A171" s="28">
        <v>170</v>
      </c>
      <c r="B171" s="122" t="s">
        <v>6917</v>
      </c>
      <c r="C171" s="28">
        <v>1</v>
      </c>
      <c r="D171" s="66">
        <v>247972358</v>
      </c>
      <c r="E171" s="31">
        <v>3.8542000000000001</v>
      </c>
      <c r="F171" s="28" t="s">
        <v>154</v>
      </c>
      <c r="G171" s="28" t="s">
        <v>139</v>
      </c>
      <c r="H171" s="28" t="s">
        <v>6913</v>
      </c>
      <c r="I171" s="76">
        <v>0.55449999999999999</v>
      </c>
      <c r="J171" s="31">
        <v>0.89629999999999999</v>
      </c>
      <c r="K171" s="31">
        <v>0.79559999999999997</v>
      </c>
      <c r="L171" s="142">
        <v>0.94530000000000003</v>
      </c>
      <c r="M171" s="31">
        <v>0.98470000000000002</v>
      </c>
      <c r="N171" s="28" t="s">
        <v>140</v>
      </c>
      <c r="O171" s="31">
        <v>12.22</v>
      </c>
      <c r="P171" s="28" t="s">
        <v>140</v>
      </c>
      <c r="Q171" s="31" t="s">
        <v>144</v>
      </c>
      <c r="R171" s="29" t="s">
        <v>144</v>
      </c>
      <c r="S171" s="59" t="s">
        <v>144</v>
      </c>
    </row>
    <row r="172" spans="1:20" s="29" customFormat="1" ht="12" customHeight="1">
      <c r="A172" s="28">
        <v>171</v>
      </c>
      <c r="B172" s="28" t="s">
        <v>6918</v>
      </c>
      <c r="C172" s="28">
        <v>1</v>
      </c>
      <c r="D172" s="66">
        <v>247972512</v>
      </c>
      <c r="E172" s="31">
        <v>3.8542000000000001</v>
      </c>
      <c r="F172" s="28" t="s">
        <v>154</v>
      </c>
      <c r="G172" s="28" t="s">
        <v>139</v>
      </c>
      <c r="H172" s="28" t="s">
        <v>6913</v>
      </c>
      <c r="I172" s="76" t="s">
        <v>140</v>
      </c>
      <c r="J172" s="31" t="s">
        <v>140</v>
      </c>
      <c r="K172" s="31" t="s">
        <v>140</v>
      </c>
      <c r="L172" s="142" t="s">
        <v>140</v>
      </c>
      <c r="M172" s="31" t="s">
        <v>140</v>
      </c>
      <c r="N172" s="28" t="s">
        <v>140</v>
      </c>
      <c r="O172" s="31">
        <v>5.6950000000000003</v>
      </c>
      <c r="P172" s="28" t="s">
        <v>140</v>
      </c>
      <c r="Q172" s="31" t="s">
        <v>144</v>
      </c>
      <c r="R172" s="29" t="s">
        <v>144</v>
      </c>
      <c r="S172" s="59" t="s">
        <v>144</v>
      </c>
    </row>
    <row r="173" spans="1:20" s="29" customFormat="1" ht="12" customHeight="1">
      <c r="A173" s="28">
        <v>172</v>
      </c>
      <c r="B173" s="28" t="s">
        <v>6919</v>
      </c>
      <c r="C173" s="28">
        <v>1</v>
      </c>
      <c r="D173" s="66">
        <v>247972574</v>
      </c>
      <c r="E173" s="31">
        <v>3.8542000000000001</v>
      </c>
      <c r="F173" s="28" t="s">
        <v>154</v>
      </c>
      <c r="G173" s="28" t="s">
        <v>139</v>
      </c>
      <c r="H173" s="28" t="s">
        <v>6913</v>
      </c>
      <c r="I173" s="76">
        <v>0.55449999999999999</v>
      </c>
      <c r="J173" s="31">
        <v>0.89629999999999999</v>
      </c>
      <c r="K173" s="31">
        <v>0.79559999999999997</v>
      </c>
      <c r="L173" s="142">
        <v>0.94530000000000003</v>
      </c>
      <c r="M173" s="31">
        <v>0.98470000000000002</v>
      </c>
      <c r="N173" s="28" t="s">
        <v>140</v>
      </c>
      <c r="O173" s="31">
        <v>2.2610000000000001</v>
      </c>
      <c r="P173" s="28" t="s">
        <v>140</v>
      </c>
      <c r="Q173" s="31" t="s">
        <v>144</v>
      </c>
      <c r="R173" s="29" t="s">
        <v>144</v>
      </c>
      <c r="S173" s="59" t="s">
        <v>144</v>
      </c>
    </row>
    <row r="174" spans="1:20" s="29" customFormat="1" ht="12" customHeight="1">
      <c r="A174" s="28">
        <v>173</v>
      </c>
      <c r="B174" s="28" t="s">
        <v>6920</v>
      </c>
      <c r="C174" s="28">
        <v>1</v>
      </c>
      <c r="D174" s="66">
        <v>247972838</v>
      </c>
      <c r="E174" s="31">
        <v>3.8542000000000001</v>
      </c>
      <c r="F174" s="28" t="s">
        <v>154</v>
      </c>
      <c r="G174" s="28" t="s">
        <v>139</v>
      </c>
      <c r="H174" s="28" t="s">
        <v>6913</v>
      </c>
      <c r="I174" s="76" t="s">
        <v>140</v>
      </c>
      <c r="J174" s="31" t="s">
        <v>140</v>
      </c>
      <c r="K174" s="31" t="s">
        <v>140</v>
      </c>
      <c r="L174" s="142" t="s">
        <v>140</v>
      </c>
      <c r="M174" s="31" t="s">
        <v>140</v>
      </c>
      <c r="N174" s="28" t="s">
        <v>140</v>
      </c>
      <c r="O174" s="31">
        <v>3.5590000000000002</v>
      </c>
      <c r="P174" s="28" t="s">
        <v>140</v>
      </c>
      <c r="Q174" s="31" t="s">
        <v>144</v>
      </c>
      <c r="R174" s="29" t="s">
        <v>144</v>
      </c>
      <c r="S174" s="59" t="s">
        <v>144</v>
      </c>
    </row>
    <row r="175" spans="1:20" s="29" customFormat="1" ht="12" customHeight="1">
      <c r="A175" s="28">
        <v>174</v>
      </c>
      <c r="B175" s="28" t="s">
        <v>6921</v>
      </c>
      <c r="C175" s="28">
        <v>1</v>
      </c>
      <c r="D175" s="66">
        <v>247972852</v>
      </c>
      <c r="E175" s="31">
        <v>3.8542000000000001</v>
      </c>
      <c r="F175" s="28" t="s">
        <v>154</v>
      </c>
      <c r="G175" s="28" t="s">
        <v>139</v>
      </c>
      <c r="H175" s="28" t="s">
        <v>6913</v>
      </c>
      <c r="I175" s="76" t="s">
        <v>140</v>
      </c>
      <c r="J175" s="31" t="s">
        <v>140</v>
      </c>
      <c r="K175" s="31" t="s">
        <v>140</v>
      </c>
      <c r="L175" s="142" t="s">
        <v>140</v>
      </c>
      <c r="M175" s="31" t="s">
        <v>140</v>
      </c>
      <c r="N175" s="28" t="s">
        <v>140</v>
      </c>
      <c r="O175" s="31">
        <v>1.639</v>
      </c>
      <c r="P175" s="28" t="s">
        <v>140</v>
      </c>
      <c r="Q175" s="31" t="s">
        <v>144</v>
      </c>
      <c r="R175" s="29" t="s">
        <v>144</v>
      </c>
      <c r="S175" s="59" t="s">
        <v>144</v>
      </c>
    </row>
    <row r="176" spans="1:20" s="29" customFormat="1" ht="12" customHeight="1">
      <c r="A176" s="28">
        <v>175</v>
      </c>
      <c r="B176" s="28" t="s">
        <v>6922</v>
      </c>
      <c r="C176" s="28">
        <v>1</v>
      </c>
      <c r="D176" s="66">
        <v>247973827</v>
      </c>
      <c r="E176" s="31">
        <v>3.8537300000000001</v>
      </c>
      <c r="F176" s="28" t="s">
        <v>154</v>
      </c>
      <c r="G176" s="28" t="s">
        <v>139</v>
      </c>
      <c r="H176" s="28" t="s">
        <v>6913</v>
      </c>
      <c r="I176" s="76">
        <v>0.55449999999999999</v>
      </c>
      <c r="J176" s="31">
        <v>0.89629999999999999</v>
      </c>
      <c r="K176" s="31">
        <v>0.79559999999999997</v>
      </c>
      <c r="L176" s="142">
        <v>0.94530000000000003</v>
      </c>
      <c r="M176" s="31">
        <v>0.98470000000000002</v>
      </c>
      <c r="N176" s="28" t="s">
        <v>140</v>
      </c>
      <c r="O176" s="31">
        <v>2.5049999999999999</v>
      </c>
      <c r="P176" s="28" t="s">
        <v>140</v>
      </c>
      <c r="Q176" s="31" t="s">
        <v>144</v>
      </c>
      <c r="R176" s="29" t="s">
        <v>144</v>
      </c>
      <c r="S176" s="59" t="s">
        <v>144</v>
      </c>
    </row>
    <row r="177" spans="1:20" s="29" customFormat="1" ht="12" customHeight="1">
      <c r="A177" s="28">
        <v>176</v>
      </c>
      <c r="B177" s="28" t="s">
        <v>6923</v>
      </c>
      <c r="C177" s="28">
        <v>1</v>
      </c>
      <c r="D177" s="66">
        <v>247973871</v>
      </c>
      <c r="E177" s="31">
        <v>3.85656</v>
      </c>
      <c r="F177" s="28" t="s">
        <v>154</v>
      </c>
      <c r="G177" s="28" t="s">
        <v>139</v>
      </c>
      <c r="H177" s="28" t="s">
        <v>6913</v>
      </c>
      <c r="I177" s="76">
        <v>0.55449999999999999</v>
      </c>
      <c r="J177" s="31">
        <v>0.89629999999999999</v>
      </c>
      <c r="K177" s="31">
        <v>0.79559999999999997</v>
      </c>
      <c r="L177" s="142">
        <v>0.94530000000000003</v>
      </c>
      <c r="M177" s="31">
        <v>0.98470000000000002</v>
      </c>
      <c r="N177" s="28" t="s">
        <v>140</v>
      </c>
      <c r="O177" s="31">
        <v>0.375</v>
      </c>
      <c r="P177" s="28" t="s">
        <v>140</v>
      </c>
      <c r="Q177" s="31" t="s">
        <v>144</v>
      </c>
      <c r="R177" s="29" t="s">
        <v>144</v>
      </c>
      <c r="S177" s="59" t="s">
        <v>144</v>
      </c>
    </row>
    <row r="178" spans="1:20" s="29" customFormat="1" ht="12" customHeight="1">
      <c r="A178" s="28">
        <v>177</v>
      </c>
      <c r="B178" s="28" t="s">
        <v>6924</v>
      </c>
      <c r="C178" s="28">
        <v>1</v>
      </c>
      <c r="D178" s="66">
        <v>247973937</v>
      </c>
      <c r="E178" s="31">
        <v>3.8549000000000002</v>
      </c>
      <c r="F178" s="28" t="s">
        <v>154</v>
      </c>
      <c r="G178" s="28" t="s">
        <v>139</v>
      </c>
      <c r="H178" s="28" t="s">
        <v>6913</v>
      </c>
      <c r="I178" s="76" t="s">
        <v>140</v>
      </c>
      <c r="J178" s="31" t="s">
        <v>140</v>
      </c>
      <c r="K178" s="31" t="s">
        <v>140</v>
      </c>
      <c r="L178" s="142" t="s">
        <v>140</v>
      </c>
      <c r="M178" s="31" t="s">
        <v>140</v>
      </c>
      <c r="N178" s="28" t="s">
        <v>140</v>
      </c>
      <c r="O178" s="31">
        <v>3.4910000000000001</v>
      </c>
      <c r="P178" s="28" t="s">
        <v>140</v>
      </c>
      <c r="Q178" s="31" t="s">
        <v>144</v>
      </c>
      <c r="R178" s="29" t="s">
        <v>144</v>
      </c>
      <c r="S178" s="59" t="s">
        <v>144</v>
      </c>
    </row>
    <row r="179" spans="1:20" s="29" customFormat="1" ht="12" customHeight="1">
      <c r="A179" s="28">
        <v>178</v>
      </c>
      <c r="B179" s="28" t="s">
        <v>6925</v>
      </c>
      <c r="C179" s="28">
        <v>1</v>
      </c>
      <c r="D179" s="66">
        <v>247974704</v>
      </c>
      <c r="E179" s="31">
        <v>3.8889300000000002</v>
      </c>
      <c r="F179" s="28" t="s">
        <v>154</v>
      </c>
      <c r="G179" s="28" t="s">
        <v>139</v>
      </c>
      <c r="H179" s="28" t="s">
        <v>6913</v>
      </c>
      <c r="I179" s="76" t="s">
        <v>140</v>
      </c>
      <c r="J179" s="31" t="s">
        <v>140</v>
      </c>
      <c r="K179" s="31" t="s">
        <v>140</v>
      </c>
      <c r="L179" s="142" t="s">
        <v>140</v>
      </c>
      <c r="M179" s="31" t="s">
        <v>140</v>
      </c>
      <c r="N179" s="28" t="s">
        <v>140</v>
      </c>
      <c r="O179" s="31">
        <v>1.5069999999999999</v>
      </c>
      <c r="P179" s="28" t="s">
        <v>140</v>
      </c>
      <c r="Q179" s="31" t="s">
        <v>144</v>
      </c>
      <c r="R179" s="29" t="s">
        <v>144</v>
      </c>
      <c r="S179" s="59" t="s">
        <v>144</v>
      </c>
    </row>
    <row r="180" spans="1:20" s="29" customFormat="1" ht="12" customHeight="1">
      <c r="A180" s="28">
        <v>179</v>
      </c>
      <c r="B180" s="28" t="s">
        <v>6926</v>
      </c>
      <c r="C180" s="28">
        <v>1</v>
      </c>
      <c r="D180" s="66">
        <v>247974915</v>
      </c>
      <c r="E180" s="31">
        <v>3.8857499999999998</v>
      </c>
      <c r="F180" s="28" t="s">
        <v>352</v>
      </c>
      <c r="G180" s="28" t="s">
        <v>139</v>
      </c>
      <c r="H180" s="28" t="s">
        <v>6913</v>
      </c>
      <c r="I180" s="76" t="s">
        <v>140</v>
      </c>
      <c r="J180" s="31" t="s">
        <v>140</v>
      </c>
      <c r="K180" s="31" t="s">
        <v>140</v>
      </c>
      <c r="L180" s="142" t="s">
        <v>140</v>
      </c>
      <c r="M180" s="31" t="s">
        <v>140</v>
      </c>
      <c r="N180" s="28" t="s">
        <v>140</v>
      </c>
      <c r="O180" s="31">
        <v>6.5030000000000001</v>
      </c>
      <c r="P180" s="28" t="s">
        <v>140</v>
      </c>
      <c r="Q180" s="31" t="s">
        <v>144</v>
      </c>
      <c r="R180" s="29" t="s">
        <v>144</v>
      </c>
      <c r="S180" s="59" t="s">
        <v>144</v>
      </c>
      <c r="T180" s="29" t="s">
        <v>6927</v>
      </c>
    </row>
    <row r="181" spans="1:20" s="29" customFormat="1" ht="12" customHeight="1">
      <c r="A181" s="28">
        <v>180</v>
      </c>
      <c r="B181" s="28" t="s">
        <v>6928</v>
      </c>
      <c r="C181" s="28">
        <v>1</v>
      </c>
      <c r="D181" s="66">
        <v>247975229</v>
      </c>
      <c r="E181" s="31">
        <v>3.8857499999999998</v>
      </c>
      <c r="F181" s="28" t="s">
        <v>352</v>
      </c>
      <c r="G181" s="28" t="s">
        <v>139</v>
      </c>
      <c r="H181" s="28" t="s">
        <v>6913</v>
      </c>
      <c r="I181" s="76">
        <v>0.55449999999999999</v>
      </c>
      <c r="J181" s="31">
        <v>0.89629999999999999</v>
      </c>
      <c r="K181" s="31">
        <v>0.79559999999999997</v>
      </c>
      <c r="L181" s="142">
        <v>0.94530000000000003</v>
      </c>
      <c r="M181" s="31">
        <v>0.98470000000000002</v>
      </c>
      <c r="N181" s="28" t="s">
        <v>140</v>
      </c>
      <c r="O181" s="31">
        <v>4.1609999999999996</v>
      </c>
      <c r="P181" s="28" t="s">
        <v>140</v>
      </c>
      <c r="Q181" s="31" t="s">
        <v>144</v>
      </c>
      <c r="R181" s="29" t="s">
        <v>144</v>
      </c>
      <c r="S181" s="59" t="s">
        <v>144</v>
      </c>
    </row>
    <row r="182" spans="1:20" s="29" customFormat="1" ht="12" customHeight="1">
      <c r="A182" s="28">
        <v>181</v>
      </c>
      <c r="B182" s="28" t="s">
        <v>6929</v>
      </c>
      <c r="C182" s="28">
        <v>1</v>
      </c>
      <c r="D182" s="66">
        <v>247975275</v>
      </c>
      <c r="E182" s="31">
        <v>3.8857499999999998</v>
      </c>
      <c r="F182" s="28" t="s">
        <v>352</v>
      </c>
      <c r="G182" s="28" t="s">
        <v>139</v>
      </c>
      <c r="H182" s="28" t="s">
        <v>6913</v>
      </c>
      <c r="I182" s="76">
        <v>0.55300000000000005</v>
      </c>
      <c r="J182" s="31">
        <v>0.89629999999999999</v>
      </c>
      <c r="K182" s="31">
        <v>0.79559999999999997</v>
      </c>
      <c r="L182" s="142">
        <v>0.94530000000000003</v>
      </c>
      <c r="M182" s="31">
        <v>0.98470000000000002</v>
      </c>
      <c r="N182" s="28" t="s">
        <v>140</v>
      </c>
      <c r="O182" s="31">
        <v>0.32600000000000001</v>
      </c>
      <c r="P182" s="28" t="s">
        <v>140</v>
      </c>
      <c r="Q182" s="31" t="s">
        <v>144</v>
      </c>
      <c r="R182" s="29" t="s">
        <v>144</v>
      </c>
      <c r="S182" s="59" t="s">
        <v>144</v>
      </c>
    </row>
    <row r="183" spans="1:20" s="29" customFormat="1" ht="12" customHeight="1">
      <c r="A183" s="28">
        <v>182</v>
      </c>
      <c r="B183" s="28" t="s">
        <v>6930</v>
      </c>
      <c r="C183" s="28">
        <v>1</v>
      </c>
      <c r="D183" s="66">
        <v>247975286</v>
      </c>
      <c r="E183" s="31">
        <v>3.8857499999999998</v>
      </c>
      <c r="F183" s="28" t="s">
        <v>352</v>
      </c>
      <c r="G183" s="28" t="s">
        <v>139</v>
      </c>
      <c r="H183" s="28" t="s">
        <v>6913</v>
      </c>
      <c r="I183" s="76">
        <v>0.55220000000000002</v>
      </c>
      <c r="J183" s="31">
        <v>0.89629999999999999</v>
      </c>
      <c r="K183" s="31">
        <v>0.79559999999999997</v>
      </c>
      <c r="L183" s="142">
        <v>0.94530000000000003</v>
      </c>
      <c r="M183" s="31">
        <v>0.98470000000000002</v>
      </c>
      <c r="N183" s="28" t="s">
        <v>140</v>
      </c>
      <c r="O183" s="31">
        <v>0.48599999999999999</v>
      </c>
      <c r="P183" s="28" t="s">
        <v>140</v>
      </c>
      <c r="Q183" s="31" t="s">
        <v>144</v>
      </c>
      <c r="R183" s="29" t="s">
        <v>144</v>
      </c>
      <c r="S183" s="59" t="s">
        <v>144</v>
      </c>
    </row>
    <row r="184" spans="1:20" s="29" customFormat="1" ht="12" customHeight="1">
      <c r="A184" s="28">
        <v>183</v>
      </c>
      <c r="B184" s="28" t="s">
        <v>6931</v>
      </c>
      <c r="C184" s="28">
        <v>1</v>
      </c>
      <c r="D184" s="66">
        <v>247975340</v>
      </c>
      <c r="E184" s="31">
        <v>3.86348</v>
      </c>
      <c r="F184" s="28" t="s">
        <v>352</v>
      </c>
      <c r="G184" s="28" t="s">
        <v>139</v>
      </c>
      <c r="H184" s="28" t="s">
        <v>6913</v>
      </c>
      <c r="I184" s="76">
        <v>0.5696</v>
      </c>
      <c r="J184" s="31">
        <v>0.89629999999999999</v>
      </c>
      <c r="K184" s="31">
        <v>0.79559999999999997</v>
      </c>
      <c r="L184" s="142">
        <v>0.94530000000000003</v>
      </c>
      <c r="M184" s="31">
        <v>0.98470000000000002</v>
      </c>
      <c r="N184" s="28" t="s">
        <v>140</v>
      </c>
      <c r="O184" s="31">
        <v>0.252</v>
      </c>
      <c r="P184" s="28" t="s">
        <v>140</v>
      </c>
      <c r="Q184" s="31" t="s">
        <v>144</v>
      </c>
      <c r="R184" s="29" t="s">
        <v>144</v>
      </c>
      <c r="S184" s="59" t="s">
        <v>144</v>
      </c>
    </row>
    <row r="185" spans="1:20" s="29" customFormat="1" ht="12" customHeight="1">
      <c r="A185" s="28">
        <v>184</v>
      </c>
      <c r="B185" s="28" t="s">
        <v>6932</v>
      </c>
      <c r="C185" s="28">
        <v>1</v>
      </c>
      <c r="D185" s="66">
        <v>247975995</v>
      </c>
      <c r="E185" s="31">
        <v>3.6917900000000001</v>
      </c>
      <c r="F185" s="28" t="s">
        <v>154</v>
      </c>
      <c r="G185" s="28" t="s">
        <v>139</v>
      </c>
      <c r="H185" s="28" t="s">
        <v>140</v>
      </c>
      <c r="I185" s="76" t="s">
        <v>140</v>
      </c>
      <c r="J185" s="31" t="s">
        <v>140</v>
      </c>
      <c r="K185" s="31" t="s">
        <v>140</v>
      </c>
      <c r="L185" s="142" t="s">
        <v>140</v>
      </c>
      <c r="M185" s="31" t="s">
        <v>140</v>
      </c>
      <c r="N185" s="28" t="s">
        <v>140</v>
      </c>
      <c r="O185" s="31">
        <v>1.236</v>
      </c>
      <c r="P185" s="28" t="s">
        <v>140</v>
      </c>
      <c r="Q185" s="31" t="s">
        <v>144</v>
      </c>
      <c r="R185" s="29" t="s">
        <v>144</v>
      </c>
      <c r="S185" s="59" t="s">
        <v>144</v>
      </c>
    </row>
    <row r="186" spans="1:20" s="29" customFormat="1" ht="12" customHeight="1">
      <c r="A186" s="28">
        <v>185</v>
      </c>
      <c r="B186" s="28" t="s">
        <v>6933</v>
      </c>
      <c r="C186" s="28">
        <v>1</v>
      </c>
      <c r="D186" s="66">
        <v>247976062</v>
      </c>
      <c r="E186" s="31">
        <v>3.6497799999999998</v>
      </c>
      <c r="F186" s="28" t="s">
        <v>154</v>
      </c>
      <c r="G186" s="28" t="s">
        <v>139</v>
      </c>
      <c r="H186" s="28" t="s">
        <v>140</v>
      </c>
      <c r="I186" s="76" t="s">
        <v>140</v>
      </c>
      <c r="J186" s="31" t="s">
        <v>140</v>
      </c>
      <c r="K186" s="31" t="s">
        <v>140</v>
      </c>
      <c r="L186" s="142" t="s">
        <v>140</v>
      </c>
      <c r="M186" s="31" t="s">
        <v>140</v>
      </c>
      <c r="N186" s="28" t="s">
        <v>140</v>
      </c>
      <c r="O186" s="31">
        <v>1.486</v>
      </c>
      <c r="P186" s="28" t="s">
        <v>140</v>
      </c>
      <c r="Q186" s="31">
        <v>0.56385200000000002</v>
      </c>
      <c r="R186" s="29">
        <v>8.4497800000000003E-5</v>
      </c>
      <c r="S186" s="59" t="s">
        <v>480</v>
      </c>
    </row>
    <row r="187" spans="1:20" s="29" customFormat="1" ht="12" customHeight="1">
      <c r="A187" s="28">
        <v>186</v>
      </c>
      <c r="B187" s="28" t="s">
        <v>6934</v>
      </c>
      <c r="C187" s="28">
        <v>1</v>
      </c>
      <c r="D187" s="66">
        <v>248002790</v>
      </c>
      <c r="E187" s="31">
        <v>3.6437900000000001</v>
      </c>
      <c r="F187" s="28" t="s">
        <v>154</v>
      </c>
      <c r="G187" s="28" t="s">
        <v>139</v>
      </c>
      <c r="H187" s="28" t="s">
        <v>6935</v>
      </c>
      <c r="I187" s="76">
        <v>0.42509999999999998</v>
      </c>
      <c r="J187" s="31">
        <v>8.5000000000000006E-2</v>
      </c>
      <c r="K187" s="31">
        <v>0.1399</v>
      </c>
      <c r="L187" s="142">
        <v>0.10340000000000001</v>
      </c>
      <c r="M187" s="31">
        <v>6.54E-2</v>
      </c>
      <c r="N187" s="28" t="s">
        <v>140</v>
      </c>
      <c r="O187" s="31">
        <v>5.2220000000000004</v>
      </c>
      <c r="P187" s="28" t="s">
        <v>140</v>
      </c>
      <c r="Q187" s="31" t="s">
        <v>144</v>
      </c>
      <c r="R187" s="29" t="s">
        <v>144</v>
      </c>
      <c r="S187" s="59" t="s">
        <v>144</v>
      </c>
    </row>
    <row r="188" spans="1:20" s="29" customFormat="1" ht="12" customHeight="1">
      <c r="A188" s="28">
        <v>187</v>
      </c>
      <c r="B188" s="28" t="s">
        <v>6936</v>
      </c>
      <c r="C188" s="28">
        <v>1</v>
      </c>
      <c r="D188" s="66">
        <v>248003170</v>
      </c>
      <c r="E188" s="31">
        <v>3.84592</v>
      </c>
      <c r="F188" s="28" t="s">
        <v>352</v>
      </c>
      <c r="G188" s="28" t="s">
        <v>139</v>
      </c>
      <c r="H188" s="28" t="s">
        <v>6935</v>
      </c>
      <c r="I188" s="76" t="s">
        <v>140</v>
      </c>
      <c r="J188" s="31" t="s">
        <v>140</v>
      </c>
      <c r="K188" s="31" t="s">
        <v>140</v>
      </c>
      <c r="L188" s="142" t="s">
        <v>140</v>
      </c>
      <c r="M188" s="31" t="s">
        <v>140</v>
      </c>
      <c r="N188" s="28" t="s">
        <v>140</v>
      </c>
      <c r="O188" s="31">
        <v>0.45400000000000001</v>
      </c>
      <c r="P188" s="28" t="s">
        <v>140</v>
      </c>
      <c r="Q188" s="31">
        <v>-0.55253699999999994</v>
      </c>
      <c r="R188" s="29">
        <v>7.7646799999999996E-7</v>
      </c>
      <c r="S188" s="59" t="s">
        <v>480</v>
      </c>
    </row>
    <row r="189" spans="1:20" s="29" customFormat="1" ht="12" customHeight="1">
      <c r="A189" s="28">
        <v>188</v>
      </c>
      <c r="B189" s="28" t="s">
        <v>6937</v>
      </c>
      <c r="C189" s="28">
        <v>1</v>
      </c>
      <c r="D189" s="66">
        <v>248003224</v>
      </c>
      <c r="E189" s="31">
        <v>3.8197700000000001</v>
      </c>
      <c r="F189" s="28" t="s">
        <v>352</v>
      </c>
      <c r="G189" s="28" t="s">
        <v>139</v>
      </c>
      <c r="H189" s="28" t="s">
        <v>6935</v>
      </c>
      <c r="I189" s="76" t="s">
        <v>140</v>
      </c>
      <c r="J189" s="31" t="s">
        <v>140</v>
      </c>
      <c r="K189" s="31" t="s">
        <v>140</v>
      </c>
      <c r="L189" s="142" t="s">
        <v>140</v>
      </c>
      <c r="M189" s="31" t="s">
        <v>140</v>
      </c>
      <c r="N189" s="28" t="s">
        <v>140</v>
      </c>
      <c r="O189" s="31">
        <v>9.8000000000000004E-2</v>
      </c>
      <c r="P189" s="28" t="s">
        <v>140</v>
      </c>
      <c r="Q189" s="31">
        <v>0.33490599999999998</v>
      </c>
      <c r="R189" s="29">
        <v>1.4957999999999999E-7</v>
      </c>
      <c r="S189" s="59" t="s">
        <v>480</v>
      </c>
    </row>
    <row r="190" spans="1:20" s="29" customFormat="1" ht="12" customHeight="1">
      <c r="A190" s="28">
        <v>189</v>
      </c>
      <c r="B190" s="28" t="s">
        <v>6938</v>
      </c>
      <c r="C190" s="28">
        <v>1</v>
      </c>
      <c r="D190" s="66">
        <v>248003716</v>
      </c>
      <c r="E190" s="31">
        <v>3.7944200000000001</v>
      </c>
      <c r="F190" s="28" t="s">
        <v>352</v>
      </c>
      <c r="G190" s="28" t="s">
        <v>139</v>
      </c>
      <c r="H190" s="28" t="s">
        <v>6935</v>
      </c>
      <c r="I190" s="76">
        <v>0.17319999999999999</v>
      </c>
      <c r="J190" s="31">
        <v>5.33E-2</v>
      </c>
      <c r="K190" s="31">
        <v>0.14480000000000001</v>
      </c>
      <c r="L190" s="142">
        <v>4.87E-2</v>
      </c>
      <c r="M190" s="31">
        <v>6.7500000000000004E-2</v>
      </c>
      <c r="N190" s="28" t="s">
        <v>140</v>
      </c>
      <c r="O190" s="31">
        <v>0.215</v>
      </c>
      <c r="P190" s="28" t="s">
        <v>140</v>
      </c>
      <c r="Q190" s="31">
        <v>-0.63490899999999995</v>
      </c>
      <c r="R190" s="29">
        <v>9.6951700000000004E-7</v>
      </c>
      <c r="S190" s="59" t="s">
        <v>480</v>
      </c>
      <c r="T190" s="29" t="s">
        <v>6939</v>
      </c>
    </row>
    <row r="191" spans="1:20" s="29" customFormat="1" ht="12" customHeight="1">
      <c r="A191" s="28">
        <v>190</v>
      </c>
      <c r="B191" s="28" t="s">
        <v>6940</v>
      </c>
      <c r="C191" s="28">
        <v>1</v>
      </c>
      <c r="D191" s="66">
        <v>248003770</v>
      </c>
      <c r="E191" s="31">
        <v>3.7753000000000001</v>
      </c>
      <c r="F191" s="28" t="s">
        <v>352</v>
      </c>
      <c r="G191" s="28" t="s">
        <v>139</v>
      </c>
      <c r="H191" s="28" t="s">
        <v>6935</v>
      </c>
      <c r="I191" s="76">
        <v>0.14749999999999999</v>
      </c>
      <c r="J191" s="31">
        <v>5.04E-2</v>
      </c>
      <c r="K191" s="31">
        <v>0.14480000000000001</v>
      </c>
      <c r="L191" s="142">
        <v>4.87E-2</v>
      </c>
      <c r="M191" s="31">
        <v>6.7500000000000004E-2</v>
      </c>
      <c r="N191" s="28" t="s">
        <v>140</v>
      </c>
      <c r="O191" s="31">
        <v>0.54200000000000004</v>
      </c>
      <c r="P191" s="28" t="s">
        <v>140</v>
      </c>
      <c r="Q191" s="31">
        <v>-0.61921899999999996</v>
      </c>
      <c r="R191" s="29">
        <v>2.2713900000000001E-6</v>
      </c>
      <c r="S191" s="59" t="s">
        <v>480</v>
      </c>
    </row>
    <row r="192" spans="1:20" s="29" customFormat="1" ht="12" customHeight="1">
      <c r="A192" s="28">
        <v>191</v>
      </c>
      <c r="B192" s="28" t="s">
        <v>6941</v>
      </c>
      <c r="C192" s="28">
        <v>1</v>
      </c>
      <c r="D192" s="66">
        <v>248003790</v>
      </c>
      <c r="E192" s="31">
        <v>3.7399900000000001</v>
      </c>
      <c r="F192" s="28" t="s">
        <v>352</v>
      </c>
      <c r="G192" s="28" t="s">
        <v>139</v>
      </c>
      <c r="H192" s="28" t="s">
        <v>6935</v>
      </c>
      <c r="I192" s="76">
        <v>0.35099999999999998</v>
      </c>
      <c r="J192" s="31">
        <v>7.4899999999999994E-2</v>
      </c>
      <c r="K192" s="31">
        <v>0.14480000000000001</v>
      </c>
      <c r="L192" s="142">
        <v>4.9700000000000001E-2</v>
      </c>
      <c r="M192" s="31">
        <v>6.8500000000000005E-2</v>
      </c>
      <c r="N192" s="28" t="s">
        <v>140</v>
      </c>
      <c r="O192" s="31">
        <v>0.53700000000000003</v>
      </c>
      <c r="P192" s="28" t="s">
        <v>140</v>
      </c>
      <c r="Q192" s="31">
        <v>-0.56880900000000001</v>
      </c>
      <c r="R192" s="29">
        <v>1.6201599999999999E-6</v>
      </c>
      <c r="S192" s="59" t="s">
        <v>480</v>
      </c>
    </row>
    <row r="193" spans="1:19" s="29" customFormat="1" ht="12" customHeight="1">
      <c r="A193" s="28">
        <v>192</v>
      </c>
      <c r="B193" s="28" t="s">
        <v>6942</v>
      </c>
      <c r="C193" s="28">
        <v>1</v>
      </c>
      <c r="D193" s="66">
        <v>248003794</v>
      </c>
      <c r="E193" s="31">
        <v>3.7399900000000001</v>
      </c>
      <c r="F193" s="28" t="s">
        <v>352</v>
      </c>
      <c r="G193" s="28" t="s">
        <v>139</v>
      </c>
      <c r="H193" s="28" t="s">
        <v>6935</v>
      </c>
      <c r="I193" s="76">
        <v>0.35630000000000001</v>
      </c>
      <c r="J193" s="31">
        <v>7.4899999999999994E-2</v>
      </c>
      <c r="K193" s="31">
        <v>0.14480000000000001</v>
      </c>
      <c r="L193" s="142">
        <v>4.9700000000000001E-2</v>
      </c>
      <c r="M193" s="31">
        <v>6.8500000000000005E-2</v>
      </c>
      <c r="N193" s="28" t="s">
        <v>140</v>
      </c>
      <c r="O193" s="31">
        <v>0.379</v>
      </c>
      <c r="P193" s="28" t="s">
        <v>140</v>
      </c>
      <c r="Q193" s="31">
        <v>-0.56880900000000001</v>
      </c>
      <c r="R193" s="29">
        <v>1.6201599999999999E-6</v>
      </c>
      <c r="S193" s="59" t="s">
        <v>480</v>
      </c>
    </row>
    <row r="194" spans="1:19" s="29" customFormat="1" ht="12" customHeight="1">
      <c r="A194" s="28">
        <v>193</v>
      </c>
      <c r="B194" s="28" t="s">
        <v>6943</v>
      </c>
      <c r="C194" s="28">
        <v>1</v>
      </c>
      <c r="D194" s="66">
        <v>248003966</v>
      </c>
      <c r="E194" s="31">
        <v>3.6531799999999999</v>
      </c>
      <c r="F194" s="28" t="s">
        <v>352</v>
      </c>
      <c r="G194" s="28" t="s">
        <v>139</v>
      </c>
      <c r="H194" s="28" t="s">
        <v>6935</v>
      </c>
      <c r="I194" s="76">
        <v>0.32750000000000001</v>
      </c>
      <c r="J194" s="31">
        <v>7.0599999999999996E-2</v>
      </c>
      <c r="K194" s="31">
        <v>0.15970000000000001</v>
      </c>
      <c r="L194" s="142">
        <v>4.87E-2</v>
      </c>
      <c r="M194" s="31">
        <v>7.0599999999999996E-2</v>
      </c>
      <c r="N194" s="28" t="s">
        <v>140</v>
      </c>
      <c r="O194" s="31">
        <v>4.4249999999999998</v>
      </c>
      <c r="P194" s="28" t="s">
        <v>140</v>
      </c>
      <c r="Q194" s="31">
        <v>-0.53448399999999996</v>
      </c>
      <c r="R194" s="29">
        <v>5.1593300000000003E-6</v>
      </c>
      <c r="S194" s="59" t="s">
        <v>480</v>
      </c>
    </row>
    <row r="195" spans="1:19" s="29" customFormat="1" ht="12" customHeight="1">
      <c r="A195" s="28">
        <v>194</v>
      </c>
      <c r="B195" s="28" t="s">
        <v>6944</v>
      </c>
      <c r="C195" s="28">
        <v>1</v>
      </c>
      <c r="D195" s="66">
        <v>248004611</v>
      </c>
      <c r="E195" s="31">
        <v>3.6177800000000002</v>
      </c>
      <c r="F195" s="28" t="s">
        <v>156</v>
      </c>
      <c r="G195" s="28" t="s">
        <v>139</v>
      </c>
      <c r="H195" s="28" t="s">
        <v>6935</v>
      </c>
      <c r="I195" s="76" t="s">
        <v>140</v>
      </c>
      <c r="J195" s="31" t="s">
        <v>140</v>
      </c>
      <c r="K195" s="31" t="s">
        <v>140</v>
      </c>
      <c r="L195" s="142" t="s">
        <v>140</v>
      </c>
      <c r="M195" s="31" t="s">
        <v>140</v>
      </c>
      <c r="N195" s="28" t="s">
        <v>140</v>
      </c>
      <c r="O195" s="31">
        <v>0.4</v>
      </c>
      <c r="P195" s="28" t="s">
        <v>140</v>
      </c>
      <c r="Q195" s="31">
        <v>-0.55253699999999994</v>
      </c>
      <c r="R195" s="29">
        <v>7.7646799999999996E-7</v>
      </c>
      <c r="S195" s="59" t="s">
        <v>480</v>
      </c>
    </row>
    <row r="196" spans="1:19" s="29" customFormat="1" ht="12" customHeight="1">
      <c r="A196" s="28">
        <v>195</v>
      </c>
      <c r="B196" s="28" t="s">
        <v>6945</v>
      </c>
      <c r="C196" s="28">
        <v>2</v>
      </c>
      <c r="D196" s="28">
        <v>8650680</v>
      </c>
      <c r="E196" s="31">
        <v>3.6782599999999999</v>
      </c>
      <c r="F196" s="28" t="s">
        <v>138</v>
      </c>
      <c r="G196" s="28" t="s">
        <v>139</v>
      </c>
      <c r="H196" s="28" t="s">
        <v>140</v>
      </c>
      <c r="I196" s="76">
        <v>0.20349999999999999</v>
      </c>
      <c r="J196" s="31">
        <v>3.4599999999999999E-2</v>
      </c>
      <c r="K196" s="31">
        <v>2.98E-2</v>
      </c>
      <c r="L196" s="142">
        <v>4.4699999999999997E-2</v>
      </c>
      <c r="M196" s="31">
        <v>0.1217</v>
      </c>
      <c r="N196" s="28" t="s">
        <v>140</v>
      </c>
      <c r="O196" s="31">
        <v>1.1160000000000001</v>
      </c>
      <c r="P196" s="28" t="s">
        <v>140</v>
      </c>
      <c r="Q196" s="31" t="s">
        <v>144</v>
      </c>
      <c r="R196" s="29" t="s">
        <v>144</v>
      </c>
      <c r="S196" s="59" t="s">
        <v>144</v>
      </c>
    </row>
    <row r="197" spans="1:19" s="29" customFormat="1" ht="12" customHeight="1">
      <c r="A197" s="28">
        <v>196</v>
      </c>
      <c r="B197" s="28" t="s">
        <v>6946</v>
      </c>
      <c r="C197" s="28">
        <v>2</v>
      </c>
      <c r="D197" s="28">
        <v>8650843</v>
      </c>
      <c r="E197" s="31">
        <v>3.6698900000000001</v>
      </c>
      <c r="F197" s="28" t="s">
        <v>138</v>
      </c>
      <c r="G197" s="28" t="s">
        <v>139</v>
      </c>
      <c r="H197" s="28" t="s">
        <v>140</v>
      </c>
      <c r="I197" s="76">
        <v>0.32900000000000001</v>
      </c>
      <c r="J197" s="31">
        <v>0.1066</v>
      </c>
      <c r="K197" s="31">
        <v>7.1400000000000005E-2</v>
      </c>
      <c r="L197" s="142">
        <v>0.13619999999999999</v>
      </c>
      <c r="M197" s="31">
        <v>0.26179999999999998</v>
      </c>
      <c r="N197" s="28" t="s">
        <v>140</v>
      </c>
      <c r="O197" s="31">
        <v>3.1560000000000001</v>
      </c>
      <c r="P197" s="28" t="s">
        <v>140</v>
      </c>
      <c r="Q197" s="31" t="s">
        <v>144</v>
      </c>
      <c r="R197" s="29" t="s">
        <v>144</v>
      </c>
      <c r="S197" s="59" t="s">
        <v>144</v>
      </c>
    </row>
    <row r="198" spans="1:19" s="29" customFormat="1" ht="12" customHeight="1">
      <c r="A198" s="28">
        <v>197</v>
      </c>
      <c r="B198" s="28" t="s">
        <v>6947</v>
      </c>
      <c r="C198" s="28">
        <v>2</v>
      </c>
      <c r="D198" s="28">
        <v>8651017</v>
      </c>
      <c r="E198" s="31">
        <v>3.68323</v>
      </c>
      <c r="F198" s="28" t="s">
        <v>138</v>
      </c>
      <c r="G198" s="28" t="s">
        <v>139</v>
      </c>
      <c r="H198" s="28" t="s">
        <v>140</v>
      </c>
      <c r="I198" s="76">
        <v>0.62329999999999997</v>
      </c>
      <c r="J198" s="31">
        <v>0.13830000000000001</v>
      </c>
      <c r="K198" s="31">
        <v>0.21329999999999999</v>
      </c>
      <c r="L198" s="142">
        <v>0.15210000000000001</v>
      </c>
      <c r="M198" s="31">
        <v>0.3231</v>
      </c>
      <c r="N198" s="28" t="s">
        <v>140</v>
      </c>
      <c r="O198" s="31">
        <v>1.655</v>
      </c>
      <c r="P198" s="28" t="s">
        <v>140</v>
      </c>
      <c r="Q198" s="31" t="s">
        <v>144</v>
      </c>
      <c r="R198" s="29" t="s">
        <v>144</v>
      </c>
      <c r="S198" s="59" t="s">
        <v>144</v>
      </c>
    </row>
    <row r="199" spans="1:19" s="29" customFormat="1" ht="12" customHeight="1">
      <c r="A199" s="28">
        <v>198</v>
      </c>
      <c r="B199" s="28" t="s">
        <v>6948</v>
      </c>
      <c r="C199" s="28">
        <v>2</v>
      </c>
      <c r="D199" s="28">
        <v>8651019</v>
      </c>
      <c r="E199" s="31">
        <v>3.67557</v>
      </c>
      <c r="F199" s="28" t="s">
        <v>138</v>
      </c>
      <c r="G199" s="28" t="s">
        <v>139</v>
      </c>
      <c r="H199" s="28" t="s">
        <v>140</v>
      </c>
      <c r="I199" s="76" t="s">
        <v>140</v>
      </c>
      <c r="J199" s="31" t="s">
        <v>140</v>
      </c>
      <c r="K199" s="31" t="s">
        <v>140</v>
      </c>
      <c r="L199" s="142" t="s">
        <v>140</v>
      </c>
      <c r="M199" s="31" t="s">
        <v>140</v>
      </c>
      <c r="N199" s="28" t="s">
        <v>140</v>
      </c>
      <c r="O199" s="31">
        <v>0.06</v>
      </c>
      <c r="P199" s="28" t="s">
        <v>140</v>
      </c>
      <c r="Q199" s="31" t="s">
        <v>144</v>
      </c>
      <c r="R199" s="29" t="s">
        <v>144</v>
      </c>
      <c r="S199" s="59" t="s">
        <v>144</v>
      </c>
    </row>
    <row r="200" spans="1:19" s="29" customFormat="1" ht="12" customHeight="1">
      <c r="A200" s="28">
        <v>199</v>
      </c>
      <c r="B200" s="28" t="s">
        <v>6949</v>
      </c>
      <c r="C200" s="28">
        <v>2</v>
      </c>
      <c r="D200" s="28">
        <v>8651381</v>
      </c>
      <c r="E200" s="31">
        <v>4.2032100000000003</v>
      </c>
      <c r="F200" s="28" t="s">
        <v>138</v>
      </c>
      <c r="G200" s="28" t="s">
        <v>139</v>
      </c>
      <c r="H200" s="28" t="s">
        <v>140</v>
      </c>
      <c r="I200" s="76">
        <v>0.4985</v>
      </c>
      <c r="J200" s="31">
        <v>0.13980000000000001</v>
      </c>
      <c r="K200" s="31">
        <v>1.8800000000000001E-2</v>
      </c>
      <c r="L200" s="142">
        <v>0.14410000000000001</v>
      </c>
      <c r="M200" s="31">
        <v>0.22189999999999999</v>
      </c>
      <c r="N200" s="28" t="s">
        <v>140</v>
      </c>
      <c r="O200" s="31">
        <v>0.56499999999999995</v>
      </c>
      <c r="P200" s="28" t="s">
        <v>140</v>
      </c>
      <c r="Q200" s="31" t="s">
        <v>144</v>
      </c>
      <c r="R200" s="29" t="s">
        <v>144</v>
      </c>
      <c r="S200" s="59" t="s">
        <v>144</v>
      </c>
    </row>
    <row r="201" spans="1:19" s="29" customFormat="1" ht="12" customHeight="1">
      <c r="A201" s="28">
        <v>200</v>
      </c>
      <c r="B201" s="28" t="s">
        <v>6950</v>
      </c>
      <c r="C201" s="28">
        <v>2</v>
      </c>
      <c r="D201" s="28">
        <v>8652428</v>
      </c>
      <c r="E201" s="31">
        <v>3.9232200000000002</v>
      </c>
      <c r="F201" s="28" t="s">
        <v>138</v>
      </c>
      <c r="G201" s="28" t="s">
        <v>139</v>
      </c>
      <c r="H201" s="28" t="s">
        <v>140</v>
      </c>
      <c r="I201" s="76">
        <v>0.11650000000000001</v>
      </c>
      <c r="J201" s="31">
        <v>4.4699999999999997E-2</v>
      </c>
      <c r="K201" s="31">
        <v>0.1845</v>
      </c>
      <c r="L201" s="142">
        <v>5.0700000000000002E-2</v>
      </c>
      <c r="M201" s="31">
        <v>0.20860000000000001</v>
      </c>
      <c r="N201" s="28" t="s">
        <v>140</v>
      </c>
      <c r="O201" s="31">
        <v>3.0179999999999998</v>
      </c>
      <c r="P201" s="28" t="s">
        <v>140</v>
      </c>
      <c r="Q201" s="31" t="s">
        <v>144</v>
      </c>
      <c r="R201" s="29" t="s">
        <v>144</v>
      </c>
      <c r="S201" s="59" t="s">
        <v>144</v>
      </c>
    </row>
    <row r="202" spans="1:19" s="29" customFormat="1" ht="12" customHeight="1">
      <c r="A202" s="28">
        <v>201</v>
      </c>
      <c r="B202" s="28" t="s">
        <v>6951</v>
      </c>
      <c r="C202" s="28">
        <v>2</v>
      </c>
      <c r="D202" s="28">
        <v>8652438</v>
      </c>
      <c r="E202" s="31">
        <v>4.0514900000000003</v>
      </c>
      <c r="F202" s="28" t="s">
        <v>138</v>
      </c>
      <c r="G202" s="28" t="s">
        <v>139</v>
      </c>
      <c r="H202" s="28" t="s">
        <v>140</v>
      </c>
      <c r="I202" s="76" t="s">
        <v>140</v>
      </c>
      <c r="J202" s="31" t="s">
        <v>140</v>
      </c>
      <c r="K202" s="31" t="s">
        <v>140</v>
      </c>
      <c r="L202" s="142" t="s">
        <v>140</v>
      </c>
      <c r="M202" s="31" t="s">
        <v>140</v>
      </c>
      <c r="N202" s="28" t="s">
        <v>140</v>
      </c>
      <c r="O202" s="31">
        <v>3.157</v>
      </c>
      <c r="P202" s="28" t="s">
        <v>140</v>
      </c>
      <c r="Q202" s="31" t="s">
        <v>144</v>
      </c>
      <c r="R202" s="29" t="s">
        <v>144</v>
      </c>
      <c r="S202" s="59" t="s">
        <v>144</v>
      </c>
    </row>
    <row r="203" spans="1:19" s="29" customFormat="1" ht="12" customHeight="1">
      <c r="A203" s="28">
        <v>202</v>
      </c>
      <c r="B203" s="28" t="s">
        <v>6952</v>
      </c>
      <c r="C203" s="28">
        <v>2</v>
      </c>
      <c r="D203" s="28">
        <v>8654100</v>
      </c>
      <c r="E203" s="31">
        <v>3.91486</v>
      </c>
      <c r="F203" s="28" t="s">
        <v>138</v>
      </c>
      <c r="G203" s="28" t="s">
        <v>139</v>
      </c>
      <c r="H203" s="28" t="s">
        <v>140</v>
      </c>
      <c r="I203" s="76" t="s">
        <v>140</v>
      </c>
      <c r="J203" s="31" t="s">
        <v>140</v>
      </c>
      <c r="K203" s="31" t="s">
        <v>140</v>
      </c>
      <c r="L203" s="142" t="s">
        <v>140</v>
      </c>
      <c r="M203" s="31" t="s">
        <v>140</v>
      </c>
      <c r="N203" s="28" t="s">
        <v>140</v>
      </c>
      <c r="O203" s="31">
        <v>4.0000000000000001E-3</v>
      </c>
      <c r="P203" s="28" t="s">
        <v>140</v>
      </c>
      <c r="Q203" s="31" t="s">
        <v>144</v>
      </c>
      <c r="R203" s="29" t="s">
        <v>144</v>
      </c>
      <c r="S203" s="59" t="s">
        <v>144</v>
      </c>
    </row>
    <row r="204" spans="1:19" s="29" customFormat="1" ht="12" customHeight="1">
      <c r="A204" s="28">
        <v>203</v>
      </c>
      <c r="B204" s="28" t="s">
        <v>6953</v>
      </c>
      <c r="C204" s="28">
        <v>2</v>
      </c>
      <c r="D204" s="28">
        <v>8654110</v>
      </c>
      <c r="E204" s="31">
        <v>3.91486</v>
      </c>
      <c r="F204" s="28" t="s">
        <v>138</v>
      </c>
      <c r="G204" s="28" t="s">
        <v>139</v>
      </c>
      <c r="H204" s="28" t="s">
        <v>140</v>
      </c>
      <c r="I204" s="76" t="s">
        <v>140</v>
      </c>
      <c r="J204" s="31" t="s">
        <v>140</v>
      </c>
      <c r="K204" s="31" t="s">
        <v>140</v>
      </c>
      <c r="L204" s="142" t="s">
        <v>140</v>
      </c>
      <c r="M204" s="31" t="s">
        <v>140</v>
      </c>
      <c r="N204" s="28" t="s">
        <v>140</v>
      </c>
      <c r="O204" s="31">
        <v>0.622</v>
      </c>
      <c r="P204" s="28" t="s">
        <v>140</v>
      </c>
      <c r="Q204" s="31" t="s">
        <v>144</v>
      </c>
      <c r="R204" s="29" t="s">
        <v>144</v>
      </c>
      <c r="S204" s="59" t="s">
        <v>144</v>
      </c>
    </row>
    <row r="205" spans="1:19" s="29" customFormat="1" ht="12" customHeight="1">
      <c r="A205" s="28">
        <v>204</v>
      </c>
      <c r="B205" s="28" t="s">
        <v>6954</v>
      </c>
      <c r="C205" s="28">
        <v>2</v>
      </c>
      <c r="D205" s="28">
        <v>8654998</v>
      </c>
      <c r="E205" s="31">
        <v>3.9110499999999999</v>
      </c>
      <c r="F205" s="28" t="s">
        <v>138</v>
      </c>
      <c r="G205" s="28" t="s">
        <v>139</v>
      </c>
      <c r="H205" s="28" t="s">
        <v>140</v>
      </c>
      <c r="I205" s="76">
        <v>0.60140000000000005</v>
      </c>
      <c r="J205" s="31">
        <v>0.93079999999999996</v>
      </c>
      <c r="K205" s="31">
        <v>0.8175</v>
      </c>
      <c r="L205" s="142">
        <v>0.94930000000000003</v>
      </c>
      <c r="M205" s="31">
        <v>0.80269999999999997</v>
      </c>
      <c r="N205" s="28" t="s">
        <v>140</v>
      </c>
      <c r="O205" s="31">
        <v>1.5289999999999999</v>
      </c>
      <c r="P205" s="28" t="s">
        <v>140</v>
      </c>
      <c r="Q205" s="31" t="s">
        <v>144</v>
      </c>
      <c r="R205" s="29" t="s">
        <v>144</v>
      </c>
      <c r="S205" s="59" t="s">
        <v>144</v>
      </c>
    </row>
    <row r="206" spans="1:19" s="29" customFormat="1" ht="12" customHeight="1">
      <c r="A206" s="28">
        <v>205</v>
      </c>
      <c r="B206" s="28" t="s">
        <v>6955</v>
      </c>
      <c r="C206" s="28">
        <v>2</v>
      </c>
      <c r="D206" s="28">
        <v>8655070</v>
      </c>
      <c r="E206" s="31">
        <v>4.00685</v>
      </c>
      <c r="F206" s="28" t="s">
        <v>138</v>
      </c>
      <c r="G206" s="28" t="s">
        <v>139</v>
      </c>
      <c r="H206" s="28" t="s">
        <v>140</v>
      </c>
      <c r="I206" s="76">
        <v>0.23</v>
      </c>
      <c r="J206" s="31">
        <v>5.62E-2</v>
      </c>
      <c r="K206" s="31">
        <v>0.18149999999999999</v>
      </c>
      <c r="L206" s="142">
        <v>5.0700000000000002E-2</v>
      </c>
      <c r="M206" s="31">
        <v>0.1973</v>
      </c>
      <c r="N206" s="28" t="s">
        <v>140</v>
      </c>
      <c r="O206" s="31">
        <v>2.2429999999999999</v>
      </c>
      <c r="P206" s="28" t="s">
        <v>140</v>
      </c>
      <c r="Q206" s="31" t="s">
        <v>144</v>
      </c>
      <c r="R206" s="29" t="s">
        <v>144</v>
      </c>
      <c r="S206" s="59" t="s">
        <v>144</v>
      </c>
    </row>
    <row r="207" spans="1:19" s="29" customFormat="1" ht="12" customHeight="1">
      <c r="A207" s="28">
        <v>206</v>
      </c>
      <c r="B207" s="28" t="s">
        <v>6956</v>
      </c>
      <c r="C207" s="28">
        <v>2</v>
      </c>
      <c r="D207" s="28">
        <v>8655245</v>
      </c>
      <c r="E207" s="31">
        <v>3.9877099999999999</v>
      </c>
      <c r="F207" s="28" t="s">
        <v>138</v>
      </c>
      <c r="G207" s="28" t="s">
        <v>139</v>
      </c>
      <c r="H207" s="28" t="s">
        <v>140</v>
      </c>
      <c r="I207" s="76" t="s">
        <v>140</v>
      </c>
      <c r="J207" s="31" t="s">
        <v>140</v>
      </c>
      <c r="K207" s="31" t="s">
        <v>140</v>
      </c>
      <c r="L207" s="142" t="s">
        <v>140</v>
      </c>
      <c r="M207" s="31" t="s">
        <v>140</v>
      </c>
      <c r="N207" s="28" t="s">
        <v>140</v>
      </c>
      <c r="O207" s="31">
        <v>3.254</v>
      </c>
      <c r="P207" s="28" t="s">
        <v>140</v>
      </c>
      <c r="Q207" s="31" t="s">
        <v>144</v>
      </c>
      <c r="R207" s="29" t="s">
        <v>144</v>
      </c>
      <c r="S207" s="59" t="s">
        <v>144</v>
      </c>
    </row>
    <row r="208" spans="1:19" s="29" customFormat="1" ht="12" customHeight="1">
      <c r="A208" s="28">
        <v>207</v>
      </c>
      <c r="B208" s="28" t="s">
        <v>6957</v>
      </c>
      <c r="C208" s="28">
        <v>2</v>
      </c>
      <c r="D208" s="28">
        <v>8655593</v>
      </c>
      <c r="E208" s="31">
        <v>4.0216200000000004</v>
      </c>
      <c r="F208" s="28" t="s">
        <v>138</v>
      </c>
      <c r="G208" s="28" t="s">
        <v>139</v>
      </c>
      <c r="H208" s="28" t="s">
        <v>140</v>
      </c>
      <c r="I208" s="76">
        <v>0.52869999999999995</v>
      </c>
      <c r="J208" s="31">
        <v>0.14269999999999999</v>
      </c>
      <c r="K208" s="31">
        <v>1.7899999999999999E-2</v>
      </c>
      <c r="L208" s="142">
        <v>0.15409999999999999</v>
      </c>
      <c r="M208" s="31">
        <v>0.20760000000000001</v>
      </c>
      <c r="N208" s="28" t="s">
        <v>140</v>
      </c>
      <c r="O208" s="31">
        <v>0.313</v>
      </c>
      <c r="P208" s="28" t="s">
        <v>140</v>
      </c>
      <c r="Q208" s="31" t="s">
        <v>144</v>
      </c>
      <c r="R208" s="29" t="s">
        <v>144</v>
      </c>
      <c r="S208" s="59" t="s">
        <v>144</v>
      </c>
    </row>
    <row r="209" spans="1:19" s="29" customFormat="1" ht="12" customHeight="1">
      <c r="A209" s="28">
        <v>208</v>
      </c>
      <c r="B209" s="28" t="s">
        <v>6958</v>
      </c>
      <c r="C209" s="28">
        <v>2</v>
      </c>
      <c r="D209" s="28">
        <v>8655860</v>
      </c>
      <c r="E209" s="31">
        <v>3.9829400000000001</v>
      </c>
      <c r="F209" s="28" t="s">
        <v>138</v>
      </c>
      <c r="G209" s="28" t="s">
        <v>139</v>
      </c>
      <c r="H209" s="28" t="s">
        <v>140</v>
      </c>
      <c r="I209" s="76">
        <v>0.8306</v>
      </c>
      <c r="J209" s="31">
        <v>0.98699999999999999</v>
      </c>
      <c r="K209" s="31">
        <v>1</v>
      </c>
      <c r="L209" s="142">
        <v>1</v>
      </c>
      <c r="M209" s="31">
        <v>1</v>
      </c>
      <c r="N209" s="28" t="s">
        <v>140</v>
      </c>
      <c r="O209" s="31">
        <v>3.4990000000000001</v>
      </c>
      <c r="P209" s="28" t="s">
        <v>140</v>
      </c>
      <c r="Q209" s="31" t="s">
        <v>144</v>
      </c>
      <c r="R209" s="29" t="s">
        <v>144</v>
      </c>
      <c r="S209" s="59" t="s">
        <v>144</v>
      </c>
    </row>
    <row r="210" spans="1:19" s="29" customFormat="1" ht="12" customHeight="1">
      <c r="A210" s="28">
        <v>209</v>
      </c>
      <c r="B210" s="28" t="s">
        <v>6959</v>
      </c>
      <c r="C210" s="28">
        <v>2</v>
      </c>
      <c r="D210" s="28">
        <v>8656030</v>
      </c>
      <c r="E210" s="31">
        <v>3.9938099999999999</v>
      </c>
      <c r="F210" s="28" t="s">
        <v>138</v>
      </c>
      <c r="G210" s="28" t="s">
        <v>139</v>
      </c>
      <c r="H210" s="28" t="s">
        <v>140</v>
      </c>
      <c r="I210" s="76">
        <v>0.60140000000000005</v>
      </c>
      <c r="J210" s="31">
        <v>0.93079999999999996</v>
      </c>
      <c r="K210" s="31">
        <v>0.81850000000000001</v>
      </c>
      <c r="L210" s="142">
        <v>0.94930000000000003</v>
      </c>
      <c r="M210" s="31">
        <v>0.79549999999999998</v>
      </c>
      <c r="N210" s="28" t="s">
        <v>140</v>
      </c>
      <c r="O210" s="31">
        <v>0.126</v>
      </c>
      <c r="P210" s="28" t="s">
        <v>140</v>
      </c>
      <c r="Q210" s="31" t="s">
        <v>144</v>
      </c>
      <c r="R210" s="29" t="s">
        <v>144</v>
      </c>
      <c r="S210" s="59" t="s">
        <v>144</v>
      </c>
    </row>
    <row r="211" spans="1:19" s="29" customFormat="1" ht="12" customHeight="1">
      <c r="A211" s="28">
        <v>210</v>
      </c>
      <c r="B211" s="28" t="s">
        <v>6960</v>
      </c>
      <c r="C211" s="28">
        <v>2</v>
      </c>
      <c r="D211" s="28">
        <v>8656075</v>
      </c>
      <c r="E211" s="31">
        <v>3.9938099999999999</v>
      </c>
      <c r="F211" s="28" t="s">
        <v>138</v>
      </c>
      <c r="G211" s="28" t="s">
        <v>139</v>
      </c>
      <c r="H211" s="28" t="s">
        <v>140</v>
      </c>
      <c r="I211" s="76" t="s">
        <v>140</v>
      </c>
      <c r="J211" s="31" t="s">
        <v>140</v>
      </c>
      <c r="K211" s="31" t="s">
        <v>140</v>
      </c>
      <c r="L211" s="142" t="s">
        <v>140</v>
      </c>
      <c r="M211" s="31" t="s">
        <v>140</v>
      </c>
      <c r="N211" s="28" t="s">
        <v>140</v>
      </c>
      <c r="O211" s="31">
        <v>2.9409999999999998</v>
      </c>
      <c r="P211" s="28" t="s">
        <v>140</v>
      </c>
      <c r="Q211" s="31" t="s">
        <v>144</v>
      </c>
      <c r="R211" s="29" t="s">
        <v>144</v>
      </c>
      <c r="S211" s="59" t="s">
        <v>144</v>
      </c>
    </row>
    <row r="212" spans="1:19" s="29" customFormat="1" ht="12" customHeight="1">
      <c r="A212" s="28">
        <v>211</v>
      </c>
      <c r="B212" s="28" t="s">
        <v>6961</v>
      </c>
      <c r="C212" s="28">
        <v>2</v>
      </c>
      <c r="D212" s="28">
        <v>8656577</v>
      </c>
      <c r="E212" s="31">
        <v>3.9675400000000001</v>
      </c>
      <c r="F212" s="28" t="s">
        <v>138</v>
      </c>
      <c r="G212" s="28" t="s">
        <v>139</v>
      </c>
      <c r="H212" s="28" t="s">
        <v>140</v>
      </c>
      <c r="I212" s="76">
        <v>0.29270000000000002</v>
      </c>
      <c r="J212" s="31">
        <v>6.3399999999999998E-2</v>
      </c>
      <c r="K212" s="31">
        <v>0.1845</v>
      </c>
      <c r="L212" s="142">
        <v>5.57E-2</v>
      </c>
      <c r="M212" s="31">
        <v>0.20960000000000001</v>
      </c>
      <c r="N212" s="28" t="s">
        <v>140</v>
      </c>
      <c r="O212" s="31">
        <v>2.008</v>
      </c>
      <c r="P212" s="28" t="s">
        <v>140</v>
      </c>
      <c r="Q212" s="31" t="s">
        <v>144</v>
      </c>
      <c r="R212" s="29" t="s">
        <v>144</v>
      </c>
      <c r="S212" s="59" t="s">
        <v>144</v>
      </c>
    </row>
    <row r="213" spans="1:19" s="29" customFormat="1" ht="12" customHeight="1">
      <c r="A213" s="28">
        <v>212</v>
      </c>
      <c r="B213" s="28" t="s">
        <v>6962</v>
      </c>
      <c r="C213" s="28">
        <v>2</v>
      </c>
      <c r="D213" s="28">
        <v>8656975</v>
      </c>
      <c r="E213" s="31">
        <v>3.9655399999999998</v>
      </c>
      <c r="F213" s="28" t="s">
        <v>138</v>
      </c>
      <c r="G213" s="28" t="s">
        <v>139</v>
      </c>
      <c r="H213" s="28" t="s">
        <v>140</v>
      </c>
      <c r="I213" s="76">
        <v>0.49390000000000001</v>
      </c>
      <c r="J213" s="31">
        <v>0.14119999999999999</v>
      </c>
      <c r="K213" s="31">
        <v>1.7899999999999999E-2</v>
      </c>
      <c r="L213" s="142">
        <v>0.15110000000000001</v>
      </c>
      <c r="M213" s="31">
        <v>0.20449999999999999</v>
      </c>
      <c r="N213" s="28" t="s">
        <v>140</v>
      </c>
      <c r="O213" s="31">
        <v>0.56999999999999995</v>
      </c>
      <c r="P213" s="28" t="s">
        <v>140</v>
      </c>
      <c r="Q213" s="31" t="s">
        <v>144</v>
      </c>
      <c r="R213" s="29" t="s">
        <v>144</v>
      </c>
      <c r="S213" s="59" t="s">
        <v>144</v>
      </c>
    </row>
    <row r="214" spans="1:19" s="29" customFormat="1" ht="12" customHeight="1">
      <c r="A214" s="28">
        <v>213</v>
      </c>
      <c r="B214" s="28" t="s">
        <v>6963</v>
      </c>
      <c r="C214" s="28">
        <v>2</v>
      </c>
      <c r="D214" s="28">
        <v>8657220</v>
      </c>
      <c r="E214" s="31">
        <v>3.8422299999999998</v>
      </c>
      <c r="F214" s="28" t="s">
        <v>138</v>
      </c>
      <c r="G214" s="28" t="s">
        <v>139</v>
      </c>
      <c r="H214" s="28" t="s">
        <v>140</v>
      </c>
      <c r="I214" s="76" t="s">
        <v>140</v>
      </c>
      <c r="J214" s="31" t="s">
        <v>140</v>
      </c>
      <c r="K214" s="31" t="s">
        <v>140</v>
      </c>
      <c r="L214" s="142" t="s">
        <v>140</v>
      </c>
      <c r="M214" s="31" t="s">
        <v>140</v>
      </c>
      <c r="N214" s="28" t="s">
        <v>140</v>
      </c>
      <c r="O214" s="31">
        <v>1.528</v>
      </c>
      <c r="P214" s="28" t="s">
        <v>140</v>
      </c>
      <c r="Q214" s="31" t="s">
        <v>144</v>
      </c>
      <c r="R214" s="29" t="s">
        <v>144</v>
      </c>
      <c r="S214" s="59" t="s">
        <v>144</v>
      </c>
    </row>
    <row r="215" spans="1:19" s="29" customFormat="1" ht="12" customHeight="1">
      <c r="A215" s="28">
        <v>214</v>
      </c>
      <c r="B215" s="28" t="s">
        <v>6964</v>
      </c>
      <c r="C215" s="28">
        <v>2</v>
      </c>
      <c r="D215" s="28">
        <v>8657377</v>
      </c>
      <c r="E215" s="31">
        <v>3.9283100000000002</v>
      </c>
      <c r="F215" s="28" t="s">
        <v>138</v>
      </c>
      <c r="G215" s="28" t="s">
        <v>139</v>
      </c>
      <c r="H215" s="28" t="s">
        <v>140</v>
      </c>
      <c r="I215" s="76">
        <v>0.22620000000000001</v>
      </c>
      <c r="J215" s="31">
        <v>5.62E-2</v>
      </c>
      <c r="K215" s="31">
        <v>0.18149999999999999</v>
      </c>
      <c r="L215" s="142">
        <v>5.57E-2</v>
      </c>
      <c r="M215" s="31">
        <v>0.20250000000000001</v>
      </c>
      <c r="N215" s="28" t="s">
        <v>140</v>
      </c>
      <c r="O215" s="31">
        <v>0.27600000000000002</v>
      </c>
      <c r="P215" s="28" t="s">
        <v>140</v>
      </c>
      <c r="Q215" s="31" t="s">
        <v>144</v>
      </c>
      <c r="R215" s="29" t="s">
        <v>144</v>
      </c>
      <c r="S215" s="59" t="s">
        <v>144</v>
      </c>
    </row>
    <row r="216" spans="1:19" s="29" customFormat="1" ht="12" customHeight="1">
      <c r="A216" s="28">
        <v>215</v>
      </c>
      <c r="B216" s="28" t="s">
        <v>6965</v>
      </c>
      <c r="C216" s="28">
        <v>2</v>
      </c>
      <c r="D216" s="28">
        <v>8657408</v>
      </c>
      <c r="E216" s="31">
        <v>3.8438500000000002</v>
      </c>
      <c r="F216" s="28" t="s">
        <v>138</v>
      </c>
      <c r="G216" s="28" t="s">
        <v>139</v>
      </c>
      <c r="H216" s="28" t="s">
        <v>140</v>
      </c>
      <c r="I216" s="76" t="s">
        <v>140</v>
      </c>
      <c r="J216" s="31" t="s">
        <v>140</v>
      </c>
      <c r="K216" s="31" t="s">
        <v>140</v>
      </c>
      <c r="L216" s="142" t="s">
        <v>140</v>
      </c>
      <c r="M216" s="31" t="s">
        <v>140</v>
      </c>
      <c r="N216" s="28" t="s">
        <v>140</v>
      </c>
      <c r="O216" s="31">
        <v>1.5409999999999999</v>
      </c>
      <c r="P216" s="28" t="s">
        <v>140</v>
      </c>
      <c r="Q216" s="31" t="s">
        <v>144</v>
      </c>
      <c r="R216" s="29" t="s">
        <v>144</v>
      </c>
      <c r="S216" s="59" t="s">
        <v>144</v>
      </c>
    </row>
    <row r="217" spans="1:19" s="29" customFormat="1" ht="12" customHeight="1">
      <c r="A217" s="28">
        <v>216</v>
      </c>
      <c r="B217" s="28" t="s">
        <v>6966</v>
      </c>
      <c r="C217" s="28">
        <v>2</v>
      </c>
      <c r="D217" s="28">
        <v>8657739</v>
      </c>
      <c r="E217" s="31">
        <v>3.9212600000000002</v>
      </c>
      <c r="F217" s="28" t="s">
        <v>138</v>
      </c>
      <c r="G217" s="28" t="s">
        <v>139</v>
      </c>
      <c r="H217" s="28" t="s">
        <v>140</v>
      </c>
      <c r="I217" s="76">
        <v>0.58250000000000002</v>
      </c>
      <c r="J217" s="31">
        <v>0.86309999999999998</v>
      </c>
      <c r="K217" s="31">
        <v>0.98119999999999996</v>
      </c>
      <c r="L217" s="142">
        <v>0.84789999999999999</v>
      </c>
      <c r="M217" s="31">
        <v>0.79549999999999998</v>
      </c>
      <c r="N217" s="28" t="s">
        <v>140</v>
      </c>
      <c r="O217" s="31">
        <v>0.26200000000000001</v>
      </c>
      <c r="P217" s="28" t="s">
        <v>140</v>
      </c>
      <c r="Q217" s="31" t="s">
        <v>144</v>
      </c>
      <c r="R217" s="29" t="s">
        <v>144</v>
      </c>
      <c r="S217" s="59" t="s">
        <v>144</v>
      </c>
    </row>
    <row r="218" spans="1:19" s="29" customFormat="1" ht="12" customHeight="1">
      <c r="A218" s="28">
        <v>217</v>
      </c>
      <c r="B218" s="28" t="s">
        <v>6967</v>
      </c>
      <c r="C218" s="28">
        <v>2</v>
      </c>
      <c r="D218" s="28">
        <v>8657793</v>
      </c>
      <c r="E218" s="31">
        <v>3.6546400000000001</v>
      </c>
      <c r="F218" s="28" t="s">
        <v>138</v>
      </c>
      <c r="G218" s="28" t="s">
        <v>139</v>
      </c>
      <c r="H218" s="28" t="s">
        <v>140</v>
      </c>
      <c r="I218" s="76">
        <v>0.19059999999999999</v>
      </c>
      <c r="J218" s="31">
        <v>0.1023</v>
      </c>
      <c r="K218" s="31">
        <v>7.9000000000000008E-3</v>
      </c>
      <c r="L218" s="142">
        <v>0.10829999999999999</v>
      </c>
      <c r="M218" s="31">
        <v>0.18809999999999999</v>
      </c>
      <c r="N218" s="28" t="s">
        <v>140</v>
      </c>
      <c r="O218" s="31">
        <v>0.17799999999999999</v>
      </c>
      <c r="P218" s="28" t="s">
        <v>140</v>
      </c>
      <c r="Q218" s="31" t="s">
        <v>144</v>
      </c>
      <c r="R218" s="29" t="s">
        <v>144</v>
      </c>
      <c r="S218" s="59" t="s">
        <v>144</v>
      </c>
    </row>
    <row r="219" spans="1:19" s="29" customFormat="1" ht="12" customHeight="1">
      <c r="A219" s="28">
        <v>218</v>
      </c>
      <c r="B219" s="28" t="s">
        <v>6968</v>
      </c>
      <c r="C219" s="28">
        <v>2</v>
      </c>
      <c r="D219" s="28">
        <v>8658261</v>
      </c>
      <c r="E219" s="31">
        <v>3.6859099999999998</v>
      </c>
      <c r="F219" s="28" t="s">
        <v>138</v>
      </c>
      <c r="G219" s="28" t="s">
        <v>139</v>
      </c>
      <c r="H219" s="28" t="s">
        <v>140</v>
      </c>
      <c r="I219" s="76">
        <v>0.1225</v>
      </c>
      <c r="J219" s="31">
        <v>4.6100000000000002E-2</v>
      </c>
      <c r="K219" s="31">
        <v>0.1855</v>
      </c>
      <c r="L219" s="142">
        <v>5.4699999999999999E-2</v>
      </c>
      <c r="M219" s="31">
        <v>0.20039999999999999</v>
      </c>
      <c r="N219" s="28" t="s">
        <v>140</v>
      </c>
      <c r="O219" s="31">
        <v>0.161</v>
      </c>
      <c r="P219" s="28" t="s">
        <v>140</v>
      </c>
      <c r="Q219" s="31" t="s">
        <v>144</v>
      </c>
      <c r="R219" s="29" t="s">
        <v>144</v>
      </c>
      <c r="S219" s="59" t="s">
        <v>144</v>
      </c>
    </row>
    <row r="220" spans="1:19" s="29" customFormat="1" ht="12" customHeight="1">
      <c r="A220" s="28">
        <v>219</v>
      </c>
      <c r="B220" s="28" t="s">
        <v>6969</v>
      </c>
      <c r="C220" s="28">
        <v>2</v>
      </c>
      <c r="D220" s="28">
        <v>8658346</v>
      </c>
      <c r="E220" s="31">
        <v>3.6859099999999998</v>
      </c>
      <c r="F220" s="28" t="s">
        <v>138</v>
      </c>
      <c r="G220" s="28" t="s">
        <v>139</v>
      </c>
      <c r="H220" s="28" t="s">
        <v>140</v>
      </c>
      <c r="I220" s="76" t="s">
        <v>140</v>
      </c>
      <c r="J220" s="31" t="s">
        <v>140</v>
      </c>
      <c r="K220" s="31" t="s">
        <v>140</v>
      </c>
      <c r="L220" s="142" t="s">
        <v>140</v>
      </c>
      <c r="M220" s="31" t="s">
        <v>140</v>
      </c>
      <c r="N220" s="28" t="s">
        <v>140</v>
      </c>
      <c r="O220" s="31">
        <v>0.19800000000000001</v>
      </c>
      <c r="P220" s="28" t="s">
        <v>140</v>
      </c>
      <c r="Q220" s="31" t="s">
        <v>144</v>
      </c>
      <c r="R220" s="29" t="s">
        <v>144</v>
      </c>
      <c r="S220" s="59" t="s">
        <v>144</v>
      </c>
    </row>
    <row r="221" spans="1:19" s="29" customFormat="1" ht="12" customHeight="1">
      <c r="A221" s="28">
        <v>220</v>
      </c>
      <c r="B221" s="28" t="s">
        <v>6970</v>
      </c>
      <c r="C221" s="28">
        <v>2</v>
      </c>
      <c r="D221" s="28">
        <v>8658453</v>
      </c>
      <c r="E221" s="31">
        <v>3.7782399999999998</v>
      </c>
      <c r="F221" s="28" t="s">
        <v>138</v>
      </c>
      <c r="G221" s="28" t="s">
        <v>139</v>
      </c>
      <c r="H221" s="28" t="s">
        <v>140</v>
      </c>
      <c r="I221" s="76">
        <v>0.40849999999999997</v>
      </c>
      <c r="J221" s="31">
        <v>6.6299999999999998E-2</v>
      </c>
      <c r="K221" s="31">
        <v>0.1855</v>
      </c>
      <c r="L221" s="142">
        <v>5.4699999999999999E-2</v>
      </c>
      <c r="M221" s="31">
        <v>0.20039999999999999</v>
      </c>
      <c r="N221" s="28" t="s">
        <v>140</v>
      </c>
      <c r="O221" s="31">
        <v>3.5870000000000002</v>
      </c>
      <c r="P221" s="28" t="s">
        <v>140</v>
      </c>
      <c r="Q221" s="31" t="s">
        <v>144</v>
      </c>
      <c r="R221" s="29" t="s">
        <v>144</v>
      </c>
      <c r="S221" s="59" t="s">
        <v>144</v>
      </c>
    </row>
    <row r="222" spans="1:19" s="29" customFormat="1" ht="12" customHeight="1">
      <c r="A222" s="28">
        <v>221</v>
      </c>
      <c r="B222" s="28" t="s">
        <v>6971</v>
      </c>
      <c r="C222" s="28">
        <v>2</v>
      </c>
      <c r="D222" s="28">
        <v>8658526</v>
      </c>
      <c r="E222" s="31">
        <v>3.7782399999999998</v>
      </c>
      <c r="F222" s="28" t="s">
        <v>138</v>
      </c>
      <c r="G222" s="28" t="s">
        <v>139</v>
      </c>
      <c r="H222" s="28" t="s">
        <v>140</v>
      </c>
      <c r="I222" s="76">
        <v>0.40849999999999997</v>
      </c>
      <c r="J222" s="31">
        <v>6.6299999999999998E-2</v>
      </c>
      <c r="K222" s="31">
        <v>0.1855</v>
      </c>
      <c r="L222" s="142">
        <v>5.4699999999999999E-2</v>
      </c>
      <c r="M222" s="31">
        <v>0.20039999999999999</v>
      </c>
      <c r="N222" s="28" t="s">
        <v>140</v>
      </c>
      <c r="O222" s="31">
        <v>3.839</v>
      </c>
      <c r="P222" s="28" t="s">
        <v>140</v>
      </c>
      <c r="Q222" s="31" t="s">
        <v>144</v>
      </c>
      <c r="R222" s="29" t="s">
        <v>144</v>
      </c>
      <c r="S222" s="59" t="s">
        <v>144</v>
      </c>
    </row>
    <row r="223" spans="1:19" s="29" customFormat="1" ht="12" customHeight="1">
      <c r="A223" s="28">
        <v>222</v>
      </c>
      <c r="B223" s="28" t="s">
        <v>6972</v>
      </c>
      <c r="C223" s="28">
        <v>2</v>
      </c>
      <c r="D223" s="28">
        <v>8658694</v>
      </c>
      <c r="E223" s="31">
        <v>3.7097000000000002</v>
      </c>
      <c r="F223" s="28" t="s">
        <v>138</v>
      </c>
      <c r="G223" s="28" t="s">
        <v>139</v>
      </c>
      <c r="H223" s="28" t="s">
        <v>140</v>
      </c>
      <c r="I223" s="76">
        <v>0.1225</v>
      </c>
      <c r="J223" s="31">
        <v>4.6100000000000002E-2</v>
      </c>
      <c r="K223" s="31">
        <v>0.1855</v>
      </c>
      <c r="L223" s="142">
        <v>5.4699999999999999E-2</v>
      </c>
      <c r="M223" s="31">
        <v>0.20039999999999999</v>
      </c>
      <c r="N223" s="28" t="s">
        <v>140</v>
      </c>
      <c r="O223" s="31">
        <v>2.4409999999999998</v>
      </c>
      <c r="P223" s="28" t="s">
        <v>140</v>
      </c>
      <c r="Q223" s="31" t="s">
        <v>144</v>
      </c>
      <c r="R223" s="29" t="s">
        <v>144</v>
      </c>
      <c r="S223" s="59" t="s">
        <v>144</v>
      </c>
    </row>
    <row r="224" spans="1:19" s="29" customFormat="1" ht="12" customHeight="1">
      <c r="A224" s="28">
        <v>223</v>
      </c>
      <c r="B224" s="28" t="s">
        <v>6973</v>
      </c>
      <c r="C224" s="28">
        <v>2</v>
      </c>
      <c r="D224" s="28">
        <v>8658852</v>
      </c>
      <c r="E224" s="31">
        <v>3.7185299999999999</v>
      </c>
      <c r="F224" s="28" t="s">
        <v>138</v>
      </c>
      <c r="G224" s="28" t="s">
        <v>139</v>
      </c>
      <c r="H224" s="28" t="s">
        <v>140</v>
      </c>
      <c r="I224" s="76">
        <v>0.60140000000000005</v>
      </c>
      <c r="J224" s="31">
        <v>0.17</v>
      </c>
      <c r="K224" s="31">
        <v>0.19350000000000001</v>
      </c>
      <c r="L224" s="142">
        <v>0.17</v>
      </c>
      <c r="M224" s="31">
        <v>0.3916</v>
      </c>
      <c r="N224" s="28" t="s">
        <v>140</v>
      </c>
      <c r="O224" s="31">
        <v>2.6829999999999998</v>
      </c>
      <c r="P224" s="28" t="s">
        <v>140</v>
      </c>
      <c r="Q224" s="31" t="s">
        <v>144</v>
      </c>
      <c r="R224" s="29" t="s">
        <v>144</v>
      </c>
      <c r="S224" s="59" t="s">
        <v>144</v>
      </c>
    </row>
    <row r="225" spans="1:24" s="29" customFormat="1" ht="12" customHeight="1">
      <c r="A225" s="28">
        <v>224</v>
      </c>
      <c r="B225" s="28" t="s">
        <v>6974</v>
      </c>
      <c r="C225" s="28">
        <v>2</v>
      </c>
      <c r="D225" s="28">
        <v>8659482</v>
      </c>
      <c r="E225" s="31">
        <v>3.8210600000000001</v>
      </c>
      <c r="F225" s="28" t="s">
        <v>138</v>
      </c>
      <c r="G225" s="28" t="s">
        <v>139</v>
      </c>
      <c r="H225" s="28" t="s">
        <v>140</v>
      </c>
      <c r="I225" s="76">
        <v>0.35549999999999998</v>
      </c>
      <c r="J225" s="31">
        <v>0.9294</v>
      </c>
      <c r="K225" s="31">
        <v>1</v>
      </c>
      <c r="L225" s="142">
        <v>0.96319999999999995</v>
      </c>
      <c r="M225" s="31">
        <v>0.98470000000000002</v>
      </c>
      <c r="N225" s="28" t="s">
        <v>140</v>
      </c>
      <c r="O225" s="31">
        <v>1.3089999999999999</v>
      </c>
      <c r="P225" s="28" t="s">
        <v>140</v>
      </c>
      <c r="Q225" s="31">
        <v>0.21254100000000001</v>
      </c>
      <c r="R225" s="29">
        <v>9.7774499999999997E-5</v>
      </c>
      <c r="S225" s="59" t="s">
        <v>161</v>
      </c>
    </row>
    <row r="226" spans="1:24" s="29" customFormat="1" ht="12" customHeight="1">
      <c r="A226" s="28">
        <v>225</v>
      </c>
      <c r="B226" s="28" t="s">
        <v>6975</v>
      </c>
      <c r="C226" s="28">
        <v>2</v>
      </c>
      <c r="D226" s="28">
        <v>8703217</v>
      </c>
      <c r="E226" s="31">
        <v>3.5790600000000001</v>
      </c>
      <c r="F226" s="28" t="s">
        <v>138</v>
      </c>
      <c r="G226" s="28" t="s">
        <v>139</v>
      </c>
      <c r="H226" s="28" t="s">
        <v>140</v>
      </c>
      <c r="I226" s="76">
        <v>0.30330000000000001</v>
      </c>
      <c r="J226" s="31">
        <v>0.13400000000000001</v>
      </c>
      <c r="K226" s="31">
        <v>2E-3</v>
      </c>
      <c r="L226" s="142">
        <v>0.1968</v>
      </c>
      <c r="M226" s="31">
        <v>0.20860000000000001</v>
      </c>
      <c r="N226" s="28" t="s">
        <v>140</v>
      </c>
      <c r="O226" s="31">
        <v>0.52800000000000002</v>
      </c>
      <c r="P226" s="28" t="s">
        <v>140</v>
      </c>
      <c r="Q226" s="31" t="s">
        <v>144</v>
      </c>
      <c r="R226" s="29" t="s">
        <v>144</v>
      </c>
      <c r="S226" s="59" t="s">
        <v>144</v>
      </c>
    </row>
    <row r="227" spans="1:24" s="29" customFormat="1" ht="12" customHeight="1">
      <c r="A227" s="28">
        <v>226</v>
      </c>
      <c r="B227" s="28" t="s">
        <v>6976</v>
      </c>
      <c r="C227" s="28">
        <v>2</v>
      </c>
      <c r="D227" s="28">
        <v>8703293</v>
      </c>
      <c r="E227" s="31">
        <v>3.5822500000000002</v>
      </c>
      <c r="F227" s="28" t="s">
        <v>138</v>
      </c>
      <c r="G227" s="28" t="s">
        <v>139</v>
      </c>
      <c r="H227" s="28" t="s">
        <v>140</v>
      </c>
      <c r="I227" s="76">
        <v>0.29649999999999999</v>
      </c>
      <c r="J227" s="31">
        <v>0.13400000000000001</v>
      </c>
      <c r="K227" s="31">
        <v>2E-3</v>
      </c>
      <c r="L227" s="142">
        <v>0.1978</v>
      </c>
      <c r="M227" s="31">
        <v>0.20960000000000001</v>
      </c>
      <c r="N227" s="28" t="s">
        <v>140</v>
      </c>
      <c r="O227" s="31">
        <v>2.601</v>
      </c>
      <c r="P227" s="28" t="s">
        <v>140</v>
      </c>
      <c r="Q227" s="31" t="s">
        <v>144</v>
      </c>
      <c r="R227" s="29" t="s">
        <v>144</v>
      </c>
      <c r="S227" s="59" t="s">
        <v>144</v>
      </c>
    </row>
    <row r="228" spans="1:24" s="29" customFormat="1" ht="12" customHeight="1">
      <c r="A228" s="28">
        <v>227</v>
      </c>
      <c r="B228" s="28" t="s">
        <v>6977</v>
      </c>
      <c r="C228" s="28">
        <v>2</v>
      </c>
      <c r="D228" s="28">
        <v>8704115</v>
      </c>
      <c r="E228" s="31">
        <v>3.5782799999999999</v>
      </c>
      <c r="F228" s="28" t="s">
        <v>138</v>
      </c>
      <c r="G228" s="28" t="s">
        <v>139</v>
      </c>
      <c r="H228" s="28" t="s">
        <v>140</v>
      </c>
      <c r="I228" s="76">
        <v>0.22539999999999999</v>
      </c>
      <c r="J228" s="31">
        <v>0.72909999999999997</v>
      </c>
      <c r="K228" s="31">
        <v>0.872</v>
      </c>
      <c r="L228" s="142">
        <v>0.74060000000000004</v>
      </c>
      <c r="M228" s="31">
        <v>0.65849999999999997</v>
      </c>
      <c r="N228" s="28" t="s">
        <v>140</v>
      </c>
      <c r="O228" s="31">
        <v>5.7140000000000004</v>
      </c>
      <c r="P228" s="28" t="s">
        <v>140</v>
      </c>
      <c r="Q228" s="31" t="s">
        <v>144</v>
      </c>
      <c r="R228" s="29" t="s">
        <v>144</v>
      </c>
      <c r="S228" s="59" t="s">
        <v>144</v>
      </c>
    </row>
    <row r="229" spans="1:24" s="29" customFormat="1" ht="12" customHeight="1">
      <c r="A229" s="28">
        <v>228</v>
      </c>
      <c r="B229" s="28" t="s">
        <v>6978</v>
      </c>
      <c r="C229" s="28">
        <v>2</v>
      </c>
      <c r="D229" s="28">
        <v>8704381</v>
      </c>
      <c r="E229" s="31">
        <v>3.7276600000000002</v>
      </c>
      <c r="F229" s="28" t="s">
        <v>138</v>
      </c>
      <c r="G229" s="28" t="s">
        <v>139</v>
      </c>
      <c r="H229" s="28" t="s">
        <v>140</v>
      </c>
      <c r="I229" s="76" t="s">
        <v>140</v>
      </c>
      <c r="J229" s="31" t="s">
        <v>140</v>
      </c>
      <c r="K229" s="31" t="s">
        <v>140</v>
      </c>
      <c r="L229" s="142" t="s">
        <v>140</v>
      </c>
      <c r="M229" s="31" t="s">
        <v>140</v>
      </c>
      <c r="N229" s="28" t="s">
        <v>140</v>
      </c>
      <c r="O229" s="31">
        <v>1.877</v>
      </c>
      <c r="P229" s="28" t="s">
        <v>140</v>
      </c>
      <c r="Q229" s="31">
        <v>0.23308000000000001</v>
      </c>
      <c r="R229" s="29">
        <v>4.2374399999999997E-6</v>
      </c>
      <c r="S229" s="59" t="s">
        <v>337</v>
      </c>
    </row>
    <row r="230" spans="1:24" s="29" customFormat="1" ht="12" customHeight="1">
      <c r="A230" s="28">
        <v>229</v>
      </c>
      <c r="B230" s="28" t="s">
        <v>6979</v>
      </c>
      <c r="C230" s="28">
        <v>2</v>
      </c>
      <c r="D230" s="28">
        <v>8704461</v>
      </c>
      <c r="E230" s="31">
        <v>3.5727000000000002</v>
      </c>
      <c r="F230" s="28" t="s">
        <v>138</v>
      </c>
      <c r="G230" s="28" t="s">
        <v>139</v>
      </c>
      <c r="H230" s="28" t="s">
        <v>140</v>
      </c>
      <c r="I230" s="76" t="s">
        <v>140</v>
      </c>
      <c r="J230" s="31" t="s">
        <v>140</v>
      </c>
      <c r="K230" s="31" t="s">
        <v>140</v>
      </c>
      <c r="L230" s="142" t="s">
        <v>140</v>
      </c>
      <c r="M230" s="31" t="s">
        <v>140</v>
      </c>
      <c r="N230" s="28" t="s">
        <v>140</v>
      </c>
      <c r="O230" s="31">
        <v>4.6619999999999999</v>
      </c>
      <c r="P230" s="28" t="s">
        <v>140</v>
      </c>
      <c r="Q230" s="31" t="s">
        <v>144</v>
      </c>
      <c r="R230" s="29" t="s">
        <v>144</v>
      </c>
      <c r="S230" s="59" t="s">
        <v>144</v>
      </c>
    </row>
    <row r="231" spans="1:24" s="29" customFormat="1" ht="12" customHeight="1">
      <c r="A231" s="28">
        <v>230</v>
      </c>
      <c r="B231" s="28" t="s">
        <v>6980</v>
      </c>
      <c r="C231" s="28">
        <v>2</v>
      </c>
      <c r="D231" s="28">
        <v>8704476</v>
      </c>
      <c r="E231" s="31">
        <v>3.5727000000000002</v>
      </c>
      <c r="F231" s="28" t="s">
        <v>138</v>
      </c>
      <c r="G231" s="28" t="s">
        <v>139</v>
      </c>
      <c r="H231" s="28" t="s">
        <v>140</v>
      </c>
      <c r="I231" s="76">
        <v>0.29649999999999999</v>
      </c>
      <c r="J231" s="31">
        <v>0.13400000000000001</v>
      </c>
      <c r="K231" s="31">
        <v>2E-3</v>
      </c>
      <c r="L231" s="142">
        <v>0.1978</v>
      </c>
      <c r="M231" s="31">
        <v>0.20960000000000001</v>
      </c>
      <c r="N231" s="28" t="s">
        <v>140</v>
      </c>
      <c r="O231" s="31">
        <v>4.4980000000000002</v>
      </c>
      <c r="P231" s="28" t="s">
        <v>140</v>
      </c>
      <c r="Q231" s="31" t="s">
        <v>144</v>
      </c>
      <c r="R231" s="29" t="s">
        <v>144</v>
      </c>
      <c r="S231" s="59" t="s">
        <v>144</v>
      </c>
    </row>
    <row r="232" spans="1:24" s="29" customFormat="1" ht="12" customHeight="1">
      <c r="A232" s="28">
        <v>231</v>
      </c>
      <c r="B232" s="28" t="s">
        <v>6981</v>
      </c>
      <c r="C232" s="28">
        <v>2</v>
      </c>
      <c r="D232" s="66">
        <v>137673495</v>
      </c>
      <c r="E232" s="31">
        <v>3.6672500000000001</v>
      </c>
      <c r="F232" s="28" t="s">
        <v>150</v>
      </c>
      <c r="G232" s="28" t="s">
        <v>139</v>
      </c>
      <c r="H232" s="28" t="s">
        <v>823</v>
      </c>
      <c r="I232" s="76">
        <v>0.26169999999999999</v>
      </c>
      <c r="J232" s="31">
        <v>0.19309999999999999</v>
      </c>
      <c r="K232" s="31">
        <v>0.32140000000000002</v>
      </c>
      <c r="L232" s="142">
        <v>3.78E-2</v>
      </c>
      <c r="M232" s="31">
        <v>8.5900000000000004E-2</v>
      </c>
      <c r="N232" s="28" t="s">
        <v>140</v>
      </c>
      <c r="O232" s="31">
        <v>16.27</v>
      </c>
      <c r="P232" s="28" t="s">
        <v>140</v>
      </c>
      <c r="Q232" s="31" t="s">
        <v>144</v>
      </c>
      <c r="R232" s="29" t="s">
        <v>144</v>
      </c>
      <c r="S232" s="59" t="s">
        <v>144</v>
      </c>
      <c r="T232" s="29" t="s">
        <v>6982</v>
      </c>
    </row>
    <row r="233" spans="1:24" s="29" customFormat="1" ht="12" customHeight="1">
      <c r="A233" s="28">
        <v>232</v>
      </c>
      <c r="B233" s="28" t="s">
        <v>6983</v>
      </c>
      <c r="C233" s="28">
        <v>2</v>
      </c>
      <c r="D233" s="66">
        <v>137684812</v>
      </c>
      <c r="E233" s="31">
        <v>3.88354</v>
      </c>
      <c r="F233" s="28" t="s">
        <v>138</v>
      </c>
      <c r="G233" s="28" t="s">
        <v>139</v>
      </c>
      <c r="H233" s="28" t="s">
        <v>140</v>
      </c>
      <c r="I233" s="76">
        <v>0.497</v>
      </c>
      <c r="J233" s="31">
        <v>0.87180000000000002</v>
      </c>
      <c r="K233" s="31">
        <v>0.90580000000000005</v>
      </c>
      <c r="L233" s="142">
        <v>0.90059999999999996</v>
      </c>
      <c r="M233" s="31">
        <v>0.81189999999999996</v>
      </c>
      <c r="N233" s="28" t="s">
        <v>140</v>
      </c>
      <c r="O233" s="31">
        <v>5.2229999999999999</v>
      </c>
      <c r="P233" s="28" t="s">
        <v>140</v>
      </c>
      <c r="Q233" s="31">
        <v>-0.232874</v>
      </c>
      <c r="R233" s="29">
        <v>4.89789E-5</v>
      </c>
      <c r="S233" s="59" t="s">
        <v>186</v>
      </c>
      <c r="T233" s="29" t="s">
        <v>6984</v>
      </c>
    </row>
    <row r="234" spans="1:24" s="29" customFormat="1" ht="12" customHeight="1">
      <c r="A234" s="28">
        <v>233</v>
      </c>
      <c r="B234" s="28" t="s">
        <v>6985</v>
      </c>
      <c r="C234" s="28">
        <v>2</v>
      </c>
      <c r="D234" s="66">
        <v>137684927</v>
      </c>
      <c r="E234" s="31">
        <v>3.9106000000000001</v>
      </c>
      <c r="F234" s="28" t="s">
        <v>138</v>
      </c>
      <c r="G234" s="28" t="s">
        <v>139</v>
      </c>
      <c r="H234" s="28" t="s">
        <v>140</v>
      </c>
      <c r="I234" s="76">
        <v>0.60360000000000003</v>
      </c>
      <c r="J234" s="31">
        <v>0.88619999999999999</v>
      </c>
      <c r="K234" s="31">
        <v>0.90769999999999995</v>
      </c>
      <c r="L234" s="142">
        <v>0.91049999999999998</v>
      </c>
      <c r="M234" s="31">
        <v>0.81389999999999996</v>
      </c>
      <c r="N234" s="28" t="s">
        <v>140</v>
      </c>
      <c r="O234" s="31">
        <v>1.9019999999999999</v>
      </c>
      <c r="P234" s="28" t="s">
        <v>140</v>
      </c>
      <c r="Q234" s="31">
        <v>-0.243224</v>
      </c>
      <c r="R234" s="29">
        <v>5.5640599999999997E-5</v>
      </c>
      <c r="S234" s="59" t="s">
        <v>186</v>
      </c>
    </row>
    <row r="235" spans="1:24" s="29" customFormat="1" ht="12" customHeight="1">
      <c r="A235" s="28">
        <v>234</v>
      </c>
      <c r="B235" s="28" t="s">
        <v>6986</v>
      </c>
      <c r="C235" s="28">
        <v>2</v>
      </c>
      <c r="D235" s="66">
        <v>137685125</v>
      </c>
      <c r="E235" s="31">
        <v>4.0088400000000002</v>
      </c>
      <c r="F235" s="28" t="s">
        <v>138</v>
      </c>
      <c r="G235" s="28" t="s">
        <v>139</v>
      </c>
      <c r="H235" s="28" t="s">
        <v>140</v>
      </c>
      <c r="I235" s="76" t="s">
        <v>140</v>
      </c>
      <c r="J235" s="31" t="s">
        <v>140</v>
      </c>
      <c r="K235" s="31" t="s">
        <v>140</v>
      </c>
      <c r="L235" s="142" t="s">
        <v>140</v>
      </c>
      <c r="M235" s="31" t="s">
        <v>140</v>
      </c>
      <c r="N235" s="28" t="s">
        <v>140</v>
      </c>
      <c r="O235" s="31">
        <v>5.306</v>
      </c>
      <c r="P235" s="28" t="s">
        <v>140</v>
      </c>
      <c r="Q235" s="31">
        <v>-0.257102</v>
      </c>
      <c r="R235" s="29">
        <v>6.1509800000000004E-6</v>
      </c>
      <c r="S235" s="59" t="s">
        <v>186</v>
      </c>
    </row>
    <row r="236" spans="1:24" s="29" customFormat="1" ht="12" customHeight="1">
      <c r="A236" s="28">
        <v>235</v>
      </c>
      <c r="B236" s="28" t="s">
        <v>6987</v>
      </c>
      <c r="C236" s="28">
        <v>2</v>
      </c>
      <c r="D236" s="66">
        <v>137685342</v>
      </c>
      <c r="E236" s="31">
        <v>4.21631</v>
      </c>
      <c r="F236" s="28" t="s">
        <v>138</v>
      </c>
      <c r="G236" s="28" t="s">
        <v>139</v>
      </c>
      <c r="H236" s="28" t="s">
        <v>140</v>
      </c>
      <c r="I236" s="76">
        <v>0.31619999999999998</v>
      </c>
      <c r="J236" s="31">
        <v>0.26800000000000002</v>
      </c>
      <c r="K236" s="31">
        <v>0.40279999999999999</v>
      </c>
      <c r="L236" s="142">
        <v>6.5600000000000006E-2</v>
      </c>
      <c r="M236" s="31">
        <v>0.11550000000000001</v>
      </c>
      <c r="N236" s="28" t="s">
        <v>140</v>
      </c>
      <c r="O236" s="31">
        <v>8.7230000000000008</v>
      </c>
      <c r="P236" s="28" t="s">
        <v>140</v>
      </c>
      <c r="Q236" s="31" t="s">
        <v>144</v>
      </c>
      <c r="R236" s="29" t="s">
        <v>144</v>
      </c>
      <c r="S236" s="59" t="s">
        <v>144</v>
      </c>
      <c r="T236" s="59"/>
      <c r="X236" s="57"/>
    </row>
    <row r="237" spans="1:24" s="29" customFormat="1" ht="12" customHeight="1">
      <c r="A237" s="28">
        <v>236</v>
      </c>
      <c r="B237" s="28" t="s">
        <v>6988</v>
      </c>
      <c r="C237" s="28">
        <v>2</v>
      </c>
      <c r="D237" s="66">
        <v>137685448</v>
      </c>
      <c r="E237" s="31">
        <v>4.2156799999999999</v>
      </c>
      <c r="F237" s="28" t="s">
        <v>138</v>
      </c>
      <c r="G237" s="28" t="s">
        <v>139</v>
      </c>
      <c r="H237" s="28" t="s">
        <v>140</v>
      </c>
      <c r="I237" s="76">
        <v>0.29270000000000002</v>
      </c>
      <c r="J237" s="31">
        <v>0.19450000000000001</v>
      </c>
      <c r="K237" s="31">
        <v>0.36809999999999998</v>
      </c>
      <c r="L237" s="142">
        <v>4.4699999999999997E-2</v>
      </c>
      <c r="M237" s="31">
        <v>8.7900000000000006E-2</v>
      </c>
      <c r="N237" s="28" t="s">
        <v>140</v>
      </c>
      <c r="O237" s="31">
        <v>1.329</v>
      </c>
      <c r="P237" s="28" t="s">
        <v>140</v>
      </c>
      <c r="Q237" s="31" t="s">
        <v>144</v>
      </c>
      <c r="R237" s="29" t="s">
        <v>144</v>
      </c>
      <c r="S237" s="59" t="s">
        <v>144</v>
      </c>
    </row>
    <row r="238" spans="1:24" s="29" customFormat="1" ht="12" customHeight="1">
      <c r="A238" s="28">
        <v>237</v>
      </c>
      <c r="B238" s="28" t="s">
        <v>6989</v>
      </c>
      <c r="C238" s="28">
        <v>2</v>
      </c>
      <c r="D238" s="66">
        <v>137685772</v>
      </c>
      <c r="E238" s="31">
        <v>4.2503000000000002</v>
      </c>
      <c r="F238" s="28" t="s">
        <v>138</v>
      </c>
      <c r="G238" s="28" t="s">
        <v>139</v>
      </c>
      <c r="H238" s="28" t="s">
        <v>140</v>
      </c>
      <c r="I238" s="76">
        <v>0.86609999999999998</v>
      </c>
      <c r="J238" s="31">
        <v>0.98129999999999995</v>
      </c>
      <c r="K238" s="31">
        <v>1</v>
      </c>
      <c r="L238" s="142">
        <v>1</v>
      </c>
      <c r="M238" s="31">
        <v>1</v>
      </c>
      <c r="N238" s="28" t="s">
        <v>140</v>
      </c>
      <c r="O238" s="31">
        <v>0.90500000000000003</v>
      </c>
      <c r="P238" s="28" t="s">
        <v>140</v>
      </c>
      <c r="Q238" s="31" t="s">
        <v>144</v>
      </c>
      <c r="R238" s="29" t="s">
        <v>144</v>
      </c>
      <c r="S238" s="59" t="s">
        <v>144</v>
      </c>
    </row>
    <row r="239" spans="1:24" s="29" customFormat="1" ht="12" customHeight="1">
      <c r="A239" s="28">
        <v>238</v>
      </c>
      <c r="B239" s="28" t="s">
        <v>6990</v>
      </c>
      <c r="C239" s="28">
        <v>2</v>
      </c>
      <c r="D239" s="66">
        <v>137685821</v>
      </c>
      <c r="E239" s="31">
        <v>4.3320800000000004</v>
      </c>
      <c r="F239" s="28" t="s">
        <v>138</v>
      </c>
      <c r="G239" s="28" t="s">
        <v>139</v>
      </c>
      <c r="H239" s="28" t="s">
        <v>140</v>
      </c>
      <c r="I239" s="76">
        <v>0.59379999999999999</v>
      </c>
      <c r="J239" s="31">
        <v>0.88619999999999999</v>
      </c>
      <c r="K239" s="31">
        <v>0.90669999999999995</v>
      </c>
      <c r="L239" s="142">
        <v>0.91049999999999998</v>
      </c>
      <c r="M239" s="31">
        <v>0.81799999999999995</v>
      </c>
      <c r="N239" s="28" t="s">
        <v>140</v>
      </c>
      <c r="O239" s="31">
        <v>1.748</v>
      </c>
      <c r="P239" s="28" t="s">
        <v>140</v>
      </c>
      <c r="Q239" s="31">
        <v>-0.24257300000000001</v>
      </c>
      <c r="R239" s="29">
        <v>5.5096100000000003E-5</v>
      </c>
      <c r="S239" s="59" t="s">
        <v>186</v>
      </c>
    </row>
    <row r="240" spans="1:24" s="29" customFormat="1" ht="12" customHeight="1">
      <c r="A240" s="28">
        <v>239</v>
      </c>
      <c r="B240" s="28" t="s">
        <v>6991</v>
      </c>
      <c r="C240" s="28">
        <v>2</v>
      </c>
      <c r="D240" s="66">
        <v>137686018</v>
      </c>
      <c r="E240" s="31">
        <v>4.4381500000000003</v>
      </c>
      <c r="F240" s="28" t="s">
        <v>138</v>
      </c>
      <c r="G240" s="28" t="s">
        <v>139</v>
      </c>
      <c r="H240" s="28" t="s">
        <v>140</v>
      </c>
      <c r="I240" s="76" t="s">
        <v>140</v>
      </c>
      <c r="J240" s="31" t="s">
        <v>140</v>
      </c>
      <c r="K240" s="31" t="s">
        <v>140</v>
      </c>
      <c r="L240" s="142" t="s">
        <v>140</v>
      </c>
      <c r="M240" s="31" t="s">
        <v>140</v>
      </c>
      <c r="N240" s="28" t="s">
        <v>140</v>
      </c>
      <c r="O240" s="31">
        <v>1.4630000000000001</v>
      </c>
      <c r="P240" s="28" t="s">
        <v>140</v>
      </c>
      <c r="Q240" s="31" t="s">
        <v>144</v>
      </c>
      <c r="R240" s="29" t="s">
        <v>144</v>
      </c>
      <c r="S240" s="59" t="s">
        <v>144</v>
      </c>
    </row>
    <row r="241" spans="1:19" s="29" customFormat="1" ht="12" customHeight="1">
      <c r="A241" s="28">
        <v>240</v>
      </c>
      <c r="B241" s="28" t="s">
        <v>6992</v>
      </c>
      <c r="C241" s="28">
        <v>2</v>
      </c>
      <c r="D241" s="66">
        <v>137686257</v>
      </c>
      <c r="E241" s="31">
        <v>4.4397700000000002</v>
      </c>
      <c r="F241" s="28" t="s">
        <v>138</v>
      </c>
      <c r="G241" s="28" t="s">
        <v>139</v>
      </c>
      <c r="H241" s="28" t="s">
        <v>140</v>
      </c>
      <c r="I241" s="76">
        <v>0.38579999999999998</v>
      </c>
      <c r="J241" s="31">
        <v>0.3775</v>
      </c>
      <c r="K241" s="31">
        <v>0.39190000000000003</v>
      </c>
      <c r="L241" s="142">
        <v>0.2495</v>
      </c>
      <c r="M241" s="31">
        <v>0.22189999999999999</v>
      </c>
      <c r="N241" s="28" t="s">
        <v>140</v>
      </c>
      <c r="O241" s="31">
        <v>1.139</v>
      </c>
      <c r="P241" s="28" t="s">
        <v>140</v>
      </c>
      <c r="Q241" s="31" t="s">
        <v>144</v>
      </c>
      <c r="R241" s="29" t="s">
        <v>144</v>
      </c>
      <c r="S241" s="59" t="s">
        <v>144</v>
      </c>
    </row>
    <row r="242" spans="1:19" s="29" customFormat="1" ht="12" customHeight="1">
      <c r="A242" s="28">
        <v>241</v>
      </c>
      <c r="B242" s="28" t="s">
        <v>6993</v>
      </c>
      <c r="C242" s="28">
        <v>2</v>
      </c>
      <c r="D242" s="66">
        <v>137686458</v>
      </c>
      <c r="E242" s="31">
        <v>4.4503899999999996</v>
      </c>
      <c r="F242" s="28" t="s">
        <v>138</v>
      </c>
      <c r="G242" s="28" t="s">
        <v>139</v>
      </c>
      <c r="H242" s="28" t="s">
        <v>140</v>
      </c>
      <c r="I242" s="76" t="s">
        <v>140</v>
      </c>
      <c r="J242" s="31" t="s">
        <v>140</v>
      </c>
      <c r="K242" s="31" t="s">
        <v>140</v>
      </c>
      <c r="L242" s="142" t="s">
        <v>140</v>
      </c>
      <c r="M242" s="31" t="s">
        <v>140</v>
      </c>
      <c r="N242" s="28" t="s">
        <v>140</v>
      </c>
      <c r="O242" s="31">
        <v>1.954</v>
      </c>
      <c r="P242" s="28" t="s">
        <v>140</v>
      </c>
      <c r="Q242" s="31" t="s">
        <v>144</v>
      </c>
      <c r="R242" s="29" t="s">
        <v>144</v>
      </c>
      <c r="S242" s="59" t="s">
        <v>144</v>
      </c>
    </row>
    <row r="243" spans="1:19" s="29" customFormat="1" ht="12" customHeight="1">
      <c r="A243" s="28">
        <v>242</v>
      </c>
      <c r="B243" s="28" t="s">
        <v>6994</v>
      </c>
      <c r="C243" s="28">
        <v>2</v>
      </c>
      <c r="D243" s="66">
        <v>137686585</v>
      </c>
      <c r="E243" s="31">
        <v>4.4443799999999998</v>
      </c>
      <c r="F243" s="28" t="s">
        <v>138</v>
      </c>
      <c r="G243" s="28" t="s">
        <v>139</v>
      </c>
      <c r="H243" s="28" t="s">
        <v>140</v>
      </c>
      <c r="I243" s="76">
        <v>0.21260000000000001</v>
      </c>
      <c r="J243" s="31">
        <v>0.19450000000000001</v>
      </c>
      <c r="K243" s="31">
        <v>0.41070000000000001</v>
      </c>
      <c r="L243" s="142">
        <v>4.3700000000000003E-2</v>
      </c>
      <c r="M243" s="31">
        <v>8.7900000000000006E-2</v>
      </c>
      <c r="N243" s="28" t="s">
        <v>140</v>
      </c>
      <c r="O243" s="31">
        <v>1</v>
      </c>
      <c r="P243" s="28" t="s">
        <v>140</v>
      </c>
      <c r="Q243" s="31" t="s">
        <v>144</v>
      </c>
      <c r="R243" s="29" t="s">
        <v>144</v>
      </c>
      <c r="S243" s="59" t="s">
        <v>144</v>
      </c>
    </row>
    <row r="244" spans="1:19" s="29" customFormat="1" ht="12" customHeight="1">
      <c r="A244" s="28">
        <v>243</v>
      </c>
      <c r="B244" s="28" t="s">
        <v>6995</v>
      </c>
      <c r="C244" s="28">
        <v>2</v>
      </c>
      <c r="D244" s="66">
        <v>137686599</v>
      </c>
      <c r="E244" s="31">
        <v>4.4172599999999997</v>
      </c>
      <c r="F244" s="28" t="s">
        <v>138</v>
      </c>
      <c r="G244" s="28" t="s">
        <v>139</v>
      </c>
      <c r="H244" s="28" t="s">
        <v>140</v>
      </c>
      <c r="I244" s="76">
        <v>0.46289999999999998</v>
      </c>
      <c r="J244" s="31">
        <v>0.38619999999999999</v>
      </c>
      <c r="K244" s="31">
        <v>0.42959999999999998</v>
      </c>
      <c r="L244" s="142">
        <v>0.2475</v>
      </c>
      <c r="M244" s="31">
        <v>0.2127</v>
      </c>
      <c r="N244" s="28" t="s">
        <v>140</v>
      </c>
      <c r="O244" s="31">
        <v>1.7789999999999999</v>
      </c>
      <c r="P244" s="28" t="s">
        <v>140</v>
      </c>
      <c r="Q244" s="31" t="s">
        <v>144</v>
      </c>
      <c r="R244" s="29" t="s">
        <v>144</v>
      </c>
      <c r="S244" s="59" t="s">
        <v>144</v>
      </c>
    </row>
    <row r="245" spans="1:19" s="29" customFormat="1" ht="12" customHeight="1">
      <c r="A245" s="28">
        <v>244</v>
      </c>
      <c r="B245" s="28" t="s">
        <v>6996</v>
      </c>
      <c r="C245" s="28">
        <v>2</v>
      </c>
      <c r="D245" s="66">
        <v>137686912</v>
      </c>
      <c r="E245" s="31">
        <v>4.4948199999999998</v>
      </c>
      <c r="F245" s="28" t="s">
        <v>138</v>
      </c>
      <c r="G245" s="28" t="s">
        <v>139</v>
      </c>
      <c r="H245" s="28" t="s">
        <v>140</v>
      </c>
      <c r="I245" s="76">
        <v>0.441</v>
      </c>
      <c r="J245" s="31">
        <v>0.20610000000000001</v>
      </c>
      <c r="K245" s="31">
        <v>0.45540000000000003</v>
      </c>
      <c r="L245" s="142">
        <v>4.6699999999999998E-2</v>
      </c>
      <c r="M245" s="31">
        <v>0.1033</v>
      </c>
      <c r="N245" s="28" t="s">
        <v>140</v>
      </c>
      <c r="O245" s="31">
        <v>1.3049999999999999</v>
      </c>
      <c r="P245" s="28" t="s">
        <v>140</v>
      </c>
      <c r="Q245" s="31" t="s">
        <v>144</v>
      </c>
      <c r="R245" s="29" t="s">
        <v>144</v>
      </c>
      <c r="S245" s="59" t="s">
        <v>144</v>
      </c>
    </row>
    <row r="246" spans="1:19" s="29" customFormat="1" ht="12" customHeight="1">
      <c r="A246" s="28">
        <v>245</v>
      </c>
      <c r="B246" s="28" t="s">
        <v>6997</v>
      </c>
      <c r="C246" s="28">
        <v>2</v>
      </c>
      <c r="D246" s="66">
        <v>137687719</v>
      </c>
      <c r="E246" s="31">
        <v>4.1599300000000001</v>
      </c>
      <c r="F246" s="28" t="s">
        <v>138</v>
      </c>
      <c r="G246" s="28" t="s">
        <v>139</v>
      </c>
      <c r="H246" s="28" t="s">
        <v>140</v>
      </c>
      <c r="I246" s="76">
        <v>5.0700000000000002E-2</v>
      </c>
      <c r="J246" s="31">
        <v>9.3700000000000006E-2</v>
      </c>
      <c r="K246" s="31">
        <v>4.0000000000000001E-3</v>
      </c>
      <c r="L246" s="142">
        <v>0.15609999999999999</v>
      </c>
      <c r="M246" s="31">
        <v>8.2799999999999999E-2</v>
      </c>
      <c r="N246" s="28" t="s">
        <v>140</v>
      </c>
      <c r="O246" s="31">
        <v>1.605</v>
      </c>
      <c r="P246" s="28" t="s">
        <v>140</v>
      </c>
      <c r="Q246" s="31" t="s">
        <v>144</v>
      </c>
      <c r="R246" s="29" t="s">
        <v>144</v>
      </c>
      <c r="S246" s="59" t="s">
        <v>144</v>
      </c>
    </row>
    <row r="247" spans="1:19" s="29" customFormat="1" ht="12" customHeight="1">
      <c r="A247" s="28">
        <v>246</v>
      </c>
      <c r="B247" s="28" t="s">
        <v>6998</v>
      </c>
      <c r="C247" s="28">
        <v>2</v>
      </c>
      <c r="D247" s="66">
        <v>137688216</v>
      </c>
      <c r="E247" s="31">
        <v>4.2154400000000001</v>
      </c>
      <c r="F247" s="28" t="s">
        <v>138</v>
      </c>
      <c r="G247" s="28" t="s">
        <v>139</v>
      </c>
      <c r="H247" s="28" t="s">
        <v>140</v>
      </c>
      <c r="I247" s="76">
        <v>0.78369999999999995</v>
      </c>
      <c r="J247" s="31">
        <v>0.92220000000000002</v>
      </c>
      <c r="K247" s="31">
        <v>0.90769999999999995</v>
      </c>
      <c r="L247" s="142">
        <v>0.99299999999999999</v>
      </c>
      <c r="M247" s="31">
        <v>0.89059999999999995</v>
      </c>
      <c r="N247" s="28" t="s">
        <v>140</v>
      </c>
      <c r="O247" s="31">
        <v>3.0259999999999998</v>
      </c>
      <c r="P247" s="28" t="s">
        <v>140</v>
      </c>
      <c r="Q247" s="31" t="s">
        <v>144</v>
      </c>
      <c r="R247" s="29" t="s">
        <v>144</v>
      </c>
      <c r="S247" s="59" t="s">
        <v>144</v>
      </c>
    </row>
    <row r="248" spans="1:19" s="29" customFormat="1" ht="12" customHeight="1">
      <c r="A248" s="28">
        <v>247</v>
      </c>
      <c r="B248" s="28" t="s">
        <v>6999</v>
      </c>
      <c r="C248" s="28">
        <v>2</v>
      </c>
      <c r="D248" s="66">
        <v>137688477</v>
      </c>
      <c r="E248" s="31">
        <v>4.1969200000000004</v>
      </c>
      <c r="F248" s="28" t="s">
        <v>138</v>
      </c>
      <c r="G248" s="28" t="s">
        <v>139</v>
      </c>
      <c r="H248" s="28" t="s">
        <v>140</v>
      </c>
      <c r="I248" s="76">
        <v>0.21479999999999999</v>
      </c>
      <c r="J248" s="31">
        <v>0.20169999999999999</v>
      </c>
      <c r="K248" s="31">
        <v>0.4365</v>
      </c>
      <c r="L248" s="142">
        <v>4.1700000000000001E-2</v>
      </c>
      <c r="M248" s="31">
        <v>0.10630000000000001</v>
      </c>
      <c r="N248" s="28" t="s">
        <v>140</v>
      </c>
      <c r="O248" s="31">
        <v>6.7380000000000004</v>
      </c>
      <c r="P248" s="28" t="s">
        <v>140</v>
      </c>
      <c r="Q248" s="31" t="s">
        <v>144</v>
      </c>
      <c r="R248" s="29" t="s">
        <v>144</v>
      </c>
      <c r="S248" s="59" t="s">
        <v>144</v>
      </c>
    </row>
    <row r="249" spans="1:19" s="29" customFormat="1" ht="12" customHeight="1">
      <c r="A249" s="28">
        <v>248</v>
      </c>
      <c r="B249" s="28" t="s">
        <v>7000</v>
      </c>
      <c r="C249" s="28">
        <v>2</v>
      </c>
      <c r="D249" s="66">
        <v>137688949</v>
      </c>
      <c r="E249" s="31">
        <v>4.1967999999999996</v>
      </c>
      <c r="F249" s="28" t="s">
        <v>138</v>
      </c>
      <c r="G249" s="28" t="s">
        <v>139</v>
      </c>
      <c r="H249" s="28" t="s">
        <v>140</v>
      </c>
      <c r="I249" s="76">
        <v>0.21410000000000001</v>
      </c>
      <c r="J249" s="31">
        <v>0.20169999999999999</v>
      </c>
      <c r="K249" s="31">
        <v>0.42759999999999998</v>
      </c>
      <c r="L249" s="142">
        <v>4.1700000000000001E-2</v>
      </c>
      <c r="M249" s="31">
        <v>0.10630000000000001</v>
      </c>
      <c r="N249" s="28" t="s">
        <v>140</v>
      </c>
      <c r="O249" s="31">
        <v>7.6130000000000004</v>
      </c>
      <c r="P249" s="28" t="s">
        <v>140</v>
      </c>
      <c r="Q249" s="31" t="s">
        <v>144</v>
      </c>
      <c r="R249" s="29" t="s">
        <v>144</v>
      </c>
      <c r="S249" s="59" t="s">
        <v>144</v>
      </c>
    </row>
    <row r="250" spans="1:19" s="29" customFormat="1" ht="12" customHeight="1">
      <c r="A250" s="28">
        <v>249</v>
      </c>
      <c r="B250" s="28" t="s">
        <v>7001</v>
      </c>
      <c r="C250" s="28">
        <v>2</v>
      </c>
      <c r="D250" s="66">
        <v>137689305</v>
      </c>
      <c r="E250" s="31">
        <v>4.19536</v>
      </c>
      <c r="F250" s="28" t="s">
        <v>138</v>
      </c>
      <c r="G250" s="28" t="s">
        <v>139</v>
      </c>
      <c r="H250" s="28" t="s">
        <v>140</v>
      </c>
      <c r="I250" s="76" t="s">
        <v>140</v>
      </c>
      <c r="J250" s="31" t="s">
        <v>140</v>
      </c>
      <c r="K250" s="31" t="s">
        <v>140</v>
      </c>
      <c r="L250" s="142" t="s">
        <v>140</v>
      </c>
      <c r="M250" s="31" t="s">
        <v>140</v>
      </c>
      <c r="N250" s="28" t="s">
        <v>140</v>
      </c>
      <c r="O250" s="31">
        <v>1.4079999999999999</v>
      </c>
      <c r="P250" s="28" t="s">
        <v>140</v>
      </c>
      <c r="Q250" s="31" t="s">
        <v>144</v>
      </c>
      <c r="R250" s="29" t="s">
        <v>144</v>
      </c>
      <c r="S250" s="59" t="s">
        <v>144</v>
      </c>
    </row>
    <row r="251" spans="1:19" s="29" customFormat="1" ht="12" customHeight="1">
      <c r="A251" s="28">
        <v>250</v>
      </c>
      <c r="B251" s="28" t="s">
        <v>7002</v>
      </c>
      <c r="C251" s="28">
        <v>2</v>
      </c>
      <c r="D251" s="66">
        <v>137689786</v>
      </c>
      <c r="E251" s="31">
        <v>4.1948400000000001</v>
      </c>
      <c r="F251" s="28" t="s">
        <v>324</v>
      </c>
      <c r="G251" s="28" t="s">
        <v>139</v>
      </c>
      <c r="H251" s="28" t="s">
        <v>140</v>
      </c>
      <c r="I251" s="76">
        <v>0.23300000000000001</v>
      </c>
      <c r="J251" s="31">
        <v>0.29110000000000003</v>
      </c>
      <c r="K251" s="31">
        <v>0.4425</v>
      </c>
      <c r="L251" s="142">
        <v>0.18990000000000001</v>
      </c>
      <c r="M251" s="31">
        <v>0.18709999999999999</v>
      </c>
      <c r="N251" s="28" t="s">
        <v>140</v>
      </c>
      <c r="O251" s="31">
        <v>0.55800000000000005</v>
      </c>
      <c r="P251" s="28" t="s">
        <v>140</v>
      </c>
      <c r="Q251" s="31" t="s">
        <v>144</v>
      </c>
      <c r="R251" s="29" t="s">
        <v>144</v>
      </c>
      <c r="S251" s="59" t="s">
        <v>144</v>
      </c>
    </row>
    <row r="252" spans="1:19" s="29" customFormat="1" ht="12" customHeight="1">
      <c r="A252" s="28">
        <v>251</v>
      </c>
      <c r="B252" s="28" t="s">
        <v>7003</v>
      </c>
      <c r="C252" s="28">
        <v>2</v>
      </c>
      <c r="D252" s="66">
        <v>137689857</v>
      </c>
      <c r="E252" s="31">
        <v>4.2932399999999999</v>
      </c>
      <c r="F252" s="28" t="s">
        <v>324</v>
      </c>
      <c r="G252" s="28" t="s">
        <v>139</v>
      </c>
      <c r="H252" s="28" t="s">
        <v>140</v>
      </c>
      <c r="I252" s="76" t="s">
        <v>140</v>
      </c>
      <c r="J252" s="31" t="s">
        <v>140</v>
      </c>
      <c r="K252" s="31" t="s">
        <v>140</v>
      </c>
      <c r="L252" s="142" t="s">
        <v>140</v>
      </c>
      <c r="M252" s="31" t="s">
        <v>140</v>
      </c>
      <c r="N252" s="28" t="s">
        <v>140</v>
      </c>
      <c r="O252" s="31">
        <v>0.69099999999999995</v>
      </c>
      <c r="P252" s="28" t="s">
        <v>140</v>
      </c>
      <c r="Q252" s="31" t="s">
        <v>144</v>
      </c>
      <c r="R252" s="29" t="s">
        <v>144</v>
      </c>
      <c r="S252" s="59" t="s">
        <v>144</v>
      </c>
    </row>
    <row r="253" spans="1:19" s="29" customFormat="1" ht="12" customHeight="1">
      <c r="A253" s="28">
        <v>252</v>
      </c>
      <c r="B253" s="28" t="s">
        <v>7004</v>
      </c>
      <c r="C253" s="28">
        <v>2</v>
      </c>
      <c r="D253" s="66">
        <v>137690241</v>
      </c>
      <c r="E253" s="31">
        <v>4.2886199999999999</v>
      </c>
      <c r="F253" s="28" t="s">
        <v>138</v>
      </c>
      <c r="G253" s="28" t="s">
        <v>139</v>
      </c>
      <c r="H253" s="28" t="s">
        <v>140</v>
      </c>
      <c r="I253" s="76">
        <v>0.23300000000000001</v>
      </c>
      <c r="J253" s="31">
        <v>0.29110000000000003</v>
      </c>
      <c r="K253" s="31">
        <v>0.4405</v>
      </c>
      <c r="L253" s="142">
        <v>0.18890000000000001</v>
      </c>
      <c r="M253" s="31">
        <v>0.18709999999999999</v>
      </c>
      <c r="N253" s="28" t="s">
        <v>140</v>
      </c>
      <c r="O253" s="31">
        <v>0.16800000000000001</v>
      </c>
      <c r="P253" s="28" t="s">
        <v>140</v>
      </c>
      <c r="Q253" s="31" t="s">
        <v>144</v>
      </c>
      <c r="R253" s="29" t="s">
        <v>144</v>
      </c>
      <c r="S253" s="59" t="s">
        <v>144</v>
      </c>
    </row>
    <row r="254" spans="1:19" s="29" customFormat="1" ht="12" customHeight="1">
      <c r="A254" s="28">
        <v>253</v>
      </c>
      <c r="B254" s="28" t="s">
        <v>7005</v>
      </c>
      <c r="C254" s="28">
        <v>2</v>
      </c>
      <c r="D254" s="66">
        <v>137690261</v>
      </c>
      <c r="E254" s="31">
        <v>4.4949399999999997</v>
      </c>
      <c r="F254" s="28" t="s">
        <v>138</v>
      </c>
      <c r="G254" s="28" t="s">
        <v>139</v>
      </c>
      <c r="H254" s="28" t="s">
        <v>140</v>
      </c>
      <c r="I254" s="76">
        <v>0.27</v>
      </c>
      <c r="J254" s="31">
        <v>0.58209999999999995</v>
      </c>
      <c r="K254" s="31">
        <v>0.44640000000000002</v>
      </c>
      <c r="L254" s="142">
        <v>0.7863</v>
      </c>
      <c r="M254" s="31">
        <v>0.68510000000000004</v>
      </c>
      <c r="N254" s="28" t="s">
        <v>140</v>
      </c>
      <c r="O254" s="31">
        <v>0.51700000000000002</v>
      </c>
      <c r="P254" s="28" t="s">
        <v>140</v>
      </c>
      <c r="Q254" s="31" t="s">
        <v>144</v>
      </c>
      <c r="R254" s="29" t="s">
        <v>144</v>
      </c>
      <c r="S254" s="59" t="s">
        <v>144</v>
      </c>
    </row>
    <row r="255" spans="1:19" s="29" customFormat="1" ht="12" customHeight="1">
      <c r="A255" s="28">
        <v>254</v>
      </c>
      <c r="B255" s="28" t="s">
        <v>7006</v>
      </c>
      <c r="C255" s="28">
        <v>2</v>
      </c>
      <c r="D255" s="66">
        <v>137690384</v>
      </c>
      <c r="E255" s="31">
        <v>4.4350399999999999</v>
      </c>
      <c r="F255" s="28" t="s">
        <v>138</v>
      </c>
      <c r="G255" s="28" t="s">
        <v>139</v>
      </c>
      <c r="H255" s="28" t="s">
        <v>140</v>
      </c>
      <c r="I255" s="76">
        <v>0.55069999999999997</v>
      </c>
      <c r="J255" s="31">
        <v>0.62970000000000004</v>
      </c>
      <c r="K255" s="31">
        <v>0.46829999999999999</v>
      </c>
      <c r="L255" s="142">
        <v>0.80320000000000003</v>
      </c>
      <c r="M255" s="31">
        <v>0.70450000000000002</v>
      </c>
      <c r="N255" s="28" t="s">
        <v>140</v>
      </c>
      <c r="O255" s="31">
        <v>1.341</v>
      </c>
      <c r="P255" s="28" t="s">
        <v>140</v>
      </c>
      <c r="Q255" s="31" t="s">
        <v>144</v>
      </c>
      <c r="R255" s="29" t="s">
        <v>144</v>
      </c>
      <c r="S255" s="59" t="s">
        <v>144</v>
      </c>
    </row>
    <row r="256" spans="1:19" s="29" customFormat="1" ht="12" customHeight="1">
      <c r="A256" s="28">
        <v>255</v>
      </c>
      <c r="B256" s="28" t="s">
        <v>7007</v>
      </c>
      <c r="C256" s="28">
        <v>2</v>
      </c>
      <c r="D256" s="66">
        <v>137690484</v>
      </c>
      <c r="E256" s="31">
        <v>4.4363099999999998</v>
      </c>
      <c r="F256" s="28" t="s">
        <v>138</v>
      </c>
      <c r="G256" s="28" t="s">
        <v>139</v>
      </c>
      <c r="H256" s="28" t="s">
        <v>140</v>
      </c>
      <c r="I256" s="76">
        <v>0.79120000000000001</v>
      </c>
      <c r="J256" s="31">
        <v>0.92069999999999996</v>
      </c>
      <c r="K256" s="31">
        <v>0.90869999999999995</v>
      </c>
      <c r="L256" s="142">
        <v>0.99299999999999999</v>
      </c>
      <c r="M256" s="31">
        <v>0.89159999999999995</v>
      </c>
      <c r="N256" s="28" t="s">
        <v>140</v>
      </c>
      <c r="O256" s="31">
        <v>1.248</v>
      </c>
      <c r="P256" s="28" t="s">
        <v>140</v>
      </c>
      <c r="Q256" s="31" t="s">
        <v>144</v>
      </c>
      <c r="R256" s="29" t="s">
        <v>144</v>
      </c>
      <c r="S256" s="59" t="s">
        <v>144</v>
      </c>
    </row>
    <row r="257" spans="1:24" s="29" customFormat="1" ht="12" customHeight="1">
      <c r="A257" s="28">
        <v>256</v>
      </c>
      <c r="B257" s="28" t="s">
        <v>7008</v>
      </c>
      <c r="C257" s="28">
        <v>2</v>
      </c>
      <c r="D257" s="66">
        <v>137690637</v>
      </c>
      <c r="E257" s="31">
        <v>4.4058900000000003</v>
      </c>
      <c r="F257" s="28" t="s">
        <v>138</v>
      </c>
      <c r="G257" s="28" t="s">
        <v>139</v>
      </c>
      <c r="H257" s="28" t="s">
        <v>140</v>
      </c>
      <c r="I257" s="76">
        <v>0.21410000000000001</v>
      </c>
      <c r="J257" s="31">
        <v>0.20169999999999999</v>
      </c>
      <c r="K257" s="31">
        <v>0.42659999999999998</v>
      </c>
      <c r="L257" s="142">
        <v>4.1700000000000001E-2</v>
      </c>
      <c r="M257" s="31">
        <v>0.10630000000000001</v>
      </c>
      <c r="N257" s="28" t="s">
        <v>140</v>
      </c>
      <c r="O257" s="31">
        <v>5.3179999999999996</v>
      </c>
      <c r="P257" s="28" t="s">
        <v>140</v>
      </c>
      <c r="Q257" s="31" t="s">
        <v>144</v>
      </c>
      <c r="R257" s="29" t="s">
        <v>144</v>
      </c>
      <c r="S257" s="59" t="s">
        <v>144</v>
      </c>
    </row>
    <row r="258" spans="1:24" s="29" customFormat="1" ht="12" customHeight="1">
      <c r="A258" s="28">
        <v>257</v>
      </c>
      <c r="B258" s="28" t="s">
        <v>7009</v>
      </c>
      <c r="C258" s="28">
        <v>2</v>
      </c>
      <c r="D258" s="66">
        <v>137691381</v>
      </c>
      <c r="E258" s="31">
        <v>4.4244700000000003</v>
      </c>
      <c r="F258" s="28" t="s">
        <v>138</v>
      </c>
      <c r="G258" s="28" t="s">
        <v>139</v>
      </c>
      <c r="H258" s="28" t="s">
        <v>140</v>
      </c>
      <c r="I258" s="76">
        <v>0.55069999999999997</v>
      </c>
      <c r="J258" s="31">
        <v>0.62970000000000004</v>
      </c>
      <c r="K258" s="31">
        <v>0.46829999999999999</v>
      </c>
      <c r="L258" s="142">
        <v>0.80320000000000003</v>
      </c>
      <c r="M258" s="31">
        <v>0.70550000000000002</v>
      </c>
      <c r="N258" s="28" t="s">
        <v>140</v>
      </c>
      <c r="O258" s="31">
        <v>5.3570000000000002</v>
      </c>
      <c r="P258" s="28" t="s">
        <v>140</v>
      </c>
      <c r="Q258" s="31" t="s">
        <v>144</v>
      </c>
      <c r="R258" s="29" t="s">
        <v>144</v>
      </c>
      <c r="S258" s="59" t="s">
        <v>144</v>
      </c>
    </row>
    <row r="259" spans="1:24" s="29" customFormat="1" ht="12" customHeight="1">
      <c r="A259" s="28">
        <v>258</v>
      </c>
      <c r="B259" s="28" t="s">
        <v>7010</v>
      </c>
      <c r="C259" s="28">
        <v>2</v>
      </c>
      <c r="D259" s="66">
        <v>137691491</v>
      </c>
      <c r="E259" s="31">
        <v>4.4251100000000001</v>
      </c>
      <c r="F259" s="28" t="s">
        <v>138</v>
      </c>
      <c r="G259" s="28" t="s">
        <v>139</v>
      </c>
      <c r="H259" s="28" t="s">
        <v>140</v>
      </c>
      <c r="I259" s="76" t="s">
        <v>140</v>
      </c>
      <c r="J259" s="31" t="s">
        <v>140</v>
      </c>
      <c r="K259" s="31" t="s">
        <v>140</v>
      </c>
      <c r="L259" s="142" t="s">
        <v>140</v>
      </c>
      <c r="M259" s="31" t="s">
        <v>140</v>
      </c>
      <c r="N259" s="28" t="s">
        <v>140</v>
      </c>
      <c r="O259" s="31">
        <v>0.79600000000000004</v>
      </c>
      <c r="P259" s="28" t="s">
        <v>140</v>
      </c>
      <c r="Q259" s="31" t="s">
        <v>144</v>
      </c>
      <c r="R259" s="29" t="s">
        <v>144</v>
      </c>
      <c r="S259" s="59" t="s">
        <v>144</v>
      </c>
    </row>
    <row r="260" spans="1:24" s="29" customFormat="1" ht="12" customHeight="1">
      <c r="A260" s="28">
        <v>259</v>
      </c>
      <c r="B260" s="28" t="s">
        <v>7011</v>
      </c>
      <c r="C260" s="28">
        <v>2</v>
      </c>
      <c r="D260" s="66">
        <v>137691496</v>
      </c>
      <c r="E260" s="31">
        <v>4.4251100000000001</v>
      </c>
      <c r="F260" s="28" t="s">
        <v>138</v>
      </c>
      <c r="G260" s="28" t="s">
        <v>139</v>
      </c>
      <c r="H260" s="28" t="s">
        <v>140</v>
      </c>
      <c r="I260" s="76" t="s">
        <v>140</v>
      </c>
      <c r="J260" s="31" t="s">
        <v>140</v>
      </c>
      <c r="K260" s="31" t="s">
        <v>140</v>
      </c>
      <c r="L260" s="142" t="s">
        <v>140</v>
      </c>
      <c r="M260" s="31" t="s">
        <v>140</v>
      </c>
      <c r="N260" s="28" t="s">
        <v>140</v>
      </c>
      <c r="O260" s="31">
        <v>1.2649999999999999</v>
      </c>
      <c r="P260" s="28" t="s">
        <v>140</v>
      </c>
      <c r="Q260" s="31" t="s">
        <v>144</v>
      </c>
      <c r="R260" s="29" t="s">
        <v>144</v>
      </c>
      <c r="S260" s="59" t="s">
        <v>144</v>
      </c>
    </row>
    <row r="261" spans="1:24" s="29" customFormat="1" ht="12" customHeight="1">
      <c r="A261" s="28">
        <v>260</v>
      </c>
      <c r="B261" s="28" t="s">
        <v>7012</v>
      </c>
      <c r="C261" s="28">
        <v>2</v>
      </c>
      <c r="D261" s="66">
        <v>137691844</v>
      </c>
      <c r="E261" s="31">
        <v>4.1457899999999999</v>
      </c>
      <c r="F261" s="28" t="s">
        <v>138</v>
      </c>
      <c r="G261" s="28" t="s">
        <v>139</v>
      </c>
      <c r="H261" s="28" t="s">
        <v>140</v>
      </c>
      <c r="I261" s="76">
        <v>0.23300000000000001</v>
      </c>
      <c r="J261" s="31">
        <v>0.29110000000000003</v>
      </c>
      <c r="K261" s="31">
        <v>0.4405</v>
      </c>
      <c r="L261" s="142">
        <v>0.18990000000000001</v>
      </c>
      <c r="M261" s="31">
        <v>0.19020000000000001</v>
      </c>
      <c r="N261" s="28" t="s">
        <v>140</v>
      </c>
      <c r="O261" s="31">
        <v>0.42499999999999999</v>
      </c>
      <c r="P261" s="28" t="s">
        <v>140</v>
      </c>
      <c r="Q261" s="31">
        <v>-0.18890000000000001</v>
      </c>
      <c r="R261" s="29">
        <v>1.4023200000000001E-4</v>
      </c>
      <c r="S261" s="59" t="s">
        <v>1488</v>
      </c>
    </row>
    <row r="262" spans="1:24" s="29" customFormat="1" ht="12" customHeight="1">
      <c r="A262" s="28">
        <v>261</v>
      </c>
      <c r="B262" s="28" t="s">
        <v>7013</v>
      </c>
      <c r="C262" s="28">
        <v>2</v>
      </c>
      <c r="D262" s="66">
        <v>137692089</v>
      </c>
      <c r="E262" s="31">
        <v>4.0882399999999999</v>
      </c>
      <c r="F262" s="28" t="s">
        <v>138</v>
      </c>
      <c r="G262" s="28" t="s">
        <v>139</v>
      </c>
      <c r="H262" s="28" t="s">
        <v>140</v>
      </c>
      <c r="I262" s="76">
        <v>0.21479999999999999</v>
      </c>
      <c r="J262" s="31">
        <v>0.20169999999999999</v>
      </c>
      <c r="K262" s="31">
        <v>0.42659999999999998</v>
      </c>
      <c r="L262" s="142">
        <v>4.1700000000000001E-2</v>
      </c>
      <c r="M262" s="31">
        <v>0.1094</v>
      </c>
      <c r="N262" s="28" t="s">
        <v>140</v>
      </c>
      <c r="O262" s="31">
        <v>0.48399999999999999</v>
      </c>
      <c r="P262" s="28" t="s">
        <v>140</v>
      </c>
      <c r="Q262" s="31" t="s">
        <v>144</v>
      </c>
      <c r="R262" s="29" t="s">
        <v>144</v>
      </c>
      <c r="S262" s="59" t="s">
        <v>144</v>
      </c>
    </row>
    <row r="263" spans="1:24" s="29" customFormat="1" ht="12" customHeight="1">
      <c r="A263" s="28">
        <v>262</v>
      </c>
      <c r="B263" s="28" t="s">
        <v>7014</v>
      </c>
      <c r="C263" s="28">
        <v>2</v>
      </c>
      <c r="D263" s="66">
        <v>137692226</v>
      </c>
      <c r="E263" s="31">
        <v>3.60514</v>
      </c>
      <c r="F263" s="28" t="s">
        <v>138</v>
      </c>
      <c r="G263" s="28" t="s">
        <v>139</v>
      </c>
      <c r="H263" s="28" t="s">
        <v>140</v>
      </c>
      <c r="I263" s="76">
        <v>0.27</v>
      </c>
      <c r="J263" s="31">
        <v>0.58650000000000002</v>
      </c>
      <c r="K263" s="31">
        <v>0.44640000000000002</v>
      </c>
      <c r="L263" s="142">
        <v>0.7863</v>
      </c>
      <c r="M263" s="31">
        <v>0.68400000000000005</v>
      </c>
      <c r="N263" s="28" t="s">
        <v>140</v>
      </c>
      <c r="O263" s="31">
        <v>4.1980000000000004</v>
      </c>
      <c r="P263" s="28" t="s">
        <v>140</v>
      </c>
      <c r="Q263" s="31" t="s">
        <v>144</v>
      </c>
      <c r="R263" s="29" t="s">
        <v>144</v>
      </c>
      <c r="S263" s="59" t="s">
        <v>144</v>
      </c>
    </row>
    <row r="264" spans="1:24" s="29" customFormat="1" ht="12" customHeight="1">
      <c r="A264" s="28">
        <v>263</v>
      </c>
      <c r="B264" s="28" t="s">
        <v>7015</v>
      </c>
      <c r="C264" s="28">
        <v>2</v>
      </c>
      <c r="D264" s="66">
        <v>137692239</v>
      </c>
      <c r="E264" s="31">
        <v>3.6015600000000001</v>
      </c>
      <c r="F264" s="28" t="s">
        <v>138</v>
      </c>
      <c r="G264" s="28" t="s">
        <v>139</v>
      </c>
      <c r="H264" s="28" t="s">
        <v>140</v>
      </c>
      <c r="I264" s="76" t="s">
        <v>140</v>
      </c>
      <c r="J264" s="31" t="s">
        <v>140</v>
      </c>
      <c r="K264" s="31" t="s">
        <v>140</v>
      </c>
      <c r="L264" s="142" t="s">
        <v>140</v>
      </c>
      <c r="M264" s="31" t="s">
        <v>140</v>
      </c>
      <c r="N264" s="28" t="s">
        <v>140</v>
      </c>
      <c r="O264" s="31">
        <v>12.84</v>
      </c>
      <c r="P264" s="28" t="s">
        <v>140</v>
      </c>
      <c r="Q264" s="31" t="s">
        <v>144</v>
      </c>
      <c r="R264" s="29" t="s">
        <v>144</v>
      </c>
      <c r="S264" s="59" t="s">
        <v>144</v>
      </c>
    </row>
    <row r="265" spans="1:24" s="29" customFormat="1" ht="12" customHeight="1">
      <c r="A265" s="28">
        <v>264</v>
      </c>
      <c r="B265" s="28" t="s">
        <v>7016</v>
      </c>
      <c r="C265" s="28">
        <v>2</v>
      </c>
      <c r="D265" s="28">
        <v>177605644</v>
      </c>
      <c r="E265" s="31">
        <v>3.8580700000000001</v>
      </c>
      <c r="F265" s="28" t="s">
        <v>6799</v>
      </c>
      <c r="G265" s="28" t="s">
        <v>139</v>
      </c>
      <c r="H265" s="28" t="s">
        <v>140</v>
      </c>
      <c r="I265" s="76">
        <v>0.36159999999999998</v>
      </c>
      <c r="J265" s="31">
        <v>6.4799999999999996E-2</v>
      </c>
      <c r="K265" s="31">
        <v>0.1845</v>
      </c>
      <c r="L265" s="142">
        <v>6.3600000000000004E-2</v>
      </c>
      <c r="M265" s="31">
        <v>9.6100000000000005E-2</v>
      </c>
      <c r="N265" s="28" t="s">
        <v>140</v>
      </c>
      <c r="O265" s="31">
        <v>11.13</v>
      </c>
      <c r="P265" s="28" t="s">
        <v>140</v>
      </c>
      <c r="Q265" s="31">
        <v>0.227271</v>
      </c>
      <c r="R265" s="29">
        <v>1.5236000000000002E-8</v>
      </c>
      <c r="S265" s="59" t="s">
        <v>161</v>
      </c>
    </row>
    <row r="266" spans="1:24" s="29" customFormat="1" ht="12" customHeight="1">
      <c r="A266" s="28">
        <v>265</v>
      </c>
      <c r="B266" s="28" t="s">
        <v>7017</v>
      </c>
      <c r="C266" s="28">
        <v>2</v>
      </c>
      <c r="D266" s="28">
        <v>177605666</v>
      </c>
      <c r="E266" s="31">
        <v>3.8146900000000001</v>
      </c>
      <c r="F266" s="28" t="s">
        <v>6799</v>
      </c>
      <c r="G266" s="28" t="s">
        <v>139</v>
      </c>
      <c r="H266" s="28" t="s">
        <v>140</v>
      </c>
      <c r="I266" s="76">
        <v>0.21560000000000001</v>
      </c>
      <c r="J266" s="31">
        <v>6.3399999999999998E-2</v>
      </c>
      <c r="K266" s="31">
        <v>0.21229999999999999</v>
      </c>
      <c r="L266" s="142">
        <v>8.9499999999999996E-2</v>
      </c>
      <c r="M266" s="31">
        <v>8.4900000000000003E-2</v>
      </c>
      <c r="N266" s="28" t="s">
        <v>140</v>
      </c>
      <c r="O266" s="31">
        <v>11.76</v>
      </c>
      <c r="P266" s="28" t="s">
        <v>140</v>
      </c>
      <c r="Q266" s="31">
        <v>-0.54920000000000002</v>
      </c>
      <c r="R266" s="29">
        <v>4.3085699999999997E-15</v>
      </c>
      <c r="S266" s="59" t="s">
        <v>293</v>
      </c>
    </row>
    <row r="267" spans="1:24" s="29" customFormat="1" ht="12" customHeight="1">
      <c r="A267" s="28">
        <v>266</v>
      </c>
      <c r="B267" s="28" t="s">
        <v>7018</v>
      </c>
      <c r="C267" s="28">
        <v>2</v>
      </c>
      <c r="D267" s="28">
        <v>177606123</v>
      </c>
      <c r="E267" s="31">
        <v>3.8424900000000002</v>
      </c>
      <c r="F267" s="28" t="s">
        <v>6799</v>
      </c>
      <c r="G267" s="28" t="s">
        <v>139</v>
      </c>
      <c r="H267" s="28" t="s">
        <v>140</v>
      </c>
      <c r="I267" s="76">
        <v>0.47049999999999997</v>
      </c>
      <c r="J267" s="31">
        <v>0.86460000000000004</v>
      </c>
      <c r="K267" s="31">
        <v>0.91269999999999996</v>
      </c>
      <c r="L267" s="142">
        <v>0.84489999999999998</v>
      </c>
      <c r="M267" s="31">
        <v>0.89780000000000004</v>
      </c>
      <c r="N267" s="28" t="s">
        <v>140</v>
      </c>
      <c r="O267" s="31">
        <v>1.032</v>
      </c>
      <c r="P267" s="28" t="s">
        <v>140</v>
      </c>
      <c r="Q267" s="31">
        <v>-0.17144400000000001</v>
      </c>
      <c r="R267" s="29">
        <v>4.3092800000000003E-8</v>
      </c>
      <c r="S267" s="59" t="s">
        <v>161</v>
      </c>
    </row>
    <row r="268" spans="1:24" s="29" customFormat="1" ht="12" customHeight="1">
      <c r="A268" s="28">
        <v>267</v>
      </c>
      <c r="B268" s="28" t="s">
        <v>7019</v>
      </c>
      <c r="C268" s="28">
        <v>2</v>
      </c>
      <c r="D268" s="28">
        <v>177606129</v>
      </c>
      <c r="E268" s="31">
        <v>3.8224100000000001</v>
      </c>
      <c r="F268" s="28" t="s">
        <v>6799</v>
      </c>
      <c r="G268" s="28" t="s">
        <v>139</v>
      </c>
      <c r="H268" s="28" t="s">
        <v>140</v>
      </c>
      <c r="I268" s="76">
        <v>0.24959999999999999</v>
      </c>
      <c r="J268" s="31">
        <v>6.7699999999999996E-2</v>
      </c>
      <c r="K268" s="31">
        <v>0.26879999999999998</v>
      </c>
      <c r="L268" s="142">
        <v>0.10539999999999999</v>
      </c>
      <c r="M268" s="31">
        <v>0.23419999999999999</v>
      </c>
      <c r="N268" s="28" t="s">
        <v>140</v>
      </c>
      <c r="O268" s="31">
        <v>4.5279999999999996</v>
      </c>
      <c r="P268" s="28" t="s">
        <v>140</v>
      </c>
      <c r="Q268" s="31">
        <v>-0.211669</v>
      </c>
      <c r="R268" s="29">
        <v>2.1169000000000001E-7</v>
      </c>
      <c r="S268" s="59" t="s">
        <v>337</v>
      </c>
    </row>
    <row r="269" spans="1:24" s="29" customFormat="1" ht="12" customHeight="1">
      <c r="A269" s="28">
        <v>268</v>
      </c>
      <c r="B269" s="28" t="s">
        <v>7020</v>
      </c>
      <c r="C269" s="28">
        <v>2</v>
      </c>
      <c r="D269" s="28">
        <v>177606206</v>
      </c>
      <c r="E269" s="31">
        <v>3.8003399999999998</v>
      </c>
      <c r="F269" s="28" t="s">
        <v>6799</v>
      </c>
      <c r="G269" s="28" t="s">
        <v>139</v>
      </c>
      <c r="H269" s="28" t="s">
        <v>140</v>
      </c>
      <c r="I269" s="76" t="s">
        <v>140</v>
      </c>
      <c r="J269" s="31" t="s">
        <v>140</v>
      </c>
      <c r="K269" s="31" t="s">
        <v>140</v>
      </c>
      <c r="L269" s="142" t="s">
        <v>140</v>
      </c>
      <c r="M269" s="31" t="s">
        <v>140</v>
      </c>
      <c r="N269" s="28" t="s">
        <v>140</v>
      </c>
      <c r="O269" s="31">
        <v>3.661</v>
      </c>
      <c r="P269" s="28" t="s">
        <v>140</v>
      </c>
      <c r="Q269" s="31">
        <v>-0.256077</v>
      </c>
      <c r="R269" s="29">
        <v>3.1695E-8</v>
      </c>
      <c r="S269" s="59" t="s">
        <v>341</v>
      </c>
    </row>
    <row r="270" spans="1:24" s="29" customFormat="1" ht="12" customHeight="1">
      <c r="A270" s="28">
        <v>269</v>
      </c>
      <c r="B270" s="28" t="s">
        <v>7021</v>
      </c>
      <c r="C270" s="28">
        <v>2</v>
      </c>
      <c r="D270" s="28">
        <v>177606679</v>
      </c>
      <c r="E270" s="31">
        <v>3.77237</v>
      </c>
      <c r="F270" s="28" t="s">
        <v>6799</v>
      </c>
      <c r="G270" s="28" t="s">
        <v>139</v>
      </c>
      <c r="H270" s="28" t="s">
        <v>140</v>
      </c>
      <c r="I270" s="76" t="s">
        <v>140</v>
      </c>
      <c r="J270" s="31" t="s">
        <v>140</v>
      </c>
      <c r="K270" s="31" t="s">
        <v>140</v>
      </c>
      <c r="L270" s="142" t="s">
        <v>140</v>
      </c>
      <c r="M270" s="31" t="s">
        <v>140</v>
      </c>
      <c r="N270" s="28" t="s">
        <v>140</v>
      </c>
      <c r="O270" s="31">
        <v>2.2109999999999999</v>
      </c>
      <c r="P270" s="28" t="s">
        <v>7022</v>
      </c>
      <c r="Q270" s="31">
        <v>-0.24492700000000001</v>
      </c>
      <c r="R270" s="29">
        <v>5.7995999999999999E-8</v>
      </c>
      <c r="S270" s="59" t="s">
        <v>341</v>
      </c>
      <c r="T270" s="59"/>
      <c r="X270" s="57"/>
    </row>
    <row r="271" spans="1:24" s="29" customFormat="1" ht="12" customHeight="1">
      <c r="A271" s="28">
        <v>270</v>
      </c>
      <c r="B271" s="28" t="s">
        <v>7023</v>
      </c>
      <c r="C271" s="28">
        <v>2</v>
      </c>
      <c r="D271" s="28">
        <v>177607437</v>
      </c>
      <c r="E271" s="31">
        <v>3.80396</v>
      </c>
      <c r="F271" s="28" t="s">
        <v>6799</v>
      </c>
      <c r="G271" s="28" t="s">
        <v>139</v>
      </c>
      <c r="H271" s="28" t="s">
        <v>140</v>
      </c>
      <c r="I271" s="76">
        <v>0.83279999999999998</v>
      </c>
      <c r="J271" s="31">
        <v>0.91639999999999999</v>
      </c>
      <c r="K271" s="31">
        <v>0.97719999999999996</v>
      </c>
      <c r="L271" s="142">
        <v>0.87570000000000003</v>
      </c>
      <c r="M271" s="31">
        <v>0.91100000000000003</v>
      </c>
      <c r="N271" s="28" t="s">
        <v>140</v>
      </c>
      <c r="O271" s="31">
        <v>3.5000000000000003E-2</v>
      </c>
      <c r="P271" s="28" t="s">
        <v>140</v>
      </c>
      <c r="Q271" s="31">
        <v>-0.292883</v>
      </c>
      <c r="R271" s="29">
        <v>6.5749999999999995E-10</v>
      </c>
      <c r="S271" s="59" t="s">
        <v>161</v>
      </c>
      <c r="T271" s="59"/>
      <c r="X271" s="57"/>
    </row>
    <row r="272" spans="1:24" s="29" customFormat="1" ht="12" customHeight="1">
      <c r="A272" s="28">
        <v>271</v>
      </c>
      <c r="B272" s="28" t="s">
        <v>7024</v>
      </c>
      <c r="C272" s="28">
        <v>2</v>
      </c>
      <c r="D272" s="28">
        <v>177607608</v>
      </c>
      <c r="E272" s="31">
        <v>3.7589600000000001</v>
      </c>
      <c r="F272" s="28" t="s">
        <v>6799</v>
      </c>
      <c r="G272" s="28" t="s">
        <v>139</v>
      </c>
      <c r="H272" s="28" t="s">
        <v>140</v>
      </c>
      <c r="I272" s="76">
        <v>0.26319999999999999</v>
      </c>
      <c r="J272" s="31">
        <v>0.79969999999999997</v>
      </c>
      <c r="K272" s="31">
        <v>0.6875</v>
      </c>
      <c r="L272" s="142">
        <v>0.74060000000000004</v>
      </c>
      <c r="M272" s="31">
        <v>0.66159999999999997</v>
      </c>
      <c r="N272" s="28" t="s">
        <v>140</v>
      </c>
      <c r="O272" s="31">
        <v>0.58899999999999997</v>
      </c>
      <c r="P272" s="28" t="s">
        <v>140</v>
      </c>
      <c r="Q272" s="31">
        <v>-0.179367</v>
      </c>
      <c r="R272" s="29">
        <v>2.3325199999999998E-12</v>
      </c>
      <c r="S272" s="59" t="s">
        <v>161</v>
      </c>
    </row>
    <row r="273" spans="1:24" s="29" customFormat="1" ht="12" customHeight="1">
      <c r="A273" s="28">
        <v>272</v>
      </c>
      <c r="B273" s="28" t="s">
        <v>7025</v>
      </c>
      <c r="C273" s="28">
        <v>2</v>
      </c>
      <c r="D273" s="28">
        <v>177607651</v>
      </c>
      <c r="E273" s="31">
        <v>3.7334900000000002</v>
      </c>
      <c r="F273" s="28" t="s">
        <v>6799</v>
      </c>
      <c r="G273" s="28" t="s">
        <v>139</v>
      </c>
      <c r="H273" s="28" t="s">
        <v>140</v>
      </c>
      <c r="I273" s="76">
        <v>8.0199999999999994E-2</v>
      </c>
      <c r="J273" s="31">
        <v>3.8899999999999997E-2</v>
      </c>
      <c r="K273" s="31">
        <v>0.17760000000000001</v>
      </c>
      <c r="L273" s="142">
        <v>7.3599999999999999E-2</v>
      </c>
      <c r="M273" s="31">
        <v>0.15540000000000001</v>
      </c>
      <c r="N273" s="28" t="s">
        <v>140</v>
      </c>
      <c r="O273" s="31">
        <v>4.5549999999999997</v>
      </c>
      <c r="P273" s="28" t="s">
        <v>140</v>
      </c>
      <c r="Q273" s="31">
        <v>-0.31614100000000001</v>
      </c>
      <c r="R273" s="29">
        <v>1.4574600000000001E-9</v>
      </c>
      <c r="S273" s="59" t="s">
        <v>337</v>
      </c>
    </row>
    <row r="274" spans="1:24" s="29" customFormat="1" ht="12" customHeight="1">
      <c r="A274" s="28">
        <v>273</v>
      </c>
      <c r="B274" s="28" t="s">
        <v>7026</v>
      </c>
      <c r="C274" s="28">
        <v>2</v>
      </c>
      <c r="D274" s="28">
        <v>177608336</v>
      </c>
      <c r="E274" s="31">
        <v>3.7200299999999999</v>
      </c>
      <c r="F274" s="28" t="s">
        <v>156</v>
      </c>
      <c r="G274" s="28" t="s">
        <v>139</v>
      </c>
      <c r="H274" s="28" t="s">
        <v>7027</v>
      </c>
      <c r="I274" s="76">
        <v>0.11269999999999999</v>
      </c>
      <c r="J274" s="31">
        <v>0.78100000000000003</v>
      </c>
      <c r="K274" s="31">
        <v>0.6875</v>
      </c>
      <c r="L274" s="142">
        <v>0.73960000000000004</v>
      </c>
      <c r="M274" s="31">
        <v>0.66159999999999997</v>
      </c>
      <c r="N274" s="28" t="s">
        <v>140</v>
      </c>
      <c r="O274" s="31">
        <v>3.0030000000000001</v>
      </c>
      <c r="P274" s="28" t="s">
        <v>140</v>
      </c>
      <c r="Q274" s="31">
        <v>-0.19153100000000001</v>
      </c>
      <c r="R274" s="29">
        <v>9.8069199999999998E-14</v>
      </c>
      <c r="S274" s="59" t="s">
        <v>161</v>
      </c>
    </row>
    <row r="275" spans="1:24" s="29" customFormat="1" ht="12" customHeight="1">
      <c r="A275" s="28">
        <v>274</v>
      </c>
      <c r="B275" s="28" t="s">
        <v>7028</v>
      </c>
      <c r="C275" s="28">
        <v>2</v>
      </c>
      <c r="D275" s="28">
        <v>177609066</v>
      </c>
      <c r="E275" s="31">
        <v>3.7162299999999999</v>
      </c>
      <c r="F275" s="28" t="s">
        <v>156</v>
      </c>
      <c r="G275" s="28" t="s">
        <v>139</v>
      </c>
      <c r="H275" s="28" t="s">
        <v>7027</v>
      </c>
      <c r="I275" s="76">
        <v>0.40389999999999998</v>
      </c>
      <c r="J275" s="31">
        <v>9.8000000000000004E-2</v>
      </c>
      <c r="K275" s="31">
        <v>0.28970000000000001</v>
      </c>
      <c r="L275" s="142">
        <v>0.13220000000000001</v>
      </c>
      <c r="M275" s="31">
        <v>0.2495</v>
      </c>
      <c r="N275" s="28" t="s">
        <v>140</v>
      </c>
      <c r="O275" s="31">
        <v>1.2689999999999999</v>
      </c>
      <c r="P275" s="28" t="s">
        <v>140</v>
      </c>
      <c r="Q275" s="31">
        <v>-0.253832</v>
      </c>
      <c r="R275" s="29">
        <v>8.3687000000000007E-9</v>
      </c>
      <c r="S275" s="59" t="s">
        <v>408</v>
      </c>
      <c r="T275" s="29" t="s">
        <v>7029</v>
      </c>
    </row>
    <row r="276" spans="1:24" s="29" customFormat="1" ht="12" customHeight="1">
      <c r="A276" s="28">
        <v>275</v>
      </c>
      <c r="B276" s="28" t="s">
        <v>7030</v>
      </c>
      <c r="C276" s="28">
        <v>2</v>
      </c>
      <c r="D276" s="28">
        <v>177609808</v>
      </c>
      <c r="E276" s="31">
        <v>3.6071800000000001</v>
      </c>
      <c r="F276" s="28" t="s">
        <v>156</v>
      </c>
      <c r="G276" s="28" t="s">
        <v>139</v>
      </c>
      <c r="H276" s="28" t="s">
        <v>7027</v>
      </c>
      <c r="I276" s="76">
        <v>8.0199999999999994E-2</v>
      </c>
      <c r="J276" s="31">
        <v>4.3200000000000002E-2</v>
      </c>
      <c r="K276" s="31">
        <v>0.1895</v>
      </c>
      <c r="L276" s="142">
        <v>8.5500000000000007E-2</v>
      </c>
      <c r="M276" s="31">
        <v>0.18099999999999999</v>
      </c>
      <c r="N276" s="28" t="s">
        <v>140</v>
      </c>
      <c r="O276" s="31">
        <v>1.1859999999999999</v>
      </c>
      <c r="P276" s="28" t="s">
        <v>140</v>
      </c>
      <c r="Q276" s="31">
        <v>-0.376801</v>
      </c>
      <c r="R276" s="29">
        <v>8.5838999999999997E-10</v>
      </c>
      <c r="S276" s="59" t="s">
        <v>293</v>
      </c>
    </row>
    <row r="277" spans="1:24" s="29" customFormat="1" ht="12" customHeight="1">
      <c r="A277" s="28">
        <v>276</v>
      </c>
      <c r="B277" s="28" t="s">
        <v>7031</v>
      </c>
      <c r="C277" s="28">
        <v>2</v>
      </c>
      <c r="D277" s="28">
        <v>177610477</v>
      </c>
      <c r="E277" s="31">
        <v>3.653</v>
      </c>
      <c r="F277" s="28" t="s">
        <v>156</v>
      </c>
      <c r="G277" s="28" t="s">
        <v>139</v>
      </c>
      <c r="H277" s="28" t="s">
        <v>7027</v>
      </c>
      <c r="I277" s="76">
        <v>0.79349999999999998</v>
      </c>
      <c r="J277" s="31">
        <v>0.91349999999999998</v>
      </c>
      <c r="K277" s="31">
        <v>0.97719999999999996</v>
      </c>
      <c r="L277" s="142">
        <v>0.87570000000000003</v>
      </c>
      <c r="M277" s="31">
        <v>0.91</v>
      </c>
      <c r="N277" s="28" t="s">
        <v>140</v>
      </c>
      <c r="O277" s="31">
        <v>0.48699999999999999</v>
      </c>
      <c r="P277" s="28" t="s">
        <v>140</v>
      </c>
      <c r="Q277" s="31">
        <v>-0.28995900000000002</v>
      </c>
      <c r="R277" s="29">
        <v>7.8985200000000003E-10</v>
      </c>
      <c r="S277" s="59" t="s">
        <v>161</v>
      </c>
      <c r="T277" s="59"/>
      <c r="X277" s="57"/>
    </row>
    <row r="278" spans="1:24" s="29" customFormat="1" ht="12" customHeight="1">
      <c r="A278" s="28">
        <v>277</v>
      </c>
      <c r="B278" s="28" t="s">
        <v>7032</v>
      </c>
      <c r="C278" s="28">
        <v>2</v>
      </c>
      <c r="D278" s="28">
        <v>177612386</v>
      </c>
      <c r="E278" s="31">
        <v>3.5969099999999998</v>
      </c>
      <c r="F278" s="28" t="s">
        <v>156</v>
      </c>
      <c r="G278" s="28" t="s">
        <v>139</v>
      </c>
      <c r="H278" s="28" t="s">
        <v>7027</v>
      </c>
      <c r="I278" s="76">
        <v>0.27229999999999999</v>
      </c>
      <c r="J278" s="31">
        <v>0.80259999999999998</v>
      </c>
      <c r="K278" s="31">
        <v>0.6875</v>
      </c>
      <c r="L278" s="142">
        <v>0.73960000000000004</v>
      </c>
      <c r="M278" s="31">
        <v>0.68200000000000005</v>
      </c>
      <c r="N278" s="28" t="s">
        <v>140</v>
      </c>
      <c r="O278" s="31">
        <v>0.79800000000000004</v>
      </c>
      <c r="P278" s="28" t="s">
        <v>140</v>
      </c>
      <c r="Q278" s="31">
        <v>-0.17643300000000001</v>
      </c>
      <c r="R278" s="29">
        <v>5.6395E-12</v>
      </c>
      <c r="S278" s="59" t="s">
        <v>161</v>
      </c>
      <c r="T278" s="59"/>
      <c r="X278" s="57"/>
    </row>
    <row r="279" spans="1:24" s="29" customFormat="1" ht="12" customHeight="1">
      <c r="A279" s="28">
        <v>278</v>
      </c>
      <c r="B279" s="28" t="s">
        <v>7033</v>
      </c>
      <c r="C279" s="28">
        <v>2</v>
      </c>
      <c r="D279" s="28">
        <v>177615586</v>
      </c>
      <c r="E279" s="31">
        <v>3.6170100000000001</v>
      </c>
      <c r="F279" s="28" t="s">
        <v>263</v>
      </c>
      <c r="G279" s="28" t="s">
        <v>139</v>
      </c>
      <c r="H279" s="28" t="s">
        <v>7027</v>
      </c>
      <c r="I279" s="76" t="s">
        <v>140</v>
      </c>
      <c r="J279" s="31" t="s">
        <v>140</v>
      </c>
      <c r="K279" s="31" t="s">
        <v>140</v>
      </c>
      <c r="L279" s="142" t="s">
        <v>140</v>
      </c>
      <c r="M279" s="31" t="s">
        <v>140</v>
      </c>
      <c r="N279" s="28" t="s">
        <v>140</v>
      </c>
      <c r="O279" s="31">
        <v>4.0609999999999999</v>
      </c>
      <c r="P279" s="28" t="s">
        <v>140</v>
      </c>
      <c r="Q279" s="31">
        <v>-0.18069099999999999</v>
      </c>
      <c r="R279" s="29">
        <v>8.9679800000000003E-13</v>
      </c>
      <c r="S279" s="59" t="s">
        <v>161</v>
      </c>
    </row>
    <row r="280" spans="1:24" s="29" customFormat="1" ht="12" customHeight="1">
      <c r="A280" s="28">
        <v>279</v>
      </c>
      <c r="B280" s="28" t="s">
        <v>7034</v>
      </c>
      <c r="C280" s="28">
        <v>2</v>
      </c>
      <c r="D280" s="28">
        <v>177615986</v>
      </c>
      <c r="E280" s="31">
        <v>3.5757400000000001</v>
      </c>
      <c r="F280" s="28" t="s">
        <v>263</v>
      </c>
      <c r="G280" s="28" t="s">
        <v>139</v>
      </c>
      <c r="H280" s="28" t="s">
        <v>7027</v>
      </c>
      <c r="I280" s="76">
        <v>0.19889999999999999</v>
      </c>
      <c r="J280" s="31">
        <v>0.78959999999999997</v>
      </c>
      <c r="K280" s="31">
        <v>0.6885</v>
      </c>
      <c r="L280" s="142">
        <v>0.74060000000000004</v>
      </c>
      <c r="M280" s="31">
        <v>0.68300000000000005</v>
      </c>
      <c r="N280" s="28" t="s">
        <v>140</v>
      </c>
      <c r="O280" s="31">
        <v>0.877</v>
      </c>
      <c r="P280" s="28" t="s">
        <v>140</v>
      </c>
      <c r="Q280" s="31">
        <v>-0.18465999999999999</v>
      </c>
      <c r="R280" s="29">
        <v>8.0093399999999999E-13</v>
      </c>
      <c r="S280" s="59" t="s">
        <v>161</v>
      </c>
    </row>
    <row r="281" spans="1:24" s="29" customFormat="1" ht="12" customHeight="1">
      <c r="A281" s="28">
        <v>280</v>
      </c>
      <c r="B281" s="28" t="s">
        <v>7035</v>
      </c>
      <c r="C281" s="28">
        <v>2</v>
      </c>
      <c r="D281" s="28">
        <v>177623001</v>
      </c>
      <c r="E281" s="31">
        <v>3.6090399999999998</v>
      </c>
      <c r="F281" s="28" t="s">
        <v>156</v>
      </c>
      <c r="G281" s="28" t="s">
        <v>139</v>
      </c>
      <c r="H281" s="147" t="s">
        <v>7036</v>
      </c>
      <c r="I281" s="76">
        <v>0.4894</v>
      </c>
      <c r="J281" s="31">
        <v>0.86309999999999998</v>
      </c>
      <c r="K281" s="31">
        <v>0.90869999999999995</v>
      </c>
      <c r="L281" s="142">
        <v>0.83799999999999997</v>
      </c>
      <c r="M281" s="31">
        <v>0.86709999999999998</v>
      </c>
      <c r="N281" s="28" t="s">
        <v>140</v>
      </c>
      <c r="O281" s="31">
        <v>6.1909999999999998</v>
      </c>
      <c r="P281" s="28" t="s">
        <v>140</v>
      </c>
      <c r="Q281" s="31">
        <v>-0.21577399999999999</v>
      </c>
      <c r="R281" s="29">
        <v>8.24121E-13</v>
      </c>
      <c r="S281" s="59" t="s">
        <v>161</v>
      </c>
      <c r="T281" s="29" t="s">
        <v>7037</v>
      </c>
    </row>
    <row r="282" spans="1:24" s="29" customFormat="1" ht="12" customHeight="1">
      <c r="A282" s="28">
        <v>281</v>
      </c>
      <c r="B282" s="28" t="s">
        <v>7038</v>
      </c>
      <c r="C282" s="28">
        <v>2</v>
      </c>
      <c r="D282" s="28">
        <v>177623553</v>
      </c>
      <c r="E282" s="31">
        <v>3.6110600000000002</v>
      </c>
      <c r="F282" s="28" t="s">
        <v>263</v>
      </c>
      <c r="G282" s="28" t="s">
        <v>139</v>
      </c>
      <c r="H282" s="147" t="s">
        <v>7036</v>
      </c>
      <c r="I282" s="76">
        <v>0.42359999999999998</v>
      </c>
      <c r="J282" s="31">
        <v>0.81840000000000002</v>
      </c>
      <c r="K282" s="31">
        <v>0.72319999999999995</v>
      </c>
      <c r="L282" s="142">
        <v>0.75049999999999994</v>
      </c>
      <c r="M282" s="31">
        <v>0.68510000000000004</v>
      </c>
      <c r="N282" s="28" t="s">
        <v>140</v>
      </c>
      <c r="O282" s="31">
        <v>0.85399999999999998</v>
      </c>
      <c r="P282" s="28" t="s">
        <v>7039</v>
      </c>
      <c r="Q282" s="31">
        <v>-0.183167</v>
      </c>
      <c r="R282" s="29">
        <v>6.9394200000000001E-13</v>
      </c>
      <c r="S282" s="59" t="s">
        <v>161</v>
      </c>
    </row>
    <row r="283" spans="1:24" s="29" customFormat="1" ht="12" customHeight="1">
      <c r="A283" s="28">
        <v>282</v>
      </c>
      <c r="B283" s="28" t="s">
        <v>7040</v>
      </c>
      <c r="C283" s="28">
        <v>2</v>
      </c>
      <c r="D283" s="28">
        <v>177624536</v>
      </c>
      <c r="E283" s="31">
        <v>3.6126100000000001</v>
      </c>
      <c r="F283" s="28" t="s">
        <v>263</v>
      </c>
      <c r="G283" s="28" t="s">
        <v>139</v>
      </c>
      <c r="H283" s="147" t="s">
        <v>7036</v>
      </c>
      <c r="I283" s="76">
        <v>0.5514</v>
      </c>
      <c r="J283" s="31">
        <v>0.86890000000000001</v>
      </c>
      <c r="K283" s="31">
        <v>0.90869999999999995</v>
      </c>
      <c r="L283" s="142">
        <v>0.83799999999999997</v>
      </c>
      <c r="M283" s="31">
        <v>0.86709999999999998</v>
      </c>
      <c r="N283" s="28" t="s">
        <v>140</v>
      </c>
      <c r="O283" s="31">
        <v>4.157</v>
      </c>
      <c r="P283" s="28" t="s">
        <v>140</v>
      </c>
      <c r="Q283" s="31">
        <v>-0.20286999999999999</v>
      </c>
      <c r="R283" s="29">
        <v>2.27982E-11</v>
      </c>
      <c r="S283" s="59" t="s">
        <v>161</v>
      </c>
    </row>
    <row r="284" spans="1:24" s="29" customFormat="1" ht="12" customHeight="1">
      <c r="A284" s="28">
        <v>283</v>
      </c>
      <c r="B284" s="28" t="s">
        <v>7041</v>
      </c>
      <c r="C284" s="28">
        <v>2</v>
      </c>
      <c r="D284" s="28">
        <v>177632298</v>
      </c>
      <c r="E284" s="31">
        <v>3.64419</v>
      </c>
      <c r="F284" s="28" t="s">
        <v>150</v>
      </c>
      <c r="G284" s="28" t="s">
        <v>139</v>
      </c>
      <c r="H284" s="147" t="s">
        <v>7036</v>
      </c>
      <c r="I284" s="76" t="s">
        <v>140</v>
      </c>
      <c r="J284" s="31" t="s">
        <v>140</v>
      </c>
      <c r="K284" s="31" t="s">
        <v>140</v>
      </c>
      <c r="L284" s="142" t="s">
        <v>140</v>
      </c>
      <c r="M284" s="31" t="s">
        <v>140</v>
      </c>
      <c r="N284" s="28" t="s">
        <v>140</v>
      </c>
      <c r="O284" s="31">
        <v>2.3119999999999998</v>
      </c>
      <c r="P284" s="28" t="s">
        <v>140</v>
      </c>
      <c r="Q284" s="31">
        <v>-0.221465</v>
      </c>
      <c r="R284" s="29">
        <v>5.3658400000000001E-13</v>
      </c>
      <c r="S284" s="59" t="s">
        <v>161</v>
      </c>
    </row>
    <row r="285" spans="1:24" s="29" customFormat="1" ht="12" customHeight="1">
      <c r="A285" s="28">
        <v>284</v>
      </c>
      <c r="B285" s="28" t="s">
        <v>7042</v>
      </c>
      <c r="C285" s="28">
        <v>2</v>
      </c>
      <c r="D285" s="28">
        <v>177633107</v>
      </c>
      <c r="E285" s="31">
        <v>3.56507</v>
      </c>
      <c r="F285" s="28" t="s">
        <v>150</v>
      </c>
      <c r="G285" s="28" t="s">
        <v>139</v>
      </c>
      <c r="H285" s="147" t="s">
        <v>7036</v>
      </c>
      <c r="I285" s="76" t="s">
        <v>140</v>
      </c>
      <c r="J285" s="31" t="s">
        <v>140</v>
      </c>
      <c r="K285" s="31" t="s">
        <v>140</v>
      </c>
      <c r="L285" s="142" t="s">
        <v>140</v>
      </c>
      <c r="M285" s="31" t="s">
        <v>140</v>
      </c>
      <c r="N285" s="28" t="s">
        <v>140</v>
      </c>
      <c r="O285" s="31">
        <v>6.1239999999999997</v>
      </c>
      <c r="P285" s="28" t="s">
        <v>140</v>
      </c>
      <c r="Q285" s="31">
        <v>-0.29398200000000002</v>
      </c>
      <c r="R285" s="29">
        <v>5.1846799999999995E-10</v>
      </c>
      <c r="S285" s="59" t="s">
        <v>161</v>
      </c>
      <c r="T285" s="59"/>
      <c r="V285" s="59"/>
    </row>
    <row r="286" spans="1:24" s="29" customFormat="1" ht="12" customHeight="1">
      <c r="A286" s="28">
        <v>285</v>
      </c>
      <c r="B286" s="28" t="s">
        <v>7043</v>
      </c>
      <c r="C286" s="28">
        <v>2</v>
      </c>
      <c r="D286" s="28">
        <v>177633287</v>
      </c>
      <c r="E286" s="31">
        <v>3.5698300000000001</v>
      </c>
      <c r="F286" s="28" t="s">
        <v>150</v>
      </c>
      <c r="G286" s="28" t="s">
        <v>139</v>
      </c>
      <c r="H286" s="147" t="s">
        <v>7036</v>
      </c>
      <c r="I286" s="76">
        <v>0.59460000000000002</v>
      </c>
      <c r="J286" s="31">
        <v>0.1066</v>
      </c>
      <c r="K286" s="31">
        <v>0.11210000000000001</v>
      </c>
      <c r="L286" s="142">
        <v>7.3599999999999999E-2</v>
      </c>
      <c r="M286" s="31">
        <v>0.13800000000000001</v>
      </c>
      <c r="N286" s="28" t="s">
        <v>140</v>
      </c>
      <c r="O286" s="31">
        <v>10.77</v>
      </c>
      <c r="P286" s="28" t="s">
        <v>140</v>
      </c>
      <c r="Q286" s="31">
        <v>-0.22812399999999999</v>
      </c>
      <c r="R286" s="29">
        <v>5.89634E-6</v>
      </c>
      <c r="S286" s="59" t="s">
        <v>408</v>
      </c>
      <c r="T286" s="59"/>
      <c r="V286" s="59"/>
    </row>
    <row r="287" spans="1:24" s="29" customFormat="1" ht="12" customHeight="1">
      <c r="A287" s="28">
        <v>286</v>
      </c>
      <c r="B287" s="28" t="s">
        <v>7044</v>
      </c>
      <c r="C287" s="28">
        <v>2</v>
      </c>
      <c r="D287" s="28">
        <v>177653426</v>
      </c>
      <c r="E287" s="31">
        <v>3.57192</v>
      </c>
      <c r="F287" s="28" t="s">
        <v>150</v>
      </c>
      <c r="G287" s="28" t="s">
        <v>139</v>
      </c>
      <c r="H287" s="147" t="s">
        <v>7036</v>
      </c>
      <c r="I287" s="76">
        <v>0.3926</v>
      </c>
      <c r="J287" s="31">
        <v>8.7900000000000006E-2</v>
      </c>
      <c r="K287" s="31">
        <v>0.1885</v>
      </c>
      <c r="L287" s="142">
        <v>8.8499999999999995E-2</v>
      </c>
      <c r="M287" s="31">
        <v>0.13800000000000001</v>
      </c>
      <c r="N287" s="28" t="s">
        <v>140</v>
      </c>
      <c r="O287" s="31">
        <v>3.4079999999999999</v>
      </c>
      <c r="P287" s="28" t="s">
        <v>7045</v>
      </c>
      <c r="Q287" s="31">
        <v>-0.225935</v>
      </c>
      <c r="R287" s="29">
        <v>7.9772999999999996E-8</v>
      </c>
      <c r="S287" s="59" t="s">
        <v>337</v>
      </c>
      <c r="T287" s="59"/>
      <c r="V287" s="59"/>
    </row>
    <row r="288" spans="1:24" s="29" customFormat="1" ht="12" customHeight="1">
      <c r="A288" s="28">
        <v>287</v>
      </c>
      <c r="B288" s="28" t="s">
        <v>7046</v>
      </c>
      <c r="C288" s="28">
        <v>2</v>
      </c>
      <c r="D288" s="28">
        <v>177654532</v>
      </c>
      <c r="E288" s="31">
        <v>3.56793</v>
      </c>
      <c r="F288" s="28" t="s">
        <v>150</v>
      </c>
      <c r="G288" s="28" t="s">
        <v>139</v>
      </c>
      <c r="H288" s="147" t="s">
        <v>7036</v>
      </c>
      <c r="I288" s="76">
        <v>0.4713</v>
      </c>
      <c r="J288" s="31">
        <v>0.84289999999999998</v>
      </c>
      <c r="K288" s="31">
        <v>0.86509999999999998</v>
      </c>
      <c r="L288" s="142">
        <v>0.82899999999999996</v>
      </c>
      <c r="M288" s="31">
        <v>0.90080000000000005</v>
      </c>
      <c r="N288" s="28" t="s">
        <v>140</v>
      </c>
      <c r="O288" s="31">
        <v>1.3480000000000001</v>
      </c>
      <c r="P288" s="28" t="s">
        <v>140</v>
      </c>
      <c r="Q288" s="31">
        <v>-0.17721899999999999</v>
      </c>
      <c r="R288" s="29">
        <v>2.7880200000000001E-9</v>
      </c>
      <c r="S288" s="59" t="s">
        <v>161</v>
      </c>
      <c r="T288" s="59"/>
      <c r="V288" s="59"/>
    </row>
    <row r="289" spans="1:24" s="29" customFormat="1" ht="12" customHeight="1">
      <c r="A289" s="28">
        <v>288</v>
      </c>
      <c r="B289" s="28" t="s">
        <v>7047</v>
      </c>
      <c r="C289" s="28">
        <v>2</v>
      </c>
      <c r="D289" s="28">
        <v>177664986</v>
      </c>
      <c r="E289" s="31">
        <v>3.65333</v>
      </c>
      <c r="F289" s="28" t="s">
        <v>150</v>
      </c>
      <c r="G289" s="28" t="s">
        <v>139</v>
      </c>
      <c r="H289" s="147" t="s">
        <v>7036</v>
      </c>
      <c r="I289" s="76" t="s">
        <v>140</v>
      </c>
      <c r="J289" s="31" t="s">
        <v>140</v>
      </c>
      <c r="K289" s="31" t="s">
        <v>140</v>
      </c>
      <c r="L289" s="142" t="s">
        <v>140</v>
      </c>
      <c r="M289" s="31" t="s">
        <v>140</v>
      </c>
      <c r="N289" s="28" t="s">
        <v>140</v>
      </c>
      <c r="O289" s="31">
        <v>8.859</v>
      </c>
      <c r="P289" s="28" t="s">
        <v>140</v>
      </c>
      <c r="Q289" s="31">
        <v>-0.19409000000000001</v>
      </c>
      <c r="R289" s="29">
        <v>2.2195399999999999E-13</v>
      </c>
      <c r="S289" s="59" t="s">
        <v>161</v>
      </c>
      <c r="T289" s="59"/>
      <c r="V289" s="59"/>
    </row>
    <row r="290" spans="1:24" s="29" customFormat="1" ht="12" customHeight="1">
      <c r="A290" s="28">
        <v>289</v>
      </c>
      <c r="B290" s="28" t="s">
        <v>7048</v>
      </c>
      <c r="C290" s="28">
        <v>2</v>
      </c>
      <c r="D290" s="28">
        <v>177665051</v>
      </c>
      <c r="E290" s="31">
        <v>3.6295099999999998</v>
      </c>
      <c r="F290" s="28" t="s">
        <v>150</v>
      </c>
      <c r="G290" s="28" t="s">
        <v>139</v>
      </c>
      <c r="H290" s="147" t="s">
        <v>7036</v>
      </c>
      <c r="I290" s="76" t="s">
        <v>140</v>
      </c>
      <c r="J290" s="31" t="s">
        <v>140</v>
      </c>
      <c r="K290" s="31" t="s">
        <v>140</v>
      </c>
      <c r="L290" s="142" t="s">
        <v>140</v>
      </c>
      <c r="M290" s="31" t="s">
        <v>140</v>
      </c>
      <c r="N290" s="28" t="s">
        <v>140</v>
      </c>
      <c r="O290" s="31">
        <v>7.3179999999999996</v>
      </c>
      <c r="P290" s="28" t="s">
        <v>140</v>
      </c>
      <c r="Q290" s="31">
        <v>-0.19622200000000001</v>
      </c>
      <c r="R290" s="29">
        <v>9.8460200000000007E-9</v>
      </c>
      <c r="S290" s="59" t="s">
        <v>161</v>
      </c>
    </row>
    <row r="291" spans="1:24" s="29" customFormat="1" ht="12" customHeight="1">
      <c r="A291" s="28">
        <v>290</v>
      </c>
      <c r="B291" s="28" t="s">
        <v>7049</v>
      </c>
      <c r="C291" s="28">
        <v>2</v>
      </c>
      <c r="D291" s="28">
        <v>177665199</v>
      </c>
      <c r="E291" s="31">
        <v>3.6284700000000001</v>
      </c>
      <c r="F291" s="28" t="s">
        <v>150</v>
      </c>
      <c r="G291" s="28" t="s">
        <v>139</v>
      </c>
      <c r="H291" s="147" t="s">
        <v>7036</v>
      </c>
      <c r="I291" s="76">
        <v>0.4864</v>
      </c>
      <c r="J291" s="31">
        <v>0.82709999999999995</v>
      </c>
      <c r="K291" s="31">
        <v>0.74399999999999999</v>
      </c>
      <c r="L291" s="142">
        <v>0.75349999999999995</v>
      </c>
      <c r="M291" s="31">
        <v>0.76580000000000004</v>
      </c>
      <c r="N291" s="28" t="s">
        <v>140</v>
      </c>
      <c r="O291" s="31">
        <v>0.47799999999999998</v>
      </c>
      <c r="P291" s="28" t="s">
        <v>140</v>
      </c>
      <c r="Q291" s="31">
        <v>-0.19739300000000001</v>
      </c>
      <c r="R291" s="29">
        <v>2.5696700000000001E-14</v>
      </c>
      <c r="S291" s="59" t="s">
        <v>161</v>
      </c>
    </row>
    <row r="292" spans="1:24" s="29" customFormat="1" ht="12" customHeight="1">
      <c r="A292" s="28">
        <v>291</v>
      </c>
      <c r="B292" s="28" t="s">
        <v>7050</v>
      </c>
      <c r="C292" s="28">
        <v>2</v>
      </c>
      <c r="D292" s="28">
        <v>177665440</v>
      </c>
      <c r="E292" s="31">
        <v>3.6095600000000001</v>
      </c>
      <c r="F292" s="28" t="s">
        <v>150</v>
      </c>
      <c r="G292" s="28" t="s">
        <v>139</v>
      </c>
      <c r="H292" s="147" t="s">
        <v>7036</v>
      </c>
      <c r="I292" s="76">
        <v>0.58930000000000005</v>
      </c>
      <c r="J292" s="31">
        <v>0.90490000000000004</v>
      </c>
      <c r="K292" s="31">
        <v>0.97419999999999995</v>
      </c>
      <c r="L292" s="142">
        <v>0.88070000000000004</v>
      </c>
      <c r="M292" s="31">
        <v>0.91210000000000002</v>
      </c>
      <c r="N292" s="28" t="s">
        <v>140</v>
      </c>
      <c r="O292" s="31">
        <v>0.51</v>
      </c>
      <c r="P292" s="28" t="s">
        <v>140</v>
      </c>
      <c r="Q292" s="31">
        <v>-0.19622200000000001</v>
      </c>
      <c r="R292" s="29">
        <v>9.8460200000000007E-9</v>
      </c>
      <c r="S292" s="59" t="s">
        <v>161</v>
      </c>
      <c r="T292" s="59"/>
      <c r="X292" s="57"/>
    </row>
    <row r="293" spans="1:24" s="29" customFormat="1" ht="12" customHeight="1">
      <c r="A293" s="28">
        <v>292</v>
      </c>
      <c r="B293" s="28" t="s">
        <v>7051</v>
      </c>
      <c r="C293" s="28">
        <v>2</v>
      </c>
      <c r="D293" s="28">
        <v>177666071</v>
      </c>
      <c r="E293" s="31">
        <v>3.6095600000000001</v>
      </c>
      <c r="F293" s="28" t="s">
        <v>150</v>
      </c>
      <c r="G293" s="28" t="s">
        <v>139</v>
      </c>
      <c r="H293" s="147" t="s">
        <v>7036</v>
      </c>
      <c r="I293" s="76">
        <v>0.58930000000000005</v>
      </c>
      <c r="J293" s="31">
        <v>0.90490000000000004</v>
      </c>
      <c r="K293" s="31">
        <v>0.97419999999999995</v>
      </c>
      <c r="L293" s="142">
        <v>0.88070000000000004</v>
      </c>
      <c r="M293" s="31">
        <v>0.91210000000000002</v>
      </c>
      <c r="N293" s="28" t="s">
        <v>140</v>
      </c>
      <c r="O293" s="31">
        <v>5.4909999999999997</v>
      </c>
      <c r="P293" s="28" t="s">
        <v>140</v>
      </c>
      <c r="Q293" s="31">
        <v>-0.19622200000000001</v>
      </c>
      <c r="R293" s="29">
        <v>9.8460200000000007E-9</v>
      </c>
      <c r="S293" s="59" t="s">
        <v>161</v>
      </c>
      <c r="T293" s="59"/>
      <c r="X293" s="57"/>
    </row>
    <row r="294" spans="1:24" s="29" customFormat="1" ht="12" customHeight="1">
      <c r="A294" s="28">
        <v>293</v>
      </c>
      <c r="B294" s="28" t="s">
        <v>7052</v>
      </c>
      <c r="C294" s="28">
        <v>2</v>
      </c>
      <c r="D294" s="28">
        <v>177666087</v>
      </c>
      <c r="E294" s="31">
        <v>3.6095600000000001</v>
      </c>
      <c r="F294" s="28" t="s">
        <v>150</v>
      </c>
      <c r="G294" s="28" t="s">
        <v>139</v>
      </c>
      <c r="H294" s="147" t="s">
        <v>7036</v>
      </c>
      <c r="I294" s="76">
        <v>0.58930000000000005</v>
      </c>
      <c r="J294" s="31">
        <v>0.90490000000000004</v>
      </c>
      <c r="K294" s="31">
        <v>0.97419999999999995</v>
      </c>
      <c r="L294" s="142">
        <v>0.88070000000000004</v>
      </c>
      <c r="M294" s="31">
        <v>0.91210000000000002</v>
      </c>
      <c r="N294" s="28" t="s">
        <v>140</v>
      </c>
      <c r="O294" s="31">
        <v>1.7350000000000001</v>
      </c>
      <c r="P294" s="28" t="s">
        <v>140</v>
      </c>
      <c r="Q294" s="31">
        <v>-0.19622200000000001</v>
      </c>
      <c r="R294" s="29">
        <v>9.8460200000000007E-9</v>
      </c>
      <c r="S294" s="59" t="s">
        <v>161</v>
      </c>
      <c r="T294" s="59"/>
      <c r="X294" s="57"/>
    </row>
    <row r="295" spans="1:24" s="29" customFormat="1" ht="12" customHeight="1">
      <c r="A295" s="28">
        <v>294</v>
      </c>
      <c r="B295" s="28" t="s">
        <v>7053</v>
      </c>
      <c r="C295" s="28">
        <v>2</v>
      </c>
      <c r="D295" s="28">
        <v>177666527</v>
      </c>
      <c r="E295" s="31">
        <v>3.6095600000000001</v>
      </c>
      <c r="F295" s="28" t="s">
        <v>150</v>
      </c>
      <c r="G295" s="28" t="s">
        <v>139</v>
      </c>
      <c r="H295" s="147" t="s">
        <v>7036</v>
      </c>
      <c r="I295" s="76">
        <v>0.58930000000000005</v>
      </c>
      <c r="J295" s="31">
        <v>0.90490000000000004</v>
      </c>
      <c r="K295" s="31">
        <v>0.97419999999999995</v>
      </c>
      <c r="L295" s="142">
        <v>0.88070000000000004</v>
      </c>
      <c r="M295" s="31">
        <v>0.91210000000000002</v>
      </c>
      <c r="N295" s="28" t="s">
        <v>140</v>
      </c>
      <c r="O295" s="31">
        <v>1.4630000000000001</v>
      </c>
      <c r="P295" s="28" t="s">
        <v>140</v>
      </c>
      <c r="Q295" s="31">
        <v>-0.19622200000000001</v>
      </c>
      <c r="R295" s="29">
        <v>9.8460200000000007E-9</v>
      </c>
      <c r="S295" s="59" t="s">
        <v>161</v>
      </c>
    </row>
    <row r="296" spans="1:24" s="29" customFormat="1" ht="12" customHeight="1">
      <c r="A296" s="28">
        <v>295</v>
      </c>
      <c r="B296" s="28" t="s">
        <v>7054</v>
      </c>
      <c r="C296" s="28">
        <v>2</v>
      </c>
      <c r="D296" s="28">
        <v>177666708</v>
      </c>
      <c r="E296" s="31">
        <v>3.6728399999999999</v>
      </c>
      <c r="F296" s="28" t="s">
        <v>150</v>
      </c>
      <c r="G296" s="28" t="s">
        <v>139</v>
      </c>
      <c r="H296" s="147" t="s">
        <v>7036</v>
      </c>
      <c r="I296" s="76">
        <v>0.24579999999999999</v>
      </c>
      <c r="J296" s="31">
        <v>0.79249999999999998</v>
      </c>
      <c r="K296" s="31">
        <v>0.71130000000000004</v>
      </c>
      <c r="L296" s="142">
        <v>0.74450000000000005</v>
      </c>
      <c r="M296" s="31">
        <v>0.76380000000000003</v>
      </c>
      <c r="N296" s="28" t="s">
        <v>140</v>
      </c>
      <c r="O296" s="31">
        <v>3.9790000000000001</v>
      </c>
      <c r="P296" s="28" t="s">
        <v>140</v>
      </c>
      <c r="Q296" s="31">
        <v>-0.19323199999999999</v>
      </c>
      <c r="R296" s="29">
        <v>9.5718700000000002E-14</v>
      </c>
      <c r="S296" s="59" t="s">
        <v>161</v>
      </c>
    </row>
    <row r="297" spans="1:24" s="29" customFormat="1" ht="12" customHeight="1">
      <c r="A297" s="28">
        <v>296</v>
      </c>
      <c r="B297" s="28" t="s">
        <v>7055</v>
      </c>
      <c r="C297" s="28">
        <v>2</v>
      </c>
      <c r="D297" s="28">
        <v>177666948</v>
      </c>
      <c r="E297" s="31">
        <v>3.6655799999999998</v>
      </c>
      <c r="F297" s="28" t="s">
        <v>150</v>
      </c>
      <c r="G297" s="28" t="s">
        <v>139</v>
      </c>
      <c r="H297" s="147" t="s">
        <v>7036</v>
      </c>
      <c r="I297" s="76" t="s">
        <v>140</v>
      </c>
      <c r="J297" s="31" t="s">
        <v>140</v>
      </c>
      <c r="K297" s="31" t="s">
        <v>140</v>
      </c>
      <c r="L297" s="142" t="s">
        <v>140</v>
      </c>
      <c r="M297" s="31" t="s">
        <v>140</v>
      </c>
      <c r="N297" s="28" t="s">
        <v>140</v>
      </c>
      <c r="O297" s="31">
        <v>0.51</v>
      </c>
      <c r="P297" s="28" t="s">
        <v>140</v>
      </c>
      <c r="Q297" s="31">
        <v>-0.19622200000000001</v>
      </c>
      <c r="R297" s="29">
        <v>9.8460200000000007E-9</v>
      </c>
      <c r="S297" s="59" t="s">
        <v>161</v>
      </c>
    </row>
    <row r="298" spans="1:24" s="29" customFormat="1" ht="12" customHeight="1">
      <c r="A298" s="28">
        <v>297</v>
      </c>
      <c r="B298" s="28" t="s">
        <v>7056</v>
      </c>
      <c r="C298" s="28">
        <v>2</v>
      </c>
      <c r="D298" s="28">
        <v>177667054</v>
      </c>
      <c r="E298" s="31">
        <v>3.6656200000000001</v>
      </c>
      <c r="F298" s="28" t="s">
        <v>150</v>
      </c>
      <c r="G298" s="28" t="s">
        <v>139</v>
      </c>
      <c r="H298" s="147" t="s">
        <v>7036</v>
      </c>
      <c r="I298" s="76">
        <v>0.57940000000000003</v>
      </c>
      <c r="J298" s="31">
        <v>0.90490000000000004</v>
      </c>
      <c r="K298" s="31">
        <v>0.97419999999999995</v>
      </c>
      <c r="L298" s="142">
        <v>0.88070000000000004</v>
      </c>
      <c r="M298" s="31">
        <v>0.91210000000000002</v>
      </c>
      <c r="N298" s="28" t="s">
        <v>140</v>
      </c>
      <c r="O298" s="31">
        <v>1.778</v>
      </c>
      <c r="P298" s="28" t="s">
        <v>140</v>
      </c>
      <c r="Q298" s="31">
        <v>-0.19622200000000001</v>
      </c>
      <c r="R298" s="29">
        <v>9.8460200000000007E-9</v>
      </c>
      <c r="S298" s="59" t="s">
        <v>161</v>
      </c>
    </row>
    <row r="299" spans="1:24" s="29" customFormat="1" ht="12" customHeight="1">
      <c r="A299" s="28">
        <v>298</v>
      </c>
      <c r="B299" s="28" t="s">
        <v>7057</v>
      </c>
      <c r="C299" s="28">
        <v>2</v>
      </c>
      <c r="D299" s="28">
        <v>177667194</v>
      </c>
      <c r="E299" s="31">
        <v>3.6659099999999998</v>
      </c>
      <c r="F299" s="28" t="s">
        <v>150</v>
      </c>
      <c r="G299" s="28" t="s">
        <v>139</v>
      </c>
      <c r="H299" s="147" t="s">
        <v>7036</v>
      </c>
      <c r="I299" s="76">
        <v>9.3799999999999994E-2</v>
      </c>
      <c r="J299" s="31">
        <v>7.7799999999999994E-2</v>
      </c>
      <c r="K299" s="31">
        <v>0.22919999999999999</v>
      </c>
      <c r="L299" s="142">
        <v>0.12720000000000001</v>
      </c>
      <c r="M299" s="31">
        <v>0.14829999999999999</v>
      </c>
      <c r="N299" s="28" t="s">
        <v>140</v>
      </c>
      <c r="O299" s="31">
        <v>1.982</v>
      </c>
      <c r="P299" s="28" t="s">
        <v>140</v>
      </c>
      <c r="Q299" s="31">
        <v>-0.36470000000000002</v>
      </c>
      <c r="R299" s="29">
        <v>5.7071199999999996E-9</v>
      </c>
      <c r="S299" s="59" t="s">
        <v>293</v>
      </c>
    </row>
    <row r="300" spans="1:24" s="29" customFormat="1" ht="12" customHeight="1">
      <c r="A300" s="28">
        <v>299</v>
      </c>
      <c r="B300" s="28" t="s">
        <v>7058</v>
      </c>
      <c r="C300" s="28">
        <v>2</v>
      </c>
      <c r="D300" s="28">
        <v>177667263</v>
      </c>
      <c r="E300" s="31">
        <v>3.6771500000000001</v>
      </c>
      <c r="F300" s="28" t="s">
        <v>150</v>
      </c>
      <c r="G300" s="28" t="s">
        <v>139</v>
      </c>
      <c r="H300" s="147" t="s">
        <v>7036</v>
      </c>
      <c r="I300" s="76">
        <v>6.6600000000000006E-2</v>
      </c>
      <c r="J300" s="31">
        <v>4.4699999999999997E-2</v>
      </c>
      <c r="K300" s="31">
        <v>7.5399999999999995E-2</v>
      </c>
      <c r="L300" s="142">
        <v>5.96E-2</v>
      </c>
      <c r="M300" s="31">
        <v>5.7299999999999997E-2</v>
      </c>
      <c r="N300" s="28" t="s">
        <v>140</v>
      </c>
      <c r="O300" s="31">
        <v>2.39</v>
      </c>
      <c r="P300" s="28" t="s">
        <v>140</v>
      </c>
      <c r="Q300" s="31" t="s">
        <v>144</v>
      </c>
      <c r="R300" s="29" t="s">
        <v>144</v>
      </c>
      <c r="S300" s="59" t="s">
        <v>144</v>
      </c>
    </row>
    <row r="301" spans="1:24" s="29" customFormat="1" ht="12" customHeight="1">
      <c r="A301" s="28">
        <v>300</v>
      </c>
      <c r="B301" s="28" t="s">
        <v>7059</v>
      </c>
      <c r="C301" s="28">
        <v>2</v>
      </c>
      <c r="D301" s="28">
        <v>177667367</v>
      </c>
      <c r="E301" s="31">
        <v>3.6785000000000001</v>
      </c>
      <c r="F301" s="28" t="s">
        <v>150</v>
      </c>
      <c r="G301" s="28" t="s">
        <v>139</v>
      </c>
      <c r="H301" s="147" t="s">
        <v>7036</v>
      </c>
      <c r="I301" s="76" t="s">
        <v>140</v>
      </c>
      <c r="J301" s="31" t="s">
        <v>140</v>
      </c>
      <c r="K301" s="31" t="s">
        <v>140</v>
      </c>
      <c r="L301" s="142" t="s">
        <v>140</v>
      </c>
      <c r="M301" s="31" t="s">
        <v>140</v>
      </c>
      <c r="N301" s="28" t="s">
        <v>140</v>
      </c>
      <c r="O301" s="31">
        <v>15.93</v>
      </c>
      <c r="P301" s="28" t="s">
        <v>140</v>
      </c>
      <c r="Q301" s="31">
        <v>-0.19622200000000001</v>
      </c>
      <c r="R301" s="29">
        <v>9.8460200000000007E-9</v>
      </c>
      <c r="S301" s="59" t="s">
        <v>161</v>
      </c>
    </row>
    <row r="302" spans="1:24" s="29" customFormat="1" ht="12" customHeight="1">
      <c r="A302" s="28">
        <v>301</v>
      </c>
      <c r="B302" s="28" t="s">
        <v>7060</v>
      </c>
      <c r="C302" s="28">
        <v>2</v>
      </c>
      <c r="D302" s="28">
        <v>177667448</v>
      </c>
      <c r="E302" s="31">
        <v>3.6907700000000001</v>
      </c>
      <c r="F302" s="28" t="s">
        <v>150</v>
      </c>
      <c r="G302" s="28" t="s">
        <v>139</v>
      </c>
      <c r="H302" s="147" t="s">
        <v>7036</v>
      </c>
      <c r="I302" s="76" t="s">
        <v>140</v>
      </c>
      <c r="J302" s="31" t="s">
        <v>140</v>
      </c>
      <c r="K302" s="31" t="s">
        <v>140</v>
      </c>
      <c r="L302" s="142" t="s">
        <v>140</v>
      </c>
      <c r="M302" s="31" t="s">
        <v>140</v>
      </c>
      <c r="N302" s="28" t="s">
        <v>140</v>
      </c>
      <c r="O302" s="31">
        <v>12.32</v>
      </c>
      <c r="P302" s="28" t="s">
        <v>140</v>
      </c>
      <c r="Q302" s="31">
        <v>-0.25680999999999998</v>
      </c>
      <c r="R302" s="29">
        <v>1.75168E-8</v>
      </c>
      <c r="S302" s="59" t="s">
        <v>341</v>
      </c>
    </row>
    <row r="303" spans="1:24" s="29" customFormat="1" ht="12" customHeight="1">
      <c r="A303" s="28">
        <v>302</v>
      </c>
      <c r="B303" s="28" t="s">
        <v>7061</v>
      </c>
      <c r="C303" s="28">
        <v>2</v>
      </c>
      <c r="D303" s="28">
        <v>177667688</v>
      </c>
      <c r="E303" s="31">
        <v>3.6788500000000002</v>
      </c>
      <c r="F303" s="28" t="s">
        <v>150</v>
      </c>
      <c r="G303" s="28" t="s">
        <v>139</v>
      </c>
      <c r="H303" s="147" t="s">
        <v>7036</v>
      </c>
      <c r="I303" s="76">
        <v>9.9099999999999994E-2</v>
      </c>
      <c r="J303" s="31">
        <v>0.76659999999999995</v>
      </c>
      <c r="K303" s="31">
        <v>0.70830000000000004</v>
      </c>
      <c r="L303" s="142">
        <v>0.72270000000000001</v>
      </c>
      <c r="M303" s="31">
        <v>0.69330000000000003</v>
      </c>
      <c r="N303" s="28" t="s">
        <v>140</v>
      </c>
      <c r="O303" s="31">
        <v>0.16</v>
      </c>
      <c r="P303" s="28" t="s">
        <v>140</v>
      </c>
      <c r="Q303" s="31">
        <v>-0.18709400000000001</v>
      </c>
      <c r="R303" s="29">
        <v>2.7291199999999999E-13</v>
      </c>
      <c r="S303" s="59" t="s">
        <v>161</v>
      </c>
    </row>
    <row r="304" spans="1:24" s="29" customFormat="1" ht="12" customHeight="1">
      <c r="A304" s="28">
        <v>303</v>
      </c>
      <c r="B304" s="28" t="s">
        <v>7062</v>
      </c>
      <c r="C304" s="28">
        <v>2</v>
      </c>
      <c r="D304" s="28">
        <v>177667742</v>
      </c>
      <c r="E304" s="31">
        <v>3.6789499999999999</v>
      </c>
      <c r="F304" s="28" t="s">
        <v>150</v>
      </c>
      <c r="G304" s="28" t="s">
        <v>139</v>
      </c>
      <c r="H304" s="147" t="s">
        <v>7036</v>
      </c>
      <c r="I304" s="76">
        <v>9.98E-2</v>
      </c>
      <c r="J304" s="31">
        <v>0.76659999999999995</v>
      </c>
      <c r="K304" s="31">
        <v>0.70140000000000002</v>
      </c>
      <c r="L304" s="142">
        <v>0.72270000000000001</v>
      </c>
      <c r="M304" s="31">
        <v>0.69330000000000003</v>
      </c>
      <c r="N304" s="28" t="s">
        <v>140</v>
      </c>
      <c r="O304" s="31">
        <v>6.2789999999999999</v>
      </c>
      <c r="P304" s="28" t="s">
        <v>140</v>
      </c>
      <c r="Q304" s="31">
        <v>-0.18709400000000001</v>
      </c>
      <c r="R304" s="29">
        <v>2.7291199999999999E-13</v>
      </c>
      <c r="S304" s="59" t="s">
        <v>161</v>
      </c>
    </row>
    <row r="305" spans="1:19" s="29" customFormat="1" ht="12" customHeight="1">
      <c r="A305" s="28">
        <v>304</v>
      </c>
      <c r="B305" s="28" t="s">
        <v>7063</v>
      </c>
      <c r="C305" s="28">
        <v>2</v>
      </c>
      <c r="D305" s="28">
        <v>177667752</v>
      </c>
      <c r="E305" s="31">
        <v>3.6839</v>
      </c>
      <c r="F305" s="28" t="s">
        <v>150</v>
      </c>
      <c r="G305" s="28" t="s">
        <v>139</v>
      </c>
      <c r="H305" s="147" t="s">
        <v>7036</v>
      </c>
      <c r="I305" s="76" t="s">
        <v>140</v>
      </c>
      <c r="J305" s="31" t="s">
        <v>140</v>
      </c>
      <c r="K305" s="31" t="s">
        <v>140</v>
      </c>
      <c r="L305" s="142" t="s">
        <v>140</v>
      </c>
      <c r="M305" s="31" t="s">
        <v>140</v>
      </c>
      <c r="N305" s="28" t="s">
        <v>140</v>
      </c>
      <c r="O305" s="31">
        <v>0.751</v>
      </c>
      <c r="P305" s="28" t="s">
        <v>140</v>
      </c>
      <c r="Q305" s="31">
        <v>-0.19622200000000001</v>
      </c>
      <c r="R305" s="29">
        <v>9.8460200000000007E-9</v>
      </c>
      <c r="S305" s="59" t="s">
        <v>161</v>
      </c>
    </row>
    <row r="306" spans="1:19" s="29" customFormat="1" ht="12" customHeight="1">
      <c r="A306" s="28">
        <v>305</v>
      </c>
      <c r="B306" s="28" t="s">
        <v>7064</v>
      </c>
      <c r="C306" s="28">
        <v>2</v>
      </c>
      <c r="D306" s="28">
        <v>177667775</v>
      </c>
      <c r="E306" s="31">
        <v>3.6895199999999999</v>
      </c>
      <c r="F306" s="28" t="s">
        <v>150</v>
      </c>
      <c r="G306" s="28" t="s">
        <v>139</v>
      </c>
      <c r="H306" s="147" t="s">
        <v>7036</v>
      </c>
      <c r="I306" s="76" t="s">
        <v>140</v>
      </c>
      <c r="J306" s="31" t="s">
        <v>140</v>
      </c>
      <c r="K306" s="31" t="s">
        <v>140</v>
      </c>
      <c r="L306" s="142" t="s">
        <v>140</v>
      </c>
      <c r="M306" s="31" t="s">
        <v>140</v>
      </c>
      <c r="N306" s="28" t="s">
        <v>140</v>
      </c>
      <c r="O306" s="31">
        <v>2.8000000000000001E-2</v>
      </c>
      <c r="P306" s="28" t="s">
        <v>140</v>
      </c>
      <c r="Q306" s="31">
        <v>-0.19323199999999999</v>
      </c>
      <c r="R306" s="29">
        <v>9.5718700000000002E-14</v>
      </c>
      <c r="S306" s="59" t="s">
        <v>161</v>
      </c>
    </row>
    <row r="307" spans="1:19" s="29" customFormat="1" ht="12" customHeight="1">
      <c r="A307" s="28">
        <v>306</v>
      </c>
      <c r="B307" s="28" t="s">
        <v>7065</v>
      </c>
      <c r="C307" s="28">
        <v>2</v>
      </c>
      <c r="D307" s="28">
        <v>177667954</v>
      </c>
      <c r="E307" s="31">
        <v>3.65977</v>
      </c>
      <c r="F307" s="28" t="s">
        <v>150</v>
      </c>
      <c r="G307" s="28" t="s">
        <v>139</v>
      </c>
      <c r="H307" s="147" t="s">
        <v>7036</v>
      </c>
      <c r="I307" s="76">
        <v>0.57940000000000003</v>
      </c>
      <c r="J307" s="31">
        <v>0.90490000000000004</v>
      </c>
      <c r="K307" s="31">
        <v>0.97419999999999995</v>
      </c>
      <c r="L307" s="142">
        <v>0.88070000000000004</v>
      </c>
      <c r="M307" s="31">
        <v>0.91210000000000002</v>
      </c>
      <c r="N307" s="28" t="s">
        <v>140</v>
      </c>
      <c r="O307" s="31">
        <v>6.9080000000000004</v>
      </c>
      <c r="P307" s="28" t="s">
        <v>140</v>
      </c>
      <c r="Q307" s="31">
        <v>-0.19622200000000001</v>
      </c>
      <c r="R307" s="29">
        <v>9.8460200000000007E-9</v>
      </c>
      <c r="S307" s="59" t="s">
        <v>161</v>
      </c>
    </row>
    <row r="308" spans="1:19" s="29" customFormat="1" ht="12" customHeight="1">
      <c r="A308" s="28">
        <v>307</v>
      </c>
      <c r="B308" s="28" t="s">
        <v>7066</v>
      </c>
      <c r="C308" s="28">
        <v>2</v>
      </c>
      <c r="D308" s="28">
        <v>177668491</v>
      </c>
      <c r="E308" s="31">
        <v>3.65977</v>
      </c>
      <c r="F308" s="28" t="s">
        <v>150</v>
      </c>
      <c r="G308" s="28" t="s">
        <v>139</v>
      </c>
      <c r="H308" s="147" t="s">
        <v>7036</v>
      </c>
      <c r="I308" s="76" t="s">
        <v>140</v>
      </c>
      <c r="J308" s="31" t="s">
        <v>140</v>
      </c>
      <c r="K308" s="31" t="s">
        <v>140</v>
      </c>
      <c r="L308" s="142" t="s">
        <v>140</v>
      </c>
      <c r="M308" s="31" t="s">
        <v>140</v>
      </c>
      <c r="N308" s="28" t="s">
        <v>140</v>
      </c>
      <c r="O308" s="31">
        <v>5.2030000000000003</v>
      </c>
      <c r="P308" s="28" t="s">
        <v>140</v>
      </c>
      <c r="Q308" s="31">
        <v>-0.19622200000000001</v>
      </c>
      <c r="R308" s="29">
        <v>9.8460200000000007E-9</v>
      </c>
      <c r="S308" s="59" t="s">
        <v>161</v>
      </c>
    </row>
    <row r="309" spans="1:19" s="29" customFormat="1" ht="12" customHeight="1">
      <c r="A309" s="28">
        <v>308</v>
      </c>
      <c r="B309" s="28" t="s">
        <v>7067</v>
      </c>
      <c r="C309" s="28">
        <v>2</v>
      </c>
      <c r="D309" s="28">
        <v>177668517</v>
      </c>
      <c r="E309" s="31">
        <v>3.66621</v>
      </c>
      <c r="F309" s="28" t="s">
        <v>150</v>
      </c>
      <c r="G309" s="28" t="s">
        <v>139</v>
      </c>
      <c r="H309" s="147" t="s">
        <v>7036</v>
      </c>
      <c r="I309" s="76">
        <v>9.3799999999999994E-2</v>
      </c>
      <c r="J309" s="31">
        <v>7.7799999999999994E-2</v>
      </c>
      <c r="K309" s="31">
        <v>0.22919999999999999</v>
      </c>
      <c r="L309" s="142">
        <v>0.12720000000000001</v>
      </c>
      <c r="M309" s="31">
        <v>0.14829999999999999</v>
      </c>
      <c r="N309" s="28" t="s">
        <v>140</v>
      </c>
      <c r="O309" s="31">
        <v>0.92600000000000005</v>
      </c>
      <c r="P309" s="28" t="s">
        <v>140</v>
      </c>
      <c r="Q309" s="31">
        <v>-0.36742999999999998</v>
      </c>
      <c r="R309" s="29">
        <v>4.4312700000000001E-9</v>
      </c>
      <c r="S309" s="59" t="s">
        <v>293</v>
      </c>
    </row>
    <row r="310" spans="1:19" s="29" customFormat="1" ht="12" customHeight="1">
      <c r="A310" s="28">
        <v>309</v>
      </c>
      <c r="B310" s="28" t="s">
        <v>7068</v>
      </c>
      <c r="C310" s="28">
        <v>2</v>
      </c>
      <c r="D310" s="28">
        <v>177668680</v>
      </c>
      <c r="E310" s="31">
        <v>3.6514500000000001</v>
      </c>
      <c r="F310" s="28" t="s">
        <v>150</v>
      </c>
      <c r="G310" s="28" t="s">
        <v>139</v>
      </c>
      <c r="H310" s="147" t="s">
        <v>7036</v>
      </c>
      <c r="I310" s="76" t="s">
        <v>140</v>
      </c>
      <c r="J310" s="31" t="s">
        <v>140</v>
      </c>
      <c r="K310" s="31" t="s">
        <v>140</v>
      </c>
      <c r="L310" s="142" t="s">
        <v>140</v>
      </c>
      <c r="M310" s="31" t="s">
        <v>140</v>
      </c>
      <c r="N310" s="28" t="s">
        <v>140</v>
      </c>
      <c r="O310" s="31">
        <v>11.32</v>
      </c>
      <c r="P310" s="28" t="s">
        <v>140</v>
      </c>
      <c r="Q310" s="31">
        <v>-0.19622200000000001</v>
      </c>
      <c r="R310" s="29">
        <v>9.8460200000000007E-9</v>
      </c>
      <c r="S310" s="59" t="s">
        <v>161</v>
      </c>
    </row>
    <row r="311" spans="1:19" s="29" customFormat="1" ht="12" customHeight="1">
      <c r="A311" s="28">
        <v>310</v>
      </c>
      <c r="B311" s="28" t="s">
        <v>7069</v>
      </c>
      <c r="C311" s="28">
        <v>2</v>
      </c>
      <c r="D311" s="28">
        <v>177668987</v>
      </c>
      <c r="E311" s="31">
        <v>3.6512699999999998</v>
      </c>
      <c r="F311" s="28" t="s">
        <v>150</v>
      </c>
      <c r="G311" s="28" t="s">
        <v>139</v>
      </c>
      <c r="H311" s="147" t="s">
        <v>7036</v>
      </c>
      <c r="I311" s="76" t="s">
        <v>140</v>
      </c>
      <c r="J311" s="31" t="s">
        <v>140</v>
      </c>
      <c r="K311" s="31" t="s">
        <v>140</v>
      </c>
      <c r="L311" s="142" t="s">
        <v>140</v>
      </c>
      <c r="M311" s="31" t="s">
        <v>140</v>
      </c>
      <c r="N311" s="28" t="s">
        <v>140</v>
      </c>
      <c r="O311" s="31">
        <v>0.38100000000000001</v>
      </c>
      <c r="P311" s="28" t="s">
        <v>140</v>
      </c>
      <c r="Q311" s="31">
        <v>-0.19622200000000001</v>
      </c>
      <c r="R311" s="29">
        <v>9.8460200000000007E-9</v>
      </c>
      <c r="S311" s="59" t="s">
        <v>161</v>
      </c>
    </row>
    <row r="312" spans="1:19" s="29" customFormat="1" ht="12" customHeight="1">
      <c r="A312" s="28">
        <v>311</v>
      </c>
      <c r="B312" s="28" t="s">
        <v>7070</v>
      </c>
      <c r="C312" s="28">
        <v>2</v>
      </c>
      <c r="D312" s="28">
        <v>177669382</v>
      </c>
      <c r="E312" s="31">
        <v>3.6678299999999999</v>
      </c>
      <c r="F312" s="28" t="s">
        <v>150</v>
      </c>
      <c r="G312" s="28" t="s">
        <v>139</v>
      </c>
      <c r="H312" s="147" t="s">
        <v>7036</v>
      </c>
      <c r="I312" s="76">
        <v>0.37669999999999998</v>
      </c>
      <c r="J312" s="31">
        <v>0.80689999999999995</v>
      </c>
      <c r="K312" s="31">
        <v>0.71130000000000004</v>
      </c>
      <c r="L312" s="142">
        <v>0.74550000000000005</v>
      </c>
      <c r="M312" s="31">
        <v>0.76380000000000003</v>
      </c>
      <c r="N312" s="28" t="s">
        <v>140</v>
      </c>
      <c r="O312" s="31">
        <v>6.7880000000000003</v>
      </c>
      <c r="P312" s="28" t="s">
        <v>140</v>
      </c>
      <c r="Q312" s="31">
        <v>-0.197213</v>
      </c>
      <c r="R312" s="29">
        <v>9.7513600000000007E-15</v>
      </c>
      <c r="S312" s="59" t="s">
        <v>161</v>
      </c>
    </row>
    <row r="313" spans="1:19" s="29" customFormat="1" ht="12" customHeight="1">
      <c r="A313" s="28">
        <v>312</v>
      </c>
      <c r="B313" s="28" t="s">
        <v>7071</v>
      </c>
      <c r="C313" s="28">
        <v>2</v>
      </c>
      <c r="D313" s="28">
        <v>177669596</v>
      </c>
      <c r="E313" s="31">
        <v>3.6162200000000002</v>
      </c>
      <c r="F313" s="28" t="s">
        <v>150</v>
      </c>
      <c r="G313" s="28" t="s">
        <v>139</v>
      </c>
      <c r="H313" s="147" t="s">
        <v>7036</v>
      </c>
      <c r="I313" s="76" t="s">
        <v>140</v>
      </c>
      <c r="J313" s="31" t="s">
        <v>140</v>
      </c>
      <c r="K313" s="31" t="s">
        <v>140</v>
      </c>
      <c r="L313" s="142" t="s">
        <v>140</v>
      </c>
      <c r="M313" s="31" t="s">
        <v>140</v>
      </c>
      <c r="N313" s="28" t="s">
        <v>140</v>
      </c>
      <c r="O313" s="31">
        <v>2.847</v>
      </c>
      <c r="P313" s="28" t="s">
        <v>7072</v>
      </c>
      <c r="Q313" s="31">
        <v>-0.19622200000000001</v>
      </c>
      <c r="R313" s="29">
        <v>9.8460200000000007E-9</v>
      </c>
      <c r="S313" s="59" t="s">
        <v>161</v>
      </c>
    </row>
    <row r="314" spans="1:19" s="29" customFormat="1" ht="12" customHeight="1">
      <c r="A314" s="28">
        <v>313</v>
      </c>
      <c r="B314" s="28" t="s">
        <v>7073</v>
      </c>
      <c r="C314" s="28">
        <v>2</v>
      </c>
      <c r="D314" s="28">
        <v>177669806</v>
      </c>
      <c r="E314" s="31">
        <v>3.6162200000000002</v>
      </c>
      <c r="F314" s="28" t="s">
        <v>150</v>
      </c>
      <c r="G314" s="28" t="s">
        <v>139</v>
      </c>
      <c r="H314" s="147" t="s">
        <v>7036</v>
      </c>
      <c r="I314" s="76" t="s">
        <v>140</v>
      </c>
      <c r="J314" s="31" t="s">
        <v>140</v>
      </c>
      <c r="K314" s="31" t="s">
        <v>140</v>
      </c>
      <c r="L314" s="142" t="s">
        <v>140</v>
      </c>
      <c r="M314" s="31" t="s">
        <v>140</v>
      </c>
      <c r="N314" s="28" t="s">
        <v>140</v>
      </c>
      <c r="O314" s="31">
        <v>5.3150000000000004</v>
      </c>
      <c r="P314" s="28" t="s">
        <v>140</v>
      </c>
      <c r="Q314" s="31">
        <v>-0.19622200000000001</v>
      </c>
      <c r="R314" s="29">
        <v>9.8460200000000007E-9</v>
      </c>
      <c r="S314" s="59" t="s">
        <v>161</v>
      </c>
    </row>
    <row r="315" spans="1:19" s="29" customFormat="1" ht="12" customHeight="1">
      <c r="A315" s="28">
        <v>314</v>
      </c>
      <c r="B315" s="28" t="s">
        <v>7074</v>
      </c>
      <c r="C315" s="28">
        <v>2</v>
      </c>
      <c r="D315" s="28">
        <v>177670195</v>
      </c>
      <c r="E315" s="31">
        <v>3.6159400000000002</v>
      </c>
      <c r="F315" s="28" t="s">
        <v>150</v>
      </c>
      <c r="G315" s="28" t="s">
        <v>139</v>
      </c>
      <c r="H315" s="147" t="s">
        <v>7036</v>
      </c>
      <c r="I315" s="76">
        <v>0.57940000000000003</v>
      </c>
      <c r="J315" s="31">
        <v>0.90490000000000004</v>
      </c>
      <c r="K315" s="31">
        <v>0.97419999999999995</v>
      </c>
      <c r="L315" s="142">
        <v>0.88070000000000004</v>
      </c>
      <c r="M315" s="31">
        <v>0.91210000000000002</v>
      </c>
      <c r="N315" s="28" t="s">
        <v>140</v>
      </c>
      <c r="O315" s="31">
        <v>1.18</v>
      </c>
      <c r="P315" s="28" t="s">
        <v>140</v>
      </c>
      <c r="Q315" s="31">
        <v>-0.19622200000000001</v>
      </c>
      <c r="R315" s="29">
        <v>9.8460200000000007E-9</v>
      </c>
      <c r="S315" s="59" t="s">
        <v>161</v>
      </c>
    </row>
    <row r="316" spans="1:19" s="29" customFormat="1" ht="12" customHeight="1">
      <c r="A316" s="28">
        <v>315</v>
      </c>
      <c r="B316" s="122" t="s">
        <v>7075</v>
      </c>
      <c r="C316" s="28">
        <v>2</v>
      </c>
      <c r="D316" s="28">
        <v>177670214</v>
      </c>
      <c r="E316" s="31">
        <v>3.6174599999999999</v>
      </c>
      <c r="F316" s="28" t="s">
        <v>150</v>
      </c>
      <c r="G316" s="28" t="s">
        <v>139</v>
      </c>
      <c r="H316" s="147" t="s">
        <v>7036</v>
      </c>
      <c r="I316" s="76">
        <v>0.24579999999999999</v>
      </c>
      <c r="J316" s="31">
        <v>0.79249999999999998</v>
      </c>
      <c r="K316" s="31">
        <v>0.71130000000000004</v>
      </c>
      <c r="L316" s="142">
        <v>0.74450000000000005</v>
      </c>
      <c r="M316" s="31">
        <v>0.76380000000000003</v>
      </c>
      <c r="N316" s="28" t="s">
        <v>140</v>
      </c>
      <c r="O316" s="31">
        <v>11.37</v>
      </c>
      <c r="P316" s="28" t="s">
        <v>140</v>
      </c>
      <c r="Q316" s="31">
        <v>-0.19323199999999999</v>
      </c>
      <c r="R316" s="29">
        <v>9.5718700000000002E-14</v>
      </c>
      <c r="S316" s="59" t="s">
        <v>161</v>
      </c>
    </row>
    <row r="317" spans="1:19" s="29" customFormat="1" ht="12" customHeight="1">
      <c r="A317" s="28">
        <v>316</v>
      </c>
      <c r="B317" s="28" t="s">
        <v>7076</v>
      </c>
      <c r="C317" s="28">
        <v>2</v>
      </c>
      <c r="D317" s="28">
        <v>177670255</v>
      </c>
      <c r="E317" s="31">
        <v>3.6180500000000002</v>
      </c>
      <c r="F317" s="28" t="s">
        <v>150</v>
      </c>
      <c r="G317" s="28" t="s">
        <v>139</v>
      </c>
      <c r="H317" s="147" t="s">
        <v>7036</v>
      </c>
      <c r="I317" s="76">
        <v>0.24579999999999999</v>
      </c>
      <c r="J317" s="31">
        <v>0.79249999999999998</v>
      </c>
      <c r="K317" s="31">
        <v>0.71130000000000004</v>
      </c>
      <c r="L317" s="142">
        <v>0.74450000000000005</v>
      </c>
      <c r="M317" s="31">
        <v>0.76380000000000003</v>
      </c>
      <c r="N317" s="28" t="s">
        <v>140</v>
      </c>
      <c r="O317" s="31">
        <v>1.022</v>
      </c>
      <c r="P317" s="28" t="s">
        <v>140</v>
      </c>
      <c r="Q317" s="31">
        <v>-0.19323199999999999</v>
      </c>
      <c r="R317" s="29">
        <v>9.5718700000000002E-14</v>
      </c>
      <c r="S317" s="59" t="s">
        <v>161</v>
      </c>
    </row>
    <row r="318" spans="1:19" s="29" customFormat="1" ht="12" customHeight="1">
      <c r="A318" s="28">
        <v>317</v>
      </c>
      <c r="B318" s="122" t="s">
        <v>7077</v>
      </c>
      <c r="C318" s="28">
        <v>2</v>
      </c>
      <c r="D318" s="28">
        <v>177671142</v>
      </c>
      <c r="E318" s="31">
        <v>3.6526399999999999</v>
      </c>
      <c r="F318" s="28" t="s">
        <v>150</v>
      </c>
      <c r="G318" s="28" t="s">
        <v>139</v>
      </c>
      <c r="H318" s="147" t="s">
        <v>7036</v>
      </c>
      <c r="I318" s="76">
        <v>0.4244</v>
      </c>
      <c r="J318" s="31">
        <v>0.12540000000000001</v>
      </c>
      <c r="K318" s="31">
        <v>0.26290000000000002</v>
      </c>
      <c r="L318" s="142">
        <v>0.13819999999999999</v>
      </c>
      <c r="M318" s="31">
        <v>0.14829999999999999</v>
      </c>
      <c r="N318" s="28" t="s">
        <v>140</v>
      </c>
      <c r="O318" s="31">
        <v>13.3</v>
      </c>
      <c r="P318" s="28" t="s">
        <v>140</v>
      </c>
      <c r="Q318" s="31">
        <v>-0.31573800000000002</v>
      </c>
      <c r="R318" s="29">
        <v>6.1501500000000003E-9</v>
      </c>
      <c r="S318" s="59" t="s">
        <v>293</v>
      </c>
    </row>
    <row r="319" spans="1:19" s="29" customFormat="1" ht="12" customHeight="1">
      <c r="A319" s="28">
        <v>318</v>
      </c>
      <c r="B319" s="28" t="s">
        <v>7078</v>
      </c>
      <c r="C319" s="28">
        <v>2</v>
      </c>
      <c r="D319" s="28">
        <v>177671473</v>
      </c>
      <c r="E319" s="31">
        <v>3.6500599999999999</v>
      </c>
      <c r="F319" s="28" t="s">
        <v>150</v>
      </c>
      <c r="G319" s="28" t="s">
        <v>139</v>
      </c>
      <c r="H319" s="147" t="s">
        <v>7036</v>
      </c>
      <c r="I319" s="76" t="s">
        <v>140</v>
      </c>
      <c r="J319" s="31" t="s">
        <v>140</v>
      </c>
      <c r="K319" s="31" t="s">
        <v>140</v>
      </c>
      <c r="L319" s="142" t="s">
        <v>140</v>
      </c>
      <c r="M319" s="31" t="s">
        <v>140</v>
      </c>
      <c r="N319" s="28" t="s">
        <v>140</v>
      </c>
      <c r="O319" s="31">
        <v>2.226</v>
      </c>
      <c r="P319" s="28" t="s">
        <v>140</v>
      </c>
      <c r="Q319" s="31">
        <v>-0.19883100000000001</v>
      </c>
      <c r="R319" s="29">
        <v>6.7347699999999999E-9</v>
      </c>
      <c r="S319" s="59" t="s">
        <v>161</v>
      </c>
    </row>
    <row r="320" spans="1:19" s="29" customFormat="1" ht="12" customHeight="1">
      <c r="A320" s="28">
        <v>319</v>
      </c>
      <c r="B320" s="28" t="s">
        <v>7079</v>
      </c>
      <c r="C320" s="28">
        <v>2</v>
      </c>
      <c r="D320" s="28">
        <v>177671816</v>
      </c>
      <c r="E320" s="31">
        <v>3.7544599999999999</v>
      </c>
      <c r="F320" s="28" t="s">
        <v>150</v>
      </c>
      <c r="G320" s="28" t="s">
        <v>139</v>
      </c>
      <c r="H320" s="147" t="s">
        <v>7036</v>
      </c>
      <c r="I320" s="76" t="s">
        <v>140</v>
      </c>
      <c r="J320" s="31" t="s">
        <v>140</v>
      </c>
      <c r="K320" s="31" t="s">
        <v>140</v>
      </c>
      <c r="L320" s="142" t="s">
        <v>140</v>
      </c>
      <c r="M320" s="31" t="s">
        <v>140</v>
      </c>
      <c r="N320" s="28" t="s">
        <v>140</v>
      </c>
      <c r="O320" s="31">
        <v>6.931</v>
      </c>
      <c r="P320" s="28" t="s">
        <v>7039</v>
      </c>
      <c r="Q320" s="31">
        <v>-0.17044699999999999</v>
      </c>
      <c r="R320" s="29">
        <v>3.3178800000000001E-11</v>
      </c>
      <c r="S320" s="59" t="s">
        <v>161</v>
      </c>
    </row>
    <row r="321" spans="1:19" s="29" customFormat="1" ht="12" customHeight="1">
      <c r="A321" s="28">
        <v>320</v>
      </c>
      <c r="B321" s="28" t="s">
        <v>7080</v>
      </c>
      <c r="C321" s="28">
        <v>2</v>
      </c>
      <c r="D321" s="28">
        <v>177671905</v>
      </c>
      <c r="E321" s="31">
        <v>3.7902499999999999</v>
      </c>
      <c r="F321" s="28" t="s">
        <v>150</v>
      </c>
      <c r="G321" s="28" t="s">
        <v>139</v>
      </c>
      <c r="H321" s="147" t="s">
        <v>7036</v>
      </c>
      <c r="I321" s="76" t="s">
        <v>140</v>
      </c>
      <c r="J321" s="31" t="s">
        <v>140</v>
      </c>
      <c r="K321" s="31" t="s">
        <v>140</v>
      </c>
      <c r="L321" s="142" t="s">
        <v>140</v>
      </c>
      <c r="M321" s="31" t="s">
        <v>140</v>
      </c>
      <c r="N321" s="28" t="s">
        <v>140</v>
      </c>
      <c r="O321" s="31">
        <v>4.9470000000000001</v>
      </c>
      <c r="P321" s="28" t="s">
        <v>140</v>
      </c>
      <c r="Q321" s="31">
        <v>-0.23913000000000001</v>
      </c>
      <c r="R321" s="29">
        <v>1.10429E-7</v>
      </c>
      <c r="S321" s="59" t="s">
        <v>341</v>
      </c>
    </row>
    <row r="322" spans="1:19" s="29" customFormat="1" ht="12" customHeight="1">
      <c r="A322" s="28">
        <v>321</v>
      </c>
      <c r="B322" s="28" t="s">
        <v>7081</v>
      </c>
      <c r="C322" s="28">
        <v>2</v>
      </c>
      <c r="D322" s="28">
        <v>177671912</v>
      </c>
      <c r="E322" s="31">
        <v>3.7455500000000002</v>
      </c>
      <c r="F322" s="28" t="s">
        <v>150</v>
      </c>
      <c r="G322" s="28" t="s">
        <v>139</v>
      </c>
      <c r="H322" s="147" t="s">
        <v>7036</v>
      </c>
      <c r="I322" s="76">
        <v>9.8299999999999998E-2</v>
      </c>
      <c r="J322" s="31">
        <v>0.76659999999999995</v>
      </c>
      <c r="K322" s="31">
        <v>0.70040000000000002</v>
      </c>
      <c r="L322" s="142">
        <v>0.72270000000000001</v>
      </c>
      <c r="M322" s="31">
        <v>0.69530000000000003</v>
      </c>
      <c r="N322" s="28" t="s">
        <v>140</v>
      </c>
      <c r="O322" s="31">
        <v>2.9470000000000001</v>
      </c>
      <c r="P322" s="28" t="s">
        <v>140</v>
      </c>
      <c r="Q322" s="31">
        <v>-0.18709400000000001</v>
      </c>
      <c r="R322" s="29">
        <v>2.7291199999999999E-13</v>
      </c>
      <c r="S322" s="59" t="s">
        <v>161</v>
      </c>
    </row>
    <row r="323" spans="1:19" s="29" customFormat="1" ht="12" customHeight="1">
      <c r="A323" s="28">
        <v>322</v>
      </c>
      <c r="B323" s="28" t="s">
        <v>7082</v>
      </c>
      <c r="C323" s="28">
        <v>2</v>
      </c>
      <c r="D323" s="28">
        <v>177672055</v>
      </c>
      <c r="E323" s="31">
        <v>3.7410100000000002</v>
      </c>
      <c r="F323" s="28" t="s">
        <v>150</v>
      </c>
      <c r="G323" s="28" t="s">
        <v>139</v>
      </c>
      <c r="H323" s="147" t="s">
        <v>7036</v>
      </c>
      <c r="I323" s="76">
        <v>9.3799999999999994E-2</v>
      </c>
      <c r="J323" s="31">
        <v>7.7799999999999994E-2</v>
      </c>
      <c r="K323" s="31">
        <v>0.22819999999999999</v>
      </c>
      <c r="L323" s="142">
        <v>0.12720000000000001</v>
      </c>
      <c r="M323" s="31">
        <v>0.14829999999999999</v>
      </c>
      <c r="N323" s="28" t="s">
        <v>140</v>
      </c>
      <c r="O323" s="31">
        <v>4.5250000000000004</v>
      </c>
      <c r="P323" s="28" t="s">
        <v>140</v>
      </c>
      <c r="Q323" s="31">
        <v>-0.36742999999999998</v>
      </c>
      <c r="R323" s="29">
        <v>4.4312700000000001E-9</v>
      </c>
      <c r="S323" s="59" t="s">
        <v>293</v>
      </c>
    </row>
    <row r="324" spans="1:19" s="29" customFormat="1" ht="12" customHeight="1">
      <c r="A324" s="28">
        <v>323</v>
      </c>
      <c r="B324" s="28" t="s">
        <v>7083</v>
      </c>
      <c r="C324" s="28">
        <v>2</v>
      </c>
      <c r="D324" s="28">
        <v>177672375</v>
      </c>
      <c r="E324" s="31">
        <v>3.7582399999999998</v>
      </c>
      <c r="F324" s="28" t="s">
        <v>150</v>
      </c>
      <c r="G324" s="28" t="s">
        <v>139</v>
      </c>
      <c r="H324" s="147" t="s">
        <v>7036</v>
      </c>
      <c r="I324" s="76" t="s">
        <v>140</v>
      </c>
      <c r="J324" s="31" t="s">
        <v>140</v>
      </c>
      <c r="K324" s="31" t="s">
        <v>140</v>
      </c>
      <c r="L324" s="142" t="s">
        <v>140</v>
      </c>
      <c r="M324" s="31" t="s">
        <v>140</v>
      </c>
      <c r="N324" s="28" t="s">
        <v>140</v>
      </c>
      <c r="O324" s="31">
        <v>5.6509999999999998</v>
      </c>
      <c r="P324" s="28" t="s">
        <v>140</v>
      </c>
      <c r="Q324" s="31">
        <v>-0.19883100000000001</v>
      </c>
      <c r="R324" s="29">
        <v>6.7347699999999999E-9</v>
      </c>
      <c r="S324" s="59" t="s">
        <v>161</v>
      </c>
    </row>
    <row r="325" spans="1:19" s="29" customFormat="1" ht="12" customHeight="1">
      <c r="A325" s="28">
        <v>324</v>
      </c>
      <c r="B325" s="28" t="s">
        <v>7084</v>
      </c>
      <c r="C325" s="28">
        <v>2</v>
      </c>
      <c r="D325" s="28">
        <v>177672606</v>
      </c>
      <c r="E325" s="31">
        <v>3.7582399999999998</v>
      </c>
      <c r="F325" s="28" t="s">
        <v>150</v>
      </c>
      <c r="G325" s="28" t="s">
        <v>139</v>
      </c>
      <c r="H325" s="147" t="s">
        <v>7036</v>
      </c>
      <c r="I325" s="76">
        <v>0.57869999999999999</v>
      </c>
      <c r="J325" s="31">
        <v>0.90490000000000004</v>
      </c>
      <c r="K325" s="31">
        <v>0.97419999999999995</v>
      </c>
      <c r="L325" s="142">
        <v>0.88070000000000004</v>
      </c>
      <c r="M325" s="31">
        <v>0.91410000000000002</v>
      </c>
      <c r="N325" s="28" t="s">
        <v>140</v>
      </c>
      <c r="O325" s="31">
        <v>2.4630000000000001</v>
      </c>
      <c r="P325" s="28" t="s">
        <v>140</v>
      </c>
      <c r="Q325" s="31">
        <v>-0.19883100000000001</v>
      </c>
      <c r="R325" s="29">
        <v>6.7347699999999999E-9</v>
      </c>
      <c r="S325" s="59" t="s">
        <v>161</v>
      </c>
    </row>
    <row r="326" spans="1:19" s="29" customFormat="1" ht="12" customHeight="1">
      <c r="A326" s="28">
        <v>325</v>
      </c>
      <c r="B326" s="28" t="s">
        <v>7085</v>
      </c>
      <c r="C326" s="28">
        <v>2</v>
      </c>
      <c r="D326" s="28">
        <v>177672671</v>
      </c>
      <c r="E326" s="31">
        <v>3.7582399999999998</v>
      </c>
      <c r="F326" s="28" t="s">
        <v>150</v>
      </c>
      <c r="G326" s="28" t="s">
        <v>139</v>
      </c>
      <c r="H326" s="147" t="s">
        <v>7036</v>
      </c>
      <c r="I326" s="76">
        <v>0.57869999999999999</v>
      </c>
      <c r="J326" s="31">
        <v>0.90490000000000004</v>
      </c>
      <c r="K326" s="31">
        <v>0.97419999999999995</v>
      </c>
      <c r="L326" s="142">
        <v>0.88070000000000004</v>
      </c>
      <c r="M326" s="31">
        <v>0.91410000000000002</v>
      </c>
      <c r="N326" s="28" t="s">
        <v>140</v>
      </c>
      <c r="O326" s="31">
        <v>1.1830000000000001</v>
      </c>
      <c r="P326" s="28" t="s">
        <v>140</v>
      </c>
      <c r="Q326" s="31">
        <v>-0.19883100000000001</v>
      </c>
      <c r="R326" s="29">
        <v>6.7347699999999999E-9</v>
      </c>
      <c r="S326" s="59" t="s">
        <v>161</v>
      </c>
    </row>
    <row r="327" spans="1:19" s="29" customFormat="1" ht="12" customHeight="1">
      <c r="A327" s="28">
        <v>326</v>
      </c>
      <c r="B327" s="28" t="s">
        <v>7086</v>
      </c>
      <c r="C327" s="28">
        <v>2</v>
      </c>
      <c r="D327" s="28">
        <v>177672755</v>
      </c>
      <c r="E327" s="31">
        <v>3.7621500000000001</v>
      </c>
      <c r="F327" s="28" t="s">
        <v>150</v>
      </c>
      <c r="G327" s="28" t="s">
        <v>139</v>
      </c>
      <c r="H327" s="147" t="s">
        <v>7036</v>
      </c>
      <c r="I327" s="76">
        <v>9.3799999999999994E-2</v>
      </c>
      <c r="J327" s="31">
        <v>7.7799999999999994E-2</v>
      </c>
      <c r="K327" s="31">
        <v>0.22919999999999999</v>
      </c>
      <c r="L327" s="142">
        <v>0.12720000000000001</v>
      </c>
      <c r="M327" s="31">
        <v>0.14829999999999999</v>
      </c>
      <c r="N327" s="28" t="s">
        <v>140</v>
      </c>
      <c r="O327" s="31">
        <v>0.55700000000000005</v>
      </c>
      <c r="P327" s="28" t="s">
        <v>140</v>
      </c>
      <c r="Q327" s="31">
        <v>-0.36742999999999998</v>
      </c>
      <c r="R327" s="29">
        <v>4.4312700000000001E-9</v>
      </c>
      <c r="S327" s="59" t="s">
        <v>293</v>
      </c>
    </row>
    <row r="328" spans="1:19" s="29" customFormat="1" ht="12" customHeight="1">
      <c r="A328" s="28">
        <v>327</v>
      </c>
      <c r="B328" s="28" t="s">
        <v>7087</v>
      </c>
      <c r="C328" s="28">
        <v>2</v>
      </c>
      <c r="D328" s="28">
        <v>177672765</v>
      </c>
      <c r="E328" s="31">
        <v>3.7404199999999999</v>
      </c>
      <c r="F328" s="28" t="s">
        <v>150</v>
      </c>
      <c r="G328" s="28" t="s">
        <v>139</v>
      </c>
      <c r="H328" s="147" t="s">
        <v>7036</v>
      </c>
      <c r="I328" s="76">
        <v>0.57869999999999999</v>
      </c>
      <c r="J328" s="31">
        <v>0.90490000000000004</v>
      </c>
      <c r="K328" s="31">
        <v>0.97419999999999995</v>
      </c>
      <c r="L328" s="142">
        <v>0.88070000000000004</v>
      </c>
      <c r="M328" s="31">
        <v>0.91410000000000002</v>
      </c>
      <c r="N328" s="28" t="s">
        <v>140</v>
      </c>
      <c r="O328" s="31">
        <v>6.2910000000000004</v>
      </c>
      <c r="P328" s="28" t="s">
        <v>140</v>
      </c>
      <c r="Q328" s="31">
        <v>-0.19883100000000001</v>
      </c>
      <c r="R328" s="29">
        <v>6.7347699999999999E-9</v>
      </c>
      <c r="S328" s="59" t="s">
        <v>161</v>
      </c>
    </row>
    <row r="329" spans="1:19" s="29" customFormat="1" ht="12" customHeight="1">
      <c r="A329" s="28">
        <v>328</v>
      </c>
      <c r="B329" s="28" t="s">
        <v>7088</v>
      </c>
      <c r="C329" s="28">
        <v>2</v>
      </c>
      <c r="D329" s="28">
        <v>177672966</v>
      </c>
      <c r="E329" s="31">
        <v>3.7292800000000002</v>
      </c>
      <c r="F329" s="28" t="s">
        <v>150</v>
      </c>
      <c r="G329" s="28" t="s">
        <v>139</v>
      </c>
      <c r="H329" s="147" t="s">
        <v>7036</v>
      </c>
      <c r="I329" s="76">
        <v>9.8299999999999998E-2</v>
      </c>
      <c r="J329" s="31">
        <v>0.7651</v>
      </c>
      <c r="K329" s="31">
        <v>0.70040000000000002</v>
      </c>
      <c r="L329" s="142">
        <v>0.72270000000000001</v>
      </c>
      <c r="M329" s="31">
        <v>0.69630000000000003</v>
      </c>
      <c r="N329" s="28" t="s">
        <v>140</v>
      </c>
      <c r="O329" s="31">
        <v>3.1440000000000001</v>
      </c>
      <c r="P329" s="28" t="s">
        <v>140</v>
      </c>
      <c r="Q329" s="31">
        <v>-0.18709400000000001</v>
      </c>
      <c r="R329" s="29">
        <v>2.7291199999999999E-13</v>
      </c>
      <c r="S329" s="59" t="s">
        <v>161</v>
      </c>
    </row>
    <row r="330" spans="1:19" s="29" customFormat="1" ht="12" customHeight="1">
      <c r="A330" s="28">
        <v>329</v>
      </c>
      <c r="B330" s="28" t="s">
        <v>7089</v>
      </c>
      <c r="C330" s="28">
        <v>2</v>
      </c>
      <c r="D330" s="28">
        <v>177672969</v>
      </c>
      <c r="E330" s="31">
        <v>3.7707799999999998</v>
      </c>
      <c r="F330" s="28" t="s">
        <v>150</v>
      </c>
      <c r="G330" s="28" t="s">
        <v>139</v>
      </c>
      <c r="H330" s="147" t="s">
        <v>7036</v>
      </c>
      <c r="I330" s="76" t="s">
        <v>140</v>
      </c>
      <c r="J330" s="31" t="s">
        <v>140</v>
      </c>
      <c r="K330" s="31" t="s">
        <v>140</v>
      </c>
      <c r="L330" s="142" t="s">
        <v>140</v>
      </c>
      <c r="M330" s="31" t="s">
        <v>140</v>
      </c>
      <c r="N330" s="28" t="s">
        <v>140</v>
      </c>
      <c r="O330" s="31">
        <v>3.218</v>
      </c>
      <c r="P330" s="28" t="s">
        <v>140</v>
      </c>
      <c r="Q330" s="31">
        <v>-0.19448299999999999</v>
      </c>
      <c r="R330" s="29">
        <v>1.3149399999999999E-8</v>
      </c>
      <c r="S330" s="59" t="s">
        <v>161</v>
      </c>
    </row>
    <row r="331" spans="1:19" s="29" customFormat="1" ht="12" customHeight="1">
      <c r="A331" s="28">
        <v>330</v>
      </c>
      <c r="B331" s="122" t="s">
        <v>7090</v>
      </c>
      <c r="C331" s="28">
        <v>2</v>
      </c>
      <c r="D331" s="28">
        <v>177673068</v>
      </c>
      <c r="E331" s="31">
        <v>3.6835399999999998</v>
      </c>
      <c r="F331" s="28" t="s">
        <v>150</v>
      </c>
      <c r="G331" s="28" t="s">
        <v>139</v>
      </c>
      <c r="H331" s="147" t="s">
        <v>7036</v>
      </c>
      <c r="I331" s="76">
        <v>0.1</v>
      </c>
      <c r="J331" s="31">
        <v>0.77</v>
      </c>
      <c r="K331" s="31">
        <v>0.7</v>
      </c>
      <c r="L331" s="142">
        <v>0.72</v>
      </c>
      <c r="M331" s="31">
        <v>0.7</v>
      </c>
      <c r="N331" s="28" t="s">
        <v>140</v>
      </c>
      <c r="O331" s="31">
        <v>16.18</v>
      </c>
      <c r="P331" s="28" t="s">
        <v>140</v>
      </c>
      <c r="Q331" s="31">
        <v>-0.18709400000000001</v>
      </c>
      <c r="R331" s="29">
        <v>2.7291199999999999E-13</v>
      </c>
      <c r="S331" s="59" t="s">
        <v>161</v>
      </c>
    </row>
    <row r="332" spans="1:19" s="29" customFormat="1" ht="12" customHeight="1">
      <c r="A332" s="28">
        <v>331</v>
      </c>
      <c r="B332" s="28" t="s">
        <v>7091</v>
      </c>
      <c r="C332" s="28">
        <v>2</v>
      </c>
      <c r="D332" s="28">
        <v>177673162</v>
      </c>
      <c r="E332" s="31">
        <v>3.7018900000000001</v>
      </c>
      <c r="F332" s="28" t="s">
        <v>150</v>
      </c>
      <c r="G332" s="28" t="s">
        <v>139</v>
      </c>
      <c r="H332" s="147" t="s">
        <v>7036</v>
      </c>
      <c r="I332" s="76" t="s">
        <v>140</v>
      </c>
      <c r="J332" s="31" t="s">
        <v>140</v>
      </c>
      <c r="K332" s="31" t="s">
        <v>140</v>
      </c>
      <c r="L332" s="142" t="s">
        <v>140</v>
      </c>
      <c r="M332" s="31" t="s">
        <v>140</v>
      </c>
      <c r="N332" s="28" t="s">
        <v>140</v>
      </c>
      <c r="O332" s="31">
        <v>2.617</v>
      </c>
      <c r="P332" s="28" t="s">
        <v>140</v>
      </c>
      <c r="Q332" s="31">
        <v>-0.195659</v>
      </c>
      <c r="R332" s="29">
        <v>5.6527400000000001E-14</v>
      </c>
      <c r="S332" s="59" t="s">
        <v>161</v>
      </c>
    </row>
    <row r="333" spans="1:19" s="29" customFormat="1" ht="12" customHeight="1">
      <c r="A333" s="28">
        <v>332</v>
      </c>
      <c r="B333" s="28" t="s">
        <v>7092</v>
      </c>
      <c r="C333" s="28">
        <v>2</v>
      </c>
      <c r="D333" s="28">
        <v>177673295</v>
      </c>
      <c r="E333" s="31">
        <v>3.7021700000000002</v>
      </c>
      <c r="F333" s="28" t="s">
        <v>150</v>
      </c>
      <c r="G333" s="28" t="s">
        <v>139</v>
      </c>
      <c r="H333" s="147" t="s">
        <v>7036</v>
      </c>
      <c r="I333" s="76" t="s">
        <v>140</v>
      </c>
      <c r="J333" s="31" t="s">
        <v>140</v>
      </c>
      <c r="K333" s="31" t="s">
        <v>140</v>
      </c>
      <c r="L333" s="142" t="s">
        <v>140</v>
      </c>
      <c r="M333" s="31" t="s">
        <v>140</v>
      </c>
      <c r="N333" s="28" t="s">
        <v>140</v>
      </c>
      <c r="O333" s="31">
        <v>5.0289999999999999</v>
      </c>
      <c r="P333" s="28" t="s">
        <v>140</v>
      </c>
      <c r="Q333" s="31">
        <v>-0.195659</v>
      </c>
      <c r="R333" s="29">
        <v>5.6527400000000001E-14</v>
      </c>
      <c r="S333" s="59" t="s">
        <v>161</v>
      </c>
    </row>
    <row r="334" spans="1:19" s="29" customFormat="1" ht="12" customHeight="1">
      <c r="A334" s="28">
        <v>333</v>
      </c>
      <c r="B334" s="28" t="s">
        <v>7093</v>
      </c>
      <c r="C334" s="28">
        <v>2</v>
      </c>
      <c r="D334" s="28">
        <v>177673648</v>
      </c>
      <c r="E334" s="31">
        <v>3.76593</v>
      </c>
      <c r="F334" s="28" t="s">
        <v>150</v>
      </c>
      <c r="G334" s="28" t="s">
        <v>139</v>
      </c>
      <c r="H334" s="147" t="s">
        <v>7036</v>
      </c>
      <c r="I334" s="76" t="s">
        <v>140</v>
      </c>
      <c r="J334" s="31" t="s">
        <v>140</v>
      </c>
      <c r="K334" s="31" t="s">
        <v>140</v>
      </c>
      <c r="L334" s="142" t="s">
        <v>140</v>
      </c>
      <c r="M334" s="31" t="s">
        <v>140</v>
      </c>
      <c r="N334" s="28" t="s">
        <v>140</v>
      </c>
      <c r="O334" s="31">
        <v>3.6629999999999998</v>
      </c>
      <c r="P334" s="28" t="s">
        <v>140</v>
      </c>
      <c r="Q334" s="31">
        <v>-0.27915699999999999</v>
      </c>
      <c r="R334" s="29">
        <v>2.8898299999999999E-10</v>
      </c>
      <c r="S334" s="59" t="s">
        <v>408</v>
      </c>
    </row>
    <row r="335" spans="1:19" s="29" customFormat="1" ht="12" customHeight="1">
      <c r="A335" s="28">
        <v>334</v>
      </c>
      <c r="B335" s="28" t="s">
        <v>7094</v>
      </c>
      <c r="C335" s="28">
        <v>2</v>
      </c>
      <c r="D335" s="28">
        <v>177673856</v>
      </c>
      <c r="E335" s="31">
        <v>3.74017</v>
      </c>
      <c r="F335" s="28" t="s">
        <v>150</v>
      </c>
      <c r="G335" s="28" t="s">
        <v>139</v>
      </c>
      <c r="H335" s="147" t="s">
        <v>7036</v>
      </c>
      <c r="I335" s="76">
        <v>0.15509999999999999</v>
      </c>
      <c r="J335" s="31">
        <v>0.77949999999999997</v>
      </c>
      <c r="K335" s="31">
        <v>0.71130000000000004</v>
      </c>
      <c r="L335" s="142">
        <v>0.74250000000000005</v>
      </c>
      <c r="M335" s="31">
        <v>0.76690000000000003</v>
      </c>
      <c r="N335" s="28" t="s">
        <v>140</v>
      </c>
      <c r="O335" s="31">
        <v>0.45500000000000002</v>
      </c>
      <c r="P335" s="28" t="s">
        <v>140</v>
      </c>
      <c r="Q335" s="31">
        <v>-0.198487</v>
      </c>
      <c r="R335" s="29">
        <v>1.08757E-14</v>
      </c>
      <c r="S335" s="59" t="s">
        <v>161</v>
      </c>
    </row>
    <row r="336" spans="1:19" s="29" customFormat="1" ht="12" customHeight="1">
      <c r="A336" s="28">
        <v>335</v>
      </c>
      <c r="B336" s="28" t="s">
        <v>7095</v>
      </c>
      <c r="C336" s="28">
        <v>2</v>
      </c>
      <c r="D336" s="28">
        <v>177674092</v>
      </c>
      <c r="E336" s="31">
        <v>3.8803100000000001</v>
      </c>
      <c r="F336" s="28" t="s">
        <v>150</v>
      </c>
      <c r="G336" s="28" t="s">
        <v>139</v>
      </c>
      <c r="H336" s="147" t="s">
        <v>7036</v>
      </c>
      <c r="I336" s="76">
        <v>0.85780000000000001</v>
      </c>
      <c r="J336" s="31">
        <v>0.91930000000000001</v>
      </c>
      <c r="K336" s="31">
        <v>0.97419999999999995</v>
      </c>
      <c r="L336" s="142">
        <v>0.88070000000000004</v>
      </c>
      <c r="M336" s="31">
        <v>0.91620000000000001</v>
      </c>
      <c r="N336" s="28" t="s">
        <v>140</v>
      </c>
      <c r="O336" s="31">
        <v>0.751</v>
      </c>
      <c r="P336" s="28" t="s">
        <v>140</v>
      </c>
      <c r="Q336" s="31">
        <v>-0.27587200000000001</v>
      </c>
      <c r="R336" s="29">
        <v>1.20972E-8</v>
      </c>
      <c r="S336" s="59" t="s">
        <v>161</v>
      </c>
    </row>
    <row r="337" spans="1:20" s="29" customFormat="1" ht="12" customHeight="1">
      <c r="A337" s="28">
        <v>336</v>
      </c>
      <c r="B337" s="28" t="s">
        <v>7096</v>
      </c>
      <c r="C337" s="28">
        <v>2</v>
      </c>
      <c r="D337" s="28">
        <v>177674106</v>
      </c>
      <c r="E337" s="31">
        <v>3.8816999999999999</v>
      </c>
      <c r="F337" s="28" t="s">
        <v>150</v>
      </c>
      <c r="G337" s="28" t="s">
        <v>139</v>
      </c>
      <c r="H337" s="147" t="s">
        <v>7036</v>
      </c>
      <c r="I337" s="76" t="s">
        <v>140</v>
      </c>
      <c r="J337" s="31" t="s">
        <v>140</v>
      </c>
      <c r="K337" s="31" t="s">
        <v>140</v>
      </c>
      <c r="L337" s="142" t="s">
        <v>140</v>
      </c>
      <c r="M337" s="31" t="s">
        <v>140</v>
      </c>
      <c r="N337" s="28" t="s">
        <v>140</v>
      </c>
      <c r="O337" s="31">
        <v>3.1779999999999999</v>
      </c>
      <c r="P337" s="28" t="s">
        <v>140</v>
      </c>
      <c r="Q337" s="31">
        <v>-0.27169599999999999</v>
      </c>
      <c r="R337" s="29">
        <v>1.23404E-8</v>
      </c>
      <c r="S337" s="59" t="s">
        <v>161</v>
      </c>
    </row>
    <row r="338" spans="1:20" s="29" customFormat="1" ht="12" customHeight="1">
      <c r="A338" s="28">
        <v>337</v>
      </c>
      <c r="B338" s="28" t="s">
        <v>7097</v>
      </c>
      <c r="C338" s="28">
        <v>2</v>
      </c>
      <c r="D338" s="28">
        <v>177674627</v>
      </c>
      <c r="E338" s="31">
        <v>4.6015300000000003</v>
      </c>
      <c r="F338" s="28" t="s">
        <v>150</v>
      </c>
      <c r="G338" s="28" t="s">
        <v>139</v>
      </c>
      <c r="H338" s="147" t="s">
        <v>7036</v>
      </c>
      <c r="I338" s="76">
        <v>0.58699999999999997</v>
      </c>
      <c r="J338" s="31">
        <v>0.86309999999999998</v>
      </c>
      <c r="K338" s="31">
        <v>0.88490000000000002</v>
      </c>
      <c r="L338" s="142">
        <v>0.82699999999999996</v>
      </c>
      <c r="M338" s="31">
        <v>0.85580000000000001</v>
      </c>
      <c r="N338" s="28" t="s">
        <v>140</v>
      </c>
      <c r="O338" s="31">
        <v>1.48</v>
      </c>
      <c r="P338" s="28" t="s">
        <v>140</v>
      </c>
      <c r="Q338" s="31">
        <v>-0.15911600000000001</v>
      </c>
      <c r="R338" s="29">
        <v>1.6871899999999999E-7</v>
      </c>
      <c r="S338" s="59" t="s">
        <v>161</v>
      </c>
    </row>
    <row r="339" spans="1:20" s="29" customFormat="1" ht="12" customHeight="1">
      <c r="A339" s="28">
        <v>338</v>
      </c>
      <c r="B339" s="28" t="s">
        <v>7098</v>
      </c>
      <c r="C339" s="28">
        <v>2</v>
      </c>
      <c r="D339" s="28">
        <v>177674649</v>
      </c>
      <c r="E339" s="31">
        <v>4.5429599999999999</v>
      </c>
      <c r="F339" s="28" t="s">
        <v>150</v>
      </c>
      <c r="G339" s="28" t="s">
        <v>139</v>
      </c>
      <c r="H339" s="147" t="s">
        <v>7036</v>
      </c>
      <c r="I339" s="76">
        <v>0.1195</v>
      </c>
      <c r="J339" s="31">
        <v>5.33E-2</v>
      </c>
      <c r="K339" s="31">
        <v>0.15079999999999999</v>
      </c>
      <c r="L339" s="142">
        <v>7.2599999999999998E-2</v>
      </c>
      <c r="M339" s="31">
        <v>0.14829999999999999</v>
      </c>
      <c r="N339" s="28" t="s">
        <v>140</v>
      </c>
      <c r="O339" s="31">
        <v>5.3529999999999998</v>
      </c>
      <c r="P339" s="28" t="s">
        <v>140</v>
      </c>
      <c r="Q339" s="31">
        <v>-0.24939700000000001</v>
      </c>
      <c r="R339" s="29">
        <v>2.4670099999999998E-7</v>
      </c>
      <c r="S339" s="59" t="s">
        <v>337</v>
      </c>
    </row>
    <row r="340" spans="1:20" s="29" customFormat="1" ht="12" customHeight="1">
      <c r="A340" s="28">
        <v>339</v>
      </c>
      <c r="B340" s="122" t="s">
        <v>7099</v>
      </c>
      <c r="C340" s="28">
        <v>2</v>
      </c>
      <c r="D340" s="28">
        <v>177674855</v>
      </c>
      <c r="E340" s="31">
        <v>4.8945299999999996</v>
      </c>
      <c r="F340" s="28" t="s">
        <v>150</v>
      </c>
      <c r="G340" s="28" t="s">
        <v>139</v>
      </c>
      <c r="H340" s="147" t="s">
        <v>7036</v>
      </c>
      <c r="I340" s="76">
        <v>0.48709999999999998</v>
      </c>
      <c r="J340" s="31">
        <v>0.84150000000000003</v>
      </c>
      <c r="K340" s="31">
        <v>0.6845</v>
      </c>
      <c r="L340" s="142">
        <v>0.77929999999999999</v>
      </c>
      <c r="M340" s="31">
        <v>0.74339999999999995</v>
      </c>
      <c r="N340" s="28" t="s">
        <v>140</v>
      </c>
      <c r="O340" s="31">
        <v>5.26</v>
      </c>
      <c r="P340" s="28" t="s">
        <v>140</v>
      </c>
      <c r="Q340" s="31">
        <v>0.25958700000000001</v>
      </c>
      <c r="R340" s="29">
        <v>5.8787500000000003E-8</v>
      </c>
      <c r="S340" s="59" t="s">
        <v>293</v>
      </c>
    </row>
    <row r="341" spans="1:20" s="29" customFormat="1" ht="12" customHeight="1">
      <c r="A341" s="28">
        <v>340</v>
      </c>
      <c r="B341" s="28" t="s">
        <v>7100</v>
      </c>
      <c r="C341" s="28">
        <v>2</v>
      </c>
      <c r="D341" s="28">
        <v>177674892</v>
      </c>
      <c r="E341" s="31">
        <v>4.7919799999999997</v>
      </c>
      <c r="F341" s="28" t="s">
        <v>150</v>
      </c>
      <c r="G341" s="28" t="s">
        <v>139</v>
      </c>
      <c r="H341" s="147" t="s">
        <v>7036</v>
      </c>
      <c r="I341" s="76">
        <v>0.71099999999999997</v>
      </c>
      <c r="J341" s="31">
        <v>0.86170000000000002</v>
      </c>
      <c r="K341" s="31">
        <v>0.872</v>
      </c>
      <c r="L341" s="142">
        <v>0.82110000000000005</v>
      </c>
      <c r="M341" s="31">
        <v>0.82820000000000005</v>
      </c>
      <c r="N341" s="28" t="s">
        <v>140</v>
      </c>
      <c r="O341" s="31">
        <v>2.8319999999999999</v>
      </c>
      <c r="P341" s="28" t="s">
        <v>140</v>
      </c>
      <c r="Q341" s="31">
        <v>-0.20483199999999999</v>
      </c>
      <c r="R341" s="29">
        <v>2.62183E-6</v>
      </c>
      <c r="S341" s="59" t="s">
        <v>161</v>
      </c>
    </row>
    <row r="342" spans="1:20" s="29" customFormat="1" ht="12" customHeight="1">
      <c r="A342" s="28">
        <v>341</v>
      </c>
      <c r="B342" s="28" t="s">
        <v>7101</v>
      </c>
      <c r="C342" s="28">
        <v>2</v>
      </c>
      <c r="D342" s="28">
        <v>177674897</v>
      </c>
      <c r="E342" s="31">
        <v>4.5748100000000003</v>
      </c>
      <c r="F342" s="28" t="s">
        <v>150</v>
      </c>
      <c r="G342" s="28" t="s">
        <v>139</v>
      </c>
      <c r="H342" s="147" t="s">
        <v>7036</v>
      </c>
      <c r="I342" s="76">
        <v>0.62029999999999996</v>
      </c>
      <c r="J342" s="31">
        <v>0.80549999999999999</v>
      </c>
      <c r="K342" s="31">
        <v>0.64580000000000004</v>
      </c>
      <c r="L342" s="142">
        <v>0.7177</v>
      </c>
      <c r="M342" s="31">
        <v>0.66159999999999997</v>
      </c>
      <c r="N342" s="28" t="s">
        <v>140</v>
      </c>
      <c r="O342" s="31">
        <v>0.17899999999999999</v>
      </c>
      <c r="P342" s="28" t="s">
        <v>140</v>
      </c>
      <c r="Q342" s="31">
        <v>-0.139406</v>
      </c>
      <c r="R342" s="29">
        <v>1.4107899999999999E-7</v>
      </c>
      <c r="S342" s="59" t="s">
        <v>161</v>
      </c>
    </row>
    <row r="343" spans="1:20" s="29" customFormat="1" ht="12" customHeight="1">
      <c r="A343" s="28">
        <v>342</v>
      </c>
      <c r="B343" s="28" t="s">
        <v>7102</v>
      </c>
      <c r="C343" s="28">
        <v>2</v>
      </c>
      <c r="D343" s="28">
        <v>177676076</v>
      </c>
      <c r="E343" s="31">
        <v>4.1440000000000001</v>
      </c>
      <c r="F343" s="28" t="s">
        <v>150</v>
      </c>
      <c r="G343" s="28" t="s">
        <v>139</v>
      </c>
      <c r="H343" s="147" t="s">
        <v>7036</v>
      </c>
      <c r="I343" s="76">
        <v>0.66339999999999999</v>
      </c>
      <c r="J343" s="31">
        <v>0.1239</v>
      </c>
      <c r="K343" s="31">
        <v>0.2321</v>
      </c>
      <c r="L343" s="142">
        <v>0.1183</v>
      </c>
      <c r="M343" s="31">
        <v>0.18609999999999999</v>
      </c>
      <c r="N343" s="28" t="s">
        <v>140</v>
      </c>
      <c r="O343" s="31">
        <v>7.5679999999999996</v>
      </c>
      <c r="P343" s="28" t="s">
        <v>140</v>
      </c>
      <c r="Q343" s="31">
        <v>-0.19571</v>
      </c>
      <c r="R343" s="29">
        <v>2.3475599999999999E-7</v>
      </c>
      <c r="S343" s="59" t="s">
        <v>337</v>
      </c>
    </row>
    <row r="344" spans="1:20" s="29" customFormat="1" ht="12" customHeight="1">
      <c r="A344" s="28">
        <v>343</v>
      </c>
      <c r="B344" s="28" t="s">
        <v>7103</v>
      </c>
      <c r="C344" s="28">
        <v>2</v>
      </c>
      <c r="D344" s="28">
        <v>177678041</v>
      </c>
      <c r="E344" s="31">
        <v>4.0495200000000002</v>
      </c>
      <c r="F344" s="28" t="s">
        <v>150</v>
      </c>
      <c r="G344" s="28" t="s">
        <v>139</v>
      </c>
      <c r="H344" s="147" t="s">
        <v>7036</v>
      </c>
      <c r="I344" s="76" t="s">
        <v>140</v>
      </c>
      <c r="J344" s="31" t="s">
        <v>140</v>
      </c>
      <c r="K344" s="31" t="s">
        <v>140</v>
      </c>
      <c r="L344" s="142" t="s">
        <v>140</v>
      </c>
      <c r="M344" s="31" t="s">
        <v>140</v>
      </c>
      <c r="N344" s="28" t="s">
        <v>140</v>
      </c>
      <c r="O344" s="31">
        <v>0.46600000000000003</v>
      </c>
      <c r="P344" s="28" t="s">
        <v>140</v>
      </c>
      <c r="Q344" s="31">
        <v>-0.14216000000000001</v>
      </c>
      <c r="R344" s="29">
        <v>8.4421600000000005E-8</v>
      </c>
      <c r="S344" s="59" t="s">
        <v>161</v>
      </c>
    </row>
    <row r="345" spans="1:20" s="29" customFormat="1" ht="12" customHeight="1">
      <c r="A345" s="28">
        <v>344</v>
      </c>
      <c r="B345" s="28" t="s">
        <v>7104</v>
      </c>
      <c r="C345" s="28">
        <v>2</v>
      </c>
      <c r="D345" s="28">
        <v>177679285</v>
      </c>
      <c r="E345" s="31">
        <v>4.1733700000000002</v>
      </c>
      <c r="F345" s="28" t="s">
        <v>150</v>
      </c>
      <c r="G345" s="28" t="s">
        <v>139</v>
      </c>
      <c r="H345" s="147" t="s">
        <v>7036</v>
      </c>
      <c r="I345" s="76" t="s">
        <v>140</v>
      </c>
      <c r="J345" s="31" t="s">
        <v>140</v>
      </c>
      <c r="K345" s="31" t="s">
        <v>140</v>
      </c>
      <c r="L345" s="142" t="s">
        <v>140</v>
      </c>
      <c r="M345" s="31" t="s">
        <v>140</v>
      </c>
      <c r="N345" s="28" t="s">
        <v>140</v>
      </c>
      <c r="O345" s="31">
        <v>0.82</v>
      </c>
      <c r="P345" s="28" t="s">
        <v>140</v>
      </c>
      <c r="Q345" s="31">
        <v>-0.23349800000000001</v>
      </c>
      <c r="R345" s="29">
        <v>4.8558200000000001E-8</v>
      </c>
      <c r="S345" s="59" t="s">
        <v>337</v>
      </c>
    </row>
    <row r="346" spans="1:20" s="29" customFormat="1" ht="12" customHeight="1">
      <c r="A346" s="28">
        <v>345</v>
      </c>
      <c r="B346" s="28" t="s">
        <v>7105</v>
      </c>
      <c r="C346" s="28">
        <v>2</v>
      </c>
      <c r="D346" s="28">
        <v>177679689</v>
      </c>
      <c r="E346" s="31">
        <v>4.1731999999999996</v>
      </c>
      <c r="F346" s="28" t="s">
        <v>150</v>
      </c>
      <c r="G346" s="28" t="s">
        <v>139</v>
      </c>
      <c r="H346" s="147" t="s">
        <v>7036</v>
      </c>
      <c r="I346" s="76" t="s">
        <v>140</v>
      </c>
      <c r="J346" s="31" t="s">
        <v>140</v>
      </c>
      <c r="K346" s="31" t="s">
        <v>140</v>
      </c>
      <c r="L346" s="142" t="s">
        <v>140</v>
      </c>
      <c r="M346" s="31" t="s">
        <v>140</v>
      </c>
      <c r="N346" s="28" t="s">
        <v>140</v>
      </c>
      <c r="O346" s="31">
        <v>0.98899999999999999</v>
      </c>
      <c r="P346" s="28" t="s">
        <v>140</v>
      </c>
      <c r="Q346" s="31">
        <v>-0.23349800000000001</v>
      </c>
      <c r="R346" s="29">
        <v>4.8558200000000001E-8</v>
      </c>
      <c r="S346" s="59" t="s">
        <v>337</v>
      </c>
    </row>
    <row r="347" spans="1:20" s="29" customFormat="1" ht="12" customHeight="1">
      <c r="A347" s="28">
        <v>346</v>
      </c>
      <c r="B347" s="28" t="s">
        <v>7106</v>
      </c>
      <c r="C347" s="28">
        <v>2</v>
      </c>
      <c r="D347" s="28">
        <v>177679840</v>
      </c>
      <c r="E347" s="31">
        <v>4.1674899999999999</v>
      </c>
      <c r="F347" s="28" t="s">
        <v>150</v>
      </c>
      <c r="G347" s="28" t="s">
        <v>139</v>
      </c>
      <c r="H347" s="147" t="s">
        <v>7036</v>
      </c>
      <c r="I347" s="76">
        <v>0.18</v>
      </c>
      <c r="J347" s="31">
        <v>5.91E-2</v>
      </c>
      <c r="K347" s="31">
        <v>0.1706</v>
      </c>
      <c r="L347" s="142">
        <v>0.1014</v>
      </c>
      <c r="M347" s="31">
        <v>0.1452</v>
      </c>
      <c r="N347" s="28" t="s">
        <v>140</v>
      </c>
      <c r="O347" s="31">
        <v>4.1760000000000002</v>
      </c>
      <c r="P347" s="28" t="s">
        <v>140</v>
      </c>
      <c r="Q347" s="31">
        <v>-0.23349800000000001</v>
      </c>
      <c r="R347" s="29">
        <v>4.8558200000000001E-8</v>
      </c>
      <c r="S347" s="59" t="s">
        <v>337</v>
      </c>
    </row>
    <row r="348" spans="1:20" s="29" customFormat="1" ht="12" customHeight="1">
      <c r="A348" s="28">
        <v>347</v>
      </c>
      <c r="B348" s="122" t="s">
        <v>7107</v>
      </c>
      <c r="C348" s="28">
        <v>2</v>
      </c>
      <c r="D348" s="28">
        <v>177681008</v>
      </c>
      <c r="E348" s="31">
        <v>4.1276700000000002</v>
      </c>
      <c r="F348" s="28" t="s">
        <v>150</v>
      </c>
      <c r="G348" s="28" t="s">
        <v>139</v>
      </c>
      <c r="H348" s="147" t="s">
        <v>7036</v>
      </c>
      <c r="I348" s="76">
        <v>0.18</v>
      </c>
      <c r="J348" s="31">
        <v>5.91E-2</v>
      </c>
      <c r="K348" s="31">
        <v>0.1716</v>
      </c>
      <c r="L348" s="142">
        <v>0.1014</v>
      </c>
      <c r="M348" s="31">
        <v>0.1452</v>
      </c>
      <c r="N348" s="28" t="s">
        <v>140</v>
      </c>
      <c r="O348" s="31">
        <v>17.13</v>
      </c>
      <c r="P348" s="28" t="s">
        <v>140</v>
      </c>
      <c r="Q348" s="31">
        <v>-0.23349800000000001</v>
      </c>
      <c r="R348" s="29">
        <v>4.8558200000000001E-8</v>
      </c>
      <c r="S348" s="59" t="s">
        <v>337</v>
      </c>
      <c r="T348" s="148" t="s">
        <v>7108</v>
      </c>
    </row>
    <row r="349" spans="1:20" s="29" customFormat="1" ht="12" customHeight="1">
      <c r="A349" s="28">
        <v>348</v>
      </c>
      <c r="B349" s="28" t="s">
        <v>7109</v>
      </c>
      <c r="C349" s="28">
        <v>2</v>
      </c>
      <c r="D349" s="28">
        <v>177681206</v>
      </c>
      <c r="E349" s="31">
        <v>4.1299700000000001</v>
      </c>
      <c r="F349" s="28" t="s">
        <v>150</v>
      </c>
      <c r="G349" s="28" t="s">
        <v>139</v>
      </c>
      <c r="H349" s="147" t="s">
        <v>7036</v>
      </c>
      <c r="I349" s="76">
        <v>0.17929999999999999</v>
      </c>
      <c r="J349" s="31">
        <v>5.91E-2</v>
      </c>
      <c r="K349" s="31">
        <v>0.1706</v>
      </c>
      <c r="L349" s="142">
        <v>0.1004</v>
      </c>
      <c r="M349" s="31">
        <v>0.1452</v>
      </c>
      <c r="N349" s="28" t="s">
        <v>140</v>
      </c>
      <c r="O349" s="31">
        <v>7.5880000000000001</v>
      </c>
      <c r="P349" s="28" t="s">
        <v>140</v>
      </c>
      <c r="Q349" s="31">
        <v>-0.23349800000000001</v>
      </c>
      <c r="R349" s="29">
        <v>4.8558200000000001E-8</v>
      </c>
      <c r="S349" s="59" t="s">
        <v>337</v>
      </c>
      <c r="T349" s="148" t="s">
        <v>7110</v>
      </c>
    </row>
    <row r="350" spans="1:20" s="29" customFormat="1" ht="12" customHeight="1">
      <c r="A350" s="28">
        <v>349</v>
      </c>
      <c r="B350" s="28" t="s">
        <v>7111</v>
      </c>
      <c r="C350" s="28">
        <v>2</v>
      </c>
      <c r="D350" s="28">
        <v>177681288</v>
      </c>
      <c r="E350" s="31">
        <v>4.1309500000000003</v>
      </c>
      <c r="F350" s="28" t="s">
        <v>150</v>
      </c>
      <c r="G350" s="28" t="s">
        <v>139</v>
      </c>
      <c r="H350" s="147" t="s">
        <v>7036</v>
      </c>
      <c r="I350" s="76">
        <v>0.17929999999999999</v>
      </c>
      <c r="J350" s="31">
        <v>5.91E-2</v>
      </c>
      <c r="K350" s="31">
        <v>0.1706</v>
      </c>
      <c r="L350" s="142">
        <v>0.1014</v>
      </c>
      <c r="M350" s="31">
        <v>0.1452</v>
      </c>
      <c r="N350" s="28" t="s">
        <v>140</v>
      </c>
      <c r="O350" s="31">
        <v>6.556</v>
      </c>
      <c r="P350" s="28" t="s">
        <v>140</v>
      </c>
      <c r="Q350" s="31">
        <v>-0.23349800000000001</v>
      </c>
      <c r="R350" s="29">
        <v>4.8558200000000001E-8</v>
      </c>
      <c r="S350" s="59" t="s">
        <v>337</v>
      </c>
      <c r="T350" s="148" t="s">
        <v>7112</v>
      </c>
    </row>
    <row r="351" spans="1:20" s="29" customFormat="1" ht="12" customHeight="1">
      <c r="A351" s="28">
        <v>350</v>
      </c>
      <c r="B351" s="28" t="s">
        <v>7113</v>
      </c>
      <c r="C351" s="28">
        <v>2</v>
      </c>
      <c r="D351" s="28">
        <v>177681574</v>
      </c>
      <c r="E351" s="31">
        <v>4.1309500000000003</v>
      </c>
      <c r="F351" s="28" t="s">
        <v>150</v>
      </c>
      <c r="G351" s="28" t="s">
        <v>139</v>
      </c>
      <c r="H351" s="147" t="s">
        <v>7036</v>
      </c>
      <c r="I351" s="76">
        <v>0.17929999999999999</v>
      </c>
      <c r="J351" s="31">
        <v>5.91E-2</v>
      </c>
      <c r="K351" s="31">
        <v>0.1706</v>
      </c>
      <c r="L351" s="142">
        <v>0.1014</v>
      </c>
      <c r="M351" s="31">
        <v>0.1452</v>
      </c>
      <c r="N351" s="28" t="s">
        <v>140</v>
      </c>
      <c r="O351" s="31">
        <v>0.152</v>
      </c>
      <c r="P351" s="28" t="s">
        <v>140</v>
      </c>
      <c r="Q351" s="31">
        <v>-0.23349800000000001</v>
      </c>
      <c r="R351" s="29">
        <v>4.8558200000000001E-8</v>
      </c>
      <c r="S351" s="59" t="s">
        <v>337</v>
      </c>
      <c r="T351" s="50" t="s">
        <v>7114</v>
      </c>
    </row>
    <row r="352" spans="1:20" s="29" customFormat="1" ht="12" customHeight="1">
      <c r="A352" s="28">
        <v>351</v>
      </c>
      <c r="B352" s="28" t="s">
        <v>7115</v>
      </c>
      <c r="C352" s="28">
        <v>2</v>
      </c>
      <c r="D352" s="28">
        <v>177681826</v>
      </c>
      <c r="E352" s="31">
        <v>4.1309500000000003</v>
      </c>
      <c r="F352" s="28" t="s">
        <v>150</v>
      </c>
      <c r="G352" s="28" t="s">
        <v>139</v>
      </c>
      <c r="H352" s="147" t="s">
        <v>7036</v>
      </c>
      <c r="I352" s="76">
        <v>0.17929999999999999</v>
      </c>
      <c r="J352" s="31">
        <v>5.91E-2</v>
      </c>
      <c r="K352" s="31">
        <v>0.1706</v>
      </c>
      <c r="L352" s="142">
        <v>0.1014</v>
      </c>
      <c r="M352" s="31">
        <v>0.1452</v>
      </c>
      <c r="N352" s="28" t="s">
        <v>140</v>
      </c>
      <c r="O352" s="31">
        <v>2.3919999999999999</v>
      </c>
      <c r="P352" s="28" t="s">
        <v>140</v>
      </c>
      <c r="Q352" s="31">
        <v>-0.23349800000000001</v>
      </c>
      <c r="R352" s="29">
        <v>4.8558200000000001E-8</v>
      </c>
      <c r="S352" s="59" t="s">
        <v>337</v>
      </c>
    </row>
    <row r="353" spans="1:21" s="29" customFormat="1" ht="12" customHeight="1">
      <c r="A353" s="28">
        <v>352</v>
      </c>
      <c r="B353" s="28" t="s">
        <v>7116</v>
      </c>
      <c r="C353" s="28">
        <v>2</v>
      </c>
      <c r="D353" s="28">
        <v>177681868</v>
      </c>
      <c r="E353" s="31">
        <v>4.20967</v>
      </c>
      <c r="F353" s="28" t="s">
        <v>150</v>
      </c>
      <c r="G353" s="28" t="s">
        <v>139</v>
      </c>
      <c r="H353" s="147" t="s">
        <v>7036</v>
      </c>
      <c r="I353" s="76" t="s">
        <v>140</v>
      </c>
      <c r="J353" s="31" t="s">
        <v>140</v>
      </c>
      <c r="K353" s="31" t="s">
        <v>140</v>
      </c>
      <c r="L353" s="142" t="s">
        <v>140</v>
      </c>
      <c r="M353" s="31" t="s">
        <v>140</v>
      </c>
      <c r="N353" s="28" t="s">
        <v>140</v>
      </c>
      <c r="O353" s="31">
        <v>3.0870000000000002</v>
      </c>
      <c r="P353" s="28" t="s">
        <v>140</v>
      </c>
      <c r="Q353" s="31">
        <v>-0.143875</v>
      </c>
      <c r="R353" s="29">
        <v>7.7828699999999999E-8</v>
      </c>
      <c r="S353" s="59" t="s">
        <v>161</v>
      </c>
    </row>
    <row r="354" spans="1:21" s="29" customFormat="1" ht="12" customHeight="1">
      <c r="A354" s="28">
        <v>353</v>
      </c>
      <c r="B354" s="28" t="s">
        <v>7117</v>
      </c>
      <c r="C354" s="28">
        <v>2</v>
      </c>
      <c r="D354" s="28">
        <v>177683294</v>
      </c>
      <c r="E354" s="31">
        <v>4.1753299999999998</v>
      </c>
      <c r="F354" s="28" t="s">
        <v>150</v>
      </c>
      <c r="G354" s="28" t="s">
        <v>139</v>
      </c>
      <c r="H354" s="147" t="s">
        <v>7036</v>
      </c>
      <c r="I354" s="76">
        <v>0.94550000000000001</v>
      </c>
      <c r="J354" s="31">
        <v>0.89190000000000003</v>
      </c>
      <c r="K354" s="31">
        <v>0.89190000000000003</v>
      </c>
      <c r="L354" s="142">
        <v>0.84</v>
      </c>
      <c r="M354" s="31">
        <v>0.83840000000000003</v>
      </c>
      <c r="N354" s="28" t="s">
        <v>140</v>
      </c>
      <c r="O354" s="31">
        <v>2.573</v>
      </c>
      <c r="P354" s="28" t="s">
        <v>140</v>
      </c>
      <c r="Q354" s="31">
        <v>-0.153195</v>
      </c>
      <c r="R354" s="29">
        <v>2.11471E-5</v>
      </c>
      <c r="S354" s="59" t="s">
        <v>161</v>
      </c>
    </row>
    <row r="355" spans="1:21" s="29" customFormat="1" ht="12" customHeight="1">
      <c r="A355" s="28">
        <v>354</v>
      </c>
      <c r="B355" s="28" t="s">
        <v>7118</v>
      </c>
      <c r="C355" s="28">
        <v>2</v>
      </c>
      <c r="D355" s="28">
        <v>177683326</v>
      </c>
      <c r="E355" s="31">
        <v>4.2028600000000003</v>
      </c>
      <c r="F355" s="28" t="s">
        <v>150</v>
      </c>
      <c r="G355" s="28" t="s">
        <v>139</v>
      </c>
      <c r="H355" s="147" t="s">
        <v>7036</v>
      </c>
      <c r="I355" s="76" t="s">
        <v>140</v>
      </c>
      <c r="J355" s="31" t="s">
        <v>140</v>
      </c>
      <c r="K355" s="31" t="s">
        <v>140</v>
      </c>
      <c r="L355" s="142" t="s">
        <v>140</v>
      </c>
      <c r="M355" s="31" t="s">
        <v>140</v>
      </c>
      <c r="N355" s="28" t="s">
        <v>140</v>
      </c>
      <c r="O355" s="31">
        <v>1.2999999999999999E-2</v>
      </c>
      <c r="P355" s="28" t="s">
        <v>140</v>
      </c>
      <c r="Q355" s="31">
        <v>-0.23349800000000001</v>
      </c>
      <c r="R355" s="29">
        <v>4.8558200000000001E-8</v>
      </c>
      <c r="S355" s="59" t="s">
        <v>337</v>
      </c>
    </row>
    <row r="356" spans="1:21" s="29" customFormat="1" ht="12" customHeight="1">
      <c r="A356" s="28">
        <v>355</v>
      </c>
      <c r="B356" s="28" t="s">
        <v>7119</v>
      </c>
      <c r="C356" s="28">
        <v>2</v>
      </c>
      <c r="D356" s="28">
        <v>177683636</v>
      </c>
      <c r="E356" s="31">
        <v>4.0201700000000002</v>
      </c>
      <c r="F356" s="28" t="s">
        <v>150</v>
      </c>
      <c r="G356" s="28" t="s">
        <v>139</v>
      </c>
      <c r="H356" s="147" t="s">
        <v>7036</v>
      </c>
      <c r="I356" s="76" t="s">
        <v>140</v>
      </c>
      <c r="J356" s="31" t="s">
        <v>140</v>
      </c>
      <c r="K356" s="31" t="s">
        <v>140</v>
      </c>
      <c r="L356" s="142" t="s">
        <v>140</v>
      </c>
      <c r="M356" s="31" t="s">
        <v>140</v>
      </c>
      <c r="N356" s="28" t="s">
        <v>140</v>
      </c>
      <c r="O356" s="31">
        <v>2.754</v>
      </c>
      <c r="P356" s="28" t="s">
        <v>140</v>
      </c>
      <c r="Q356" s="31">
        <v>-0.145287</v>
      </c>
      <c r="R356" s="29">
        <v>5.52802E-8</v>
      </c>
      <c r="S356" s="59" t="s">
        <v>161</v>
      </c>
    </row>
    <row r="357" spans="1:21" s="29" customFormat="1" ht="12" customHeight="1">
      <c r="A357" s="28">
        <v>356</v>
      </c>
      <c r="B357" s="28" t="s">
        <v>7120</v>
      </c>
      <c r="C357" s="28">
        <v>2</v>
      </c>
      <c r="D357" s="28">
        <v>177685047</v>
      </c>
      <c r="E357" s="31">
        <v>4.4013900000000001</v>
      </c>
      <c r="F357" s="28" t="s">
        <v>150</v>
      </c>
      <c r="G357" s="28" t="s">
        <v>139</v>
      </c>
      <c r="H357" s="147" t="s">
        <v>7036</v>
      </c>
      <c r="I357" s="76">
        <v>0.33810000000000001</v>
      </c>
      <c r="J357" s="31">
        <v>4.4699999999999997E-2</v>
      </c>
      <c r="K357" s="31">
        <v>0.247</v>
      </c>
      <c r="L357" s="142">
        <v>3.6799999999999999E-2</v>
      </c>
      <c r="M357" s="31">
        <v>8.5900000000000004E-2</v>
      </c>
      <c r="N357" s="28" t="s">
        <v>140</v>
      </c>
      <c r="O357" s="31">
        <v>0.499</v>
      </c>
      <c r="P357" s="28" t="s">
        <v>140</v>
      </c>
      <c r="Q357" s="31" t="s">
        <v>144</v>
      </c>
      <c r="R357" s="29" t="s">
        <v>144</v>
      </c>
      <c r="S357" s="59" t="s">
        <v>144</v>
      </c>
    </row>
    <row r="358" spans="1:21" s="29" customFormat="1" ht="12" customHeight="1">
      <c r="A358" s="28">
        <v>357</v>
      </c>
      <c r="B358" s="28" t="s">
        <v>7121</v>
      </c>
      <c r="C358" s="28">
        <v>2</v>
      </c>
      <c r="D358" s="28">
        <v>177685579</v>
      </c>
      <c r="E358" s="31">
        <v>4.4121199999999998</v>
      </c>
      <c r="F358" s="28" t="s">
        <v>150</v>
      </c>
      <c r="G358" s="28" t="s">
        <v>139</v>
      </c>
      <c r="H358" s="147" t="s">
        <v>7036</v>
      </c>
      <c r="I358" s="76">
        <v>0.49469999999999997</v>
      </c>
      <c r="J358" s="31">
        <v>6.2E-2</v>
      </c>
      <c r="K358" s="31">
        <v>0.248</v>
      </c>
      <c r="L358" s="142">
        <v>3.6799999999999999E-2</v>
      </c>
      <c r="M358" s="31">
        <v>0.1012</v>
      </c>
      <c r="N358" s="28" t="s">
        <v>140</v>
      </c>
      <c r="O358" s="31">
        <v>0.19</v>
      </c>
      <c r="P358" s="28" t="s">
        <v>140</v>
      </c>
      <c r="Q358" s="31" t="s">
        <v>144</v>
      </c>
      <c r="R358" s="29" t="s">
        <v>144</v>
      </c>
      <c r="S358" s="59" t="s">
        <v>144</v>
      </c>
    </row>
    <row r="359" spans="1:21" s="29" customFormat="1" ht="12" customHeight="1">
      <c r="A359" s="28">
        <v>358</v>
      </c>
      <c r="B359" s="28" t="s">
        <v>7122</v>
      </c>
      <c r="C359" s="28">
        <v>2</v>
      </c>
      <c r="D359" s="28">
        <v>177685813</v>
      </c>
      <c r="E359" s="31">
        <v>4.1897599999999997</v>
      </c>
      <c r="F359" s="28" t="s">
        <v>150</v>
      </c>
      <c r="G359" s="28" t="s">
        <v>139</v>
      </c>
      <c r="H359" s="147" t="s">
        <v>7036</v>
      </c>
      <c r="I359" s="76">
        <v>0.83740000000000003</v>
      </c>
      <c r="J359" s="31">
        <v>0.14269999999999999</v>
      </c>
      <c r="K359" s="31">
        <v>0.3125</v>
      </c>
      <c r="L359" s="142">
        <v>0.14119999999999999</v>
      </c>
      <c r="M359" s="31">
        <v>0.20349999999999999</v>
      </c>
      <c r="N359" s="28" t="s">
        <v>140</v>
      </c>
      <c r="O359" s="31">
        <v>0.54</v>
      </c>
      <c r="P359" s="28" t="s">
        <v>140</v>
      </c>
      <c r="Q359" s="31">
        <v>-0.19703200000000001</v>
      </c>
      <c r="R359" s="29">
        <v>2.45791E-8</v>
      </c>
      <c r="S359" s="59" t="s">
        <v>337</v>
      </c>
    </row>
    <row r="360" spans="1:21" s="29" customFormat="1" ht="12" customHeight="1">
      <c r="A360" s="28">
        <v>359</v>
      </c>
      <c r="B360" s="28" t="s">
        <v>7123</v>
      </c>
      <c r="C360" s="28">
        <v>2</v>
      </c>
      <c r="D360" s="28">
        <v>177686783</v>
      </c>
      <c r="E360" s="31">
        <v>4.1690399999999999</v>
      </c>
      <c r="F360" s="28" t="s">
        <v>150</v>
      </c>
      <c r="G360" s="28" t="s">
        <v>139</v>
      </c>
      <c r="H360" s="147" t="s">
        <v>7036</v>
      </c>
      <c r="I360" s="76">
        <v>0.47049999999999997</v>
      </c>
      <c r="J360" s="31">
        <v>8.5000000000000006E-2</v>
      </c>
      <c r="K360" s="31">
        <v>0.25690000000000002</v>
      </c>
      <c r="L360" s="142">
        <v>0.10340000000000001</v>
      </c>
      <c r="M360" s="31">
        <v>0.16259999999999999</v>
      </c>
      <c r="N360" s="28" t="s">
        <v>140</v>
      </c>
      <c r="O360" s="31">
        <v>1.7090000000000001</v>
      </c>
      <c r="P360" s="28" t="s">
        <v>140</v>
      </c>
      <c r="Q360" s="31">
        <v>-0.155555</v>
      </c>
      <c r="R360" s="29">
        <v>2.9197300000000002E-6</v>
      </c>
      <c r="S360" s="59" t="s">
        <v>382</v>
      </c>
    </row>
    <row r="361" spans="1:21" s="29" customFormat="1" ht="12" customHeight="1">
      <c r="A361" s="28">
        <v>360</v>
      </c>
      <c r="B361" s="28" t="s">
        <v>7124</v>
      </c>
      <c r="C361" s="28">
        <v>2</v>
      </c>
      <c r="D361" s="28">
        <v>177687230</v>
      </c>
      <c r="E361" s="31">
        <v>4.1664500000000002</v>
      </c>
      <c r="F361" s="28" t="s">
        <v>150</v>
      </c>
      <c r="G361" s="28" t="s">
        <v>139</v>
      </c>
      <c r="H361" s="147" t="s">
        <v>7036</v>
      </c>
      <c r="I361" s="76">
        <v>0.4743</v>
      </c>
      <c r="J361" s="31">
        <v>8.5000000000000006E-2</v>
      </c>
      <c r="K361" s="31">
        <v>0.25790000000000002</v>
      </c>
      <c r="L361" s="142">
        <v>0.10340000000000001</v>
      </c>
      <c r="M361" s="31">
        <v>0.16259999999999999</v>
      </c>
      <c r="N361" s="28" t="s">
        <v>140</v>
      </c>
      <c r="O361" s="31">
        <v>1.8220000000000001</v>
      </c>
      <c r="P361" s="147" t="s">
        <v>7125</v>
      </c>
      <c r="Q361" s="31">
        <v>-0.155555</v>
      </c>
      <c r="R361" s="29">
        <v>2.9197300000000002E-6</v>
      </c>
      <c r="S361" s="59" t="s">
        <v>382</v>
      </c>
      <c r="U361" s="29">
        <v>3980</v>
      </c>
    </row>
    <row r="362" spans="1:21" s="29" customFormat="1" ht="12" customHeight="1">
      <c r="A362" s="28">
        <v>361</v>
      </c>
      <c r="B362" s="28" t="s">
        <v>7126</v>
      </c>
      <c r="C362" s="28">
        <v>2</v>
      </c>
      <c r="D362" s="66">
        <v>187668496</v>
      </c>
      <c r="E362" s="31">
        <v>3.5664600000000002</v>
      </c>
      <c r="F362" s="28" t="s">
        <v>138</v>
      </c>
      <c r="G362" s="28" t="s">
        <v>139</v>
      </c>
      <c r="H362" s="28" t="s">
        <v>140</v>
      </c>
      <c r="I362" s="76">
        <v>0.4168</v>
      </c>
      <c r="J362" s="31">
        <v>0.1585</v>
      </c>
      <c r="K362" s="31">
        <v>0.1845</v>
      </c>
      <c r="L362" s="142">
        <v>0.1173</v>
      </c>
      <c r="M362" s="31">
        <v>0.24030000000000001</v>
      </c>
      <c r="N362" s="28" t="s">
        <v>140</v>
      </c>
      <c r="O362" s="31">
        <v>1.1910000000000001</v>
      </c>
      <c r="P362" s="28" t="s">
        <v>140</v>
      </c>
      <c r="Q362" s="31">
        <v>-0.17393400000000001</v>
      </c>
      <c r="R362" s="29">
        <v>3.87038E-7</v>
      </c>
      <c r="S362" s="59" t="s">
        <v>569</v>
      </c>
    </row>
    <row r="363" spans="1:21" s="29" customFormat="1" ht="12" customHeight="1">
      <c r="A363" s="28">
        <v>362</v>
      </c>
      <c r="B363" s="28" t="s">
        <v>7127</v>
      </c>
      <c r="C363" s="28">
        <v>2</v>
      </c>
      <c r="D363" s="66">
        <v>187670372</v>
      </c>
      <c r="E363" s="31">
        <v>3.58643</v>
      </c>
      <c r="F363" s="28" t="s">
        <v>138</v>
      </c>
      <c r="G363" s="28" t="s">
        <v>139</v>
      </c>
      <c r="H363" s="28" t="s">
        <v>140</v>
      </c>
      <c r="I363" s="76">
        <v>0.41070000000000001</v>
      </c>
      <c r="J363" s="31">
        <v>0.1585</v>
      </c>
      <c r="K363" s="31">
        <v>0.22420000000000001</v>
      </c>
      <c r="L363" s="142">
        <v>0.1183</v>
      </c>
      <c r="M363" s="31">
        <v>0.33029999999999998</v>
      </c>
      <c r="N363" s="28" t="s">
        <v>140</v>
      </c>
      <c r="O363" s="31">
        <v>1.927</v>
      </c>
      <c r="P363" s="28" t="s">
        <v>140</v>
      </c>
      <c r="Q363" s="31">
        <v>-0.16542999999999999</v>
      </c>
      <c r="R363" s="29">
        <v>1.44844E-6</v>
      </c>
      <c r="S363" s="59" t="s">
        <v>569</v>
      </c>
    </row>
    <row r="364" spans="1:21" s="29" customFormat="1" ht="12" customHeight="1">
      <c r="A364" s="28">
        <v>363</v>
      </c>
      <c r="B364" s="28" t="s">
        <v>7128</v>
      </c>
      <c r="C364" s="28">
        <v>2</v>
      </c>
      <c r="D364" s="66">
        <v>187670741</v>
      </c>
      <c r="E364" s="31">
        <v>3.5865399999999998</v>
      </c>
      <c r="F364" s="28" t="s">
        <v>138</v>
      </c>
      <c r="G364" s="28" t="s">
        <v>139</v>
      </c>
      <c r="H364" s="28" t="s">
        <v>140</v>
      </c>
      <c r="I364" s="76" t="s">
        <v>140</v>
      </c>
      <c r="J364" s="31" t="s">
        <v>140</v>
      </c>
      <c r="K364" s="31" t="s">
        <v>140</v>
      </c>
      <c r="L364" s="142" t="s">
        <v>140</v>
      </c>
      <c r="M364" s="31" t="s">
        <v>140</v>
      </c>
      <c r="N364" s="28" t="s">
        <v>140</v>
      </c>
      <c r="O364" s="31">
        <v>1.0640000000000001</v>
      </c>
      <c r="P364" s="28" t="s">
        <v>140</v>
      </c>
      <c r="Q364" s="31">
        <v>0.19319600000000001</v>
      </c>
      <c r="R364" s="29">
        <v>4.5762500000000002E-9</v>
      </c>
      <c r="S364" s="59" t="s">
        <v>569</v>
      </c>
    </row>
    <row r="365" spans="1:21" s="29" customFormat="1" ht="12" customHeight="1">
      <c r="A365" s="28">
        <v>364</v>
      </c>
      <c r="B365" s="28" t="s">
        <v>7129</v>
      </c>
      <c r="C365" s="28">
        <v>2</v>
      </c>
      <c r="D365" s="66">
        <v>187670757</v>
      </c>
      <c r="E365" s="31">
        <v>3.57077</v>
      </c>
      <c r="F365" s="28" t="s">
        <v>138</v>
      </c>
      <c r="G365" s="28" t="s">
        <v>139</v>
      </c>
      <c r="H365" s="28" t="s">
        <v>140</v>
      </c>
      <c r="I365" s="76">
        <v>0.41070000000000001</v>
      </c>
      <c r="J365" s="31">
        <v>0.1585</v>
      </c>
      <c r="K365" s="31">
        <v>0.1845</v>
      </c>
      <c r="L365" s="142">
        <v>0.1173</v>
      </c>
      <c r="M365" s="31">
        <v>0.24030000000000001</v>
      </c>
      <c r="N365" s="28" t="s">
        <v>140</v>
      </c>
      <c r="O365" s="31">
        <v>1.758</v>
      </c>
      <c r="P365" s="28" t="s">
        <v>140</v>
      </c>
      <c r="Q365" s="31">
        <v>-0.16390199999999999</v>
      </c>
      <c r="R365" s="29">
        <v>1.8119500000000001E-6</v>
      </c>
      <c r="S365" s="59" t="s">
        <v>569</v>
      </c>
    </row>
    <row r="366" spans="1:21" s="29" customFormat="1" ht="12" customHeight="1">
      <c r="A366" s="28">
        <v>365</v>
      </c>
      <c r="B366" s="28" t="s">
        <v>7130</v>
      </c>
      <c r="C366" s="28">
        <v>2</v>
      </c>
      <c r="D366" s="66">
        <v>187672240</v>
      </c>
      <c r="E366" s="31">
        <v>3.6253500000000001</v>
      </c>
      <c r="F366" s="28" t="s">
        <v>138</v>
      </c>
      <c r="G366" s="28" t="s">
        <v>139</v>
      </c>
      <c r="H366" s="28" t="s">
        <v>140</v>
      </c>
      <c r="I366" s="76">
        <v>0.8911</v>
      </c>
      <c r="J366" s="31">
        <v>0.99280000000000002</v>
      </c>
      <c r="K366" s="31">
        <v>1</v>
      </c>
      <c r="L366" s="142">
        <v>0.998</v>
      </c>
      <c r="M366" s="31">
        <v>1</v>
      </c>
      <c r="N366" s="28" t="s">
        <v>140</v>
      </c>
      <c r="O366" s="31">
        <v>0.77</v>
      </c>
      <c r="P366" s="28" t="s">
        <v>140</v>
      </c>
      <c r="Q366" s="31" t="s">
        <v>144</v>
      </c>
      <c r="R366" s="29" t="s">
        <v>144</v>
      </c>
      <c r="S366" s="59" t="s">
        <v>144</v>
      </c>
    </row>
    <row r="367" spans="1:21" s="29" customFormat="1" ht="12" customHeight="1">
      <c r="A367" s="28">
        <v>366</v>
      </c>
      <c r="B367" s="28" t="s">
        <v>7131</v>
      </c>
      <c r="C367" s="28">
        <v>2</v>
      </c>
      <c r="D367" s="66">
        <v>187672393</v>
      </c>
      <c r="E367" s="31">
        <v>3.7230400000000001</v>
      </c>
      <c r="F367" s="28" t="s">
        <v>138</v>
      </c>
      <c r="G367" s="28" t="s">
        <v>139</v>
      </c>
      <c r="H367" s="28" t="s">
        <v>140</v>
      </c>
      <c r="I367" s="76" t="s">
        <v>140</v>
      </c>
      <c r="J367" s="31" t="s">
        <v>140</v>
      </c>
      <c r="K367" s="31" t="s">
        <v>140</v>
      </c>
      <c r="L367" s="142" t="s">
        <v>140</v>
      </c>
      <c r="M367" s="31" t="s">
        <v>140</v>
      </c>
      <c r="N367" s="28" t="s">
        <v>140</v>
      </c>
      <c r="O367" s="31">
        <v>1.675</v>
      </c>
      <c r="P367" s="28" t="s">
        <v>140</v>
      </c>
      <c r="Q367" s="31">
        <v>0.16564300000000001</v>
      </c>
      <c r="R367" s="29">
        <v>5.7438599999999999E-7</v>
      </c>
      <c r="S367" s="59" t="s">
        <v>569</v>
      </c>
    </row>
    <row r="368" spans="1:21" s="29" customFormat="1" ht="12" customHeight="1">
      <c r="A368" s="28">
        <v>367</v>
      </c>
      <c r="B368" s="28" t="s">
        <v>7132</v>
      </c>
      <c r="C368" s="28">
        <v>2</v>
      </c>
      <c r="D368" s="66">
        <v>187672440</v>
      </c>
      <c r="E368" s="31">
        <v>3.7809499999999998</v>
      </c>
      <c r="F368" s="28" t="s">
        <v>138</v>
      </c>
      <c r="G368" s="28" t="s">
        <v>139</v>
      </c>
      <c r="H368" s="28" t="s">
        <v>140</v>
      </c>
      <c r="I368" s="76">
        <v>0.38579999999999998</v>
      </c>
      <c r="J368" s="31">
        <v>0.15559999999999999</v>
      </c>
      <c r="K368" s="31">
        <v>0.1845</v>
      </c>
      <c r="L368" s="142">
        <v>0.1163</v>
      </c>
      <c r="M368" s="31">
        <v>0.24030000000000001</v>
      </c>
      <c r="N368" s="28" t="s">
        <v>140</v>
      </c>
      <c r="O368" s="31">
        <v>1.135</v>
      </c>
      <c r="P368" s="28" t="s">
        <v>140</v>
      </c>
      <c r="Q368" s="31">
        <v>-0.17032</v>
      </c>
      <c r="R368" s="29">
        <v>5.7954099999999999E-7</v>
      </c>
      <c r="S368" s="59" t="s">
        <v>569</v>
      </c>
    </row>
    <row r="369" spans="1:19" s="29" customFormat="1" ht="12" customHeight="1">
      <c r="A369" s="28">
        <v>368</v>
      </c>
      <c r="B369" s="28" t="s">
        <v>7133</v>
      </c>
      <c r="C369" s="28">
        <v>2</v>
      </c>
      <c r="D369" s="66">
        <v>187672585</v>
      </c>
      <c r="E369" s="31">
        <v>3.9222000000000001</v>
      </c>
      <c r="F369" s="28" t="s">
        <v>138</v>
      </c>
      <c r="G369" s="28" t="s">
        <v>139</v>
      </c>
      <c r="H369" s="28" t="s">
        <v>140</v>
      </c>
      <c r="I369" s="76">
        <v>0.14979999999999999</v>
      </c>
      <c r="J369" s="31">
        <v>0.13830000000000001</v>
      </c>
      <c r="K369" s="31">
        <v>0.1835</v>
      </c>
      <c r="L369" s="142">
        <v>0.1143</v>
      </c>
      <c r="M369" s="31">
        <v>0.20250000000000001</v>
      </c>
      <c r="N369" s="28" t="s">
        <v>140</v>
      </c>
      <c r="O369" s="31">
        <v>1.857</v>
      </c>
      <c r="P369" s="28" t="s">
        <v>140</v>
      </c>
      <c r="Q369" s="31">
        <v>-0.22228600000000001</v>
      </c>
      <c r="R369" s="29">
        <v>1.29287E-5</v>
      </c>
      <c r="S369" s="59" t="s">
        <v>183</v>
      </c>
    </row>
    <row r="370" spans="1:19" s="29" customFormat="1" ht="12" customHeight="1">
      <c r="A370" s="28">
        <v>369</v>
      </c>
      <c r="B370" s="28" t="s">
        <v>7134</v>
      </c>
      <c r="C370" s="28">
        <v>2</v>
      </c>
      <c r="D370" s="66">
        <v>187672612</v>
      </c>
      <c r="E370" s="31">
        <v>3.9413499999999999</v>
      </c>
      <c r="F370" s="28" t="s">
        <v>138</v>
      </c>
      <c r="G370" s="28" t="s">
        <v>139</v>
      </c>
      <c r="H370" s="28" t="s">
        <v>140</v>
      </c>
      <c r="I370" s="76">
        <v>0.64829999999999999</v>
      </c>
      <c r="J370" s="31">
        <v>0.87609999999999999</v>
      </c>
      <c r="K370" s="31">
        <v>0.82840000000000003</v>
      </c>
      <c r="L370" s="142">
        <v>0.96819999999999995</v>
      </c>
      <c r="M370" s="31">
        <v>0.94169999999999998</v>
      </c>
      <c r="N370" s="28" t="s">
        <v>140</v>
      </c>
      <c r="O370" s="31">
        <v>1.637</v>
      </c>
      <c r="P370" s="28" t="s">
        <v>140</v>
      </c>
      <c r="Q370" s="31" t="s">
        <v>144</v>
      </c>
      <c r="R370" s="29" t="s">
        <v>144</v>
      </c>
      <c r="S370" s="59" t="s">
        <v>144</v>
      </c>
    </row>
    <row r="371" spans="1:19" s="29" customFormat="1" ht="12" customHeight="1">
      <c r="A371" s="28">
        <v>370</v>
      </c>
      <c r="B371" s="28" t="s">
        <v>7135</v>
      </c>
      <c r="C371" s="28">
        <v>2</v>
      </c>
      <c r="D371" s="66">
        <v>187672663</v>
      </c>
      <c r="E371" s="31">
        <v>3.94231</v>
      </c>
      <c r="F371" s="28" t="s">
        <v>138</v>
      </c>
      <c r="G371" s="28" t="s">
        <v>139</v>
      </c>
      <c r="H371" s="28" t="s">
        <v>140</v>
      </c>
      <c r="I371" s="76">
        <v>0.67320000000000002</v>
      </c>
      <c r="J371" s="31">
        <v>0.88039999999999996</v>
      </c>
      <c r="K371" s="31">
        <v>0.83730000000000004</v>
      </c>
      <c r="L371" s="142">
        <v>0.98809999999999998</v>
      </c>
      <c r="M371" s="31">
        <v>0.94679999999999997</v>
      </c>
      <c r="N371" s="28" t="s">
        <v>140</v>
      </c>
      <c r="O371" s="31">
        <v>1.518</v>
      </c>
      <c r="P371" s="28" t="s">
        <v>140</v>
      </c>
      <c r="Q371" s="31" t="s">
        <v>144</v>
      </c>
      <c r="R371" s="29" t="s">
        <v>144</v>
      </c>
      <c r="S371" s="59" t="s">
        <v>144</v>
      </c>
    </row>
    <row r="372" spans="1:19" s="29" customFormat="1" ht="12" customHeight="1">
      <c r="A372" s="28">
        <v>371</v>
      </c>
      <c r="B372" s="28" t="s">
        <v>7136</v>
      </c>
      <c r="C372" s="28">
        <v>2</v>
      </c>
      <c r="D372" s="66">
        <v>187672674</v>
      </c>
      <c r="E372" s="31">
        <v>3.94231</v>
      </c>
      <c r="F372" s="28" t="s">
        <v>138</v>
      </c>
      <c r="G372" s="28" t="s">
        <v>139</v>
      </c>
      <c r="H372" s="28" t="s">
        <v>140</v>
      </c>
      <c r="I372" s="76" t="s">
        <v>140</v>
      </c>
      <c r="J372" s="31" t="s">
        <v>140</v>
      </c>
      <c r="K372" s="31" t="s">
        <v>140</v>
      </c>
      <c r="L372" s="142" t="s">
        <v>140</v>
      </c>
      <c r="M372" s="31" t="s">
        <v>140</v>
      </c>
      <c r="N372" s="28" t="s">
        <v>140</v>
      </c>
      <c r="O372" s="31">
        <v>1.677</v>
      </c>
      <c r="P372" s="28" t="s">
        <v>140</v>
      </c>
      <c r="Q372" s="31">
        <v>0.20281299999999999</v>
      </c>
      <c r="R372" s="29">
        <v>6.3820200000000005E-10</v>
      </c>
      <c r="S372" s="59" t="s">
        <v>569</v>
      </c>
    </row>
    <row r="373" spans="1:19" s="29" customFormat="1" ht="12" customHeight="1">
      <c r="A373" s="28">
        <v>372</v>
      </c>
      <c r="B373" s="28" t="s">
        <v>7137</v>
      </c>
      <c r="C373" s="28">
        <v>2</v>
      </c>
      <c r="D373" s="66">
        <v>187672738</v>
      </c>
      <c r="E373" s="31">
        <v>3.9318599999999999</v>
      </c>
      <c r="F373" s="28" t="s">
        <v>138</v>
      </c>
      <c r="G373" s="28" t="s">
        <v>139</v>
      </c>
      <c r="H373" s="28" t="s">
        <v>140</v>
      </c>
      <c r="I373" s="76">
        <v>0.3654</v>
      </c>
      <c r="J373" s="31">
        <v>0.1542</v>
      </c>
      <c r="K373" s="31">
        <v>0.1845</v>
      </c>
      <c r="L373" s="142">
        <v>0.1163</v>
      </c>
      <c r="M373" s="31">
        <v>0.24030000000000001</v>
      </c>
      <c r="N373" s="28" t="s">
        <v>140</v>
      </c>
      <c r="O373" s="31">
        <v>1.407</v>
      </c>
      <c r="P373" s="28" t="s">
        <v>140</v>
      </c>
      <c r="Q373" s="31">
        <v>-0.165774</v>
      </c>
      <c r="R373" s="29">
        <v>1.5582E-6</v>
      </c>
      <c r="S373" s="59" t="s">
        <v>569</v>
      </c>
    </row>
    <row r="374" spans="1:19" s="29" customFormat="1" ht="12" customHeight="1">
      <c r="A374" s="28">
        <v>373</v>
      </c>
      <c r="B374" s="28" t="s">
        <v>7138</v>
      </c>
      <c r="C374" s="28">
        <v>2</v>
      </c>
      <c r="D374" s="66">
        <v>187672985</v>
      </c>
      <c r="E374" s="31">
        <v>3.9524300000000001</v>
      </c>
      <c r="F374" s="28" t="s">
        <v>138</v>
      </c>
      <c r="G374" s="28" t="s">
        <v>139</v>
      </c>
      <c r="H374" s="28" t="s">
        <v>140</v>
      </c>
      <c r="I374" s="76">
        <v>5.6000000000000001E-2</v>
      </c>
      <c r="J374" s="31">
        <v>0.121</v>
      </c>
      <c r="K374" s="31">
        <v>0.1835</v>
      </c>
      <c r="L374" s="142">
        <v>0.1143</v>
      </c>
      <c r="M374" s="31">
        <v>0.20250000000000001</v>
      </c>
      <c r="N374" s="28" t="s">
        <v>140</v>
      </c>
      <c r="O374" s="31">
        <v>2.0630000000000002</v>
      </c>
      <c r="P374" s="28" t="s">
        <v>140</v>
      </c>
      <c r="Q374" s="31">
        <v>-0.24093500000000001</v>
      </c>
      <c r="R374" s="29">
        <v>8.9288400000000004E-5</v>
      </c>
      <c r="S374" s="59" t="s">
        <v>337</v>
      </c>
    </row>
    <row r="375" spans="1:19" s="29" customFormat="1" ht="12" customHeight="1">
      <c r="A375" s="28">
        <v>374</v>
      </c>
      <c r="B375" s="28" t="s">
        <v>7139</v>
      </c>
      <c r="C375" s="28">
        <v>2</v>
      </c>
      <c r="D375" s="66">
        <v>187673074</v>
      </c>
      <c r="E375" s="31">
        <v>4.00474</v>
      </c>
      <c r="F375" s="28" t="s">
        <v>138</v>
      </c>
      <c r="G375" s="28" t="s">
        <v>139</v>
      </c>
      <c r="H375" s="28" t="s">
        <v>140</v>
      </c>
      <c r="I375" s="76">
        <v>0.31390000000000001</v>
      </c>
      <c r="J375" s="31">
        <v>0.72050000000000003</v>
      </c>
      <c r="K375" s="31">
        <v>0.63890000000000002</v>
      </c>
      <c r="L375" s="142">
        <v>0.84989999999999999</v>
      </c>
      <c r="M375" s="31">
        <v>0.70140000000000002</v>
      </c>
      <c r="N375" s="28" t="s">
        <v>140</v>
      </c>
      <c r="O375" s="31">
        <v>2.069</v>
      </c>
      <c r="P375" s="28" t="s">
        <v>140</v>
      </c>
      <c r="Q375" s="31">
        <v>0.18385099999999999</v>
      </c>
      <c r="R375" s="29">
        <v>2.4117899999999999E-8</v>
      </c>
      <c r="S375" s="59" t="s">
        <v>569</v>
      </c>
    </row>
    <row r="376" spans="1:19" s="29" customFormat="1" ht="12" customHeight="1">
      <c r="A376" s="28">
        <v>375</v>
      </c>
      <c r="B376" s="28" t="s">
        <v>7140</v>
      </c>
      <c r="C376" s="28">
        <v>2</v>
      </c>
      <c r="D376" s="66">
        <v>187673075</v>
      </c>
      <c r="E376" s="31">
        <v>4.00474</v>
      </c>
      <c r="F376" s="28" t="s">
        <v>138</v>
      </c>
      <c r="G376" s="28" t="s">
        <v>139</v>
      </c>
      <c r="H376" s="28" t="s">
        <v>140</v>
      </c>
      <c r="I376" s="76">
        <v>0.31390000000000001</v>
      </c>
      <c r="J376" s="31">
        <v>0.72050000000000003</v>
      </c>
      <c r="K376" s="31">
        <v>0.63890000000000002</v>
      </c>
      <c r="L376" s="142">
        <v>0.84989999999999999</v>
      </c>
      <c r="M376" s="31">
        <v>0.70140000000000002</v>
      </c>
      <c r="N376" s="28" t="s">
        <v>140</v>
      </c>
      <c r="O376" s="31">
        <v>1.6839999999999999</v>
      </c>
      <c r="P376" s="28" t="s">
        <v>140</v>
      </c>
      <c r="Q376" s="31">
        <v>0.18385099999999999</v>
      </c>
      <c r="R376" s="29">
        <v>2.4117899999999999E-8</v>
      </c>
      <c r="S376" s="59" t="s">
        <v>569</v>
      </c>
    </row>
    <row r="377" spans="1:19" s="29" customFormat="1" ht="12" customHeight="1">
      <c r="A377" s="28">
        <v>376</v>
      </c>
      <c r="B377" s="28" t="s">
        <v>7141</v>
      </c>
      <c r="C377" s="28">
        <v>2</v>
      </c>
      <c r="D377" s="66">
        <v>187673210</v>
      </c>
      <c r="E377" s="31">
        <v>3.9905200000000001</v>
      </c>
      <c r="F377" s="28" t="s">
        <v>138</v>
      </c>
      <c r="G377" s="28" t="s">
        <v>139</v>
      </c>
      <c r="H377" s="28" t="s">
        <v>140</v>
      </c>
      <c r="I377" s="76">
        <v>0.15049999999999999</v>
      </c>
      <c r="J377" s="31">
        <v>0.13830000000000001</v>
      </c>
      <c r="K377" s="31">
        <v>0.1835</v>
      </c>
      <c r="L377" s="142">
        <v>0.1143</v>
      </c>
      <c r="M377" s="31">
        <v>0.20250000000000001</v>
      </c>
      <c r="N377" s="28" t="s">
        <v>140</v>
      </c>
      <c r="O377" s="31">
        <v>1.579</v>
      </c>
      <c r="P377" s="28" t="s">
        <v>140</v>
      </c>
      <c r="Q377" s="31">
        <v>-0.22228600000000001</v>
      </c>
      <c r="R377" s="29">
        <v>1.29287E-5</v>
      </c>
      <c r="S377" s="59" t="s">
        <v>183</v>
      </c>
    </row>
    <row r="378" spans="1:19" s="29" customFormat="1" ht="12" customHeight="1">
      <c r="A378" s="28">
        <v>377</v>
      </c>
      <c r="B378" s="28" t="s">
        <v>7142</v>
      </c>
      <c r="C378" s="28">
        <v>2</v>
      </c>
      <c r="D378" s="66">
        <v>187673378</v>
      </c>
      <c r="E378" s="31">
        <v>4.0257100000000001</v>
      </c>
      <c r="F378" s="28" t="s">
        <v>138</v>
      </c>
      <c r="G378" s="28" t="s">
        <v>139</v>
      </c>
      <c r="H378" s="28" t="s">
        <v>140</v>
      </c>
      <c r="I378" s="76">
        <v>0.70650000000000002</v>
      </c>
      <c r="J378" s="31">
        <v>0.86170000000000002</v>
      </c>
      <c r="K378" s="31">
        <v>0.8135</v>
      </c>
      <c r="L378" s="142">
        <v>0.95430000000000004</v>
      </c>
      <c r="M378" s="31">
        <v>0.92430000000000001</v>
      </c>
      <c r="N378" s="28" t="s">
        <v>140</v>
      </c>
      <c r="O378" s="31">
        <v>3.867</v>
      </c>
      <c r="P378" s="28" t="s">
        <v>140</v>
      </c>
      <c r="Q378" s="31" t="s">
        <v>144</v>
      </c>
      <c r="R378" s="29" t="s">
        <v>144</v>
      </c>
      <c r="S378" s="59" t="s">
        <v>144</v>
      </c>
    </row>
    <row r="379" spans="1:19" s="29" customFormat="1" ht="12" customHeight="1">
      <c r="A379" s="28">
        <v>378</v>
      </c>
      <c r="B379" s="28" t="s">
        <v>7143</v>
      </c>
      <c r="C379" s="28">
        <v>2</v>
      </c>
      <c r="D379" s="66">
        <v>187673387</v>
      </c>
      <c r="E379" s="31">
        <v>4.0274999999999999</v>
      </c>
      <c r="F379" s="28" t="s">
        <v>138</v>
      </c>
      <c r="G379" s="28" t="s">
        <v>139</v>
      </c>
      <c r="H379" s="28" t="s">
        <v>140</v>
      </c>
      <c r="I379" s="76">
        <v>0.72470000000000001</v>
      </c>
      <c r="J379" s="31">
        <v>0.86739999999999995</v>
      </c>
      <c r="K379" s="31">
        <v>0.81940000000000002</v>
      </c>
      <c r="L379" s="142">
        <v>0.97709999999999997</v>
      </c>
      <c r="M379" s="31">
        <v>0.9325</v>
      </c>
      <c r="N379" s="28" t="s">
        <v>140</v>
      </c>
      <c r="O379" s="31">
        <v>1.8240000000000001</v>
      </c>
      <c r="P379" s="28" t="s">
        <v>140</v>
      </c>
      <c r="Q379" s="31" t="s">
        <v>144</v>
      </c>
      <c r="R379" s="29" t="s">
        <v>144</v>
      </c>
      <c r="S379" s="59" t="s">
        <v>144</v>
      </c>
    </row>
    <row r="380" spans="1:19" s="29" customFormat="1" ht="12" customHeight="1">
      <c r="A380" s="28">
        <v>379</v>
      </c>
      <c r="B380" s="28" t="s">
        <v>7144</v>
      </c>
      <c r="C380" s="28">
        <v>2</v>
      </c>
      <c r="D380" s="66">
        <v>187673388</v>
      </c>
      <c r="E380" s="31">
        <v>4.0274999999999999</v>
      </c>
      <c r="F380" s="28" t="s">
        <v>138</v>
      </c>
      <c r="G380" s="28" t="s">
        <v>139</v>
      </c>
      <c r="H380" s="28" t="s">
        <v>140</v>
      </c>
      <c r="I380" s="76">
        <v>0.72389999999999999</v>
      </c>
      <c r="J380" s="31">
        <v>0.86599999999999999</v>
      </c>
      <c r="K380" s="31">
        <v>0.81850000000000001</v>
      </c>
      <c r="L380" s="142">
        <v>0.97419999999999995</v>
      </c>
      <c r="M380" s="31">
        <v>0.9294</v>
      </c>
      <c r="N380" s="28" t="s">
        <v>140</v>
      </c>
      <c r="O380" s="31">
        <v>1.468</v>
      </c>
      <c r="P380" s="28" t="s">
        <v>140</v>
      </c>
      <c r="Q380" s="31" t="s">
        <v>144</v>
      </c>
      <c r="R380" s="29" t="s">
        <v>144</v>
      </c>
      <c r="S380" s="59" t="s">
        <v>144</v>
      </c>
    </row>
    <row r="381" spans="1:19" s="29" customFormat="1" ht="12" customHeight="1">
      <c r="A381" s="28">
        <v>380</v>
      </c>
      <c r="B381" s="28" t="s">
        <v>7145</v>
      </c>
      <c r="C381" s="28">
        <v>2</v>
      </c>
      <c r="D381" s="66">
        <v>187673512</v>
      </c>
      <c r="E381" s="31">
        <v>4.0012699999999999</v>
      </c>
      <c r="F381" s="28" t="s">
        <v>138</v>
      </c>
      <c r="G381" s="28" t="s">
        <v>139</v>
      </c>
      <c r="H381" s="28" t="s">
        <v>140</v>
      </c>
      <c r="I381" s="76" t="s">
        <v>140</v>
      </c>
      <c r="J381" s="31" t="s">
        <v>140</v>
      </c>
      <c r="K381" s="31" t="s">
        <v>140</v>
      </c>
      <c r="L381" s="142" t="s">
        <v>140</v>
      </c>
      <c r="M381" s="31" t="s">
        <v>140</v>
      </c>
      <c r="N381" s="28" t="s">
        <v>140</v>
      </c>
      <c r="O381" s="31">
        <v>3.145</v>
      </c>
      <c r="P381" s="28" t="s">
        <v>140</v>
      </c>
      <c r="Q381" s="31">
        <v>0.13734299999999999</v>
      </c>
      <c r="R381" s="29">
        <v>1.31725E-5</v>
      </c>
      <c r="S381" s="59" t="s">
        <v>569</v>
      </c>
    </row>
    <row r="382" spans="1:19" s="29" customFormat="1" ht="12" customHeight="1">
      <c r="A382" s="28">
        <v>381</v>
      </c>
      <c r="B382" s="28" t="s">
        <v>7146</v>
      </c>
      <c r="C382" s="28">
        <v>2</v>
      </c>
      <c r="D382" s="66">
        <v>187673522</v>
      </c>
      <c r="E382" s="31">
        <v>4.2218499999999999</v>
      </c>
      <c r="F382" s="28" t="s">
        <v>138</v>
      </c>
      <c r="G382" s="28" t="s">
        <v>139</v>
      </c>
      <c r="H382" s="28" t="s">
        <v>140</v>
      </c>
      <c r="I382" s="76" t="s">
        <v>140</v>
      </c>
      <c r="J382" s="31" t="s">
        <v>140</v>
      </c>
      <c r="K382" s="31" t="s">
        <v>140</v>
      </c>
      <c r="L382" s="142" t="s">
        <v>140</v>
      </c>
      <c r="M382" s="31" t="s">
        <v>140</v>
      </c>
      <c r="N382" s="28" t="s">
        <v>140</v>
      </c>
      <c r="O382" s="31">
        <v>1.8140000000000001</v>
      </c>
      <c r="P382" s="28" t="s">
        <v>140</v>
      </c>
      <c r="Q382" s="31" t="s">
        <v>144</v>
      </c>
      <c r="R382" s="29" t="s">
        <v>144</v>
      </c>
      <c r="S382" s="59" t="s">
        <v>144</v>
      </c>
    </row>
    <row r="383" spans="1:19" s="29" customFormat="1" ht="12" customHeight="1">
      <c r="A383" s="28">
        <v>382</v>
      </c>
      <c r="B383" s="28" t="s">
        <v>7147</v>
      </c>
      <c r="C383" s="28">
        <v>2</v>
      </c>
      <c r="D383" s="66">
        <v>187673552</v>
      </c>
      <c r="E383" s="31">
        <v>4.1010400000000002</v>
      </c>
      <c r="F383" s="28" t="s">
        <v>138</v>
      </c>
      <c r="G383" s="28" t="s">
        <v>139</v>
      </c>
      <c r="H383" s="28" t="s">
        <v>140</v>
      </c>
      <c r="I383" s="76">
        <v>0.152</v>
      </c>
      <c r="J383" s="31">
        <v>0.13830000000000001</v>
      </c>
      <c r="K383" s="31">
        <v>0.1825</v>
      </c>
      <c r="L383" s="142">
        <v>0.1143</v>
      </c>
      <c r="M383" s="31">
        <v>0.20039999999999999</v>
      </c>
      <c r="N383" s="28" t="s">
        <v>140</v>
      </c>
      <c r="O383" s="31">
        <v>1.5629999999999999</v>
      </c>
      <c r="P383" s="28" t="s">
        <v>140</v>
      </c>
      <c r="Q383" s="31">
        <v>-0.22228600000000001</v>
      </c>
      <c r="R383" s="29">
        <v>1.29287E-5</v>
      </c>
      <c r="S383" s="59" t="s">
        <v>183</v>
      </c>
    </row>
    <row r="384" spans="1:19" s="29" customFormat="1" ht="12" customHeight="1">
      <c r="A384" s="28">
        <v>383</v>
      </c>
      <c r="B384" s="28" t="s">
        <v>7148</v>
      </c>
      <c r="C384" s="28">
        <v>2</v>
      </c>
      <c r="D384" s="66">
        <v>187673627</v>
      </c>
      <c r="E384" s="31">
        <v>3.9681500000000001</v>
      </c>
      <c r="F384" s="28" t="s">
        <v>138</v>
      </c>
      <c r="G384" s="28" t="s">
        <v>139</v>
      </c>
      <c r="H384" s="28" t="s">
        <v>140</v>
      </c>
      <c r="I384" s="76" t="s">
        <v>140</v>
      </c>
      <c r="J384" s="31" t="s">
        <v>140</v>
      </c>
      <c r="K384" s="31" t="s">
        <v>140</v>
      </c>
      <c r="L384" s="142" t="s">
        <v>140</v>
      </c>
      <c r="M384" s="31" t="s">
        <v>140</v>
      </c>
      <c r="N384" s="28" t="s">
        <v>140</v>
      </c>
      <c r="O384" s="31">
        <v>1.1100000000000001</v>
      </c>
      <c r="P384" s="28" t="s">
        <v>140</v>
      </c>
      <c r="Q384" s="31">
        <v>0.169715</v>
      </c>
      <c r="R384" s="29">
        <v>2.1848599999999999E-7</v>
      </c>
      <c r="S384" s="59" t="s">
        <v>569</v>
      </c>
    </row>
    <row r="385" spans="1:24" s="29" customFormat="1" ht="12" customHeight="1">
      <c r="A385" s="28">
        <v>384</v>
      </c>
      <c r="B385" s="28" t="s">
        <v>7149</v>
      </c>
      <c r="C385" s="28">
        <v>2</v>
      </c>
      <c r="D385" s="66">
        <v>187673694</v>
      </c>
      <c r="E385" s="31">
        <v>3.7935699999999999</v>
      </c>
      <c r="F385" s="28" t="s">
        <v>138</v>
      </c>
      <c r="G385" s="28" t="s">
        <v>139</v>
      </c>
      <c r="H385" s="28" t="s">
        <v>140</v>
      </c>
      <c r="I385" s="76">
        <v>9.2299999999999993E-2</v>
      </c>
      <c r="J385" s="31">
        <v>0.1268</v>
      </c>
      <c r="K385" s="31">
        <v>0.1835</v>
      </c>
      <c r="L385" s="142">
        <v>0.1143</v>
      </c>
      <c r="M385" s="31">
        <v>0.20250000000000001</v>
      </c>
      <c r="N385" s="28" t="s">
        <v>140</v>
      </c>
      <c r="O385" s="31">
        <v>1.1679999999999999</v>
      </c>
      <c r="P385" s="28" t="s">
        <v>140</v>
      </c>
      <c r="Q385" s="31">
        <v>-0.197854</v>
      </c>
      <c r="R385" s="29">
        <v>2.1755400000000001E-4</v>
      </c>
      <c r="S385" s="59" t="s">
        <v>183</v>
      </c>
    </row>
    <row r="386" spans="1:24" s="29" customFormat="1" ht="12" customHeight="1">
      <c r="A386" s="28">
        <v>385</v>
      </c>
      <c r="B386" s="28" t="s">
        <v>7150</v>
      </c>
      <c r="C386" s="28">
        <v>2</v>
      </c>
      <c r="D386" s="66">
        <v>187673709</v>
      </c>
      <c r="E386" s="31">
        <v>3.7356400000000001</v>
      </c>
      <c r="F386" s="28" t="s">
        <v>138</v>
      </c>
      <c r="G386" s="28" t="s">
        <v>139</v>
      </c>
      <c r="H386" s="28" t="s">
        <v>140</v>
      </c>
      <c r="I386" s="76" t="s">
        <v>140</v>
      </c>
      <c r="J386" s="31" t="s">
        <v>140</v>
      </c>
      <c r="K386" s="31" t="s">
        <v>140</v>
      </c>
      <c r="L386" s="142" t="s">
        <v>140</v>
      </c>
      <c r="M386" s="31" t="s">
        <v>140</v>
      </c>
      <c r="N386" s="28" t="s">
        <v>140</v>
      </c>
      <c r="O386" s="31">
        <v>0.88900000000000001</v>
      </c>
      <c r="P386" s="28" t="s">
        <v>140</v>
      </c>
      <c r="Q386" s="31">
        <v>0.25945800000000002</v>
      </c>
      <c r="R386" s="29">
        <v>1.4287100000000001E-7</v>
      </c>
      <c r="S386" s="59" t="s">
        <v>183</v>
      </c>
      <c r="T386" s="59"/>
      <c r="X386" s="57"/>
    </row>
    <row r="387" spans="1:24" s="29" customFormat="1" ht="12" customHeight="1">
      <c r="A387" s="28">
        <v>386</v>
      </c>
      <c r="B387" s="28" t="s">
        <v>7151</v>
      </c>
      <c r="C387" s="28">
        <v>2</v>
      </c>
      <c r="D387" s="66">
        <v>187674682</v>
      </c>
      <c r="E387" s="31">
        <v>3.5992000000000002</v>
      </c>
      <c r="F387" s="28" t="s">
        <v>138</v>
      </c>
      <c r="G387" s="28" t="s">
        <v>139</v>
      </c>
      <c r="H387" s="28" t="s">
        <v>140</v>
      </c>
      <c r="I387" s="76">
        <v>0.22009999999999999</v>
      </c>
      <c r="J387" s="31">
        <v>0.71760000000000002</v>
      </c>
      <c r="K387" s="31">
        <v>0.64290000000000003</v>
      </c>
      <c r="L387" s="142">
        <v>0.85289999999999999</v>
      </c>
      <c r="M387" s="31">
        <v>0.70250000000000001</v>
      </c>
      <c r="N387" s="28" t="s">
        <v>140</v>
      </c>
      <c r="O387" s="31">
        <v>1.1259999999999999</v>
      </c>
      <c r="P387" s="28" t="s">
        <v>140</v>
      </c>
      <c r="Q387" s="31">
        <v>0.20350099999999999</v>
      </c>
      <c r="R387" s="29">
        <v>1.3611899999999999E-9</v>
      </c>
      <c r="S387" s="59" t="s">
        <v>569</v>
      </c>
      <c r="T387" s="59"/>
      <c r="X387" s="57"/>
    </row>
    <row r="388" spans="1:24" s="29" customFormat="1" ht="12" customHeight="1">
      <c r="A388" s="28">
        <v>387</v>
      </c>
      <c r="B388" s="28" t="s">
        <v>7152</v>
      </c>
      <c r="C388" s="28">
        <v>2</v>
      </c>
      <c r="D388" s="66">
        <v>187675013</v>
      </c>
      <c r="E388" s="31">
        <v>3.6210100000000001</v>
      </c>
      <c r="F388" s="28" t="s">
        <v>138</v>
      </c>
      <c r="G388" s="28" t="s">
        <v>139</v>
      </c>
      <c r="H388" s="28" t="s">
        <v>140</v>
      </c>
      <c r="I388" s="76">
        <v>0.83660000000000001</v>
      </c>
      <c r="J388" s="31">
        <v>0.89629999999999999</v>
      </c>
      <c r="K388" s="31">
        <v>0.83730000000000004</v>
      </c>
      <c r="L388" s="142">
        <v>0.99109999999999998</v>
      </c>
      <c r="M388" s="31">
        <v>0.94579999999999997</v>
      </c>
      <c r="N388" s="28" t="s">
        <v>140</v>
      </c>
      <c r="O388" s="31">
        <v>1.9990000000000001</v>
      </c>
      <c r="P388" s="28" t="s">
        <v>140</v>
      </c>
      <c r="Q388" s="31" t="s">
        <v>144</v>
      </c>
      <c r="R388" s="29" t="s">
        <v>144</v>
      </c>
      <c r="S388" s="59" t="s">
        <v>144</v>
      </c>
      <c r="T388" s="59"/>
      <c r="X388" s="57"/>
    </row>
    <row r="389" spans="1:24" s="29" customFormat="1" ht="12" customHeight="1">
      <c r="A389" s="28">
        <v>388</v>
      </c>
      <c r="B389" s="28" t="s">
        <v>7153</v>
      </c>
      <c r="C389" s="28">
        <v>2</v>
      </c>
      <c r="D389" s="66">
        <v>187675054</v>
      </c>
      <c r="E389" s="31">
        <v>3.5836399999999999</v>
      </c>
      <c r="F389" s="28" t="s">
        <v>138</v>
      </c>
      <c r="G389" s="28" t="s">
        <v>139</v>
      </c>
      <c r="H389" s="28" t="s">
        <v>140</v>
      </c>
      <c r="I389" s="76">
        <v>0.21329999999999999</v>
      </c>
      <c r="J389" s="31">
        <v>0.71609999999999996</v>
      </c>
      <c r="K389" s="31">
        <v>0.64290000000000003</v>
      </c>
      <c r="L389" s="142">
        <v>0.85289999999999999</v>
      </c>
      <c r="M389" s="31">
        <v>0.70250000000000001</v>
      </c>
      <c r="N389" s="28" t="s">
        <v>140</v>
      </c>
      <c r="O389" s="31">
        <v>2.2509999999999999</v>
      </c>
      <c r="P389" s="28" t="s">
        <v>140</v>
      </c>
      <c r="Q389" s="31">
        <v>0.20350099999999999</v>
      </c>
      <c r="R389" s="29">
        <v>1.3611899999999999E-9</v>
      </c>
      <c r="S389" s="59" t="s">
        <v>569</v>
      </c>
      <c r="T389" s="59"/>
      <c r="X389" s="57"/>
    </row>
    <row r="390" spans="1:24" s="29" customFormat="1" ht="12" customHeight="1">
      <c r="A390" s="28">
        <v>389</v>
      </c>
      <c r="B390" s="28" t="s">
        <v>7154</v>
      </c>
      <c r="C390" s="28">
        <v>2</v>
      </c>
      <c r="D390" s="28">
        <v>205385853</v>
      </c>
      <c r="E390" s="31">
        <v>3.7464499999999998</v>
      </c>
      <c r="F390" s="28" t="s">
        <v>150</v>
      </c>
      <c r="G390" s="28" t="s">
        <v>139</v>
      </c>
      <c r="H390" s="28" t="s">
        <v>7155</v>
      </c>
      <c r="I390" s="76">
        <v>0.82</v>
      </c>
      <c r="J390" s="31">
        <v>0.9395</v>
      </c>
      <c r="K390" s="31">
        <v>0.9415</v>
      </c>
      <c r="L390" s="142">
        <v>0.88770000000000004</v>
      </c>
      <c r="M390" s="31">
        <v>0.90700000000000003</v>
      </c>
      <c r="N390" s="28" t="s">
        <v>140</v>
      </c>
      <c r="O390" s="31">
        <v>1.0580000000000001</v>
      </c>
      <c r="P390" s="28" t="s">
        <v>140</v>
      </c>
      <c r="Q390" s="31" t="s">
        <v>144</v>
      </c>
      <c r="R390" s="29" t="s">
        <v>144</v>
      </c>
      <c r="S390" s="59" t="s">
        <v>144</v>
      </c>
    </row>
    <row r="391" spans="1:24" s="29" customFormat="1" ht="12" customHeight="1">
      <c r="A391" s="28">
        <v>390</v>
      </c>
      <c r="B391" s="28" t="s">
        <v>7156</v>
      </c>
      <c r="C391" s="28">
        <v>2</v>
      </c>
      <c r="D391" s="28">
        <v>205386034</v>
      </c>
      <c r="E391" s="31">
        <v>4.2664600000000004</v>
      </c>
      <c r="F391" s="28" t="s">
        <v>150</v>
      </c>
      <c r="G391" s="28" t="s">
        <v>139</v>
      </c>
      <c r="H391" s="28" t="s">
        <v>7155</v>
      </c>
      <c r="I391" s="76" t="s">
        <v>140</v>
      </c>
      <c r="J391" s="31" t="s">
        <v>140</v>
      </c>
      <c r="K391" s="31" t="s">
        <v>140</v>
      </c>
      <c r="L391" s="142" t="s">
        <v>140</v>
      </c>
      <c r="M391" s="31" t="s">
        <v>140</v>
      </c>
      <c r="N391" s="28" t="s">
        <v>140</v>
      </c>
      <c r="O391" s="31">
        <v>2.258</v>
      </c>
      <c r="P391" s="28" t="s">
        <v>140</v>
      </c>
      <c r="Q391" s="31" t="s">
        <v>144</v>
      </c>
      <c r="R391" s="29" t="s">
        <v>144</v>
      </c>
      <c r="S391" s="59" t="s">
        <v>144</v>
      </c>
    </row>
    <row r="392" spans="1:24" s="29" customFormat="1" ht="12" customHeight="1">
      <c r="A392" s="28">
        <v>391</v>
      </c>
      <c r="B392" s="28" t="s">
        <v>7157</v>
      </c>
      <c r="C392" s="28">
        <v>2</v>
      </c>
      <c r="D392" s="28">
        <v>205387143</v>
      </c>
      <c r="E392" s="31">
        <v>4.4511900000000004</v>
      </c>
      <c r="F392" s="28" t="s">
        <v>150</v>
      </c>
      <c r="G392" s="28" t="s">
        <v>139</v>
      </c>
      <c r="H392" s="28" t="s">
        <v>7155</v>
      </c>
      <c r="I392" s="76" t="s">
        <v>140</v>
      </c>
      <c r="J392" s="31" t="s">
        <v>140</v>
      </c>
      <c r="K392" s="31" t="s">
        <v>140</v>
      </c>
      <c r="L392" s="142" t="s">
        <v>140</v>
      </c>
      <c r="M392" s="31" t="s">
        <v>140</v>
      </c>
      <c r="N392" s="28" t="s">
        <v>140</v>
      </c>
      <c r="O392" s="31">
        <v>5.8029999999999999</v>
      </c>
      <c r="P392" s="28" t="s">
        <v>140</v>
      </c>
      <c r="Q392" s="31" t="s">
        <v>144</v>
      </c>
      <c r="R392" s="29" t="s">
        <v>144</v>
      </c>
      <c r="S392" s="59" t="s">
        <v>144</v>
      </c>
    </row>
    <row r="393" spans="1:24" s="29" customFormat="1" ht="12" customHeight="1">
      <c r="A393" s="28">
        <v>392</v>
      </c>
      <c r="B393" s="28" t="s">
        <v>7158</v>
      </c>
      <c r="C393" s="28">
        <v>2</v>
      </c>
      <c r="D393" s="28">
        <v>205387416</v>
      </c>
      <c r="E393" s="31">
        <v>4.67563</v>
      </c>
      <c r="F393" s="28" t="s">
        <v>150</v>
      </c>
      <c r="G393" s="28" t="s">
        <v>139</v>
      </c>
      <c r="H393" s="28" t="s">
        <v>7155</v>
      </c>
      <c r="I393" s="76">
        <v>0.59460000000000002</v>
      </c>
      <c r="J393" s="31">
        <v>0.91930000000000001</v>
      </c>
      <c r="K393" s="31">
        <v>0.96430000000000005</v>
      </c>
      <c r="L393" s="142">
        <v>0.88170000000000004</v>
      </c>
      <c r="M393" s="31">
        <v>0.90490000000000004</v>
      </c>
      <c r="N393" s="28" t="s">
        <v>140</v>
      </c>
      <c r="O393" s="31">
        <v>2.7349999999999999</v>
      </c>
      <c r="P393" s="28" t="s">
        <v>140</v>
      </c>
      <c r="Q393" s="31" t="s">
        <v>144</v>
      </c>
      <c r="R393" s="29" t="s">
        <v>144</v>
      </c>
      <c r="S393" s="59" t="s">
        <v>144</v>
      </c>
      <c r="T393" s="29" t="s">
        <v>7159</v>
      </c>
    </row>
    <row r="394" spans="1:24" s="29" customFormat="1" ht="12" customHeight="1">
      <c r="A394" s="28">
        <v>393</v>
      </c>
      <c r="B394" s="28" t="s">
        <v>7160</v>
      </c>
      <c r="C394" s="28">
        <v>2</v>
      </c>
      <c r="D394" s="28">
        <v>205388239</v>
      </c>
      <c r="E394" s="31">
        <v>4.5612500000000002</v>
      </c>
      <c r="F394" s="28" t="s">
        <v>150</v>
      </c>
      <c r="G394" s="28" t="s">
        <v>139</v>
      </c>
      <c r="H394" s="28" t="s">
        <v>7155</v>
      </c>
      <c r="I394" s="76">
        <v>0.4531</v>
      </c>
      <c r="J394" s="31">
        <v>0.90200000000000002</v>
      </c>
      <c r="K394" s="31">
        <v>0.95440000000000003</v>
      </c>
      <c r="L394" s="142">
        <v>0.88270000000000004</v>
      </c>
      <c r="M394" s="31">
        <v>0.89370000000000005</v>
      </c>
      <c r="N394" s="28" t="s">
        <v>140</v>
      </c>
      <c r="O394" s="31">
        <v>1.802</v>
      </c>
      <c r="P394" s="28" t="s">
        <v>140</v>
      </c>
      <c r="Q394" s="31" t="s">
        <v>144</v>
      </c>
      <c r="R394" s="29" t="s">
        <v>144</v>
      </c>
      <c r="S394" s="59" t="s">
        <v>144</v>
      </c>
    </row>
    <row r="395" spans="1:24" s="29" customFormat="1" ht="12" customHeight="1">
      <c r="A395" s="28">
        <v>394</v>
      </c>
      <c r="B395" s="28" t="s">
        <v>7161</v>
      </c>
      <c r="C395" s="28">
        <v>2</v>
      </c>
      <c r="D395" s="28">
        <v>205389423</v>
      </c>
      <c r="E395" s="31">
        <v>4.4313399999999996</v>
      </c>
      <c r="F395" s="28" t="s">
        <v>150</v>
      </c>
      <c r="G395" s="28" t="s">
        <v>139</v>
      </c>
      <c r="H395" s="28" t="s">
        <v>7155</v>
      </c>
      <c r="I395" s="76">
        <v>0.20569999999999999</v>
      </c>
      <c r="J395" s="31">
        <v>0.88329999999999997</v>
      </c>
      <c r="K395" s="31">
        <v>0.95540000000000003</v>
      </c>
      <c r="L395" s="142">
        <v>0.86080000000000001</v>
      </c>
      <c r="M395" s="31">
        <v>0.88959999999999995</v>
      </c>
      <c r="N395" s="28" t="s">
        <v>140</v>
      </c>
      <c r="O395" s="31">
        <v>0.70799999999999996</v>
      </c>
      <c r="P395" s="28" t="s">
        <v>140</v>
      </c>
      <c r="Q395" s="31" t="s">
        <v>144</v>
      </c>
      <c r="R395" s="29" t="s">
        <v>144</v>
      </c>
      <c r="S395" s="59" t="s">
        <v>144</v>
      </c>
    </row>
    <row r="396" spans="1:24" s="29" customFormat="1" ht="12" customHeight="1">
      <c r="A396" s="28">
        <v>395</v>
      </c>
      <c r="B396" s="28" t="s">
        <v>7162</v>
      </c>
      <c r="C396" s="28">
        <v>2</v>
      </c>
      <c r="D396" s="28">
        <v>205389552</v>
      </c>
      <c r="E396" s="31">
        <v>4.4889999999999999</v>
      </c>
      <c r="F396" s="28" t="s">
        <v>150</v>
      </c>
      <c r="G396" s="28" t="s">
        <v>139</v>
      </c>
      <c r="H396" s="28" t="s">
        <v>7155</v>
      </c>
      <c r="I396" s="76">
        <v>0.81769999999999998</v>
      </c>
      <c r="J396" s="31">
        <v>0.95240000000000002</v>
      </c>
      <c r="K396" s="31">
        <v>0.96530000000000005</v>
      </c>
      <c r="L396" s="142">
        <v>0.91649999999999998</v>
      </c>
      <c r="M396" s="31">
        <v>0.94379999999999997</v>
      </c>
      <c r="N396" s="28" t="s">
        <v>140</v>
      </c>
      <c r="O396" s="31">
        <v>1.0489999999999999</v>
      </c>
      <c r="P396" s="28" t="s">
        <v>140</v>
      </c>
      <c r="Q396" s="31" t="s">
        <v>144</v>
      </c>
      <c r="R396" s="29" t="s">
        <v>144</v>
      </c>
      <c r="S396" s="59" t="s">
        <v>144</v>
      </c>
      <c r="T396" s="59"/>
      <c r="U396" s="59"/>
      <c r="V396" s="59"/>
      <c r="W396" s="59"/>
    </row>
    <row r="397" spans="1:24" s="29" customFormat="1" ht="12" customHeight="1">
      <c r="A397" s="28">
        <v>396</v>
      </c>
      <c r="B397" s="28" t="s">
        <v>7163</v>
      </c>
      <c r="C397" s="28">
        <v>2</v>
      </c>
      <c r="D397" s="28">
        <v>205391508</v>
      </c>
      <c r="E397" s="31">
        <v>4.5513199999999996</v>
      </c>
      <c r="F397" s="28" t="s">
        <v>150</v>
      </c>
      <c r="G397" s="28" t="s">
        <v>139</v>
      </c>
      <c r="H397" s="28" t="s">
        <v>7155</v>
      </c>
      <c r="I397" s="76">
        <v>0.43569999999999998</v>
      </c>
      <c r="J397" s="31">
        <v>0.82850000000000001</v>
      </c>
      <c r="K397" s="31">
        <v>0.96430000000000005</v>
      </c>
      <c r="L397" s="142">
        <v>0.72370000000000001</v>
      </c>
      <c r="M397" s="31">
        <v>0.84870000000000001</v>
      </c>
      <c r="N397" s="28" t="s">
        <v>140</v>
      </c>
      <c r="O397" s="31">
        <v>14.91</v>
      </c>
      <c r="P397" s="28" t="s">
        <v>140</v>
      </c>
      <c r="Q397" s="31" t="s">
        <v>144</v>
      </c>
      <c r="R397" s="29" t="s">
        <v>144</v>
      </c>
      <c r="S397" s="59" t="s">
        <v>144</v>
      </c>
      <c r="T397" s="59"/>
      <c r="U397" s="59"/>
      <c r="V397" s="59"/>
      <c r="W397" s="59"/>
    </row>
    <row r="398" spans="1:24" s="29" customFormat="1" ht="12" customHeight="1">
      <c r="A398" s="28">
        <v>397</v>
      </c>
      <c r="B398" s="28" t="s">
        <v>7164</v>
      </c>
      <c r="C398" s="28">
        <v>2</v>
      </c>
      <c r="D398" s="28">
        <v>205392129</v>
      </c>
      <c r="E398" s="31">
        <v>4.4260299999999999</v>
      </c>
      <c r="F398" s="28" t="s">
        <v>150</v>
      </c>
      <c r="G398" s="28" t="s">
        <v>139</v>
      </c>
      <c r="H398" s="28" t="s">
        <v>7155</v>
      </c>
      <c r="I398" s="76" t="s">
        <v>140</v>
      </c>
      <c r="J398" s="31" t="s">
        <v>140</v>
      </c>
      <c r="K398" s="31" t="s">
        <v>140</v>
      </c>
      <c r="L398" s="142" t="s">
        <v>140</v>
      </c>
      <c r="M398" s="31" t="s">
        <v>140</v>
      </c>
      <c r="N398" s="28" t="s">
        <v>140</v>
      </c>
      <c r="O398" s="31">
        <v>2E-3</v>
      </c>
      <c r="P398" s="28" t="s">
        <v>140</v>
      </c>
      <c r="Q398" s="31" t="s">
        <v>144</v>
      </c>
      <c r="R398" s="29" t="s">
        <v>144</v>
      </c>
      <c r="S398" s="59" t="s">
        <v>144</v>
      </c>
      <c r="T398" s="59"/>
      <c r="U398" s="59"/>
      <c r="V398" s="59"/>
      <c r="W398" s="59"/>
    </row>
    <row r="399" spans="1:24" s="29" customFormat="1" ht="12" customHeight="1">
      <c r="A399" s="28">
        <v>398</v>
      </c>
      <c r="B399" s="28" t="s">
        <v>7165</v>
      </c>
      <c r="C399" s="28">
        <v>2</v>
      </c>
      <c r="D399" s="28">
        <v>205393070</v>
      </c>
      <c r="E399" s="31">
        <v>4.4671200000000004</v>
      </c>
      <c r="F399" s="28" t="s">
        <v>150</v>
      </c>
      <c r="G399" s="28" t="s">
        <v>139</v>
      </c>
      <c r="H399" s="28" t="s">
        <v>7155</v>
      </c>
      <c r="I399" s="76">
        <v>0.72470000000000001</v>
      </c>
      <c r="J399" s="31">
        <v>0.94089999999999996</v>
      </c>
      <c r="K399" s="31">
        <v>0.96530000000000005</v>
      </c>
      <c r="L399" s="142">
        <v>0.91649999999999998</v>
      </c>
      <c r="M399" s="31">
        <v>0.94379999999999997</v>
      </c>
      <c r="N399" s="28" t="s">
        <v>140</v>
      </c>
      <c r="O399" s="31">
        <v>6.1050000000000004</v>
      </c>
      <c r="P399" s="28" t="s">
        <v>140</v>
      </c>
      <c r="Q399" s="31" t="s">
        <v>144</v>
      </c>
      <c r="R399" s="29" t="s">
        <v>144</v>
      </c>
      <c r="S399" s="59" t="s">
        <v>144</v>
      </c>
      <c r="T399" s="59"/>
      <c r="U399" s="59"/>
      <c r="V399" s="59"/>
      <c r="W399" s="59"/>
    </row>
    <row r="400" spans="1:24" s="29" customFormat="1" ht="12" customHeight="1">
      <c r="A400" s="28">
        <v>399</v>
      </c>
      <c r="B400" s="28" t="s">
        <v>7166</v>
      </c>
      <c r="C400" s="28">
        <v>2</v>
      </c>
      <c r="D400" s="28">
        <v>205393775</v>
      </c>
      <c r="E400" s="31">
        <v>4.3808999999999996</v>
      </c>
      <c r="F400" s="28" t="s">
        <v>150</v>
      </c>
      <c r="G400" s="28" t="s">
        <v>139</v>
      </c>
      <c r="H400" s="28" t="s">
        <v>7155</v>
      </c>
      <c r="I400" s="76" t="s">
        <v>140</v>
      </c>
      <c r="J400" s="31" t="s">
        <v>140</v>
      </c>
      <c r="K400" s="31" t="s">
        <v>140</v>
      </c>
      <c r="L400" s="142" t="s">
        <v>140</v>
      </c>
      <c r="M400" s="31" t="s">
        <v>140</v>
      </c>
      <c r="N400" s="28" t="s">
        <v>140</v>
      </c>
      <c r="O400" s="31">
        <v>7.4669999999999996</v>
      </c>
      <c r="P400" s="28" t="s">
        <v>140</v>
      </c>
      <c r="Q400" s="31" t="s">
        <v>144</v>
      </c>
      <c r="R400" s="29" t="s">
        <v>144</v>
      </c>
      <c r="S400" s="59" t="s">
        <v>144</v>
      </c>
    </row>
    <row r="401" spans="1:19" s="29" customFormat="1" ht="12" customHeight="1">
      <c r="A401" s="28">
        <v>400</v>
      </c>
      <c r="B401" s="28" t="s">
        <v>7167</v>
      </c>
      <c r="C401" s="28">
        <v>2</v>
      </c>
      <c r="D401" s="28">
        <v>205394413</v>
      </c>
      <c r="E401" s="31">
        <v>4.3826299999999998</v>
      </c>
      <c r="F401" s="28" t="s">
        <v>150</v>
      </c>
      <c r="G401" s="28" t="s">
        <v>139</v>
      </c>
      <c r="H401" s="28" t="s">
        <v>7155</v>
      </c>
      <c r="I401" s="76">
        <v>0.33739999999999998</v>
      </c>
      <c r="J401" s="31">
        <v>0.88619999999999999</v>
      </c>
      <c r="K401" s="31">
        <v>0.95540000000000003</v>
      </c>
      <c r="L401" s="142">
        <v>0.86280000000000001</v>
      </c>
      <c r="M401" s="31">
        <v>0.88849999999999996</v>
      </c>
      <c r="N401" s="28" t="s">
        <v>140</v>
      </c>
      <c r="O401" s="31">
        <v>1.7999999999999999E-2</v>
      </c>
      <c r="P401" s="28" t="s">
        <v>140</v>
      </c>
      <c r="Q401" s="31" t="s">
        <v>144</v>
      </c>
      <c r="R401" s="29" t="s">
        <v>144</v>
      </c>
      <c r="S401" s="59" t="s">
        <v>144</v>
      </c>
    </row>
    <row r="402" spans="1:19" s="29" customFormat="1" ht="12" customHeight="1">
      <c r="A402" s="28">
        <v>401</v>
      </c>
      <c r="B402" s="28" t="s">
        <v>7168</v>
      </c>
      <c r="C402" s="28">
        <v>2</v>
      </c>
      <c r="D402" s="28">
        <v>205394994</v>
      </c>
      <c r="E402" s="31">
        <v>4.6026899999999999</v>
      </c>
      <c r="F402" s="28" t="s">
        <v>150</v>
      </c>
      <c r="G402" s="28" t="s">
        <v>139</v>
      </c>
      <c r="H402" s="28" t="s">
        <v>7155</v>
      </c>
      <c r="I402" s="76" t="s">
        <v>140</v>
      </c>
      <c r="J402" s="31" t="s">
        <v>140</v>
      </c>
      <c r="K402" s="31" t="s">
        <v>140</v>
      </c>
      <c r="L402" s="142" t="s">
        <v>140</v>
      </c>
      <c r="M402" s="31" t="s">
        <v>140</v>
      </c>
      <c r="N402" s="28" t="s">
        <v>140</v>
      </c>
      <c r="O402" s="31">
        <v>2.4340000000000002</v>
      </c>
      <c r="P402" s="28" t="s">
        <v>140</v>
      </c>
      <c r="Q402" s="31" t="s">
        <v>144</v>
      </c>
      <c r="R402" s="29" t="s">
        <v>144</v>
      </c>
      <c r="S402" s="59" t="s">
        <v>144</v>
      </c>
    </row>
    <row r="403" spans="1:19" s="29" customFormat="1" ht="12" customHeight="1">
      <c r="A403" s="28">
        <v>402</v>
      </c>
      <c r="B403" s="28" t="s">
        <v>7169</v>
      </c>
      <c r="C403" s="28">
        <v>2</v>
      </c>
      <c r="D403" s="28">
        <v>205395256</v>
      </c>
      <c r="E403" s="31">
        <v>4.3881699999999997</v>
      </c>
      <c r="F403" s="28" t="s">
        <v>150</v>
      </c>
      <c r="G403" s="28" t="s">
        <v>139</v>
      </c>
      <c r="H403" s="28" t="s">
        <v>7155</v>
      </c>
      <c r="I403" s="76" t="s">
        <v>140</v>
      </c>
      <c r="J403" s="31" t="s">
        <v>140</v>
      </c>
      <c r="K403" s="31" t="s">
        <v>140</v>
      </c>
      <c r="L403" s="142" t="s">
        <v>140</v>
      </c>
      <c r="M403" s="31" t="s">
        <v>140</v>
      </c>
      <c r="N403" s="28" t="s">
        <v>140</v>
      </c>
      <c r="O403" s="31">
        <v>5.0179999999999998</v>
      </c>
      <c r="P403" s="28" t="s">
        <v>140</v>
      </c>
      <c r="Q403" s="31" t="s">
        <v>144</v>
      </c>
      <c r="R403" s="29" t="s">
        <v>144</v>
      </c>
      <c r="S403" s="59" t="s">
        <v>144</v>
      </c>
    </row>
    <row r="404" spans="1:19" s="29" customFormat="1" ht="12" customHeight="1">
      <c r="A404" s="28">
        <v>403</v>
      </c>
      <c r="B404" s="28" t="s">
        <v>7170</v>
      </c>
      <c r="C404" s="28">
        <v>2</v>
      </c>
      <c r="D404" s="28">
        <v>205396273</v>
      </c>
      <c r="E404" s="31">
        <v>4.2903500000000001</v>
      </c>
      <c r="F404" s="28" t="s">
        <v>150</v>
      </c>
      <c r="G404" s="28" t="s">
        <v>139</v>
      </c>
      <c r="H404" s="28" t="s">
        <v>7155</v>
      </c>
      <c r="I404" s="76">
        <v>0.96750000000000003</v>
      </c>
      <c r="J404" s="31">
        <v>0.96250000000000002</v>
      </c>
      <c r="K404" s="31">
        <v>0.96530000000000005</v>
      </c>
      <c r="L404" s="142">
        <v>0.92049999999999998</v>
      </c>
      <c r="M404" s="31">
        <v>0.95499999999999996</v>
      </c>
      <c r="N404" s="28" t="s">
        <v>140</v>
      </c>
      <c r="O404" s="31">
        <v>0.89800000000000002</v>
      </c>
      <c r="P404" s="28" t="s">
        <v>140</v>
      </c>
      <c r="Q404" s="31" t="s">
        <v>144</v>
      </c>
      <c r="R404" s="29" t="s">
        <v>144</v>
      </c>
      <c r="S404" s="59" t="s">
        <v>144</v>
      </c>
    </row>
    <row r="405" spans="1:19" s="29" customFormat="1" ht="12" customHeight="1">
      <c r="A405" s="28">
        <v>404</v>
      </c>
      <c r="B405" s="28" t="s">
        <v>7171</v>
      </c>
      <c r="C405" s="28">
        <v>2</v>
      </c>
      <c r="D405" s="28">
        <v>205396305</v>
      </c>
      <c r="E405" s="31">
        <v>4.4417299999999997</v>
      </c>
      <c r="F405" s="28" t="s">
        <v>150</v>
      </c>
      <c r="G405" s="28" t="s">
        <v>139</v>
      </c>
      <c r="H405" s="28" t="s">
        <v>7155</v>
      </c>
      <c r="I405" s="76">
        <v>0.72470000000000001</v>
      </c>
      <c r="J405" s="31">
        <v>0.9395</v>
      </c>
      <c r="K405" s="31">
        <v>0.96530000000000005</v>
      </c>
      <c r="L405" s="142">
        <v>0.91649999999999998</v>
      </c>
      <c r="M405" s="31">
        <v>0.94379999999999997</v>
      </c>
      <c r="N405" s="28" t="s">
        <v>140</v>
      </c>
      <c r="O405" s="31">
        <v>6.8049999999999997</v>
      </c>
      <c r="P405" s="28" t="s">
        <v>140</v>
      </c>
      <c r="Q405" s="31" t="s">
        <v>144</v>
      </c>
      <c r="R405" s="29" t="s">
        <v>144</v>
      </c>
      <c r="S405" s="59" t="s">
        <v>144</v>
      </c>
    </row>
    <row r="406" spans="1:19" s="29" customFormat="1" ht="12" customHeight="1">
      <c r="A406" s="28">
        <v>405</v>
      </c>
      <c r="B406" s="28" t="s">
        <v>7172</v>
      </c>
      <c r="C406" s="28">
        <v>2</v>
      </c>
      <c r="D406" s="28">
        <v>205396419</v>
      </c>
      <c r="E406" s="31">
        <v>4.3207100000000001</v>
      </c>
      <c r="F406" s="28" t="s">
        <v>150</v>
      </c>
      <c r="G406" s="28" t="s">
        <v>139</v>
      </c>
      <c r="H406" s="28" t="s">
        <v>7155</v>
      </c>
      <c r="I406" s="76" t="s">
        <v>140</v>
      </c>
      <c r="J406" s="31" t="s">
        <v>140</v>
      </c>
      <c r="K406" s="31" t="s">
        <v>140</v>
      </c>
      <c r="L406" s="142" t="s">
        <v>140</v>
      </c>
      <c r="M406" s="31" t="s">
        <v>140</v>
      </c>
      <c r="N406" s="28" t="s">
        <v>140</v>
      </c>
      <c r="O406" s="31">
        <v>0.70899999999999996</v>
      </c>
      <c r="P406" s="28" t="s">
        <v>140</v>
      </c>
      <c r="Q406" s="31" t="s">
        <v>144</v>
      </c>
      <c r="R406" s="29" t="s">
        <v>144</v>
      </c>
      <c r="S406" s="59" t="s">
        <v>144</v>
      </c>
    </row>
    <row r="407" spans="1:19" s="29" customFormat="1" ht="12" customHeight="1">
      <c r="A407" s="28">
        <v>406</v>
      </c>
      <c r="B407" s="28" t="s">
        <v>7173</v>
      </c>
      <c r="C407" s="28">
        <v>2</v>
      </c>
      <c r="D407" s="28">
        <v>205396635</v>
      </c>
      <c r="E407" s="31">
        <v>4.2605700000000004</v>
      </c>
      <c r="F407" s="28" t="s">
        <v>150</v>
      </c>
      <c r="G407" s="28" t="s">
        <v>139</v>
      </c>
      <c r="H407" s="28" t="s">
        <v>7155</v>
      </c>
      <c r="I407" s="76" t="s">
        <v>140</v>
      </c>
      <c r="J407" s="31" t="s">
        <v>140</v>
      </c>
      <c r="K407" s="31" t="s">
        <v>140</v>
      </c>
      <c r="L407" s="142" t="s">
        <v>140</v>
      </c>
      <c r="M407" s="31" t="s">
        <v>140</v>
      </c>
      <c r="N407" s="28" t="s">
        <v>140</v>
      </c>
      <c r="O407" s="31">
        <v>16.309999999999999</v>
      </c>
      <c r="P407" s="28" t="s">
        <v>140</v>
      </c>
      <c r="Q407" s="31" t="s">
        <v>144</v>
      </c>
      <c r="R407" s="29" t="s">
        <v>144</v>
      </c>
      <c r="S407" s="59" t="s">
        <v>144</v>
      </c>
    </row>
    <row r="408" spans="1:19" s="29" customFormat="1" ht="12" customHeight="1">
      <c r="A408" s="28">
        <v>407</v>
      </c>
      <c r="B408" s="28" t="s">
        <v>7174</v>
      </c>
      <c r="C408" s="28">
        <v>2</v>
      </c>
      <c r="D408" s="28">
        <v>205397846</v>
      </c>
      <c r="E408" s="31">
        <v>4.3879999999999999</v>
      </c>
      <c r="F408" s="28" t="s">
        <v>150</v>
      </c>
      <c r="G408" s="28" t="s">
        <v>139</v>
      </c>
      <c r="H408" s="28" t="s">
        <v>7155</v>
      </c>
      <c r="I408" s="76">
        <v>0.67100000000000004</v>
      </c>
      <c r="J408" s="31">
        <v>0.15559999999999999</v>
      </c>
      <c r="K408" s="31">
        <v>1.1900000000000001E-2</v>
      </c>
      <c r="L408" s="142">
        <v>0.15409999999999999</v>
      </c>
      <c r="M408" s="31">
        <v>8.5900000000000004E-2</v>
      </c>
      <c r="N408" s="28" t="s">
        <v>140</v>
      </c>
      <c r="O408" s="31">
        <v>0.156</v>
      </c>
      <c r="P408" s="28" t="s">
        <v>140</v>
      </c>
      <c r="Q408" s="31" t="s">
        <v>144</v>
      </c>
      <c r="R408" s="29" t="s">
        <v>144</v>
      </c>
      <c r="S408" s="59" t="s">
        <v>144</v>
      </c>
    </row>
    <row r="409" spans="1:19" s="29" customFormat="1" ht="12" customHeight="1">
      <c r="A409" s="28">
        <v>408</v>
      </c>
      <c r="B409" s="28" t="s">
        <v>7175</v>
      </c>
      <c r="C409" s="28">
        <v>2</v>
      </c>
      <c r="D409" s="28">
        <v>205398619</v>
      </c>
      <c r="E409" s="31">
        <v>4.4171399999999998</v>
      </c>
      <c r="F409" s="28" t="s">
        <v>150</v>
      </c>
      <c r="G409" s="28" t="s">
        <v>139</v>
      </c>
      <c r="H409" s="28" t="s">
        <v>7155</v>
      </c>
      <c r="I409" s="76">
        <v>0.64670000000000005</v>
      </c>
      <c r="J409" s="31">
        <v>0.14990000000000001</v>
      </c>
      <c r="K409" s="31">
        <v>1.1900000000000001E-2</v>
      </c>
      <c r="L409" s="142">
        <v>0.14610000000000001</v>
      </c>
      <c r="M409" s="31">
        <v>8.1799999999999998E-2</v>
      </c>
      <c r="N409" s="28" t="s">
        <v>140</v>
      </c>
      <c r="O409" s="31">
        <v>0.90700000000000003</v>
      </c>
      <c r="P409" s="28" t="s">
        <v>140</v>
      </c>
      <c r="Q409" s="31" t="s">
        <v>144</v>
      </c>
      <c r="R409" s="29" t="s">
        <v>144</v>
      </c>
      <c r="S409" s="59" t="s">
        <v>144</v>
      </c>
    </row>
    <row r="410" spans="1:19" s="29" customFormat="1" ht="12" customHeight="1">
      <c r="A410" s="28">
        <v>409</v>
      </c>
      <c r="B410" s="28" t="s">
        <v>7176</v>
      </c>
      <c r="C410" s="28">
        <v>2</v>
      </c>
      <c r="D410" s="28">
        <v>205399477</v>
      </c>
      <c r="E410" s="31">
        <v>4.5497699999999996</v>
      </c>
      <c r="F410" s="28" t="s">
        <v>150</v>
      </c>
      <c r="G410" s="28" t="s">
        <v>139</v>
      </c>
      <c r="H410" s="28" t="s">
        <v>7155</v>
      </c>
      <c r="I410" s="76" t="s">
        <v>140</v>
      </c>
      <c r="J410" s="31" t="s">
        <v>140</v>
      </c>
      <c r="K410" s="31" t="s">
        <v>140</v>
      </c>
      <c r="L410" s="142" t="s">
        <v>140</v>
      </c>
      <c r="M410" s="31" t="s">
        <v>140</v>
      </c>
      <c r="N410" s="28" t="s">
        <v>140</v>
      </c>
      <c r="O410" s="31">
        <v>0.20100000000000001</v>
      </c>
      <c r="P410" s="28" t="s">
        <v>140</v>
      </c>
      <c r="Q410" s="31" t="s">
        <v>144</v>
      </c>
      <c r="R410" s="29" t="s">
        <v>144</v>
      </c>
      <c r="S410" s="59" t="s">
        <v>144</v>
      </c>
    </row>
    <row r="411" spans="1:19" s="29" customFormat="1" ht="12" customHeight="1">
      <c r="A411" s="28">
        <v>410</v>
      </c>
      <c r="B411" s="28" t="s">
        <v>7177</v>
      </c>
      <c r="C411" s="28">
        <v>2</v>
      </c>
      <c r="D411" s="28">
        <v>205399479</v>
      </c>
      <c r="E411" s="31">
        <v>4.5497699999999996</v>
      </c>
      <c r="F411" s="28" t="s">
        <v>150</v>
      </c>
      <c r="G411" s="28" t="s">
        <v>139</v>
      </c>
      <c r="H411" s="28" t="s">
        <v>7155</v>
      </c>
      <c r="I411" s="76" t="s">
        <v>140</v>
      </c>
      <c r="J411" s="31" t="s">
        <v>140</v>
      </c>
      <c r="K411" s="31" t="s">
        <v>140</v>
      </c>
      <c r="L411" s="142" t="s">
        <v>140</v>
      </c>
      <c r="M411" s="31" t="s">
        <v>140</v>
      </c>
      <c r="N411" s="28" t="s">
        <v>140</v>
      </c>
      <c r="O411" s="31">
        <v>0.64</v>
      </c>
      <c r="P411" s="28" t="s">
        <v>140</v>
      </c>
      <c r="Q411" s="31" t="s">
        <v>144</v>
      </c>
      <c r="R411" s="29" t="s">
        <v>144</v>
      </c>
      <c r="S411" s="59" t="s">
        <v>144</v>
      </c>
    </row>
    <row r="412" spans="1:19" s="29" customFormat="1" ht="12" customHeight="1">
      <c r="A412" s="28">
        <v>411</v>
      </c>
      <c r="B412" s="28" t="s">
        <v>7178</v>
      </c>
      <c r="C412" s="28">
        <v>2</v>
      </c>
      <c r="D412" s="28">
        <v>205399485</v>
      </c>
      <c r="E412" s="31">
        <v>4.5413399999999999</v>
      </c>
      <c r="F412" s="28" t="s">
        <v>150</v>
      </c>
      <c r="G412" s="28" t="s">
        <v>139</v>
      </c>
      <c r="H412" s="28" t="s">
        <v>7155</v>
      </c>
      <c r="I412" s="76" t="s">
        <v>140</v>
      </c>
      <c r="J412" s="31" t="s">
        <v>140</v>
      </c>
      <c r="K412" s="31" t="s">
        <v>140</v>
      </c>
      <c r="L412" s="142" t="s">
        <v>140</v>
      </c>
      <c r="M412" s="31" t="s">
        <v>140</v>
      </c>
      <c r="N412" s="28" t="s">
        <v>140</v>
      </c>
      <c r="O412" s="31">
        <v>0.29299999999999998</v>
      </c>
      <c r="P412" s="28" t="s">
        <v>140</v>
      </c>
      <c r="Q412" s="31" t="s">
        <v>144</v>
      </c>
      <c r="R412" s="29" t="s">
        <v>144</v>
      </c>
      <c r="S412" s="59" t="s">
        <v>144</v>
      </c>
    </row>
    <row r="413" spans="1:19" s="29" customFormat="1" ht="12" customHeight="1">
      <c r="A413" s="28">
        <v>412</v>
      </c>
      <c r="B413" s="28" t="s">
        <v>7179</v>
      </c>
      <c r="C413" s="28">
        <v>2</v>
      </c>
      <c r="D413" s="28">
        <v>205399740</v>
      </c>
      <c r="E413" s="31">
        <v>4.8335900000000001</v>
      </c>
      <c r="F413" s="28" t="s">
        <v>150</v>
      </c>
      <c r="G413" s="28" t="s">
        <v>139</v>
      </c>
      <c r="H413" s="28" t="s">
        <v>7155</v>
      </c>
      <c r="I413" s="76" t="s">
        <v>140</v>
      </c>
      <c r="J413" s="31" t="s">
        <v>140</v>
      </c>
      <c r="K413" s="31" t="s">
        <v>140</v>
      </c>
      <c r="L413" s="142" t="s">
        <v>140</v>
      </c>
      <c r="M413" s="31" t="s">
        <v>140</v>
      </c>
      <c r="N413" s="28" t="s">
        <v>140</v>
      </c>
      <c r="O413" s="31">
        <v>7.8E-2</v>
      </c>
      <c r="P413" s="28" t="s">
        <v>140</v>
      </c>
      <c r="Q413" s="31" t="s">
        <v>144</v>
      </c>
      <c r="R413" s="29" t="s">
        <v>144</v>
      </c>
      <c r="S413" s="59" t="s">
        <v>144</v>
      </c>
    </row>
    <row r="414" spans="1:19" s="29" customFormat="1" ht="12" customHeight="1">
      <c r="A414" s="28">
        <v>413</v>
      </c>
      <c r="B414" s="28" t="s">
        <v>7180</v>
      </c>
      <c r="C414" s="28">
        <v>2</v>
      </c>
      <c r="D414" s="28">
        <v>205400152</v>
      </c>
      <c r="E414" s="31">
        <v>4.5026200000000003</v>
      </c>
      <c r="F414" s="28" t="s">
        <v>150</v>
      </c>
      <c r="G414" s="28" t="s">
        <v>139</v>
      </c>
      <c r="H414" s="28" t="s">
        <v>7155</v>
      </c>
      <c r="I414" s="76" t="s">
        <v>140</v>
      </c>
      <c r="J414" s="31" t="s">
        <v>140</v>
      </c>
      <c r="K414" s="31" t="s">
        <v>140</v>
      </c>
      <c r="L414" s="142" t="s">
        <v>140</v>
      </c>
      <c r="M414" s="31" t="s">
        <v>140</v>
      </c>
      <c r="N414" s="28" t="s">
        <v>140</v>
      </c>
      <c r="O414" s="31">
        <v>1.073</v>
      </c>
      <c r="P414" s="28" t="s">
        <v>140</v>
      </c>
      <c r="Q414" s="31" t="s">
        <v>144</v>
      </c>
      <c r="R414" s="29" t="s">
        <v>144</v>
      </c>
      <c r="S414" s="59" t="s">
        <v>144</v>
      </c>
    </row>
    <row r="415" spans="1:19" s="29" customFormat="1" ht="12" customHeight="1">
      <c r="A415" s="28">
        <v>414</v>
      </c>
      <c r="B415" s="28" t="s">
        <v>7181</v>
      </c>
      <c r="C415" s="28">
        <v>2</v>
      </c>
      <c r="D415" s="28">
        <v>205401987</v>
      </c>
      <c r="E415" s="31">
        <v>4.0027400000000002</v>
      </c>
      <c r="F415" s="28" t="s">
        <v>150</v>
      </c>
      <c r="G415" s="28" t="s">
        <v>139</v>
      </c>
      <c r="H415" s="28" t="s">
        <v>7155</v>
      </c>
      <c r="I415" s="76">
        <v>0.51590000000000003</v>
      </c>
      <c r="J415" s="31">
        <v>0.94520000000000004</v>
      </c>
      <c r="K415" s="31">
        <v>0.98609999999999998</v>
      </c>
      <c r="L415" s="142">
        <v>0.95730000000000004</v>
      </c>
      <c r="M415" s="31">
        <v>0.94379999999999997</v>
      </c>
      <c r="N415" s="28" t="s">
        <v>140</v>
      </c>
      <c r="O415" s="31">
        <v>2.1000000000000001E-2</v>
      </c>
      <c r="P415" s="28" t="s">
        <v>140</v>
      </c>
      <c r="Q415" s="31" t="s">
        <v>144</v>
      </c>
      <c r="R415" s="29" t="s">
        <v>144</v>
      </c>
      <c r="S415" s="59" t="s">
        <v>144</v>
      </c>
    </row>
    <row r="416" spans="1:19" s="29" customFormat="1" ht="12" customHeight="1">
      <c r="A416" s="28">
        <v>415</v>
      </c>
      <c r="B416" s="28" t="s">
        <v>7182</v>
      </c>
      <c r="C416" s="28">
        <v>2</v>
      </c>
      <c r="D416" s="28">
        <v>205402961</v>
      </c>
      <c r="E416" s="31">
        <v>4.0253100000000002</v>
      </c>
      <c r="F416" s="28" t="s">
        <v>150</v>
      </c>
      <c r="G416" s="28" t="s">
        <v>139</v>
      </c>
      <c r="H416" s="28" t="s">
        <v>7155</v>
      </c>
      <c r="I416" s="76">
        <v>0.19139999999999999</v>
      </c>
      <c r="J416" s="31">
        <v>4.9000000000000002E-2</v>
      </c>
      <c r="K416" s="31">
        <v>1E-3</v>
      </c>
      <c r="L416" s="142">
        <v>4.0800000000000003E-2</v>
      </c>
      <c r="M416" s="31">
        <v>3.78E-2</v>
      </c>
      <c r="N416" s="28" t="s">
        <v>140</v>
      </c>
      <c r="O416" s="31">
        <v>9.1110000000000007</v>
      </c>
      <c r="P416" s="28" t="s">
        <v>140</v>
      </c>
      <c r="Q416" s="31" t="s">
        <v>144</v>
      </c>
      <c r="R416" s="29" t="s">
        <v>144</v>
      </c>
      <c r="S416" s="59" t="s">
        <v>144</v>
      </c>
    </row>
    <row r="417" spans="1:19" s="29" customFormat="1" ht="12" customHeight="1">
      <c r="A417" s="28">
        <v>416</v>
      </c>
      <c r="B417" s="28" t="s">
        <v>7183</v>
      </c>
      <c r="C417" s="28">
        <v>2</v>
      </c>
      <c r="D417" s="28">
        <v>205403151</v>
      </c>
      <c r="E417" s="31">
        <v>3.8338899999999998</v>
      </c>
      <c r="F417" s="28" t="s">
        <v>150</v>
      </c>
      <c r="G417" s="28" t="s">
        <v>139</v>
      </c>
      <c r="H417" s="28" t="s">
        <v>7155</v>
      </c>
      <c r="I417" s="76" t="s">
        <v>140</v>
      </c>
      <c r="J417" s="31" t="s">
        <v>140</v>
      </c>
      <c r="K417" s="31" t="s">
        <v>140</v>
      </c>
      <c r="L417" s="142" t="s">
        <v>140</v>
      </c>
      <c r="M417" s="31" t="s">
        <v>140</v>
      </c>
      <c r="N417" s="28" t="s">
        <v>140</v>
      </c>
      <c r="O417" s="31">
        <v>3.9489999999999998</v>
      </c>
      <c r="P417" s="28" t="s">
        <v>140</v>
      </c>
      <c r="Q417" s="31" t="s">
        <v>144</v>
      </c>
      <c r="R417" s="29" t="s">
        <v>144</v>
      </c>
      <c r="S417" s="59" t="s">
        <v>144</v>
      </c>
    </row>
    <row r="418" spans="1:19" s="29" customFormat="1" ht="12" customHeight="1">
      <c r="A418" s="28">
        <v>417</v>
      </c>
      <c r="B418" s="28" t="s">
        <v>7184</v>
      </c>
      <c r="C418" s="28">
        <v>2</v>
      </c>
      <c r="D418" s="28">
        <v>205407613</v>
      </c>
      <c r="E418" s="31">
        <v>3.7812399999999999</v>
      </c>
      <c r="F418" s="28" t="s">
        <v>150</v>
      </c>
      <c r="G418" s="28" t="s">
        <v>139</v>
      </c>
      <c r="H418" s="28" t="s">
        <v>7155</v>
      </c>
      <c r="I418" s="76" t="s">
        <v>140</v>
      </c>
      <c r="J418" s="31" t="s">
        <v>140</v>
      </c>
      <c r="K418" s="31" t="s">
        <v>140</v>
      </c>
      <c r="L418" s="142" t="s">
        <v>140</v>
      </c>
      <c r="M418" s="31" t="s">
        <v>140</v>
      </c>
      <c r="N418" s="28" t="s">
        <v>140</v>
      </c>
      <c r="O418" s="31">
        <v>1.379</v>
      </c>
      <c r="P418" s="28" t="s">
        <v>140</v>
      </c>
      <c r="Q418" s="31" t="s">
        <v>144</v>
      </c>
      <c r="R418" s="29" t="s">
        <v>144</v>
      </c>
      <c r="S418" s="59" t="s">
        <v>144</v>
      </c>
    </row>
    <row r="419" spans="1:19" s="29" customFormat="1" ht="12" customHeight="1">
      <c r="A419" s="28">
        <v>418</v>
      </c>
      <c r="B419" s="28" t="s">
        <v>7185</v>
      </c>
      <c r="C419" s="28">
        <v>2</v>
      </c>
      <c r="D419" s="28">
        <v>205408980</v>
      </c>
      <c r="E419" s="31">
        <v>3.8407399999999998</v>
      </c>
      <c r="F419" s="28" t="s">
        <v>150</v>
      </c>
      <c r="G419" s="28" t="s">
        <v>139</v>
      </c>
      <c r="H419" s="28" t="s">
        <v>7155</v>
      </c>
      <c r="I419" s="76">
        <v>0.58850000000000002</v>
      </c>
      <c r="J419" s="31">
        <v>0.97550000000000003</v>
      </c>
      <c r="K419" s="31">
        <v>0.999</v>
      </c>
      <c r="L419" s="142">
        <v>0.98509999999999998</v>
      </c>
      <c r="M419" s="31">
        <v>0.96930000000000005</v>
      </c>
      <c r="N419" s="28" t="s">
        <v>140</v>
      </c>
      <c r="O419" s="31">
        <v>8.3379999999999992</v>
      </c>
      <c r="P419" s="28" t="s">
        <v>140</v>
      </c>
      <c r="Q419" s="31" t="s">
        <v>144</v>
      </c>
      <c r="R419" s="29" t="s">
        <v>144</v>
      </c>
      <c r="S419" s="59" t="s">
        <v>144</v>
      </c>
    </row>
    <row r="420" spans="1:19" s="29" customFormat="1" ht="12" customHeight="1">
      <c r="A420" s="28">
        <v>419</v>
      </c>
      <c r="B420" s="28" t="s">
        <v>7186</v>
      </c>
      <c r="C420" s="28">
        <v>2</v>
      </c>
      <c r="D420" s="28">
        <v>205477358</v>
      </c>
      <c r="E420" s="31">
        <v>3.5949900000000001</v>
      </c>
      <c r="F420" s="28" t="s">
        <v>150</v>
      </c>
      <c r="G420" s="28" t="s">
        <v>139</v>
      </c>
      <c r="H420" s="28" t="s">
        <v>7155</v>
      </c>
      <c r="I420" s="76">
        <v>0.37219999999999998</v>
      </c>
      <c r="J420" s="31">
        <v>6.4799999999999996E-2</v>
      </c>
      <c r="K420" s="31">
        <v>1.1900000000000001E-2</v>
      </c>
      <c r="L420" s="142">
        <v>5.7700000000000001E-2</v>
      </c>
      <c r="M420" s="31">
        <v>1.12E-2</v>
      </c>
      <c r="N420" s="28" t="s">
        <v>140</v>
      </c>
      <c r="O420" s="31">
        <v>11.31</v>
      </c>
      <c r="P420" s="28" t="s">
        <v>140</v>
      </c>
      <c r="Q420" s="31" t="s">
        <v>144</v>
      </c>
      <c r="R420" s="29" t="s">
        <v>144</v>
      </c>
      <c r="S420" s="59" t="s">
        <v>144</v>
      </c>
    </row>
    <row r="421" spans="1:19" s="29" customFormat="1" ht="12" customHeight="1">
      <c r="A421" s="28">
        <v>420</v>
      </c>
      <c r="B421" s="28" t="s">
        <v>7187</v>
      </c>
      <c r="C421" s="28">
        <v>2</v>
      </c>
      <c r="D421" s="28">
        <v>205477923</v>
      </c>
      <c r="E421" s="31">
        <v>3.5903299999999998</v>
      </c>
      <c r="F421" s="28" t="s">
        <v>150</v>
      </c>
      <c r="G421" s="28" t="s">
        <v>139</v>
      </c>
      <c r="H421" s="28" t="s">
        <v>7155</v>
      </c>
      <c r="I421" s="76">
        <v>0.37590000000000001</v>
      </c>
      <c r="J421" s="31">
        <v>6.4799999999999996E-2</v>
      </c>
      <c r="K421" s="31">
        <v>1.1900000000000001E-2</v>
      </c>
      <c r="L421" s="142">
        <v>5.7700000000000001E-2</v>
      </c>
      <c r="M421" s="31">
        <v>1.23E-2</v>
      </c>
      <c r="N421" s="28" t="s">
        <v>140</v>
      </c>
      <c r="O421" s="31">
        <v>0.20699999999999999</v>
      </c>
      <c r="P421" s="28" t="s">
        <v>140</v>
      </c>
      <c r="Q421" s="31" t="s">
        <v>144</v>
      </c>
      <c r="R421" s="29" t="s">
        <v>144</v>
      </c>
      <c r="S421" s="59" t="s">
        <v>144</v>
      </c>
    </row>
    <row r="422" spans="1:19" s="29" customFormat="1" ht="12" customHeight="1">
      <c r="A422" s="28">
        <v>421</v>
      </c>
      <c r="B422" s="28" t="s">
        <v>7188</v>
      </c>
      <c r="C422" s="28">
        <v>2</v>
      </c>
      <c r="D422" s="28">
        <v>205478122</v>
      </c>
      <c r="E422" s="31">
        <v>3.5904099999999999</v>
      </c>
      <c r="F422" s="28" t="s">
        <v>150</v>
      </c>
      <c r="G422" s="28" t="s">
        <v>139</v>
      </c>
      <c r="H422" s="28" t="s">
        <v>7155</v>
      </c>
      <c r="I422" s="76">
        <v>0.37519999999999998</v>
      </c>
      <c r="J422" s="31">
        <v>6.4799999999999996E-2</v>
      </c>
      <c r="K422" s="31">
        <v>1.1900000000000001E-2</v>
      </c>
      <c r="L422" s="142">
        <v>5.7700000000000001E-2</v>
      </c>
      <c r="M422" s="31">
        <v>1.23E-2</v>
      </c>
      <c r="N422" s="28" t="s">
        <v>140</v>
      </c>
      <c r="O422" s="31">
        <v>5.0650000000000004</v>
      </c>
      <c r="P422" s="28" t="s">
        <v>7189</v>
      </c>
      <c r="Q422" s="31" t="s">
        <v>144</v>
      </c>
      <c r="R422" s="29" t="s">
        <v>144</v>
      </c>
      <c r="S422" s="59" t="s">
        <v>144</v>
      </c>
    </row>
    <row r="423" spans="1:19" s="29" customFormat="1" ht="12" customHeight="1">
      <c r="A423" s="28">
        <v>422</v>
      </c>
      <c r="B423" s="28" t="s">
        <v>7190</v>
      </c>
      <c r="C423" s="28">
        <v>2</v>
      </c>
      <c r="D423" s="28">
        <v>205478370</v>
      </c>
      <c r="E423" s="31">
        <v>3.5805899999999999</v>
      </c>
      <c r="F423" s="28" t="s">
        <v>150</v>
      </c>
      <c r="G423" s="28" t="s">
        <v>139</v>
      </c>
      <c r="H423" s="28" t="s">
        <v>7155</v>
      </c>
      <c r="I423" s="76">
        <v>0.37519999999999998</v>
      </c>
      <c r="J423" s="31">
        <v>6.4799999999999996E-2</v>
      </c>
      <c r="K423" s="31">
        <v>1.1900000000000001E-2</v>
      </c>
      <c r="L423" s="142">
        <v>5.7700000000000001E-2</v>
      </c>
      <c r="M423" s="31">
        <v>1.23E-2</v>
      </c>
      <c r="N423" s="28" t="s">
        <v>140</v>
      </c>
      <c r="O423" s="31">
        <v>2.3740000000000001</v>
      </c>
      <c r="P423" s="28" t="s">
        <v>140</v>
      </c>
      <c r="Q423" s="31" t="s">
        <v>144</v>
      </c>
      <c r="R423" s="29" t="s">
        <v>144</v>
      </c>
      <c r="S423" s="59" t="s">
        <v>144</v>
      </c>
    </row>
    <row r="424" spans="1:19" s="29" customFormat="1" ht="12" customHeight="1">
      <c r="A424" s="28">
        <v>423</v>
      </c>
      <c r="B424" s="28" t="s">
        <v>7191</v>
      </c>
      <c r="C424" s="28">
        <v>2</v>
      </c>
      <c r="D424" s="28">
        <v>205478496</v>
      </c>
      <c r="E424" s="31">
        <v>3.5789499999999999</v>
      </c>
      <c r="F424" s="28" t="s">
        <v>150</v>
      </c>
      <c r="G424" s="28" t="s">
        <v>139</v>
      </c>
      <c r="H424" s="28" t="s">
        <v>7155</v>
      </c>
      <c r="I424" s="76">
        <v>0.36609999999999998</v>
      </c>
      <c r="J424" s="31">
        <v>6.3399999999999998E-2</v>
      </c>
      <c r="K424" s="31">
        <v>1.09E-2</v>
      </c>
      <c r="L424" s="142">
        <v>5.7700000000000001E-2</v>
      </c>
      <c r="M424" s="31">
        <v>1.12E-2</v>
      </c>
      <c r="N424" s="28" t="s">
        <v>140</v>
      </c>
      <c r="O424" s="31">
        <v>0.3</v>
      </c>
      <c r="P424" s="28" t="s">
        <v>140</v>
      </c>
      <c r="Q424" s="31" t="s">
        <v>144</v>
      </c>
      <c r="R424" s="29" t="s">
        <v>144</v>
      </c>
      <c r="S424" s="59" t="s">
        <v>144</v>
      </c>
    </row>
    <row r="425" spans="1:19" s="29" customFormat="1" ht="12" customHeight="1">
      <c r="A425" s="28">
        <v>424</v>
      </c>
      <c r="B425" s="28" t="s">
        <v>7192</v>
      </c>
      <c r="C425" s="28">
        <v>2</v>
      </c>
      <c r="D425" s="28">
        <v>205479142</v>
      </c>
      <c r="E425" s="31">
        <v>3.6732</v>
      </c>
      <c r="F425" s="28" t="s">
        <v>150</v>
      </c>
      <c r="G425" s="28" t="s">
        <v>139</v>
      </c>
      <c r="H425" s="28" t="s">
        <v>7155</v>
      </c>
      <c r="I425" s="76">
        <v>0.75719999999999998</v>
      </c>
      <c r="J425" s="31">
        <v>0.1268</v>
      </c>
      <c r="K425" s="31">
        <v>3.5700000000000003E-2</v>
      </c>
      <c r="L425" s="142">
        <v>9.2399999999999996E-2</v>
      </c>
      <c r="M425" s="31">
        <v>1.3299999999999999E-2</v>
      </c>
      <c r="N425" s="28" t="s">
        <v>140</v>
      </c>
      <c r="O425" s="31">
        <v>9.7910000000000004</v>
      </c>
      <c r="P425" s="28" t="s">
        <v>140</v>
      </c>
      <c r="Q425" s="31" t="s">
        <v>144</v>
      </c>
      <c r="R425" s="29" t="s">
        <v>144</v>
      </c>
      <c r="S425" s="59" t="s">
        <v>144</v>
      </c>
    </row>
    <row r="426" spans="1:19" s="29" customFormat="1" ht="12" customHeight="1">
      <c r="A426" s="28">
        <v>425</v>
      </c>
      <c r="B426" s="28" t="s">
        <v>7193</v>
      </c>
      <c r="C426" s="28">
        <v>2</v>
      </c>
      <c r="D426" s="28">
        <v>237437724</v>
      </c>
      <c r="E426" s="31">
        <v>3.76355</v>
      </c>
      <c r="F426" s="28" t="s">
        <v>154</v>
      </c>
      <c r="G426" s="28" t="s">
        <v>139</v>
      </c>
      <c r="H426" s="28" t="s">
        <v>140</v>
      </c>
      <c r="I426" s="76">
        <v>0.39489999999999997</v>
      </c>
      <c r="J426" s="31">
        <v>0.20319999999999999</v>
      </c>
      <c r="K426" s="31">
        <v>0.1706</v>
      </c>
      <c r="L426" s="142">
        <v>0.1153</v>
      </c>
      <c r="M426" s="31">
        <v>0.13800000000000001</v>
      </c>
      <c r="N426" s="28" t="s">
        <v>140</v>
      </c>
      <c r="O426" s="31">
        <v>1.9470000000000001</v>
      </c>
      <c r="P426" s="28" t="s">
        <v>140</v>
      </c>
      <c r="Q426" s="31">
        <v>-0.144788</v>
      </c>
      <c r="R426" s="29">
        <v>2.2954200000000001E-5</v>
      </c>
      <c r="S426" s="59" t="s">
        <v>183</v>
      </c>
    </row>
    <row r="427" spans="1:19" s="29" customFormat="1" ht="12" customHeight="1">
      <c r="A427" s="28">
        <v>426</v>
      </c>
      <c r="B427" s="28" t="s">
        <v>7194</v>
      </c>
      <c r="C427" s="28">
        <v>2</v>
      </c>
      <c r="D427" s="28">
        <v>237438124</v>
      </c>
      <c r="E427" s="31">
        <v>3.5933199999999998</v>
      </c>
      <c r="F427" s="28" t="s">
        <v>154</v>
      </c>
      <c r="G427" s="28" t="s">
        <v>139</v>
      </c>
      <c r="H427" s="28" t="s">
        <v>140</v>
      </c>
      <c r="I427" s="76" t="s">
        <v>140</v>
      </c>
      <c r="J427" s="31" t="s">
        <v>140</v>
      </c>
      <c r="K427" s="31" t="s">
        <v>140</v>
      </c>
      <c r="L427" s="142" t="s">
        <v>140</v>
      </c>
      <c r="M427" s="31" t="s">
        <v>140</v>
      </c>
      <c r="N427" s="28" t="s">
        <v>140</v>
      </c>
      <c r="O427" s="31">
        <v>7.056</v>
      </c>
      <c r="P427" s="28" t="s">
        <v>140</v>
      </c>
      <c r="Q427" s="31">
        <v>-0.163245</v>
      </c>
      <c r="R427" s="29">
        <v>1.1612100000000001E-6</v>
      </c>
      <c r="S427" s="59" t="s">
        <v>183</v>
      </c>
    </row>
    <row r="428" spans="1:19" s="29" customFormat="1" ht="12" customHeight="1">
      <c r="A428" s="28">
        <v>427</v>
      </c>
      <c r="B428" s="28" t="s">
        <v>7195</v>
      </c>
      <c r="C428" s="28">
        <v>2</v>
      </c>
      <c r="D428" s="28">
        <v>237439860</v>
      </c>
      <c r="E428" s="31">
        <v>3.5719599999999998</v>
      </c>
      <c r="F428" s="28" t="s">
        <v>154</v>
      </c>
      <c r="G428" s="28" t="s">
        <v>139</v>
      </c>
      <c r="H428" s="28" t="s">
        <v>140</v>
      </c>
      <c r="I428" s="76">
        <v>0.68530000000000002</v>
      </c>
      <c r="J428" s="31">
        <v>0.24210000000000001</v>
      </c>
      <c r="K428" s="31">
        <v>0.23019999999999999</v>
      </c>
      <c r="L428" s="142">
        <v>0.12230000000000001</v>
      </c>
      <c r="M428" s="31">
        <v>0.29039999999999999</v>
      </c>
      <c r="N428" s="28" t="s">
        <v>140</v>
      </c>
      <c r="O428" s="31">
        <v>0.54700000000000004</v>
      </c>
      <c r="P428" s="28" t="s">
        <v>140</v>
      </c>
      <c r="Q428" s="31">
        <v>-0.16217400000000001</v>
      </c>
      <c r="R428" s="29">
        <v>1.3155299999999999E-6</v>
      </c>
      <c r="S428" s="59" t="s">
        <v>183</v>
      </c>
    </row>
    <row r="429" spans="1:19" s="29" customFormat="1" ht="12" customHeight="1">
      <c r="A429" s="28">
        <v>428</v>
      </c>
      <c r="B429" s="28" t="s">
        <v>7196</v>
      </c>
      <c r="C429" s="28">
        <v>2</v>
      </c>
      <c r="D429" s="28">
        <v>237441297</v>
      </c>
      <c r="E429" s="31">
        <v>3.6414300000000002</v>
      </c>
      <c r="F429" s="28" t="s">
        <v>138</v>
      </c>
      <c r="G429" s="28" t="s">
        <v>139</v>
      </c>
      <c r="H429" s="28" t="s">
        <v>140</v>
      </c>
      <c r="I429" s="76" t="s">
        <v>140</v>
      </c>
      <c r="J429" s="31" t="s">
        <v>140</v>
      </c>
      <c r="K429" s="31" t="s">
        <v>140</v>
      </c>
      <c r="L429" s="142" t="s">
        <v>140</v>
      </c>
      <c r="M429" s="31" t="s">
        <v>140</v>
      </c>
      <c r="N429" s="28" t="s">
        <v>140</v>
      </c>
      <c r="O429" s="31">
        <v>0.21299999999999999</v>
      </c>
      <c r="P429" s="28" t="s">
        <v>140</v>
      </c>
      <c r="Q429" s="31" t="s">
        <v>144</v>
      </c>
      <c r="R429" s="29" t="s">
        <v>144</v>
      </c>
      <c r="S429" s="59" t="s">
        <v>144</v>
      </c>
    </row>
    <row r="430" spans="1:19" s="29" customFormat="1" ht="12" customHeight="1">
      <c r="A430" s="28">
        <v>429</v>
      </c>
      <c r="B430" s="28" t="s">
        <v>7197</v>
      </c>
      <c r="C430" s="28">
        <v>2</v>
      </c>
      <c r="D430" s="28">
        <v>237443456</v>
      </c>
      <c r="E430" s="31">
        <v>3.62839</v>
      </c>
      <c r="F430" s="28" t="s">
        <v>138</v>
      </c>
      <c r="G430" s="28" t="s">
        <v>139</v>
      </c>
      <c r="H430" s="28" t="s">
        <v>140</v>
      </c>
      <c r="I430" s="76">
        <v>0.62250000000000005</v>
      </c>
      <c r="J430" s="31">
        <v>0.29970000000000002</v>
      </c>
      <c r="K430" s="31">
        <v>0.19839999999999999</v>
      </c>
      <c r="L430" s="142">
        <v>0.19980000000000001</v>
      </c>
      <c r="M430" s="31">
        <v>0.34050000000000002</v>
      </c>
      <c r="N430" s="28" t="s">
        <v>140</v>
      </c>
      <c r="O430" s="31">
        <v>0.69399999999999995</v>
      </c>
      <c r="P430" s="28" t="s">
        <v>140</v>
      </c>
      <c r="Q430" s="31">
        <v>-0.37472</v>
      </c>
      <c r="R430" s="29">
        <v>1.0635900000000001E-22</v>
      </c>
      <c r="S430" s="59" t="s">
        <v>382</v>
      </c>
    </row>
    <row r="431" spans="1:19" s="29" customFormat="1" ht="12" customHeight="1">
      <c r="A431" s="28">
        <v>430</v>
      </c>
      <c r="B431" s="28" t="s">
        <v>7198</v>
      </c>
      <c r="C431" s="28">
        <v>2</v>
      </c>
      <c r="D431" s="28">
        <v>237443485</v>
      </c>
      <c r="E431" s="31">
        <v>3.6133799999999998</v>
      </c>
      <c r="F431" s="28" t="s">
        <v>138</v>
      </c>
      <c r="G431" s="28" t="s">
        <v>139</v>
      </c>
      <c r="H431" s="28" t="s">
        <v>140</v>
      </c>
      <c r="I431" s="76" t="s">
        <v>140</v>
      </c>
      <c r="J431" s="31" t="s">
        <v>140</v>
      </c>
      <c r="K431" s="31" t="s">
        <v>140</v>
      </c>
      <c r="L431" s="142" t="s">
        <v>140</v>
      </c>
      <c r="M431" s="31" t="s">
        <v>140</v>
      </c>
      <c r="N431" s="28" t="s">
        <v>140</v>
      </c>
      <c r="O431" s="31">
        <v>0.312</v>
      </c>
      <c r="P431" s="28" t="s">
        <v>140</v>
      </c>
      <c r="Q431" s="31">
        <v>-0.37472</v>
      </c>
      <c r="R431" s="29">
        <v>1.0635900000000001E-22</v>
      </c>
      <c r="S431" s="59" t="s">
        <v>382</v>
      </c>
    </row>
    <row r="432" spans="1:19" s="29" customFormat="1" ht="12" customHeight="1">
      <c r="A432" s="28">
        <v>431</v>
      </c>
      <c r="B432" s="28" t="s">
        <v>7199</v>
      </c>
      <c r="C432" s="28">
        <v>2</v>
      </c>
      <c r="D432" s="28">
        <v>237443542</v>
      </c>
      <c r="E432" s="31">
        <v>3.57098</v>
      </c>
      <c r="F432" s="28" t="s">
        <v>138</v>
      </c>
      <c r="G432" s="28" t="s">
        <v>139</v>
      </c>
      <c r="H432" s="28" t="s">
        <v>140</v>
      </c>
      <c r="I432" s="76" t="s">
        <v>140</v>
      </c>
      <c r="J432" s="31" t="s">
        <v>140</v>
      </c>
      <c r="K432" s="31" t="s">
        <v>140</v>
      </c>
      <c r="L432" s="142" t="s">
        <v>140</v>
      </c>
      <c r="M432" s="31" t="s">
        <v>140</v>
      </c>
      <c r="N432" s="28" t="s">
        <v>140</v>
      </c>
      <c r="O432" s="31">
        <v>1.835</v>
      </c>
      <c r="P432" s="28" t="s">
        <v>140</v>
      </c>
      <c r="Q432" s="31" t="s">
        <v>144</v>
      </c>
      <c r="R432" s="29" t="s">
        <v>144</v>
      </c>
      <c r="S432" s="59" t="s">
        <v>144</v>
      </c>
    </row>
    <row r="433" spans="1:25" s="29" customFormat="1" ht="12" customHeight="1">
      <c r="A433" s="28">
        <v>432</v>
      </c>
      <c r="B433" s="28" t="s">
        <v>7200</v>
      </c>
      <c r="C433" s="28">
        <v>2</v>
      </c>
      <c r="D433" s="28">
        <v>237443639</v>
      </c>
      <c r="E433" s="31">
        <v>3.8090299999999999</v>
      </c>
      <c r="F433" s="28" t="s">
        <v>138</v>
      </c>
      <c r="G433" s="28" t="s">
        <v>139</v>
      </c>
      <c r="H433" s="28" t="s">
        <v>140</v>
      </c>
      <c r="I433" s="76">
        <v>0.62180000000000002</v>
      </c>
      <c r="J433" s="31">
        <v>0.29970000000000002</v>
      </c>
      <c r="K433" s="31">
        <v>0.19839999999999999</v>
      </c>
      <c r="L433" s="142">
        <v>0.1968</v>
      </c>
      <c r="M433" s="31">
        <v>0.34360000000000002</v>
      </c>
      <c r="N433" s="28" t="s">
        <v>140</v>
      </c>
      <c r="O433" s="31">
        <v>1.7270000000000001</v>
      </c>
      <c r="P433" s="28" t="s">
        <v>140</v>
      </c>
      <c r="Q433" s="31">
        <v>-0.37551200000000001</v>
      </c>
      <c r="R433" s="29">
        <v>8.5239400000000006E-23</v>
      </c>
      <c r="S433" s="59" t="s">
        <v>382</v>
      </c>
    </row>
    <row r="434" spans="1:25" s="29" customFormat="1" ht="12" customHeight="1">
      <c r="A434" s="28">
        <v>433</v>
      </c>
      <c r="B434" s="28" t="s">
        <v>7201</v>
      </c>
      <c r="C434" s="28">
        <v>2</v>
      </c>
      <c r="D434" s="28">
        <v>237443822</v>
      </c>
      <c r="E434" s="31">
        <v>3.9096600000000001</v>
      </c>
      <c r="F434" s="28" t="s">
        <v>138</v>
      </c>
      <c r="G434" s="28" t="s">
        <v>139</v>
      </c>
      <c r="H434" s="28" t="s">
        <v>140</v>
      </c>
      <c r="I434" s="76">
        <v>0.57030000000000003</v>
      </c>
      <c r="J434" s="31">
        <v>0.2767</v>
      </c>
      <c r="K434" s="31">
        <v>0.14680000000000001</v>
      </c>
      <c r="L434" s="142">
        <v>0.1938</v>
      </c>
      <c r="M434" s="31">
        <v>0.26989999999999997</v>
      </c>
      <c r="N434" s="28" t="s">
        <v>140</v>
      </c>
      <c r="O434" s="31">
        <v>3.4929999999999999</v>
      </c>
      <c r="P434" s="28" t="s">
        <v>140</v>
      </c>
      <c r="Q434" s="31">
        <v>-0.39181199999999999</v>
      </c>
      <c r="R434" s="29">
        <v>1.1608199999999999E-25</v>
      </c>
      <c r="S434" s="59" t="s">
        <v>382</v>
      </c>
    </row>
    <row r="435" spans="1:25" s="29" customFormat="1" ht="12" customHeight="1">
      <c r="A435" s="28">
        <v>434</v>
      </c>
      <c r="B435" s="28" t="s">
        <v>7202</v>
      </c>
      <c r="C435" s="28">
        <v>2</v>
      </c>
      <c r="D435" s="28">
        <v>237443863</v>
      </c>
      <c r="E435" s="31">
        <v>3.69529</v>
      </c>
      <c r="F435" s="28" t="s">
        <v>138</v>
      </c>
      <c r="G435" s="28" t="s">
        <v>139</v>
      </c>
      <c r="H435" s="28" t="s">
        <v>140</v>
      </c>
      <c r="I435" s="76">
        <v>0.67400000000000004</v>
      </c>
      <c r="J435" s="31">
        <v>0.30399999999999999</v>
      </c>
      <c r="K435" s="31">
        <v>0.19539999999999999</v>
      </c>
      <c r="L435" s="142">
        <v>0.1968</v>
      </c>
      <c r="M435" s="31">
        <v>0.34460000000000002</v>
      </c>
      <c r="N435" s="28" t="s">
        <v>140</v>
      </c>
      <c r="O435" s="31">
        <v>6.3819999999999997</v>
      </c>
      <c r="P435" s="28" t="s">
        <v>140</v>
      </c>
      <c r="Q435" s="31">
        <v>-0.36899300000000002</v>
      </c>
      <c r="R435" s="29">
        <v>3.0213100000000001E-22</v>
      </c>
      <c r="S435" s="59" t="s">
        <v>382</v>
      </c>
    </row>
    <row r="436" spans="1:25" s="29" customFormat="1" ht="12" customHeight="1">
      <c r="A436" s="28">
        <v>435</v>
      </c>
      <c r="B436" s="28" t="s">
        <v>7203</v>
      </c>
      <c r="C436" s="28">
        <v>2</v>
      </c>
      <c r="D436" s="28">
        <v>237444255</v>
      </c>
      <c r="E436" s="31">
        <v>3.6939899999999999</v>
      </c>
      <c r="F436" s="28" t="s">
        <v>324</v>
      </c>
      <c r="G436" s="28" t="s">
        <v>139</v>
      </c>
      <c r="H436" s="28" t="s">
        <v>140</v>
      </c>
      <c r="I436" s="76">
        <v>0.45540000000000003</v>
      </c>
      <c r="J436" s="31">
        <v>0.2651</v>
      </c>
      <c r="K436" s="31">
        <v>0.14480000000000001</v>
      </c>
      <c r="L436" s="142">
        <v>0.1938</v>
      </c>
      <c r="M436" s="31">
        <v>0.27100000000000002</v>
      </c>
      <c r="N436" s="28" t="s">
        <v>140</v>
      </c>
      <c r="O436" s="31">
        <v>7.3369999999999997</v>
      </c>
      <c r="P436" s="28" t="s">
        <v>140</v>
      </c>
      <c r="Q436" s="31">
        <v>-0.40492899999999998</v>
      </c>
      <c r="R436" s="29">
        <v>5.4177399999999999E-27</v>
      </c>
      <c r="S436" s="59" t="s">
        <v>382</v>
      </c>
    </row>
    <row r="437" spans="1:25" s="29" customFormat="1" ht="12" customHeight="1">
      <c r="A437" s="28">
        <v>436</v>
      </c>
      <c r="B437" s="28" t="s">
        <v>7204</v>
      </c>
      <c r="C437" s="28">
        <v>2</v>
      </c>
      <c r="D437" s="28">
        <v>237444870</v>
      </c>
      <c r="E437" s="31">
        <v>3.6549100000000001</v>
      </c>
      <c r="F437" s="28" t="s">
        <v>324</v>
      </c>
      <c r="G437" s="28" t="s">
        <v>139</v>
      </c>
      <c r="H437" s="28" t="s">
        <v>140</v>
      </c>
      <c r="I437" s="76">
        <v>0.25719999999999998</v>
      </c>
      <c r="J437" s="31">
        <v>0.25650000000000001</v>
      </c>
      <c r="K437" s="31">
        <v>0.1706</v>
      </c>
      <c r="L437" s="142">
        <v>0.1938</v>
      </c>
      <c r="M437" s="31">
        <v>0.23519999999999999</v>
      </c>
      <c r="N437" s="28" t="s">
        <v>140</v>
      </c>
      <c r="O437" s="31">
        <v>0.61599999999999999</v>
      </c>
      <c r="P437" s="28" t="s">
        <v>140</v>
      </c>
      <c r="Q437" s="31">
        <v>-0.36876300000000001</v>
      </c>
      <c r="R437" s="29">
        <v>1.2053000000000001E-20</v>
      </c>
      <c r="S437" s="59" t="s">
        <v>382</v>
      </c>
    </row>
    <row r="438" spans="1:25" s="29" customFormat="1" ht="12" customHeight="1">
      <c r="A438" s="28">
        <v>437</v>
      </c>
      <c r="B438" s="28" t="s">
        <v>7205</v>
      </c>
      <c r="C438" s="28">
        <v>2</v>
      </c>
      <c r="D438" s="28">
        <v>237477123</v>
      </c>
      <c r="E438" s="31">
        <v>3.6081799999999999</v>
      </c>
      <c r="F438" s="28" t="s">
        <v>138</v>
      </c>
      <c r="G438" s="28" t="s">
        <v>139</v>
      </c>
      <c r="H438" s="28" t="s">
        <v>140</v>
      </c>
      <c r="I438" s="76">
        <v>0.3654</v>
      </c>
      <c r="J438" s="31">
        <v>9.5100000000000004E-2</v>
      </c>
      <c r="K438" s="31">
        <v>3.6700000000000003E-2</v>
      </c>
      <c r="L438" s="142">
        <v>0.12620000000000001</v>
      </c>
      <c r="M438" s="31">
        <v>0.1135</v>
      </c>
      <c r="N438" s="28" t="s">
        <v>140</v>
      </c>
      <c r="O438" s="31">
        <v>0.41299999999999998</v>
      </c>
      <c r="P438" s="28" t="s">
        <v>140</v>
      </c>
      <c r="Q438" s="31">
        <v>-0.49843500000000002</v>
      </c>
      <c r="R438" s="29">
        <v>3.4330099999999998E-30</v>
      </c>
      <c r="S438" s="59" t="s">
        <v>382</v>
      </c>
    </row>
    <row r="439" spans="1:25" s="29" customFormat="1" ht="12" customHeight="1">
      <c r="A439" s="28">
        <v>438</v>
      </c>
      <c r="B439" s="122" t="s">
        <v>7206</v>
      </c>
      <c r="C439" s="28">
        <v>2</v>
      </c>
      <c r="D439" s="28">
        <v>237486836</v>
      </c>
      <c r="E439" s="31">
        <v>3.59667</v>
      </c>
      <c r="F439" s="147" t="s">
        <v>154</v>
      </c>
      <c r="G439" s="28" t="s">
        <v>139</v>
      </c>
      <c r="H439" s="149" t="s">
        <v>7207</v>
      </c>
      <c r="I439" s="76">
        <v>0.37519999999999998</v>
      </c>
      <c r="J439" s="31">
        <v>0.28100000000000003</v>
      </c>
      <c r="K439" s="31">
        <v>0.1825</v>
      </c>
      <c r="L439" s="142">
        <v>0.1918</v>
      </c>
      <c r="M439" s="31">
        <v>0.24229999999999999</v>
      </c>
      <c r="N439" s="28" t="s">
        <v>140</v>
      </c>
      <c r="O439" s="31">
        <v>12.66</v>
      </c>
      <c r="P439" s="28" t="s">
        <v>7208</v>
      </c>
      <c r="Q439" s="31">
        <v>-0.39044499999999999</v>
      </c>
      <c r="R439" s="29">
        <v>3.3649899999999999E-26</v>
      </c>
      <c r="S439" s="59" t="s">
        <v>382</v>
      </c>
      <c r="T439" s="150" t="s">
        <v>7209</v>
      </c>
    </row>
    <row r="440" spans="1:25" s="29" customFormat="1" ht="12" customHeight="1">
      <c r="A440" s="28">
        <v>439</v>
      </c>
      <c r="B440" s="28" t="s">
        <v>7210</v>
      </c>
      <c r="C440" s="28">
        <v>2</v>
      </c>
      <c r="D440" s="28">
        <v>237497228</v>
      </c>
      <c r="E440" s="31">
        <v>3.62839</v>
      </c>
      <c r="F440" s="28" t="s">
        <v>150</v>
      </c>
      <c r="G440" s="28" t="s">
        <v>139</v>
      </c>
      <c r="H440" s="149" t="s">
        <v>7207</v>
      </c>
      <c r="I440" s="76">
        <v>0.25790000000000002</v>
      </c>
      <c r="J440" s="31">
        <v>0.21179999999999999</v>
      </c>
      <c r="K440" s="31">
        <v>0.23019999999999999</v>
      </c>
      <c r="L440" s="142">
        <v>7.3599999999999999E-2</v>
      </c>
      <c r="M440" s="31">
        <v>0.184</v>
      </c>
      <c r="N440" s="28" t="s">
        <v>140</v>
      </c>
      <c r="O440" s="31">
        <v>4.0229999999999997</v>
      </c>
      <c r="P440" s="28" t="s">
        <v>140</v>
      </c>
      <c r="Q440" s="31">
        <v>-0.25149500000000002</v>
      </c>
      <c r="R440" s="29">
        <v>9.3251500000000001E-12</v>
      </c>
      <c r="S440" s="59" t="s">
        <v>183</v>
      </c>
    </row>
    <row r="441" spans="1:25" s="29" customFormat="1" ht="12" customHeight="1">
      <c r="A441" s="28">
        <v>440</v>
      </c>
      <c r="B441" s="28" t="s">
        <v>7211</v>
      </c>
      <c r="C441" s="28">
        <v>2</v>
      </c>
      <c r="D441" s="28">
        <v>237497723</v>
      </c>
      <c r="E441" s="31">
        <v>3.7600899999999999</v>
      </c>
      <c r="F441" s="28" t="s">
        <v>150</v>
      </c>
      <c r="G441" s="28" t="s">
        <v>139</v>
      </c>
      <c r="H441" s="149" t="s">
        <v>7207</v>
      </c>
      <c r="I441" s="76" t="s">
        <v>140</v>
      </c>
      <c r="J441" s="31" t="s">
        <v>140</v>
      </c>
      <c r="K441" s="31" t="s">
        <v>140</v>
      </c>
      <c r="L441" s="142" t="s">
        <v>140</v>
      </c>
      <c r="M441" s="31" t="s">
        <v>140</v>
      </c>
      <c r="N441" s="28" t="s">
        <v>140</v>
      </c>
      <c r="O441" s="31">
        <v>0.115</v>
      </c>
      <c r="P441" s="28" t="s">
        <v>140</v>
      </c>
      <c r="Q441" s="31">
        <v>-0.19173000000000001</v>
      </c>
      <c r="R441" s="29">
        <v>1.18734E-7</v>
      </c>
      <c r="S441" s="59" t="s">
        <v>183</v>
      </c>
    </row>
    <row r="442" spans="1:25" s="29" customFormat="1" ht="12" customHeight="1">
      <c r="A442" s="28">
        <v>441</v>
      </c>
      <c r="B442" s="28" t="s">
        <v>7212</v>
      </c>
      <c r="C442" s="28">
        <v>2</v>
      </c>
      <c r="D442" s="28">
        <v>237497961</v>
      </c>
      <c r="E442" s="31">
        <v>3.7723100000000001</v>
      </c>
      <c r="F442" s="28" t="s">
        <v>150</v>
      </c>
      <c r="G442" s="28" t="s">
        <v>139</v>
      </c>
      <c r="H442" s="149" t="s">
        <v>7207</v>
      </c>
      <c r="I442" s="76">
        <v>0.77159999999999995</v>
      </c>
      <c r="J442" s="31">
        <v>0.28100000000000003</v>
      </c>
      <c r="K442" s="31">
        <v>0.27779999999999999</v>
      </c>
      <c r="L442" s="142">
        <v>8.6499999999999994E-2</v>
      </c>
      <c r="M442" s="31">
        <v>0.25969999999999999</v>
      </c>
      <c r="N442" s="28" t="s">
        <v>140</v>
      </c>
      <c r="O442" s="31">
        <v>0.52500000000000002</v>
      </c>
      <c r="P442" s="28" t="s">
        <v>140</v>
      </c>
      <c r="Q442" s="31">
        <v>-0.191664</v>
      </c>
      <c r="R442" s="29">
        <v>1.9485400000000001E-7</v>
      </c>
      <c r="S442" s="59" t="s">
        <v>183</v>
      </c>
      <c r="T442" s="59"/>
      <c r="U442" s="59"/>
      <c r="V442" s="59"/>
      <c r="W442" s="59"/>
      <c r="Y442" s="59"/>
    </row>
    <row r="443" spans="1:25" s="29" customFormat="1" ht="12" customHeight="1">
      <c r="A443" s="28">
        <v>442</v>
      </c>
      <c r="B443" s="28" t="s">
        <v>7213</v>
      </c>
      <c r="C443" s="28">
        <v>2</v>
      </c>
      <c r="D443" s="28">
        <v>237498323</v>
      </c>
      <c r="E443" s="31">
        <v>3.8937599999999999</v>
      </c>
      <c r="F443" s="28" t="s">
        <v>150</v>
      </c>
      <c r="G443" s="28" t="s">
        <v>139</v>
      </c>
      <c r="H443" s="149" t="s">
        <v>7207</v>
      </c>
      <c r="I443" s="76">
        <v>0.42280000000000001</v>
      </c>
      <c r="J443" s="31">
        <v>0.22620000000000001</v>
      </c>
      <c r="K443" s="31">
        <v>0.248</v>
      </c>
      <c r="L443" s="142">
        <v>7.46E-2</v>
      </c>
      <c r="M443" s="31">
        <v>0.18709999999999999</v>
      </c>
      <c r="N443" s="28" t="s">
        <v>140</v>
      </c>
      <c r="O443" s="31">
        <v>2.1349999999999998</v>
      </c>
      <c r="P443" s="28" t="s">
        <v>140</v>
      </c>
      <c r="Q443" s="31">
        <v>-0.231964</v>
      </c>
      <c r="R443" s="29">
        <v>2.01153E-10</v>
      </c>
      <c r="S443" s="59" t="s">
        <v>183</v>
      </c>
      <c r="T443" s="59"/>
      <c r="X443" s="57"/>
      <c r="Y443" s="59"/>
    </row>
    <row r="444" spans="1:25" s="29" customFormat="1" ht="12" customHeight="1">
      <c r="A444" s="28">
        <v>443</v>
      </c>
      <c r="B444" s="28" t="s">
        <v>7214</v>
      </c>
      <c r="C444" s="28">
        <v>2</v>
      </c>
      <c r="D444" s="28">
        <v>237498481</v>
      </c>
      <c r="E444" s="31">
        <v>3.8978799999999998</v>
      </c>
      <c r="F444" s="28" t="s">
        <v>150</v>
      </c>
      <c r="G444" s="28" t="s">
        <v>139</v>
      </c>
      <c r="H444" s="149" t="s">
        <v>7207</v>
      </c>
      <c r="I444" s="76">
        <v>0.42209999999999998</v>
      </c>
      <c r="J444" s="31">
        <v>0.22620000000000001</v>
      </c>
      <c r="K444" s="31">
        <v>0.247</v>
      </c>
      <c r="L444" s="142">
        <v>7.46E-2</v>
      </c>
      <c r="M444" s="31">
        <v>0.18809999999999999</v>
      </c>
      <c r="N444" s="28" t="s">
        <v>140</v>
      </c>
      <c r="O444" s="31">
        <v>1.167</v>
      </c>
      <c r="P444" s="28" t="s">
        <v>7215</v>
      </c>
      <c r="Q444" s="31">
        <v>-0.22751199999999999</v>
      </c>
      <c r="R444" s="29">
        <v>3.7015700000000002E-10</v>
      </c>
      <c r="S444" s="59" t="s">
        <v>183</v>
      </c>
      <c r="T444" s="59"/>
      <c r="X444" s="57"/>
    </row>
    <row r="445" spans="1:25" s="29" customFormat="1" ht="12" customHeight="1">
      <c r="A445" s="28">
        <v>444</v>
      </c>
      <c r="B445" s="28" t="s">
        <v>7216</v>
      </c>
      <c r="C445" s="28">
        <v>2</v>
      </c>
      <c r="D445" s="28">
        <v>237498707</v>
      </c>
      <c r="E445" s="31">
        <v>3.89785</v>
      </c>
      <c r="F445" s="28" t="s">
        <v>150</v>
      </c>
      <c r="G445" s="28" t="s">
        <v>139</v>
      </c>
      <c r="H445" s="149" t="s">
        <v>7207</v>
      </c>
      <c r="I445" s="76">
        <v>0.37590000000000001</v>
      </c>
      <c r="J445" s="31">
        <v>0.22189999999999999</v>
      </c>
      <c r="K445" s="31">
        <v>0.248</v>
      </c>
      <c r="L445" s="142">
        <v>7.7499999999999999E-2</v>
      </c>
      <c r="M445" s="31">
        <v>0.18809999999999999</v>
      </c>
      <c r="N445" s="28" t="s">
        <v>140</v>
      </c>
      <c r="O445" s="31">
        <v>2.298</v>
      </c>
      <c r="P445" s="28" t="s">
        <v>140</v>
      </c>
      <c r="Q445" s="31">
        <v>-0.239787</v>
      </c>
      <c r="R445" s="29">
        <v>4.2352399999999997E-11</v>
      </c>
      <c r="S445" s="59" t="s">
        <v>183</v>
      </c>
    </row>
    <row r="446" spans="1:25" s="29" customFormat="1" ht="12" customHeight="1">
      <c r="A446" s="28">
        <v>445</v>
      </c>
      <c r="B446" s="28" t="s">
        <v>7217</v>
      </c>
      <c r="C446" s="28">
        <v>2</v>
      </c>
      <c r="D446" s="28">
        <v>237499037</v>
      </c>
      <c r="E446" s="31">
        <v>3.6308400000000001</v>
      </c>
      <c r="F446" s="28" t="s">
        <v>150</v>
      </c>
      <c r="G446" s="28" t="s">
        <v>139</v>
      </c>
      <c r="H446" s="149" t="s">
        <v>7207</v>
      </c>
      <c r="I446" s="76">
        <v>9.6100000000000005E-2</v>
      </c>
      <c r="J446" s="31">
        <v>0.20169999999999999</v>
      </c>
      <c r="K446" s="31">
        <v>0.19350000000000001</v>
      </c>
      <c r="L446" s="142">
        <v>7.1599999999999997E-2</v>
      </c>
      <c r="M446" s="31">
        <v>0.1636</v>
      </c>
      <c r="N446" s="28" t="s">
        <v>140</v>
      </c>
      <c r="O446" s="31">
        <v>0.69199999999999995</v>
      </c>
      <c r="P446" s="28" t="s">
        <v>140</v>
      </c>
      <c r="Q446" s="31">
        <v>-0.32069300000000001</v>
      </c>
      <c r="R446" s="29">
        <v>3.5916100000000002E-16</v>
      </c>
      <c r="S446" s="59" t="s">
        <v>183</v>
      </c>
    </row>
    <row r="447" spans="1:25" s="29" customFormat="1" ht="12" customHeight="1">
      <c r="A447" s="28">
        <v>446</v>
      </c>
      <c r="B447" s="28" t="s">
        <v>7218</v>
      </c>
      <c r="C447" s="28">
        <v>2</v>
      </c>
      <c r="D447" s="28">
        <v>237499485</v>
      </c>
      <c r="E447" s="31">
        <v>3.6944400000000002</v>
      </c>
      <c r="F447" s="28" t="s">
        <v>150</v>
      </c>
      <c r="G447" s="28" t="s">
        <v>139</v>
      </c>
      <c r="H447" s="149" t="s">
        <v>7207</v>
      </c>
      <c r="I447" s="76" t="s">
        <v>140</v>
      </c>
      <c r="J447" s="31" t="s">
        <v>140</v>
      </c>
      <c r="K447" s="31" t="s">
        <v>140</v>
      </c>
      <c r="L447" s="142" t="s">
        <v>140</v>
      </c>
      <c r="M447" s="31" t="s">
        <v>140</v>
      </c>
      <c r="N447" s="28" t="s">
        <v>140</v>
      </c>
      <c r="O447" s="31">
        <v>0.98099999999999998</v>
      </c>
      <c r="P447" s="28" t="s">
        <v>140</v>
      </c>
      <c r="Q447" s="31">
        <v>-0.19720599999999999</v>
      </c>
      <c r="R447" s="29">
        <v>4.4863399999999998E-8</v>
      </c>
      <c r="S447" s="59" t="s">
        <v>183</v>
      </c>
    </row>
    <row r="448" spans="1:25" s="29" customFormat="1" ht="12" customHeight="1">
      <c r="A448" s="28">
        <v>447</v>
      </c>
      <c r="B448" s="28" t="s">
        <v>7219</v>
      </c>
      <c r="C448" s="28">
        <v>2</v>
      </c>
      <c r="D448" s="28">
        <v>237499761</v>
      </c>
      <c r="E448" s="31">
        <v>3.6766999999999999</v>
      </c>
      <c r="F448" s="28" t="s">
        <v>150</v>
      </c>
      <c r="G448" s="28" t="s">
        <v>139</v>
      </c>
      <c r="H448" s="149" t="s">
        <v>7207</v>
      </c>
      <c r="I448" s="76">
        <v>0.73680000000000001</v>
      </c>
      <c r="J448" s="31">
        <v>0.26950000000000002</v>
      </c>
      <c r="K448" s="31">
        <v>0.27579999999999999</v>
      </c>
      <c r="L448" s="142">
        <v>8.3500000000000005E-2</v>
      </c>
      <c r="M448" s="31">
        <v>0.24640000000000001</v>
      </c>
      <c r="N448" s="28" t="s">
        <v>140</v>
      </c>
      <c r="O448" s="31">
        <v>0.94299999999999995</v>
      </c>
      <c r="P448" s="28" t="s">
        <v>140</v>
      </c>
      <c r="Q448" s="31">
        <v>-0.20219000000000001</v>
      </c>
      <c r="R448" s="29">
        <v>2.6035499999999998E-8</v>
      </c>
      <c r="S448" s="59" t="s">
        <v>183</v>
      </c>
    </row>
    <row r="449" spans="1:19" s="29" customFormat="1" ht="12" customHeight="1">
      <c r="A449" s="28">
        <v>448</v>
      </c>
      <c r="B449" s="28" t="s">
        <v>7220</v>
      </c>
      <c r="C449" s="28">
        <v>2</v>
      </c>
      <c r="D449" s="28">
        <v>237500077</v>
      </c>
      <c r="E449" s="31">
        <v>3.7000899999999999</v>
      </c>
      <c r="F449" s="28" t="s">
        <v>150</v>
      </c>
      <c r="G449" s="28" t="s">
        <v>139</v>
      </c>
      <c r="H449" s="149" t="s">
        <v>7207</v>
      </c>
      <c r="I449" s="76" t="s">
        <v>140</v>
      </c>
      <c r="J449" s="31" t="s">
        <v>140</v>
      </c>
      <c r="K449" s="31" t="s">
        <v>140</v>
      </c>
      <c r="L449" s="142" t="s">
        <v>140</v>
      </c>
      <c r="M449" s="31" t="s">
        <v>140</v>
      </c>
      <c r="N449" s="28" t="s">
        <v>140</v>
      </c>
      <c r="O449" s="31">
        <v>3.1509999999999998</v>
      </c>
      <c r="P449" s="28" t="s">
        <v>140</v>
      </c>
      <c r="Q449" s="31">
        <v>-0.19963600000000001</v>
      </c>
      <c r="R449" s="29">
        <v>2.1906999999999999E-8</v>
      </c>
      <c r="S449" s="59" t="s">
        <v>183</v>
      </c>
    </row>
    <row r="450" spans="1:19" s="29" customFormat="1" ht="12" customHeight="1">
      <c r="A450" s="28">
        <v>449</v>
      </c>
      <c r="B450" s="28" t="s">
        <v>7221</v>
      </c>
      <c r="C450" s="28">
        <v>2</v>
      </c>
      <c r="D450" s="28">
        <v>237500084</v>
      </c>
      <c r="E450" s="31">
        <v>3.7199599999999999</v>
      </c>
      <c r="F450" s="28" t="s">
        <v>150</v>
      </c>
      <c r="G450" s="28" t="s">
        <v>139</v>
      </c>
      <c r="H450" s="149" t="s">
        <v>7207</v>
      </c>
      <c r="I450" s="76">
        <v>0.1104</v>
      </c>
      <c r="J450" s="31">
        <v>0.20610000000000001</v>
      </c>
      <c r="K450" s="31">
        <v>0.19350000000000001</v>
      </c>
      <c r="L450" s="142">
        <v>7.1599999999999997E-2</v>
      </c>
      <c r="M450" s="31">
        <v>0.1636</v>
      </c>
      <c r="N450" s="28" t="s">
        <v>140</v>
      </c>
      <c r="O450" s="31">
        <v>0.98299999999999998</v>
      </c>
      <c r="P450" s="28" t="s">
        <v>140</v>
      </c>
      <c r="Q450" s="31">
        <v>-0.30989100000000003</v>
      </c>
      <c r="R450" s="29">
        <v>2.85702E-15</v>
      </c>
      <c r="S450" s="59" t="s">
        <v>183</v>
      </c>
    </row>
    <row r="451" spans="1:19" s="29" customFormat="1" ht="12" customHeight="1">
      <c r="A451" s="28">
        <v>450</v>
      </c>
      <c r="B451" s="28" t="s">
        <v>7222</v>
      </c>
      <c r="C451" s="28">
        <v>2</v>
      </c>
      <c r="D451" s="28">
        <v>237500280</v>
      </c>
      <c r="E451" s="31">
        <v>3.6785000000000001</v>
      </c>
      <c r="F451" s="28" t="s">
        <v>150</v>
      </c>
      <c r="G451" s="28" t="s">
        <v>139</v>
      </c>
      <c r="H451" s="149" t="s">
        <v>7207</v>
      </c>
      <c r="I451" s="76">
        <v>0.70120000000000005</v>
      </c>
      <c r="J451" s="31">
        <v>0.26800000000000002</v>
      </c>
      <c r="K451" s="31">
        <v>0.27679999999999999</v>
      </c>
      <c r="L451" s="142">
        <v>8.3500000000000005E-2</v>
      </c>
      <c r="M451" s="31">
        <v>0.24640000000000001</v>
      </c>
      <c r="N451" s="28" t="s">
        <v>140</v>
      </c>
      <c r="O451" s="31">
        <v>1.605</v>
      </c>
      <c r="P451" s="28" t="s">
        <v>140</v>
      </c>
      <c r="Q451" s="31">
        <v>-0.19963600000000001</v>
      </c>
      <c r="R451" s="29">
        <v>2.1906999999999999E-8</v>
      </c>
      <c r="S451" s="59" t="s">
        <v>183</v>
      </c>
    </row>
    <row r="452" spans="1:19" s="29" customFormat="1" ht="12" customHeight="1">
      <c r="A452" s="28">
        <v>451</v>
      </c>
      <c r="B452" s="28" t="s">
        <v>7223</v>
      </c>
      <c r="C452" s="28">
        <v>2</v>
      </c>
      <c r="D452" s="28">
        <v>237500365</v>
      </c>
      <c r="E452" s="31">
        <v>3.6785000000000001</v>
      </c>
      <c r="F452" s="28" t="s">
        <v>150</v>
      </c>
      <c r="G452" s="28" t="s">
        <v>139</v>
      </c>
      <c r="H452" s="149" t="s">
        <v>7207</v>
      </c>
      <c r="I452" s="76">
        <v>0.70120000000000005</v>
      </c>
      <c r="J452" s="31">
        <v>0.26800000000000002</v>
      </c>
      <c r="K452" s="31">
        <v>0.27779999999999999</v>
      </c>
      <c r="L452" s="142">
        <v>8.4500000000000006E-2</v>
      </c>
      <c r="M452" s="31">
        <v>0.24640000000000001</v>
      </c>
      <c r="N452" s="28" t="s">
        <v>140</v>
      </c>
      <c r="O452" s="31">
        <v>0.93</v>
      </c>
      <c r="P452" s="28" t="s">
        <v>140</v>
      </c>
      <c r="Q452" s="31">
        <v>-0.19963600000000001</v>
      </c>
      <c r="R452" s="29">
        <v>2.1906999999999999E-8</v>
      </c>
      <c r="S452" s="59" t="s">
        <v>183</v>
      </c>
    </row>
    <row r="453" spans="1:19" s="29" customFormat="1" ht="12" customHeight="1">
      <c r="A453" s="28">
        <v>452</v>
      </c>
      <c r="B453" s="28" t="s">
        <v>7224</v>
      </c>
      <c r="C453" s="28">
        <v>2</v>
      </c>
      <c r="D453" s="28">
        <v>237500469</v>
      </c>
      <c r="E453" s="31">
        <v>3.6785000000000001</v>
      </c>
      <c r="F453" s="28" t="s">
        <v>150</v>
      </c>
      <c r="G453" s="28" t="s">
        <v>139</v>
      </c>
      <c r="H453" s="149" t="s">
        <v>7207</v>
      </c>
      <c r="I453" s="76" t="s">
        <v>140</v>
      </c>
      <c r="J453" s="31" t="s">
        <v>140</v>
      </c>
      <c r="K453" s="31" t="s">
        <v>140</v>
      </c>
      <c r="L453" s="142" t="s">
        <v>140</v>
      </c>
      <c r="M453" s="31" t="s">
        <v>140</v>
      </c>
      <c r="N453" s="28" t="s">
        <v>140</v>
      </c>
      <c r="O453" s="31">
        <v>2.6789999999999998</v>
      </c>
      <c r="P453" s="28" t="s">
        <v>140</v>
      </c>
      <c r="Q453" s="31">
        <v>-0.19963600000000001</v>
      </c>
      <c r="R453" s="29">
        <v>2.1906999999999999E-8</v>
      </c>
      <c r="S453" s="59" t="s">
        <v>183</v>
      </c>
    </row>
    <row r="454" spans="1:19" s="29" customFormat="1" ht="12" customHeight="1">
      <c r="A454" s="28">
        <v>453</v>
      </c>
      <c r="B454" s="28" t="s">
        <v>7225</v>
      </c>
      <c r="C454" s="28">
        <v>2</v>
      </c>
      <c r="D454" s="28">
        <v>237501425</v>
      </c>
      <c r="E454" s="31">
        <v>3.6888800000000002</v>
      </c>
      <c r="F454" s="28" t="s">
        <v>150</v>
      </c>
      <c r="G454" s="28" t="s">
        <v>139</v>
      </c>
      <c r="H454" s="149" t="s">
        <v>7207</v>
      </c>
      <c r="I454" s="76">
        <v>0.61799999999999999</v>
      </c>
      <c r="J454" s="31">
        <v>0.26079999999999998</v>
      </c>
      <c r="K454" s="31">
        <v>0.25990000000000002</v>
      </c>
      <c r="L454" s="142">
        <v>8.3500000000000005E-2</v>
      </c>
      <c r="M454" s="31">
        <v>0.24030000000000001</v>
      </c>
      <c r="N454" s="28" t="s">
        <v>140</v>
      </c>
      <c r="O454" s="31">
        <v>0.75900000000000001</v>
      </c>
      <c r="P454" s="28" t="s">
        <v>140</v>
      </c>
      <c r="Q454" s="31">
        <v>-0.19688600000000001</v>
      </c>
      <c r="R454" s="29">
        <v>5.3862399999999998E-8</v>
      </c>
      <c r="S454" s="59" t="s">
        <v>183</v>
      </c>
    </row>
    <row r="455" spans="1:19" s="29" customFormat="1" ht="12" customHeight="1">
      <c r="A455" s="28">
        <v>454</v>
      </c>
      <c r="B455" s="28" t="s">
        <v>7226</v>
      </c>
      <c r="C455" s="28">
        <v>2</v>
      </c>
      <c r="D455" s="28">
        <v>237501710</v>
      </c>
      <c r="E455" s="31">
        <v>3.6073599999999999</v>
      </c>
      <c r="F455" s="28" t="s">
        <v>150</v>
      </c>
      <c r="G455" s="28" t="s">
        <v>139</v>
      </c>
      <c r="H455" s="149" t="s">
        <v>7207</v>
      </c>
      <c r="I455" s="76">
        <v>0.22309999999999999</v>
      </c>
      <c r="J455" s="31">
        <v>0.2147</v>
      </c>
      <c r="K455" s="31">
        <v>0.20930000000000001</v>
      </c>
      <c r="L455" s="142">
        <v>7.2599999999999998E-2</v>
      </c>
      <c r="M455" s="31">
        <v>0.1656</v>
      </c>
      <c r="N455" s="28" t="s">
        <v>140</v>
      </c>
      <c r="O455" s="31">
        <v>0.70799999999999996</v>
      </c>
      <c r="P455" s="28" t="s">
        <v>140</v>
      </c>
      <c r="Q455" s="31">
        <v>-0.295543</v>
      </c>
      <c r="R455" s="29">
        <v>1.0817899999999999E-14</v>
      </c>
      <c r="S455" s="59" t="s">
        <v>183</v>
      </c>
    </row>
    <row r="456" spans="1:19" s="29" customFormat="1" ht="12" customHeight="1">
      <c r="A456" s="28">
        <v>455</v>
      </c>
      <c r="B456" s="28" t="s">
        <v>7227</v>
      </c>
      <c r="C456" s="28">
        <v>2</v>
      </c>
      <c r="D456" s="28">
        <v>237503460</v>
      </c>
      <c r="E456" s="31">
        <v>3.57274</v>
      </c>
      <c r="F456" s="28" t="s">
        <v>150</v>
      </c>
      <c r="G456" s="28" t="s">
        <v>139</v>
      </c>
      <c r="H456" s="149" t="s">
        <v>7207</v>
      </c>
      <c r="I456" s="76">
        <v>0.65510000000000002</v>
      </c>
      <c r="J456" s="31">
        <v>0.2666</v>
      </c>
      <c r="K456" s="31">
        <v>0.25890000000000002</v>
      </c>
      <c r="L456" s="142">
        <v>8.3500000000000005E-2</v>
      </c>
      <c r="M456" s="31">
        <v>0.24129999999999999</v>
      </c>
      <c r="N456" s="28" t="s">
        <v>140</v>
      </c>
      <c r="O456" s="31">
        <v>0.498</v>
      </c>
      <c r="P456" s="28" t="s">
        <v>140</v>
      </c>
      <c r="Q456" s="31">
        <v>-0.203067</v>
      </c>
      <c r="R456" s="29">
        <v>1.6704300000000002E-8</v>
      </c>
      <c r="S456" s="59" t="s">
        <v>183</v>
      </c>
    </row>
    <row r="457" spans="1:19" s="29" customFormat="1" ht="12" customHeight="1">
      <c r="A457" s="28">
        <v>456</v>
      </c>
      <c r="B457" s="28" t="s">
        <v>7228</v>
      </c>
      <c r="C457" s="28">
        <v>2</v>
      </c>
      <c r="D457" s="28">
        <v>237508215</v>
      </c>
      <c r="E457" s="31">
        <v>3.8732500000000001</v>
      </c>
      <c r="F457" s="28" t="s">
        <v>150</v>
      </c>
      <c r="G457" s="28" t="s">
        <v>139</v>
      </c>
      <c r="H457" s="149" t="s">
        <v>7207</v>
      </c>
      <c r="I457" s="76">
        <v>0.60209999999999997</v>
      </c>
      <c r="J457" s="31">
        <v>0.24929999999999999</v>
      </c>
      <c r="K457" s="31">
        <v>0.21229999999999999</v>
      </c>
      <c r="L457" s="142">
        <v>7.6499999999999999E-2</v>
      </c>
      <c r="M457" s="31">
        <v>0.18920000000000001</v>
      </c>
      <c r="N457" s="28" t="s">
        <v>140</v>
      </c>
      <c r="O457" s="31">
        <v>0.372</v>
      </c>
      <c r="P457" s="28" t="s">
        <v>140</v>
      </c>
      <c r="Q457" s="31">
        <v>-0.244313</v>
      </c>
      <c r="R457" s="29">
        <v>5.6047900000000004E-12</v>
      </c>
      <c r="S457" s="59" t="s">
        <v>183</v>
      </c>
    </row>
    <row r="458" spans="1:19" s="29" customFormat="1" ht="12" customHeight="1">
      <c r="A458" s="28">
        <v>457</v>
      </c>
      <c r="B458" s="28" t="s">
        <v>7229</v>
      </c>
      <c r="C458" s="28">
        <v>2</v>
      </c>
      <c r="D458" s="28">
        <v>237508720</v>
      </c>
      <c r="E458" s="31">
        <v>3.6133500000000001</v>
      </c>
      <c r="F458" s="28" t="s">
        <v>150</v>
      </c>
      <c r="G458" s="28" t="s">
        <v>139</v>
      </c>
      <c r="H458" s="149" t="s">
        <v>7207</v>
      </c>
      <c r="I458" s="76">
        <v>0.70199999999999996</v>
      </c>
      <c r="J458" s="31">
        <v>0.30690000000000001</v>
      </c>
      <c r="K458" s="31">
        <v>0.27979999999999999</v>
      </c>
      <c r="L458" s="142">
        <v>0.1958</v>
      </c>
      <c r="M458" s="31">
        <v>0.27510000000000001</v>
      </c>
      <c r="N458" s="28" t="s">
        <v>140</v>
      </c>
      <c r="O458" s="31">
        <v>0.32</v>
      </c>
      <c r="P458" s="28" t="s">
        <v>140</v>
      </c>
      <c r="Q458" s="31">
        <v>-0.37865900000000002</v>
      </c>
      <c r="R458" s="29">
        <v>2.1948899999999999E-23</v>
      </c>
      <c r="S458" s="59" t="s">
        <v>382</v>
      </c>
    </row>
    <row r="459" spans="1:19" s="29" customFormat="1" ht="12" customHeight="1">
      <c r="A459" s="28">
        <v>458</v>
      </c>
      <c r="B459" s="28" t="s">
        <v>7230</v>
      </c>
      <c r="C459" s="28">
        <v>2</v>
      </c>
      <c r="D459" s="28">
        <v>237509085</v>
      </c>
      <c r="E459" s="31">
        <v>3.6133500000000001</v>
      </c>
      <c r="F459" s="28" t="s">
        <v>150</v>
      </c>
      <c r="G459" s="28" t="s">
        <v>139</v>
      </c>
      <c r="H459" s="149" t="s">
        <v>7207</v>
      </c>
      <c r="I459" s="76">
        <v>0.69740000000000002</v>
      </c>
      <c r="J459" s="31">
        <v>0.30690000000000001</v>
      </c>
      <c r="K459" s="31">
        <v>0.27979999999999999</v>
      </c>
      <c r="L459" s="142">
        <v>0.1958</v>
      </c>
      <c r="M459" s="31">
        <v>0.27400000000000002</v>
      </c>
      <c r="N459" s="28" t="s">
        <v>140</v>
      </c>
      <c r="O459" s="31">
        <v>0.54</v>
      </c>
      <c r="P459" s="28" t="s">
        <v>140</v>
      </c>
      <c r="Q459" s="31">
        <v>-0.38922600000000002</v>
      </c>
      <c r="R459" s="29">
        <v>1.59529E-24</v>
      </c>
      <c r="S459" s="59" t="s">
        <v>382</v>
      </c>
    </row>
    <row r="460" spans="1:19" s="29" customFormat="1" ht="12" customHeight="1">
      <c r="A460" s="28">
        <v>459</v>
      </c>
      <c r="B460" s="28" t="s">
        <v>7231</v>
      </c>
      <c r="C460" s="28">
        <v>2</v>
      </c>
      <c r="D460" s="28">
        <v>237510968</v>
      </c>
      <c r="E460" s="31">
        <v>3.7904399999999998</v>
      </c>
      <c r="F460" s="28" t="s">
        <v>150</v>
      </c>
      <c r="G460" s="28" t="s">
        <v>139</v>
      </c>
      <c r="H460" s="149" t="s">
        <v>7207</v>
      </c>
      <c r="I460" s="76">
        <v>0.62180000000000002</v>
      </c>
      <c r="J460" s="31">
        <v>0.31269999999999998</v>
      </c>
      <c r="K460" s="31">
        <v>0.3085</v>
      </c>
      <c r="L460" s="142">
        <v>0.1978</v>
      </c>
      <c r="M460" s="31">
        <v>0.33839999999999998</v>
      </c>
      <c r="N460" s="28" t="s">
        <v>7232</v>
      </c>
      <c r="O460" s="31">
        <v>2.3210000000000002</v>
      </c>
      <c r="P460" s="28" t="s">
        <v>7233</v>
      </c>
      <c r="Q460" s="31">
        <v>-0.38672200000000001</v>
      </c>
      <c r="R460" s="29">
        <v>4.1443000000000001E-25</v>
      </c>
      <c r="S460" s="59" t="s">
        <v>382</v>
      </c>
    </row>
    <row r="461" spans="1:19" s="29" customFormat="1" ht="12" customHeight="1">
      <c r="A461" s="28">
        <v>460</v>
      </c>
      <c r="B461" s="28" t="s">
        <v>7234</v>
      </c>
      <c r="C461" s="28">
        <v>2</v>
      </c>
      <c r="D461" s="28">
        <v>237512390</v>
      </c>
      <c r="E461" s="31">
        <v>3.7113999999999998</v>
      </c>
      <c r="F461" s="28" t="s">
        <v>150</v>
      </c>
      <c r="G461" s="28" t="s">
        <v>139</v>
      </c>
      <c r="H461" s="149" t="s">
        <v>7207</v>
      </c>
      <c r="I461" s="76" t="s">
        <v>140</v>
      </c>
      <c r="J461" s="31" t="s">
        <v>140</v>
      </c>
      <c r="K461" s="31" t="s">
        <v>140</v>
      </c>
      <c r="L461" s="142" t="s">
        <v>140</v>
      </c>
      <c r="M461" s="31" t="s">
        <v>140</v>
      </c>
      <c r="N461" s="28" t="s">
        <v>140</v>
      </c>
      <c r="O461" s="31">
        <v>0.14199999999999999</v>
      </c>
      <c r="P461" s="28" t="s">
        <v>140</v>
      </c>
      <c r="Q461" s="31">
        <v>-0.31187500000000001</v>
      </c>
      <c r="R461" s="29">
        <v>2.5298599999999998E-16</v>
      </c>
      <c r="S461" s="59" t="s">
        <v>183</v>
      </c>
    </row>
    <row r="462" spans="1:19" s="29" customFormat="1" ht="12" customHeight="1">
      <c r="A462" s="28">
        <v>461</v>
      </c>
      <c r="B462" s="28" t="s">
        <v>7235</v>
      </c>
      <c r="C462" s="28">
        <v>2</v>
      </c>
      <c r="D462" s="28">
        <v>237512706</v>
      </c>
      <c r="E462" s="31">
        <v>3.7527300000000001</v>
      </c>
      <c r="F462" s="28" t="s">
        <v>150</v>
      </c>
      <c r="G462" s="28" t="s">
        <v>139</v>
      </c>
      <c r="H462" s="149" t="s">
        <v>7207</v>
      </c>
      <c r="I462" s="76">
        <v>0.71630000000000005</v>
      </c>
      <c r="J462" s="31">
        <v>0.34439999999999998</v>
      </c>
      <c r="K462" s="31">
        <v>0.3145</v>
      </c>
      <c r="L462" s="142">
        <v>0.2286</v>
      </c>
      <c r="M462" s="31">
        <v>0.3896</v>
      </c>
      <c r="N462" s="28" t="s">
        <v>140</v>
      </c>
      <c r="O462" s="31">
        <v>4.0990000000000002</v>
      </c>
      <c r="P462" s="28" t="s">
        <v>140</v>
      </c>
      <c r="Q462" s="31">
        <v>-0.33753699999999998</v>
      </c>
      <c r="R462" s="29">
        <v>5.7793099999999999E-21</v>
      </c>
      <c r="S462" s="59" t="s">
        <v>382</v>
      </c>
    </row>
    <row r="463" spans="1:19" s="29" customFormat="1" ht="12" customHeight="1">
      <c r="A463" s="28">
        <v>462</v>
      </c>
      <c r="B463" s="122" t="s">
        <v>7236</v>
      </c>
      <c r="C463" s="28">
        <v>2</v>
      </c>
      <c r="D463" s="28">
        <v>237513585</v>
      </c>
      <c r="E463" s="31">
        <v>4.1228999999999996</v>
      </c>
      <c r="F463" s="28" t="s">
        <v>150</v>
      </c>
      <c r="G463" s="28" t="s">
        <v>139</v>
      </c>
      <c r="H463" s="149" t="s">
        <v>7207</v>
      </c>
      <c r="I463" s="76">
        <v>0.5635</v>
      </c>
      <c r="J463" s="31">
        <v>0.1095</v>
      </c>
      <c r="K463" s="31">
        <v>8.6300000000000002E-2</v>
      </c>
      <c r="L463" s="142">
        <v>0.14410000000000001</v>
      </c>
      <c r="M463" s="31">
        <v>0.1053</v>
      </c>
      <c r="N463" s="28" t="s">
        <v>140</v>
      </c>
      <c r="O463" s="31">
        <v>4.8819999999999997</v>
      </c>
      <c r="P463" s="28" t="s">
        <v>140</v>
      </c>
      <c r="Q463" s="31">
        <v>-0.40916999999999998</v>
      </c>
      <c r="R463" s="29">
        <v>2.38891E-23</v>
      </c>
      <c r="S463" s="59" t="s">
        <v>382</v>
      </c>
    </row>
    <row r="464" spans="1:19" s="29" customFormat="1" ht="12" customHeight="1">
      <c r="A464" s="28">
        <v>463</v>
      </c>
      <c r="B464" s="28" t="s">
        <v>7237</v>
      </c>
      <c r="C464" s="28">
        <v>2</v>
      </c>
      <c r="D464" s="28">
        <v>237515148</v>
      </c>
      <c r="E464" s="31">
        <v>4.2608600000000001</v>
      </c>
      <c r="F464" s="28" t="s">
        <v>150</v>
      </c>
      <c r="G464" s="28" t="s">
        <v>139</v>
      </c>
      <c r="H464" s="149" t="s">
        <v>7207</v>
      </c>
      <c r="I464" s="76">
        <v>0.379</v>
      </c>
      <c r="J464" s="31">
        <v>0.24349999999999999</v>
      </c>
      <c r="K464" s="31">
        <v>0.22220000000000001</v>
      </c>
      <c r="L464" s="142">
        <v>8.3500000000000005E-2</v>
      </c>
      <c r="M464" s="31">
        <v>0.3548</v>
      </c>
      <c r="N464" s="28" t="s">
        <v>140</v>
      </c>
      <c r="O464" s="31">
        <v>1.1399999999999999</v>
      </c>
      <c r="P464" s="28" t="s">
        <v>140</v>
      </c>
      <c r="Q464" s="31">
        <v>-0.22559499999999999</v>
      </c>
      <c r="R464" s="29">
        <v>7.0699200000000002E-12</v>
      </c>
      <c r="S464" s="59" t="s">
        <v>183</v>
      </c>
    </row>
    <row r="465" spans="1:19" s="29" customFormat="1" ht="12" customHeight="1">
      <c r="A465" s="28">
        <v>464</v>
      </c>
      <c r="B465" s="28" t="s">
        <v>7238</v>
      </c>
      <c r="C465" s="28">
        <v>2</v>
      </c>
      <c r="D465" s="28">
        <v>237515282</v>
      </c>
      <c r="E465" s="31">
        <v>4.0448199999999996</v>
      </c>
      <c r="F465" s="28" t="s">
        <v>150</v>
      </c>
      <c r="G465" s="28" t="s">
        <v>139</v>
      </c>
      <c r="H465" s="149" t="s">
        <v>7207</v>
      </c>
      <c r="I465" s="76">
        <v>5.5199999999999999E-2</v>
      </c>
      <c r="J465" s="31">
        <v>6.9199999999999998E-2</v>
      </c>
      <c r="K465" s="31">
        <v>4.9599999999999998E-2</v>
      </c>
      <c r="L465" s="142">
        <v>0.15010000000000001</v>
      </c>
      <c r="M465" s="31">
        <v>7.3599999999999999E-2</v>
      </c>
      <c r="N465" s="28" t="s">
        <v>140</v>
      </c>
      <c r="O465" s="31">
        <v>1.6659999999999999</v>
      </c>
      <c r="P465" s="28" t="s">
        <v>140</v>
      </c>
      <c r="Q465" s="31">
        <v>-0.44986399999999999</v>
      </c>
      <c r="R465" s="29">
        <v>1.0984999999999999E-22</v>
      </c>
      <c r="S465" s="59" t="s">
        <v>382</v>
      </c>
    </row>
    <row r="466" spans="1:19" s="29" customFormat="1" ht="12" customHeight="1">
      <c r="A466" s="28">
        <v>465</v>
      </c>
      <c r="B466" s="28" t="s">
        <v>7239</v>
      </c>
      <c r="C466" s="28">
        <v>2</v>
      </c>
      <c r="D466" s="28">
        <v>237515775</v>
      </c>
      <c r="E466" s="31">
        <v>4.2152099999999999</v>
      </c>
      <c r="F466" s="28" t="s">
        <v>150</v>
      </c>
      <c r="G466" s="28" t="s">
        <v>139</v>
      </c>
      <c r="H466" s="149" t="s">
        <v>7207</v>
      </c>
      <c r="I466" s="76" t="s">
        <v>140</v>
      </c>
      <c r="J466" s="31" t="s">
        <v>140</v>
      </c>
      <c r="K466" s="31" t="s">
        <v>140</v>
      </c>
      <c r="L466" s="142" t="s">
        <v>140</v>
      </c>
      <c r="M466" s="31" t="s">
        <v>140</v>
      </c>
      <c r="N466" s="28" t="s">
        <v>140</v>
      </c>
      <c r="O466" s="31">
        <v>0.99099999999999999</v>
      </c>
      <c r="P466" s="28" t="s">
        <v>140</v>
      </c>
      <c r="Q466" s="31">
        <v>-0.41434700000000002</v>
      </c>
      <c r="R466" s="29">
        <v>2.2851199999999999E-22</v>
      </c>
      <c r="S466" s="59" t="s">
        <v>382</v>
      </c>
    </row>
    <row r="467" spans="1:19" s="29" customFormat="1" ht="12" customHeight="1">
      <c r="A467" s="28">
        <v>466</v>
      </c>
      <c r="B467" s="28" t="s">
        <v>7240</v>
      </c>
      <c r="C467" s="28">
        <v>2</v>
      </c>
      <c r="D467" s="28">
        <v>237515887</v>
      </c>
      <c r="E467" s="31">
        <v>4.2164299999999999</v>
      </c>
      <c r="F467" s="28" t="s">
        <v>150</v>
      </c>
      <c r="G467" s="28" t="s">
        <v>139</v>
      </c>
      <c r="H467" s="149" t="s">
        <v>7207</v>
      </c>
      <c r="I467" s="76">
        <v>0.36909999999999998</v>
      </c>
      <c r="J467" s="31">
        <v>9.6500000000000002E-2</v>
      </c>
      <c r="K467" s="31">
        <v>8.5300000000000001E-2</v>
      </c>
      <c r="L467" s="142">
        <v>0.14119999999999999</v>
      </c>
      <c r="M467" s="31">
        <v>0.1104</v>
      </c>
      <c r="N467" s="28" t="s">
        <v>140</v>
      </c>
      <c r="O467" s="31">
        <v>1.8120000000000001</v>
      </c>
      <c r="P467" s="28" t="s">
        <v>140</v>
      </c>
      <c r="Q467" s="31">
        <v>-0.41434700000000002</v>
      </c>
      <c r="R467" s="29">
        <v>2.2851199999999999E-22</v>
      </c>
      <c r="S467" s="59" t="s">
        <v>382</v>
      </c>
    </row>
    <row r="468" spans="1:19" s="29" customFormat="1" ht="12" customHeight="1">
      <c r="A468" s="28">
        <v>467</v>
      </c>
      <c r="B468" s="28" t="s">
        <v>7241</v>
      </c>
      <c r="C468" s="28">
        <v>2</v>
      </c>
      <c r="D468" s="28">
        <v>237516028</v>
      </c>
      <c r="E468" s="31">
        <v>4.2164299999999999</v>
      </c>
      <c r="F468" s="28" t="s">
        <v>150</v>
      </c>
      <c r="G468" s="28" t="s">
        <v>139</v>
      </c>
      <c r="H468" s="149" t="s">
        <v>7207</v>
      </c>
      <c r="I468" s="76" t="s">
        <v>140</v>
      </c>
      <c r="J468" s="31" t="s">
        <v>140</v>
      </c>
      <c r="K468" s="31" t="s">
        <v>140</v>
      </c>
      <c r="L468" s="142" t="s">
        <v>140</v>
      </c>
      <c r="M468" s="31" t="s">
        <v>140</v>
      </c>
      <c r="N468" s="28" t="s">
        <v>140</v>
      </c>
      <c r="O468" s="31">
        <v>5.93</v>
      </c>
      <c r="P468" s="28" t="s">
        <v>140</v>
      </c>
      <c r="Q468" s="31">
        <v>-0.41434700000000002</v>
      </c>
      <c r="R468" s="29">
        <v>2.2851199999999999E-22</v>
      </c>
      <c r="S468" s="59" t="s">
        <v>382</v>
      </c>
    </row>
    <row r="469" spans="1:19" s="29" customFormat="1" ht="12" customHeight="1">
      <c r="A469" s="28">
        <v>468</v>
      </c>
      <c r="B469" s="28" t="s">
        <v>7242</v>
      </c>
      <c r="C469" s="28">
        <v>2</v>
      </c>
      <c r="D469" s="28">
        <v>237516041</v>
      </c>
      <c r="E469" s="31">
        <v>4.2257199999999999</v>
      </c>
      <c r="F469" s="28" t="s">
        <v>150</v>
      </c>
      <c r="G469" s="28" t="s">
        <v>139</v>
      </c>
      <c r="H469" s="149" t="s">
        <v>7207</v>
      </c>
      <c r="I469" s="76">
        <v>0.37590000000000001</v>
      </c>
      <c r="J469" s="31">
        <v>9.8000000000000004E-2</v>
      </c>
      <c r="K469" s="31">
        <v>8.5300000000000001E-2</v>
      </c>
      <c r="L469" s="142">
        <v>0.1421</v>
      </c>
      <c r="M469" s="31">
        <v>0.1115</v>
      </c>
      <c r="N469" s="28" t="s">
        <v>140</v>
      </c>
      <c r="O469" s="31">
        <v>2.2789999999999999</v>
      </c>
      <c r="P469" s="28" t="s">
        <v>140</v>
      </c>
      <c r="Q469" s="31">
        <v>-0.40153499999999998</v>
      </c>
      <c r="R469" s="29">
        <v>3.3878599999999999E-21</v>
      </c>
      <c r="S469" s="59" t="s">
        <v>382</v>
      </c>
    </row>
    <row r="470" spans="1:19" s="29" customFormat="1" ht="12" customHeight="1">
      <c r="A470" s="28">
        <v>469</v>
      </c>
      <c r="B470" s="28" t="s">
        <v>7243</v>
      </c>
      <c r="C470" s="28">
        <v>2</v>
      </c>
      <c r="D470" s="28">
        <v>237516120</v>
      </c>
      <c r="E470" s="31">
        <v>4.1901700000000002</v>
      </c>
      <c r="F470" s="28" t="s">
        <v>150</v>
      </c>
      <c r="G470" s="28" t="s">
        <v>139</v>
      </c>
      <c r="H470" s="149" t="s">
        <v>7207</v>
      </c>
      <c r="I470" s="76">
        <v>4.0800000000000003E-2</v>
      </c>
      <c r="J470" s="31">
        <v>6.0499999999999998E-2</v>
      </c>
      <c r="K470" s="31">
        <v>4.9599999999999998E-2</v>
      </c>
      <c r="L470" s="142">
        <v>0.12620000000000001</v>
      </c>
      <c r="M470" s="31">
        <v>6.9500000000000006E-2</v>
      </c>
      <c r="N470" s="28" t="s">
        <v>140</v>
      </c>
      <c r="O470" s="31">
        <v>4.1040000000000001</v>
      </c>
      <c r="P470" s="28" t="s">
        <v>140</v>
      </c>
      <c r="Q470" s="31">
        <v>-0.50195000000000001</v>
      </c>
      <c r="R470" s="29">
        <v>3.1545699999999998E-26</v>
      </c>
      <c r="S470" s="59" t="s">
        <v>382</v>
      </c>
    </row>
    <row r="471" spans="1:19" s="29" customFormat="1" ht="12" customHeight="1">
      <c r="A471" s="28">
        <v>470</v>
      </c>
      <c r="B471" s="28" t="s">
        <v>7244</v>
      </c>
      <c r="C471" s="28">
        <v>2</v>
      </c>
      <c r="D471" s="28">
        <v>237516475</v>
      </c>
      <c r="E471" s="31">
        <v>4.2089800000000004</v>
      </c>
      <c r="F471" s="28" t="s">
        <v>150</v>
      </c>
      <c r="G471" s="28" t="s">
        <v>139</v>
      </c>
      <c r="H471" s="149" t="s">
        <v>7207</v>
      </c>
      <c r="I471" s="76">
        <v>0.36909999999999998</v>
      </c>
      <c r="J471" s="31">
        <v>9.6500000000000002E-2</v>
      </c>
      <c r="K471" s="31">
        <v>8.5300000000000001E-2</v>
      </c>
      <c r="L471" s="142">
        <v>0.14119999999999999</v>
      </c>
      <c r="M471" s="31">
        <v>0.1104</v>
      </c>
      <c r="N471" s="28" t="s">
        <v>140</v>
      </c>
      <c r="O471" s="31">
        <v>1.331</v>
      </c>
      <c r="P471" s="28" t="s">
        <v>140</v>
      </c>
      <c r="Q471" s="31">
        <v>-0.41434700000000002</v>
      </c>
      <c r="R471" s="29">
        <v>2.2851199999999999E-22</v>
      </c>
      <c r="S471" s="59" t="s">
        <v>382</v>
      </c>
    </row>
    <row r="472" spans="1:19" s="29" customFormat="1" ht="12" customHeight="1">
      <c r="A472" s="28">
        <v>471</v>
      </c>
      <c r="B472" s="28" t="s">
        <v>7245</v>
      </c>
      <c r="C472" s="28">
        <v>2</v>
      </c>
      <c r="D472" s="28">
        <v>237516640</v>
      </c>
      <c r="E472" s="31">
        <v>4.3023600000000002</v>
      </c>
      <c r="F472" s="28" t="s">
        <v>150</v>
      </c>
      <c r="G472" s="28" t="s">
        <v>139</v>
      </c>
      <c r="H472" s="149" t="s">
        <v>7207</v>
      </c>
      <c r="I472" s="76">
        <v>0.41980000000000001</v>
      </c>
      <c r="J472" s="31">
        <v>0.12540000000000001</v>
      </c>
      <c r="K472" s="31">
        <v>0.13389999999999999</v>
      </c>
      <c r="L472" s="142">
        <v>0.15310000000000001</v>
      </c>
      <c r="M472" s="31">
        <v>0.20349999999999999</v>
      </c>
      <c r="N472" s="28" t="s">
        <v>140</v>
      </c>
      <c r="O472" s="31">
        <v>0.58299999999999996</v>
      </c>
      <c r="P472" s="28" t="s">
        <v>140</v>
      </c>
      <c r="Q472" s="31">
        <v>-0.33773599999999998</v>
      </c>
      <c r="R472" s="29">
        <v>8.3926300000000003E-17</v>
      </c>
      <c r="S472" s="59" t="s">
        <v>382</v>
      </c>
    </row>
    <row r="473" spans="1:19" s="29" customFormat="1" ht="12" customHeight="1">
      <c r="A473" s="28">
        <v>472</v>
      </c>
      <c r="B473" s="28" t="s">
        <v>7246</v>
      </c>
      <c r="C473" s="28">
        <v>2</v>
      </c>
      <c r="D473" s="28">
        <v>237516690</v>
      </c>
      <c r="E473" s="31">
        <v>4.2485099999999996</v>
      </c>
      <c r="F473" s="28" t="s">
        <v>150</v>
      </c>
      <c r="G473" s="28" t="s">
        <v>139</v>
      </c>
      <c r="H473" s="149" t="s">
        <v>7207</v>
      </c>
      <c r="I473" s="76">
        <v>0.36909999999999998</v>
      </c>
      <c r="J473" s="31">
        <v>9.6500000000000002E-2</v>
      </c>
      <c r="K473" s="31">
        <v>8.5300000000000001E-2</v>
      </c>
      <c r="L473" s="142">
        <v>0.14119999999999999</v>
      </c>
      <c r="M473" s="31">
        <v>0.1104</v>
      </c>
      <c r="N473" s="28" t="s">
        <v>140</v>
      </c>
      <c r="O473" s="31">
        <v>7.1340000000000003</v>
      </c>
      <c r="P473" s="28" t="s">
        <v>140</v>
      </c>
      <c r="Q473" s="31">
        <v>-0.41434700000000002</v>
      </c>
      <c r="R473" s="29">
        <v>2.2851199999999999E-22</v>
      </c>
      <c r="S473" s="59" t="s">
        <v>382</v>
      </c>
    </row>
    <row r="474" spans="1:19" s="29" customFormat="1" ht="12" customHeight="1">
      <c r="A474" s="28">
        <v>473</v>
      </c>
      <c r="B474" s="28" t="s">
        <v>7247</v>
      </c>
      <c r="C474" s="28">
        <v>2</v>
      </c>
      <c r="D474" s="28">
        <v>237516709</v>
      </c>
      <c r="E474" s="31">
        <v>4.3439699999999997</v>
      </c>
      <c r="F474" s="28" t="s">
        <v>150</v>
      </c>
      <c r="G474" s="28" t="s">
        <v>139</v>
      </c>
      <c r="H474" s="149" t="s">
        <v>7207</v>
      </c>
      <c r="I474" s="76">
        <v>0.25040000000000001</v>
      </c>
      <c r="J474" s="31">
        <v>0.2104</v>
      </c>
      <c r="K474" s="31">
        <v>0.19739999999999999</v>
      </c>
      <c r="L474" s="142">
        <v>7.1599999999999997E-2</v>
      </c>
      <c r="M474" s="31">
        <v>0.26179999999999998</v>
      </c>
      <c r="N474" s="28" t="s">
        <v>140</v>
      </c>
      <c r="O474" s="31">
        <v>5.2469999999999999</v>
      </c>
      <c r="P474" s="28" t="s">
        <v>140</v>
      </c>
      <c r="Q474" s="31">
        <v>-0.27693800000000002</v>
      </c>
      <c r="R474" s="29">
        <v>1.2814700000000001E-15</v>
      </c>
      <c r="S474" s="59" t="s">
        <v>183</v>
      </c>
    </row>
    <row r="475" spans="1:19" s="29" customFormat="1" ht="12" customHeight="1">
      <c r="A475" s="28">
        <v>474</v>
      </c>
      <c r="B475" s="28" t="s">
        <v>7248</v>
      </c>
      <c r="C475" s="28">
        <v>2</v>
      </c>
      <c r="D475" s="28">
        <v>237517191</v>
      </c>
      <c r="E475" s="31">
        <v>4.1420899999999996</v>
      </c>
      <c r="F475" s="28" t="s">
        <v>150</v>
      </c>
      <c r="G475" s="28" t="s">
        <v>139</v>
      </c>
      <c r="H475" s="149" t="s">
        <v>7207</v>
      </c>
      <c r="I475" s="76">
        <v>0.34639999999999999</v>
      </c>
      <c r="J475" s="31">
        <v>9.3700000000000006E-2</v>
      </c>
      <c r="K475" s="31">
        <v>8.43E-2</v>
      </c>
      <c r="L475" s="142">
        <v>0.13819999999999999</v>
      </c>
      <c r="M475" s="31">
        <v>0.1104</v>
      </c>
      <c r="N475" s="28" t="s">
        <v>140</v>
      </c>
      <c r="O475" s="31">
        <v>0.44800000000000001</v>
      </c>
      <c r="P475" s="28" t="s">
        <v>140</v>
      </c>
      <c r="Q475" s="31">
        <v>-0.41434700000000002</v>
      </c>
      <c r="R475" s="29">
        <v>2.2851199999999999E-22</v>
      </c>
      <c r="S475" s="59" t="s">
        <v>382</v>
      </c>
    </row>
    <row r="476" spans="1:19" s="29" customFormat="1" ht="12" customHeight="1">
      <c r="A476" s="28">
        <v>475</v>
      </c>
      <c r="B476" s="28" t="s">
        <v>7249</v>
      </c>
      <c r="C476" s="28">
        <v>2</v>
      </c>
      <c r="D476" s="28">
        <v>237517240</v>
      </c>
      <c r="E476" s="31">
        <v>4.1342999999999996</v>
      </c>
      <c r="F476" s="28" t="s">
        <v>150</v>
      </c>
      <c r="G476" s="28" t="s">
        <v>139</v>
      </c>
      <c r="H476" s="149" t="s">
        <v>7207</v>
      </c>
      <c r="I476" s="76" t="s">
        <v>140</v>
      </c>
      <c r="J476" s="31" t="s">
        <v>140</v>
      </c>
      <c r="K476" s="31" t="s">
        <v>140</v>
      </c>
      <c r="L476" s="142" t="s">
        <v>140</v>
      </c>
      <c r="M476" s="31" t="s">
        <v>140</v>
      </c>
      <c r="N476" s="28" t="s">
        <v>140</v>
      </c>
      <c r="O476" s="31">
        <v>0.38500000000000001</v>
      </c>
      <c r="P476" s="28" t="s">
        <v>140</v>
      </c>
      <c r="Q476" s="31">
        <v>-0.41434700000000002</v>
      </c>
      <c r="R476" s="29">
        <v>2.2851199999999999E-22</v>
      </c>
      <c r="S476" s="59" t="s">
        <v>382</v>
      </c>
    </row>
    <row r="477" spans="1:19" s="29" customFormat="1" ht="12" customHeight="1">
      <c r="A477" s="28">
        <v>476</v>
      </c>
      <c r="B477" s="28" t="s">
        <v>7250</v>
      </c>
      <c r="C477" s="28">
        <v>2</v>
      </c>
      <c r="D477" s="28">
        <v>237517815</v>
      </c>
      <c r="E477" s="31">
        <v>4.1399600000000003</v>
      </c>
      <c r="F477" s="28" t="s">
        <v>150</v>
      </c>
      <c r="G477" s="28" t="s">
        <v>139</v>
      </c>
      <c r="H477" s="149" t="s">
        <v>7207</v>
      </c>
      <c r="I477" s="76">
        <v>0.37140000000000001</v>
      </c>
      <c r="J477" s="31">
        <v>9.9400000000000002E-2</v>
      </c>
      <c r="K477" s="31">
        <v>8.43E-2</v>
      </c>
      <c r="L477" s="142">
        <v>0.14119999999999999</v>
      </c>
      <c r="M477" s="31">
        <v>0.1104</v>
      </c>
      <c r="N477" s="28" t="s">
        <v>140</v>
      </c>
      <c r="O477" s="31">
        <v>2.7789999999999999</v>
      </c>
      <c r="P477" s="28" t="s">
        <v>140</v>
      </c>
      <c r="Q477" s="31">
        <v>-0.41434700000000002</v>
      </c>
      <c r="R477" s="29">
        <v>2.2851199999999999E-22</v>
      </c>
      <c r="S477" s="59" t="s">
        <v>382</v>
      </c>
    </row>
    <row r="478" spans="1:19" s="29" customFormat="1" ht="12" customHeight="1">
      <c r="A478" s="28">
        <v>477</v>
      </c>
      <c r="B478" s="28" t="s">
        <v>7251</v>
      </c>
      <c r="C478" s="28">
        <v>2</v>
      </c>
      <c r="D478" s="28">
        <v>237517908</v>
      </c>
      <c r="E478" s="31">
        <v>4.13551</v>
      </c>
      <c r="F478" s="28" t="s">
        <v>150</v>
      </c>
      <c r="G478" s="28" t="s">
        <v>139</v>
      </c>
      <c r="H478" s="149" t="s">
        <v>7207</v>
      </c>
      <c r="I478" s="76" t="s">
        <v>140</v>
      </c>
      <c r="J478" s="31" t="s">
        <v>140</v>
      </c>
      <c r="K478" s="31" t="s">
        <v>140</v>
      </c>
      <c r="L478" s="142" t="s">
        <v>140</v>
      </c>
      <c r="M478" s="31" t="s">
        <v>140</v>
      </c>
      <c r="N478" s="28" t="s">
        <v>140</v>
      </c>
      <c r="O478" s="31">
        <v>2.3940000000000001</v>
      </c>
      <c r="P478" s="28" t="s">
        <v>140</v>
      </c>
      <c r="Q478" s="31">
        <v>-0.50195000000000001</v>
      </c>
      <c r="R478" s="29">
        <v>3.1545699999999998E-26</v>
      </c>
      <c r="S478" s="59" t="s">
        <v>382</v>
      </c>
    </row>
    <row r="479" spans="1:19" s="29" customFormat="1" ht="12" customHeight="1">
      <c r="A479" s="28">
        <v>478</v>
      </c>
      <c r="B479" s="28" t="s">
        <v>7252</v>
      </c>
      <c r="C479" s="28">
        <v>2</v>
      </c>
      <c r="D479" s="28">
        <v>237517982</v>
      </c>
      <c r="E479" s="31">
        <v>4.13009</v>
      </c>
      <c r="F479" s="28" t="s">
        <v>150</v>
      </c>
      <c r="G479" s="28" t="s">
        <v>139</v>
      </c>
      <c r="H479" s="149" t="s">
        <v>7207</v>
      </c>
      <c r="I479" s="76">
        <v>0.37140000000000001</v>
      </c>
      <c r="J479" s="31">
        <v>9.9400000000000002E-2</v>
      </c>
      <c r="K479" s="31">
        <v>8.43E-2</v>
      </c>
      <c r="L479" s="142">
        <v>0.14119999999999999</v>
      </c>
      <c r="M479" s="31">
        <v>0.1104</v>
      </c>
      <c r="N479" s="28" t="s">
        <v>140</v>
      </c>
      <c r="O479" s="31">
        <v>2.302</v>
      </c>
      <c r="P479" s="28" t="s">
        <v>140</v>
      </c>
      <c r="Q479" s="31">
        <v>-0.41434700000000002</v>
      </c>
      <c r="R479" s="29">
        <v>2.2851199999999999E-22</v>
      </c>
      <c r="S479" s="59" t="s">
        <v>382</v>
      </c>
    </row>
    <row r="480" spans="1:19" s="29" customFormat="1" ht="12" customHeight="1">
      <c r="A480" s="28">
        <v>479</v>
      </c>
      <c r="B480" s="28" t="s">
        <v>7253</v>
      </c>
      <c r="C480" s="28">
        <v>2</v>
      </c>
      <c r="D480" s="28">
        <v>237518107</v>
      </c>
      <c r="E480" s="31">
        <v>4.13009</v>
      </c>
      <c r="F480" s="28" t="s">
        <v>150</v>
      </c>
      <c r="G480" s="28" t="s">
        <v>139</v>
      </c>
      <c r="H480" s="149" t="s">
        <v>7207</v>
      </c>
      <c r="I480" s="76">
        <v>0.37140000000000001</v>
      </c>
      <c r="J480" s="31">
        <v>9.9400000000000002E-2</v>
      </c>
      <c r="K480" s="31">
        <v>8.43E-2</v>
      </c>
      <c r="L480" s="142">
        <v>0.14119999999999999</v>
      </c>
      <c r="M480" s="31">
        <v>0.1104</v>
      </c>
      <c r="N480" s="28" t="s">
        <v>140</v>
      </c>
      <c r="O480" s="31">
        <v>1.3029999999999999</v>
      </c>
      <c r="P480" s="28" t="s">
        <v>140</v>
      </c>
      <c r="Q480" s="31">
        <v>-0.41434700000000002</v>
      </c>
      <c r="R480" s="29">
        <v>2.2851199999999999E-22</v>
      </c>
      <c r="S480" s="59" t="s">
        <v>382</v>
      </c>
    </row>
    <row r="481" spans="1:19" s="29" customFormat="1" ht="12" customHeight="1">
      <c r="A481" s="28">
        <v>480</v>
      </c>
      <c r="B481" s="28" t="s">
        <v>7254</v>
      </c>
      <c r="C481" s="28">
        <v>2</v>
      </c>
      <c r="D481" s="28">
        <v>237518247</v>
      </c>
      <c r="E481" s="31">
        <v>4.13009</v>
      </c>
      <c r="F481" s="28" t="s">
        <v>150</v>
      </c>
      <c r="G481" s="28" t="s">
        <v>139</v>
      </c>
      <c r="H481" s="149" t="s">
        <v>7207</v>
      </c>
      <c r="I481" s="76">
        <v>0.37140000000000001</v>
      </c>
      <c r="J481" s="31">
        <v>9.9400000000000002E-2</v>
      </c>
      <c r="K481" s="31">
        <v>8.43E-2</v>
      </c>
      <c r="L481" s="142">
        <v>0.14119999999999999</v>
      </c>
      <c r="M481" s="31">
        <v>0.1104</v>
      </c>
      <c r="N481" s="28" t="s">
        <v>7232</v>
      </c>
      <c r="O481" s="31">
        <v>0.91300000000000003</v>
      </c>
      <c r="P481" s="28" t="s">
        <v>7255</v>
      </c>
      <c r="Q481" s="31">
        <v>-0.41434700000000002</v>
      </c>
      <c r="R481" s="29">
        <v>2.2851199999999999E-22</v>
      </c>
      <c r="S481" s="59" t="s">
        <v>382</v>
      </c>
    </row>
    <row r="482" spans="1:19" s="29" customFormat="1" ht="12" customHeight="1">
      <c r="A482" s="28">
        <v>481</v>
      </c>
      <c r="B482" s="28" t="s">
        <v>7256</v>
      </c>
      <c r="C482" s="28">
        <v>2</v>
      </c>
      <c r="D482" s="28">
        <v>237518310</v>
      </c>
      <c r="E482" s="31">
        <v>4.13009</v>
      </c>
      <c r="F482" s="28" t="s">
        <v>150</v>
      </c>
      <c r="G482" s="28" t="s">
        <v>139</v>
      </c>
      <c r="H482" s="149" t="s">
        <v>7207</v>
      </c>
      <c r="I482" s="76">
        <v>0.37140000000000001</v>
      </c>
      <c r="J482" s="31">
        <v>9.9400000000000002E-2</v>
      </c>
      <c r="K482" s="31">
        <v>8.43E-2</v>
      </c>
      <c r="L482" s="142">
        <v>0.14119999999999999</v>
      </c>
      <c r="M482" s="31">
        <v>0.1104</v>
      </c>
      <c r="N482" s="28" t="s">
        <v>7232</v>
      </c>
      <c r="O482" s="31">
        <v>5.19</v>
      </c>
      <c r="P482" s="28" t="s">
        <v>7257</v>
      </c>
      <c r="Q482" s="31">
        <v>-0.41434700000000002</v>
      </c>
      <c r="R482" s="29">
        <v>2.2851199999999999E-22</v>
      </c>
      <c r="S482" s="59" t="s">
        <v>382</v>
      </c>
    </row>
    <row r="483" spans="1:19" s="29" customFormat="1" ht="12" customHeight="1">
      <c r="A483" s="28">
        <v>482</v>
      </c>
      <c r="B483" s="147" t="s">
        <v>7258</v>
      </c>
      <c r="C483" s="28">
        <v>2</v>
      </c>
      <c r="D483" s="28">
        <v>237518551</v>
      </c>
      <c r="E483" s="31">
        <v>4.13009</v>
      </c>
      <c r="F483" s="147" t="s">
        <v>906</v>
      </c>
      <c r="G483" s="28" t="s">
        <v>907</v>
      </c>
      <c r="H483" s="149" t="s">
        <v>7207</v>
      </c>
      <c r="I483" s="76">
        <v>0.37140000000000001</v>
      </c>
      <c r="J483" s="31">
        <v>9.9400000000000002E-2</v>
      </c>
      <c r="K483" s="31">
        <v>8.43E-2</v>
      </c>
      <c r="L483" s="142">
        <v>0.14119999999999999</v>
      </c>
      <c r="M483" s="31">
        <v>0.1104</v>
      </c>
      <c r="N483" s="28" t="s">
        <v>7232</v>
      </c>
      <c r="O483" s="151">
        <v>5.9950000000000001</v>
      </c>
      <c r="P483" s="28" t="s">
        <v>7259</v>
      </c>
      <c r="Q483" s="31">
        <v>-0.41434700000000002</v>
      </c>
      <c r="R483" s="29">
        <v>2.2851199999999999E-22</v>
      </c>
      <c r="S483" s="59" t="s">
        <v>382</v>
      </c>
    </row>
    <row r="484" spans="1:19" s="29" customFormat="1" ht="12" customHeight="1">
      <c r="A484" s="28">
        <v>483</v>
      </c>
      <c r="B484" s="28" t="s">
        <v>7260</v>
      </c>
      <c r="C484" s="28">
        <v>2</v>
      </c>
      <c r="D484" s="28">
        <v>237518608</v>
      </c>
      <c r="E484" s="31">
        <v>4.13009</v>
      </c>
      <c r="F484" s="28" t="s">
        <v>906</v>
      </c>
      <c r="G484" s="28" t="s">
        <v>907</v>
      </c>
      <c r="H484" s="149" t="s">
        <v>7207</v>
      </c>
      <c r="I484" s="76">
        <v>0.37140000000000001</v>
      </c>
      <c r="J484" s="31">
        <v>9.9400000000000002E-2</v>
      </c>
      <c r="K484" s="31">
        <v>8.43E-2</v>
      </c>
      <c r="L484" s="142">
        <v>0.14119999999999999</v>
      </c>
      <c r="M484" s="31">
        <v>0.1104</v>
      </c>
      <c r="N484" s="28" t="s">
        <v>7232</v>
      </c>
      <c r="O484" s="31">
        <v>0.32800000000000001</v>
      </c>
      <c r="P484" s="28" t="s">
        <v>7261</v>
      </c>
      <c r="Q484" s="31">
        <v>-0.41434700000000002</v>
      </c>
      <c r="R484" s="29">
        <v>2.2851199999999999E-22</v>
      </c>
      <c r="S484" s="59" t="s">
        <v>382</v>
      </c>
    </row>
    <row r="485" spans="1:19" s="29" customFormat="1" ht="12" customHeight="1">
      <c r="A485" s="28">
        <v>484</v>
      </c>
      <c r="B485" s="28" t="s">
        <v>7262</v>
      </c>
      <c r="C485" s="28">
        <v>2</v>
      </c>
      <c r="D485" s="28">
        <v>237519165</v>
      </c>
      <c r="E485" s="31">
        <v>4.3473100000000002</v>
      </c>
      <c r="F485" s="28" t="s">
        <v>150</v>
      </c>
      <c r="G485" s="28" t="s">
        <v>139</v>
      </c>
      <c r="H485" s="149" t="s">
        <v>7207</v>
      </c>
      <c r="I485" s="76">
        <v>0.60060000000000002</v>
      </c>
      <c r="J485" s="31">
        <v>0.14410000000000001</v>
      </c>
      <c r="K485" s="31">
        <v>0.13289999999999999</v>
      </c>
      <c r="L485" s="142">
        <v>0.15310000000000001</v>
      </c>
      <c r="M485" s="31">
        <v>0.20039999999999999</v>
      </c>
      <c r="N485" s="28" t="s">
        <v>140</v>
      </c>
      <c r="O485" s="31">
        <v>0.19500000000000001</v>
      </c>
      <c r="P485" s="28" t="s">
        <v>140</v>
      </c>
      <c r="Q485" s="31">
        <v>-0.30738399999999999</v>
      </c>
      <c r="R485" s="29">
        <v>2.36032E-14</v>
      </c>
      <c r="S485" s="59" t="s">
        <v>382</v>
      </c>
    </row>
    <row r="486" spans="1:19" s="29" customFormat="1" ht="12" customHeight="1">
      <c r="A486" s="28">
        <v>485</v>
      </c>
      <c r="B486" s="28" t="s">
        <v>7263</v>
      </c>
      <c r="C486" s="28">
        <v>2</v>
      </c>
      <c r="D486" s="28">
        <v>237519297</v>
      </c>
      <c r="E486" s="31">
        <v>4.4408099999999999</v>
      </c>
      <c r="F486" s="28" t="s">
        <v>150</v>
      </c>
      <c r="G486" s="28" t="s">
        <v>139</v>
      </c>
      <c r="H486" s="149" t="s">
        <v>7207</v>
      </c>
      <c r="I486" s="76">
        <v>0.53779999999999994</v>
      </c>
      <c r="J486" s="31">
        <v>0.13539999999999999</v>
      </c>
      <c r="K486" s="31">
        <v>0.13289999999999999</v>
      </c>
      <c r="L486" s="142">
        <v>0.16300000000000001</v>
      </c>
      <c r="M486" s="31">
        <v>0.20860000000000001</v>
      </c>
      <c r="N486" s="28" t="s">
        <v>140</v>
      </c>
      <c r="O486" s="31">
        <v>1.1679999999999999</v>
      </c>
      <c r="P486" s="28" t="s">
        <v>140</v>
      </c>
      <c r="Q486" s="31">
        <v>-0.31440299999999999</v>
      </c>
      <c r="R486" s="29">
        <v>3.8779599999999996E-15</v>
      </c>
      <c r="S486" s="59" t="s">
        <v>382</v>
      </c>
    </row>
    <row r="487" spans="1:19" s="29" customFormat="1" ht="12" customHeight="1">
      <c r="A487" s="28">
        <v>486</v>
      </c>
      <c r="B487" s="28" t="s">
        <v>7264</v>
      </c>
      <c r="C487" s="28">
        <v>2</v>
      </c>
      <c r="D487" s="28">
        <v>237519489</v>
      </c>
      <c r="E487" s="31">
        <v>4.4068100000000001</v>
      </c>
      <c r="F487" s="28" t="s">
        <v>150</v>
      </c>
      <c r="G487" s="28" t="s">
        <v>139</v>
      </c>
      <c r="H487" s="149" t="s">
        <v>7207</v>
      </c>
      <c r="I487" s="76">
        <v>0.52190000000000003</v>
      </c>
      <c r="J487" s="31">
        <v>0.13689999999999999</v>
      </c>
      <c r="K487" s="31">
        <v>0.13289999999999999</v>
      </c>
      <c r="L487" s="142">
        <v>0.15609999999999999</v>
      </c>
      <c r="M487" s="31">
        <v>0.20860000000000001</v>
      </c>
      <c r="N487" s="28" t="s">
        <v>140</v>
      </c>
      <c r="O487" s="31">
        <v>0.46200000000000002</v>
      </c>
      <c r="P487" s="28" t="s">
        <v>140</v>
      </c>
      <c r="Q487" s="31">
        <v>-0.31470900000000002</v>
      </c>
      <c r="R487" s="29">
        <v>5.2956000000000003E-15</v>
      </c>
      <c r="S487" s="59" t="s">
        <v>382</v>
      </c>
    </row>
    <row r="488" spans="1:19" s="29" customFormat="1" ht="12" customHeight="1">
      <c r="A488" s="28">
        <v>487</v>
      </c>
      <c r="B488" s="28" t="s">
        <v>7265</v>
      </c>
      <c r="C488" s="28">
        <v>2</v>
      </c>
      <c r="D488" s="28">
        <v>237519543</v>
      </c>
      <c r="E488" s="31">
        <v>4.4412099999999999</v>
      </c>
      <c r="F488" s="28" t="s">
        <v>150</v>
      </c>
      <c r="G488" s="28" t="s">
        <v>139</v>
      </c>
      <c r="H488" s="149" t="s">
        <v>7207</v>
      </c>
      <c r="I488" s="76" t="s">
        <v>140</v>
      </c>
      <c r="J488" s="31" t="s">
        <v>140</v>
      </c>
      <c r="K488" s="31" t="s">
        <v>140</v>
      </c>
      <c r="L488" s="142" t="s">
        <v>140</v>
      </c>
      <c r="M488" s="31" t="s">
        <v>140</v>
      </c>
      <c r="N488" s="28" t="s">
        <v>140</v>
      </c>
      <c r="O488" s="31">
        <v>0.42199999999999999</v>
      </c>
      <c r="P488" s="28" t="s">
        <v>140</v>
      </c>
      <c r="Q488" s="31">
        <v>-0.32853700000000002</v>
      </c>
      <c r="R488" s="29">
        <v>2.0003699999999999E-20</v>
      </c>
      <c r="S488" s="59" t="s">
        <v>382</v>
      </c>
    </row>
    <row r="489" spans="1:19" s="29" customFormat="1" ht="12" customHeight="1">
      <c r="A489" s="28">
        <v>488</v>
      </c>
      <c r="B489" s="147" t="s">
        <v>7266</v>
      </c>
      <c r="C489" s="28">
        <v>2</v>
      </c>
      <c r="D489" s="28">
        <v>237519613</v>
      </c>
      <c r="E489" s="151">
        <v>4.4412099999999999</v>
      </c>
      <c r="F489" s="147" t="s">
        <v>150</v>
      </c>
      <c r="G489" s="28" t="s">
        <v>139</v>
      </c>
      <c r="H489" s="149" t="s">
        <v>7207</v>
      </c>
      <c r="I489" s="76">
        <v>0.83589999999999998</v>
      </c>
      <c r="J489" s="31">
        <v>0.34870000000000001</v>
      </c>
      <c r="K489" s="31">
        <v>0.33229999999999998</v>
      </c>
      <c r="L489" s="142">
        <v>0.2296</v>
      </c>
      <c r="M489" s="31">
        <v>0.46010000000000001</v>
      </c>
      <c r="N489" s="28" t="s">
        <v>7232</v>
      </c>
      <c r="O489" s="151">
        <v>5.5919999999999996</v>
      </c>
      <c r="P489" s="28" t="s">
        <v>7267</v>
      </c>
      <c r="Q489" s="31">
        <v>-0.32853700000000002</v>
      </c>
      <c r="R489" s="29">
        <v>2.0003699999999999E-20</v>
      </c>
      <c r="S489" s="59" t="s">
        <v>382</v>
      </c>
    </row>
    <row r="490" spans="1:19" s="29" customFormat="1" ht="12" customHeight="1">
      <c r="A490" s="28">
        <v>489</v>
      </c>
      <c r="B490" s="28" t="s">
        <v>7268</v>
      </c>
      <c r="C490" s="28">
        <v>2</v>
      </c>
      <c r="D490" s="28">
        <v>237519684</v>
      </c>
      <c r="E490" s="31">
        <v>4.4039299999999999</v>
      </c>
      <c r="F490" s="28" t="s">
        <v>150</v>
      </c>
      <c r="G490" s="28" t="s">
        <v>139</v>
      </c>
      <c r="H490" s="149" t="s">
        <v>7207</v>
      </c>
      <c r="I490" s="76">
        <v>0.32150000000000001</v>
      </c>
      <c r="J490" s="31">
        <v>9.6500000000000002E-2</v>
      </c>
      <c r="K490" s="31">
        <v>8.43E-2</v>
      </c>
      <c r="L490" s="142">
        <v>0.1421</v>
      </c>
      <c r="M490" s="31">
        <v>0.1176</v>
      </c>
      <c r="N490" s="28" t="s">
        <v>7232</v>
      </c>
      <c r="O490" s="31">
        <v>0.376</v>
      </c>
      <c r="P490" s="28" t="s">
        <v>7269</v>
      </c>
      <c r="Q490" s="31">
        <v>-0.41181899999999999</v>
      </c>
      <c r="R490" s="29">
        <v>1.1185600000000001E-22</v>
      </c>
      <c r="S490" s="59" t="s">
        <v>382</v>
      </c>
    </row>
    <row r="491" spans="1:19" s="29" customFormat="1" ht="12" customHeight="1">
      <c r="A491" s="28">
        <v>490</v>
      </c>
      <c r="B491" s="28" t="s">
        <v>7270</v>
      </c>
      <c r="C491" s="28">
        <v>2</v>
      </c>
      <c r="D491" s="28">
        <v>237519687</v>
      </c>
      <c r="E491" s="31">
        <v>4.4087800000000001</v>
      </c>
      <c r="F491" s="28" t="s">
        <v>150</v>
      </c>
      <c r="G491" s="28" t="s">
        <v>139</v>
      </c>
      <c r="H491" s="149" t="s">
        <v>7207</v>
      </c>
      <c r="I491" s="76">
        <v>0.51129999999999998</v>
      </c>
      <c r="J491" s="31">
        <v>0.13539999999999999</v>
      </c>
      <c r="K491" s="31">
        <v>0.13289999999999999</v>
      </c>
      <c r="L491" s="142">
        <v>0.15609999999999999</v>
      </c>
      <c r="M491" s="31">
        <v>0.20760000000000001</v>
      </c>
      <c r="N491" s="28" t="s">
        <v>7232</v>
      </c>
      <c r="O491" s="31">
        <v>2.4500000000000002</v>
      </c>
      <c r="P491" s="28" t="s">
        <v>7271</v>
      </c>
      <c r="Q491" s="31">
        <v>-0.32497399999999999</v>
      </c>
      <c r="R491" s="29">
        <v>6.4044899999999997E-16</v>
      </c>
      <c r="S491" s="59" t="s">
        <v>382</v>
      </c>
    </row>
    <row r="492" spans="1:19" s="29" customFormat="1" ht="12" customHeight="1">
      <c r="A492" s="28">
        <v>491</v>
      </c>
      <c r="B492" s="28" t="s">
        <v>7272</v>
      </c>
      <c r="C492" s="28">
        <v>2</v>
      </c>
      <c r="D492" s="28">
        <v>237519775</v>
      </c>
      <c r="E492" s="31">
        <v>4.4206700000000003</v>
      </c>
      <c r="F492" s="28" t="s">
        <v>150</v>
      </c>
      <c r="G492" s="28" t="s">
        <v>139</v>
      </c>
      <c r="H492" s="149" t="s">
        <v>7207</v>
      </c>
      <c r="I492" s="76">
        <v>0.53779999999999994</v>
      </c>
      <c r="J492" s="31">
        <v>0.13980000000000001</v>
      </c>
      <c r="K492" s="31">
        <v>0.13289999999999999</v>
      </c>
      <c r="L492" s="142">
        <v>0.15609999999999999</v>
      </c>
      <c r="M492" s="31">
        <v>0.20760000000000001</v>
      </c>
      <c r="N492" s="28" t="s">
        <v>7232</v>
      </c>
      <c r="O492" s="31">
        <v>2.1779999999999999</v>
      </c>
      <c r="P492" s="28" t="s">
        <v>7273</v>
      </c>
      <c r="Q492" s="31">
        <v>-0.31569399999999997</v>
      </c>
      <c r="R492" s="29">
        <v>3.9213099999999998E-15</v>
      </c>
      <c r="S492" s="59" t="s">
        <v>382</v>
      </c>
    </row>
    <row r="493" spans="1:19" s="29" customFormat="1" ht="12" customHeight="1">
      <c r="A493" s="28">
        <v>492</v>
      </c>
      <c r="B493" s="28" t="s">
        <v>7274</v>
      </c>
      <c r="C493" s="28">
        <v>2</v>
      </c>
      <c r="D493" s="28">
        <v>237519816</v>
      </c>
      <c r="E493" s="31">
        <v>4.3720699999999999</v>
      </c>
      <c r="F493" s="28" t="s">
        <v>150</v>
      </c>
      <c r="G493" s="28" t="s">
        <v>139</v>
      </c>
      <c r="H493" s="149" t="s">
        <v>7207</v>
      </c>
      <c r="I493" s="76">
        <v>0.32300000000000001</v>
      </c>
      <c r="J493" s="31">
        <v>9.6500000000000002E-2</v>
      </c>
      <c r="K493" s="31">
        <v>8.43E-2</v>
      </c>
      <c r="L493" s="142">
        <v>0.1421</v>
      </c>
      <c r="M493" s="31">
        <v>0.1176</v>
      </c>
      <c r="N493" s="28" t="s">
        <v>7232</v>
      </c>
      <c r="O493" s="31">
        <v>1.679</v>
      </c>
      <c r="P493" s="28" t="s">
        <v>7275</v>
      </c>
      <c r="Q493" s="31">
        <v>-0.41181899999999999</v>
      </c>
      <c r="R493" s="29">
        <v>1.1185600000000001E-22</v>
      </c>
      <c r="S493" s="59" t="s">
        <v>382</v>
      </c>
    </row>
    <row r="494" spans="1:19" s="29" customFormat="1" ht="12" customHeight="1">
      <c r="A494" s="28">
        <v>493</v>
      </c>
      <c r="B494" s="28" t="s">
        <v>7276</v>
      </c>
      <c r="C494" s="28">
        <v>2</v>
      </c>
      <c r="D494" s="28">
        <v>237520180</v>
      </c>
      <c r="E494" s="31">
        <v>4.1020599999999998</v>
      </c>
      <c r="F494" s="28" t="s">
        <v>150</v>
      </c>
      <c r="G494" s="28" t="s">
        <v>139</v>
      </c>
      <c r="H494" s="149" t="s">
        <v>7207</v>
      </c>
      <c r="I494" s="76">
        <v>0.31469999999999998</v>
      </c>
      <c r="J494" s="31">
        <v>0.111</v>
      </c>
      <c r="K494" s="31">
        <v>0.11609999999999999</v>
      </c>
      <c r="L494" s="142">
        <v>0.15210000000000001</v>
      </c>
      <c r="M494" s="31">
        <v>0.17180000000000001</v>
      </c>
      <c r="N494" s="28" t="s">
        <v>7232</v>
      </c>
      <c r="O494" s="31">
        <v>1.141</v>
      </c>
      <c r="P494" s="28" t="s">
        <v>7277</v>
      </c>
      <c r="Q494" s="31">
        <v>-0.318388</v>
      </c>
      <c r="R494" s="29">
        <v>3.1653100000000002E-15</v>
      </c>
      <c r="S494" s="59" t="s">
        <v>382</v>
      </c>
    </row>
    <row r="495" spans="1:19" s="29" customFormat="1" ht="12" customHeight="1">
      <c r="A495" s="28">
        <v>494</v>
      </c>
      <c r="B495" s="28" t="s">
        <v>7278</v>
      </c>
      <c r="C495" s="28">
        <v>2</v>
      </c>
      <c r="D495" s="28">
        <v>237520318</v>
      </c>
      <c r="E495" s="31">
        <v>3.8168500000000001</v>
      </c>
      <c r="F495" s="28" t="s">
        <v>150</v>
      </c>
      <c r="G495" s="28" t="s">
        <v>139</v>
      </c>
      <c r="H495" s="149" t="s">
        <v>7207</v>
      </c>
      <c r="I495" s="76">
        <v>0.11799999999999999</v>
      </c>
      <c r="J495" s="31">
        <v>7.1999999999999995E-2</v>
      </c>
      <c r="K495" s="31">
        <v>6.7500000000000004E-2</v>
      </c>
      <c r="L495" s="142">
        <v>0.13919999999999999</v>
      </c>
      <c r="M495" s="31">
        <v>8.1799999999999998E-2</v>
      </c>
      <c r="N495" s="28" t="s">
        <v>7232</v>
      </c>
      <c r="O495" s="31">
        <v>5.1630000000000003</v>
      </c>
      <c r="P495" s="28" t="s">
        <v>7279</v>
      </c>
      <c r="Q495" s="31">
        <v>-0.418792</v>
      </c>
      <c r="R495" s="29">
        <v>8.4612399999999998E-22</v>
      </c>
      <c r="S495" s="59" t="s">
        <v>382</v>
      </c>
    </row>
    <row r="496" spans="1:19" s="29" customFormat="1" ht="12" customHeight="1">
      <c r="A496" s="28">
        <v>495</v>
      </c>
      <c r="B496" s="28" t="s">
        <v>7280</v>
      </c>
      <c r="C496" s="28">
        <v>2</v>
      </c>
      <c r="D496" s="28">
        <v>237520415</v>
      </c>
      <c r="E496" s="31">
        <v>3.8168500000000001</v>
      </c>
      <c r="F496" s="28" t="s">
        <v>150</v>
      </c>
      <c r="G496" s="28" t="s">
        <v>139</v>
      </c>
      <c r="H496" s="149" t="s">
        <v>7207</v>
      </c>
      <c r="I496" s="76">
        <v>0.1195</v>
      </c>
      <c r="J496" s="31">
        <v>7.1999999999999995E-2</v>
      </c>
      <c r="K496" s="31">
        <v>6.7500000000000004E-2</v>
      </c>
      <c r="L496" s="142">
        <v>0.13919999999999999</v>
      </c>
      <c r="M496" s="31">
        <v>8.1799999999999998E-2</v>
      </c>
      <c r="N496" s="28" t="s">
        <v>140</v>
      </c>
      <c r="O496" s="31">
        <v>2.1259999999999999</v>
      </c>
      <c r="P496" s="28" t="s">
        <v>140</v>
      </c>
      <c r="Q496" s="31">
        <v>-0.41697899999999999</v>
      </c>
      <c r="R496" s="29">
        <v>1.34025E-21</v>
      </c>
      <c r="S496" s="59" t="s">
        <v>382</v>
      </c>
    </row>
    <row r="497" spans="1:19" s="29" customFormat="1" ht="12" customHeight="1">
      <c r="A497" s="28">
        <v>496</v>
      </c>
      <c r="B497" s="28" t="s">
        <v>7281</v>
      </c>
      <c r="C497" s="28">
        <v>2</v>
      </c>
      <c r="D497" s="28">
        <v>237520895</v>
      </c>
      <c r="E497" s="31">
        <v>3.8161900000000002</v>
      </c>
      <c r="F497" s="28" t="s">
        <v>150</v>
      </c>
      <c r="G497" s="28" t="s">
        <v>139</v>
      </c>
      <c r="H497" s="149" t="s">
        <v>7207</v>
      </c>
      <c r="I497" s="76">
        <v>0.13239999999999999</v>
      </c>
      <c r="J497" s="31">
        <v>7.0599999999999996E-2</v>
      </c>
      <c r="K497" s="31">
        <v>6.7500000000000004E-2</v>
      </c>
      <c r="L497" s="142">
        <v>0.14019999999999999</v>
      </c>
      <c r="M497" s="31">
        <v>8.1799999999999998E-2</v>
      </c>
      <c r="N497" s="28" t="s">
        <v>140</v>
      </c>
      <c r="O497" s="31">
        <v>2.718</v>
      </c>
      <c r="P497" s="28" t="s">
        <v>140</v>
      </c>
      <c r="Q497" s="31">
        <v>-0.385021</v>
      </c>
      <c r="R497" s="29">
        <v>1.1333899999999999E-18</v>
      </c>
      <c r="S497" s="59" t="s">
        <v>382</v>
      </c>
    </row>
    <row r="498" spans="1:19" s="29" customFormat="1" ht="12" customHeight="1">
      <c r="A498" s="28">
        <v>497</v>
      </c>
      <c r="B498" s="28" t="s">
        <v>7282</v>
      </c>
      <c r="C498" s="28">
        <v>2</v>
      </c>
      <c r="D498" s="28">
        <v>237521175</v>
      </c>
      <c r="E498" s="31">
        <v>3.8283700000000001</v>
      </c>
      <c r="F498" s="28" t="s">
        <v>150</v>
      </c>
      <c r="G498" s="28" t="s">
        <v>139</v>
      </c>
      <c r="H498" s="149" t="s">
        <v>7207</v>
      </c>
      <c r="I498" s="76">
        <v>0.1346</v>
      </c>
      <c r="J498" s="31">
        <v>7.1999999999999995E-2</v>
      </c>
      <c r="K498" s="31">
        <v>6.7500000000000004E-2</v>
      </c>
      <c r="L498" s="142">
        <v>0.14019999999999999</v>
      </c>
      <c r="M498" s="31">
        <v>8.1799999999999998E-2</v>
      </c>
      <c r="N498" s="28" t="s">
        <v>140</v>
      </c>
      <c r="O498" s="31">
        <v>1.2609999999999999</v>
      </c>
      <c r="P498" s="28" t="s">
        <v>140</v>
      </c>
      <c r="Q498" s="31">
        <v>-0.39102900000000002</v>
      </c>
      <c r="R498" s="29">
        <v>3.1331200000000002E-19</v>
      </c>
      <c r="S498" s="59" t="s">
        <v>382</v>
      </c>
    </row>
    <row r="499" spans="1:19" s="29" customFormat="1" ht="12" customHeight="1">
      <c r="A499" s="28">
        <v>498</v>
      </c>
      <c r="B499" s="28" t="s">
        <v>7283</v>
      </c>
      <c r="C499" s="28">
        <v>2</v>
      </c>
      <c r="D499" s="28">
        <v>237521201</v>
      </c>
      <c r="E499" s="31">
        <v>3.8283700000000001</v>
      </c>
      <c r="F499" s="28" t="s">
        <v>150</v>
      </c>
      <c r="G499" s="28" t="s">
        <v>139</v>
      </c>
      <c r="H499" s="149" t="s">
        <v>7207</v>
      </c>
      <c r="I499" s="76">
        <v>0.1346</v>
      </c>
      <c r="J499" s="31">
        <v>7.1999999999999995E-2</v>
      </c>
      <c r="K499" s="31">
        <v>6.9400000000000003E-2</v>
      </c>
      <c r="L499" s="142">
        <v>0.14019999999999999</v>
      </c>
      <c r="M499" s="31">
        <v>8.1799999999999998E-2</v>
      </c>
      <c r="N499" s="28" t="s">
        <v>140</v>
      </c>
      <c r="O499" s="31">
        <v>0.54900000000000004</v>
      </c>
      <c r="P499" s="28" t="s">
        <v>140</v>
      </c>
      <c r="Q499" s="31">
        <v>-0.39102900000000002</v>
      </c>
      <c r="R499" s="29">
        <v>3.1331200000000002E-19</v>
      </c>
      <c r="S499" s="59" t="s">
        <v>382</v>
      </c>
    </row>
    <row r="500" spans="1:19" s="29" customFormat="1" ht="12" customHeight="1">
      <c r="A500" s="28">
        <v>499</v>
      </c>
      <c r="B500" s="28" t="s">
        <v>7284</v>
      </c>
      <c r="C500" s="28">
        <v>2</v>
      </c>
      <c r="D500" s="28">
        <v>237521209</v>
      </c>
      <c r="E500" s="31">
        <v>3.8283700000000001</v>
      </c>
      <c r="F500" s="28" t="s">
        <v>150</v>
      </c>
      <c r="G500" s="28" t="s">
        <v>139</v>
      </c>
      <c r="H500" s="149" t="s">
        <v>7207</v>
      </c>
      <c r="I500" s="76">
        <v>0.1346</v>
      </c>
      <c r="J500" s="31">
        <v>7.1999999999999995E-2</v>
      </c>
      <c r="K500" s="31">
        <v>6.7500000000000004E-2</v>
      </c>
      <c r="L500" s="142">
        <v>0.14019999999999999</v>
      </c>
      <c r="M500" s="31">
        <v>8.1799999999999998E-2</v>
      </c>
      <c r="N500" s="28" t="s">
        <v>140</v>
      </c>
      <c r="O500" s="31">
        <v>1.788</v>
      </c>
      <c r="P500" s="28" t="s">
        <v>140</v>
      </c>
      <c r="Q500" s="31">
        <v>-0.39102900000000002</v>
      </c>
      <c r="R500" s="29">
        <v>3.1331200000000002E-19</v>
      </c>
      <c r="S500" s="59" t="s">
        <v>382</v>
      </c>
    </row>
    <row r="501" spans="1:19" s="29" customFormat="1" ht="12" customHeight="1">
      <c r="A501" s="28">
        <v>500</v>
      </c>
      <c r="B501" s="28" t="s">
        <v>7285</v>
      </c>
      <c r="C501" s="28">
        <v>2</v>
      </c>
      <c r="D501" s="28">
        <v>237521300</v>
      </c>
      <c r="E501" s="31">
        <v>3.9963700000000002</v>
      </c>
      <c r="F501" s="28" t="s">
        <v>150</v>
      </c>
      <c r="G501" s="28" t="s">
        <v>139</v>
      </c>
      <c r="H501" s="149" t="s">
        <v>7207</v>
      </c>
      <c r="I501" s="76" t="s">
        <v>140</v>
      </c>
      <c r="J501" s="31" t="s">
        <v>140</v>
      </c>
      <c r="K501" s="31" t="s">
        <v>140</v>
      </c>
      <c r="L501" s="142" t="s">
        <v>140</v>
      </c>
      <c r="M501" s="31" t="s">
        <v>140</v>
      </c>
      <c r="N501" s="28" t="s">
        <v>140</v>
      </c>
      <c r="O501" s="31">
        <v>0.75</v>
      </c>
      <c r="P501" s="28" t="s">
        <v>140</v>
      </c>
      <c r="Q501" s="31">
        <v>-0.33518199999999998</v>
      </c>
      <c r="R501" s="29">
        <v>9.5351799999999995E-17</v>
      </c>
      <c r="S501" s="59" t="s">
        <v>382</v>
      </c>
    </row>
    <row r="502" spans="1:19" s="29" customFormat="1" ht="12" customHeight="1">
      <c r="A502" s="28">
        <v>501</v>
      </c>
      <c r="B502" s="28" t="s">
        <v>7286</v>
      </c>
      <c r="C502" s="28">
        <v>2</v>
      </c>
      <c r="D502" s="28">
        <v>237521420</v>
      </c>
      <c r="E502" s="31">
        <v>3.74105</v>
      </c>
      <c r="F502" s="28" t="s">
        <v>150</v>
      </c>
      <c r="G502" s="28" t="s">
        <v>139</v>
      </c>
      <c r="H502" s="149" t="s">
        <v>7207</v>
      </c>
      <c r="I502" s="76">
        <v>4.99E-2</v>
      </c>
      <c r="J502" s="31">
        <v>6.0499999999999998E-2</v>
      </c>
      <c r="K502" s="31">
        <v>4.9599999999999998E-2</v>
      </c>
      <c r="L502" s="142">
        <v>0.12720000000000001</v>
      </c>
      <c r="M502" s="31">
        <v>6.8500000000000005E-2</v>
      </c>
      <c r="N502" s="28" t="s">
        <v>140</v>
      </c>
      <c r="O502" s="31">
        <v>4.6580000000000004</v>
      </c>
      <c r="P502" s="28" t="s">
        <v>140</v>
      </c>
      <c r="Q502" s="31">
        <v>-0.50219100000000005</v>
      </c>
      <c r="R502" s="29">
        <v>2.4308999999999999E-26</v>
      </c>
      <c r="S502" s="59" t="s">
        <v>382</v>
      </c>
    </row>
    <row r="503" spans="1:19" s="29" customFormat="1" ht="12" customHeight="1">
      <c r="A503" s="28">
        <v>502</v>
      </c>
      <c r="B503" s="28" t="s">
        <v>7287</v>
      </c>
      <c r="C503" s="28">
        <v>2</v>
      </c>
      <c r="D503" s="28">
        <v>237521495</v>
      </c>
      <c r="E503" s="31">
        <v>3.7483499999999998</v>
      </c>
      <c r="F503" s="28" t="s">
        <v>150</v>
      </c>
      <c r="G503" s="28" t="s">
        <v>139</v>
      </c>
      <c r="H503" s="149" t="s">
        <v>7207</v>
      </c>
      <c r="I503" s="76">
        <v>0.1346</v>
      </c>
      <c r="J503" s="31">
        <v>7.1999999999999995E-2</v>
      </c>
      <c r="K503" s="31">
        <v>6.7500000000000004E-2</v>
      </c>
      <c r="L503" s="142">
        <v>0.13919999999999999</v>
      </c>
      <c r="M503" s="31">
        <v>8.1799999999999998E-2</v>
      </c>
      <c r="N503" s="28" t="s">
        <v>140</v>
      </c>
      <c r="O503" s="31">
        <v>2.6019999999999999</v>
      </c>
      <c r="P503" s="28" t="s">
        <v>140</v>
      </c>
      <c r="Q503" s="31">
        <v>-0.39102900000000002</v>
      </c>
      <c r="R503" s="29">
        <v>3.1331200000000002E-19</v>
      </c>
      <c r="S503" s="59" t="s">
        <v>382</v>
      </c>
    </row>
    <row r="504" spans="1:19" s="29" customFormat="1" ht="12" customHeight="1">
      <c r="A504" s="28">
        <v>503</v>
      </c>
      <c r="B504" s="28" t="s">
        <v>7288</v>
      </c>
      <c r="C504" s="28">
        <v>2</v>
      </c>
      <c r="D504" s="28">
        <v>237521525</v>
      </c>
      <c r="E504" s="31">
        <v>3.7060200000000001</v>
      </c>
      <c r="F504" s="28" t="s">
        <v>150</v>
      </c>
      <c r="G504" s="28" t="s">
        <v>139</v>
      </c>
      <c r="H504" s="149" t="s">
        <v>7207</v>
      </c>
      <c r="I504" s="76">
        <v>4.99E-2</v>
      </c>
      <c r="J504" s="31">
        <v>6.0499999999999998E-2</v>
      </c>
      <c r="K504" s="31">
        <v>4.9599999999999998E-2</v>
      </c>
      <c r="L504" s="142">
        <v>0.12620000000000001</v>
      </c>
      <c r="M504" s="31">
        <v>6.8500000000000005E-2</v>
      </c>
      <c r="N504" s="28" t="s">
        <v>140</v>
      </c>
      <c r="O504" s="31">
        <v>5.9829999999999997</v>
      </c>
      <c r="P504" s="28" t="s">
        <v>140</v>
      </c>
      <c r="Q504" s="31">
        <v>-0.50219100000000005</v>
      </c>
      <c r="R504" s="29">
        <v>2.4308999999999999E-26</v>
      </c>
      <c r="S504" s="59" t="s">
        <v>382</v>
      </c>
    </row>
    <row r="505" spans="1:19" s="29" customFormat="1" ht="12" customHeight="1">
      <c r="A505" s="28">
        <v>504</v>
      </c>
      <c r="B505" s="28" t="s">
        <v>7289</v>
      </c>
      <c r="C505" s="28">
        <v>2</v>
      </c>
      <c r="D505" s="28">
        <v>237521630</v>
      </c>
      <c r="E505" s="31">
        <v>3.7781199999999999</v>
      </c>
      <c r="F505" s="28" t="s">
        <v>150</v>
      </c>
      <c r="G505" s="28" t="s">
        <v>139</v>
      </c>
      <c r="H505" s="149" t="s">
        <v>7207</v>
      </c>
      <c r="I505" s="76">
        <v>0.23219999999999999</v>
      </c>
      <c r="J505" s="31">
        <v>7.7799999999999994E-2</v>
      </c>
      <c r="K505" s="31">
        <v>6.9400000000000003E-2</v>
      </c>
      <c r="L505" s="142">
        <v>0.1421</v>
      </c>
      <c r="M505" s="31">
        <v>8.1799999999999998E-2</v>
      </c>
      <c r="N505" s="28" t="s">
        <v>140</v>
      </c>
      <c r="O505" s="31">
        <v>5.6379999999999999</v>
      </c>
      <c r="P505" s="28" t="s">
        <v>140</v>
      </c>
      <c r="Q505" s="31">
        <v>-0.337918</v>
      </c>
      <c r="R505" s="29">
        <v>2.6861300000000001E-15</v>
      </c>
      <c r="S505" s="59" t="s">
        <v>382</v>
      </c>
    </row>
    <row r="506" spans="1:19" s="29" customFormat="1" ht="12" customHeight="1">
      <c r="A506" s="28">
        <v>505</v>
      </c>
      <c r="B506" s="28" t="s">
        <v>7290</v>
      </c>
      <c r="C506" s="28">
        <v>2</v>
      </c>
      <c r="D506" s="28">
        <v>237521632</v>
      </c>
      <c r="E506" s="31">
        <v>3.7781199999999999</v>
      </c>
      <c r="F506" s="28" t="s">
        <v>150</v>
      </c>
      <c r="G506" s="28" t="s">
        <v>139</v>
      </c>
      <c r="H506" s="149" t="s">
        <v>7207</v>
      </c>
      <c r="I506" s="76">
        <v>0.23300000000000001</v>
      </c>
      <c r="J506" s="31">
        <v>7.7799999999999994E-2</v>
      </c>
      <c r="K506" s="31">
        <v>6.9400000000000003E-2</v>
      </c>
      <c r="L506" s="142">
        <v>0.1421</v>
      </c>
      <c r="M506" s="31">
        <v>8.1799999999999998E-2</v>
      </c>
      <c r="N506" s="28" t="s">
        <v>140</v>
      </c>
      <c r="O506" s="31">
        <v>7.609</v>
      </c>
      <c r="P506" s="28" t="s">
        <v>7215</v>
      </c>
      <c r="Q506" s="31">
        <v>-0.337918</v>
      </c>
      <c r="R506" s="29">
        <v>2.6861300000000001E-15</v>
      </c>
      <c r="S506" s="59" t="s">
        <v>382</v>
      </c>
    </row>
    <row r="507" spans="1:19" s="29" customFormat="1" ht="12" customHeight="1">
      <c r="A507" s="28">
        <v>506</v>
      </c>
      <c r="B507" s="28" t="s">
        <v>7291</v>
      </c>
      <c r="C507" s="28">
        <v>2</v>
      </c>
      <c r="D507" s="28">
        <v>237522791</v>
      </c>
      <c r="E507" s="31">
        <v>3.7397100000000001</v>
      </c>
      <c r="F507" s="28" t="s">
        <v>150</v>
      </c>
      <c r="G507" s="28" t="s">
        <v>139</v>
      </c>
      <c r="H507" s="149" t="s">
        <v>7207</v>
      </c>
      <c r="I507" s="76">
        <v>0.23449999999999999</v>
      </c>
      <c r="J507" s="31">
        <v>7.7799999999999994E-2</v>
      </c>
      <c r="K507" s="31">
        <v>6.7500000000000004E-2</v>
      </c>
      <c r="L507" s="142">
        <v>0.1421</v>
      </c>
      <c r="M507" s="31">
        <v>8.1799999999999998E-2</v>
      </c>
      <c r="N507" s="28" t="s">
        <v>140</v>
      </c>
      <c r="O507" s="31">
        <v>4.2969999999999997</v>
      </c>
      <c r="P507" s="28" t="s">
        <v>140</v>
      </c>
      <c r="Q507" s="31">
        <v>-0.337918</v>
      </c>
      <c r="R507" s="29">
        <v>2.6861300000000001E-15</v>
      </c>
      <c r="S507" s="59" t="s">
        <v>382</v>
      </c>
    </row>
    <row r="508" spans="1:19" s="29" customFormat="1" ht="12" customHeight="1">
      <c r="A508" s="28">
        <v>507</v>
      </c>
      <c r="B508" s="28" t="s">
        <v>7292</v>
      </c>
      <c r="C508" s="28">
        <v>2</v>
      </c>
      <c r="D508" s="28">
        <v>237522792</v>
      </c>
      <c r="E508" s="31">
        <v>3.7397100000000001</v>
      </c>
      <c r="F508" s="28" t="s">
        <v>150</v>
      </c>
      <c r="G508" s="28" t="s">
        <v>139</v>
      </c>
      <c r="H508" s="149" t="s">
        <v>7207</v>
      </c>
      <c r="I508" s="76">
        <v>0.23449999999999999</v>
      </c>
      <c r="J508" s="31">
        <v>7.7799999999999994E-2</v>
      </c>
      <c r="K508" s="31">
        <v>6.7500000000000004E-2</v>
      </c>
      <c r="L508" s="142">
        <v>0.1421</v>
      </c>
      <c r="M508" s="31">
        <v>8.1799999999999998E-2</v>
      </c>
      <c r="N508" s="28" t="s">
        <v>140</v>
      </c>
      <c r="O508" s="31">
        <v>1.194</v>
      </c>
      <c r="P508" s="28" t="s">
        <v>7293</v>
      </c>
      <c r="Q508" s="31">
        <v>-0.337918</v>
      </c>
      <c r="R508" s="29">
        <v>2.6861300000000001E-15</v>
      </c>
      <c r="S508" s="59" t="s">
        <v>382</v>
      </c>
    </row>
    <row r="509" spans="1:19" s="29" customFormat="1" ht="12" customHeight="1">
      <c r="A509" s="28">
        <v>508</v>
      </c>
      <c r="B509" s="28" t="s">
        <v>7294</v>
      </c>
      <c r="C509" s="28">
        <v>2</v>
      </c>
      <c r="D509" s="28">
        <v>237522995</v>
      </c>
      <c r="E509" s="31">
        <v>3.7397100000000001</v>
      </c>
      <c r="F509" s="28" t="s">
        <v>150</v>
      </c>
      <c r="G509" s="28" t="s">
        <v>139</v>
      </c>
      <c r="H509" s="149" t="s">
        <v>7207</v>
      </c>
      <c r="I509" s="76">
        <v>0.23449999999999999</v>
      </c>
      <c r="J509" s="31">
        <v>7.7799999999999994E-2</v>
      </c>
      <c r="K509" s="31">
        <v>6.8500000000000005E-2</v>
      </c>
      <c r="L509" s="142">
        <v>0.1421</v>
      </c>
      <c r="M509" s="31">
        <v>8.2799999999999999E-2</v>
      </c>
      <c r="N509" s="28" t="s">
        <v>140</v>
      </c>
      <c r="O509" s="31">
        <v>1.2150000000000001</v>
      </c>
      <c r="P509" s="28" t="s">
        <v>140</v>
      </c>
      <c r="Q509" s="31">
        <v>-0.337918</v>
      </c>
      <c r="R509" s="29">
        <v>2.6861300000000001E-15</v>
      </c>
      <c r="S509" s="59" t="s">
        <v>382</v>
      </c>
    </row>
    <row r="510" spans="1:19" s="29" customFormat="1" ht="12" customHeight="1">
      <c r="A510" s="28">
        <v>509</v>
      </c>
      <c r="B510" s="28" t="s">
        <v>7295</v>
      </c>
      <c r="C510" s="28">
        <v>2</v>
      </c>
      <c r="D510" s="28">
        <v>237523284</v>
      </c>
      <c r="E510" s="31">
        <v>3.7397100000000001</v>
      </c>
      <c r="F510" s="28" t="s">
        <v>150</v>
      </c>
      <c r="G510" s="28" t="s">
        <v>139</v>
      </c>
      <c r="H510" s="149" t="s">
        <v>7207</v>
      </c>
      <c r="I510" s="76">
        <v>0.23449999999999999</v>
      </c>
      <c r="J510" s="31">
        <v>7.7799999999999994E-2</v>
      </c>
      <c r="K510" s="31">
        <v>6.7500000000000004E-2</v>
      </c>
      <c r="L510" s="142">
        <v>0.1421</v>
      </c>
      <c r="M510" s="31">
        <v>8.1799999999999998E-2</v>
      </c>
      <c r="N510" s="28" t="s">
        <v>140</v>
      </c>
      <c r="O510" s="31">
        <v>1.3540000000000001</v>
      </c>
      <c r="P510" s="28" t="s">
        <v>140</v>
      </c>
      <c r="Q510" s="31">
        <v>-0.337918</v>
      </c>
      <c r="R510" s="29">
        <v>2.6861300000000001E-15</v>
      </c>
      <c r="S510" s="59" t="s">
        <v>382</v>
      </c>
    </row>
    <row r="511" spans="1:19" s="29" customFormat="1" ht="12" customHeight="1">
      <c r="A511" s="28">
        <v>510</v>
      </c>
      <c r="B511" s="28" t="s">
        <v>7296</v>
      </c>
      <c r="C511" s="28">
        <v>2</v>
      </c>
      <c r="D511" s="28">
        <v>237523544</v>
      </c>
      <c r="E511" s="31">
        <v>3.7432799999999999</v>
      </c>
      <c r="F511" s="28" t="s">
        <v>150</v>
      </c>
      <c r="G511" s="28" t="s">
        <v>139</v>
      </c>
      <c r="H511" s="149" t="s">
        <v>7207</v>
      </c>
      <c r="I511" s="76">
        <v>4.6899999999999997E-2</v>
      </c>
      <c r="J511" s="31">
        <v>6.0499999999999998E-2</v>
      </c>
      <c r="K511" s="31">
        <v>4.9599999999999998E-2</v>
      </c>
      <c r="L511" s="142">
        <v>0.12520000000000001</v>
      </c>
      <c r="M511" s="31">
        <v>6.8500000000000005E-2</v>
      </c>
      <c r="N511" s="28" t="s">
        <v>140</v>
      </c>
      <c r="O511" s="31">
        <v>11.43</v>
      </c>
      <c r="P511" s="28" t="s">
        <v>140</v>
      </c>
      <c r="Q511" s="31">
        <v>-0.51105599999999995</v>
      </c>
      <c r="R511" s="29">
        <v>2.7572900000000001E-27</v>
      </c>
      <c r="S511" s="59" t="s">
        <v>382</v>
      </c>
    </row>
    <row r="512" spans="1:19" s="29" customFormat="1" ht="12" customHeight="1">
      <c r="A512" s="28">
        <v>511</v>
      </c>
      <c r="B512" s="122" t="s">
        <v>7297</v>
      </c>
      <c r="C512" s="28">
        <v>2</v>
      </c>
      <c r="D512" s="28">
        <v>237523569</v>
      </c>
      <c r="E512" s="31">
        <v>3.73082</v>
      </c>
      <c r="F512" s="28" t="s">
        <v>150</v>
      </c>
      <c r="G512" s="28" t="s">
        <v>139</v>
      </c>
      <c r="H512" s="149" t="s">
        <v>7207</v>
      </c>
      <c r="I512" s="76">
        <v>0.23519999999999999</v>
      </c>
      <c r="J512" s="31">
        <v>7.7799999999999994E-2</v>
      </c>
      <c r="K512" s="31">
        <v>6.7500000000000004E-2</v>
      </c>
      <c r="L512" s="142">
        <v>0.1421</v>
      </c>
      <c r="M512" s="31">
        <v>8.1799999999999998E-2</v>
      </c>
      <c r="N512" s="28" t="s">
        <v>140</v>
      </c>
      <c r="O512" s="31">
        <v>15.93</v>
      </c>
      <c r="P512" s="28" t="s">
        <v>140</v>
      </c>
      <c r="Q512" s="31">
        <v>-0.337918</v>
      </c>
      <c r="R512" s="29">
        <v>2.6861300000000001E-15</v>
      </c>
      <c r="S512" s="59" t="s">
        <v>382</v>
      </c>
    </row>
    <row r="513" spans="1:19" s="29" customFormat="1" ht="12" customHeight="1">
      <c r="A513" s="28">
        <v>512</v>
      </c>
      <c r="B513" s="28" t="s">
        <v>7298</v>
      </c>
      <c r="C513" s="28">
        <v>2</v>
      </c>
      <c r="D513" s="28">
        <v>237523648</v>
      </c>
      <c r="E513" s="31">
        <v>3.7401399999999998</v>
      </c>
      <c r="F513" s="28" t="s">
        <v>150</v>
      </c>
      <c r="G513" s="28" t="s">
        <v>139</v>
      </c>
      <c r="H513" s="149" t="s">
        <v>7207</v>
      </c>
      <c r="I513" s="76">
        <v>0.23519999999999999</v>
      </c>
      <c r="J513" s="31">
        <v>7.7799999999999994E-2</v>
      </c>
      <c r="K513" s="31">
        <v>6.7500000000000004E-2</v>
      </c>
      <c r="L513" s="142">
        <v>0.1421</v>
      </c>
      <c r="M513" s="31">
        <v>8.1799999999999998E-2</v>
      </c>
      <c r="N513" s="28" t="s">
        <v>140</v>
      </c>
      <c r="O513" s="31">
        <v>5.3159999999999998</v>
      </c>
      <c r="P513" s="28" t="s">
        <v>140</v>
      </c>
      <c r="Q513" s="31">
        <v>-0.33669500000000002</v>
      </c>
      <c r="R513" s="29">
        <v>3.0039000000000002E-15</v>
      </c>
      <c r="S513" s="59" t="s">
        <v>382</v>
      </c>
    </row>
    <row r="514" spans="1:19" s="29" customFormat="1" ht="12" customHeight="1">
      <c r="A514" s="28">
        <v>513</v>
      </c>
      <c r="B514" s="28" t="s">
        <v>7299</v>
      </c>
      <c r="C514" s="28">
        <v>2</v>
      </c>
      <c r="D514" s="28">
        <v>237523700</v>
      </c>
      <c r="E514" s="31">
        <v>3.7265000000000001</v>
      </c>
      <c r="F514" s="28" t="s">
        <v>150</v>
      </c>
      <c r="G514" s="28" t="s">
        <v>139</v>
      </c>
      <c r="H514" s="149" t="s">
        <v>7207</v>
      </c>
      <c r="I514" s="76">
        <v>0.23519999999999999</v>
      </c>
      <c r="J514" s="31">
        <v>8.2100000000000006E-2</v>
      </c>
      <c r="K514" s="31">
        <v>6.7500000000000004E-2</v>
      </c>
      <c r="L514" s="142">
        <v>0.1421</v>
      </c>
      <c r="M514" s="31">
        <v>8.1799999999999998E-2</v>
      </c>
      <c r="N514" s="28" t="s">
        <v>140</v>
      </c>
      <c r="O514" s="31">
        <v>2.19</v>
      </c>
      <c r="P514" s="28" t="s">
        <v>140</v>
      </c>
      <c r="Q514" s="31">
        <v>-0.338366</v>
      </c>
      <c r="R514" s="29">
        <v>2.4363900000000001E-15</v>
      </c>
      <c r="S514" s="59" t="s">
        <v>382</v>
      </c>
    </row>
    <row r="515" spans="1:19" s="29" customFormat="1" ht="12" customHeight="1">
      <c r="A515" s="28">
        <v>514</v>
      </c>
      <c r="B515" s="28" t="s">
        <v>7300</v>
      </c>
      <c r="C515" s="28">
        <v>2</v>
      </c>
      <c r="D515" s="28">
        <v>237523916</v>
      </c>
      <c r="E515" s="31">
        <v>3.7265000000000001</v>
      </c>
      <c r="F515" s="28" t="s">
        <v>150</v>
      </c>
      <c r="G515" s="28" t="s">
        <v>139</v>
      </c>
      <c r="H515" s="149" t="s">
        <v>7207</v>
      </c>
      <c r="I515" s="76">
        <v>0.23519999999999999</v>
      </c>
      <c r="J515" s="31">
        <v>7.7799999999999994E-2</v>
      </c>
      <c r="K515" s="31">
        <v>6.7500000000000004E-2</v>
      </c>
      <c r="L515" s="142">
        <v>0.1421</v>
      </c>
      <c r="M515" s="31">
        <v>8.1799999999999998E-2</v>
      </c>
      <c r="N515" s="28" t="s">
        <v>140</v>
      </c>
      <c r="O515" s="31">
        <v>5.3040000000000003</v>
      </c>
      <c r="P515" s="28" t="s">
        <v>140</v>
      </c>
      <c r="Q515" s="31">
        <v>-0.337918</v>
      </c>
      <c r="R515" s="29">
        <v>2.6861300000000001E-15</v>
      </c>
      <c r="S515" s="59" t="s">
        <v>382</v>
      </c>
    </row>
    <row r="516" spans="1:19" s="29" customFormat="1" ht="12" customHeight="1">
      <c r="A516" s="28">
        <v>515</v>
      </c>
      <c r="B516" s="28" t="s">
        <v>7301</v>
      </c>
      <c r="C516" s="28">
        <v>2</v>
      </c>
      <c r="D516" s="28">
        <v>237523976</v>
      </c>
      <c r="E516" s="31">
        <v>3.7307000000000001</v>
      </c>
      <c r="F516" s="28" t="s">
        <v>150</v>
      </c>
      <c r="G516" s="28" t="s">
        <v>139</v>
      </c>
      <c r="H516" s="149" t="s">
        <v>7207</v>
      </c>
      <c r="I516" s="76">
        <v>0.22539999999999999</v>
      </c>
      <c r="J516" s="31">
        <v>7.6399999999999996E-2</v>
      </c>
      <c r="K516" s="31">
        <v>6.7500000000000004E-2</v>
      </c>
      <c r="L516" s="142">
        <v>0.1421</v>
      </c>
      <c r="M516" s="31">
        <v>8.1799999999999998E-2</v>
      </c>
      <c r="N516" s="28" t="s">
        <v>140</v>
      </c>
      <c r="O516" s="31">
        <v>2.1059999999999999</v>
      </c>
      <c r="P516" s="28" t="s">
        <v>140</v>
      </c>
      <c r="Q516" s="31">
        <v>-0.33133099999999999</v>
      </c>
      <c r="R516" s="29">
        <v>8.6169700000000001E-15</v>
      </c>
      <c r="S516" s="59" t="s">
        <v>382</v>
      </c>
    </row>
    <row r="517" spans="1:19" s="29" customFormat="1" ht="12" customHeight="1">
      <c r="A517" s="28">
        <v>516</v>
      </c>
      <c r="B517" s="28" t="s">
        <v>7302</v>
      </c>
      <c r="C517" s="28">
        <v>2</v>
      </c>
      <c r="D517" s="28">
        <v>237524117</v>
      </c>
      <c r="E517" s="31">
        <v>3.8345199999999999</v>
      </c>
      <c r="F517" s="28" t="s">
        <v>150</v>
      </c>
      <c r="G517" s="28" t="s">
        <v>139</v>
      </c>
      <c r="H517" s="149" t="s">
        <v>7207</v>
      </c>
      <c r="I517" s="76" t="s">
        <v>140</v>
      </c>
      <c r="J517" s="31" t="s">
        <v>140</v>
      </c>
      <c r="K517" s="31" t="s">
        <v>140</v>
      </c>
      <c r="L517" s="142" t="s">
        <v>140</v>
      </c>
      <c r="M517" s="31" t="s">
        <v>140</v>
      </c>
      <c r="N517" s="28" t="s">
        <v>140</v>
      </c>
      <c r="O517" s="31">
        <v>5.7149999999999999</v>
      </c>
      <c r="P517" s="28" t="s">
        <v>140</v>
      </c>
      <c r="Q517" s="31">
        <v>-0.30985000000000001</v>
      </c>
      <c r="R517" s="29">
        <v>4.6325500000000002E-17</v>
      </c>
      <c r="S517" s="59" t="s">
        <v>183</v>
      </c>
    </row>
    <row r="518" spans="1:19" s="29" customFormat="1" ht="12" customHeight="1">
      <c r="A518" s="28">
        <v>517</v>
      </c>
      <c r="B518" s="28" t="s">
        <v>7303</v>
      </c>
      <c r="C518" s="28">
        <v>2</v>
      </c>
      <c r="D518" s="28">
        <v>237524123</v>
      </c>
      <c r="E518" s="31">
        <v>3.7966899999999999</v>
      </c>
      <c r="F518" s="28" t="s">
        <v>150</v>
      </c>
      <c r="G518" s="28" t="s">
        <v>139</v>
      </c>
      <c r="H518" s="149" t="s">
        <v>7207</v>
      </c>
      <c r="I518" s="76">
        <v>0.23599999999999999</v>
      </c>
      <c r="J518" s="31">
        <v>7.7799999999999994E-2</v>
      </c>
      <c r="K518" s="31">
        <v>6.7500000000000004E-2</v>
      </c>
      <c r="L518" s="142">
        <v>0.1421</v>
      </c>
      <c r="M518" s="31">
        <v>8.1799999999999998E-2</v>
      </c>
      <c r="N518" s="28" t="s">
        <v>140</v>
      </c>
      <c r="O518" s="31">
        <v>5.77</v>
      </c>
      <c r="P518" s="28" t="s">
        <v>140</v>
      </c>
      <c r="Q518" s="31">
        <v>-0.337918</v>
      </c>
      <c r="R518" s="29">
        <v>2.6861300000000001E-15</v>
      </c>
      <c r="S518" s="59" t="s">
        <v>382</v>
      </c>
    </row>
    <row r="519" spans="1:19" s="29" customFormat="1" ht="12" customHeight="1">
      <c r="A519" s="28">
        <v>518</v>
      </c>
      <c r="B519" s="28" t="s">
        <v>7304</v>
      </c>
      <c r="C519" s="28">
        <v>2</v>
      </c>
      <c r="D519" s="28">
        <v>237524166</v>
      </c>
      <c r="E519" s="31">
        <v>3.7966899999999999</v>
      </c>
      <c r="F519" s="28" t="s">
        <v>150</v>
      </c>
      <c r="G519" s="28" t="s">
        <v>139</v>
      </c>
      <c r="H519" s="149" t="s">
        <v>7207</v>
      </c>
      <c r="I519" s="76">
        <v>0.23599999999999999</v>
      </c>
      <c r="J519" s="31">
        <v>7.7799999999999994E-2</v>
      </c>
      <c r="K519" s="31">
        <v>6.7500000000000004E-2</v>
      </c>
      <c r="L519" s="142">
        <v>0.1421</v>
      </c>
      <c r="M519" s="31">
        <v>8.1799999999999998E-2</v>
      </c>
      <c r="N519" s="28" t="s">
        <v>140</v>
      </c>
      <c r="O519" s="31">
        <v>0.58799999999999997</v>
      </c>
      <c r="P519" s="28" t="s">
        <v>140</v>
      </c>
      <c r="Q519" s="31">
        <v>-0.33221200000000001</v>
      </c>
      <c r="R519" s="29">
        <v>7.8234999999999994E-15</v>
      </c>
      <c r="S519" s="59" t="s">
        <v>382</v>
      </c>
    </row>
    <row r="520" spans="1:19" s="29" customFormat="1" ht="12" customHeight="1">
      <c r="A520" s="28">
        <v>519</v>
      </c>
      <c r="B520" s="28" t="s">
        <v>7305</v>
      </c>
      <c r="C520" s="28">
        <v>2</v>
      </c>
      <c r="D520" s="28">
        <v>237524397</v>
      </c>
      <c r="E520" s="31">
        <v>3.7966899999999999</v>
      </c>
      <c r="F520" s="28" t="s">
        <v>150</v>
      </c>
      <c r="G520" s="28" t="s">
        <v>139</v>
      </c>
      <c r="H520" s="149" t="s">
        <v>7207</v>
      </c>
      <c r="I520" s="76">
        <v>0.23519999999999999</v>
      </c>
      <c r="J520" s="31">
        <v>7.7799999999999994E-2</v>
      </c>
      <c r="K520" s="31">
        <v>6.7500000000000004E-2</v>
      </c>
      <c r="L520" s="142">
        <v>0.1421</v>
      </c>
      <c r="M520" s="31">
        <v>8.1799999999999998E-2</v>
      </c>
      <c r="N520" s="28" t="s">
        <v>140</v>
      </c>
      <c r="O520" s="31">
        <v>4.8049999999999997</v>
      </c>
      <c r="P520" s="28" t="s">
        <v>140</v>
      </c>
      <c r="Q520" s="31">
        <v>-0.337918</v>
      </c>
      <c r="R520" s="29">
        <v>2.6861300000000001E-15</v>
      </c>
      <c r="S520" s="59" t="s">
        <v>382</v>
      </c>
    </row>
    <row r="521" spans="1:19" s="29" customFormat="1" ht="12" customHeight="1">
      <c r="A521" s="28">
        <v>520</v>
      </c>
      <c r="B521" s="28" t="s">
        <v>7306</v>
      </c>
      <c r="C521" s="28">
        <v>2</v>
      </c>
      <c r="D521" s="28">
        <v>237524582</v>
      </c>
      <c r="E521" s="31">
        <v>3.7966899999999999</v>
      </c>
      <c r="F521" s="28" t="s">
        <v>150</v>
      </c>
      <c r="G521" s="28" t="s">
        <v>139</v>
      </c>
      <c r="H521" s="149" t="s">
        <v>7207</v>
      </c>
      <c r="I521" s="76">
        <v>0.23519999999999999</v>
      </c>
      <c r="J521" s="31">
        <v>7.7799999999999994E-2</v>
      </c>
      <c r="K521" s="31">
        <v>6.7500000000000004E-2</v>
      </c>
      <c r="L521" s="142">
        <v>0.1421</v>
      </c>
      <c r="M521" s="31">
        <v>8.1799999999999998E-2</v>
      </c>
      <c r="N521" s="28" t="s">
        <v>140</v>
      </c>
      <c r="O521" s="31">
        <v>2.9910000000000001</v>
      </c>
      <c r="P521" s="28" t="s">
        <v>140</v>
      </c>
      <c r="Q521" s="31">
        <v>-0.337918</v>
      </c>
      <c r="R521" s="29">
        <v>2.6861300000000001E-15</v>
      </c>
      <c r="S521" s="59" t="s">
        <v>382</v>
      </c>
    </row>
    <row r="522" spans="1:19" s="29" customFormat="1" ht="12" customHeight="1">
      <c r="A522" s="28">
        <v>521</v>
      </c>
      <c r="B522" s="28" t="s">
        <v>7307</v>
      </c>
      <c r="C522" s="28">
        <v>2</v>
      </c>
      <c r="D522" s="28">
        <v>237524664</v>
      </c>
      <c r="E522" s="31">
        <v>3.7966899999999999</v>
      </c>
      <c r="F522" s="28" t="s">
        <v>150</v>
      </c>
      <c r="G522" s="28" t="s">
        <v>139</v>
      </c>
      <c r="H522" s="149" t="s">
        <v>7207</v>
      </c>
      <c r="I522" s="76">
        <v>0.23519999999999999</v>
      </c>
      <c r="J522" s="31">
        <v>7.7799999999999994E-2</v>
      </c>
      <c r="K522" s="31">
        <v>6.7500000000000004E-2</v>
      </c>
      <c r="L522" s="142">
        <v>0.1421</v>
      </c>
      <c r="M522" s="31">
        <v>8.1799999999999998E-2</v>
      </c>
      <c r="N522" s="28" t="s">
        <v>140</v>
      </c>
      <c r="O522" s="31">
        <v>2.855</v>
      </c>
      <c r="P522" s="28" t="s">
        <v>140</v>
      </c>
      <c r="Q522" s="31">
        <v>-0.337918</v>
      </c>
      <c r="R522" s="29">
        <v>2.6861300000000001E-15</v>
      </c>
      <c r="S522" s="59" t="s">
        <v>382</v>
      </c>
    </row>
    <row r="523" spans="1:19" s="29" customFormat="1" ht="12" customHeight="1">
      <c r="A523" s="28">
        <v>522</v>
      </c>
      <c r="B523" s="28" t="s">
        <v>7308</v>
      </c>
      <c r="C523" s="28">
        <v>2</v>
      </c>
      <c r="D523" s="28">
        <v>237524806</v>
      </c>
      <c r="E523" s="31">
        <v>3.7966899999999999</v>
      </c>
      <c r="F523" s="28" t="s">
        <v>150</v>
      </c>
      <c r="G523" s="28" t="s">
        <v>139</v>
      </c>
      <c r="H523" s="149" t="s">
        <v>7207</v>
      </c>
      <c r="I523" s="76">
        <v>0.23519999999999999</v>
      </c>
      <c r="J523" s="31">
        <v>7.7799999999999994E-2</v>
      </c>
      <c r="K523" s="31">
        <v>6.7500000000000004E-2</v>
      </c>
      <c r="L523" s="142">
        <v>0.1421</v>
      </c>
      <c r="M523" s="31">
        <v>8.1799999999999998E-2</v>
      </c>
      <c r="N523" s="28" t="s">
        <v>140</v>
      </c>
      <c r="O523" s="31">
        <v>4.6749999999999998</v>
      </c>
      <c r="P523" s="28" t="s">
        <v>140</v>
      </c>
      <c r="Q523" s="31">
        <v>-0.337918</v>
      </c>
      <c r="R523" s="29">
        <v>2.6861300000000001E-15</v>
      </c>
      <c r="S523" s="59" t="s">
        <v>382</v>
      </c>
    </row>
    <row r="524" spans="1:19" s="29" customFormat="1" ht="12" customHeight="1">
      <c r="A524" s="28">
        <v>523</v>
      </c>
      <c r="B524" s="28" t="s">
        <v>7309</v>
      </c>
      <c r="C524" s="28">
        <v>2</v>
      </c>
      <c r="D524" s="28">
        <v>237525175</v>
      </c>
      <c r="E524" s="31">
        <v>3.7966899999999999</v>
      </c>
      <c r="F524" s="28" t="s">
        <v>150</v>
      </c>
      <c r="G524" s="28" t="s">
        <v>139</v>
      </c>
      <c r="H524" s="149" t="s">
        <v>7207</v>
      </c>
      <c r="I524" s="76">
        <v>0.23519999999999999</v>
      </c>
      <c r="J524" s="31">
        <v>7.7799999999999994E-2</v>
      </c>
      <c r="K524" s="31">
        <v>6.7500000000000004E-2</v>
      </c>
      <c r="L524" s="142">
        <v>0.1421</v>
      </c>
      <c r="M524" s="31">
        <v>8.1799999999999998E-2</v>
      </c>
      <c r="N524" s="28" t="s">
        <v>140</v>
      </c>
      <c r="O524" s="31">
        <v>0.67500000000000004</v>
      </c>
      <c r="P524" s="28" t="s">
        <v>140</v>
      </c>
      <c r="Q524" s="31">
        <v>-0.337918</v>
      </c>
      <c r="R524" s="29">
        <v>2.6861300000000001E-15</v>
      </c>
      <c r="S524" s="59" t="s">
        <v>382</v>
      </c>
    </row>
    <row r="525" spans="1:19" s="29" customFormat="1" ht="12" customHeight="1">
      <c r="A525" s="28">
        <v>524</v>
      </c>
      <c r="B525" s="28" t="s">
        <v>7310</v>
      </c>
      <c r="C525" s="28">
        <v>2</v>
      </c>
      <c r="D525" s="28">
        <v>237525322</v>
      </c>
      <c r="E525" s="31">
        <v>3.98238</v>
      </c>
      <c r="F525" s="28" t="s">
        <v>150</v>
      </c>
      <c r="G525" s="28" t="s">
        <v>139</v>
      </c>
      <c r="H525" s="149" t="s">
        <v>7207</v>
      </c>
      <c r="I525" s="76">
        <v>0.70269999999999999</v>
      </c>
      <c r="J525" s="31">
        <v>0.14549999999999999</v>
      </c>
      <c r="K525" s="31">
        <v>0.21029999999999999</v>
      </c>
      <c r="L525" s="142">
        <v>0.159</v>
      </c>
      <c r="M525" s="31">
        <v>0.21679999999999999</v>
      </c>
      <c r="N525" s="28" t="s">
        <v>7232</v>
      </c>
      <c r="O525" s="31">
        <v>6.3730000000000002</v>
      </c>
      <c r="P525" s="28" t="s">
        <v>7311</v>
      </c>
      <c r="Q525" s="31">
        <v>-0.31430599999999997</v>
      </c>
      <c r="R525" s="29">
        <v>1.9884900000000001E-14</v>
      </c>
      <c r="S525" s="59" t="s">
        <v>382</v>
      </c>
    </row>
    <row r="526" spans="1:19" s="29" customFormat="1" ht="12" customHeight="1">
      <c r="A526" s="28">
        <v>525</v>
      </c>
      <c r="B526" s="28" t="s">
        <v>7312</v>
      </c>
      <c r="C526" s="28">
        <v>2</v>
      </c>
      <c r="D526" s="28">
        <v>237525606</v>
      </c>
      <c r="E526" s="31">
        <v>3.9628399999999999</v>
      </c>
      <c r="F526" s="28" t="s">
        <v>260</v>
      </c>
      <c r="G526" s="28" t="s">
        <v>261</v>
      </c>
      <c r="H526" s="149" t="s">
        <v>7207</v>
      </c>
      <c r="I526" s="76">
        <v>7.4099999999999999E-2</v>
      </c>
      <c r="J526" s="31">
        <v>0.1988</v>
      </c>
      <c r="K526" s="31">
        <v>0.19350000000000001</v>
      </c>
      <c r="L526" s="142">
        <v>6.7599999999999993E-2</v>
      </c>
      <c r="M526" s="31">
        <v>0.24340000000000001</v>
      </c>
      <c r="N526" s="28" t="s">
        <v>7232</v>
      </c>
      <c r="O526" s="31">
        <v>7.5279999999999996</v>
      </c>
      <c r="P526" s="28" t="s">
        <v>7313</v>
      </c>
      <c r="Q526" s="31">
        <v>-0.30666300000000002</v>
      </c>
      <c r="R526" s="29">
        <v>1.47827E-16</v>
      </c>
      <c r="S526" s="59" t="s">
        <v>183</v>
      </c>
    </row>
    <row r="527" spans="1:19" s="29" customFormat="1" ht="12" customHeight="1">
      <c r="A527" s="28">
        <v>526</v>
      </c>
      <c r="B527" s="28" t="s">
        <v>7314</v>
      </c>
      <c r="C527" s="28">
        <v>2</v>
      </c>
      <c r="D527" s="28">
        <v>237525791</v>
      </c>
      <c r="E527" s="31">
        <v>3.9871699999999999</v>
      </c>
      <c r="F527" s="28" t="s">
        <v>906</v>
      </c>
      <c r="G527" s="28" t="s">
        <v>907</v>
      </c>
      <c r="H527" s="149" t="s">
        <v>7207</v>
      </c>
      <c r="I527" s="76" t="s">
        <v>140</v>
      </c>
      <c r="J527" s="31" t="s">
        <v>140</v>
      </c>
      <c r="K527" s="31" t="s">
        <v>140</v>
      </c>
      <c r="L527" s="142" t="s">
        <v>140</v>
      </c>
      <c r="M527" s="31" t="s">
        <v>140</v>
      </c>
      <c r="N527" s="28" t="s">
        <v>140</v>
      </c>
      <c r="O527" s="31">
        <v>1.6E-2</v>
      </c>
      <c r="P527" s="28" t="s">
        <v>7315</v>
      </c>
      <c r="Q527" s="31">
        <v>-0.337918</v>
      </c>
      <c r="R527" s="29">
        <v>2.6861300000000001E-15</v>
      </c>
      <c r="S527" s="59" t="s">
        <v>382</v>
      </c>
    </row>
    <row r="528" spans="1:19" s="29" customFormat="1" ht="12" customHeight="1">
      <c r="A528" s="28">
        <v>527</v>
      </c>
      <c r="B528" s="28" t="s">
        <v>7316</v>
      </c>
      <c r="C528" s="28">
        <v>2</v>
      </c>
      <c r="D528" s="28">
        <v>237525962</v>
      </c>
      <c r="E528" s="31">
        <v>3.984</v>
      </c>
      <c r="F528" s="28" t="s">
        <v>150</v>
      </c>
      <c r="G528" s="28" t="s">
        <v>139</v>
      </c>
      <c r="H528" s="149" t="s">
        <v>7207</v>
      </c>
      <c r="I528" s="76">
        <v>0.23219999999999999</v>
      </c>
      <c r="J528" s="31">
        <v>7.7799999999999994E-2</v>
      </c>
      <c r="K528" s="31">
        <v>6.7500000000000004E-2</v>
      </c>
      <c r="L528" s="142">
        <v>0.1421</v>
      </c>
      <c r="M528" s="31">
        <v>8.2799999999999999E-2</v>
      </c>
      <c r="N528" s="28" t="s">
        <v>7232</v>
      </c>
      <c r="O528" s="31">
        <v>1.526</v>
      </c>
      <c r="P528" s="28" t="s">
        <v>7317</v>
      </c>
      <c r="Q528" s="31">
        <v>-0.34383900000000001</v>
      </c>
      <c r="R528" s="29">
        <v>1.3639200000000001E-15</v>
      </c>
      <c r="S528" s="59" t="s">
        <v>382</v>
      </c>
    </row>
    <row r="529" spans="1:19" s="29" customFormat="1" ht="12" customHeight="1">
      <c r="A529" s="28">
        <v>528</v>
      </c>
      <c r="B529" s="28" t="s">
        <v>7318</v>
      </c>
      <c r="C529" s="28">
        <v>2</v>
      </c>
      <c r="D529" s="28">
        <v>237526059</v>
      </c>
      <c r="E529" s="31">
        <v>4.0248200000000001</v>
      </c>
      <c r="F529" s="28" t="s">
        <v>150</v>
      </c>
      <c r="G529" s="28" t="s">
        <v>139</v>
      </c>
      <c r="H529" s="149" t="s">
        <v>7207</v>
      </c>
      <c r="I529" s="76">
        <v>0.68840000000000001</v>
      </c>
      <c r="J529" s="31">
        <v>0.14549999999999999</v>
      </c>
      <c r="K529" s="31">
        <v>0.21029999999999999</v>
      </c>
      <c r="L529" s="142">
        <v>0.159</v>
      </c>
      <c r="M529" s="31">
        <v>0.2198</v>
      </c>
      <c r="N529" s="28" t="s">
        <v>7232</v>
      </c>
      <c r="O529" s="31">
        <v>6.8000000000000005E-2</v>
      </c>
      <c r="P529" s="28" t="s">
        <v>7319</v>
      </c>
      <c r="Q529" s="31">
        <v>-0.31466899999999998</v>
      </c>
      <c r="R529" s="29">
        <v>1.6479800000000001E-14</v>
      </c>
      <c r="S529" s="59" t="s">
        <v>382</v>
      </c>
    </row>
    <row r="530" spans="1:19" s="29" customFormat="1" ht="12" customHeight="1">
      <c r="A530" s="28">
        <v>529</v>
      </c>
      <c r="B530" s="28" t="s">
        <v>7320</v>
      </c>
      <c r="C530" s="28">
        <v>2</v>
      </c>
      <c r="D530" s="28">
        <v>237526062</v>
      </c>
      <c r="E530" s="31">
        <v>3.99078</v>
      </c>
      <c r="F530" s="28" t="s">
        <v>150</v>
      </c>
      <c r="G530" s="28" t="s">
        <v>139</v>
      </c>
      <c r="H530" s="149" t="s">
        <v>7207</v>
      </c>
      <c r="I530" s="76">
        <v>0.23219999999999999</v>
      </c>
      <c r="J530" s="31">
        <v>7.7799999999999994E-2</v>
      </c>
      <c r="K530" s="31">
        <v>6.7500000000000004E-2</v>
      </c>
      <c r="L530" s="142">
        <v>0.1421</v>
      </c>
      <c r="M530" s="31">
        <v>8.2799999999999999E-2</v>
      </c>
      <c r="N530" s="28" t="s">
        <v>7232</v>
      </c>
      <c r="O530" s="31">
        <v>1.6850000000000001</v>
      </c>
      <c r="P530" s="28" t="s">
        <v>7321</v>
      </c>
      <c r="Q530" s="31">
        <v>-0.34383900000000001</v>
      </c>
      <c r="R530" s="29">
        <v>1.3639200000000001E-15</v>
      </c>
      <c r="S530" s="59" t="s">
        <v>382</v>
      </c>
    </row>
    <row r="531" spans="1:19" s="29" customFormat="1" ht="12" customHeight="1">
      <c r="A531" s="28">
        <v>530</v>
      </c>
      <c r="B531" s="28" t="s">
        <v>7322</v>
      </c>
      <c r="C531" s="28">
        <v>2</v>
      </c>
      <c r="D531" s="28">
        <v>237526299</v>
      </c>
      <c r="E531" s="31">
        <v>3.99078</v>
      </c>
      <c r="F531" s="28" t="s">
        <v>150</v>
      </c>
      <c r="G531" s="28" t="s">
        <v>139</v>
      </c>
      <c r="H531" s="149" t="s">
        <v>7207</v>
      </c>
      <c r="I531" s="76">
        <v>0.23219999999999999</v>
      </c>
      <c r="J531" s="31">
        <v>7.7799999999999994E-2</v>
      </c>
      <c r="K531" s="31">
        <v>6.7500000000000004E-2</v>
      </c>
      <c r="L531" s="142">
        <v>0.1421</v>
      </c>
      <c r="M531" s="31">
        <v>8.2799999999999999E-2</v>
      </c>
      <c r="N531" s="28" t="s">
        <v>140</v>
      </c>
      <c r="O531" s="31">
        <v>7.3460000000000001</v>
      </c>
      <c r="P531" s="28" t="s">
        <v>140</v>
      </c>
      <c r="Q531" s="31">
        <v>-0.34383900000000001</v>
      </c>
      <c r="R531" s="29">
        <v>1.3639200000000001E-15</v>
      </c>
      <c r="S531" s="59" t="s">
        <v>382</v>
      </c>
    </row>
    <row r="532" spans="1:19" s="29" customFormat="1" ht="12" customHeight="1">
      <c r="A532" s="28">
        <v>531</v>
      </c>
      <c r="B532" s="28" t="s">
        <v>7323</v>
      </c>
      <c r="C532" s="28">
        <v>2</v>
      </c>
      <c r="D532" s="28">
        <v>237526300</v>
      </c>
      <c r="E532" s="31">
        <v>3.99078</v>
      </c>
      <c r="F532" s="28" t="s">
        <v>150</v>
      </c>
      <c r="G532" s="28" t="s">
        <v>139</v>
      </c>
      <c r="H532" s="149" t="s">
        <v>7207</v>
      </c>
      <c r="I532" s="76">
        <v>0.23219999999999999</v>
      </c>
      <c r="J532" s="31">
        <v>7.7799999999999994E-2</v>
      </c>
      <c r="K532" s="31">
        <v>6.7500000000000004E-2</v>
      </c>
      <c r="L532" s="142">
        <v>0.1421</v>
      </c>
      <c r="M532" s="31">
        <v>8.6900000000000005E-2</v>
      </c>
      <c r="N532" s="28" t="s">
        <v>140</v>
      </c>
      <c r="O532" s="31">
        <v>1.389</v>
      </c>
      <c r="P532" s="28" t="s">
        <v>140</v>
      </c>
      <c r="Q532" s="31">
        <v>-0.337501</v>
      </c>
      <c r="R532" s="29">
        <v>4.6239799999999999E-15</v>
      </c>
      <c r="S532" s="59" t="s">
        <v>382</v>
      </c>
    </row>
    <row r="533" spans="1:19" s="29" customFormat="1" ht="12" customHeight="1">
      <c r="A533" s="28">
        <v>532</v>
      </c>
      <c r="B533" s="28" t="s">
        <v>7324</v>
      </c>
      <c r="C533" s="28">
        <v>2</v>
      </c>
      <c r="D533" s="28">
        <v>237526411</v>
      </c>
      <c r="E533" s="31">
        <v>3.99078</v>
      </c>
      <c r="F533" s="28" t="s">
        <v>150</v>
      </c>
      <c r="G533" s="28" t="s">
        <v>139</v>
      </c>
      <c r="H533" s="149" t="s">
        <v>7207</v>
      </c>
      <c r="I533" s="76">
        <v>0.23219999999999999</v>
      </c>
      <c r="J533" s="31">
        <v>7.7799999999999994E-2</v>
      </c>
      <c r="K533" s="31">
        <v>6.7500000000000004E-2</v>
      </c>
      <c r="L533" s="142">
        <v>0.1421</v>
      </c>
      <c r="M533" s="31">
        <v>8.2799999999999999E-2</v>
      </c>
      <c r="N533" s="28" t="s">
        <v>140</v>
      </c>
      <c r="O533" s="31">
        <v>3.86</v>
      </c>
      <c r="P533" s="28" t="s">
        <v>140</v>
      </c>
      <c r="Q533" s="31">
        <v>-0.34383900000000001</v>
      </c>
      <c r="R533" s="29">
        <v>1.3639200000000001E-15</v>
      </c>
      <c r="S533" s="59" t="s">
        <v>382</v>
      </c>
    </row>
    <row r="534" spans="1:19" s="29" customFormat="1" ht="12" customHeight="1">
      <c r="A534" s="28">
        <v>533</v>
      </c>
      <c r="B534" s="28" t="s">
        <v>7325</v>
      </c>
      <c r="C534" s="28">
        <v>2</v>
      </c>
      <c r="D534" s="28">
        <v>237526443</v>
      </c>
      <c r="E534" s="31">
        <v>4.00467</v>
      </c>
      <c r="F534" s="28" t="s">
        <v>150</v>
      </c>
      <c r="G534" s="28" t="s">
        <v>139</v>
      </c>
      <c r="H534" s="149" t="s">
        <v>7207</v>
      </c>
      <c r="I534" s="76">
        <v>0.78900000000000003</v>
      </c>
      <c r="J534" s="31">
        <v>0.34439999999999998</v>
      </c>
      <c r="K534" s="31">
        <v>0.40379999999999999</v>
      </c>
      <c r="L534" s="142">
        <v>0.2266</v>
      </c>
      <c r="M534" s="31">
        <v>0.46110000000000001</v>
      </c>
      <c r="N534" s="28" t="s">
        <v>140</v>
      </c>
      <c r="O534" s="31">
        <v>0.40600000000000003</v>
      </c>
      <c r="P534" s="28" t="s">
        <v>140</v>
      </c>
      <c r="Q534" s="31">
        <v>-0.32661499999999999</v>
      </c>
      <c r="R534" s="29">
        <v>3.3888700000000001E-20</v>
      </c>
      <c r="S534" s="59" t="s">
        <v>382</v>
      </c>
    </row>
    <row r="535" spans="1:19" s="29" customFormat="1" ht="12" customHeight="1">
      <c r="A535" s="28">
        <v>534</v>
      </c>
      <c r="B535" s="28" t="s">
        <v>7326</v>
      </c>
      <c r="C535" s="28">
        <v>2</v>
      </c>
      <c r="D535" s="28">
        <v>237526598</v>
      </c>
      <c r="E535" s="31">
        <v>4.0236499999999999</v>
      </c>
      <c r="F535" s="28" t="s">
        <v>150</v>
      </c>
      <c r="G535" s="28" t="s">
        <v>139</v>
      </c>
      <c r="H535" s="149" t="s">
        <v>7207</v>
      </c>
      <c r="I535" s="76" t="s">
        <v>140</v>
      </c>
      <c r="J535" s="31" t="s">
        <v>140</v>
      </c>
      <c r="K535" s="31" t="s">
        <v>140</v>
      </c>
      <c r="L535" s="142" t="s">
        <v>140</v>
      </c>
      <c r="M535" s="31" t="s">
        <v>140</v>
      </c>
      <c r="N535" s="28" t="s">
        <v>140</v>
      </c>
      <c r="O535" s="31">
        <v>6.5960000000000001</v>
      </c>
      <c r="P535" s="28" t="s">
        <v>140</v>
      </c>
      <c r="Q535" s="31">
        <v>-0.50838099999999997</v>
      </c>
      <c r="R535" s="29">
        <v>4.6738999999999997E-27</v>
      </c>
      <c r="S535" s="59" t="s">
        <v>382</v>
      </c>
    </row>
    <row r="536" spans="1:19" s="29" customFormat="1" ht="12" customHeight="1">
      <c r="A536" s="28">
        <v>535</v>
      </c>
      <c r="B536" s="28" t="s">
        <v>7327</v>
      </c>
      <c r="C536" s="28">
        <v>2</v>
      </c>
      <c r="D536" s="28">
        <v>237526622</v>
      </c>
      <c r="E536" s="31">
        <v>4.04359</v>
      </c>
      <c r="F536" s="28" t="s">
        <v>150</v>
      </c>
      <c r="G536" s="28" t="s">
        <v>139</v>
      </c>
      <c r="H536" s="149" t="s">
        <v>7207</v>
      </c>
      <c r="I536" s="76">
        <v>0.68840000000000001</v>
      </c>
      <c r="J536" s="31">
        <v>0.14549999999999999</v>
      </c>
      <c r="K536" s="31">
        <v>0.21029999999999999</v>
      </c>
      <c r="L536" s="142">
        <v>0.159</v>
      </c>
      <c r="M536" s="31">
        <v>0.21679999999999999</v>
      </c>
      <c r="N536" s="28" t="s">
        <v>140</v>
      </c>
      <c r="O536" s="31">
        <v>1.542</v>
      </c>
      <c r="P536" s="28" t="s">
        <v>140</v>
      </c>
      <c r="Q536" s="31">
        <v>-0.31466899999999998</v>
      </c>
      <c r="R536" s="29">
        <v>1.6479800000000001E-14</v>
      </c>
      <c r="S536" s="59" t="s">
        <v>382</v>
      </c>
    </row>
    <row r="537" spans="1:19" s="29" customFormat="1" ht="12" customHeight="1">
      <c r="A537" s="28">
        <v>536</v>
      </c>
      <c r="B537" s="28" t="s">
        <v>7328</v>
      </c>
      <c r="C537" s="28">
        <v>2</v>
      </c>
      <c r="D537" s="28">
        <v>237526662</v>
      </c>
      <c r="E537" s="31">
        <v>3.9902099999999998</v>
      </c>
      <c r="F537" s="28" t="s">
        <v>150</v>
      </c>
      <c r="G537" s="28" t="s">
        <v>139</v>
      </c>
      <c r="H537" s="149" t="s">
        <v>7207</v>
      </c>
      <c r="I537" s="76">
        <v>0.23219999999999999</v>
      </c>
      <c r="J537" s="31">
        <v>7.7799999999999994E-2</v>
      </c>
      <c r="K537" s="31">
        <v>6.8500000000000005E-2</v>
      </c>
      <c r="L537" s="142">
        <v>0.1421</v>
      </c>
      <c r="M537" s="31">
        <v>8.2799999999999999E-2</v>
      </c>
      <c r="N537" s="28" t="s">
        <v>140</v>
      </c>
      <c r="O537" s="31">
        <v>1.194</v>
      </c>
      <c r="P537" s="28" t="s">
        <v>140</v>
      </c>
      <c r="Q537" s="31">
        <v>-0.34383900000000001</v>
      </c>
      <c r="R537" s="29">
        <v>1.3639200000000001E-15</v>
      </c>
      <c r="S537" s="59" t="s">
        <v>382</v>
      </c>
    </row>
    <row r="538" spans="1:19" s="29" customFormat="1" ht="12" customHeight="1">
      <c r="A538" s="28">
        <v>537</v>
      </c>
      <c r="B538" s="28" t="s">
        <v>7329</v>
      </c>
      <c r="C538" s="28">
        <v>2</v>
      </c>
      <c r="D538" s="28">
        <v>237526663</v>
      </c>
      <c r="E538" s="31">
        <v>3.9902099999999998</v>
      </c>
      <c r="F538" s="28" t="s">
        <v>150</v>
      </c>
      <c r="G538" s="28" t="s">
        <v>139</v>
      </c>
      <c r="H538" s="149" t="s">
        <v>7207</v>
      </c>
      <c r="I538" s="76">
        <v>0.23219999999999999</v>
      </c>
      <c r="J538" s="31">
        <v>7.7799999999999994E-2</v>
      </c>
      <c r="K538" s="31">
        <v>6.8500000000000005E-2</v>
      </c>
      <c r="L538" s="142">
        <v>0.1421</v>
      </c>
      <c r="M538" s="31">
        <v>8.2799999999999999E-2</v>
      </c>
      <c r="N538" s="28" t="s">
        <v>140</v>
      </c>
      <c r="O538" s="31">
        <v>1.593</v>
      </c>
      <c r="P538" s="28" t="s">
        <v>140</v>
      </c>
      <c r="Q538" s="31">
        <v>-0.34383900000000001</v>
      </c>
      <c r="R538" s="29">
        <v>1.3639200000000001E-15</v>
      </c>
      <c r="S538" s="59" t="s">
        <v>382</v>
      </c>
    </row>
    <row r="539" spans="1:19" s="29" customFormat="1" ht="12" customHeight="1">
      <c r="A539" s="28">
        <v>538</v>
      </c>
      <c r="B539" s="28" t="s">
        <v>7330</v>
      </c>
      <c r="C539" s="28">
        <v>2</v>
      </c>
      <c r="D539" s="28">
        <v>237526755</v>
      </c>
      <c r="E539" s="31">
        <v>3.9902099999999998</v>
      </c>
      <c r="F539" s="28" t="s">
        <v>150</v>
      </c>
      <c r="G539" s="28" t="s">
        <v>139</v>
      </c>
      <c r="H539" s="149" t="s">
        <v>7207</v>
      </c>
      <c r="I539" s="76">
        <v>0.23219999999999999</v>
      </c>
      <c r="J539" s="31">
        <v>7.7799999999999994E-2</v>
      </c>
      <c r="K539" s="31">
        <v>6.7500000000000004E-2</v>
      </c>
      <c r="L539" s="142">
        <v>0.1421</v>
      </c>
      <c r="M539" s="31">
        <v>8.6900000000000005E-2</v>
      </c>
      <c r="N539" s="28" t="s">
        <v>140</v>
      </c>
      <c r="O539" s="31">
        <v>9.6000000000000002E-2</v>
      </c>
      <c r="P539" s="28" t="s">
        <v>140</v>
      </c>
      <c r="Q539" s="31">
        <v>-0.337501</v>
      </c>
      <c r="R539" s="29">
        <v>4.6239799999999999E-15</v>
      </c>
      <c r="S539" s="59" t="s">
        <v>382</v>
      </c>
    </row>
    <row r="540" spans="1:19" s="29" customFormat="1" ht="12" customHeight="1">
      <c r="A540" s="28">
        <v>539</v>
      </c>
      <c r="B540" s="28" t="s">
        <v>7331</v>
      </c>
      <c r="C540" s="28">
        <v>2</v>
      </c>
      <c r="D540" s="28">
        <v>237526839</v>
      </c>
      <c r="E540" s="31">
        <v>4.0118299999999998</v>
      </c>
      <c r="F540" s="28" t="s">
        <v>150</v>
      </c>
      <c r="G540" s="28" t="s">
        <v>139</v>
      </c>
      <c r="H540" s="149" t="s">
        <v>7207</v>
      </c>
      <c r="I540" s="76">
        <v>0.22159999999999999</v>
      </c>
      <c r="J540" s="31">
        <v>7.6399999999999996E-2</v>
      </c>
      <c r="K540" s="31">
        <v>6.7500000000000004E-2</v>
      </c>
      <c r="L540" s="142">
        <v>0.1421</v>
      </c>
      <c r="M540" s="31">
        <v>8.2799999999999999E-2</v>
      </c>
      <c r="N540" s="28" t="s">
        <v>140</v>
      </c>
      <c r="O540" s="31">
        <v>2.8109999999999999</v>
      </c>
      <c r="P540" s="28" t="s">
        <v>140</v>
      </c>
      <c r="Q540" s="31">
        <v>-0.34713899999999998</v>
      </c>
      <c r="R540" s="29">
        <v>9.5380100000000005E-16</v>
      </c>
      <c r="S540" s="59" t="s">
        <v>382</v>
      </c>
    </row>
    <row r="541" spans="1:19" s="29" customFormat="1" ht="12" customHeight="1">
      <c r="A541" s="28">
        <v>540</v>
      </c>
      <c r="B541" s="28" t="s">
        <v>7332</v>
      </c>
      <c r="C541" s="28">
        <v>2</v>
      </c>
      <c r="D541" s="28">
        <v>237526903</v>
      </c>
      <c r="E541" s="31">
        <v>4.1803600000000003</v>
      </c>
      <c r="F541" s="28" t="s">
        <v>150</v>
      </c>
      <c r="G541" s="28" t="s">
        <v>139</v>
      </c>
      <c r="H541" s="149" t="s">
        <v>7207</v>
      </c>
      <c r="I541" s="76">
        <v>0.51590000000000003</v>
      </c>
      <c r="J541" s="31">
        <v>0.1066</v>
      </c>
      <c r="K541" s="31">
        <v>0.16270000000000001</v>
      </c>
      <c r="L541" s="142">
        <v>0.14610000000000001</v>
      </c>
      <c r="M541" s="31">
        <v>0.13189999999999999</v>
      </c>
      <c r="N541" s="28" t="s">
        <v>140</v>
      </c>
      <c r="O541" s="31">
        <v>2.98</v>
      </c>
      <c r="P541" s="28" t="s">
        <v>140</v>
      </c>
      <c r="Q541" s="31">
        <v>-0.37018400000000001</v>
      </c>
      <c r="R541" s="29">
        <v>4.3573099999999997E-18</v>
      </c>
      <c r="S541" s="59" t="s">
        <v>382</v>
      </c>
    </row>
    <row r="542" spans="1:19" s="29" customFormat="1" ht="12" customHeight="1">
      <c r="A542" s="28">
        <v>541</v>
      </c>
      <c r="B542" s="28" t="s">
        <v>7333</v>
      </c>
      <c r="C542" s="28">
        <v>2</v>
      </c>
      <c r="D542" s="28">
        <v>237527820</v>
      </c>
      <c r="E542" s="31">
        <v>4.0137700000000001</v>
      </c>
      <c r="F542" s="28" t="s">
        <v>150</v>
      </c>
      <c r="G542" s="28" t="s">
        <v>139</v>
      </c>
      <c r="H542" s="149" t="s">
        <v>7207</v>
      </c>
      <c r="I542" s="76">
        <v>4.0800000000000003E-2</v>
      </c>
      <c r="J542" s="31">
        <v>6.0499999999999998E-2</v>
      </c>
      <c r="K542" s="31">
        <v>4.9599999999999998E-2</v>
      </c>
      <c r="L542" s="142">
        <v>0.12520000000000001</v>
      </c>
      <c r="M542" s="31">
        <v>6.9500000000000006E-2</v>
      </c>
      <c r="N542" s="28" t="s">
        <v>7232</v>
      </c>
      <c r="O542" s="31">
        <v>3.7839999999999998</v>
      </c>
      <c r="P542" s="28" t="s">
        <v>7334</v>
      </c>
      <c r="Q542" s="31">
        <v>-0.51105599999999995</v>
      </c>
      <c r="R542" s="29">
        <v>2.7572900000000001E-27</v>
      </c>
      <c r="S542" s="59" t="s">
        <v>382</v>
      </c>
    </row>
    <row r="543" spans="1:19" s="29" customFormat="1" ht="12" customHeight="1">
      <c r="A543" s="28">
        <v>542</v>
      </c>
      <c r="B543" s="28" t="s">
        <v>7335</v>
      </c>
      <c r="C543" s="28">
        <v>2</v>
      </c>
      <c r="D543" s="28">
        <v>237527859</v>
      </c>
      <c r="E543" s="31">
        <v>4.0455300000000003</v>
      </c>
      <c r="F543" s="28" t="s">
        <v>150</v>
      </c>
      <c r="G543" s="28" t="s">
        <v>139</v>
      </c>
      <c r="H543" s="149" t="s">
        <v>7207</v>
      </c>
      <c r="I543" s="76">
        <v>0.79200000000000004</v>
      </c>
      <c r="J543" s="31">
        <v>0.34439999999999998</v>
      </c>
      <c r="K543" s="31">
        <v>0.40379999999999999</v>
      </c>
      <c r="L543" s="142">
        <v>0.2316</v>
      </c>
      <c r="M543" s="31">
        <v>0.46010000000000001</v>
      </c>
      <c r="N543" s="28" t="s">
        <v>140</v>
      </c>
      <c r="O543" s="31">
        <v>3.7130000000000001</v>
      </c>
      <c r="P543" s="28" t="s">
        <v>140</v>
      </c>
      <c r="Q543" s="31">
        <v>-0.32661499999999999</v>
      </c>
      <c r="R543" s="29">
        <v>3.3888700000000001E-20</v>
      </c>
      <c r="S543" s="59" t="s">
        <v>382</v>
      </c>
    </row>
    <row r="544" spans="1:19" s="29" customFormat="1" ht="12" customHeight="1">
      <c r="A544" s="28">
        <v>543</v>
      </c>
      <c r="B544" s="28" t="s">
        <v>7336</v>
      </c>
      <c r="C544" s="28">
        <v>2</v>
      </c>
      <c r="D544" s="28">
        <v>237528437</v>
      </c>
      <c r="E544" s="31">
        <v>4.0455300000000003</v>
      </c>
      <c r="F544" s="28" t="s">
        <v>150</v>
      </c>
      <c r="G544" s="28" t="s">
        <v>139</v>
      </c>
      <c r="H544" s="149" t="s">
        <v>7207</v>
      </c>
      <c r="I544" s="76" t="s">
        <v>140</v>
      </c>
      <c r="J544" s="31" t="s">
        <v>140</v>
      </c>
      <c r="K544" s="31" t="s">
        <v>140</v>
      </c>
      <c r="L544" s="142" t="s">
        <v>140</v>
      </c>
      <c r="M544" s="31" t="s">
        <v>140</v>
      </c>
      <c r="N544" s="28" t="s">
        <v>140</v>
      </c>
      <c r="O544" s="31">
        <v>1.6160000000000001</v>
      </c>
      <c r="P544" s="28" t="s">
        <v>140</v>
      </c>
      <c r="Q544" s="31">
        <v>-0.32661499999999999</v>
      </c>
      <c r="R544" s="29">
        <v>3.3888700000000001E-20</v>
      </c>
      <c r="S544" s="59" t="s">
        <v>382</v>
      </c>
    </row>
    <row r="545" spans="1:19" s="29" customFormat="1" ht="12" customHeight="1">
      <c r="A545" s="28">
        <v>544</v>
      </c>
      <c r="B545" s="28" t="s">
        <v>7337</v>
      </c>
      <c r="C545" s="28">
        <v>2</v>
      </c>
      <c r="D545" s="28">
        <v>237528602</v>
      </c>
      <c r="E545" s="31">
        <v>4.0974300000000001</v>
      </c>
      <c r="F545" s="28" t="s">
        <v>150</v>
      </c>
      <c r="G545" s="28" t="s">
        <v>139</v>
      </c>
      <c r="H545" s="149" t="s">
        <v>7207</v>
      </c>
      <c r="I545" s="76">
        <v>0.1051</v>
      </c>
      <c r="J545" s="31">
        <v>0.2233</v>
      </c>
      <c r="K545" s="31">
        <v>0.24210000000000001</v>
      </c>
      <c r="L545" s="142">
        <v>8.5500000000000007E-2</v>
      </c>
      <c r="M545" s="31">
        <v>0.32919999999999999</v>
      </c>
      <c r="N545" s="28" t="s">
        <v>140</v>
      </c>
      <c r="O545" s="31">
        <v>1.6020000000000001</v>
      </c>
      <c r="P545" s="28" t="s">
        <v>140</v>
      </c>
      <c r="Q545" s="31">
        <v>-0.25005300000000003</v>
      </c>
      <c r="R545" s="29">
        <v>1.9641799999999999E-13</v>
      </c>
      <c r="S545" s="59" t="s">
        <v>183</v>
      </c>
    </row>
    <row r="546" spans="1:19" s="29" customFormat="1" ht="12" customHeight="1">
      <c r="A546" s="28">
        <v>545</v>
      </c>
      <c r="B546" s="28" t="s">
        <v>7338</v>
      </c>
      <c r="C546" s="28">
        <v>2</v>
      </c>
      <c r="D546" s="28">
        <v>237528721</v>
      </c>
      <c r="E546" s="31">
        <v>4.1034899999999999</v>
      </c>
      <c r="F546" s="28" t="s">
        <v>150</v>
      </c>
      <c r="G546" s="28" t="s">
        <v>139</v>
      </c>
      <c r="H546" s="149" t="s">
        <v>7207</v>
      </c>
      <c r="I546" s="76">
        <v>4.99E-2</v>
      </c>
      <c r="J546" s="31">
        <v>6.0499999999999998E-2</v>
      </c>
      <c r="K546" s="31">
        <v>4.9599999999999998E-2</v>
      </c>
      <c r="L546" s="142">
        <v>0.12620000000000001</v>
      </c>
      <c r="M546" s="31">
        <v>6.9500000000000006E-2</v>
      </c>
      <c r="N546" s="28" t="s">
        <v>140</v>
      </c>
      <c r="O546" s="31">
        <v>3.2349999999999999</v>
      </c>
      <c r="P546" s="28" t="s">
        <v>140</v>
      </c>
      <c r="Q546" s="31">
        <v>-0.50219100000000005</v>
      </c>
      <c r="R546" s="29">
        <v>2.4308999999999999E-26</v>
      </c>
      <c r="S546" s="59" t="s">
        <v>382</v>
      </c>
    </row>
    <row r="547" spans="1:19" s="29" customFormat="1" ht="12" customHeight="1">
      <c r="A547" s="28">
        <v>546</v>
      </c>
      <c r="B547" s="28" t="s">
        <v>7339</v>
      </c>
      <c r="C547" s="28">
        <v>2</v>
      </c>
      <c r="D547" s="28">
        <v>237528911</v>
      </c>
      <c r="E547" s="31">
        <v>4.2277899999999997</v>
      </c>
      <c r="F547" s="28" t="s">
        <v>150</v>
      </c>
      <c r="G547" s="28" t="s">
        <v>139</v>
      </c>
      <c r="H547" s="149" t="s">
        <v>7207</v>
      </c>
      <c r="I547" s="76">
        <v>0.20419999999999999</v>
      </c>
      <c r="J547" s="31">
        <v>7.6399999999999996E-2</v>
      </c>
      <c r="K547" s="31">
        <v>6.8500000000000005E-2</v>
      </c>
      <c r="L547" s="142">
        <v>0.14510000000000001</v>
      </c>
      <c r="M547" s="31">
        <v>8.2799999999999999E-2</v>
      </c>
      <c r="N547" s="28" t="s">
        <v>140</v>
      </c>
      <c r="O547" s="31">
        <v>1.6140000000000001</v>
      </c>
      <c r="P547" s="28" t="s">
        <v>140</v>
      </c>
      <c r="Q547" s="31">
        <v>-0.35844599999999999</v>
      </c>
      <c r="R547" s="29">
        <v>7.7524399999999997E-17</v>
      </c>
      <c r="S547" s="59" t="s">
        <v>382</v>
      </c>
    </row>
    <row r="548" spans="1:19" s="29" customFormat="1" ht="12" customHeight="1">
      <c r="A548" s="28">
        <v>547</v>
      </c>
      <c r="B548" s="28" t="s">
        <v>7340</v>
      </c>
      <c r="C548" s="28">
        <v>2</v>
      </c>
      <c r="D548" s="28">
        <v>237528917</v>
      </c>
      <c r="E548" s="31">
        <v>4.2458600000000004</v>
      </c>
      <c r="F548" s="28" t="s">
        <v>150</v>
      </c>
      <c r="G548" s="28" t="s">
        <v>139</v>
      </c>
      <c r="H548" s="149" t="s">
        <v>7207</v>
      </c>
      <c r="I548" s="76">
        <v>0.22689999999999999</v>
      </c>
      <c r="J548" s="31">
        <v>7.6399999999999996E-2</v>
      </c>
      <c r="K548" s="31">
        <v>6.9400000000000003E-2</v>
      </c>
      <c r="L548" s="142">
        <v>0.14510000000000001</v>
      </c>
      <c r="M548" s="31">
        <v>8.2799999999999999E-2</v>
      </c>
      <c r="N548" s="28" t="s">
        <v>140</v>
      </c>
      <c r="O548" s="31">
        <v>0.28100000000000003</v>
      </c>
      <c r="P548" s="28" t="s">
        <v>140</v>
      </c>
      <c r="Q548" s="31">
        <v>-0.33718199999999998</v>
      </c>
      <c r="R548" s="29">
        <v>4.4654599999999998E-15</v>
      </c>
      <c r="S548" s="59" t="s">
        <v>382</v>
      </c>
    </row>
    <row r="549" spans="1:19" s="29" customFormat="1" ht="12" customHeight="1">
      <c r="A549" s="28">
        <v>548</v>
      </c>
      <c r="B549" s="28" t="s">
        <v>7341</v>
      </c>
      <c r="C549" s="28">
        <v>2</v>
      </c>
      <c r="D549" s="28">
        <v>237528980</v>
      </c>
      <c r="E549" s="31">
        <v>4.2458600000000004</v>
      </c>
      <c r="F549" s="28" t="s">
        <v>150</v>
      </c>
      <c r="G549" s="28" t="s">
        <v>139</v>
      </c>
      <c r="H549" s="149" t="s">
        <v>7207</v>
      </c>
      <c r="I549" s="76">
        <v>0.22689999999999999</v>
      </c>
      <c r="J549" s="31">
        <v>7.6399999999999996E-2</v>
      </c>
      <c r="K549" s="31">
        <v>6.7500000000000004E-2</v>
      </c>
      <c r="L549" s="142">
        <v>0.1421</v>
      </c>
      <c r="M549" s="31">
        <v>8.2799999999999999E-2</v>
      </c>
      <c r="N549" s="28" t="s">
        <v>140</v>
      </c>
      <c r="O549" s="31">
        <v>4.5599999999999996</v>
      </c>
      <c r="P549" s="28" t="s">
        <v>140</v>
      </c>
      <c r="Q549" s="31">
        <v>-0.33718199999999998</v>
      </c>
      <c r="R549" s="29">
        <v>4.4654599999999998E-15</v>
      </c>
      <c r="S549" s="59" t="s">
        <v>382</v>
      </c>
    </row>
    <row r="550" spans="1:19" s="29" customFormat="1" ht="12" customHeight="1">
      <c r="A550" s="28">
        <v>549</v>
      </c>
      <c r="B550" s="28" t="s">
        <v>7342</v>
      </c>
      <c r="C550" s="28">
        <v>2</v>
      </c>
      <c r="D550" s="28">
        <v>237529146</v>
      </c>
      <c r="E550" s="31">
        <v>4.2537599999999998</v>
      </c>
      <c r="F550" s="28" t="s">
        <v>150</v>
      </c>
      <c r="G550" s="28" t="s">
        <v>139</v>
      </c>
      <c r="H550" s="149" t="s">
        <v>7207</v>
      </c>
      <c r="I550" s="76">
        <v>0.1278</v>
      </c>
      <c r="J550" s="31">
        <v>0.2233</v>
      </c>
      <c r="K550" s="31">
        <v>0.24399999999999999</v>
      </c>
      <c r="L550" s="142">
        <v>8.5500000000000007E-2</v>
      </c>
      <c r="M550" s="31">
        <v>0.33639999999999998</v>
      </c>
      <c r="N550" s="28" t="s">
        <v>140</v>
      </c>
      <c r="O550" s="31">
        <v>0.24</v>
      </c>
      <c r="P550" s="28" t="s">
        <v>140</v>
      </c>
      <c r="Q550" s="31">
        <v>-0.23730399999999999</v>
      </c>
      <c r="R550" s="29">
        <v>1.4536E-12</v>
      </c>
      <c r="S550" s="59" t="s">
        <v>183</v>
      </c>
    </row>
    <row r="551" spans="1:19" s="29" customFormat="1" ht="12" customHeight="1">
      <c r="A551" s="28">
        <v>550</v>
      </c>
      <c r="B551" s="28" t="s">
        <v>7343</v>
      </c>
      <c r="C551" s="28">
        <v>2</v>
      </c>
      <c r="D551" s="28">
        <v>237529160</v>
      </c>
      <c r="E551" s="31">
        <v>4.2645600000000004</v>
      </c>
      <c r="F551" s="28" t="s">
        <v>150</v>
      </c>
      <c r="G551" s="28" t="s">
        <v>139</v>
      </c>
      <c r="H551" s="149" t="s">
        <v>7207</v>
      </c>
      <c r="I551" s="76" t="s">
        <v>140</v>
      </c>
      <c r="J551" s="31" t="s">
        <v>140</v>
      </c>
      <c r="K551" s="31" t="s">
        <v>140</v>
      </c>
      <c r="L551" s="142" t="s">
        <v>140</v>
      </c>
      <c r="M551" s="31" t="s">
        <v>140</v>
      </c>
      <c r="N551" s="28" t="s">
        <v>140</v>
      </c>
      <c r="O551" s="31">
        <v>2.8570000000000002</v>
      </c>
      <c r="P551" s="28" t="s">
        <v>140</v>
      </c>
      <c r="Q551" s="31">
        <v>-0.32733299999999999</v>
      </c>
      <c r="R551" s="29">
        <v>2.7400600000000002E-20</v>
      </c>
      <c r="S551" s="59" t="s">
        <v>382</v>
      </c>
    </row>
    <row r="552" spans="1:19" s="29" customFormat="1" ht="12" customHeight="1">
      <c r="A552" s="28">
        <v>551</v>
      </c>
      <c r="B552" s="122" t="s">
        <v>7344</v>
      </c>
      <c r="C552" s="28">
        <v>2</v>
      </c>
      <c r="D552" s="28">
        <v>237529192</v>
      </c>
      <c r="E552" s="151">
        <v>4.2645600000000004</v>
      </c>
      <c r="F552" s="28" t="s">
        <v>150</v>
      </c>
      <c r="G552" s="28" t="s">
        <v>139</v>
      </c>
      <c r="H552" s="149" t="s">
        <v>7207</v>
      </c>
      <c r="I552" s="76">
        <v>0.79269999999999996</v>
      </c>
      <c r="J552" s="31">
        <v>0.34150000000000003</v>
      </c>
      <c r="K552" s="31">
        <v>0.40579999999999999</v>
      </c>
      <c r="L552" s="142">
        <v>0.2306</v>
      </c>
      <c r="M552" s="31">
        <v>0.4632</v>
      </c>
      <c r="N552" s="28" t="s">
        <v>140</v>
      </c>
      <c r="O552" s="31">
        <v>2.1320000000000001</v>
      </c>
      <c r="P552" s="28" t="s">
        <v>140</v>
      </c>
      <c r="Q552" s="31">
        <v>-0.32733299999999999</v>
      </c>
      <c r="R552" s="29">
        <v>2.7400600000000002E-20</v>
      </c>
      <c r="S552" s="59" t="s">
        <v>382</v>
      </c>
    </row>
    <row r="553" spans="1:19" s="29" customFormat="1" ht="12" customHeight="1">
      <c r="A553" s="28">
        <v>552</v>
      </c>
      <c r="B553" s="28" t="s">
        <v>7345</v>
      </c>
      <c r="C553" s="28">
        <v>2</v>
      </c>
      <c r="D553" s="28">
        <v>237529199</v>
      </c>
      <c r="E553" s="31">
        <v>4.1807600000000003</v>
      </c>
      <c r="F553" s="28" t="s">
        <v>150</v>
      </c>
      <c r="G553" s="28" t="s">
        <v>139</v>
      </c>
      <c r="H553" s="149" t="s">
        <v>7207</v>
      </c>
      <c r="I553" s="76">
        <v>0.20499999999999999</v>
      </c>
      <c r="J553" s="31">
        <v>7.6399999999999996E-2</v>
      </c>
      <c r="K553" s="31">
        <v>6.7500000000000004E-2</v>
      </c>
      <c r="L553" s="142">
        <v>0.1431</v>
      </c>
      <c r="M553" s="31">
        <v>8.7900000000000006E-2</v>
      </c>
      <c r="N553" s="28" t="s">
        <v>140</v>
      </c>
      <c r="O553" s="31">
        <v>0.38700000000000001</v>
      </c>
      <c r="P553" s="28" t="s">
        <v>140</v>
      </c>
      <c r="Q553" s="31">
        <v>-0.35217300000000001</v>
      </c>
      <c r="R553" s="29">
        <v>2.7787399999999999E-16</v>
      </c>
      <c r="S553" s="59" t="s">
        <v>382</v>
      </c>
    </row>
    <row r="554" spans="1:19" s="29" customFormat="1" ht="12" customHeight="1">
      <c r="A554" s="28">
        <v>553</v>
      </c>
      <c r="B554" s="28" t="s">
        <v>7346</v>
      </c>
      <c r="C554" s="28">
        <v>2</v>
      </c>
      <c r="D554" s="28">
        <v>237529412</v>
      </c>
      <c r="E554" s="31">
        <v>4.1578499999999998</v>
      </c>
      <c r="F554" s="28" t="s">
        <v>150</v>
      </c>
      <c r="G554" s="28" t="s">
        <v>139</v>
      </c>
      <c r="H554" s="149" t="s">
        <v>7207</v>
      </c>
      <c r="I554" s="76">
        <v>4.6899999999999997E-2</v>
      </c>
      <c r="J554" s="31">
        <v>6.2E-2</v>
      </c>
      <c r="K554" s="31">
        <v>4.9599999999999998E-2</v>
      </c>
      <c r="L554" s="142">
        <v>0.12620000000000001</v>
      </c>
      <c r="M554" s="31">
        <v>6.9500000000000006E-2</v>
      </c>
      <c r="N554" s="28" t="s">
        <v>140</v>
      </c>
      <c r="O554" s="31">
        <v>1.228</v>
      </c>
      <c r="P554" s="28" t="s">
        <v>140</v>
      </c>
      <c r="Q554" s="31">
        <v>-0.51105599999999995</v>
      </c>
      <c r="R554" s="29">
        <v>2.7572900000000001E-27</v>
      </c>
      <c r="S554" s="59" t="s">
        <v>382</v>
      </c>
    </row>
    <row r="555" spans="1:19" s="29" customFormat="1" ht="12" customHeight="1">
      <c r="A555" s="28">
        <v>554</v>
      </c>
      <c r="B555" s="28" t="s">
        <v>7347</v>
      </c>
      <c r="C555" s="28">
        <v>2</v>
      </c>
      <c r="D555" s="28">
        <v>237529481</v>
      </c>
      <c r="E555" s="31">
        <v>4.2331599999999998</v>
      </c>
      <c r="F555" s="28" t="s">
        <v>150</v>
      </c>
      <c r="G555" s="28" t="s">
        <v>139</v>
      </c>
      <c r="H555" s="149" t="s">
        <v>7207</v>
      </c>
      <c r="I555" s="76" t="s">
        <v>140</v>
      </c>
      <c r="J555" s="31" t="s">
        <v>140</v>
      </c>
      <c r="K555" s="31" t="s">
        <v>140</v>
      </c>
      <c r="L555" s="142" t="s">
        <v>140</v>
      </c>
      <c r="M555" s="31" t="s">
        <v>140</v>
      </c>
      <c r="N555" s="28" t="s">
        <v>140</v>
      </c>
      <c r="O555" s="31">
        <v>1.659</v>
      </c>
      <c r="P555" s="28" t="s">
        <v>140</v>
      </c>
      <c r="Q555" s="31">
        <v>-0.31364500000000001</v>
      </c>
      <c r="R555" s="29">
        <v>4.2391799999999999E-19</v>
      </c>
      <c r="S555" s="59" t="s">
        <v>382</v>
      </c>
    </row>
    <row r="556" spans="1:19" s="29" customFormat="1" ht="12" customHeight="1">
      <c r="A556" s="28">
        <v>555</v>
      </c>
      <c r="B556" s="28" t="s">
        <v>7348</v>
      </c>
      <c r="C556" s="28">
        <v>2</v>
      </c>
      <c r="D556" s="28">
        <v>237529557</v>
      </c>
      <c r="E556" s="31">
        <v>4.0319900000000004</v>
      </c>
      <c r="F556" s="28" t="s">
        <v>150</v>
      </c>
      <c r="G556" s="28" t="s">
        <v>139</v>
      </c>
      <c r="H556" s="149" t="s">
        <v>7207</v>
      </c>
      <c r="I556" s="76">
        <v>0.112</v>
      </c>
      <c r="J556" s="31">
        <v>0.2233</v>
      </c>
      <c r="K556" s="31">
        <v>0.24399999999999999</v>
      </c>
      <c r="L556" s="142">
        <v>8.5500000000000007E-2</v>
      </c>
      <c r="M556" s="31">
        <v>0.33329999999999999</v>
      </c>
      <c r="N556" s="28" t="s">
        <v>140</v>
      </c>
      <c r="O556" s="31">
        <v>3.72</v>
      </c>
      <c r="P556" s="28" t="s">
        <v>140</v>
      </c>
      <c r="Q556" s="31">
        <v>-0.23730399999999999</v>
      </c>
      <c r="R556" s="29">
        <v>1.4536E-12</v>
      </c>
      <c r="S556" s="59" t="s">
        <v>183</v>
      </c>
    </row>
    <row r="557" spans="1:19" s="29" customFormat="1" ht="12" customHeight="1">
      <c r="A557" s="28">
        <v>556</v>
      </c>
      <c r="B557" s="28" t="s">
        <v>7349</v>
      </c>
      <c r="C557" s="28">
        <v>2</v>
      </c>
      <c r="D557" s="28">
        <v>237529703</v>
      </c>
      <c r="E557" s="31">
        <v>4.0642199999999997</v>
      </c>
      <c r="F557" s="28" t="s">
        <v>150</v>
      </c>
      <c r="G557" s="28" t="s">
        <v>139</v>
      </c>
      <c r="H557" s="149" t="s">
        <v>7207</v>
      </c>
      <c r="I557" s="76">
        <v>0.17019999999999999</v>
      </c>
      <c r="J557" s="31">
        <v>0.2334</v>
      </c>
      <c r="K557" s="31">
        <v>0.26190000000000002</v>
      </c>
      <c r="L557" s="142">
        <v>9.9400000000000002E-2</v>
      </c>
      <c r="M557" s="31">
        <v>0.34660000000000002</v>
      </c>
      <c r="N557" s="28" t="s">
        <v>140</v>
      </c>
      <c r="O557" s="31">
        <v>0.83099999999999996</v>
      </c>
      <c r="P557" s="28" t="s">
        <v>140</v>
      </c>
      <c r="Q557" s="31">
        <v>-0.22524</v>
      </c>
      <c r="R557" s="29">
        <v>1.29443E-12</v>
      </c>
      <c r="S557" s="59" t="s">
        <v>183</v>
      </c>
    </row>
    <row r="558" spans="1:19" s="29" customFormat="1" ht="12" customHeight="1">
      <c r="A558" s="28">
        <v>557</v>
      </c>
      <c r="B558" s="28" t="s">
        <v>7350</v>
      </c>
      <c r="C558" s="28">
        <v>2</v>
      </c>
      <c r="D558" s="28">
        <v>237529752</v>
      </c>
      <c r="E558" s="31">
        <v>4.0780399999999997</v>
      </c>
      <c r="F558" s="28" t="s">
        <v>150</v>
      </c>
      <c r="G558" s="28" t="s">
        <v>139</v>
      </c>
      <c r="H558" s="149" t="s">
        <v>7207</v>
      </c>
      <c r="I558" s="76">
        <v>0.15049999999999999</v>
      </c>
      <c r="J558" s="31">
        <v>6.6299999999999998E-2</v>
      </c>
      <c r="K558" s="31">
        <v>4.9599999999999998E-2</v>
      </c>
      <c r="L558" s="142">
        <v>0.12920000000000001</v>
      </c>
      <c r="M558" s="31">
        <v>6.9500000000000006E-2</v>
      </c>
      <c r="N558" s="28" t="s">
        <v>140</v>
      </c>
      <c r="O558" s="31">
        <v>2.0099999999999998</v>
      </c>
      <c r="P558" s="28" t="s">
        <v>140</v>
      </c>
      <c r="Q558" s="31">
        <v>-0.45318199999999997</v>
      </c>
      <c r="R558" s="29">
        <v>9.8681699999999997E-23</v>
      </c>
      <c r="S558" s="59" t="s">
        <v>382</v>
      </c>
    </row>
    <row r="559" spans="1:19" s="29" customFormat="1" ht="12" customHeight="1">
      <c r="A559" s="28">
        <v>558</v>
      </c>
      <c r="B559" s="28" t="s">
        <v>7351</v>
      </c>
      <c r="C559" s="28">
        <v>2</v>
      </c>
      <c r="D559" s="28">
        <v>237529870</v>
      </c>
      <c r="E559" s="31">
        <v>4.0407700000000002</v>
      </c>
      <c r="F559" s="28" t="s">
        <v>150</v>
      </c>
      <c r="G559" s="28" t="s">
        <v>139</v>
      </c>
      <c r="H559" s="149" t="s">
        <v>7207</v>
      </c>
      <c r="I559" s="76">
        <v>0.16789999999999999</v>
      </c>
      <c r="J559" s="31">
        <v>0.2334</v>
      </c>
      <c r="K559" s="31">
        <v>0.26190000000000002</v>
      </c>
      <c r="L559" s="142">
        <v>9.8400000000000001E-2</v>
      </c>
      <c r="M559" s="31">
        <v>0.34660000000000002</v>
      </c>
      <c r="N559" s="28" t="s">
        <v>140</v>
      </c>
      <c r="O559" s="31">
        <v>3.3759999999999999</v>
      </c>
      <c r="P559" s="28" t="s">
        <v>140</v>
      </c>
      <c r="Q559" s="31">
        <v>-0.22524</v>
      </c>
      <c r="R559" s="29">
        <v>1.29443E-12</v>
      </c>
      <c r="S559" s="59" t="s">
        <v>183</v>
      </c>
    </row>
    <row r="560" spans="1:19" s="29" customFormat="1" ht="12" customHeight="1">
      <c r="A560" s="28">
        <v>559</v>
      </c>
      <c r="B560" s="28" t="s">
        <v>7352</v>
      </c>
      <c r="C560" s="28">
        <v>2</v>
      </c>
      <c r="D560" s="28">
        <v>237529987</v>
      </c>
      <c r="E560" s="31">
        <v>4.0407700000000002</v>
      </c>
      <c r="F560" s="28" t="s">
        <v>150</v>
      </c>
      <c r="G560" s="28" t="s">
        <v>139</v>
      </c>
      <c r="H560" s="149" t="s">
        <v>7207</v>
      </c>
      <c r="I560" s="76">
        <v>0.16869999999999999</v>
      </c>
      <c r="J560" s="31">
        <v>0.2334</v>
      </c>
      <c r="K560" s="31">
        <v>0.26190000000000002</v>
      </c>
      <c r="L560" s="142">
        <v>9.8400000000000001E-2</v>
      </c>
      <c r="M560" s="31">
        <v>0.34760000000000002</v>
      </c>
      <c r="N560" s="28" t="s">
        <v>140</v>
      </c>
      <c r="O560" s="31">
        <v>0.68300000000000005</v>
      </c>
      <c r="P560" s="28" t="s">
        <v>140</v>
      </c>
      <c r="Q560" s="31">
        <v>-0.22524</v>
      </c>
      <c r="R560" s="29">
        <v>1.29443E-12</v>
      </c>
      <c r="S560" s="59" t="s">
        <v>183</v>
      </c>
    </row>
    <row r="561" spans="1:19" s="29" customFormat="1" ht="12" customHeight="1">
      <c r="A561" s="28">
        <v>560</v>
      </c>
      <c r="B561" s="28" t="s">
        <v>7353</v>
      </c>
      <c r="C561" s="28">
        <v>2</v>
      </c>
      <c r="D561" s="28">
        <v>237530015</v>
      </c>
      <c r="E561" s="31">
        <v>4.0371800000000002</v>
      </c>
      <c r="F561" s="28" t="s">
        <v>150</v>
      </c>
      <c r="G561" s="28" t="s">
        <v>139</v>
      </c>
      <c r="H561" s="149" t="s">
        <v>7207</v>
      </c>
      <c r="I561" s="76">
        <v>0.1142</v>
      </c>
      <c r="J561" s="31">
        <v>0.20030000000000001</v>
      </c>
      <c r="K561" s="31">
        <v>0.19539999999999999</v>
      </c>
      <c r="L561" s="142">
        <v>6.9599999999999995E-2</v>
      </c>
      <c r="M561" s="31">
        <v>0.24229999999999999</v>
      </c>
      <c r="N561" s="28" t="s">
        <v>140</v>
      </c>
      <c r="O561" s="31">
        <v>3.2450000000000001</v>
      </c>
      <c r="P561" s="28" t="s">
        <v>140</v>
      </c>
      <c r="Q561" s="31">
        <v>-0.29284500000000002</v>
      </c>
      <c r="R561" s="29">
        <v>9.0281799999999991E-16</v>
      </c>
      <c r="S561" s="59" t="s">
        <v>183</v>
      </c>
    </row>
    <row r="562" spans="1:19" s="29" customFormat="1" ht="12" customHeight="1">
      <c r="A562" s="28">
        <v>561</v>
      </c>
      <c r="B562" s="28" t="s">
        <v>7354</v>
      </c>
      <c r="C562" s="28">
        <v>2</v>
      </c>
      <c r="D562" s="28">
        <v>237530029</v>
      </c>
      <c r="E562" s="31">
        <v>4.0422200000000004</v>
      </c>
      <c r="F562" s="28" t="s">
        <v>150</v>
      </c>
      <c r="G562" s="28" t="s">
        <v>139</v>
      </c>
      <c r="H562" s="149" t="s">
        <v>7207</v>
      </c>
      <c r="I562" s="76">
        <v>7.7200000000000005E-2</v>
      </c>
      <c r="J562" s="31">
        <v>0.1988</v>
      </c>
      <c r="K562" s="31">
        <v>0.19539999999999999</v>
      </c>
      <c r="L562" s="142">
        <v>6.9599999999999995E-2</v>
      </c>
      <c r="M562" s="31">
        <v>0.24229999999999999</v>
      </c>
      <c r="N562" s="28" t="s">
        <v>140</v>
      </c>
      <c r="O562" s="31">
        <v>3.3140000000000001</v>
      </c>
      <c r="P562" s="28" t="s">
        <v>140</v>
      </c>
      <c r="Q562" s="31">
        <v>-0.30536999999999997</v>
      </c>
      <c r="R562" s="29">
        <v>1.04298E-16</v>
      </c>
      <c r="S562" s="59" t="s">
        <v>183</v>
      </c>
    </row>
    <row r="563" spans="1:19" s="29" customFormat="1" ht="12" customHeight="1">
      <c r="A563" s="28">
        <v>562</v>
      </c>
      <c r="B563" s="28" t="s">
        <v>7355</v>
      </c>
      <c r="C563" s="28">
        <v>2</v>
      </c>
      <c r="D563" s="28">
        <v>237530039</v>
      </c>
      <c r="E563" s="31">
        <v>4.0251599999999996</v>
      </c>
      <c r="F563" s="28" t="s">
        <v>150</v>
      </c>
      <c r="G563" s="28" t="s">
        <v>139</v>
      </c>
      <c r="H563" s="149" t="s">
        <v>7207</v>
      </c>
      <c r="I563" s="76">
        <v>0.1142</v>
      </c>
      <c r="J563" s="31">
        <v>0.20030000000000001</v>
      </c>
      <c r="K563" s="31">
        <v>0.19539999999999999</v>
      </c>
      <c r="L563" s="142">
        <v>6.9599999999999995E-2</v>
      </c>
      <c r="M563" s="31">
        <v>0.24229999999999999</v>
      </c>
      <c r="N563" s="28" t="s">
        <v>140</v>
      </c>
      <c r="O563" s="31">
        <v>0.41699999999999998</v>
      </c>
      <c r="P563" s="28" t="s">
        <v>140</v>
      </c>
      <c r="Q563" s="31">
        <v>-0.29284500000000002</v>
      </c>
      <c r="R563" s="29">
        <v>9.0281799999999991E-16</v>
      </c>
      <c r="S563" s="59" t="s">
        <v>183</v>
      </c>
    </row>
    <row r="564" spans="1:19" s="29" customFormat="1" ht="12" customHeight="1">
      <c r="A564" s="28">
        <v>563</v>
      </c>
      <c r="B564" s="28" t="s">
        <v>7356</v>
      </c>
      <c r="C564" s="28">
        <v>2</v>
      </c>
      <c r="D564" s="28">
        <v>237530377</v>
      </c>
      <c r="E564" s="31">
        <v>4.0103200000000001</v>
      </c>
      <c r="F564" s="28" t="s">
        <v>150</v>
      </c>
      <c r="G564" s="28" t="s">
        <v>139</v>
      </c>
      <c r="H564" s="149" t="s">
        <v>7207</v>
      </c>
      <c r="I564" s="76">
        <v>0.16869999999999999</v>
      </c>
      <c r="J564" s="31">
        <v>0.2349</v>
      </c>
      <c r="K564" s="31">
        <v>0.26190000000000002</v>
      </c>
      <c r="L564" s="142">
        <v>9.8400000000000001E-2</v>
      </c>
      <c r="M564" s="31">
        <v>0.34760000000000002</v>
      </c>
      <c r="N564" s="28" t="s">
        <v>140</v>
      </c>
      <c r="O564" s="31">
        <v>0.51800000000000002</v>
      </c>
      <c r="P564" s="28" t="s">
        <v>140</v>
      </c>
      <c r="Q564" s="31">
        <v>-0.22524</v>
      </c>
      <c r="R564" s="29">
        <v>1.29443E-12</v>
      </c>
      <c r="S564" s="59" t="s">
        <v>183</v>
      </c>
    </row>
    <row r="565" spans="1:19" s="29" customFormat="1" ht="12" customHeight="1">
      <c r="A565" s="28">
        <v>564</v>
      </c>
      <c r="B565" s="28" t="s">
        <v>7357</v>
      </c>
      <c r="C565" s="28">
        <v>2</v>
      </c>
      <c r="D565" s="28">
        <v>237530430</v>
      </c>
      <c r="E565" s="31">
        <v>4.0480400000000003</v>
      </c>
      <c r="F565" s="28" t="s">
        <v>150</v>
      </c>
      <c r="G565" s="28" t="s">
        <v>139</v>
      </c>
      <c r="H565" s="149" t="s">
        <v>7207</v>
      </c>
      <c r="I565" s="76">
        <v>0.14749999999999999</v>
      </c>
      <c r="J565" s="31">
        <v>6.6299999999999998E-2</v>
      </c>
      <c r="K565" s="31">
        <v>5.2600000000000001E-2</v>
      </c>
      <c r="L565" s="142">
        <v>0.12920000000000001</v>
      </c>
      <c r="M565" s="31">
        <v>6.8500000000000005E-2</v>
      </c>
      <c r="N565" s="28" t="s">
        <v>140</v>
      </c>
      <c r="O565" s="31">
        <v>1.246</v>
      </c>
      <c r="P565" s="28" t="s">
        <v>140</v>
      </c>
      <c r="Q565" s="31">
        <v>-0.45077600000000001</v>
      </c>
      <c r="R565" s="29">
        <v>1.2752099999999999E-22</v>
      </c>
      <c r="S565" s="59" t="s">
        <v>382</v>
      </c>
    </row>
    <row r="566" spans="1:19" s="29" customFormat="1" ht="12" customHeight="1">
      <c r="A566" s="28">
        <v>565</v>
      </c>
      <c r="B566" s="28" t="s">
        <v>7358</v>
      </c>
      <c r="C566" s="28">
        <v>2</v>
      </c>
      <c r="D566" s="28">
        <v>237530446</v>
      </c>
      <c r="E566" s="31">
        <v>4.0480400000000003</v>
      </c>
      <c r="F566" s="28" t="s">
        <v>150</v>
      </c>
      <c r="G566" s="28" t="s">
        <v>139</v>
      </c>
      <c r="H566" s="149" t="s">
        <v>7207</v>
      </c>
      <c r="I566" s="76">
        <v>0.14749999999999999</v>
      </c>
      <c r="J566" s="31">
        <v>6.6299999999999998E-2</v>
      </c>
      <c r="K566" s="31">
        <v>5.2600000000000001E-2</v>
      </c>
      <c r="L566" s="142">
        <v>0.12920000000000001</v>
      </c>
      <c r="M566" s="31">
        <v>6.8500000000000005E-2</v>
      </c>
      <c r="N566" s="28" t="s">
        <v>140</v>
      </c>
      <c r="O566" s="31">
        <v>1.639</v>
      </c>
      <c r="P566" s="28" t="s">
        <v>140</v>
      </c>
      <c r="Q566" s="31">
        <v>-0.45077600000000001</v>
      </c>
      <c r="R566" s="29">
        <v>1.2752099999999999E-22</v>
      </c>
      <c r="S566" s="59" t="s">
        <v>382</v>
      </c>
    </row>
    <row r="567" spans="1:19" s="29" customFormat="1" ht="12" customHeight="1">
      <c r="A567" s="28">
        <v>566</v>
      </c>
      <c r="B567" s="28" t="s">
        <v>7359</v>
      </c>
      <c r="C567" s="28">
        <v>2</v>
      </c>
      <c r="D567" s="28">
        <v>237530594</v>
      </c>
      <c r="E567" s="31">
        <v>4.0354200000000002</v>
      </c>
      <c r="F567" s="28" t="s">
        <v>150</v>
      </c>
      <c r="G567" s="28" t="s">
        <v>139</v>
      </c>
      <c r="H567" s="149" t="s">
        <v>7207</v>
      </c>
      <c r="I567" s="76">
        <v>0.16869999999999999</v>
      </c>
      <c r="J567" s="31">
        <v>0.2334</v>
      </c>
      <c r="K567" s="31">
        <v>0.26190000000000002</v>
      </c>
      <c r="L567" s="142">
        <v>9.8400000000000001E-2</v>
      </c>
      <c r="M567" s="31">
        <v>0.34760000000000002</v>
      </c>
      <c r="N567" s="28" t="s">
        <v>140</v>
      </c>
      <c r="O567" s="31">
        <v>1.508</v>
      </c>
      <c r="P567" s="28" t="s">
        <v>140</v>
      </c>
      <c r="Q567" s="31">
        <v>-0.22524</v>
      </c>
      <c r="R567" s="29">
        <v>1.29443E-12</v>
      </c>
      <c r="S567" s="59" t="s">
        <v>183</v>
      </c>
    </row>
    <row r="568" spans="1:19" s="29" customFormat="1" ht="12" customHeight="1">
      <c r="A568" s="28">
        <v>567</v>
      </c>
      <c r="B568" s="28" t="s">
        <v>7360</v>
      </c>
      <c r="C568" s="28">
        <v>2</v>
      </c>
      <c r="D568" s="28">
        <v>237530670</v>
      </c>
      <c r="E568" s="31">
        <v>4.0354200000000002</v>
      </c>
      <c r="F568" s="28" t="s">
        <v>150</v>
      </c>
      <c r="G568" s="28" t="s">
        <v>139</v>
      </c>
      <c r="H568" s="149" t="s">
        <v>7207</v>
      </c>
      <c r="I568" s="76">
        <v>0.1694</v>
      </c>
      <c r="J568" s="31">
        <v>0.2334</v>
      </c>
      <c r="K568" s="31">
        <v>0.26190000000000002</v>
      </c>
      <c r="L568" s="142">
        <v>9.8400000000000001E-2</v>
      </c>
      <c r="M568" s="31">
        <v>0.34760000000000002</v>
      </c>
      <c r="N568" s="28" t="s">
        <v>140</v>
      </c>
      <c r="O568" s="31">
        <v>2.3610000000000002</v>
      </c>
      <c r="P568" s="28" t="s">
        <v>7215</v>
      </c>
      <c r="Q568" s="31">
        <v>-0.22524</v>
      </c>
      <c r="R568" s="29">
        <v>1.29443E-12</v>
      </c>
      <c r="S568" s="59" t="s">
        <v>183</v>
      </c>
    </row>
    <row r="569" spans="1:19" s="29" customFormat="1" ht="12" customHeight="1">
      <c r="A569" s="28">
        <v>568</v>
      </c>
      <c r="B569" s="28" t="s">
        <v>7361</v>
      </c>
      <c r="C569" s="28">
        <v>2</v>
      </c>
      <c r="D569" s="28">
        <v>237530746</v>
      </c>
      <c r="E569" s="31">
        <v>4.0571000000000002</v>
      </c>
      <c r="F569" s="28" t="s">
        <v>150</v>
      </c>
      <c r="G569" s="28" t="s">
        <v>139</v>
      </c>
      <c r="H569" s="149" t="s">
        <v>7207</v>
      </c>
      <c r="I569" s="76">
        <v>0.30409999999999998</v>
      </c>
      <c r="J569" s="31">
        <v>0.29830000000000001</v>
      </c>
      <c r="K569" s="31">
        <v>0.3145</v>
      </c>
      <c r="L569" s="142">
        <v>0.2276</v>
      </c>
      <c r="M569" s="31">
        <v>0.41620000000000001</v>
      </c>
      <c r="N569" s="28" t="s">
        <v>140</v>
      </c>
      <c r="O569" s="31">
        <v>2.573</v>
      </c>
      <c r="P569" s="28" t="s">
        <v>140</v>
      </c>
      <c r="Q569" s="31">
        <v>-0.28519</v>
      </c>
      <c r="R569" s="29">
        <v>1.4421199999999999E-16</v>
      </c>
      <c r="S569" s="59" t="s">
        <v>382</v>
      </c>
    </row>
    <row r="570" spans="1:19" s="29" customFormat="1" ht="12" customHeight="1">
      <c r="A570" s="28">
        <v>569</v>
      </c>
      <c r="B570" s="28" t="s">
        <v>7362</v>
      </c>
      <c r="C570" s="28">
        <v>2</v>
      </c>
      <c r="D570" s="28">
        <v>237530851</v>
      </c>
      <c r="E570" s="31">
        <v>3.9005899999999998</v>
      </c>
      <c r="F570" s="28" t="s">
        <v>150</v>
      </c>
      <c r="G570" s="28" t="s">
        <v>139</v>
      </c>
      <c r="H570" s="149" t="s">
        <v>7207</v>
      </c>
      <c r="I570" s="76" t="s">
        <v>140</v>
      </c>
      <c r="J570" s="31" t="s">
        <v>140</v>
      </c>
      <c r="K570" s="31" t="s">
        <v>140</v>
      </c>
      <c r="L570" s="142" t="s">
        <v>140</v>
      </c>
      <c r="M570" s="31" t="s">
        <v>140</v>
      </c>
      <c r="N570" s="28" t="s">
        <v>140</v>
      </c>
      <c r="O570" s="31">
        <v>1.2370000000000001</v>
      </c>
      <c r="P570" s="28" t="s">
        <v>140</v>
      </c>
      <c r="Q570" s="31">
        <v>-0.22524</v>
      </c>
      <c r="R570" s="29">
        <v>1.29443E-12</v>
      </c>
      <c r="S570" s="59" t="s">
        <v>183</v>
      </c>
    </row>
    <row r="571" spans="1:19" s="29" customFormat="1" ht="12" customHeight="1">
      <c r="A571" s="28">
        <v>570</v>
      </c>
      <c r="B571" s="28" t="s">
        <v>7363</v>
      </c>
      <c r="C571" s="28">
        <v>2</v>
      </c>
      <c r="D571" s="28">
        <v>237530860</v>
      </c>
      <c r="E571" s="31">
        <v>3.9075700000000002</v>
      </c>
      <c r="F571" s="28" t="s">
        <v>150</v>
      </c>
      <c r="G571" s="28" t="s">
        <v>139</v>
      </c>
      <c r="H571" s="149" t="s">
        <v>7207</v>
      </c>
      <c r="I571" s="76">
        <v>0.95920000000000005</v>
      </c>
      <c r="J571" s="31">
        <v>0.36020000000000002</v>
      </c>
      <c r="K571" s="31">
        <v>0.40770000000000001</v>
      </c>
      <c r="L571" s="142">
        <v>0.2356</v>
      </c>
      <c r="M571" s="31">
        <v>0.45910000000000001</v>
      </c>
      <c r="N571" s="28" t="s">
        <v>140</v>
      </c>
      <c r="O571" s="31">
        <v>4.8940000000000001</v>
      </c>
      <c r="P571" s="28" t="s">
        <v>140</v>
      </c>
      <c r="Q571" s="31">
        <v>-0.305751</v>
      </c>
      <c r="R571" s="29">
        <v>3.7976699999999999E-17</v>
      </c>
      <c r="S571" s="59" t="s">
        <v>382</v>
      </c>
    </row>
    <row r="572" spans="1:19" s="29" customFormat="1" ht="12" customHeight="1">
      <c r="A572" s="28">
        <v>571</v>
      </c>
      <c r="B572" s="28" t="s">
        <v>7364</v>
      </c>
      <c r="C572" s="28">
        <v>2</v>
      </c>
      <c r="D572" s="28">
        <v>237530894</v>
      </c>
      <c r="E572" s="31">
        <v>3.92428</v>
      </c>
      <c r="F572" s="28" t="s">
        <v>150</v>
      </c>
      <c r="G572" s="28" t="s">
        <v>139</v>
      </c>
      <c r="H572" s="149" t="s">
        <v>7207</v>
      </c>
      <c r="I572" s="76">
        <v>0.19139999999999999</v>
      </c>
      <c r="J572" s="31">
        <v>0.2334</v>
      </c>
      <c r="K572" s="31">
        <v>0.26190000000000002</v>
      </c>
      <c r="L572" s="142">
        <v>9.8400000000000001E-2</v>
      </c>
      <c r="M572" s="31">
        <v>0.34760000000000002</v>
      </c>
      <c r="N572" s="28" t="s">
        <v>140</v>
      </c>
      <c r="O572" s="31">
        <v>1.9570000000000001</v>
      </c>
      <c r="P572" s="28" t="s">
        <v>140</v>
      </c>
      <c r="Q572" s="31">
        <v>-0.216618</v>
      </c>
      <c r="R572" s="29">
        <v>3.5493999999999998E-12</v>
      </c>
      <c r="S572" s="59" t="s">
        <v>183</v>
      </c>
    </row>
    <row r="573" spans="1:19" s="29" customFormat="1" ht="12" customHeight="1">
      <c r="A573" s="28">
        <v>572</v>
      </c>
      <c r="B573" s="28" t="s">
        <v>7365</v>
      </c>
      <c r="C573" s="28">
        <v>2</v>
      </c>
      <c r="D573" s="28">
        <v>237531723</v>
      </c>
      <c r="E573" s="31">
        <v>3.83121</v>
      </c>
      <c r="F573" s="28" t="s">
        <v>150</v>
      </c>
      <c r="G573" s="28" t="s">
        <v>139</v>
      </c>
      <c r="H573" s="149" t="s">
        <v>7207</v>
      </c>
      <c r="I573" s="76">
        <v>0.1278</v>
      </c>
      <c r="J573" s="31">
        <v>0.22620000000000001</v>
      </c>
      <c r="K573" s="31">
        <v>0.24310000000000001</v>
      </c>
      <c r="L573" s="142">
        <v>8.5500000000000007E-2</v>
      </c>
      <c r="M573" s="31">
        <v>0.33439999999999998</v>
      </c>
      <c r="N573" s="28" t="s">
        <v>140</v>
      </c>
      <c r="O573" s="31">
        <v>0.88400000000000001</v>
      </c>
      <c r="P573" s="28" t="s">
        <v>140</v>
      </c>
      <c r="Q573" s="31">
        <v>-0.23150599999999999</v>
      </c>
      <c r="R573" s="29">
        <v>4.9948400000000002E-12</v>
      </c>
      <c r="S573" s="59" t="s">
        <v>183</v>
      </c>
    </row>
    <row r="574" spans="1:19" s="29" customFormat="1" ht="12" customHeight="1">
      <c r="A574" s="28">
        <v>573</v>
      </c>
      <c r="B574" s="28" t="s">
        <v>7366</v>
      </c>
      <c r="C574" s="28">
        <v>2</v>
      </c>
      <c r="D574" s="28">
        <v>237531806</v>
      </c>
      <c r="E574" s="31">
        <v>3.8672300000000002</v>
      </c>
      <c r="F574" s="28" t="s">
        <v>150</v>
      </c>
      <c r="G574" s="28" t="s">
        <v>139</v>
      </c>
      <c r="H574" s="149" t="s">
        <v>7207</v>
      </c>
      <c r="I574" s="76" t="s">
        <v>140</v>
      </c>
      <c r="J574" s="31" t="s">
        <v>140</v>
      </c>
      <c r="K574" s="31" t="s">
        <v>140</v>
      </c>
      <c r="L574" s="142" t="s">
        <v>140</v>
      </c>
      <c r="M574" s="31" t="s">
        <v>140</v>
      </c>
      <c r="N574" s="28" t="s">
        <v>140</v>
      </c>
      <c r="O574" s="31">
        <v>2.3180000000000001</v>
      </c>
      <c r="P574" s="28" t="s">
        <v>140</v>
      </c>
      <c r="Q574" s="31">
        <v>-0.337926</v>
      </c>
      <c r="R574" s="29">
        <v>5.5493799999999997E-21</v>
      </c>
      <c r="S574" s="59" t="s">
        <v>382</v>
      </c>
    </row>
    <row r="575" spans="1:19" s="29" customFormat="1" ht="12" customHeight="1">
      <c r="A575" s="28">
        <v>574</v>
      </c>
      <c r="B575" s="28" t="s">
        <v>7367</v>
      </c>
      <c r="C575" s="28">
        <v>2</v>
      </c>
      <c r="D575" s="28">
        <v>237531875</v>
      </c>
      <c r="E575" s="31">
        <v>3.8380399999999999</v>
      </c>
      <c r="F575" s="28" t="s">
        <v>150</v>
      </c>
      <c r="G575" s="28" t="s">
        <v>139</v>
      </c>
      <c r="H575" s="149" t="s">
        <v>7207</v>
      </c>
      <c r="I575" s="76">
        <v>0.1278</v>
      </c>
      <c r="J575" s="31">
        <v>0.2205</v>
      </c>
      <c r="K575" s="31">
        <v>0.24310000000000001</v>
      </c>
      <c r="L575" s="142">
        <v>8.5500000000000007E-2</v>
      </c>
      <c r="M575" s="31">
        <v>0.33029999999999998</v>
      </c>
      <c r="N575" s="28" t="s">
        <v>140</v>
      </c>
      <c r="O575" s="31">
        <v>3.206</v>
      </c>
      <c r="P575" s="28" t="s">
        <v>140</v>
      </c>
      <c r="Q575" s="31">
        <v>-0.238926</v>
      </c>
      <c r="R575" s="29">
        <v>1.6464499999999999E-12</v>
      </c>
      <c r="S575" s="59" t="s">
        <v>183</v>
      </c>
    </row>
    <row r="576" spans="1:19" s="29" customFormat="1" ht="12" customHeight="1">
      <c r="A576" s="28">
        <v>575</v>
      </c>
      <c r="B576" s="28" t="s">
        <v>7368</v>
      </c>
      <c r="C576" s="28">
        <v>2</v>
      </c>
      <c r="D576" s="28">
        <v>237532329</v>
      </c>
      <c r="E576" s="31">
        <v>3.7218499999999999</v>
      </c>
      <c r="F576" s="28" t="s">
        <v>150</v>
      </c>
      <c r="G576" s="28" t="s">
        <v>139</v>
      </c>
      <c r="H576" s="149" t="s">
        <v>7207</v>
      </c>
      <c r="I576" s="76">
        <v>3.4000000000000002E-2</v>
      </c>
      <c r="J576" s="31">
        <v>5.91E-2</v>
      </c>
      <c r="K576" s="31">
        <v>5.2600000000000001E-2</v>
      </c>
      <c r="L576" s="142">
        <v>0.12520000000000001</v>
      </c>
      <c r="M576" s="31">
        <v>6.8500000000000005E-2</v>
      </c>
      <c r="N576" s="28" t="s">
        <v>140</v>
      </c>
      <c r="O576" s="31">
        <v>0.32400000000000001</v>
      </c>
      <c r="P576" s="28" t="s">
        <v>140</v>
      </c>
      <c r="Q576" s="31">
        <v>-0.51111899999999999</v>
      </c>
      <c r="R576" s="29">
        <v>2.1355599999999999E-27</v>
      </c>
      <c r="S576" s="59" t="s">
        <v>382</v>
      </c>
    </row>
    <row r="577" spans="1:19" s="29" customFormat="1" ht="12" customHeight="1">
      <c r="A577" s="28">
        <v>576</v>
      </c>
      <c r="B577" s="28" t="s">
        <v>7369</v>
      </c>
      <c r="C577" s="28">
        <v>2</v>
      </c>
      <c r="D577" s="28">
        <v>237532769</v>
      </c>
      <c r="E577" s="31">
        <v>3.9013399999999998</v>
      </c>
      <c r="F577" s="28" t="s">
        <v>150</v>
      </c>
      <c r="G577" s="28" t="s">
        <v>139</v>
      </c>
      <c r="H577" s="149" t="s">
        <v>7207</v>
      </c>
      <c r="I577" s="76" t="s">
        <v>140</v>
      </c>
      <c r="J577" s="31" t="s">
        <v>140</v>
      </c>
      <c r="K577" s="31" t="s">
        <v>140</v>
      </c>
      <c r="L577" s="142" t="s">
        <v>140</v>
      </c>
      <c r="M577" s="31" t="s">
        <v>140</v>
      </c>
      <c r="N577" s="28" t="s">
        <v>140</v>
      </c>
      <c r="O577" s="31">
        <v>3.1150000000000002</v>
      </c>
      <c r="P577" s="28" t="s">
        <v>140</v>
      </c>
      <c r="Q577" s="31">
        <v>-0.321218</v>
      </c>
      <c r="R577" s="29">
        <v>1.90771E-19</v>
      </c>
      <c r="S577" s="59" t="s">
        <v>382</v>
      </c>
    </row>
    <row r="578" spans="1:19" s="29" customFormat="1" ht="12" customHeight="1">
      <c r="A578" s="28">
        <v>577</v>
      </c>
      <c r="B578" s="28" t="s">
        <v>7370</v>
      </c>
      <c r="C578" s="28">
        <v>2</v>
      </c>
      <c r="D578" s="28">
        <v>237533108</v>
      </c>
      <c r="E578" s="31">
        <v>4.0536500000000002</v>
      </c>
      <c r="F578" s="28" t="s">
        <v>150</v>
      </c>
      <c r="G578" s="28" t="s">
        <v>139</v>
      </c>
      <c r="H578" s="149" t="s">
        <v>7207</v>
      </c>
      <c r="I578" s="76">
        <v>0.57940000000000003</v>
      </c>
      <c r="J578" s="31">
        <v>0.30399999999999999</v>
      </c>
      <c r="K578" s="31">
        <v>0.35709999999999997</v>
      </c>
      <c r="L578" s="142">
        <v>0.2147</v>
      </c>
      <c r="M578" s="31">
        <v>0.37009999999999998</v>
      </c>
      <c r="N578" s="28" t="s">
        <v>140</v>
      </c>
      <c r="O578" s="31">
        <v>6.74</v>
      </c>
      <c r="P578" s="28" t="s">
        <v>140</v>
      </c>
      <c r="Q578" s="31">
        <v>-0.33338699999999999</v>
      </c>
      <c r="R578" s="29">
        <v>6.7370900000000001E-21</v>
      </c>
      <c r="S578" s="59" t="s">
        <v>382</v>
      </c>
    </row>
    <row r="579" spans="1:19" s="29" customFormat="1" ht="12" customHeight="1">
      <c r="A579" s="28">
        <v>578</v>
      </c>
      <c r="B579" s="28" t="s">
        <v>7371</v>
      </c>
      <c r="C579" s="28">
        <v>2</v>
      </c>
      <c r="D579" s="28">
        <v>237534308</v>
      </c>
      <c r="E579" s="31">
        <v>3.9262999999999999</v>
      </c>
      <c r="F579" s="28" t="s">
        <v>150</v>
      </c>
      <c r="G579" s="28" t="s">
        <v>139</v>
      </c>
      <c r="H579" s="149" t="s">
        <v>7207</v>
      </c>
      <c r="I579" s="76">
        <v>3.1E-2</v>
      </c>
      <c r="J579" s="31">
        <v>5.91E-2</v>
      </c>
      <c r="K579" s="31">
        <v>5.2600000000000001E-2</v>
      </c>
      <c r="L579" s="142">
        <v>0.12429999999999999</v>
      </c>
      <c r="M579" s="31">
        <v>6.8500000000000005E-2</v>
      </c>
      <c r="N579" s="28" t="s">
        <v>7232</v>
      </c>
      <c r="O579" s="31">
        <v>1.4950000000000001</v>
      </c>
      <c r="P579" s="28" t="s">
        <v>7372</v>
      </c>
      <c r="Q579" s="31">
        <v>-0.51340699999999995</v>
      </c>
      <c r="R579" s="29">
        <v>1.0589E-27</v>
      </c>
      <c r="S579" s="59" t="s">
        <v>382</v>
      </c>
    </row>
    <row r="580" spans="1:19" s="29" customFormat="1" ht="12" customHeight="1">
      <c r="A580" s="28">
        <v>579</v>
      </c>
      <c r="B580" s="28" t="s">
        <v>7373</v>
      </c>
      <c r="C580" s="28">
        <v>2</v>
      </c>
      <c r="D580" s="28">
        <v>237534357</v>
      </c>
      <c r="E580" s="31">
        <v>3.9905599999999999</v>
      </c>
      <c r="F580" s="28" t="s">
        <v>150</v>
      </c>
      <c r="G580" s="28" t="s">
        <v>139</v>
      </c>
      <c r="H580" s="149" t="s">
        <v>7207</v>
      </c>
      <c r="I580" s="76">
        <v>0.09</v>
      </c>
      <c r="J580" s="31">
        <v>0.20169999999999999</v>
      </c>
      <c r="K580" s="31">
        <v>0.19939999999999999</v>
      </c>
      <c r="L580" s="142">
        <v>6.8599999999999994E-2</v>
      </c>
      <c r="M580" s="31">
        <v>0.21879999999999999</v>
      </c>
      <c r="N580" s="28" t="s">
        <v>7232</v>
      </c>
      <c r="O580" s="31">
        <v>3.6999999999999998E-2</v>
      </c>
      <c r="P580" s="28" t="s">
        <v>7374</v>
      </c>
      <c r="Q580" s="31">
        <v>-0.29167900000000002</v>
      </c>
      <c r="R580" s="29">
        <v>1.60508E-15</v>
      </c>
      <c r="S580" s="59" t="s">
        <v>183</v>
      </c>
    </row>
    <row r="581" spans="1:19" s="29" customFormat="1" ht="12" customHeight="1">
      <c r="A581" s="28">
        <v>580</v>
      </c>
      <c r="B581" s="122" t="s">
        <v>7375</v>
      </c>
      <c r="C581" s="28">
        <v>2</v>
      </c>
      <c r="D581" s="28">
        <v>237534583</v>
      </c>
      <c r="E581" s="151">
        <v>4.2035</v>
      </c>
      <c r="F581" s="147" t="s">
        <v>906</v>
      </c>
      <c r="G581" s="28" t="s">
        <v>907</v>
      </c>
      <c r="H581" s="149" t="s">
        <v>7207</v>
      </c>
      <c r="I581" s="76">
        <v>0.621</v>
      </c>
      <c r="J581" s="31">
        <v>0.30980000000000002</v>
      </c>
      <c r="K581" s="31">
        <v>0.27479999999999999</v>
      </c>
      <c r="L581" s="142">
        <v>0.2097</v>
      </c>
      <c r="M581" s="31">
        <v>0.34360000000000002</v>
      </c>
      <c r="N581" s="28" t="s">
        <v>7232</v>
      </c>
      <c r="O581" s="31">
        <v>0.38800000000000001</v>
      </c>
      <c r="P581" s="28" t="s">
        <v>7376</v>
      </c>
      <c r="Q581" s="31">
        <v>-0.35194500000000001</v>
      </c>
      <c r="R581" s="29">
        <v>7.2158699999999993E-24</v>
      </c>
      <c r="S581" s="59" t="s">
        <v>382</v>
      </c>
    </row>
    <row r="582" spans="1:19" s="29" customFormat="1" ht="12" customHeight="1">
      <c r="A582" s="28">
        <v>581</v>
      </c>
      <c r="B582" s="28" t="s">
        <v>7377</v>
      </c>
      <c r="C582" s="28">
        <v>2</v>
      </c>
      <c r="D582" s="28">
        <v>237534764</v>
      </c>
      <c r="E582" s="31">
        <v>4.2074800000000003</v>
      </c>
      <c r="F582" s="28" t="s">
        <v>150</v>
      </c>
      <c r="G582" s="28" t="s">
        <v>139</v>
      </c>
      <c r="H582" s="149" t="s">
        <v>7207</v>
      </c>
      <c r="I582" s="76" t="s">
        <v>140</v>
      </c>
      <c r="J582" s="31" t="s">
        <v>140</v>
      </c>
      <c r="K582" s="31" t="s">
        <v>140</v>
      </c>
      <c r="L582" s="142" t="s">
        <v>140</v>
      </c>
      <c r="M582" s="31" t="s">
        <v>140</v>
      </c>
      <c r="N582" s="28" t="s">
        <v>140</v>
      </c>
      <c r="O582" s="31">
        <v>0.77600000000000002</v>
      </c>
      <c r="P582" s="28" t="s">
        <v>7378</v>
      </c>
      <c r="Q582" s="31">
        <v>-0.31547700000000001</v>
      </c>
      <c r="R582" s="29">
        <v>9.0942300000000009E-19</v>
      </c>
      <c r="S582" s="59" t="s">
        <v>382</v>
      </c>
    </row>
    <row r="583" spans="1:19" s="29" customFormat="1" ht="12" customHeight="1">
      <c r="A583" s="28">
        <v>582</v>
      </c>
      <c r="B583" s="28" t="s">
        <v>7379</v>
      </c>
      <c r="C583" s="28">
        <v>2</v>
      </c>
      <c r="D583" s="28">
        <v>237534866</v>
      </c>
      <c r="E583" s="31">
        <v>4.2606299999999999</v>
      </c>
      <c r="F583" s="28" t="s">
        <v>150</v>
      </c>
      <c r="G583" s="28" t="s">
        <v>139</v>
      </c>
      <c r="H583" s="149" t="s">
        <v>7207</v>
      </c>
      <c r="I583" s="76">
        <v>0.25490000000000002</v>
      </c>
      <c r="J583" s="31">
        <v>0.21759999999999999</v>
      </c>
      <c r="K583" s="31">
        <v>0.19939999999999999</v>
      </c>
      <c r="L583" s="142">
        <v>6.8599999999999994E-2</v>
      </c>
      <c r="M583" s="31">
        <v>0.2198</v>
      </c>
      <c r="N583" s="28" t="s">
        <v>7232</v>
      </c>
      <c r="O583" s="31">
        <v>0.38500000000000001</v>
      </c>
      <c r="P583" s="28" t="s">
        <v>7380</v>
      </c>
      <c r="Q583" s="31">
        <v>-0.262127</v>
      </c>
      <c r="R583" s="29">
        <v>3.2707800000000001E-13</v>
      </c>
      <c r="S583" s="59" t="s">
        <v>183</v>
      </c>
    </row>
    <row r="584" spans="1:19" s="29" customFormat="1" ht="12" customHeight="1">
      <c r="A584" s="28">
        <v>583</v>
      </c>
      <c r="B584" s="28" t="s">
        <v>7381</v>
      </c>
      <c r="C584" s="28">
        <v>2</v>
      </c>
      <c r="D584" s="28">
        <v>237534899</v>
      </c>
      <c r="E584" s="31">
        <v>4.1519000000000004</v>
      </c>
      <c r="F584" s="28" t="s">
        <v>150</v>
      </c>
      <c r="G584" s="28" t="s">
        <v>139</v>
      </c>
      <c r="H584" s="149" t="s">
        <v>7207</v>
      </c>
      <c r="I584" s="76">
        <v>0.35249999999999998</v>
      </c>
      <c r="J584" s="31">
        <v>9.2200000000000004E-2</v>
      </c>
      <c r="K584" s="31">
        <v>7.5399999999999995E-2</v>
      </c>
      <c r="L584" s="142">
        <v>0.14119999999999999</v>
      </c>
      <c r="M584" s="31">
        <v>0.1268</v>
      </c>
      <c r="N584" s="28" t="s">
        <v>7232</v>
      </c>
      <c r="O584" s="31">
        <v>3.7389999999999999</v>
      </c>
      <c r="P584" s="28" t="s">
        <v>7382</v>
      </c>
      <c r="Q584" s="31">
        <v>-0.39209699999999997</v>
      </c>
      <c r="R584" s="29">
        <v>2.13793E-20</v>
      </c>
      <c r="S584" s="59" t="s">
        <v>382</v>
      </c>
    </row>
    <row r="585" spans="1:19" s="29" customFormat="1" ht="12" customHeight="1">
      <c r="A585" s="28">
        <v>584</v>
      </c>
      <c r="B585" s="28" t="s">
        <v>7383</v>
      </c>
      <c r="C585" s="28">
        <v>2</v>
      </c>
      <c r="D585" s="28">
        <v>237535141</v>
      </c>
      <c r="E585" s="31">
        <v>4.1519000000000004</v>
      </c>
      <c r="F585" s="28" t="s">
        <v>150</v>
      </c>
      <c r="G585" s="28" t="s">
        <v>139</v>
      </c>
      <c r="H585" s="149" t="s">
        <v>7207</v>
      </c>
      <c r="I585" s="76">
        <v>0.35249999999999998</v>
      </c>
      <c r="J585" s="31">
        <v>9.2200000000000004E-2</v>
      </c>
      <c r="K585" s="31">
        <v>7.5399999999999995E-2</v>
      </c>
      <c r="L585" s="142">
        <v>0.14119999999999999</v>
      </c>
      <c r="M585" s="31">
        <v>0.1268</v>
      </c>
      <c r="N585" s="28" t="s">
        <v>140</v>
      </c>
      <c r="O585" s="31">
        <v>0.34699999999999998</v>
      </c>
      <c r="P585" s="28" t="s">
        <v>140</v>
      </c>
      <c r="Q585" s="31">
        <v>-0.39209699999999997</v>
      </c>
      <c r="R585" s="29">
        <v>2.13793E-20</v>
      </c>
      <c r="S585" s="59" t="s">
        <v>382</v>
      </c>
    </row>
    <row r="586" spans="1:19" s="29" customFormat="1" ht="12" customHeight="1">
      <c r="A586" s="28">
        <v>585</v>
      </c>
      <c r="B586" s="28" t="s">
        <v>7384</v>
      </c>
      <c r="C586" s="28">
        <v>2</v>
      </c>
      <c r="D586" s="28">
        <v>237535337</v>
      </c>
      <c r="E586" s="31">
        <v>4.1585999999999999</v>
      </c>
      <c r="F586" s="28" t="s">
        <v>150</v>
      </c>
      <c r="G586" s="28" t="s">
        <v>139</v>
      </c>
      <c r="H586" s="149" t="s">
        <v>7207</v>
      </c>
      <c r="I586" s="76" t="s">
        <v>140</v>
      </c>
      <c r="J586" s="31" t="s">
        <v>140</v>
      </c>
      <c r="K586" s="31" t="s">
        <v>140</v>
      </c>
      <c r="L586" s="142" t="s">
        <v>140</v>
      </c>
      <c r="M586" s="31" t="s">
        <v>140</v>
      </c>
      <c r="N586" s="28" t="s">
        <v>140</v>
      </c>
      <c r="O586" s="31">
        <v>1.0780000000000001</v>
      </c>
      <c r="P586" s="28" t="s">
        <v>140</v>
      </c>
      <c r="Q586" s="31">
        <v>-0.21965499999999999</v>
      </c>
      <c r="R586" s="29">
        <v>7.4000200000000002E-12</v>
      </c>
      <c r="S586" s="59" t="s">
        <v>183</v>
      </c>
    </row>
    <row r="587" spans="1:19" s="29" customFormat="1" ht="12" customHeight="1">
      <c r="A587" s="28">
        <v>586</v>
      </c>
      <c r="B587" s="28" t="s">
        <v>7385</v>
      </c>
      <c r="C587" s="28">
        <v>2</v>
      </c>
      <c r="D587" s="28">
        <v>237535824</v>
      </c>
      <c r="E587" s="31">
        <v>4.0695600000000001</v>
      </c>
      <c r="F587" s="28" t="s">
        <v>150</v>
      </c>
      <c r="G587" s="28" t="s">
        <v>139</v>
      </c>
      <c r="H587" s="149" t="s">
        <v>7207</v>
      </c>
      <c r="I587" s="76">
        <v>0.35780000000000001</v>
      </c>
      <c r="J587" s="31">
        <v>9.2200000000000004E-2</v>
      </c>
      <c r="K587" s="31">
        <v>7.5399999999999995E-2</v>
      </c>
      <c r="L587" s="142">
        <v>0.14119999999999999</v>
      </c>
      <c r="M587" s="31">
        <v>0.1227</v>
      </c>
      <c r="N587" s="28" t="s">
        <v>140</v>
      </c>
      <c r="O587" s="31">
        <v>1.4470000000000001</v>
      </c>
      <c r="P587" s="28" t="s">
        <v>140</v>
      </c>
      <c r="Q587" s="31">
        <v>-0.39812999999999998</v>
      </c>
      <c r="R587" s="29">
        <v>5.0120300000000001E-21</v>
      </c>
      <c r="S587" s="59" t="s">
        <v>382</v>
      </c>
    </row>
    <row r="588" spans="1:19" s="29" customFormat="1" ht="12" customHeight="1">
      <c r="A588" s="28">
        <v>587</v>
      </c>
      <c r="B588" s="28" t="s">
        <v>7386</v>
      </c>
      <c r="C588" s="28">
        <v>2</v>
      </c>
      <c r="D588" s="28">
        <v>237536150</v>
      </c>
      <c r="E588" s="31">
        <v>4.0695600000000001</v>
      </c>
      <c r="F588" s="28" t="s">
        <v>150</v>
      </c>
      <c r="G588" s="28" t="s">
        <v>139</v>
      </c>
      <c r="H588" s="149" t="s">
        <v>7207</v>
      </c>
      <c r="I588" s="76">
        <v>0.35849999999999999</v>
      </c>
      <c r="J588" s="31">
        <v>9.2200000000000004E-2</v>
      </c>
      <c r="K588" s="31">
        <v>7.5399999999999995E-2</v>
      </c>
      <c r="L588" s="142">
        <v>0.14119999999999999</v>
      </c>
      <c r="M588" s="31">
        <v>0.1268</v>
      </c>
      <c r="N588" s="28" t="s">
        <v>140</v>
      </c>
      <c r="O588" s="31">
        <v>0.80300000000000005</v>
      </c>
      <c r="P588" s="28" t="s">
        <v>140</v>
      </c>
      <c r="Q588" s="31">
        <v>-0.39209699999999997</v>
      </c>
      <c r="R588" s="29">
        <v>2.13793E-20</v>
      </c>
      <c r="S588" s="59" t="s">
        <v>382</v>
      </c>
    </row>
    <row r="589" spans="1:19" s="29" customFormat="1" ht="12" customHeight="1">
      <c r="A589" s="28">
        <v>588</v>
      </c>
      <c r="B589" s="28" t="s">
        <v>7387</v>
      </c>
      <c r="C589" s="28">
        <v>2</v>
      </c>
      <c r="D589" s="28">
        <v>237536238</v>
      </c>
      <c r="E589" s="31">
        <v>4.0695600000000001</v>
      </c>
      <c r="F589" s="28" t="s">
        <v>150</v>
      </c>
      <c r="G589" s="28" t="s">
        <v>139</v>
      </c>
      <c r="H589" s="149" t="s">
        <v>7207</v>
      </c>
      <c r="I589" s="76">
        <v>0.35780000000000001</v>
      </c>
      <c r="J589" s="31">
        <v>9.2200000000000004E-2</v>
      </c>
      <c r="K589" s="31">
        <v>7.5399999999999995E-2</v>
      </c>
      <c r="L589" s="142">
        <v>0.14119999999999999</v>
      </c>
      <c r="M589" s="31">
        <v>0.1227</v>
      </c>
      <c r="N589" s="28" t="s">
        <v>140</v>
      </c>
      <c r="O589" s="31">
        <v>0.45</v>
      </c>
      <c r="P589" s="28" t="s">
        <v>140</v>
      </c>
      <c r="Q589" s="31">
        <v>-0.39812999999999998</v>
      </c>
      <c r="R589" s="29">
        <v>5.0120300000000001E-21</v>
      </c>
      <c r="S589" s="59" t="s">
        <v>382</v>
      </c>
    </row>
    <row r="590" spans="1:19" s="29" customFormat="1" ht="12" customHeight="1">
      <c r="A590" s="28">
        <v>589</v>
      </c>
      <c r="B590" s="28" t="s">
        <v>7388</v>
      </c>
      <c r="C590" s="28">
        <v>2</v>
      </c>
      <c r="D590" s="28">
        <v>237536797</v>
      </c>
      <c r="E590" s="31">
        <v>4.0693000000000001</v>
      </c>
      <c r="F590" s="28" t="s">
        <v>150</v>
      </c>
      <c r="G590" s="28" t="s">
        <v>139</v>
      </c>
      <c r="H590" s="149" t="s">
        <v>7207</v>
      </c>
      <c r="I590" s="76">
        <v>0.35780000000000001</v>
      </c>
      <c r="J590" s="31">
        <v>9.2200000000000004E-2</v>
      </c>
      <c r="K590" s="31">
        <v>7.5399999999999995E-2</v>
      </c>
      <c r="L590" s="142">
        <v>0.14119999999999999</v>
      </c>
      <c r="M590" s="31">
        <v>0.1227</v>
      </c>
      <c r="N590" s="28" t="s">
        <v>140</v>
      </c>
      <c r="O590" s="31">
        <v>0.45900000000000002</v>
      </c>
      <c r="P590" s="28" t="s">
        <v>140</v>
      </c>
      <c r="Q590" s="31">
        <v>-0.39452599999999999</v>
      </c>
      <c r="R590" s="29">
        <v>1.0339800000000001E-20</v>
      </c>
      <c r="S590" s="59" t="s">
        <v>382</v>
      </c>
    </row>
    <row r="591" spans="1:19" s="29" customFormat="1" ht="12" customHeight="1">
      <c r="A591" s="28">
        <v>590</v>
      </c>
      <c r="B591" s="28" t="s">
        <v>7389</v>
      </c>
      <c r="C591" s="28">
        <v>2</v>
      </c>
      <c r="D591" s="28">
        <v>237536950</v>
      </c>
      <c r="E591" s="31">
        <v>4.1472300000000004</v>
      </c>
      <c r="F591" s="28" t="s">
        <v>150</v>
      </c>
      <c r="G591" s="28" t="s">
        <v>139</v>
      </c>
      <c r="H591" s="149" t="s">
        <v>7207</v>
      </c>
      <c r="I591" s="76">
        <v>0.77910000000000001</v>
      </c>
      <c r="J591" s="31">
        <v>0.34439999999999998</v>
      </c>
      <c r="K591" s="31">
        <v>0.40770000000000001</v>
      </c>
      <c r="L591" s="142">
        <v>0.2296</v>
      </c>
      <c r="M591" s="31">
        <v>0.46010000000000001</v>
      </c>
      <c r="N591" s="28" t="s">
        <v>140</v>
      </c>
      <c r="O591" s="31">
        <v>7.2009999999999996</v>
      </c>
      <c r="P591" s="28" t="s">
        <v>140</v>
      </c>
      <c r="Q591" s="31">
        <v>-0.31547700000000001</v>
      </c>
      <c r="R591" s="29">
        <v>9.0942300000000009E-19</v>
      </c>
      <c r="S591" s="59" t="s">
        <v>382</v>
      </c>
    </row>
    <row r="592" spans="1:19" s="29" customFormat="1" ht="12" customHeight="1">
      <c r="A592" s="28">
        <v>591</v>
      </c>
      <c r="B592" s="28" t="s">
        <v>7390</v>
      </c>
      <c r="C592" s="28">
        <v>2</v>
      </c>
      <c r="D592" s="28">
        <v>237537018</v>
      </c>
      <c r="E592" s="31">
        <v>4.1232899999999999</v>
      </c>
      <c r="F592" s="28" t="s">
        <v>150</v>
      </c>
      <c r="G592" s="28" t="s">
        <v>139</v>
      </c>
      <c r="H592" s="149" t="s">
        <v>7207</v>
      </c>
      <c r="I592" s="76">
        <v>0.35699999999999998</v>
      </c>
      <c r="J592" s="31">
        <v>9.2200000000000004E-2</v>
      </c>
      <c r="K592" s="31">
        <v>7.5399999999999995E-2</v>
      </c>
      <c r="L592" s="142">
        <v>0.14119999999999999</v>
      </c>
      <c r="M592" s="31">
        <v>0.1227</v>
      </c>
      <c r="N592" s="28" t="s">
        <v>140</v>
      </c>
      <c r="O592" s="31">
        <v>0.56499999999999995</v>
      </c>
      <c r="P592" s="28" t="s">
        <v>140</v>
      </c>
      <c r="Q592" s="31">
        <v>-0.39812999999999998</v>
      </c>
      <c r="R592" s="29">
        <v>5.0120300000000001E-21</v>
      </c>
      <c r="S592" s="59" t="s">
        <v>382</v>
      </c>
    </row>
    <row r="593" spans="1:19" s="29" customFormat="1" ht="12" customHeight="1">
      <c r="A593" s="28">
        <v>592</v>
      </c>
      <c r="B593" s="28" t="s">
        <v>7391</v>
      </c>
      <c r="C593" s="28">
        <v>2</v>
      </c>
      <c r="D593" s="28">
        <v>237537160</v>
      </c>
      <c r="E593" s="31">
        <v>4.0699100000000001</v>
      </c>
      <c r="F593" s="28" t="s">
        <v>150</v>
      </c>
      <c r="G593" s="28" t="s">
        <v>139</v>
      </c>
      <c r="H593" s="149" t="s">
        <v>7207</v>
      </c>
      <c r="I593" s="76">
        <v>3.4000000000000002E-2</v>
      </c>
      <c r="J593" s="31">
        <v>5.91E-2</v>
      </c>
      <c r="K593" s="31">
        <v>5.2600000000000001E-2</v>
      </c>
      <c r="L593" s="142">
        <v>0.12520000000000001</v>
      </c>
      <c r="M593" s="31">
        <v>6.8500000000000005E-2</v>
      </c>
      <c r="N593" s="28" t="s">
        <v>140</v>
      </c>
      <c r="O593" s="31">
        <v>1.105</v>
      </c>
      <c r="P593" s="28" t="s">
        <v>140</v>
      </c>
      <c r="Q593" s="31">
        <v>-0.50817000000000001</v>
      </c>
      <c r="R593" s="29">
        <v>7.0782399999999997E-27</v>
      </c>
      <c r="S593" s="59" t="s">
        <v>382</v>
      </c>
    </row>
    <row r="594" spans="1:19" s="29" customFormat="1" ht="12" customHeight="1">
      <c r="A594" s="28">
        <v>593</v>
      </c>
      <c r="B594" s="28" t="s">
        <v>7392</v>
      </c>
      <c r="C594" s="28">
        <v>2</v>
      </c>
      <c r="D594" s="28">
        <v>237537599</v>
      </c>
      <c r="E594" s="31">
        <v>4.1554799999999998</v>
      </c>
      <c r="F594" s="28" t="s">
        <v>150</v>
      </c>
      <c r="G594" s="28" t="s">
        <v>139</v>
      </c>
      <c r="H594" s="149" t="s">
        <v>7207</v>
      </c>
      <c r="I594" s="76">
        <v>0.24809999999999999</v>
      </c>
      <c r="J594" s="31">
        <v>0.23780000000000001</v>
      </c>
      <c r="K594" s="31">
        <v>0.33129999999999998</v>
      </c>
      <c r="L594" s="142">
        <v>8.7499999999999994E-2</v>
      </c>
      <c r="M594" s="31">
        <v>0.33950000000000002</v>
      </c>
      <c r="N594" s="28" t="s">
        <v>140</v>
      </c>
      <c r="O594" s="31">
        <v>0.39200000000000002</v>
      </c>
      <c r="P594" s="28" t="s">
        <v>140</v>
      </c>
      <c r="Q594" s="31">
        <v>-0.21889400000000001</v>
      </c>
      <c r="R594" s="29">
        <v>7.8785800000000005E-12</v>
      </c>
      <c r="S594" s="59" t="s">
        <v>183</v>
      </c>
    </row>
    <row r="595" spans="1:19" s="29" customFormat="1" ht="12" customHeight="1">
      <c r="A595" s="28">
        <v>594</v>
      </c>
      <c r="B595" s="28" t="s">
        <v>7393</v>
      </c>
      <c r="C595" s="28">
        <v>2</v>
      </c>
      <c r="D595" s="28">
        <v>237538035</v>
      </c>
      <c r="E595" s="31">
        <v>4.1850899999999998</v>
      </c>
      <c r="F595" s="28" t="s">
        <v>150</v>
      </c>
      <c r="G595" s="28" t="s">
        <v>139</v>
      </c>
      <c r="H595" s="149" t="s">
        <v>7207</v>
      </c>
      <c r="I595" s="76">
        <v>0.5212</v>
      </c>
      <c r="J595" s="31">
        <v>0.1081</v>
      </c>
      <c r="K595" s="31">
        <v>7.5399999999999995E-2</v>
      </c>
      <c r="L595" s="142">
        <v>0.14119999999999999</v>
      </c>
      <c r="M595" s="31">
        <v>0.1196</v>
      </c>
      <c r="N595" s="28" t="s">
        <v>140</v>
      </c>
      <c r="O595" s="31">
        <v>1.6060000000000001</v>
      </c>
      <c r="P595" s="28" t="s">
        <v>140</v>
      </c>
      <c r="Q595" s="31">
        <v>-0.388345</v>
      </c>
      <c r="R595" s="29">
        <v>6.3940300000000003E-21</v>
      </c>
      <c r="S595" s="59" t="s">
        <v>382</v>
      </c>
    </row>
    <row r="596" spans="1:19" s="29" customFormat="1" ht="12" customHeight="1">
      <c r="A596" s="28">
        <v>595</v>
      </c>
      <c r="B596" s="28" t="s">
        <v>7394</v>
      </c>
      <c r="C596" s="28">
        <v>2</v>
      </c>
      <c r="D596" s="28">
        <v>237538056</v>
      </c>
      <c r="E596" s="31">
        <v>4.1417999999999999</v>
      </c>
      <c r="F596" s="28" t="s">
        <v>150</v>
      </c>
      <c r="G596" s="28" t="s">
        <v>139</v>
      </c>
      <c r="H596" s="149" t="s">
        <v>7207</v>
      </c>
      <c r="I596" s="76">
        <v>0.19739999999999999</v>
      </c>
      <c r="J596" s="31">
        <v>7.4899999999999994E-2</v>
      </c>
      <c r="K596" s="31">
        <v>5.2600000000000001E-2</v>
      </c>
      <c r="L596" s="142">
        <v>0.12520000000000001</v>
      </c>
      <c r="M596" s="31">
        <v>6.8500000000000005E-2</v>
      </c>
      <c r="N596" s="28" t="s">
        <v>140</v>
      </c>
      <c r="O596" s="31">
        <v>0.379</v>
      </c>
      <c r="P596" s="28" t="s">
        <v>140</v>
      </c>
      <c r="Q596" s="31">
        <v>-0.45739099999999999</v>
      </c>
      <c r="R596" s="29">
        <v>1.39287E-24</v>
      </c>
      <c r="S596" s="59" t="s">
        <v>382</v>
      </c>
    </row>
    <row r="597" spans="1:19" s="29" customFormat="1" ht="12" customHeight="1">
      <c r="A597" s="28">
        <v>596</v>
      </c>
      <c r="B597" s="28" t="s">
        <v>7395</v>
      </c>
      <c r="C597" s="28">
        <v>2</v>
      </c>
      <c r="D597" s="28">
        <v>237538180</v>
      </c>
      <c r="E597" s="31">
        <v>4.1475200000000001</v>
      </c>
      <c r="F597" s="28" t="s">
        <v>150</v>
      </c>
      <c r="G597" s="28" t="s">
        <v>139</v>
      </c>
      <c r="H597" s="149" t="s">
        <v>7207</v>
      </c>
      <c r="I597" s="76">
        <v>0.20050000000000001</v>
      </c>
      <c r="J597" s="31">
        <v>7.4899999999999994E-2</v>
      </c>
      <c r="K597" s="31">
        <v>5.3600000000000002E-2</v>
      </c>
      <c r="L597" s="142">
        <v>0.12520000000000001</v>
      </c>
      <c r="M597" s="31">
        <v>6.8500000000000005E-2</v>
      </c>
      <c r="N597" s="28" t="s">
        <v>140</v>
      </c>
      <c r="O597" s="31">
        <v>1.619</v>
      </c>
      <c r="P597" s="28" t="s">
        <v>140</v>
      </c>
      <c r="Q597" s="31">
        <v>-0.45739099999999999</v>
      </c>
      <c r="R597" s="29">
        <v>1.39287E-24</v>
      </c>
      <c r="S597" s="59" t="s">
        <v>382</v>
      </c>
    </row>
    <row r="598" spans="1:19" s="29" customFormat="1" ht="12" customHeight="1">
      <c r="A598" s="28">
        <v>597</v>
      </c>
      <c r="B598" s="28" t="s">
        <v>7396</v>
      </c>
      <c r="C598" s="28">
        <v>2</v>
      </c>
      <c r="D598" s="28">
        <v>237538208</v>
      </c>
      <c r="E598" s="31">
        <v>4.1475200000000001</v>
      </c>
      <c r="F598" s="28" t="s">
        <v>150</v>
      </c>
      <c r="G598" s="28" t="s">
        <v>139</v>
      </c>
      <c r="H598" s="149" t="s">
        <v>7207</v>
      </c>
      <c r="I598" s="76">
        <v>0.20050000000000001</v>
      </c>
      <c r="J598" s="31">
        <v>7.4899999999999994E-2</v>
      </c>
      <c r="K598" s="31">
        <v>5.3600000000000002E-2</v>
      </c>
      <c r="L598" s="142">
        <v>0.12520000000000001</v>
      </c>
      <c r="M598" s="31">
        <v>6.8500000000000005E-2</v>
      </c>
      <c r="N598" s="28" t="s">
        <v>140</v>
      </c>
      <c r="O598" s="31">
        <v>2.3969999999999998</v>
      </c>
      <c r="P598" s="28" t="s">
        <v>140</v>
      </c>
      <c r="Q598" s="31">
        <v>-0.45739099999999999</v>
      </c>
      <c r="R598" s="29">
        <v>1.39287E-24</v>
      </c>
      <c r="S598" s="59" t="s">
        <v>382</v>
      </c>
    </row>
    <row r="599" spans="1:19" s="29" customFormat="1" ht="12" customHeight="1">
      <c r="A599" s="28">
        <v>598</v>
      </c>
      <c r="B599" s="28" t="s">
        <v>7397</v>
      </c>
      <c r="C599" s="28">
        <v>2</v>
      </c>
      <c r="D599" s="28">
        <v>237538361</v>
      </c>
      <c r="E599" s="31">
        <v>4.1475200000000001</v>
      </c>
      <c r="F599" s="28" t="s">
        <v>150</v>
      </c>
      <c r="G599" s="28" t="s">
        <v>139</v>
      </c>
      <c r="H599" s="149" t="s">
        <v>7207</v>
      </c>
      <c r="I599" s="76">
        <v>0.20050000000000001</v>
      </c>
      <c r="J599" s="31">
        <v>7.4899999999999994E-2</v>
      </c>
      <c r="K599" s="31">
        <v>5.3600000000000002E-2</v>
      </c>
      <c r="L599" s="142">
        <v>0.12520000000000001</v>
      </c>
      <c r="M599" s="31">
        <v>6.8500000000000005E-2</v>
      </c>
      <c r="N599" s="28" t="s">
        <v>140</v>
      </c>
      <c r="O599" s="151">
        <v>6.43</v>
      </c>
      <c r="P599" s="28" t="s">
        <v>140</v>
      </c>
      <c r="Q599" s="31">
        <v>-0.45739099999999999</v>
      </c>
      <c r="R599" s="29">
        <v>1.39287E-24</v>
      </c>
      <c r="S599" s="59" t="s">
        <v>382</v>
      </c>
    </row>
    <row r="600" spans="1:19" s="29" customFormat="1" ht="12" customHeight="1">
      <c r="A600" s="28">
        <v>599</v>
      </c>
      <c r="B600" s="28" t="s">
        <v>7398</v>
      </c>
      <c r="C600" s="28">
        <v>2</v>
      </c>
      <c r="D600" s="28">
        <v>237538525</v>
      </c>
      <c r="E600" s="31">
        <v>4.1594100000000003</v>
      </c>
      <c r="F600" s="28" t="s">
        <v>150</v>
      </c>
      <c r="G600" s="28" t="s">
        <v>139</v>
      </c>
      <c r="H600" s="149" t="s">
        <v>7207</v>
      </c>
      <c r="I600" s="76" t="s">
        <v>140</v>
      </c>
      <c r="J600" s="31" t="s">
        <v>140</v>
      </c>
      <c r="K600" s="31" t="s">
        <v>140</v>
      </c>
      <c r="L600" s="142" t="s">
        <v>140</v>
      </c>
      <c r="M600" s="31" t="s">
        <v>140</v>
      </c>
      <c r="N600" s="28" t="s">
        <v>140</v>
      </c>
      <c r="O600" s="31">
        <v>3.355</v>
      </c>
      <c r="P600" s="28" t="s">
        <v>140</v>
      </c>
      <c r="Q600" s="31">
        <v>-0.30831799999999998</v>
      </c>
      <c r="R600" s="29">
        <v>1.92974E-17</v>
      </c>
      <c r="S600" s="59" t="s">
        <v>382</v>
      </c>
    </row>
    <row r="601" spans="1:19" s="29" customFormat="1" ht="12" customHeight="1">
      <c r="A601" s="28">
        <v>600</v>
      </c>
      <c r="B601" s="28" t="s">
        <v>7399</v>
      </c>
      <c r="C601" s="28">
        <v>2</v>
      </c>
      <c r="D601" s="28">
        <v>237538565</v>
      </c>
      <c r="E601" s="31">
        <v>4.1863599999999996</v>
      </c>
      <c r="F601" s="28" t="s">
        <v>150</v>
      </c>
      <c r="G601" s="28" t="s">
        <v>139</v>
      </c>
      <c r="H601" s="149" t="s">
        <v>7207</v>
      </c>
      <c r="I601" s="76">
        <v>0.58320000000000005</v>
      </c>
      <c r="J601" s="31">
        <v>0.2752</v>
      </c>
      <c r="K601" s="31">
        <v>0.35320000000000001</v>
      </c>
      <c r="L601" s="142">
        <v>0.10539999999999999</v>
      </c>
      <c r="M601" s="31">
        <v>0.3906</v>
      </c>
      <c r="N601" s="28" t="s">
        <v>140</v>
      </c>
      <c r="O601" s="31">
        <v>0.81499999999999995</v>
      </c>
      <c r="P601" s="28" t="s">
        <v>140</v>
      </c>
      <c r="Q601" s="31">
        <v>-0.215944</v>
      </c>
      <c r="R601" s="29">
        <v>1.9851199999999999E-12</v>
      </c>
      <c r="S601" s="59" t="s">
        <v>183</v>
      </c>
    </row>
    <row r="602" spans="1:19" s="29" customFormat="1" ht="12" customHeight="1">
      <c r="A602" s="28">
        <v>601</v>
      </c>
      <c r="B602" s="28" t="s">
        <v>7400</v>
      </c>
      <c r="C602" s="28">
        <v>2</v>
      </c>
      <c r="D602" s="28">
        <v>237538652</v>
      </c>
      <c r="E602" s="31">
        <v>4.1863599999999996</v>
      </c>
      <c r="F602" s="28" t="s">
        <v>150</v>
      </c>
      <c r="G602" s="28" t="s">
        <v>139</v>
      </c>
      <c r="H602" s="149" t="s">
        <v>7207</v>
      </c>
      <c r="I602" s="76">
        <v>0.58320000000000005</v>
      </c>
      <c r="J602" s="31">
        <v>0.2752</v>
      </c>
      <c r="K602" s="31">
        <v>0.35320000000000001</v>
      </c>
      <c r="L602" s="142">
        <v>0.10539999999999999</v>
      </c>
      <c r="M602" s="31">
        <v>0.3906</v>
      </c>
      <c r="N602" s="28" t="s">
        <v>140</v>
      </c>
      <c r="O602" s="31">
        <v>2.0409999999999999</v>
      </c>
      <c r="P602" s="28" t="s">
        <v>140</v>
      </c>
      <c r="Q602" s="31">
        <v>-0.215944</v>
      </c>
      <c r="R602" s="29">
        <v>1.9851199999999999E-12</v>
      </c>
      <c r="S602" s="59" t="s">
        <v>183</v>
      </c>
    </row>
    <row r="603" spans="1:19" s="29" customFormat="1" ht="12" customHeight="1">
      <c r="A603" s="28">
        <v>602</v>
      </c>
      <c r="B603" s="28" t="s">
        <v>7401</v>
      </c>
      <c r="C603" s="28">
        <v>2</v>
      </c>
      <c r="D603" s="28">
        <v>237538664</v>
      </c>
      <c r="E603" s="31">
        <v>4.1863000000000001</v>
      </c>
      <c r="F603" s="28" t="s">
        <v>150</v>
      </c>
      <c r="G603" s="28" t="s">
        <v>139</v>
      </c>
      <c r="H603" s="149" t="s">
        <v>7207</v>
      </c>
      <c r="I603" s="76">
        <v>0.58320000000000005</v>
      </c>
      <c r="J603" s="31">
        <v>0.2752</v>
      </c>
      <c r="K603" s="31">
        <v>0.35320000000000001</v>
      </c>
      <c r="L603" s="142">
        <v>0.10539999999999999</v>
      </c>
      <c r="M603" s="31">
        <v>0.3906</v>
      </c>
      <c r="N603" s="28" t="s">
        <v>140</v>
      </c>
      <c r="O603" s="31">
        <v>2.637</v>
      </c>
      <c r="P603" s="28" t="s">
        <v>140</v>
      </c>
      <c r="Q603" s="31">
        <v>-0.215944</v>
      </c>
      <c r="R603" s="29">
        <v>1.9851199999999999E-12</v>
      </c>
      <c r="S603" s="59" t="s">
        <v>183</v>
      </c>
    </row>
    <row r="604" spans="1:19" s="29" customFormat="1" ht="12" customHeight="1">
      <c r="A604" s="28">
        <v>603</v>
      </c>
      <c r="B604" s="28" t="s">
        <v>7402</v>
      </c>
      <c r="C604" s="28">
        <v>2</v>
      </c>
      <c r="D604" s="28">
        <v>237539132</v>
      </c>
      <c r="E604" s="31">
        <v>4.1606800000000002</v>
      </c>
      <c r="F604" s="28" t="s">
        <v>150</v>
      </c>
      <c r="G604" s="28" t="s">
        <v>139</v>
      </c>
      <c r="H604" s="149" t="s">
        <v>7207</v>
      </c>
      <c r="I604" s="76" t="s">
        <v>140</v>
      </c>
      <c r="J604" s="31" t="s">
        <v>140</v>
      </c>
      <c r="K604" s="31" t="s">
        <v>140</v>
      </c>
      <c r="L604" s="142" t="s">
        <v>140</v>
      </c>
      <c r="M604" s="31" t="s">
        <v>140</v>
      </c>
      <c r="N604" s="28" t="s">
        <v>140</v>
      </c>
      <c r="O604" s="31">
        <v>3.4119999999999999</v>
      </c>
      <c r="P604" s="28" t="s">
        <v>140</v>
      </c>
      <c r="Q604" s="31">
        <v>-0.237542</v>
      </c>
      <c r="R604" s="29">
        <v>6.9162800000000001E-13</v>
      </c>
      <c r="S604" s="59" t="s">
        <v>183</v>
      </c>
    </row>
    <row r="605" spans="1:19" s="29" customFormat="1" ht="12" customHeight="1">
      <c r="A605" s="28">
        <v>604</v>
      </c>
      <c r="B605" s="28" t="s">
        <v>7403</v>
      </c>
      <c r="C605" s="28">
        <v>2</v>
      </c>
      <c r="D605" s="28">
        <v>237539286</v>
      </c>
      <c r="E605" s="31">
        <v>4.2301000000000002</v>
      </c>
      <c r="F605" s="28" t="s">
        <v>150</v>
      </c>
      <c r="G605" s="28" t="s">
        <v>139</v>
      </c>
      <c r="H605" s="149" t="s">
        <v>7207</v>
      </c>
      <c r="I605" s="76">
        <v>0.19969999999999999</v>
      </c>
      <c r="J605" s="31">
        <v>7.6399999999999996E-2</v>
      </c>
      <c r="K605" s="31">
        <v>5.3600000000000002E-2</v>
      </c>
      <c r="L605" s="142">
        <v>0.12520000000000001</v>
      </c>
      <c r="M605" s="31">
        <v>7.0599999999999996E-2</v>
      </c>
      <c r="N605" s="28" t="s">
        <v>140</v>
      </c>
      <c r="O605" s="31">
        <v>0.64800000000000002</v>
      </c>
      <c r="P605" s="28" t="s">
        <v>140</v>
      </c>
      <c r="Q605" s="31">
        <v>-0.45149699999999998</v>
      </c>
      <c r="R605" s="29">
        <v>3.9173800000000002E-24</v>
      </c>
      <c r="S605" s="59" t="s">
        <v>382</v>
      </c>
    </row>
    <row r="606" spans="1:19" s="29" customFormat="1" ht="12" customHeight="1">
      <c r="A606" s="28">
        <v>605</v>
      </c>
      <c r="B606" s="28" t="s">
        <v>7404</v>
      </c>
      <c r="C606" s="28">
        <v>2</v>
      </c>
      <c r="D606" s="28">
        <v>237539291</v>
      </c>
      <c r="E606" s="31">
        <v>4.27569</v>
      </c>
      <c r="F606" s="28" t="s">
        <v>150</v>
      </c>
      <c r="G606" s="28" t="s">
        <v>139</v>
      </c>
      <c r="H606" s="149" t="s">
        <v>7207</v>
      </c>
      <c r="I606" s="76">
        <v>0.24740000000000001</v>
      </c>
      <c r="J606" s="31">
        <v>8.0699999999999994E-2</v>
      </c>
      <c r="K606" s="31">
        <v>0.13789999999999999</v>
      </c>
      <c r="L606" s="142">
        <v>0.12620000000000001</v>
      </c>
      <c r="M606" s="31">
        <v>9.5100000000000004E-2</v>
      </c>
      <c r="N606" s="28" t="s">
        <v>140</v>
      </c>
      <c r="O606" s="31">
        <v>1.3360000000000001</v>
      </c>
      <c r="P606" s="28" t="s">
        <v>140</v>
      </c>
      <c r="Q606" s="31">
        <v>-0.41160099999999999</v>
      </c>
      <c r="R606" s="29">
        <v>7.2275499999999995E-21</v>
      </c>
      <c r="S606" s="59" t="s">
        <v>382</v>
      </c>
    </row>
    <row r="607" spans="1:19" s="29" customFormat="1" ht="12" customHeight="1">
      <c r="A607" s="28">
        <v>606</v>
      </c>
      <c r="B607" s="28" t="s">
        <v>7405</v>
      </c>
      <c r="C607" s="28">
        <v>2</v>
      </c>
      <c r="D607" s="28">
        <v>237539297</v>
      </c>
      <c r="E607" s="31">
        <v>4.3096300000000003</v>
      </c>
      <c r="F607" s="28" t="s">
        <v>150</v>
      </c>
      <c r="G607" s="28" t="s">
        <v>139</v>
      </c>
      <c r="H607" s="149" t="s">
        <v>7207</v>
      </c>
      <c r="I607" s="76">
        <v>0.48259999999999997</v>
      </c>
      <c r="J607" s="31">
        <v>0.32419999999999999</v>
      </c>
      <c r="K607" s="31">
        <v>0.39679999999999999</v>
      </c>
      <c r="L607" s="142">
        <v>0.22370000000000001</v>
      </c>
      <c r="M607" s="31">
        <v>0.40389999999999998</v>
      </c>
      <c r="N607" s="28" t="s">
        <v>7232</v>
      </c>
      <c r="O607" s="31">
        <v>1.1830000000000001</v>
      </c>
      <c r="P607" s="28" t="s">
        <v>7406</v>
      </c>
      <c r="Q607" s="31">
        <v>-0.29242499999999999</v>
      </c>
      <c r="R607" s="29">
        <v>7.3007E-17</v>
      </c>
      <c r="S607" s="59" t="s">
        <v>382</v>
      </c>
    </row>
    <row r="608" spans="1:19" s="29" customFormat="1" ht="12" customHeight="1">
      <c r="A608" s="28">
        <v>607</v>
      </c>
      <c r="B608" s="28" t="s">
        <v>7407</v>
      </c>
      <c r="C608" s="28">
        <v>2</v>
      </c>
      <c r="D608" s="28">
        <v>237539357</v>
      </c>
      <c r="E608" s="31">
        <v>4.2366799999999998</v>
      </c>
      <c r="F608" s="28" t="s">
        <v>150</v>
      </c>
      <c r="G608" s="28" t="s">
        <v>139</v>
      </c>
      <c r="H608" s="149" t="s">
        <v>7207</v>
      </c>
      <c r="I608" s="76">
        <v>0.20649999999999999</v>
      </c>
      <c r="J608" s="31">
        <v>7.6399999999999996E-2</v>
      </c>
      <c r="K608" s="31">
        <v>5.3600000000000002E-2</v>
      </c>
      <c r="L608" s="142">
        <v>0.12720000000000001</v>
      </c>
      <c r="M608" s="31">
        <v>7.0599999999999996E-2</v>
      </c>
      <c r="N608" s="28" t="s">
        <v>140</v>
      </c>
      <c r="O608" s="31">
        <v>0.68899999999999995</v>
      </c>
      <c r="P608" s="28" t="s">
        <v>140</v>
      </c>
      <c r="Q608" s="31">
        <v>-0.45419100000000001</v>
      </c>
      <c r="R608" s="29">
        <v>8.5094000000000007E-24</v>
      </c>
      <c r="S608" s="59" t="s">
        <v>382</v>
      </c>
    </row>
    <row r="609" spans="1:19" s="29" customFormat="1" ht="12" customHeight="1">
      <c r="A609" s="28">
        <v>608</v>
      </c>
      <c r="B609" s="28" t="s">
        <v>7408</v>
      </c>
      <c r="C609" s="28">
        <v>2</v>
      </c>
      <c r="D609" s="28">
        <v>237539507</v>
      </c>
      <c r="E609" s="31">
        <v>4.2286599999999996</v>
      </c>
      <c r="F609" s="28" t="s">
        <v>150</v>
      </c>
      <c r="G609" s="28" t="s">
        <v>139</v>
      </c>
      <c r="H609" s="149" t="s">
        <v>7207</v>
      </c>
      <c r="I609" s="76">
        <v>0.24279999999999999</v>
      </c>
      <c r="J609" s="31">
        <v>7.7799999999999994E-2</v>
      </c>
      <c r="K609" s="31">
        <v>5.3600000000000002E-2</v>
      </c>
      <c r="L609" s="142">
        <v>0.12720000000000001</v>
      </c>
      <c r="M609" s="31">
        <v>6.9500000000000006E-2</v>
      </c>
      <c r="N609" s="28" t="s">
        <v>140</v>
      </c>
      <c r="O609" s="31">
        <v>0.63600000000000001</v>
      </c>
      <c r="P609" s="28" t="s">
        <v>140</v>
      </c>
      <c r="Q609" s="31">
        <v>-0.42724699999999999</v>
      </c>
      <c r="R609" s="29">
        <v>1.81976E-21</v>
      </c>
      <c r="S609" s="59" t="s">
        <v>382</v>
      </c>
    </row>
    <row r="610" spans="1:19" s="29" customFormat="1" ht="12" customHeight="1">
      <c r="A610" s="28">
        <v>609</v>
      </c>
      <c r="B610" s="28" t="s">
        <v>7409</v>
      </c>
      <c r="C610" s="28">
        <v>2</v>
      </c>
      <c r="D610" s="28">
        <v>237539545</v>
      </c>
      <c r="E610" s="31">
        <v>4.2812299999999999</v>
      </c>
      <c r="F610" s="28" t="s">
        <v>150</v>
      </c>
      <c r="G610" s="28" t="s">
        <v>139</v>
      </c>
      <c r="H610" s="149" t="s">
        <v>7207</v>
      </c>
      <c r="I610" s="76">
        <v>0.32219999999999999</v>
      </c>
      <c r="J610" s="31">
        <v>0.1138</v>
      </c>
      <c r="K610" s="31">
        <v>0.2044</v>
      </c>
      <c r="L610" s="142">
        <v>0.15609999999999999</v>
      </c>
      <c r="M610" s="31">
        <v>0.2147</v>
      </c>
      <c r="N610" s="28" t="s">
        <v>140</v>
      </c>
      <c r="O610" s="31">
        <v>1.0880000000000001</v>
      </c>
      <c r="P610" s="28" t="s">
        <v>140</v>
      </c>
      <c r="Q610" s="31">
        <v>-0.31428899999999999</v>
      </c>
      <c r="R610" s="29">
        <v>1.3906799999999999E-14</v>
      </c>
      <c r="S610" s="59" t="s">
        <v>382</v>
      </c>
    </row>
    <row r="611" spans="1:19" s="29" customFormat="1" ht="12" customHeight="1">
      <c r="A611" s="28">
        <v>610</v>
      </c>
      <c r="B611" s="28" t="s">
        <v>7410</v>
      </c>
      <c r="C611" s="28">
        <v>2</v>
      </c>
      <c r="D611" s="28">
        <v>237539839</v>
      </c>
      <c r="E611" s="31">
        <v>4.22837</v>
      </c>
      <c r="F611" s="28" t="s">
        <v>150</v>
      </c>
      <c r="G611" s="28" t="s">
        <v>139</v>
      </c>
      <c r="H611" s="149" t="s">
        <v>7207</v>
      </c>
      <c r="I611" s="76" t="s">
        <v>140</v>
      </c>
      <c r="J611" s="31" t="s">
        <v>140</v>
      </c>
      <c r="K611" s="31" t="s">
        <v>140</v>
      </c>
      <c r="L611" s="142" t="s">
        <v>140</v>
      </c>
      <c r="M611" s="31" t="s">
        <v>140</v>
      </c>
      <c r="N611" s="28" t="s">
        <v>140</v>
      </c>
      <c r="O611" s="31">
        <v>1.131</v>
      </c>
      <c r="P611" s="28" t="s">
        <v>140</v>
      </c>
      <c r="Q611" s="31">
        <v>0.27483400000000002</v>
      </c>
      <c r="R611" s="29">
        <v>5.8158600000000002E-11</v>
      </c>
      <c r="S611" s="59" t="s">
        <v>382</v>
      </c>
    </row>
    <row r="612" spans="1:19" s="29" customFormat="1" ht="12" customHeight="1">
      <c r="A612" s="28">
        <v>611</v>
      </c>
      <c r="B612" s="28" t="s">
        <v>7411</v>
      </c>
      <c r="C612" s="28">
        <v>2</v>
      </c>
      <c r="D612" s="28">
        <v>237540069</v>
      </c>
      <c r="E612" s="31">
        <v>4.1119399999999997</v>
      </c>
      <c r="F612" s="28" t="s">
        <v>150</v>
      </c>
      <c r="G612" s="28" t="s">
        <v>139</v>
      </c>
      <c r="H612" s="149" t="s">
        <v>7207</v>
      </c>
      <c r="I612" s="76">
        <v>0.85780000000000001</v>
      </c>
      <c r="J612" s="31">
        <v>0.36170000000000002</v>
      </c>
      <c r="K612" s="31">
        <v>0.42259999999999998</v>
      </c>
      <c r="L612" s="142">
        <v>0.2445</v>
      </c>
      <c r="M612" s="31">
        <v>0.45400000000000001</v>
      </c>
      <c r="N612" s="28" t="s">
        <v>7232</v>
      </c>
      <c r="O612" s="31">
        <v>1.9690000000000001</v>
      </c>
      <c r="P612" s="28" t="s">
        <v>7412</v>
      </c>
      <c r="Q612" s="31">
        <v>-0.29603600000000002</v>
      </c>
      <c r="R612" s="29">
        <v>3.3314899999999998E-17</v>
      </c>
      <c r="S612" s="59" t="s">
        <v>382</v>
      </c>
    </row>
    <row r="613" spans="1:19" s="29" customFormat="1" ht="12" customHeight="1">
      <c r="A613" s="28">
        <v>612</v>
      </c>
      <c r="B613" s="28" t="s">
        <v>7413</v>
      </c>
      <c r="C613" s="28">
        <v>2</v>
      </c>
      <c r="D613" s="28">
        <v>237540110</v>
      </c>
      <c r="E613" s="31">
        <v>4.3080699999999998</v>
      </c>
      <c r="F613" s="28" t="s">
        <v>150</v>
      </c>
      <c r="G613" s="28" t="s">
        <v>139</v>
      </c>
      <c r="H613" s="149" t="s">
        <v>7207</v>
      </c>
      <c r="I613" s="76">
        <v>0.61419999999999997</v>
      </c>
      <c r="J613" s="31">
        <v>0.25069999999999998</v>
      </c>
      <c r="K613" s="31">
        <v>0.32340000000000002</v>
      </c>
      <c r="L613" s="142">
        <v>9.9400000000000002E-2</v>
      </c>
      <c r="M613" s="31">
        <v>0.29859999999999998</v>
      </c>
      <c r="N613" s="28" t="s">
        <v>7232</v>
      </c>
      <c r="O613" s="31">
        <v>4.28</v>
      </c>
      <c r="P613" s="28" t="s">
        <v>7414</v>
      </c>
      <c r="Q613" s="31">
        <v>-0.228967</v>
      </c>
      <c r="R613" s="29">
        <v>8.94771E-13</v>
      </c>
      <c r="S613" s="59" t="s">
        <v>183</v>
      </c>
    </row>
    <row r="614" spans="1:19" s="29" customFormat="1" ht="12" customHeight="1">
      <c r="A614" s="28">
        <v>613</v>
      </c>
      <c r="B614" s="28" t="s">
        <v>7415</v>
      </c>
      <c r="C614" s="28">
        <v>2</v>
      </c>
      <c r="D614" s="28">
        <v>237540125</v>
      </c>
      <c r="E614" s="31">
        <v>4.2082899999999999</v>
      </c>
      <c r="F614" s="28" t="s">
        <v>150</v>
      </c>
      <c r="G614" s="28" t="s">
        <v>139</v>
      </c>
      <c r="H614" s="149" t="s">
        <v>7207</v>
      </c>
      <c r="I614" s="76">
        <v>0.26779999999999998</v>
      </c>
      <c r="J614" s="31">
        <v>8.3599999999999994E-2</v>
      </c>
      <c r="K614" s="31">
        <v>5.5599999999999997E-2</v>
      </c>
      <c r="L614" s="142">
        <v>0.14119999999999999</v>
      </c>
      <c r="M614" s="31">
        <v>7.1599999999999997E-2</v>
      </c>
      <c r="N614" s="28" t="s">
        <v>7232</v>
      </c>
      <c r="O614" s="31">
        <v>0.28100000000000003</v>
      </c>
      <c r="P614" s="28" t="s">
        <v>7416</v>
      </c>
      <c r="Q614" s="31">
        <v>-0.38647799999999999</v>
      </c>
      <c r="R614" s="29">
        <v>7.37403E-19</v>
      </c>
      <c r="S614" s="59" t="s">
        <v>382</v>
      </c>
    </row>
    <row r="615" spans="1:19" s="29" customFormat="1" ht="12" customHeight="1">
      <c r="A615" s="28">
        <v>614</v>
      </c>
      <c r="B615" s="122" t="s">
        <v>7417</v>
      </c>
      <c r="C615" s="28">
        <v>2</v>
      </c>
      <c r="D615" s="28">
        <v>237540364</v>
      </c>
      <c r="E615" s="31">
        <v>3.75536</v>
      </c>
      <c r="F615" s="147" t="s">
        <v>906</v>
      </c>
      <c r="G615" s="28" t="s">
        <v>907</v>
      </c>
      <c r="H615" s="149" t="s">
        <v>7207</v>
      </c>
      <c r="I615" s="76">
        <v>0.80710000000000004</v>
      </c>
      <c r="J615" s="31">
        <v>0.30259999999999998</v>
      </c>
      <c r="K615" s="31">
        <v>0.38990000000000002</v>
      </c>
      <c r="L615" s="142">
        <v>0.1193</v>
      </c>
      <c r="M615" s="31">
        <v>0.37930000000000003</v>
      </c>
      <c r="N615" s="28" t="s">
        <v>7232</v>
      </c>
      <c r="O615" s="31">
        <v>0.38</v>
      </c>
      <c r="P615" s="28" t="s">
        <v>7418</v>
      </c>
      <c r="Q615" s="31">
        <v>-0.17216200000000001</v>
      </c>
      <c r="R615" s="29">
        <v>3.0717200000000001E-8</v>
      </c>
      <c r="S615" s="59" t="s">
        <v>183</v>
      </c>
    </row>
    <row r="616" spans="1:19" s="29" customFormat="1" ht="12" customHeight="1">
      <c r="A616" s="28">
        <v>615</v>
      </c>
      <c r="B616" s="28" t="s">
        <v>7419</v>
      </c>
      <c r="C616" s="28">
        <v>2</v>
      </c>
      <c r="D616" s="28">
        <v>237545794</v>
      </c>
      <c r="E616" s="31">
        <v>3.9467500000000002</v>
      </c>
      <c r="F616" s="28" t="s">
        <v>150</v>
      </c>
      <c r="G616" s="28" t="s">
        <v>139</v>
      </c>
      <c r="H616" s="149" t="s">
        <v>7207</v>
      </c>
      <c r="I616" s="76">
        <v>0.4365</v>
      </c>
      <c r="J616" s="31">
        <v>0.2752</v>
      </c>
      <c r="K616" s="31">
        <v>0.4395</v>
      </c>
      <c r="L616" s="142">
        <v>9.0499999999999997E-2</v>
      </c>
      <c r="M616" s="31">
        <v>0.24340000000000001</v>
      </c>
      <c r="N616" s="28" t="s">
        <v>140</v>
      </c>
      <c r="O616" s="31">
        <v>0.36299999999999999</v>
      </c>
      <c r="P616" s="28" t="s">
        <v>140</v>
      </c>
      <c r="Q616" s="31">
        <v>-0.35905500000000001</v>
      </c>
      <c r="R616" s="29">
        <v>2.4495599999999999E-7</v>
      </c>
      <c r="S616" s="59" t="s">
        <v>141</v>
      </c>
    </row>
    <row r="617" spans="1:19" s="29" customFormat="1" ht="12" customHeight="1">
      <c r="A617" s="28">
        <v>616</v>
      </c>
      <c r="B617" s="28" t="s">
        <v>7420</v>
      </c>
      <c r="C617" s="28">
        <v>2</v>
      </c>
      <c r="D617" s="28">
        <v>237545877</v>
      </c>
      <c r="E617" s="31">
        <v>3.7689499999999998</v>
      </c>
      <c r="F617" s="28" t="s">
        <v>150</v>
      </c>
      <c r="G617" s="28" t="s">
        <v>139</v>
      </c>
      <c r="H617" s="149" t="s">
        <v>7207</v>
      </c>
      <c r="I617" s="76" t="s">
        <v>140</v>
      </c>
      <c r="J617" s="31" t="s">
        <v>140</v>
      </c>
      <c r="K617" s="31" t="s">
        <v>140</v>
      </c>
      <c r="L617" s="142" t="s">
        <v>140</v>
      </c>
      <c r="M617" s="31" t="s">
        <v>140</v>
      </c>
      <c r="N617" s="28" t="s">
        <v>140</v>
      </c>
      <c r="O617" s="31">
        <v>0.53200000000000003</v>
      </c>
      <c r="P617" s="28" t="s">
        <v>140</v>
      </c>
      <c r="Q617" s="31">
        <v>-0.15073700000000001</v>
      </c>
      <c r="R617" s="29">
        <v>1.18633E-4</v>
      </c>
      <c r="S617" s="59" t="s">
        <v>341</v>
      </c>
    </row>
    <row r="618" spans="1:19" s="29" customFormat="1" ht="12" customHeight="1">
      <c r="A618" s="28">
        <v>617</v>
      </c>
      <c r="B618" s="28" t="s">
        <v>7421</v>
      </c>
      <c r="C618" s="28">
        <v>2</v>
      </c>
      <c r="D618" s="28">
        <v>237547966</v>
      </c>
      <c r="E618" s="31">
        <v>3.6849099999999999</v>
      </c>
      <c r="F618" s="28" t="s">
        <v>150</v>
      </c>
      <c r="G618" s="28" t="s">
        <v>139</v>
      </c>
      <c r="H618" s="149" t="s">
        <v>7207</v>
      </c>
      <c r="I618" s="76">
        <v>0.3654</v>
      </c>
      <c r="J618" s="31">
        <v>5.4800000000000001E-2</v>
      </c>
      <c r="K618" s="31">
        <v>7.2400000000000006E-2</v>
      </c>
      <c r="L618" s="142">
        <v>7.2599999999999998E-2</v>
      </c>
      <c r="M618" s="31">
        <v>7.0599999999999996E-2</v>
      </c>
      <c r="N618" s="28" t="s">
        <v>140</v>
      </c>
      <c r="O618" s="31">
        <v>0.57799999999999996</v>
      </c>
      <c r="P618" s="28" t="s">
        <v>140</v>
      </c>
      <c r="Q618" s="31">
        <v>-0.350632</v>
      </c>
      <c r="R618" s="29">
        <v>4.1144799999999996E-6</v>
      </c>
      <c r="S618" s="59" t="s">
        <v>141</v>
      </c>
    </row>
    <row r="619" spans="1:19" s="29" customFormat="1" ht="12" customHeight="1">
      <c r="A619" s="28">
        <v>618</v>
      </c>
      <c r="B619" s="28" t="s">
        <v>7422</v>
      </c>
      <c r="C619" s="28">
        <v>2</v>
      </c>
      <c r="D619" s="28">
        <v>237548695</v>
      </c>
      <c r="E619" s="31">
        <v>3.7664399999999998</v>
      </c>
      <c r="F619" s="28" t="s">
        <v>150</v>
      </c>
      <c r="G619" s="28" t="s">
        <v>139</v>
      </c>
      <c r="H619" s="149" t="s">
        <v>7207</v>
      </c>
      <c r="I619" s="76" t="s">
        <v>140</v>
      </c>
      <c r="J619" s="31" t="s">
        <v>140</v>
      </c>
      <c r="K619" s="31" t="s">
        <v>140</v>
      </c>
      <c r="L619" s="142" t="s">
        <v>140</v>
      </c>
      <c r="M619" s="31" t="s">
        <v>140</v>
      </c>
      <c r="N619" s="28" t="s">
        <v>140</v>
      </c>
      <c r="O619" s="31">
        <v>3.7890000000000001</v>
      </c>
      <c r="P619" s="28" t="s">
        <v>140</v>
      </c>
      <c r="Q619" s="31">
        <v>-0.46927099999999999</v>
      </c>
      <c r="R619" s="29">
        <v>9.2370700000000003E-12</v>
      </c>
      <c r="S619" s="59" t="s">
        <v>141</v>
      </c>
    </row>
    <row r="620" spans="1:19" s="29" customFormat="1" ht="12" customHeight="1">
      <c r="A620" s="28">
        <v>619</v>
      </c>
      <c r="B620" s="28" t="s">
        <v>7423</v>
      </c>
      <c r="C620" s="28">
        <v>2</v>
      </c>
      <c r="D620" s="28">
        <v>237549041</v>
      </c>
      <c r="E620" s="31">
        <v>3.7249400000000001</v>
      </c>
      <c r="F620" s="28" t="s">
        <v>150</v>
      </c>
      <c r="G620" s="28" t="s">
        <v>139</v>
      </c>
      <c r="H620" s="149" t="s">
        <v>7207</v>
      </c>
      <c r="I620" s="76">
        <v>0.35399999999999998</v>
      </c>
      <c r="J620" s="31">
        <v>0.1081</v>
      </c>
      <c r="K620" s="31">
        <v>0.128</v>
      </c>
      <c r="L620" s="142">
        <v>0.16800000000000001</v>
      </c>
      <c r="M620" s="31">
        <v>0.1227</v>
      </c>
      <c r="N620" s="28" t="s">
        <v>7232</v>
      </c>
      <c r="O620" s="31">
        <v>2.516</v>
      </c>
      <c r="P620" s="28" t="s">
        <v>7424</v>
      </c>
      <c r="Q620" s="31">
        <v>-0.33029399999999998</v>
      </c>
      <c r="R620" s="29">
        <v>2.8632599999999999E-9</v>
      </c>
      <c r="S620" s="59" t="s">
        <v>141</v>
      </c>
    </row>
    <row r="621" spans="1:19" s="29" customFormat="1" ht="12" customHeight="1">
      <c r="A621" s="28">
        <v>620</v>
      </c>
      <c r="B621" s="28" t="s">
        <v>7425</v>
      </c>
      <c r="C621" s="28">
        <v>2</v>
      </c>
      <c r="D621" s="28">
        <v>237549537</v>
      </c>
      <c r="E621" s="31">
        <v>4.0210999999999997</v>
      </c>
      <c r="F621" s="28" t="s">
        <v>150</v>
      </c>
      <c r="G621" s="28" t="s">
        <v>139</v>
      </c>
      <c r="H621" s="149" t="s">
        <v>7207</v>
      </c>
      <c r="I621" s="76">
        <v>0.58550000000000002</v>
      </c>
      <c r="J621" s="31">
        <v>7.3499999999999996E-2</v>
      </c>
      <c r="K621" s="31">
        <v>7.0400000000000004E-2</v>
      </c>
      <c r="L621" s="142">
        <v>7.2599999999999998E-2</v>
      </c>
      <c r="M621" s="31">
        <v>5.3199999999999997E-2</v>
      </c>
      <c r="N621" s="28" t="s">
        <v>7232</v>
      </c>
      <c r="O621" s="31">
        <v>3.6999999999999998E-2</v>
      </c>
      <c r="P621" s="28" t="s">
        <v>7426</v>
      </c>
      <c r="Q621" s="31">
        <v>-0.34295900000000001</v>
      </c>
      <c r="R621" s="29">
        <v>4.6044100000000002E-6</v>
      </c>
      <c r="S621" s="59" t="s">
        <v>141</v>
      </c>
    </row>
    <row r="622" spans="1:19" s="29" customFormat="1" ht="12" customHeight="1">
      <c r="A622" s="28">
        <v>621</v>
      </c>
      <c r="B622" s="28" t="s">
        <v>7427</v>
      </c>
      <c r="C622" s="28">
        <v>2</v>
      </c>
      <c r="D622" s="28">
        <v>237549660</v>
      </c>
      <c r="E622" s="31">
        <v>4.0781999999999998</v>
      </c>
      <c r="F622" s="28" t="s">
        <v>150</v>
      </c>
      <c r="G622" s="28" t="s">
        <v>139</v>
      </c>
      <c r="H622" s="149" t="s">
        <v>7207</v>
      </c>
      <c r="I622" s="76">
        <v>0.36009999999999998</v>
      </c>
      <c r="J622" s="31">
        <v>5.4800000000000001E-2</v>
      </c>
      <c r="K622" s="31">
        <v>7.3400000000000007E-2</v>
      </c>
      <c r="L622" s="142">
        <v>7.2599999999999998E-2</v>
      </c>
      <c r="M622" s="31">
        <v>5.11E-2</v>
      </c>
      <c r="N622" s="28" t="s">
        <v>140</v>
      </c>
      <c r="O622" s="31">
        <v>0.41599999999999998</v>
      </c>
      <c r="P622" s="28" t="s">
        <v>140</v>
      </c>
      <c r="Q622" s="31">
        <v>-0.296456</v>
      </c>
      <c r="R622" s="29">
        <v>1.13817E-4</v>
      </c>
      <c r="S622" s="59" t="s">
        <v>141</v>
      </c>
    </row>
    <row r="623" spans="1:19" s="29" customFormat="1" ht="12" customHeight="1">
      <c r="A623" s="28">
        <v>622</v>
      </c>
      <c r="B623" s="28" t="s">
        <v>7428</v>
      </c>
      <c r="C623" s="28">
        <v>2</v>
      </c>
      <c r="D623" s="28">
        <v>237549683</v>
      </c>
      <c r="E623" s="31">
        <v>4.0781999999999998</v>
      </c>
      <c r="F623" s="28" t="s">
        <v>150</v>
      </c>
      <c r="G623" s="28" t="s">
        <v>139</v>
      </c>
      <c r="H623" s="149" t="s">
        <v>7207</v>
      </c>
      <c r="I623" s="76">
        <v>0.36009999999999998</v>
      </c>
      <c r="J623" s="31">
        <v>5.4800000000000001E-2</v>
      </c>
      <c r="K623" s="31">
        <v>7.4399999999999994E-2</v>
      </c>
      <c r="L623" s="142">
        <v>7.2599999999999998E-2</v>
      </c>
      <c r="M623" s="31">
        <v>5.3199999999999997E-2</v>
      </c>
      <c r="N623" s="28" t="s">
        <v>140</v>
      </c>
      <c r="O623" s="31">
        <v>9.9000000000000005E-2</v>
      </c>
      <c r="P623" s="28" t="s">
        <v>140</v>
      </c>
      <c r="Q623" s="31">
        <v>-0.296456</v>
      </c>
      <c r="R623" s="29">
        <v>1.13817E-4</v>
      </c>
      <c r="S623" s="59" t="s">
        <v>141</v>
      </c>
    </row>
    <row r="624" spans="1:19" s="29" customFormat="1" ht="12" customHeight="1">
      <c r="A624" s="28">
        <v>623</v>
      </c>
      <c r="B624" s="28" t="s">
        <v>7429</v>
      </c>
      <c r="C624" s="28">
        <v>2</v>
      </c>
      <c r="D624" s="28">
        <v>237549855</v>
      </c>
      <c r="E624" s="31">
        <v>4.0781999999999998</v>
      </c>
      <c r="F624" s="28" t="s">
        <v>150</v>
      </c>
      <c r="G624" s="28" t="s">
        <v>139</v>
      </c>
      <c r="H624" s="149" t="s">
        <v>7207</v>
      </c>
      <c r="I624" s="76">
        <v>0.36080000000000001</v>
      </c>
      <c r="J624" s="31">
        <v>5.4800000000000001E-2</v>
      </c>
      <c r="K624" s="31">
        <v>7.4399999999999994E-2</v>
      </c>
      <c r="L624" s="142">
        <v>7.2599999999999998E-2</v>
      </c>
      <c r="M624" s="31">
        <v>5.3199999999999997E-2</v>
      </c>
      <c r="N624" s="28" t="s">
        <v>140</v>
      </c>
      <c r="O624" s="31">
        <v>2.6379999999999999</v>
      </c>
      <c r="P624" s="28" t="s">
        <v>140</v>
      </c>
      <c r="Q624" s="31">
        <v>-0.296456</v>
      </c>
      <c r="R624" s="29">
        <v>1.13817E-4</v>
      </c>
      <c r="S624" s="59" t="s">
        <v>141</v>
      </c>
    </row>
    <row r="625" spans="1:19" s="29" customFormat="1" ht="12" customHeight="1">
      <c r="A625" s="28">
        <v>624</v>
      </c>
      <c r="B625" s="28" t="s">
        <v>7430</v>
      </c>
      <c r="C625" s="28">
        <v>2</v>
      </c>
      <c r="D625" s="28">
        <v>237549891</v>
      </c>
      <c r="E625" s="31">
        <v>4.0781999999999998</v>
      </c>
      <c r="F625" s="28" t="s">
        <v>150</v>
      </c>
      <c r="G625" s="28" t="s">
        <v>139</v>
      </c>
      <c r="H625" s="149" t="s">
        <v>7207</v>
      </c>
      <c r="I625" s="76">
        <v>0.37069999999999997</v>
      </c>
      <c r="J625" s="31">
        <v>5.4800000000000001E-2</v>
      </c>
      <c r="K625" s="31">
        <v>7.4399999999999994E-2</v>
      </c>
      <c r="L625" s="142">
        <v>7.2599999999999998E-2</v>
      </c>
      <c r="M625" s="31">
        <v>5.3199999999999997E-2</v>
      </c>
      <c r="N625" s="28" t="s">
        <v>140</v>
      </c>
      <c r="O625" s="31">
        <v>3.9159999999999999</v>
      </c>
      <c r="P625" s="28" t="s">
        <v>140</v>
      </c>
      <c r="Q625" s="31">
        <v>-0.30815900000000002</v>
      </c>
      <c r="R625" s="29">
        <v>5.86552E-5</v>
      </c>
      <c r="S625" s="59" t="s">
        <v>141</v>
      </c>
    </row>
    <row r="626" spans="1:19" s="29" customFormat="1" ht="12" customHeight="1">
      <c r="A626" s="28">
        <v>625</v>
      </c>
      <c r="B626" s="28" t="s">
        <v>7431</v>
      </c>
      <c r="C626" s="28">
        <v>2</v>
      </c>
      <c r="D626" s="28">
        <v>237550120</v>
      </c>
      <c r="E626" s="31">
        <v>4.0351900000000001</v>
      </c>
      <c r="F626" s="28" t="s">
        <v>150</v>
      </c>
      <c r="G626" s="28" t="s">
        <v>139</v>
      </c>
      <c r="H626" s="149" t="s">
        <v>7207</v>
      </c>
      <c r="I626" s="76">
        <v>0.57340000000000002</v>
      </c>
      <c r="J626" s="31">
        <v>7.1999999999999995E-2</v>
      </c>
      <c r="K626" s="31">
        <v>7.3400000000000007E-2</v>
      </c>
      <c r="L626" s="142">
        <v>7.46E-2</v>
      </c>
      <c r="M626" s="31">
        <v>7.8700000000000006E-2</v>
      </c>
      <c r="N626" s="28" t="s">
        <v>140</v>
      </c>
      <c r="O626" s="31">
        <v>0.22700000000000001</v>
      </c>
      <c r="P626" s="28" t="s">
        <v>140</v>
      </c>
      <c r="Q626" s="31">
        <v>-0.33826800000000001</v>
      </c>
      <c r="R626" s="29">
        <v>5.6769400000000001E-6</v>
      </c>
      <c r="S626" s="59" t="s">
        <v>141</v>
      </c>
    </row>
    <row r="627" spans="1:19" s="29" customFormat="1" ht="12" customHeight="1">
      <c r="A627" s="28">
        <v>626</v>
      </c>
      <c r="B627" s="28" t="s">
        <v>7432</v>
      </c>
      <c r="C627" s="28">
        <v>2</v>
      </c>
      <c r="D627" s="28">
        <v>237550328</v>
      </c>
      <c r="E627" s="31">
        <v>4.0355600000000003</v>
      </c>
      <c r="F627" s="28" t="s">
        <v>150</v>
      </c>
      <c r="G627" s="28" t="s">
        <v>139</v>
      </c>
      <c r="H627" s="149" t="s">
        <v>7207</v>
      </c>
      <c r="I627" s="76">
        <v>0.58620000000000005</v>
      </c>
      <c r="J627" s="31">
        <v>7.1999999999999995E-2</v>
      </c>
      <c r="K627" s="31">
        <v>7.3400000000000007E-2</v>
      </c>
      <c r="L627" s="142">
        <v>7.5499999999999998E-2</v>
      </c>
      <c r="M627" s="31">
        <v>7.8700000000000006E-2</v>
      </c>
      <c r="N627" s="28" t="s">
        <v>140</v>
      </c>
      <c r="O627" s="31">
        <v>4.2560000000000002</v>
      </c>
      <c r="P627" s="28" t="s">
        <v>140</v>
      </c>
      <c r="Q627" s="31">
        <v>-0.33275700000000002</v>
      </c>
      <c r="R627" s="29">
        <v>7.16707E-6</v>
      </c>
      <c r="S627" s="59" t="s">
        <v>141</v>
      </c>
    </row>
    <row r="628" spans="1:19" s="29" customFormat="1" ht="12" customHeight="1">
      <c r="A628" s="28">
        <v>627</v>
      </c>
      <c r="B628" s="28" t="s">
        <v>7433</v>
      </c>
      <c r="C628" s="28">
        <v>2</v>
      </c>
      <c r="D628" s="28">
        <v>237550369</v>
      </c>
      <c r="E628" s="31">
        <v>4.0355600000000003</v>
      </c>
      <c r="F628" s="28" t="s">
        <v>150</v>
      </c>
      <c r="G628" s="28" t="s">
        <v>139</v>
      </c>
      <c r="H628" s="149" t="s">
        <v>7207</v>
      </c>
      <c r="I628" s="76">
        <v>0.5847</v>
      </c>
      <c r="J628" s="31">
        <v>7.1999999999999995E-2</v>
      </c>
      <c r="K628" s="31">
        <v>7.2400000000000006E-2</v>
      </c>
      <c r="L628" s="142">
        <v>7.5499999999999998E-2</v>
      </c>
      <c r="M628" s="31">
        <v>7.8700000000000006E-2</v>
      </c>
      <c r="N628" s="28" t="s">
        <v>140</v>
      </c>
      <c r="O628" s="31">
        <v>6.6559999999999997</v>
      </c>
      <c r="P628" s="28" t="s">
        <v>140</v>
      </c>
      <c r="Q628" s="31">
        <v>-0.33275700000000002</v>
      </c>
      <c r="R628" s="29">
        <v>7.16707E-6</v>
      </c>
      <c r="S628" s="59" t="s">
        <v>141</v>
      </c>
    </row>
    <row r="629" spans="1:19" s="29" customFormat="1" ht="12" customHeight="1">
      <c r="A629" s="28">
        <v>628</v>
      </c>
      <c r="B629" s="28" t="s">
        <v>7434</v>
      </c>
      <c r="C629" s="28">
        <v>2</v>
      </c>
      <c r="D629" s="28">
        <v>237550376</v>
      </c>
      <c r="E629" s="31">
        <v>4.0226699999999997</v>
      </c>
      <c r="F629" s="28" t="s">
        <v>150</v>
      </c>
      <c r="G629" s="28" t="s">
        <v>139</v>
      </c>
      <c r="H629" s="149" t="s">
        <v>7207</v>
      </c>
      <c r="I629" s="76">
        <v>0.4955</v>
      </c>
      <c r="J629" s="31">
        <v>6.7699999999999996E-2</v>
      </c>
      <c r="K629" s="31">
        <v>7.2400000000000006E-2</v>
      </c>
      <c r="L629" s="142">
        <v>7.5499999999999998E-2</v>
      </c>
      <c r="M629" s="31">
        <v>5.3199999999999997E-2</v>
      </c>
      <c r="N629" s="28" t="s">
        <v>140</v>
      </c>
      <c r="O629" s="31">
        <v>2.2349999999999999</v>
      </c>
      <c r="P629" s="28" t="s">
        <v>140</v>
      </c>
      <c r="Q629" s="31">
        <v>-0.34148400000000001</v>
      </c>
      <c r="R629" s="29">
        <v>4.8066900000000002E-6</v>
      </c>
      <c r="S629" s="59" t="s">
        <v>141</v>
      </c>
    </row>
    <row r="630" spans="1:19" s="29" customFormat="1" ht="12" customHeight="1">
      <c r="A630" s="28">
        <v>629</v>
      </c>
      <c r="B630" s="122" t="s">
        <v>7435</v>
      </c>
      <c r="C630" s="28">
        <v>2</v>
      </c>
      <c r="D630" s="28">
        <v>237551887</v>
      </c>
      <c r="E630" s="151">
        <v>3.84354</v>
      </c>
      <c r="F630" s="28" t="s">
        <v>150</v>
      </c>
      <c r="G630" s="28" t="s">
        <v>139</v>
      </c>
      <c r="H630" s="149" t="s">
        <v>7207</v>
      </c>
      <c r="I630" s="76">
        <v>0.58089999999999997</v>
      </c>
      <c r="J630" s="31">
        <v>0.27950000000000003</v>
      </c>
      <c r="K630" s="31">
        <v>0.41670000000000001</v>
      </c>
      <c r="L630" s="142">
        <v>0.14119999999999999</v>
      </c>
      <c r="M630" s="31">
        <v>0.29959999999999998</v>
      </c>
      <c r="N630" s="28" t="s">
        <v>140</v>
      </c>
      <c r="O630" s="151">
        <v>8.6430000000000007</v>
      </c>
      <c r="P630" s="28" t="s">
        <v>7215</v>
      </c>
      <c r="Q630" s="31">
        <v>-0.33815000000000001</v>
      </c>
      <c r="R630" s="29">
        <v>5.9476999999999997E-8</v>
      </c>
      <c r="S630" s="59" t="s">
        <v>141</v>
      </c>
    </row>
    <row r="631" spans="1:19" s="29" customFormat="1" ht="12" customHeight="1">
      <c r="A631" s="28">
        <v>630</v>
      </c>
      <c r="B631" s="28" t="s">
        <v>7436</v>
      </c>
      <c r="C631" s="28">
        <v>2</v>
      </c>
      <c r="D631" s="28">
        <v>237551903</v>
      </c>
      <c r="E631" s="31">
        <v>3.9368400000000001</v>
      </c>
      <c r="F631" s="28" t="s">
        <v>150</v>
      </c>
      <c r="G631" s="28" t="s">
        <v>139</v>
      </c>
      <c r="H631" s="149" t="s">
        <v>7207</v>
      </c>
      <c r="I631" s="76" t="s">
        <v>140</v>
      </c>
      <c r="J631" s="31" t="s">
        <v>140</v>
      </c>
      <c r="K631" s="31" t="s">
        <v>140</v>
      </c>
      <c r="L631" s="142" t="s">
        <v>140</v>
      </c>
      <c r="M631" s="31" t="s">
        <v>140</v>
      </c>
      <c r="N631" s="28" t="s">
        <v>140</v>
      </c>
      <c r="O631" s="31">
        <v>3.5169999999999999</v>
      </c>
      <c r="P631" s="28" t="s">
        <v>140</v>
      </c>
      <c r="Q631" s="31">
        <v>-0.35749300000000001</v>
      </c>
      <c r="R631" s="29">
        <v>2.75398E-8</v>
      </c>
      <c r="S631" s="59" t="s">
        <v>141</v>
      </c>
    </row>
    <row r="632" spans="1:19" s="29" customFormat="1" ht="12" customHeight="1">
      <c r="A632" s="28">
        <v>631</v>
      </c>
      <c r="B632" s="28" t="s">
        <v>7437</v>
      </c>
      <c r="C632" s="28">
        <v>2</v>
      </c>
      <c r="D632" s="28">
        <v>237552028</v>
      </c>
      <c r="E632" s="31">
        <v>3.8994200000000001</v>
      </c>
      <c r="F632" s="28" t="s">
        <v>150</v>
      </c>
      <c r="G632" s="28" t="s">
        <v>139</v>
      </c>
      <c r="H632" s="149" t="s">
        <v>7207</v>
      </c>
      <c r="I632" s="76">
        <v>0.44929999999999998</v>
      </c>
      <c r="J632" s="31">
        <v>0.26369999999999999</v>
      </c>
      <c r="K632" s="31">
        <v>0.41470000000000001</v>
      </c>
      <c r="L632" s="142">
        <v>0.13519999999999999</v>
      </c>
      <c r="M632" s="31">
        <v>0.29749999999999999</v>
      </c>
      <c r="N632" s="28" t="s">
        <v>7232</v>
      </c>
      <c r="O632" s="31">
        <v>1.7969999999999999</v>
      </c>
      <c r="P632" s="28" t="s">
        <v>7438</v>
      </c>
      <c r="Q632" s="31">
        <v>-0.34364099999999997</v>
      </c>
      <c r="R632" s="29">
        <v>6.5855000000000003E-8</v>
      </c>
      <c r="S632" s="59" t="s">
        <v>141</v>
      </c>
    </row>
    <row r="633" spans="1:19" s="29" customFormat="1" ht="12" customHeight="1">
      <c r="A633" s="28">
        <v>632</v>
      </c>
      <c r="B633" s="28" t="s">
        <v>7439</v>
      </c>
      <c r="C633" s="28">
        <v>2</v>
      </c>
      <c r="D633" s="28">
        <v>237552091</v>
      </c>
      <c r="E633" s="31">
        <v>3.63306</v>
      </c>
      <c r="F633" s="28" t="s">
        <v>150</v>
      </c>
      <c r="G633" s="28" t="s">
        <v>139</v>
      </c>
      <c r="H633" s="149" t="s">
        <v>7207</v>
      </c>
      <c r="I633" s="76">
        <v>0.66490000000000005</v>
      </c>
      <c r="J633" s="31">
        <v>0.28670000000000001</v>
      </c>
      <c r="K633" s="31">
        <v>0.41770000000000002</v>
      </c>
      <c r="L633" s="142">
        <v>0.13719999999999999</v>
      </c>
      <c r="M633" s="31">
        <v>0.29649999999999999</v>
      </c>
      <c r="N633" s="28" t="s">
        <v>7232</v>
      </c>
      <c r="O633" s="31">
        <v>1.7629999999999999</v>
      </c>
      <c r="P633" s="28" t="s">
        <v>7440</v>
      </c>
      <c r="Q633" s="31">
        <v>-0.423097</v>
      </c>
      <c r="R633" s="29">
        <v>2.7151999999999999E-11</v>
      </c>
      <c r="S633" s="59" t="s">
        <v>141</v>
      </c>
    </row>
    <row r="634" spans="1:19" s="29" customFormat="1" ht="12" customHeight="1">
      <c r="A634" s="28">
        <v>633</v>
      </c>
      <c r="B634" s="28" t="s">
        <v>7441</v>
      </c>
      <c r="C634" s="28">
        <v>2</v>
      </c>
      <c r="D634" s="28">
        <v>237553130</v>
      </c>
      <c r="E634" s="31">
        <v>3.63131</v>
      </c>
      <c r="F634" s="28" t="s">
        <v>150</v>
      </c>
      <c r="G634" s="28" t="s">
        <v>139</v>
      </c>
      <c r="H634" s="149" t="s">
        <v>7207</v>
      </c>
      <c r="I634" s="76">
        <v>0.6089</v>
      </c>
      <c r="J634" s="31">
        <v>0.27229999999999999</v>
      </c>
      <c r="K634" s="31">
        <v>0.39190000000000003</v>
      </c>
      <c r="L634" s="142">
        <v>0.1163</v>
      </c>
      <c r="M634" s="31">
        <v>0.29349999999999998</v>
      </c>
      <c r="N634" s="28" t="s">
        <v>140</v>
      </c>
      <c r="O634" s="31">
        <v>1.577</v>
      </c>
      <c r="P634" s="28" t="s">
        <v>140</v>
      </c>
      <c r="Q634" s="31">
        <v>-0.44056299999999998</v>
      </c>
      <c r="R634" s="29">
        <v>7.8018799999999995E-12</v>
      </c>
      <c r="S634" s="59" t="s">
        <v>141</v>
      </c>
    </row>
    <row r="635" spans="1:19" s="29" customFormat="1" ht="12" customHeight="1">
      <c r="A635" s="28">
        <v>634</v>
      </c>
      <c r="B635" s="28" t="s">
        <v>7442</v>
      </c>
      <c r="C635" s="28">
        <v>2</v>
      </c>
      <c r="D635" s="28">
        <v>237553212</v>
      </c>
      <c r="E635" s="31">
        <v>3.63131</v>
      </c>
      <c r="F635" s="28" t="s">
        <v>150</v>
      </c>
      <c r="G635" s="28" t="s">
        <v>139</v>
      </c>
      <c r="H635" s="149" t="s">
        <v>7207</v>
      </c>
      <c r="I635" s="76">
        <v>0.60819999999999996</v>
      </c>
      <c r="J635" s="31">
        <v>0.27229999999999999</v>
      </c>
      <c r="K635" s="31">
        <v>0.39190000000000003</v>
      </c>
      <c r="L635" s="142">
        <v>0.1163</v>
      </c>
      <c r="M635" s="31">
        <v>0.29349999999999998</v>
      </c>
      <c r="N635" s="28" t="s">
        <v>140</v>
      </c>
      <c r="O635" s="31">
        <v>0.57699999999999996</v>
      </c>
      <c r="P635" s="28" t="s">
        <v>140</v>
      </c>
      <c r="Q635" s="31">
        <v>-0.439828</v>
      </c>
      <c r="R635" s="29">
        <v>9.5302500000000005E-12</v>
      </c>
      <c r="S635" s="59" t="s">
        <v>141</v>
      </c>
    </row>
    <row r="636" spans="1:19" s="29" customFormat="1" ht="12" customHeight="1">
      <c r="A636" s="28">
        <v>635</v>
      </c>
      <c r="B636" s="28" t="s">
        <v>7443</v>
      </c>
      <c r="C636" s="28">
        <v>2</v>
      </c>
      <c r="D636" s="28">
        <v>237553681</v>
      </c>
      <c r="E636" s="31">
        <v>3.6041699999999999</v>
      </c>
      <c r="F636" s="28" t="s">
        <v>263</v>
      </c>
      <c r="G636" s="28" t="s">
        <v>139</v>
      </c>
      <c r="H636" s="149" t="s">
        <v>7207</v>
      </c>
      <c r="I636" s="76">
        <v>0.68989999999999996</v>
      </c>
      <c r="J636" s="31">
        <v>0.27379999999999999</v>
      </c>
      <c r="K636" s="31">
        <v>0.39379999999999998</v>
      </c>
      <c r="L636" s="142">
        <v>0.1173</v>
      </c>
      <c r="M636" s="31">
        <v>0.29349999999999998</v>
      </c>
      <c r="N636" s="28" t="s">
        <v>7232</v>
      </c>
      <c r="O636" s="31">
        <v>1.3360000000000001</v>
      </c>
      <c r="P636" s="28" t="s">
        <v>7444</v>
      </c>
      <c r="Q636" s="31">
        <v>-0.42276900000000001</v>
      </c>
      <c r="R636" s="29">
        <v>1.4080299999999999E-10</v>
      </c>
      <c r="S636" s="59" t="s">
        <v>141</v>
      </c>
    </row>
    <row r="637" spans="1:19" s="29" customFormat="1" ht="12" customHeight="1">
      <c r="A637" s="28">
        <v>636</v>
      </c>
      <c r="B637" s="28" t="s">
        <v>7445</v>
      </c>
      <c r="C637" s="28">
        <v>2</v>
      </c>
      <c r="D637" s="28">
        <v>237554082</v>
      </c>
      <c r="E637" s="31">
        <v>3.6025</v>
      </c>
      <c r="F637" s="28" t="s">
        <v>263</v>
      </c>
      <c r="G637" s="28" t="s">
        <v>139</v>
      </c>
      <c r="H637" s="149" t="s">
        <v>7207</v>
      </c>
      <c r="I637" s="76">
        <v>0.68989999999999996</v>
      </c>
      <c r="J637" s="31">
        <v>0.27379999999999999</v>
      </c>
      <c r="K637" s="31">
        <v>0.39379999999999998</v>
      </c>
      <c r="L637" s="142">
        <v>0.1173</v>
      </c>
      <c r="M637" s="31">
        <v>0.29349999999999998</v>
      </c>
      <c r="N637" s="28" t="s">
        <v>140</v>
      </c>
      <c r="O637" s="31">
        <v>0.41699999999999998</v>
      </c>
      <c r="P637" s="28" t="s">
        <v>140</v>
      </c>
      <c r="Q637" s="31">
        <v>-0.42276900000000001</v>
      </c>
      <c r="R637" s="29">
        <v>1.4080299999999999E-10</v>
      </c>
      <c r="S637" s="59" t="s">
        <v>141</v>
      </c>
    </row>
    <row r="638" spans="1:19" s="29" customFormat="1" ht="12" customHeight="1">
      <c r="A638" s="28">
        <v>637</v>
      </c>
      <c r="B638" s="28" t="s">
        <v>7446</v>
      </c>
      <c r="C638" s="28">
        <v>2</v>
      </c>
      <c r="D638" s="28">
        <v>237554139</v>
      </c>
      <c r="E638" s="31">
        <v>3.5875900000000001</v>
      </c>
      <c r="F638" s="28" t="s">
        <v>263</v>
      </c>
      <c r="G638" s="28" t="s">
        <v>139</v>
      </c>
      <c r="H638" s="149" t="s">
        <v>7207</v>
      </c>
      <c r="I638" s="76">
        <v>0.62329999999999997</v>
      </c>
      <c r="J638" s="31">
        <v>0.27229999999999999</v>
      </c>
      <c r="K638" s="31">
        <v>0.39379999999999998</v>
      </c>
      <c r="L638" s="142">
        <v>0.1163</v>
      </c>
      <c r="M638" s="31">
        <v>0.29349999999999998</v>
      </c>
      <c r="N638" s="28" t="s">
        <v>140</v>
      </c>
      <c r="O638" s="31">
        <v>0.08</v>
      </c>
      <c r="P638" s="28" t="s">
        <v>140</v>
      </c>
      <c r="Q638" s="31">
        <v>-0.43667499999999998</v>
      </c>
      <c r="R638" s="29">
        <v>1.43055E-11</v>
      </c>
      <c r="S638" s="59" t="s">
        <v>141</v>
      </c>
    </row>
    <row r="639" spans="1:19" s="29" customFormat="1" ht="12" customHeight="1">
      <c r="A639" s="28">
        <v>638</v>
      </c>
      <c r="B639" s="28" t="s">
        <v>7447</v>
      </c>
      <c r="C639" s="28">
        <v>2</v>
      </c>
      <c r="D639" s="28">
        <v>237554559</v>
      </c>
      <c r="E639" s="31">
        <v>3.8023199999999999</v>
      </c>
      <c r="F639" s="28" t="s">
        <v>263</v>
      </c>
      <c r="G639" s="28" t="s">
        <v>139</v>
      </c>
      <c r="H639" s="149" t="s">
        <v>7207</v>
      </c>
      <c r="I639" s="76">
        <v>0.3427</v>
      </c>
      <c r="J639" s="31">
        <v>5.91E-2</v>
      </c>
      <c r="K639" s="31">
        <v>0.19639999999999999</v>
      </c>
      <c r="L639" s="142">
        <v>7.3599999999999999E-2</v>
      </c>
      <c r="M639" s="31">
        <v>5.11E-2</v>
      </c>
      <c r="N639" s="28" t="s">
        <v>140</v>
      </c>
      <c r="O639" s="31">
        <v>5.4020000000000001</v>
      </c>
      <c r="P639" s="28" t="s">
        <v>140</v>
      </c>
      <c r="Q639" s="31">
        <v>-0.40963100000000002</v>
      </c>
      <c r="R639" s="29">
        <v>1.54981E-7</v>
      </c>
      <c r="S639" s="59" t="s">
        <v>141</v>
      </c>
    </row>
    <row r="640" spans="1:19" s="29" customFormat="1" ht="12" customHeight="1">
      <c r="A640" s="28">
        <v>639</v>
      </c>
      <c r="B640" s="28" t="s">
        <v>7448</v>
      </c>
      <c r="C640" s="28">
        <v>2</v>
      </c>
      <c r="D640" s="28">
        <v>237583334</v>
      </c>
      <c r="E640" s="31">
        <v>3.6295500000000001</v>
      </c>
      <c r="F640" s="28" t="s">
        <v>150</v>
      </c>
      <c r="G640" s="28" t="s">
        <v>139</v>
      </c>
      <c r="H640" s="122" t="s">
        <v>7449</v>
      </c>
      <c r="I640" s="76">
        <v>0.37819999999999998</v>
      </c>
      <c r="J640" s="31">
        <v>0.1095</v>
      </c>
      <c r="K640" s="31">
        <v>6.8999999999999999E-3</v>
      </c>
      <c r="L640" s="142">
        <v>9.1499999999999998E-2</v>
      </c>
      <c r="M640" s="31">
        <v>7.46E-2</v>
      </c>
      <c r="N640" s="28" t="s">
        <v>140</v>
      </c>
      <c r="O640" s="31">
        <v>5.4660000000000002</v>
      </c>
      <c r="P640" s="28" t="s">
        <v>140</v>
      </c>
      <c r="Q640" s="31">
        <v>0.381187</v>
      </c>
      <c r="R640" s="29">
        <v>1.62011E-6</v>
      </c>
      <c r="S640" s="59" t="s">
        <v>480</v>
      </c>
    </row>
    <row r="641" spans="1:20" s="29" customFormat="1" ht="12" customHeight="1">
      <c r="A641" s="28">
        <v>640</v>
      </c>
      <c r="B641" s="28" t="s">
        <v>7450</v>
      </c>
      <c r="C641" s="28">
        <v>2</v>
      </c>
      <c r="D641" s="28">
        <v>237585518</v>
      </c>
      <c r="E641" s="31">
        <v>3.6111200000000001</v>
      </c>
      <c r="F641" s="28" t="s">
        <v>150</v>
      </c>
      <c r="G641" s="28" t="s">
        <v>139</v>
      </c>
      <c r="H641" s="122" t="s">
        <v>7449</v>
      </c>
      <c r="I641" s="76">
        <v>0.47810000000000002</v>
      </c>
      <c r="J641" s="31">
        <v>0.19450000000000001</v>
      </c>
      <c r="K641" s="31">
        <v>0.1706</v>
      </c>
      <c r="L641" s="142">
        <v>0.13420000000000001</v>
      </c>
      <c r="M641" s="31">
        <v>0.30880000000000002</v>
      </c>
      <c r="N641" s="28" t="s">
        <v>140</v>
      </c>
      <c r="O641" s="31">
        <v>4.0949999999999998</v>
      </c>
      <c r="P641" s="28" t="s">
        <v>140</v>
      </c>
      <c r="Q641" s="31">
        <v>-0.16526099999999999</v>
      </c>
      <c r="R641" s="29">
        <v>1.4493E-5</v>
      </c>
      <c r="S641" s="59" t="s">
        <v>341</v>
      </c>
    </row>
    <row r="642" spans="1:20" s="29" customFormat="1" ht="12" customHeight="1">
      <c r="A642" s="28">
        <v>641</v>
      </c>
      <c r="B642" s="28" t="s">
        <v>7451</v>
      </c>
      <c r="C642" s="28">
        <v>2</v>
      </c>
      <c r="D642" s="28">
        <v>237587120</v>
      </c>
      <c r="E642" s="31">
        <v>3.5669300000000002</v>
      </c>
      <c r="F642" s="28" t="s">
        <v>150</v>
      </c>
      <c r="G642" s="28" t="s">
        <v>139</v>
      </c>
      <c r="H642" s="122" t="s">
        <v>7449</v>
      </c>
      <c r="I642" s="76">
        <v>0.23069999999999999</v>
      </c>
      <c r="J642" s="31">
        <v>0.1182</v>
      </c>
      <c r="K642" s="31">
        <v>0.1062</v>
      </c>
      <c r="L642" s="142">
        <v>0.1769</v>
      </c>
      <c r="M642" s="31">
        <v>0.184</v>
      </c>
      <c r="N642" s="28" t="s">
        <v>140</v>
      </c>
      <c r="O642" s="31">
        <v>0.46400000000000002</v>
      </c>
      <c r="P642" s="28" t="s">
        <v>140</v>
      </c>
      <c r="Q642" s="31">
        <v>-0.49531999999999998</v>
      </c>
      <c r="R642" s="29">
        <v>1.08112E-21</v>
      </c>
      <c r="S642" s="59" t="s">
        <v>141</v>
      </c>
    </row>
    <row r="643" spans="1:20" s="29" customFormat="1" ht="12" customHeight="1">
      <c r="A643" s="28">
        <v>642</v>
      </c>
      <c r="B643" s="28" t="s">
        <v>7452</v>
      </c>
      <c r="C643" s="28">
        <v>2</v>
      </c>
      <c r="D643" s="28">
        <v>237589348</v>
      </c>
      <c r="E643" s="31">
        <v>3.7572999999999999</v>
      </c>
      <c r="F643" s="28" t="s">
        <v>150</v>
      </c>
      <c r="G643" s="28" t="s">
        <v>139</v>
      </c>
      <c r="H643" s="122" t="s">
        <v>7449</v>
      </c>
      <c r="I643" s="76">
        <v>0.43869999999999998</v>
      </c>
      <c r="J643" s="31">
        <v>0.1009</v>
      </c>
      <c r="K643" s="31">
        <v>0.15670000000000001</v>
      </c>
      <c r="L643" s="142">
        <v>6.9599999999999995E-2</v>
      </c>
      <c r="M643" s="31">
        <v>0.18709999999999999</v>
      </c>
      <c r="N643" s="28" t="s">
        <v>140</v>
      </c>
      <c r="O643" s="31">
        <v>8.6869999999999994</v>
      </c>
      <c r="P643" s="28" t="s">
        <v>140</v>
      </c>
      <c r="Q643" s="31">
        <v>0.49710700000000002</v>
      </c>
      <c r="R643" s="29">
        <v>4.2444199999999999E-11</v>
      </c>
      <c r="S643" s="59" t="s">
        <v>382</v>
      </c>
    </row>
    <row r="644" spans="1:20" s="29" customFormat="1" ht="12" customHeight="1">
      <c r="A644" s="28">
        <v>643</v>
      </c>
      <c r="B644" s="28" t="s">
        <v>7453</v>
      </c>
      <c r="C644" s="28">
        <v>2</v>
      </c>
      <c r="D644" s="28">
        <v>237589395</v>
      </c>
      <c r="E644" s="31">
        <v>3.7601100000000001</v>
      </c>
      <c r="F644" s="28" t="s">
        <v>150</v>
      </c>
      <c r="G644" s="28" t="s">
        <v>139</v>
      </c>
      <c r="H644" s="122" t="s">
        <v>7449</v>
      </c>
      <c r="I644" s="76" t="s">
        <v>140</v>
      </c>
      <c r="J644" s="31" t="s">
        <v>140</v>
      </c>
      <c r="K644" s="31" t="s">
        <v>140</v>
      </c>
      <c r="L644" s="142" t="s">
        <v>140</v>
      </c>
      <c r="M644" s="31" t="s">
        <v>140</v>
      </c>
      <c r="N644" s="28" t="s">
        <v>140</v>
      </c>
      <c r="O644" s="31">
        <v>0.84799999999999998</v>
      </c>
      <c r="P644" s="28" t="s">
        <v>140</v>
      </c>
      <c r="Q644" s="31">
        <v>0.513239</v>
      </c>
      <c r="R644" s="29">
        <v>1.7092600000000001E-11</v>
      </c>
      <c r="S644" s="59" t="s">
        <v>382</v>
      </c>
    </row>
    <row r="645" spans="1:20" s="29" customFormat="1" ht="12" customHeight="1">
      <c r="A645" s="28">
        <v>644</v>
      </c>
      <c r="B645" s="28" t="s">
        <v>7454</v>
      </c>
      <c r="C645" s="28">
        <v>2</v>
      </c>
      <c r="D645" s="28">
        <v>237589589</v>
      </c>
      <c r="E645" s="31">
        <v>3.7601100000000001</v>
      </c>
      <c r="F645" s="28" t="s">
        <v>150</v>
      </c>
      <c r="G645" s="28" t="s">
        <v>139</v>
      </c>
      <c r="H645" s="122" t="s">
        <v>7449</v>
      </c>
      <c r="I645" s="76">
        <v>0.53559999999999997</v>
      </c>
      <c r="J645" s="31">
        <v>0.111</v>
      </c>
      <c r="K645" s="31">
        <v>0.15670000000000001</v>
      </c>
      <c r="L645" s="142">
        <v>6.9599999999999995E-2</v>
      </c>
      <c r="M645" s="31">
        <v>0.18709999999999999</v>
      </c>
      <c r="N645" s="28" t="s">
        <v>140</v>
      </c>
      <c r="O645" s="31">
        <v>4.67</v>
      </c>
      <c r="P645" s="28" t="s">
        <v>140</v>
      </c>
      <c r="Q645" s="31">
        <v>0.513239</v>
      </c>
      <c r="R645" s="29">
        <v>1.7092600000000001E-11</v>
      </c>
      <c r="S645" s="59" t="s">
        <v>382</v>
      </c>
    </row>
    <row r="646" spans="1:20" s="29" customFormat="1" ht="12" customHeight="1">
      <c r="A646" s="28">
        <v>645</v>
      </c>
      <c r="B646" s="28" t="s">
        <v>7455</v>
      </c>
      <c r="C646" s="28">
        <v>2</v>
      </c>
      <c r="D646" s="28">
        <v>237589902</v>
      </c>
      <c r="E646" s="31">
        <v>3.7601100000000001</v>
      </c>
      <c r="F646" s="28" t="s">
        <v>150</v>
      </c>
      <c r="G646" s="28" t="s">
        <v>139</v>
      </c>
      <c r="H646" s="122" t="s">
        <v>7449</v>
      </c>
      <c r="I646" s="76">
        <v>0.53559999999999997</v>
      </c>
      <c r="J646" s="31">
        <v>0.111</v>
      </c>
      <c r="K646" s="31">
        <v>0.15670000000000001</v>
      </c>
      <c r="L646" s="142">
        <v>6.9599999999999995E-2</v>
      </c>
      <c r="M646" s="31">
        <v>0.18709999999999999</v>
      </c>
      <c r="N646" s="28" t="s">
        <v>140</v>
      </c>
      <c r="O646" s="31">
        <v>2.319</v>
      </c>
      <c r="P646" s="28" t="s">
        <v>140</v>
      </c>
      <c r="Q646" s="31">
        <v>0.513239</v>
      </c>
      <c r="R646" s="29">
        <v>1.7092600000000001E-11</v>
      </c>
      <c r="S646" s="59" t="s">
        <v>382</v>
      </c>
      <c r="T646" s="29" t="s">
        <v>7456</v>
      </c>
    </row>
    <row r="647" spans="1:20" s="29" customFormat="1" ht="12" customHeight="1">
      <c r="A647" s="28">
        <v>646</v>
      </c>
      <c r="B647" s="28" t="s">
        <v>7457</v>
      </c>
      <c r="C647" s="28">
        <v>2</v>
      </c>
      <c r="D647" s="28">
        <v>237589918</v>
      </c>
      <c r="E647" s="31">
        <v>3.7816299999999998</v>
      </c>
      <c r="F647" s="28" t="s">
        <v>150</v>
      </c>
      <c r="G647" s="28" t="s">
        <v>139</v>
      </c>
      <c r="H647" s="122" t="s">
        <v>7449</v>
      </c>
      <c r="I647" s="76">
        <v>0.4365</v>
      </c>
      <c r="J647" s="31">
        <v>0.1009</v>
      </c>
      <c r="K647" s="31">
        <v>0.15670000000000001</v>
      </c>
      <c r="L647" s="142">
        <v>6.9599999999999995E-2</v>
      </c>
      <c r="M647" s="31">
        <v>0.18709999999999999</v>
      </c>
      <c r="N647" s="28" t="s">
        <v>140</v>
      </c>
      <c r="O647" s="31">
        <v>0.59199999999999997</v>
      </c>
      <c r="P647" s="28" t="s">
        <v>140</v>
      </c>
      <c r="Q647" s="31">
        <v>0.48609799999999997</v>
      </c>
      <c r="R647" s="29">
        <v>1.69306E-10</v>
      </c>
      <c r="S647" s="59" t="s">
        <v>382</v>
      </c>
    </row>
    <row r="648" spans="1:20" s="29" customFormat="1" ht="12" customHeight="1">
      <c r="A648" s="28">
        <v>647</v>
      </c>
      <c r="B648" s="122" t="s">
        <v>7458</v>
      </c>
      <c r="C648" s="28">
        <v>2</v>
      </c>
      <c r="D648" s="28">
        <v>237590005</v>
      </c>
      <c r="E648" s="31">
        <v>3.76919</v>
      </c>
      <c r="F648" s="28" t="s">
        <v>150</v>
      </c>
      <c r="G648" s="28" t="s">
        <v>139</v>
      </c>
      <c r="H648" s="122" t="s">
        <v>7449</v>
      </c>
      <c r="I648" s="76">
        <v>0.53480000000000005</v>
      </c>
      <c r="J648" s="31">
        <v>0.111</v>
      </c>
      <c r="K648" s="31">
        <v>0.15670000000000001</v>
      </c>
      <c r="L648" s="142">
        <v>6.9599999999999995E-2</v>
      </c>
      <c r="M648" s="31">
        <v>0.18709999999999999</v>
      </c>
      <c r="N648" s="28" t="s">
        <v>140</v>
      </c>
      <c r="O648" s="31">
        <v>7.226</v>
      </c>
      <c r="P648" s="28" t="s">
        <v>140</v>
      </c>
      <c r="Q648" s="31">
        <v>0.51729899999999995</v>
      </c>
      <c r="R648" s="29">
        <v>5.8753100000000003E-12</v>
      </c>
      <c r="S648" s="59" t="s">
        <v>382</v>
      </c>
    </row>
    <row r="649" spans="1:20" s="29" customFormat="1" ht="12" customHeight="1">
      <c r="A649" s="28">
        <v>648</v>
      </c>
      <c r="B649" s="28" t="s">
        <v>7459</v>
      </c>
      <c r="C649" s="28">
        <v>2</v>
      </c>
      <c r="D649" s="28">
        <v>237590288</v>
      </c>
      <c r="E649" s="31">
        <v>3.7462499999999999</v>
      </c>
      <c r="F649" s="28" t="s">
        <v>150</v>
      </c>
      <c r="G649" s="28" t="s">
        <v>139</v>
      </c>
      <c r="H649" s="122" t="s">
        <v>7449</v>
      </c>
      <c r="I649" s="76">
        <v>0.19889999999999999</v>
      </c>
      <c r="J649" s="31">
        <v>7.0599999999999996E-2</v>
      </c>
      <c r="K649" s="31">
        <v>0.11609999999999999</v>
      </c>
      <c r="L649" s="142">
        <v>7.5499999999999998E-2</v>
      </c>
      <c r="M649" s="31">
        <v>8.5900000000000004E-2</v>
      </c>
      <c r="N649" s="28" t="s">
        <v>140</v>
      </c>
      <c r="O649" s="31">
        <v>7.0359999999999996</v>
      </c>
      <c r="P649" s="28" t="s">
        <v>140</v>
      </c>
      <c r="Q649" s="31">
        <v>-0.80367100000000002</v>
      </c>
      <c r="R649" s="29">
        <v>9.4442299999999992E-12</v>
      </c>
      <c r="S649" s="59" t="s">
        <v>1165</v>
      </c>
    </row>
    <row r="650" spans="1:20" s="29" customFormat="1" ht="12" customHeight="1">
      <c r="A650" s="28">
        <v>649</v>
      </c>
      <c r="B650" s="28" t="s">
        <v>7460</v>
      </c>
      <c r="C650" s="28">
        <v>2</v>
      </c>
      <c r="D650" s="28">
        <v>237590353</v>
      </c>
      <c r="E650" s="31">
        <v>3.6570900000000002</v>
      </c>
      <c r="F650" s="28" t="s">
        <v>150</v>
      </c>
      <c r="G650" s="28" t="s">
        <v>139</v>
      </c>
      <c r="H650" s="122" t="s">
        <v>7449</v>
      </c>
      <c r="I650" s="76">
        <v>6.7299999999999999E-2</v>
      </c>
      <c r="J650" s="31">
        <v>7.6399999999999996E-2</v>
      </c>
      <c r="K650" s="31">
        <v>0.126</v>
      </c>
      <c r="L650" s="142">
        <v>0.1113</v>
      </c>
      <c r="M650" s="31">
        <v>0.1002</v>
      </c>
      <c r="N650" s="28" t="s">
        <v>140</v>
      </c>
      <c r="O650" s="31">
        <v>5.173</v>
      </c>
      <c r="P650" s="28" t="s">
        <v>140</v>
      </c>
      <c r="Q650" s="31">
        <v>-0.66251300000000002</v>
      </c>
      <c r="R650" s="29">
        <v>4.7475099999999998E-24</v>
      </c>
      <c r="S650" s="59" t="s">
        <v>141</v>
      </c>
    </row>
    <row r="651" spans="1:20" s="29" customFormat="1" ht="12" customHeight="1">
      <c r="A651" s="28">
        <v>650</v>
      </c>
      <c r="B651" s="28" t="s">
        <v>7461</v>
      </c>
      <c r="C651" s="28">
        <v>2</v>
      </c>
      <c r="D651" s="28">
        <v>237590675</v>
      </c>
      <c r="E651" s="31">
        <v>3.73468</v>
      </c>
      <c r="F651" s="28" t="s">
        <v>412</v>
      </c>
      <c r="G651" s="28" t="s">
        <v>139</v>
      </c>
      <c r="H651" s="122" t="s">
        <v>7449</v>
      </c>
      <c r="I651" s="76">
        <v>0.82530000000000003</v>
      </c>
      <c r="J651" s="31">
        <v>0.35449999999999998</v>
      </c>
      <c r="K651" s="31">
        <v>0.42259999999999998</v>
      </c>
      <c r="L651" s="142">
        <v>0.34689999999999999</v>
      </c>
      <c r="M651" s="31">
        <v>0.51229999999999998</v>
      </c>
      <c r="N651" s="28" t="s">
        <v>140</v>
      </c>
      <c r="O651" s="31">
        <v>2.4950000000000001</v>
      </c>
      <c r="P651" s="28" t="s">
        <v>140</v>
      </c>
      <c r="Q651" s="31">
        <v>-0.48617100000000002</v>
      </c>
      <c r="R651" s="29">
        <v>1.2703300000000001E-27</v>
      </c>
      <c r="S651" s="59" t="s">
        <v>141</v>
      </c>
    </row>
    <row r="652" spans="1:20" s="29" customFormat="1" ht="12" customHeight="1">
      <c r="A652" s="28">
        <v>651</v>
      </c>
      <c r="B652" s="122" t="s">
        <v>7462</v>
      </c>
      <c r="C652" s="28">
        <v>2</v>
      </c>
      <c r="D652" s="28">
        <v>237590676</v>
      </c>
      <c r="E652" s="31">
        <v>3.73468</v>
      </c>
      <c r="F652" s="28" t="s">
        <v>412</v>
      </c>
      <c r="G652" s="28" t="s">
        <v>139</v>
      </c>
      <c r="H652" s="122" t="s">
        <v>7449</v>
      </c>
      <c r="I652" s="76">
        <v>0.82530000000000003</v>
      </c>
      <c r="J652" s="31">
        <v>0.35449999999999998</v>
      </c>
      <c r="K652" s="31">
        <v>0.42259999999999998</v>
      </c>
      <c r="L652" s="142">
        <v>0.34689999999999999</v>
      </c>
      <c r="M652" s="31">
        <v>0.51229999999999998</v>
      </c>
      <c r="N652" s="28" t="s">
        <v>140</v>
      </c>
      <c r="O652" s="31">
        <v>3.8959999999999999</v>
      </c>
      <c r="P652" s="28" t="s">
        <v>140</v>
      </c>
      <c r="Q652" s="31">
        <v>-0.48617100000000002</v>
      </c>
      <c r="R652" s="29">
        <v>1.2703300000000001E-27</v>
      </c>
      <c r="S652" s="59" t="s">
        <v>141</v>
      </c>
    </row>
    <row r="653" spans="1:20" s="29" customFormat="1" ht="12" customHeight="1">
      <c r="A653" s="28">
        <v>652</v>
      </c>
      <c r="B653" s="28" t="s">
        <v>7463</v>
      </c>
      <c r="C653" s="28">
        <v>2</v>
      </c>
      <c r="D653" s="28">
        <v>237590801</v>
      </c>
      <c r="E653" s="31">
        <v>3.7143000000000002</v>
      </c>
      <c r="F653" s="28" t="s">
        <v>154</v>
      </c>
      <c r="G653" s="28" t="s">
        <v>139</v>
      </c>
      <c r="H653" s="122" t="s">
        <v>7449</v>
      </c>
      <c r="I653" s="76">
        <v>6.6600000000000006E-2</v>
      </c>
      <c r="J653" s="31">
        <v>6.4799999999999996E-2</v>
      </c>
      <c r="K653" s="31">
        <v>0.11609999999999999</v>
      </c>
      <c r="L653" s="142">
        <v>0.10929999999999999</v>
      </c>
      <c r="M653" s="31">
        <v>0.1002</v>
      </c>
      <c r="N653" s="28" t="s">
        <v>140</v>
      </c>
      <c r="O653" s="31">
        <v>4.2389999999999999</v>
      </c>
      <c r="P653" s="28" t="s">
        <v>7464</v>
      </c>
      <c r="Q653" s="31">
        <v>-0.66119099999999997</v>
      </c>
      <c r="R653" s="29">
        <v>1.3751399999999999E-23</v>
      </c>
      <c r="S653" s="59" t="s">
        <v>141</v>
      </c>
    </row>
    <row r="654" spans="1:20" s="29" customFormat="1" ht="12" customHeight="1">
      <c r="A654" s="28">
        <v>653</v>
      </c>
      <c r="B654" s="28" t="s">
        <v>7465</v>
      </c>
      <c r="C654" s="28">
        <v>2</v>
      </c>
      <c r="D654" s="28">
        <v>237590885</v>
      </c>
      <c r="E654" s="31">
        <v>3.7665099999999998</v>
      </c>
      <c r="F654" s="28" t="s">
        <v>154</v>
      </c>
      <c r="G654" s="28" t="s">
        <v>139</v>
      </c>
      <c r="H654" s="122" t="s">
        <v>7449</v>
      </c>
      <c r="I654" s="76">
        <v>9.6100000000000005E-2</v>
      </c>
      <c r="J654" s="31">
        <v>5.62E-2</v>
      </c>
      <c r="K654" s="31">
        <v>0.1181</v>
      </c>
      <c r="L654" s="142">
        <v>7.6499999999999999E-2</v>
      </c>
      <c r="M654" s="31">
        <v>8.6900000000000005E-2</v>
      </c>
      <c r="N654" s="28" t="s">
        <v>140</v>
      </c>
      <c r="O654" s="31">
        <v>3.9359999999999999</v>
      </c>
      <c r="P654" s="28" t="s">
        <v>140</v>
      </c>
      <c r="Q654" s="31">
        <v>-0.92173099999999997</v>
      </c>
      <c r="R654" s="29">
        <v>2.5271999999999999E-14</v>
      </c>
      <c r="S654" s="59" t="s">
        <v>1165</v>
      </c>
    </row>
    <row r="655" spans="1:20" s="29" customFormat="1" ht="12" customHeight="1">
      <c r="A655" s="28">
        <v>654</v>
      </c>
      <c r="B655" s="28" t="s">
        <v>7466</v>
      </c>
      <c r="C655" s="28">
        <v>2</v>
      </c>
      <c r="D655" s="28">
        <v>237590960</v>
      </c>
      <c r="E655" s="31">
        <v>3.7717499999999999</v>
      </c>
      <c r="F655" s="28" t="s">
        <v>154</v>
      </c>
      <c r="G655" s="28" t="s">
        <v>139</v>
      </c>
      <c r="H655" s="122" t="s">
        <v>7449</v>
      </c>
      <c r="I655" s="76" t="s">
        <v>140</v>
      </c>
      <c r="J655" s="31" t="s">
        <v>140</v>
      </c>
      <c r="K655" s="31" t="s">
        <v>140</v>
      </c>
      <c r="L655" s="142" t="s">
        <v>140</v>
      </c>
      <c r="M655" s="31" t="s">
        <v>140</v>
      </c>
      <c r="N655" s="28" t="s">
        <v>140</v>
      </c>
      <c r="O655" s="31">
        <v>1.387</v>
      </c>
      <c r="P655" s="28" t="s">
        <v>140</v>
      </c>
      <c r="Q655" s="31">
        <v>0.87855000000000005</v>
      </c>
      <c r="R655" s="29">
        <v>1.6426E-11</v>
      </c>
      <c r="S655" s="59" t="s">
        <v>2014</v>
      </c>
    </row>
    <row r="656" spans="1:20" s="29" customFormat="1" ht="12" customHeight="1">
      <c r="A656" s="28">
        <v>655</v>
      </c>
      <c r="B656" s="28" t="s">
        <v>7467</v>
      </c>
      <c r="C656" s="28">
        <v>2</v>
      </c>
      <c r="D656" s="28">
        <v>237590965</v>
      </c>
      <c r="E656" s="151">
        <v>3.7742</v>
      </c>
      <c r="F656" s="147" t="s">
        <v>154</v>
      </c>
      <c r="G656" s="28" t="s">
        <v>139</v>
      </c>
      <c r="H656" s="122" t="s">
        <v>7449</v>
      </c>
      <c r="I656" s="76">
        <v>0.10970000000000001</v>
      </c>
      <c r="J656" s="31">
        <v>0.1037</v>
      </c>
      <c r="K656" s="31">
        <v>1.29E-2</v>
      </c>
      <c r="L656" s="142">
        <v>8.5500000000000007E-2</v>
      </c>
      <c r="M656" s="31">
        <v>0.1391</v>
      </c>
      <c r="N656" s="28" t="s">
        <v>140</v>
      </c>
      <c r="O656" s="31">
        <v>10.59</v>
      </c>
      <c r="P656" s="28" t="s">
        <v>140</v>
      </c>
      <c r="Q656" s="31">
        <v>0.87855000000000005</v>
      </c>
      <c r="R656" s="29">
        <v>1.6426E-11</v>
      </c>
      <c r="S656" s="59" t="s">
        <v>2014</v>
      </c>
    </row>
    <row r="657" spans="1:19" s="29" customFormat="1" ht="12" customHeight="1">
      <c r="A657" s="28">
        <v>656</v>
      </c>
      <c r="B657" s="28" t="s">
        <v>7468</v>
      </c>
      <c r="C657" s="28">
        <v>2</v>
      </c>
      <c r="D657" s="28">
        <v>237591047</v>
      </c>
      <c r="E657" s="31">
        <v>3.6761300000000001</v>
      </c>
      <c r="F657" s="28" t="s">
        <v>154</v>
      </c>
      <c r="G657" s="28" t="s">
        <v>139</v>
      </c>
      <c r="H657" s="122" t="s">
        <v>7449</v>
      </c>
      <c r="I657" s="76" t="s">
        <v>140</v>
      </c>
      <c r="J657" s="31" t="s">
        <v>140</v>
      </c>
      <c r="K657" s="31" t="s">
        <v>140</v>
      </c>
      <c r="L657" s="142" t="s">
        <v>140</v>
      </c>
      <c r="M657" s="31" t="s">
        <v>140</v>
      </c>
      <c r="N657" s="28" t="s">
        <v>140</v>
      </c>
      <c r="O657" s="31">
        <v>4.6440000000000001</v>
      </c>
      <c r="P657" s="28" t="s">
        <v>7469</v>
      </c>
      <c r="Q657" s="31">
        <v>-0.48874600000000001</v>
      </c>
      <c r="R657" s="29">
        <v>6.8963099999999999E-28</v>
      </c>
      <c r="S657" s="59" t="s">
        <v>141</v>
      </c>
    </row>
    <row r="658" spans="1:19" s="29" customFormat="1" ht="12" customHeight="1">
      <c r="A658" s="28">
        <v>657</v>
      </c>
      <c r="B658" s="28" t="s">
        <v>7470</v>
      </c>
      <c r="C658" s="28">
        <v>2</v>
      </c>
      <c r="D658" s="28">
        <v>237591084</v>
      </c>
      <c r="E658" s="31">
        <v>3.6727400000000001</v>
      </c>
      <c r="F658" s="28" t="s">
        <v>154</v>
      </c>
      <c r="G658" s="28" t="s">
        <v>139</v>
      </c>
      <c r="H658" s="122" t="s">
        <v>7449</v>
      </c>
      <c r="I658" s="76">
        <v>6.7299999999999999E-2</v>
      </c>
      <c r="J658" s="31">
        <v>7.4899999999999994E-2</v>
      </c>
      <c r="K658" s="31">
        <v>0.123</v>
      </c>
      <c r="L658" s="142">
        <v>0.1103</v>
      </c>
      <c r="M658" s="31">
        <v>9.9199999999999997E-2</v>
      </c>
      <c r="N658" s="28" t="s">
        <v>140</v>
      </c>
      <c r="O658" s="31">
        <v>7.33</v>
      </c>
      <c r="P658" s="28" t="s">
        <v>140</v>
      </c>
      <c r="Q658" s="31">
        <v>-0.66350799999999999</v>
      </c>
      <c r="R658" s="29">
        <v>2.6063899999999998E-24</v>
      </c>
      <c r="S658" s="59" t="s">
        <v>141</v>
      </c>
    </row>
    <row r="659" spans="1:19" s="29" customFormat="1" ht="12" customHeight="1">
      <c r="A659" s="28">
        <v>658</v>
      </c>
      <c r="B659" s="28" t="s">
        <v>7471</v>
      </c>
      <c r="C659" s="28">
        <v>2</v>
      </c>
      <c r="D659" s="28">
        <v>237591223</v>
      </c>
      <c r="E659" s="31">
        <v>3.68092</v>
      </c>
      <c r="F659" s="28" t="s">
        <v>154</v>
      </c>
      <c r="G659" s="28" t="s">
        <v>139</v>
      </c>
      <c r="H659" s="122" t="s">
        <v>7449</v>
      </c>
      <c r="I659" s="76" t="s">
        <v>140</v>
      </c>
      <c r="J659" s="31" t="s">
        <v>140</v>
      </c>
      <c r="K659" s="31" t="s">
        <v>140</v>
      </c>
      <c r="L659" s="142" t="s">
        <v>140</v>
      </c>
      <c r="M659" s="31" t="s">
        <v>140</v>
      </c>
      <c r="N659" s="28" t="s">
        <v>140</v>
      </c>
      <c r="O659" s="31">
        <v>0.60499999999999998</v>
      </c>
      <c r="P659" s="28" t="s">
        <v>140</v>
      </c>
      <c r="Q659" s="31">
        <v>-0.48874600000000001</v>
      </c>
      <c r="R659" s="29">
        <v>6.8963099999999999E-28</v>
      </c>
      <c r="S659" s="59" t="s">
        <v>141</v>
      </c>
    </row>
    <row r="660" spans="1:19" s="29" customFormat="1" ht="12" customHeight="1">
      <c r="A660" s="28">
        <v>659</v>
      </c>
      <c r="B660" s="28" t="s">
        <v>7472</v>
      </c>
      <c r="C660" s="28">
        <v>2</v>
      </c>
      <c r="D660" s="28">
        <v>237591231</v>
      </c>
      <c r="E660" s="31">
        <v>3.6684000000000001</v>
      </c>
      <c r="F660" s="28" t="s">
        <v>154</v>
      </c>
      <c r="G660" s="28" t="s">
        <v>139</v>
      </c>
      <c r="H660" s="122" t="s">
        <v>7449</v>
      </c>
      <c r="I660" s="76">
        <v>6.7299999999999999E-2</v>
      </c>
      <c r="J660" s="31">
        <v>7.4899999999999994E-2</v>
      </c>
      <c r="K660" s="31">
        <v>0.122</v>
      </c>
      <c r="L660" s="142">
        <v>0.1103</v>
      </c>
      <c r="M660" s="31">
        <v>8.7900000000000006E-2</v>
      </c>
      <c r="N660" s="28" t="s">
        <v>140</v>
      </c>
      <c r="O660" s="31">
        <v>4.5860000000000003</v>
      </c>
      <c r="P660" s="28" t="s">
        <v>140</v>
      </c>
      <c r="Q660" s="31" t="s">
        <v>144</v>
      </c>
      <c r="R660" s="29" t="s">
        <v>144</v>
      </c>
      <c r="S660" s="59" t="s">
        <v>144</v>
      </c>
    </row>
    <row r="661" spans="1:19" s="29" customFormat="1" ht="12" customHeight="1">
      <c r="A661" s="28">
        <v>660</v>
      </c>
      <c r="B661" s="28" t="s">
        <v>7473</v>
      </c>
      <c r="C661" s="28">
        <v>2</v>
      </c>
      <c r="D661" s="28">
        <v>237591354</v>
      </c>
      <c r="E661" s="31">
        <v>3.81989</v>
      </c>
      <c r="F661" s="28" t="s">
        <v>154</v>
      </c>
      <c r="G661" s="28" t="s">
        <v>139</v>
      </c>
      <c r="H661" s="122" t="s">
        <v>7449</v>
      </c>
      <c r="I661" s="76">
        <v>0.57340000000000002</v>
      </c>
      <c r="J661" s="31">
        <v>0.18590000000000001</v>
      </c>
      <c r="K661" s="31">
        <v>0.28870000000000001</v>
      </c>
      <c r="L661" s="142">
        <v>0.18090000000000001</v>
      </c>
      <c r="M661" s="31">
        <v>0.27610000000000001</v>
      </c>
      <c r="N661" s="28" t="s">
        <v>140</v>
      </c>
      <c r="O661" s="31">
        <v>2.702</v>
      </c>
      <c r="P661" s="28" t="s">
        <v>140</v>
      </c>
      <c r="Q661" s="31">
        <v>-0.59973900000000002</v>
      </c>
      <c r="R661" s="29">
        <v>2.06921E-29</v>
      </c>
      <c r="S661" s="59" t="s">
        <v>141</v>
      </c>
    </row>
    <row r="662" spans="1:19" s="29" customFormat="1" ht="12" customHeight="1">
      <c r="A662" s="28">
        <v>661</v>
      </c>
      <c r="B662" s="28" t="s">
        <v>7474</v>
      </c>
      <c r="C662" s="28">
        <v>2</v>
      </c>
      <c r="D662" s="28">
        <v>237591355</v>
      </c>
      <c r="E662" s="31">
        <v>3.81989</v>
      </c>
      <c r="F662" s="28" t="s">
        <v>154</v>
      </c>
      <c r="G662" s="28" t="s">
        <v>139</v>
      </c>
      <c r="H662" s="122" t="s">
        <v>7449</v>
      </c>
      <c r="I662" s="76">
        <v>0.57340000000000002</v>
      </c>
      <c r="J662" s="31">
        <v>0.18590000000000001</v>
      </c>
      <c r="K662" s="31">
        <v>0.28870000000000001</v>
      </c>
      <c r="L662" s="142">
        <v>0.18090000000000001</v>
      </c>
      <c r="M662" s="31">
        <v>0.27610000000000001</v>
      </c>
      <c r="N662" s="28" t="s">
        <v>140</v>
      </c>
      <c r="O662" s="31">
        <v>3.5760000000000001</v>
      </c>
      <c r="P662" s="28" t="s">
        <v>140</v>
      </c>
      <c r="Q662" s="31">
        <v>-0.59973900000000002</v>
      </c>
      <c r="R662" s="29">
        <v>2.06921E-29</v>
      </c>
      <c r="S662" s="59" t="s">
        <v>141</v>
      </c>
    </row>
    <row r="663" spans="1:19" s="29" customFormat="1" ht="12" customHeight="1">
      <c r="A663" s="28">
        <v>662</v>
      </c>
      <c r="B663" s="28" t="s">
        <v>7475</v>
      </c>
      <c r="C663" s="28">
        <v>2</v>
      </c>
      <c r="D663" s="28">
        <v>237591403</v>
      </c>
      <c r="E663" s="31">
        <v>3.8301400000000001</v>
      </c>
      <c r="F663" s="28" t="s">
        <v>154</v>
      </c>
      <c r="G663" s="28" t="s">
        <v>139</v>
      </c>
      <c r="H663" s="122" t="s">
        <v>7449</v>
      </c>
      <c r="I663" s="76">
        <v>0.57410000000000005</v>
      </c>
      <c r="J663" s="31">
        <v>0.18590000000000001</v>
      </c>
      <c r="K663" s="31">
        <v>0.28970000000000001</v>
      </c>
      <c r="L663" s="142">
        <v>0.18090000000000001</v>
      </c>
      <c r="M663" s="31">
        <v>0.27610000000000001</v>
      </c>
      <c r="N663" s="28" t="s">
        <v>140</v>
      </c>
      <c r="O663" s="31">
        <v>4.0590000000000002</v>
      </c>
      <c r="P663" s="28" t="s">
        <v>140</v>
      </c>
      <c r="Q663" s="31">
        <v>-0.59973900000000002</v>
      </c>
      <c r="R663" s="29">
        <v>2.06921E-29</v>
      </c>
      <c r="S663" s="59" t="s">
        <v>141</v>
      </c>
    </row>
    <row r="664" spans="1:19" s="29" customFormat="1" ht="12" customHeight="1">
      <c r="A664" s="28">
        <v>663</v>
      </c>
      <c r="B664" s="28" t="s">
        <v>7476</v>
      </c>
      <c r="C664" s="28">
        <v>2</v>
      </c>
      <c r="D664" s="28">
        <v>237591506</v>
      </c>
      <c r="E664" s="31">
        <v>3.774</v>
      </c>
      <c r="F664" s="28" t="s">
        <v>154</v>
      </c>
      <c r="G664" s="28" t="s">
        <v>139</v>
      </c>
      <c r="H664" s="122" t="s">
        <v>7449</v>
      </c>
      <c r="I664" s="76">
        <v>0.19889999999999999</v>
      </c>
      <c r="J664" s="31">
        <v>8.0699999999999994E-2</v>
      </c>
      <c r="K664" s="31">
        <v>0.121</v>
      </c>
      <c r="L664" s="142">
        <v>7.7499999999999999E-2</v>
      </c>
      <c r="M664" s="31">
        <v>9.6100000000000005E-2</v>
      </c>
      <c r="N664" s="28" t="s">
        <v>140</v>
      </c>
      <c r="O664" s="31">
        <v>2.1219999999999999</v>
      </c>
      <c r="P664" s="28" t="s">
        <v>140</v>
      </c>
      <c r="Q664" s="31">
        <v>-0.78608699999999998</v>
      </c>
      <c r="R664" s="29">
        <v>1.3359699999999999E-11</v>
      </c>
      <c r="S664" s="59" t="s">
        <v>1165</v>
      </c>
    </row>
    <row r="665" spans="1:19" s="29" customFormat="1" ht="12" customHeight="1">
      <c r="A665" s="28">
        <v>664</v>
      </c>
      <c r="B665" s="28" t="s">
        <v>7477</v>
      </c>
      <c r="C665" s="28">
        <v>2</v>
      </c>
      <c r="D665" s="28">
        <v>237591568</v>
      </c>
      <c r="E665" s="31">
        <v>3.6529199999999999</v>
      </c>
      <c r="F665" s="28" t="s">
        <v>154</v>
      </c>
      <c r="G665" s="28" t="s">
        <v>139</v>
      </c>
      <c r="H665" s="122" t="s">
        <v>7449</v>
      </c>
      <c r="I665" s="76">
        <v>0.79269999999999996</v>
      </c>
      <c r="J665" s="31">
        <v>0.35160000000000002</v>
      </c>
      <c r="K665" s="31">
        <v>0.41670000000000001</v>
      </c>
      <c r="L665" s="142">
        <v>0.34100000000000003</v>
      </c>
      <c r="M665" s="31">
        <v>0.51119999999999999</v>
      </c>
      <c r="N665" s="28" t="s">
        <v>140</v>
      </c>
      <c r="O665" s="31">
        <v>1.7250000000000001</v>
      </c>
      <c r="P665" s="28" t="s">
        <v>140</v>
      </c>
      <c r="Q665" s="31">
        <v>-0.49451899999999999</v>
      </c>
      <c r="R665" s="29">
        <v>6.9420100000000002E-29</v>
      </c>
      <c r="S665" s="59" t="s">
        <v>141</v>
      </c>
    </row>
    <row r="666" spans="1:19" s="29" customFormat="1" ht="12" customHeight="1">
      <c r="A666" s="28">
        <v>665</v>
      </c>
      <c r="B666" s="28" t="s">
        <v>7478</v>
      </c>
      <c r="C666" s="28">
        <v>2</v>
      </c>
      <c r="D666" s="28">
        <v>237591999</v>
      </c>
      <c r="E666" s="31">
        <v>3.6291899999999999</v>
      </c>
      <c r="F666" s="28" t="s">
        <v>154</v>
      </c>
      <c r="G666" s="28" t="s">
        <v>139</v>
      </c>
      <c r="H666" s="122" t="s">
        <v>7449</v>
      </c>
      <c r="I666" s="76">
        <v>0.72160000000000002</v>
      </c>
      <c r="J666" s="31">
        <v>0.27950000000000003</v>
      </c>
      <c r="K666" s="31">
        <v>0.19539999999999999</v>
      </c>
      <c r="L666" s="142">
        <v>0.26140000000000002</v>
      </c>
      <c r="M666" s="31">
        <v>0.41210000000000002</v>
      </c>
      <c r="N666" s="28" t="s">
        <v>140</v>
      </c>
      <c r="O666" s="31">
        <v>1.6339999999999999</v>
      </c>
      <c r="P666" s="28" t="s">
        <v>140</v>
      </c>
      <c r="Q666" s="31">
        <v>-0.428867</v>
      </c>
      <c r="R666" s="29">
        <v>5.0702600000000002E-18</v>
      </c>
      <c r="S666" s="59" t="s">
        <v>141</v>
      </c>
    </row>
    <row r="667" spans="1:19" s="29" customFormat="1" ht="12" customHeight="1">
      <c r="A667" s="28">
        <v>666</v>
      </c>
      <c r="B667" s="122" t="s">
        <v>7479</v>
      </c>
      <c r="C667" s="28">
        <v>3</v>
      </c>
      <c r="D667" s="79">
        <v>72521351</v>
      </c>
      <c r="E667" s="31">
        <v>3.64873</v>
      </c>
      <c r="F667" s="28" t="s">
        <v>6799</v>
      </c>
      <c r="G667" s="28" t="s">
        <v>139</v>
      </c>
      <c r="H667" s="28" t="s">
        <v>140</v>
      </c>
      <c r="I667" s="76">
        <v>0.41909999999999997</v>
      </c>
      <c r="J667" s="31">
        <v>8.2100000000000006E-2</v>
      </c>
      <c r="K667" s="31">
        <v>1.1900000000000001E-2</v>
      </c>
      <c r="L667" s="142">
        <v>8.4500000000000006E-2</v>
      </c>
      <c r="M667" s="31">
        <v>9.0999999999999998E-2</v>
      </c>
      <c r="N667" s="28" t="s">
        <v>140</v>
      </c>
      <c r="O667" s="31">
        <v>11.93</v>
      </c>
      <c r="P667" s="28" t="s">
        <v>140</v>
      </c>
      <c r="Q667" s="31" t="s">
        <v>144</v>
      </c>
      <c r="R667" s="29" t="s">
        <v>144</v>
      </c>
      <c r="S667" s="59" t="s">
        <v>144</v>
      </c>
    </row>
    <row r="668" spans="1:19" s="29" customFormat="1" ht="12" customHeight="1">
      <c r="A668" s="28">
        <v>667</v>
      </c>
      <c r="B668" s="28" t="s">
        <v>7479</v>
      </c>
      <c r="C668" s="28">
        <v>3</v>
      </c>
      <c r="D668" s="79">
        <v>72521351</v>
      </c>
      <c r="E668" s="31">
        <v>3.64873</v>
      </c>
      <c r="F668" s="28" t="s">
        <v>6799</v>
      </c>
      <c r="G668" s="28" t="s">
        <v>139</v>
      </c>
      <c r="H668" s="28" t="s">
        <v>140</v>
      </c>
      <c r="I668" s="76" t="s">
        <v>140</v>
      </c>
      <c r="J668" s="31" t="s">
        <v>140</v>
      </c>
      <c r="K668" s="31" t="s">
        <v>140</v>
      </c>
      <c r="L668" s="142" t="s">
        <v>140</v>
      </c>
      <c r="M668" s="31" t="s">
        <v>140</v>
      </c>
      <c r="N668" s="28" t="s">
        <v>140</v>
      </c>
      <c r="O668" s="31" t="s">
        <v>140</v>
      </c>
      <c r="P668" s="28" t="s">
        <v>140</v>
      </c>
      <c r="Q668" s="31" t="s">
        <v>144</v>
      </c>
      <c r="R668" s="29" t="s">
        <v>144</v>
      </c>
      <c r="S668" s="59" t="s">
        <v>144</v>
      </c>
    </row>
    <row r="669" spans="1:19" s="29" customFormat="1" ht="12" customHeight="1">
      <c r="A669" s="28">
        <v>668</v>
      </c>
      <c r="B669" s="28" t="s">
        <v>7480</v>
      </c>
      <c r="C669" s="28">
        <v>3</v>
      </c>
      <c r="D669" s="79">
        <v>72521835</v>
      </c>
      <c r="E669" s="31">
        <v>3.70133</v>
      </c>
      <c r="F669" s="28" t="s">
        <v>6799</v>
      </c>
      <c r="G669" s="28" t="s">
        <v>139</v>
      </c>
      <c r="H669" s="28" t="s">
        <v>140</v>
      </c>
      <c r="I669" s="76">
        <v>0.58089999999999997</v>
      </c>
      <c r="J669" s="31">
        <v>0.2651</v>
      </c>
      <c r="K669" s="31">
        <v>0.3135</v>
      </c>
      <c r="L669" s="142">
        <v>0.18290000000000001</v>
      </c>
      <c r="M669" s="31">
        <v>0.33129999999999998</v>
      </c>
      <c r="N669" s="28" t="s">
        <v>140</v>
      </c>
      <c r="O669" s="31">
        <v>0.59</v>
      </c>
      <c r="P669" s="28" t="s">
        <v>140</v>
      </c>
      <c r="Q669" s="31" t="s">
        <v>144</v>
      </c>
      <c r="R669" s="29" t="s">
        <v>144</v>
      </c>
      <c r="S669" s="59" t="s">
        <v>144</v>
      </c>
    </row>
    <row r="670" spans="1:19" s="29" customFormat="1" ht="12" customHeight="1">
      <c r="A670" s="28">
        <v>669</v>
      </c>
      <c r="B670" s="28" t="s">
        <v>7480</v>
      </c>
      <c r="C670" s="28">
        <v>3</v>
      </c>
      <c r="D670" s="79">
        <v>72521835</v>
      </c>
      <c r="E670" s="31">
        <v>3.70133</v>
      </c>
      <c r="F670" s="28" t="s">
        <v>6799</v>
      </c>
      <c r="G670" s="28" t="s">
        <v>139</v>
      </c>
      <c r="H670" s="28" t="s">
        <v>140</v>
      </c>
      <c r="I670" s="76" t="s">
        <v>140</v>
      </c>
      <c r="J670" s="31" t="s">
        <v>140</v>
      </c>
      <c r="K670" s="31" t="s">
        <v>140</v>
      </c>
      <c r="L670" s="142" t="s">
        <v>140</v>
      </c>
      <c r="M670" s="31" t="s">
        <v>140</v>
      </c>
      <c r="N670" s="28" t="s">
        <v>140</v>
      </c>
      <c r="O670" s="31" t="s">
        <v>140</v>
      </c>
      <c r="P670" s="28" t="s">
        <v>140</v>
      </c>
      <c r="Q670" s="31" t="s">
        <v>144</v>
      </c>
      <c r="R670" s="29" t="s">
        <v>144</v>
      </c>
      <c r="S670" s="59" t="s">
        <v>144</v>
      </c>
    </row>
    <row r="671" spans="1:19" s="29" customFormat="1" ht="12" customHeight="1">
      <c r="A671" s="28">
        <v>670</v>
      </c>
      <c r="B671" s="28" t="s">
        <v>7481</v>
      </c>
      <c r="C671" s="28">
        <v>3</v>
      </c>
      <c r="D671" s="79">
        <v>72524603</v>
      </c>
      <c r="E671" s="31">
        <v>3.7313299999999998</v>
      </c>
      <c r="F671" s="28" t="s">
        <v>6799</v>
      </c>
      <c r="G671" s="28" t="s">
        <v>139</v>
      </c>
      <c r="H671" s="28" t="s">
        <v>140</v>
      </c>
      <c r="I671" s="76">
        <v>0.46139999999999998</v>
      </c>
      <c r="J671" s="31">
        <v>0.78100000000000003</v>
      </c>
      <c r="K671" s="31">
        <v>0.71530000000000005</v>
      </c>
      <c r="L671" s="142">
        <v>0.87870000000000004</v>
      </c>
      <c r="M671" s="31">
        <v>0.75260000000000005</v>
      </c>
      <c r="N671" s="28" t="s">
        <v>140</v>
      </c>
      <c r="O671" s="31">
        <v>0.94199999999999995</v>
      </c>
      <c r="P671" s="28" t="s">
        <v>140</v>
      </c>
      <c r="Q671" s="31" t="s">
        <v>144</v>
      </c>
      <c r="R671" s="29" t="s">
        <v>144</v>
      </c>
      <c r="S671" s="59" t="s">
        <v>144</v>
      </c>
    </row>
    <row r="672" spans="1:19" s="29" customFormat="1" ht="12" customHeight="1">
      <c r="A672" s="28">
        <v>671</v>
      </c>
      <c r="B672" s="28" t="s">
        <v>7481</v>
      </c>
      <c r="C672" s="28">
        <v>3</v>
      </c>
      <c r="D672" s="79">
        <v>72524603</v>
      </c>
      <c r="E672" s="31">
        <v>3.7313299999999998</v>
      </c>
      <c r="F672" s="28" t="s">
        <v>6799</v>
      </c>
      <c r="G672" s="28" t="s">
        <v>139</v>
      </c>
      <c r="H672" s="28" t="s">
        <v>140</v>
      </c>
      <c r="I672" s="76" t="s">
        <v>140</v>
      </c>
      <c r="J672" s="31" t="s">
        <v>140</v>
      </c>
      <c r="K672" s="31" t="s">
        <v>140</v>
      </c>
      <c r="L672" s="142" t="s">
        <v>140</v>
      </c>
      <c r="M672" s="31" t="s">
        <v>140</v>
      </c>
      <c r="N672" s="28" t="s">
        <v>140</v>
      </c>
      <c r="O672" s="31" t="s">
        <v>140</v>
      </c>
      <c r="P672" s="28" t="s">
        <v>140</v>
      </c>
      <c r="Q672" s="31" t="s">
        <v>144</v>
      </c>
      <c r="R672" s="29" t="s">
        <v>144</v>
      </c>
      <c r="S672" s="59" t="s">
        <v>144</v>
      </c>
    </row>
    <row r="673" spans="1:19" s="29" customFormat="1" ht="12" customHeight="1">
      <c r="A673" s="28">
        <v>672</v>
      </c>
      <c r="B673" s="28" t="s">
        <v>7482</v>
      </c>
      <c r="C673" s="28">
        <v>3</v>
      </c>
      <c r="D673" s="79">
        <v>72524737</v>
      </c>
      <c r="E673" s="31">
        <v>3.7392300000000001</v>
      </c>
      <c r="F673" s="28" t="s">
        <v>6799</v>
      </c>
      <c r="G673" s="28" t="s">
        <v>139</v>
      </c>
      <c r="H673" s="28" t="s">
        <v>140</v>
      </c>
      <c r="I673" s="76" t="s">
        <v>140</v>
      </c>
      <c r="J673" s="31" t="s">
        <v>140</v>
      </c>
      <c r="K673" s="31" t="s">
        <v>140</v>
      </c>
      <c r="L673" s="142" t="s">
        <v>140</v>
      </c>
      <c r="M673" s="31" t="s">
        <v>140</v>
      </c>
      <c r="N673" s="28" t="s">
        <v>140</v>
      </c>
      <c r="O673" s="31" t="s">
        <v>140</v>
      </c>
      <c r="P673" s="28" t="s">
        <v>140</v>
      </c>
      <c r="Q673" s="31" t="s">
        <v>144</v>
      </c>
      <c r="R673" s="29" t="s">
        <v>144</v>
      </c>
      <c r="S673" s="59" t="s">
        <v>144</v>
      </c>
    </row>
    <row r="674" spans="1:19" s="29" customFormat="1" ht="12" customHeight="1">
      <c r="A674" s="28">
        <v>673</v>
      </c>
      <c r="B674" s="28" t="s">
        <v>7482</v>
      </c>
      <c r="C674" s="28">
        <v>3</v>
      </c>
      <c r="D674" s="79">
        <v>72524737</v>
      </c>
      <c r="E674" s="31">
        <v>3.7392300000000001</v>
      </c>
      <c r="F674" s="28" t="s">
        <v>6799</v>
      </c>
      <c r="G674" s="28" t="s">
        <v>139</v>
      </c>
      <c r="H674" s="28" t="s">
        <v>140</v>
      </c>
      <c r="I674" s="76">
        <v>0.53249999999999997</v>
      </c>
      <c r="J674" s="31">
        <v>0.81120000000000003</v>
      </c>
      <c r="K674" s="31">
        <v>0.71630000000000005</v>
      </c>
      <c r="L674" s="142">
        <v>0.90359999999999996</v>
      </c>
      <c r="M674" s="31">
        <v>0.76070000000000004</v>
      </c>
      <c r="N674" s="28" t="s">
        <v>140</v>
      </c>
      <c r="O674" s="31">
        <v>2.3660000000000001</v>
      </c>
      <c r="P674" s="28" t="s">
        <v>140</v>
      </c>
      <c r="Q674" s="31" t="s">
        <v>144</v>
      </c>
      <c r="R674" s="29" t="s">
        <v>144</v>
      </c>
      <c r="S674" s="59" t="s">
        <v>144</v>
      </c>
    </row>
    <row r="675" spans="1:19" s="29" customFormat="1" ht="12" customHeight="1">
      <c r="A675" s="28">
        <v>674</v>
      </c>
      <c r="B675" s="28" t="s">
        <v>7483</v>
      </c>
      <c r="C675" s="28">
        <v>3</v>
      </c>
      <c r="D675" s="79">
        <v>72528244</v>
      </c>
      <c r="E675" s="31">
        <v>3.56758</v>
      </c>
      <c r="F675" s="28" t="s">
        <v>6799</v>
      </c>
      <c r="G675" s="28" t="s">
        <v>139</v>
      </c>
      <c r="H675" s="28" t="s">
        <v>140</v>
      </c>
      <c r="I675" s="76">
        <v>0.30859999999999999</v>
      </c>
      <c r="J675" s="31">
        <v>0.14119999999999999</v>
      </c>
      <c r="K675" s="31">
        <v>0.35620000000000002</v>
      </c>
      <c r="L675" s="142">
        <v>0.10639999999999999</v>
      </c>
      <c r="M675" s="31">
        <v>0.1769</v>
      </c>
      <c r="N675" s="28" t="s">
        <v>140</v>
      </c>
      <c r="O675" s="31">
        <v>2.746</v>
      </c>
      <c r="P675" s="28" t="s">
        <v>140</v>
      </c>
      <c r="Q675" s="31" t="s">
        <v>144</v>
      </c>
      <c r="R675" s="29" t="s">
        <v>144</v>
      </c>
      <c r="S675" s="59" t="s">
        <v>144</v>
      </c>
    </row>
    <row r="676" spans="1:19" s="29" customFormat="1" ht="12" customHeight="1">
      <c r="A676" s="28">
        <v>675</v>
      </c>
      <c r="B676" s="28" t="s">
        <v>7483</v>
      </c>
      <c r="C676" s="28">
        <v>3</v>
      </c>
      <c r="D676" s="79">
        <v>72528244</v>
      </c>
      <c r="E676" s="31">
        <v>3.56758</v>
      </c>
      <c r="F676" s="28" t="s">
        <v>6799</v>
      </c>
      <c r="G676" s="28" t="s">
        <v>139</v>
      </c>
      <c r="H676" s="28" t="s">
        <v>140</v>
      </c>
      <c r="I676" s="76" t="s">
        <v>140</v>
      </c>
      <c r="J676" s="31" t="s">
        <v>140</v>
      </c>
      <c r="K676" s="31" t="s">
        <v>140</v>
      </c>
      <c r="L676" s="142" t="s">
        <v>140</v>
      </c>
      <c r="M676" s="31" t="s">
        <v>140</v>
      </c>
      <c r="N676" s="28" t="s">
        <v>140</v>
      </c>
      <c r="O676" s="31" t="s">
        <v>140</v>
      </c>
      <c r="P676" s="28" t="s">
        <v>140</v>
      </c>
      <c r="Q676" s="31" t="s">
        <v>144</v>
      </c>
      <c r="R676" s="29" t="s">
        <v>144</v>
      </c>
      <c r="S676" s="59" t="s">
        <v>144</v>
      </c>
    </row>
    <row r="677" spans="1:19" s="29" customFormat="1" ht="12" customHeight="1">
      <c r="A677" s="28">
        <v>676</v>
      </c>
      <c r="B677" s="28" t="s">
        <v>7484</v>
      </c>
      <c r="C677" s="28">
        <v>3</v>
      </c>
      <c r="D677" s="79">
        <v>72528933</v>
      </c>
      <c r="E677" s="31">
        <v>3.6857600000000001</v>
      </c>
      <c r="F677" s="28" t="s">
        <v>6799</v>
      </c>
      <c r="G677" s="28" t="s">
        <v>139</v>
      </c>
      <c r="H677" s="28" t="s">
        <v>140</v>
      </c>
      <c r="I677" s="76">
        <v>0.5212</v>
      </c>
      <c r="J677" s="31">
        <v>0.1225</v>
      </c>
      <c r="K677" s="31">
        <v>5.16E-2</v>
      </c>
      <c r="L677" s="142">
        <v>0.12230000000000001</v>
      </c>
      <c r="M677" s="31">
        <v>0.1278</v>
      </c>
      <c r="N677" s="28" t="s">
        <v>140</v>
      </c>
      <c r="O677" s="31">
        <v>3.0289999999999999</v>
      </c>
      <c r="P677" s="28" t="s">
        <v>140</v>
      </c>
      <c r="Q677" s="31" t="s">
        <v>144</v>
      </c>
      <c r="R677" s="29" t="s">
        <v>144</v>
      </c>
      <c r="S677" s="59" t="s">
        <v>144</v>
      </c>
    </row>
    <row r="678" spans="1:19" s="29" customFormat="1" ht="12" customHeight="1">
      <c r="A678" s="28">
        <v>677</v>
      </c>
      <c r="B678" s="28" t="s">
        <v>7484</v>
      </c>
      <c r="C678" s="28">
        <v>3</v>
      </c>
      <c r="D678" s="79">
        <v>72528933</v>
      </c>
      <c r="E678" s="31">
        <v>3.6857600000000001</v>
      </c>
      <c r="F678" s="28" t="s">
        <v>6799</v>
      </c>
      <c r="G678" s="28" t="s">
        <v>139</v>
      </c>
      <c r="H678" s="28" t="s">
        <v>140</v>
      </c>
      <c r="I678" s="76" t="s">
        <v>140</v>
      </c>
      <c r="J678" s="31" t="s">
        <v>140</v>
      </c>
      <c r="K678" s="31" t="s">
        <v>140</v>
      </c>
      <c r="L678" s="142" t="s">
        <v>140</v>
      </c>
      <c r="M678" s="31" t="s">
        <v>140</v>
      </c>
      <c r="N678" s="28" t="s">
        <v>140</v>
      </c>
      <c r="O678" s="31" t="s">
        <v>140</v>
      </c>
      <c r="P678" s="28" t="s">
        <v>140</v>
      </c>
      <c r="Q678" s="31" t="s">
        <v>144</v>
      </c>
      <c r="R678" s="29" t="s">
        <v>144</v>
      </c>
      <c r="S678" s="59" t="s">
        <v>144</v>
      </c>
    </row>
    <row r="679" spans="1:19" s="29" customFormat="1" ht="12" customHeight="1">
      <c r="A679" s="28">
        <v>678</v>
      </c>
      <c r="B679" s="28" t="s">
        <v>7485</v>
      </c>
      <c r="C679" s="28">
        <v>3</v>
      </c>
      <c r="D679" s="79">
        <v>72529682</v>
      </c>
      <c r="E679" s="31">
        <v>3.6344599999999998</v>
      </c>
      <c r="F679" s="28" t="s">
        <v>6799</v>
      </c>
      <c r="G679" s="28" t="s">
        <v>139</v>
      </c>
      <c r="H679" s="28" t="s">
        <v>140</v>
      </c>
      <c r="I679" s="76">
        <v>0.19209999999999999</v>
      </c>
      <c r="J679" s="31">
        <v>4.0300000000000002E-2</v>
      </c>
      <c r="K679" s="31">
        <v>4.1700000000000001E-2</v>
      </c>
      <c r="L679" s="142">
        <v>4.4699999999999997E-2</v>
      </c>
      <c r="M679" s="31">
        <v>7.6700000000000004E-2</v>
      </c>
      <c r="N679" s="28" t="s">
        <v>140</v>
      </c>
      <c r="O679" s="31">
        <v>1.99</v>
      </c>
      <c r="P679" s="28" t="s">
        <v>140</v>
      </c>
      <c r="Q679" s="31">
        <v>-0.16145999999999999</v>
      </c>
      <c r="R679" s="29">
        <v>3.1024E-5</v>
      </c>
      <c r="S679" s="59" t="s">
        <v>186</v>
      </c>
    </row>
    <row r="680" spans="1:19" s="29" customFormat="1" ht="12" customHeight="1">
      <c r="A680" s="28">
        <v>679</v>
      </c>
      <c r="B680" s="28" t="s">
        <v>7485</v>
      </c>
      <c r="C680" s="28">
        <v>3</v>
      </c>
      <c r="D680" s="79">
        <v>72529682</v>
      </c>
      <c r="E680" s="31">
        <v>3.6344599999999998</v>
      </c>
      <c r="F680" s="28" t="s">
        <v>6799</v>
      </c>
      <c r="G680" s="28" t="s">
        <v>139</v>
      </c>
      <c r="H680" s="28" t="s">
        <v>140</v>
      </c>
      <c r="I680" s="76" t="s">
        <v>140</v>
      </c>
      <c r="J680" s="31" t="s">
        <v>140</v>
      </c>
      <c r="K680" s="31" t="s">
        <v>140</v>
      </c>
      <c r="L680" s="142" t="s">
        <v>140</v>
      </c>
      <c r="M680" s="31" t="s">
        <v>140</v>
      </c>
      <c r="N680" s="28" t="s">
        <v>140</v>
      </c>
      <c r="O680" s="31" t="s">
        <v>140</v>
      </c>
      <c r="P680" s="28" t="s">
        <v>140</v>
      </c>
      <c r="Q680" s="31">
        <v>-0.16145999999999999</v>
      </c>
      <c r="R680" s="29">
        <v>3.1024E-5</v>
      </c>
      <c r="S680" s="59" t="s">
        <v>186</v>
      </c>
    </row>
    <row r="681" spans="1:19" s="29" customFormat="1" ht="12" customHeight="1">
      <c r="A681" s="28">
        <v>680</v>
      </c>
      <c r="B681" s="28" t="s">
        <v>7486</v>
      </c>
      <c r="C681" s="28">
        <v>3</v>
      </c>
      <c r="D681" s="79">
        <v>72529811</v>
      </c>
      <c r="E681" s="31">
        <v>3.6368</v>
      </c>
      <c r="F681" s="28" t="s">
        <v>6799</v>
      </c>
      <c r="G681" s="28" t="s">
        <v>139</v>
      </c>
      <c r="H681" s="28" t="s">
        <v>140</v>
      </c>
      <c r="I681" s="76">
        <v>0.21029999999999999</v>
      </c>
      <c r="J681" s="31">
        <v>4.1799999999999997E-2</v>
      </c>
      <c r="K681" s="31">
        <v>4.1700000000000001E-2</v>
      </c>
      <c r="L681" s="142">
        <v>4.5699999999999998E-2</v>
      </c>
      <c r="M681" s="31">
        <v>7.7700000000000005E-2</v>
      </c>
      <c r="N681" s="28" t="s">
        <v>140</v>
      </c>
      <c r="O681" s="31">
        <v>1.5149999999999999</v>
      </c>
      <c r="P681" s="28" t="s">
        <v>140</v>
      </c>
      <c r="Q681" s="31" t="s">
        <v>144</v>
      </c>
      <c r="R681" s="29" t="s">
        <v>144</v>
      </c>
      <c r="S681" s="59" t="s">
        <v>144</v>
      </c>
    </row>
    <row r="682" spans="1:19" s="29" customFormat="1" ht="12" customHeight="1">
      <c r="A682" s="28">
        <v>681</v>
      </c>
      <c r="B682" s="28" t="s">
        <v>7486</v>
      </c>
      <c r="C682" s="28">
        <v>3</v>
      </c>
      <c r="D682" s="79">
        <v>72529811</v>
      </c>
      <c r="E682" s="31">
        <v>3.6368</v>
      </c>
      <c r="F682" s="28" t="s">
        <v>6799</v>
      </c>
      <c r="G682" s="28" t="s">
        <v>139</v>
      </c>
      <c r="H682" s="28" t="s">
        <v>140</v>
      </c>
      <c r="I682" s="76" t="s">
        <v>140</v>
      </c>
      <c r="J682" s="31" t="s">
        <v>140</v>
      </c>
      <c r="K682" s="31" t="s">
        <v>140</v>
      </c>
      <c r="L682" s="142" t="s">
        <v>140</v>
      </c>
      <c r="M682" s="31" t="s">
        <v>140</v>
      </c>
      <c r="N682" s="28" t="s">
        <v>140</v>
      </c>
      <c r="O682" s="31" t="s">
        <v>140</v>
      </c>
      <c r="P682" s="28" t="s">
        <v>140</v>
      </c>
      <c r="Q682" s="31" t="s">
        <v>144</v>
      </c>
      <c r="R682" s="29" t="s">
        <v>144</v>
      </c>
      <c r="S682" s="59" t="s">
        <v>144</v>
      </c>
    </row>
    <row r="683" spans="1:19" s="29" customFormat="1" ht="12" customHeight="1">
      <c r="A683" s="28">
        <v>682</v>
      </c>
      <c r="B683" s="28" t="s">
        <v>7487</v>
      </c>
      <c r="C683" s="28">
        <v>3</v>
      </c>
      <c r="D683" s="79">
        <v>72529951</v>
      </c>
      <c r="E683" s="31">
        <v>3.6834199999999999</v>
      </c>
      <c r="F683" s="28" t="s">
        <v>6799</v>
      </c>
      <c r="G683" s="28" t="s">
        <v>139</v>
      </c>
      <c r="H683" s="28" t="s">
        <v>140</v>
      </c>
      <c r="I683" s="76" t="s">
        <v>140</v>
      </c>
      <c r="J683" s="31" t="s">
        <v>140</v>
      </c>
      <c r="K683" s="31" t="s">
        <v>140</v>
      </c>
      <c r="L683" s="142" t="s">
        <v>140</v>
      </c>
      <c r="M683" s="31" t="s">
        <v>140</v>
      </c>
      <c r="N683" s="28" t="s">
        <v>140</v>
      </c>
      <c r="O683" s="31" t="s">
        <v>140</v>
      </c>
      <c r="P683" s="28" t="s">
        <v>140</v>
      </c>
      <c r="Q683" s="31" t="s">
        <v>144</v>
      </c>
      <c r="R683" s="29" t="s">
        <v>144</v>
      </c>
      <c r="S683" s="59" t="s">
        <v>144</v>
      </c>
    </row>
    <row r="684" spans="1:19" s="29" customFormat="1" ht="12" customHeight="1">
      <c r="A684" s="28">
        <v>683</v>
      </c>
      <c r="B684" s="28" t="s">
        <v>7487</v>
      </c>
      <c r="C684" s="28">
        <v>3</v>
      </c>
      <c r="D684" s="79">
        <v>72529951</v>
      </c>
      <c r="E684" s="31">
        <v>3.6834199999999999</v>
      </c>
      <c r="F684" s="28" t="s">
        <v>6799</v>
      </c>
      <c r="G684" s="28" t="s">
        <v>139</v>
      </c>
      <c r="H684" s="28" t="s">
        <v>140</v>
      </c>
      <c r="I684" s="76">
        <v>0.23449999999999999</v>
      </c>
      <c r="J684" s="31">
        <v>7.6399999999999996E-2</v>
      </c>
      <c r="K684" s="31">
        <v>9.9000000000000008E-3</v>
      </c>
      <c r="L684" s="142">
        <v>7.6499999999999999E-2</v>
      </c>
      <c r="M684" s="31">
        <v>4.9099999999999998E-2</v>
      </c>
      <c r="N684" s="28" t="s">
        <v>140</v>
      </c>
      <c r="O684" s="31">
        <v>0.29399999999999998</v>
      </c>
      <c r="P684" s="28" t="s">
        <v>140</v>
      </c>
      <c r="Q684" s="31" t="s">
        <v>144</v>
      </c>
      <c r="R684" s="29" t="s">
        <v>144</v>
      </c>
      <c r="S684" s="59" t="s">
        <v>144</v>
      </c>
    </row>
    <row r="685" spans="1:19" s="29" customFormat="1" ht="12" customHeight="1">
      <c r="A685" s="28">
        <v>684</v>
      </c>
      <c r="B685" s="28" t="s">
        <v>7488</v>
      </c>
      <c r="C685" s="28">
        <v>3</v>
      </c>
      <c r="D685" s="79">
        <v>72531418</v>
      </c>
      <c r="E685" s="31">
        <v>3.6076299999999999</v>
      </c>
      <c r="F685" s="28" t="s">
        <v>6799</v>
      </c>
      <c r="G685" s="28" t="s">
        <v>139</v>
      </c>
      <c r="H685" s="28" t="s">
        <v>140</v>
      </c>
      <c r="I685" s="76" t="s">
        <v>140</v>
      </c>
      <c r="J685" s="31" t="s">
        <v>140</v>
      </c>
      <c r="K685" s="31" t="s">
        <v>140</v>
      </c>
      <c r="L685" s="142" t="s">
        <v>140</v>
      </c>
      <c r="M685" s="31" t="s">
        <v>140</v>
      </c>
      <c r="N685" s="28" t="s">
        <v>140</v>
      </c>
      <c r="O685" s="31">
        <v>0.84099999999999997</v>
      </c>
      <c r="P685" s="28" t="s">
        <v>140</v>
      </c>
      <c r="Q685" s="31">
        <v>0.307311</v>
      </c>
      <c r="R685" s="29">
        <v>3.1729799999999998E-6</v>
      </c>
      <c r="S685" s="59" t="s">
        <v>183</v>
      </c>
    </row>
    <row r="686" spans="1:19" s="29" customFormat="1" ht="12" customHeight="1">
      <c r="A686" s="28">
        <v>685</v>
      </c>
      <c r="B686" s="28" t="s">
        <v>7488</v>
      </c>
      <c r="C686" s="28">
        <v>3</v>
      </c>
      <c r="D686" s="79">
        <v>72531418</v>
      </c>
      <c r="E686" s="31">
        <v>3.6076299999999999</v>
      </c>
      <c r="F686" s="28" t="s">
        <v>6799</v>
      </c>
      <c r="G686" s="28" t="s">
        <v>139</v>
      </c>
      <c r="H686" s="28" t="s">
        <v>140</v>
      </c>
      <c r="I686" s="76" t="s">
        <v>140</v>
      </c>
      <c r="J686" s="31" t="s">
        <v>140</v>
      </c>
      <c r="K686" s="31" t="s">
        <v>140</v>
      </c>
      <c r="L686" s="142" t="s">
        <v>140</v>
      </c>
      <c r="M686" s="31" t="s">
        <v>140</v>
      </c>
      <c r="N686" s="28" t="s">
        <v>140</v>
      </c>
      <c r="O686" s="31" t="s">
        <v>140</v>
      </c>
      <c r="P686" s="28" t="s">
        <v>140</v>
      </c>
      <c r="Q686" s="31">
        <v>0.307311</v>
      </c>
      <c r="R686" s="29">
        <v>3.1729799999999998E-6</v>
      </c>
      <c r="S686" s="59" t="s">
        <v>183</v>
      </c>
    </row>
    <row r="687" spans="1:19" s="29" customFormat="1" ht="12" customHeight="1">
      <c r="A687" s="28">
        <v>686</v>
      </c>
      <c r="B687" s="28" t="s">
        <v>7489</v>
      </c>
      <c r="C687" s="28">
        <v>3</v>
      </c>
      <c r="D687" s="79">
        <v>72531693</v>
      </c>
      <c r="E687" s="31">
        <v>3.8212799999999998</v>
      </c>
      <c r="F687" s="28" t="s">
        <v>6799</v>
      </c>
      <c r="G687" s="28" t="s">
        <v>139</v>
      </c>
      <c r="H687" s="28" t="s">
        <v>140</v>
      </c>
      <c r="I687" s="76" t="s">
        <v>140</v>
      </c>
      <c r="J687" s="31" t="s">
        <v>140</v>
      </c>
      <c r="K687" s="31" t="s">
        <v>140</v>
      </c>
      <c r="L687" s="142" t="s">
        <v>140</v>
      </c>
      <c r="M687" s="31" t="s">
        <v>140</v>
      </c>
      <c r="N687" s="28" t="s">
        <v>140</v>
      </c>
      <c r="O687" s="31">
        <v>4.0000000000000001E-3</v>
      </c>
      <c r="P687" s="28" t="s">
        <v>140</v>
      </c>
      <c r="Q687" s="31" t="s">
        <v>144</v>
      </c>
      <c r="R687" s="29" t="s">
        <v>144</v>
      </c>
      <c r="S687" s="59" t="s">
        <v>144</v>
      </c>
    </row>
    <row r="688" spans="1:19" s="29" customFormat="1" ht="12" customHeight="1">
      <c r="A688" s="28">
        <v>687</v>
      </c>
      <c r="B688" s="28" t="s">
        <v>7489</v>
      </c>
      <c r="C688" s="28">
        <v>3</v>
      </c>
      <c r="D688" s="79">
        <v>72531693</v>
      </c>
      <c r="E688" s="31">
        <v>3.8212799999999998</v>
      </c>
      <c r="F688" s="28" t="s">
        <v>6799</v>
      </c>
      <c r="G688" s="28" t="s">
        <v>139</v>
      </c>
      <c r="H688" s="28" t="s">
        <v>140</v>
      </c>
      <c r="I688" s="76" t="s">
        <v>140</v>
      </c>
      <c r="J688" s="31" t="s">
        <v>140</v>
      </c>
      <c r="K688" s="31" t="s">
        <v>140</v>
      </c>
      <c r="L688" s="142" t="s">
        <v>140</v>
      </c>
      <c r="M688" s="31" t="s">
        <v>140</v>
      </c>
      <c r="N688" s="28" t="s">
        <v>140</v>
      </c>
      <c r="O688" s="31" t="s">
        <v>140</v>
      </c>
      <c r="P688" s="28" t="s">
        <v>140</v>
      </c>
      <c r="Q688" s="31" t="s">
        <v>144</v>
      </c>
      <c r="R688" s="29" t="s">
        <v>144</v>
      </c>
      <c r="S688" s="59" t="s">
        <v>144</v>
      </c>
    </row>
    <row r="689" spans="1:20" s="29" customFormat="1" ht="12" customHeight="1">
      <c r="A689" s="28">
        <v>688</v>
      </c>
      <c r="B689" s="28" t="s">
        <v>7490</v>
      </c>
      <c r="C689" s="28">
        <v>3</v>
      </c>
      <c r="D689" s="79">
        <v>72531861</v>
      </c>
      <c r="E689" s="31">
        <v>3.7979699999999998</v>
      </c>
      <c r="F689" s="28" t="s">
        <v>6799</v>
      </c>
      <c r="G689" s="28" t="s">
        <v>139</v>
      </c>
      <c r="H689" s="28" t="s">
        <v>140</v>
      </c>
      <c r="I689" s="76" t="s">
        <v>140</v>
      </c>
      <c r="J689" s="31" t="s">
        <v>140</v>
      </c>
      <c r="K689" s="31" t="s">
        <v>140</v>
      </c>
      <c r="L689" s="142" t="s">
        <v>140</v>
      </c>
      <c r="M689" s="31" t="s">
        <v>140</v>
      </c>
      <c r="N689" s="28" t="s">
        <v>140</v>
      </c>
      <c r="O689" s="31" t="s">
        <v>140</v>
      </c>
      <c r="P689" s="28" t="s">
        <v>140</v>
      </c>
      <c r="Q689" s="31" t="s">
        <v>144</v>
      </c>
      <c r="R689" s="29" t="s">
        <v>144</v>
      </c>
      <c r="S689" s="59" t="s">
        <v>144</v>
      </c>
    </row>
    <row r="690" spans="1:20" s="29" customFormat="1" ht="12" customHeight="1">
      <c r="A690" s="28">
        <v>689</v>
      </c>
      <c r="B690" s="122" t="s">
        <v>7490</v>
      </c>
      <c r="C690" s="28">
        <v>3</v>
      </c>
      <c r="D690" s="79">
        <v>72531861</v>
      </c>
      <c r="E690" s="31">
        <v>3.7979699999999998</v>
      </c>
      <c r="F690" s="28" t="s">
        <v>6799</v>
      </c>
      <c r="G690" s="28" t="s">
        <v>139</v>
      </c>
      <c r="H690" s="28" t="s">
        <v>140</v>
      </c>
      <c r="I690" s="76">
        <v>0.57999999999999996</v>
      </c>
      <c r="J690" s="31">
        <v>0.84</v>
      </c>
      <c r="K690" s="31">
        <v>0.63</v>
      </c>
      <c r="L690" s="142">
        <v>0.88</v>
      </c>
      <c r="M690" s="31">
        <v>0.81</v>
      </c>
      <c r="N690" s="28" t="s">
        <v>140</v>
      </c>
      <c r="O690" s="31">
        <v>17.61</v>
      </c>
      <c r="P690" s="28" t="s">
        <v>140</v>
      </c>
      <c r="Q690" s="31" t="s">
        <v>144</v>
      </c>
      <c r="R690" s="29" t="s">
        <v>144</v>
      </c>
      <c r="S690" s="59" t="s">
        <v>144</v>
      </c>
    </row>
    <row r="691" spans="1:20" s="29" customFormat="1" ht="12" customHeight="1">
      <c r="A691" s="28">
        <v>690</v>
      </c>
      <c r="B691" s="28" t="s">
        <v>7491</v>
      </c>
      <c r="C691" s="28">
        <v>3</v>
      </c>
      <c r="D691" s="79">
        <v>72531925</v>
      </c>
      <c r="E691" s="31">
        <v>3.6453500000000001</v>
      </c>
      <c r="F691" s="28" t="s">
        <v>6799</v>
      </c>
      <c r="G691" s="28" t="s">
        <v>139</v>
      </c>
      <c r="H691" s="28" t="s">
        <v>140</v>
      </c>
      <c r="I691" s="76" t="s">
        <v>140</v>
      </c>
      <c r="J691" s="31" t="s">
        <v>140</v>
      </c>
      <c r="K691" s="31" t="s">
        <v>140</v>
      </c>
      <c r="L691" s="142" t="s">
        <v>140</v>
      </c>
      <c r="M691" s="31" t="s">
        <v>140</v>
      </c>
      <c r="N691" s="28" t="s">
        <v>140</v>
      </c>
      <c r="O691" s="31" t="s">
        <v>140</v>
      </c>
      <c r="P691" s="28" t="s">
        <v>140</v>
      </c>
      <c r="Q691" s="31">
        <v>-0.158188</v>
      </c>
      <c r="R691" s="29">
        <v>5.2198699999999999E-5</v>
      </c>
      <c r="S691" s="59" t="s">
        <v>186</v>
      </c>
      <c r="T691" s="29" t="s">
        <v>7492</v>
      </c>
    </row>
    <row r="692" spans="1:20" s="29" customFormat="1" ht="12" customHeight="1">
      <c r="A692" s="28">
        <v>691</v>
      </c>
      <c r="B692" s="28" t="s">
        <v>7491</v>
      </c>
      <c r="C692" s="28">
        <v>3</v>
      </c>
      <c r="D692" s="79">
        <v>72531925</v>
      </c>
      <c r="E692" s="31">
        <v>3.6453500000000001</v>
      </c>
      <c r="F692" s="28" t="s">
        <v>6799</v>
      </c>
      <c r="G692" s="28" t="s">
        <v>139</v>
      </c>
      <c r="H692" s="28" t="s">
        <v>140</v>
      </c>
      <c r="I692" s="76">
        <v>0.19670000000000001</v>
      </c>
      <c r="J692" s="31">
        <v>4.0300000000000002E-2</v>
      </c>
      <c r="K692" s="31">
        <v>4.2700000000000002E-2</v>
      </c>
      <c r="L692" s="142">
        <v>4.4699999999999997E-2</v>
      </c>
      <c r="M692" s="31">
        <v>7.6700000000000004E-2</v>
      </c>
      <c r="N692" s="28" t="s">
        <v>140</v>
      </c>
      <c r="O692" s="31">
        <v>10.53</v>
      </c>
      <c r="P692" s="28" t="s">
        <v>140</v>
      </c>
      <c r="Q692" s="31">
        <v>-0.158188</v>
      </c>
      <c r="R692" s="29">
        <v>5.2198699999999999E-5</v>
      </c>
      <c r="S692" s="59" t="s">
        <v>186</v>
      </c>
    </row>
    <row r="693" spans="1:20" s="29" customFormat="1" ht="12" customHeight="1">
      <c r="A693" s="28">
        <v>692</v>
      </c>
      <c r="B693" s="28" t="s">
        <v>7493</v>
      </c>
      <c r="C693" s="28">
        <v>3</v>
      </c>
      <c r="D693" s="79">
        <v>72862843</v>
      </c>
      <c r="E693" s="31">
        <v>3.6348600000000002</v>
      </c>
      <c r="F693" s="28" t="s">
        <v>154</v>
      </c>
      <c r="G693" s="28" t="s">
        <v>139</v>
      </c>
      <c r="H693" s="28" t="s">
        <v>7494</v>
      </c>
      <c r="I693" s="76" t="s">
        <v>140</v>
      </c>
      <c r="J693" s="31" t="s">
        <v>140</v>
      </c>
      <c r="K693" s="31" t="s">
        <v>140</v>
      </c>
      <c r="L693" s="142" t="s">
        <v>140</v>
      </c>
      <c r="M693" s="31" t="s">
        <v>140</v>
      </c>
      <c r="N693" s="28" t="s">
        <v>140</v>
      </c>
      <c r="O693" s="31">
        <v>0.109</v>
      </c>
      <c r="P693" s="28" t="s">
        <v>140</v>
      </c>
      <c r="Q693" s="31">
        <v>0.16656599999999999</v>
      </c>
      <c r="R693" s="29">
        <v>1.6389800000000001E-9</v>
      </c>
      <c r="S693" s="59" t="s">
        <v>480</v>
      </c>
    </row>
    <row r="694" spans="1:20" s="29" customFormat="1" ht="12" customHeight="1">
      <c r="A694" s="28">
        <v>693</v>
      </c>
      <c r="B694" s="28" t="s">
        <v>7495</v>
      </c>
      <c r="C694" s="28">
        <v>3</v>
      </c>
      <c r="D694" s="79">
        <v>72907747</v>
      </c>
      <c r="E694" s="31">
        <v>3.5969000000000002</v>
      </c>
      <c r="F694" s="28" t="s">
        <v>150</v>
      </c>
      <c r="G694" s="28" t="s">
        <v>139</v>
      </c>
      <c r="H694" s="28" t="s">
        <v>7496</v>
      </c>
      <c r="I694" s="76">
        <v>0.31540000000000001</v>
      </c>
      <c r="J694" s="31">
        <v>0.15129999999999999</v>
      </c>
      <c r="K694" s="31">
        <v>3.0000000000000001E-3</v>
      </c>
      <c r="L694" s="142">
        <v>0.1103</v>
      </c>
      <c r="M694" s="31">
        <v>0.1053</v>
      </c>
      <c r="N694" s="28" t="s">
        <v>140</v>
      </c>
      <c r="O694" s="31">
        <v>4.4619999999999997</v>
      </c>
      <c r="P694" s="28" t="s">
        <v>140</v>
      </c>
      <c r="Q694" s="31">
        <v>-0.45659300000000003</v>
      </c>
      <c r="R694" s="29">
        <v>4.3562600000000002E-16</v>
      </c>
      <c r="S694" s="59" t="s">
        <v>337</v>
      </c>
    </row>
    <row r="695" spans="1:20" s="29" customFormat="1" ht="12" customHeight="1">
      <c r="A695" s="28">
        <v>694</v>
      </c>
      <c r="B695" s="28" t="s">
        <v>7497</v>
      </c>
      <c r="C695" s="28">
        <v>3</v>
      </c>
      <c r="D695" s="79">
        <v>72907823</v>
      </c>
      <c r="E695" s="31">
        <v>3.9859800000000001</v>
      </c>
      <c r="F695" s="28" t="s">
        <v>150</v>
      </c>
      <c r="G695" s="28" t="s">
        <v>139</v>
      </c>
      <c r="H695" s="28" t="s">
        <v>7496</v>
      </c>
      <c r="I695" s="76">
        <v>0.47810000000000002</v>
      </c>
      <c r="J695" s="31">
        <v>0.16569999999999999</v>
      </c>
      <c r="K695" s="31">
        <v>3.0000000000000001E-3</v>
      </c>
      <c r="L695" s="142">
        <v>0.1103</v>
      </c>
      <c r="M695" s="31">
        <v>9.2999999999999999E-2</v>
      </c>
      <c r="N695" s="28" t="s">
        <v>140</v>
      </c>
      <c r="O695" s="31">
        <v>5.92</v>
      </c>
      <c r="P695" s="28" t="s">
        <v>140</v>
      </c>
      <c r="Q695" s="31">
        <v>-0.490616</v>
      </c>
      <c r="R695" s="29">
        <v>8.6111399999999996E-20</v>
      </c>
      <c r="S695" s="59" t="s">
        <v>337</v>
      </c>
      <c r="T695" s="29" t="s">
        <v>7498</v>
      </c>
    </row>
    <row r="696" spans="1:20" s="29" customFormat="1" ht="12" customHeight="1">
      <c r="A696" s="28">
        <v>695</v>
      </c>
      <c r="B696" s="122" t="s">
        <v>7499</v>
      </c>
      <c r="C696" s="28">
        <v>3</v>
      </c>
      <c r="D696" s="79">
        <v>72907836</v>
      </c>
      <c r="E696" s="31">
        <v>3.97201</v>
      </c>
      <c r="F696" s="28" t="s">
        <v>150</v>
      </c>
      <c r="G696" s="28" t="s">
        <v>139</v>
      </c>
      <c r="H696" s="28" t="s">
        <v>7496</v>
      </c>
      <c r="I696" s="76">
        <v>0.49020000000000002</v>
      </c>
      <c r="J696" s="31">
        <v>0.1671</v>
      </c>
      <c r="K696" s="31">
        <v>4.0000000000000001E-3</v>
      </c>
      <c r="L696" s="142">
        <v>0.1103</v>
      </c>
      <c r="M696" s="31">
        <v>0.1053</v>
      </c>
      <c r="N696" s="28" t="s">
        <v>140</v>
      </c>
      <c r="O696" s="31">
        <v>11.52</v>
      </c>
      <c r="P696" s="28" t="s">
        <v>140</v>
      </c>
      <c r="Q696" s="31">
        <v>-0.48615799999999998</v>
      </c>
      <c r="R696" s="29">
        <v>1.9578299999999999E-19</v>
      </c>
      <c r="S696" s="59" t="s">
        <v>337</v>
      </c>
    </row>
    <row r="697" spans="1:20" s="29" customFormat="1" ht="12" customHeight="1">
      <c r="A697" s="28">
        <v>696</v>
      </c>
      <c r="B697" s="122" t="s">
        <v>7500</v>
      </c>
      <c r="C697" s="28">
        <v>3</v>
      </c>
      <c r="D697" s="79">
        <v>72908100</v>
      </c>
      <c r="E697" s="31">
        <v>4.0843600000000002</v>
      </c>
      <c r="F697" s="28" t="s">
        <v>150</v>
      </c>
      <c r="G697" s="28" t="s">
        <v>139</v>
      </c>
      <c r="H697" s="28" t="s">
        <v>7496</v>
      </c>
      <c r="I697" s="76">
        <v>0.77610000000000001</v>
      </c>
      <c r="J697" s="31">
        <v>0.19159999999999999</v>
      </c>
      <c r="K697" s="31">
        <v>3.0000000000000001E-3</v>
      </c>
      <c r="L697" s="142">
        <v>0.1153</v>
      </c>
      <c r="M697" s="31">
        <v>0.1196</v>
      </c>
      <c r="N697" s="28" t="s">
        <v>140</v>
      </c>
      <c r="O697" s="31">
        <v>14.35</v>
      </c>
      <c r="P697" s="28" t="s">
        <v>140</v>
      </c>
      <c r="Q697" s="31">
        <v>-0.536968</v>
      </c>
      <c r="R697" s="29">
        <v>1.2354400000000001E-22</v>
      </c>
      <c r="S697" s="59" t="s">
        <v>337</v>
      </c>
    </row>
    <row r="698" spans="1:20" s="29" customFormat="1" ht="12" customHeight="1">
      <c r="A698" s="28">
        <v>697</v>
      </c>
      <c r="B698" s="28" t="s">
        <v>7501</v>
      </c>
      <c r="C698" s="28">
        <v>3</v>
      </c>
      <c r="D698" s="79">
        <v>72908974</v>
      </c>
      <c r="E698" s="31">
        <v>4.0453400000000004</v>
      </c>
      <c r="F698" s="28" t="s">
        <v>150</v>
      </c>
      <c r="G698" s="28" t="s">
        <v>139</v>
      </c>
      <c r="H698" s="28" t="s">
        <v>7496</v>
      </c>
      <c r="I698" s="76">
        <v>0.14899999999999999</v>
      </c>
      <c r="J698" s="31">
        <v>0.13109999999999999</v>
      </c>
      <c r="K698" s="31">
        <v>3.0000000000000001E-3</v>
      </c>
      <c r="L698" s="142">
        <v>8.3500000000000005E-2</v>
      </c>
      <c r="M698" s="31">
        <v>5.9299999999999999E-2</v>
      </c>
      <c r="N698" s="28" t="s">
        <v>140</v>
      </c>
      <c r="O698" s="31">
        <v>2.33</v>
      </c>
      <c r="P698" s="28" t="s">
        <v>140</v>
      </c>
      <c r="Q698" s="31">
        <v>-0.46140999999999999</v>
      </c>
      <c r="R698" s="29">
        <v>4.5660099999999998E-12</v>
      </c>
      <c r="S698" s="59" t="s">
        <v>337</v>
      </c>
    </row>
    <row r="699" spans="1:20" s="29" customFormat="1" ht="12" customHeight="1">
      <c r="A699" s="28">
        <v>698</v>
      </c>
      <c r="B699" s="28" t="s">
        <v>7502</v>
      </c>
      <c r="C699" s="28">
        <v>3</v>
      </c>
      <c r="D699" s="79">
        <v>72909726</v>
      </c>
      <c r="E699" s="31">
        <v>4.0452899999999996</v>
      </c>
      <c r="F699" s="28" t="s">
        <v>150</v>
      </c>
      <c r="G699" s="28" t="s">
        <v>139</v>
      </c>
      <c r="H699" s="28" t="s">
        <v>7496</v>
      </c>
      <c r="I699" s="76">
        <v>0.14899999999999999</v>
      </c>
      <c r="J699" s="31">
        <v>0.13109999999999999</v>
      </c>
      <c r="K699" s="31">
        <v>3.0000000000000001E-3</v>
      </c>
      <c r="L699" s="142">
        <v>8.3500000000000005E-2</v>
      </c>
      <c r="M699" s="31">
        <v>5.8299999999999998E-2</v>
      </c>
      <c r="N699" s="28" t="s">
        <v>140</v>
      </c>
      <c r="O699" s="31">
        <v>2.2149999999999999</v>
      </c>
      <c r="P699" s="28" t="s">
        <v>140</v>
      </c>
      <c r="Q699" s="31">
        <v>-0.46140999999999999</v>
      </c>
      <c r="R699" s="29">
        <v>4.5660099999999998E-12</v>
      </c>
      <c r="S699" s="59" t="s">
        <v>337</v>
      </c>
    </row>
    <row r="700" spans="1:20" s="29" customFormat="1" ht="12" customHeight="1">
      <c r="A700" s="28">
        <v>699</v>
      </c>
      <c r="B700" s="28" t="s">
        <v>7503</v>
      </c>
      <c r="C700" s="28">
        <v>3</v>
      </c>
      <c r="D700" s="79">
        <v>72910081</v>
      </c>
      <c r="E700" s="31">
        <v>4.1483299999999996</v>
      </c>
      <c r="F700" s="28" t="s">
        <v>150</v>
      </c>
      <c r="G700" s="28" t="s">
        <v>139</v>
      </c>
      <c r="H700" s="28" t="s">
        <v>7496</v>
      </c>
      <c r="I700" s="76">
        <v>0.71409999999999996</v>
      </c>
      <c r="J700" s="31">
        <v>0.18160000000000001</v>
      </c>
      <c r="K700" s="31">
        <v>2.0799999999999999E-2</v>
      </c>
      <c r="L700" s="142">
        <v>0.1133</v>
      </c>
      <c r="M700" s="31">
        <v>0.1074</v>
      </c>
      <c r="N700" s="28" t="s">
        <v>140</v>
      </c>
      <c r="O700" s="31">
        <v>1.7769999999999999</v>
      </c>
      <c r="P700" s="28" t="s">
        <v>140</v>
      </c>
      <c r="Q700" s="31">
        <v>-0.51939900000000006</v>
      </c>
      <c r="R700" s="29">
        <v>1.0525E-21</v>
      </c>
      <c r="S700" s="59" t="s">
        <v>337</v>
      </c>
    </row>
    <row r="701" spans="1:20" s="29" customFormat="1" ht="12" customHeight="1">
      <c r="A701" s="28">
        <v>700</v>
      </c>
      <c r="B701" s="28" t="s">
        <v>7504</v>
      </c>
      <c r="C701" s="28">
        <v>3</v>
      </c>
      <c r="D701" s="79">
        <v>72910321</v>
      </c>
      <c r="E701" s="31">
        <v>4.1954200000000004</v>
      </c>
      <c r="F701" s="28" t="s">
        <v>150</v>
      </c>
      <c r="G701" s="28" t="s">
        <v>139</v>
      </c>
      <c r="H701" s="28" t="s">
        <v>7496</v>
      </c>
      <c r="I701" s="76">
        <v>0.49170000000000003</v>
      </c>
      <c r="J701" s="31">
        <v>0.1671</v>
      </c>
      <c r="K701" s="31">
        <v>3.0000000000000001E-3</v>
      </c>
      <c r="L701" s="142">
        <v>0.1103</v>
      </c>
      <c r="M701" s="31">
        <v>0.10630000000000001</v>
      </c>
      <c r="N701" s="28" t="s">
        <v>140</v>
      </c>
      <c r="O701" s="31">
        <v>1.087</v>
      </c>
      <c r="P701" s="28" t="s">
        <v>140</v>
      </c>
      <c r="Q701" s="31">
        <v>-0.48615799999999998</v>
      </c>
      <c r="R701" s="29">
        <v>1.9578299999999999E-19</v>
      </c>
      <c r="S701" s="59" t="s">
        <v>337</v>
      </c>
    </row>
    <row r="702" spans="1:20" s="29" customFormat="1" ht="12" customHeight="1">
      <c r="A702" s="28">
        <v>701</v>
      </c>
      <c r="B702" s="28" t="s">
        <v>7505</v>
      </c>
      <c r="C702" s="28">
        <v>3</v>
      </c>
      <c r="D702" s="79">
        <v>72911377</v>
      </c>
      <c r="E702" s="31">
        <v>4.0706600000000002</v>
      </c>
      <c r="F702" s="28" t="s">
        <v>150</v>
      </c>
      <c r="G702" s="28" t="s">
        <v>139</v>
      </c>
      <c r="H702" s="28" t="s">
        <v>7496</v>
      </c>
      <c r="I702" s="76">
        <v>0.26700000000000002</v>
      </c>
      <c r="J702" s="31">
        <v>0.14699999999999999</v>
      </c>
      <c r="K702" s="31">
        <v>5.0000000000000001E-3</v>
      </c>
      <c r="L702" s="142">
        <v>0.1143</v>
      </c>
      <c r="M702" s="31">
        <v>0.1104</v>
      </c>
      <c r="N702" s="28" t="s">
        <v>140</v>
      </c>
      <c r="O702" s="31">
        <v>5.4</v>
      </c>
      <c r="P702" s="28" t="s">
        <v>140</v>
      </c>
      <c r="Q702" s="31">
        <v>-0.41220899999999999</v>
      </c>
      <c r="R702" s="29">
        <v>1.0707000000000001E-12</v>
      </c>
      <c r="S702" s="59" t="s">
        <v>337</v>
      </c>
    </row>
    <row r="703" spans="1:20" s="29" customFormat="1" ht="12" customHeight="1">
      <c r="A703" s="28">
        <v>702</v>
      </c>
      <c r="B703" s="28" t="s">
        <v>7506</v>
      </c>
      <c r="C703" s="28">
        <v>3</v>
      </c>
      <c r="D703" s="79">
        <v>72912248</v>
      </c>
      <c r="E703" s="31">
        <v>3.7496999999999998</v>
      </c>
      <c r="F703" s="28" t="s">
        <v>150</v>
      </c>
      <c r="G703" s="28" t="s">
        <v>139</v>
      </c>
      <c r="H703" s="28" t="s">
        <v>7496</v>
      </c>
      <c r="I703" s="76">
        <v>0.71789999999999998</v>
      </c>
      <c r="J703" s="31">
        <v>0.18010000000000001</v>
      </c>
      <c r="K703" s="31">
        <v>3.0000000000000001E-3</v>
      </c>
      <c r="L703" s="142">
        <v>0.1143</v>
      </c>
      <c r="M703" s="31">
        <v>0.1207</v>
      </c>
      <c r="N703" s="28" t="s">
        <v>140</v>
      </c>
      <c r="O703" s="31">
        <v>1.63</v>
      </c>
      <c r="P703" s="28" t="s">
        <v>140</v>
      </c>
      <c r="Q703" s="31">
        <v>-0.51194899999999999</v>
      </c>
      <c r="R703" s="29">
        <v>3.9094499999999997E-21</v>
      </c>
      <c r="S703" s="59" t="s">
        <v>337</v>
      </c>
    </row>
    <row r="704" spans="1:20" s="29" customFormat="1" ht="12" customHeight="1">
      <c r="A704" s="28">
        <v>703</v>
      </c>
      <c r="B704" s="28" t="s">
        <v>7507</v>
      </c>
      <c r="C704" s="28">
        <v>3</v>
      </c>
      <c r="D704" s="79">
        <v>72914559</v>
      </c>
      <c r="E704" s="31">
        <v>3.7657500000000002</v>
      </c>
      <c r="F704" s="28" t="s">
        <v>150</v>
      </c>
      <c r="G704" s="28" t="s">
        <v>139</v>
      </c>
      <c r="H704" s="28" t="s">
        <v>7496</v>
      </c>
      <c r="I704" s="76">
        <v>0.73219999999999996</v>
      </c>
      <c r="J704" s="31">
        <v>0.1787</v>
      </c>
      <c r="K704" s="31">
        <v>2.0799999999999999E-2</v>
      </c>
      <c r="L704" s="142">
        <v>0.1163</v>
      </c>
      <c r="M704" s="31">
        <v>0.1196</v>
      </c>
      <c r="N704" s="28" t="s">
        <v>140</v>
      </c>
      <c r="O704" s="31">
        <v>1.1910000000000001</v>
      </c>
      <c r="P704" s="28" t="s">
        <v>140</v>
      </c>
      <c r="Q704" s="31">
        <v>-0.49480299999999999</v>
      </c>
      <c r="R704" s="29">
        <v>1.4636899999999999E-19</v>
      </c>
      <c r="S704" s="59" t="s">
        <v>337</v>
      </c>
    </row>
    <row r="705" spans="1:24" s="29" customFormat="1" ht="12" customHeight="1">
      <c r="A705" s="28">
        <v>704</v>
      </c>
      <c r="B705" s="28" t="s">
        <v>7508</v>
      </c>
      <c r="C705" s="28">
        <v>3</v>
      </c>
      <c r="D705" s="79">
        <v>72914618</v>
      </c>
      <c r="E705" s="31">
        <v>3.6734499999999999</v>
      </c>
      <c r="F705" s="28" t="s">
        <v>150</v>
      </c>
      <c r="G705" s="28" t="s">
        <v>139</v>
      </c>
      <c r="H705" s="28" t="s">
        <v>7496</v>
      </c>
      <c r="I705" s="76">
        <v>0.78669999999999995</v>
      </c>
      <c r="J705" s="31">
        <v>0.1988</v>
      </c>
      <c r="K705" s="31">
        <v>2.0799999999999999E-2</v>
      </c>
      <c r="L705" s="142">
        <v>0.14019999999999999</v>
      </c>
      <c r="M705" s="31">
        <v>0.1268</v>
      </c>
      <c r="N705" s="28" t="s">
        <v>140</v>
      </c>
      <c r="O705" s="31">
        <v>0.17100000000000001</v>
      </c>
      <c r="P705" s="28" t="s">
        <v>140</v>
      </c>
      <c r="Q705" s="31">
        <v>-0.44104199999999999</v>
      </c>
      <c r="R705" s="29">
        <v>3.43897E-18</v>
      </c>
      <c r="S705" s="59" t="s">
        <v>337</v>
      </c>
    </row>
    <row r="706" spans="1:24" s="29" customFormat="1" ht="12" customHeight="1">
      <c r="A706" s="28">
        <v>705</v>
      </c>
      <c r="B706" s="28" t="s">
        <v>7509</v>
      </c>
      <c r="C706" s="28">
        <v>3</v>
      </c>
      <c r="D706" s="79">
        <v>72914793</v>
      </c>
      <c r="E706" s="31">
        <v>3.9471599999999998</v>
      </c>
      <c r="F706" s="28" t="s">
        <v>150</v>
      </c>
      <c r="G706" s="28" t="s">
        <v>139</v>
      </c>
      <c r="H706" s="28" t="s">
        <v>7496</v>
      </c>
      <c r="I706" s="76">
        <v>0.36459999999999998</v>
      </c>
      <c r="J706" s="31">
        <v>0.15709999999999999</v>
      </c>
      <c r="K706" s="31">
        <v>3.0000000000000001E-3</v>
      </c>
      <c r="L706" s="142">
        <v>0.1123</v>
      </c>
      <c r="M706" s="31">
        <v>0.1074</v>
      </c>
      <c r="N706" s="28" t="s">
        <v>140</v>
      </c>
      <c r="O706" s="31">
        <v>5.3570000000000002</v>
      </c>
      <c r="P706" s="28" t="s">
        <v>140</v>
      </c>
      <c r="Q706" s="31">
        <v>-0.430232</v>
      </c>
      <c r="R706" s="29">
        <v>1.73196E-13</v>
      </c>
      <c r="S706" s="59" t="s">
        <v>337</v>
      </c>
    </row>
    <row r="707" spans="1:24" s="29" customFormat="1" ht="12" customHeight="1">
      <c r="A707" s="28">
        <v>706</v>
      </c>
      <c r="B707" s="28" t="s">
        <v>7510</v>
      </c>
      <c r="C707" s="28">
        <v>3</v>
      </c>
      <c r="D707" s="79">
        <v>72915020</v>
      </c>
      <c r="E707" s="31">
        <v>3.6488700000000001</v>
      </c>
      <c r="F707" s="28" t="s">
        <v>150</v>
      </c>
      <c r="G707" s="28" t="s">
        <v>139</v>
      </c>
      <c r="H707" s="28" t="s">
        <v>7496</v>
      </c>
      <c r="I707" s="76">
        <v>0.70499999999999996</v>
      </c>
      <c r="J707" s="31">
        <v>0.1787</v>
      </c>
      <c r="K707" s="31">
        <v>3.0000000000000001E-3</v>
      </c>
      <c r="L707" s="142">
        <v>0.1133</v>
      </c>
      <c r="M707" s="31">
        <v>0.1074</v>
      </c>
      <c r="N707" s="28" t="s">
        <v>140</v>
      </c>
      <c r="O707" s="31">
        <v>1.1579999999999999</v>
      </c>
      <c r="P707" s="28" t="s">
        <v>140</v>
      </c>
      <c r="Q707" s="31">
        <v>-0.51068800000000003</v>
      </c>
      <c r="R707" s="29">
        <v>4.8071399999999996E-21</v>
      </c>
      <c r="S707" s="59" t="s">
        <v>337</v>
      </c>
    </row>
    <row r="708" spans="1:24" s="29" customFormat="1" ht="12" customHeight="1">
      <c r="A708" s="28">
        <v>707</v>
      </c>
      <c r="B708" s="28" t="s">
        <v>7511</v>
      </c>
      <c r="C708" s="28">
        <v>3</v>
      </c>
      <c r="D708" s="79">
        <v>72915899</v>
      </c>
      <c r="E708" s="31">
        <v>3.5959500000000002</v>
      </c>
      <c r="F708" s="28" t="s">
        <v>150</v>
      </c>
      <c r="G708" s="28" t="s">
        <v>139</v>
      </c>
      <c r="H708" s="28" t="s">
        <v>7496</v>
      </c>
      <c r="I708" s="76">
        <v>0.75790000000000002</v>
      </c>
      <c r="J708" s="31">
        <v>0.183</v>
      </c>
      <c r="K708" s="31">
        <v>1.9800000000000002E-2</v>
      </c>
      <c r="L708" s="142">
        <v>0.1173</v>
      </c>
      <c r="M708" s="31">
        <v>0.1084</v>
      </c>
      <c r="N708" s="28" t="s">
        <v>140</v>
      </c>
      <c r="O708" s="31">
        <v>0.379</v>
      </c>
      <c r="P708" s="28" t="s">
        <v>140</v>
      </c>
      <c r="Q708" s="31">
        <v>-0.53347800000000001</v>
      </c>
      <c r="R708" s="29">
        <v>2.8658299999999998E-23</v>
      </c>
      <c r="S708" s="59" t="s">
        <v>337</v>
      </c>
    </row>
    <row r="709" spans="1:24" s="29" customFormat="1" ht="12" customHeight="1">
      <c r="A709" s="28">
        <v>708</v>
      </c>
      <c r="B709" s="28" t="s">
        <v>7512</v>
      </c>
      <c r="C709" s="28">
        <v>3</v>
      </c>
      <c r="D709" s="79">
        <v>72916209</v>
      </c>
      <c r="E709" s="31">
        <v>3.5995200000000001</v>
      </c>
      <c r="F709" s="28" t="s">
        <v>150</v>
      </c>
      <c r="G709" s="28" t="s">
        <v>139</v>
      </c>
      <c r="H709" s="28" t="s">
        <v>7496</v>
      </c>
      <c r="I709" s="76">
        <v>0.1014</v>
      </c>
      <c r="J709" s="31">
        <v>0.12820000000000001</v>
      </c>
      <c r="K709" s="31">
        <v>3.0000000000000001E-3</v>
      </c>
      <c r="L709" s="142">
        <v>0.1113</v>
      </c>
      <c r="M709" s="31">
        <v>0.1186</v>
      </c>
      <c r="N709" s="28" t="s">
        <v>140</v>
      </c>
      <c r="O709" s="31">
        <v>12.09</v>
      </c>
      <c r="P709" s="28" t="s">
        <v>140</v>
      </c>
      <c r="Q709" s="31">
        <v>-0.49077100000000001</v>
      </c>
      <c r="R709" s="29">
        <v>2.2550000000000002E-15</v>
      </c>
      <c r="S709" s="59" t="s">
        <v>337</v>
      </c>
    </row>
    <row r="710" spans="1:24" s="29" customFormat="1" ht="12" customHeight="1">
      <c r="A710" s="28">
        <v>709</v>
      </c>
      <c r="B710" s="28" t="s">
        <v>7513</v>
      </c>
      <c r="C710" s="28">
        <v>3</v>
      </c>
      <c r="D710" s="79">
        <v>72916482</v>
      </c>
      <c r="E710" s="31">
        <v>3.87283</v>
      </c>
      <c r="F710" s="28" t="s">
        <v>150</v>
      </c>
      <c r="G710" s="28" t="s">
        <v>139</v>
      </c>
      <c r="H710" s="28" t="s">
        <v>7496</v>
      </c>
      <c r="I710" s="76">
        <v>0.3926</v>
      </c>
      <c r="J710" s="31">
        <v>0.14699999999999999</v>
      </c>
      <c r="K710" s="31">
        <v>3.0000000000000001E-3</v>
      </c>
      <c r="L710" s="142">
        <v>0.1113</v>
      </c>
      <c r="M710" s="31">
        <v>0.1186</v>
      </c>
      <c r="N710" s="28" t="s">
        <v>140</v>
      </c>
      <c r="O710" s="31">
        <v>1.454</v>
      </c>
      <c r="P710" s="28" t="s">
        <v>140</v>
      </c>
      <c r="Q710" s="31">
        <v>-0.46379100000000001</v>
      </c>
      <c r="R710" s="29">
        <v>8.7136800000000006E-17</v>
      </c>
      <c r="S710" s="59" t="s">
        <v>337</v>
      </c>
    </row>
    <row r="711" spans="1:24" s="29" customFormat="1" ht="12" customHeight="1">
      <c r="A711" s="28">
        <v>710</v>
      </c>
      <c r="B711" s="28" t="s">
        <v>7514</v>
      </c>
      <c r="C711" s="28">
        <v>3</v>
      </c>
      <c r="D711" s="79">
        <v>72917304</v>
      </c>
      <c r="E711" s="31">
        <v>3.5711400000000002</v>
      </c>
      <c r="F711" s="28" t="s">
        <v>150</v>
      </c>
      <c r="G711" s="28" t="s">
        <v>139</v>
      </c>
      <c r="H711" s="28" t="s">
        <v>7496</v>
      </c>
      <c r="I711" s="76">
        <v>0.23899999999999999</v>
      </c>
      <c r="J711" s="31">
        <v>0.13980000000000001</v>
      </c>
      <c r="K711" s="31">
        <v>3.0000000000000001E-3</v>
      </c>
      <c r="L711" s="142">
        <v>0.1113</v>
      </c>
      <c r="M711" s="31">
        <v>0.1022</v>
      </c>
      <c r="N711" s="28" t="s">
        <v>140</v>
      </c>
      <c r="O711" s="31">
        <v>2.7789999999999999</v>
      </c>
      <c r="P711" s="28" t="s">
        <v>140</v>
      </c>
      <c r="Q711" s="31">
        <v>-0.47953099999999999</v>
      </c>
      <c r="R711" s="29">
        <v>6.2919300000000003E-16</v>
      </c>
      <c r="S711" s="59" t="s">
        <v>337</v>
      </c>
    </row>
    <row r="712" spans="1:24" s="29" customFormat="1" ht="12" customHeight="1">
      <c r="A712" s="28">
        <v>711</v>
      </c>
      <c r="B712" s="28" t="s">
        <v>7515</v>
      </c>
      <c r="C712" s="28">
        <v>3</v>
      </c>
      <c r="D712" s="79">
        <v>72918701</v>
      </c>
      <c r="E712" s="31">
        <v>3.6124000000000001</v>
      </c>
      <c r="F712" s="28" t="s">
        <v>150</v>
      </c>
      <c r="G712" s="28" t="s">
        <v>139</v>
      </c>
      <c r="H712" s="28" t="s">
        <v>7496</v>
      </c>
      <c r="I712" s="76">
        <v>0.75790000000000002</v>
      </c>
      <c r="J712" s="31">
        <v>0.183</v>
      </c>
      <c r="K712" s="31">
        <v>2.0799999999999999E-2</v>
      </c>
      <c r="L712" s="142">
        <v>0.1143</v>
      </c>
      <c r="M712" s="31">
        <v>0.1043</v>
      </c>
      <c r="N712" s="28" t="s">
        <v>140</v>
      </c>
      <c r="O712" s="31">
        <v>1.5580000000000001</v>
      </c>
      <c r="P712" s="28" t="s">
        <v>140</v>
      </c>
      <c r="Q712" s="31">
        <v>-0.52294099999999999</v>
      </c>
      <c r="R712" s="29">
        <v>4.4463399999999997E-22</v>
      </c>
      <c r="S712" s="59" t="s">
        <v>337</v>
      </c>
      <c r="T712" s="59"/>
      <c r="X712" s="57"/>
    </row>
    <row r="713" spans="1:24" s="29" customFormat="1" ht="12" customHeight="1">
      <c r="A713" s="28">
        <v>712</v>
      </c>
      <c r="B713" s="28" t="s">
        <v>7516</v>
      </c>
      <c r="C713" s="28">
        <v>3</v>
      </c>
      <c r="D713" s="79">
        <v>72922598</v>
      </c>
      <c r="E713" s="31">
        <v>3.5955599999999999</v>
      </c>
      <c r="F713" s="28" t="s">
        <v>150</v>
      </c>
      <c r="G713" s="28" t="s">
        <v>139</v>
      </c>
      <c r="H713" s="28" t="s">
        <v>7496</v>
      </c>
      <c r="I713" s="76">
        <v>0.4501</v>
      </c>
      <c r="J713" s="31">
        <v>0.14990000000000001</v>
      </c>
      <c r="K713" s="31">
        <v>3.0000000000000001E-3</v>
      </c>
      <c r="L713" s="142">
        <v>0.1103</v>
      </c>
      <c r="M713" s="31">
        <v>0.1033</v>
      </c>
      <c r="N713" s="28" t="s">
        <v>140</v>
      </c>
      <c r="O713" s="31">
        <v>0.124</v>
      </c>
      <c r="P713" s="28" t="s">
        <v>140</v>
      </c>
      <c r="Q713" s="31">
        <v>-0.46319300000000002</v>
      </c>
      <c r="R713" s="29">
        <v>4.8120899999999998E-17</v>
      </c>
      <c r="S713" s="59" t="s">
        <v>337</v>
      </c>
      <c r="T713" s="59"/>
      <c r="X713" s="57"/>
    </row>
    <row r="714" spans="1:24" s="29" customFormat="1" ht="12" customHeight="1">
      <c r="A714" s="28">
        <v>713</v>
      </c>
      <c r="B714" s="28" t="s">
        <v>7517</v>
      </c>
      <c r="C714" s="28">
        <v>3</v>
      </c>
      <c r="D714" s="79">
        <v>72922863</v>
      </c>
      <c r="E714" s="31">
        <v>3.5955599999999999</v>
      </c>
      <c r="F714" s="28" t="s">
        <v>150</v>
      </c>
      <c r="G714" s="28" t="s">
        <v>139</v>
      </c>
      <c r="H714" s="28" t="s">
        <v>7496</v>
      </c>
      <c r="I714" s="76">
        <v>0.45079999999999998</v>
      </c>
      <c r="J714" s="31">
        <v>0.14990000000000001</v>
      </c>
      <c r="K714" s="31">
        <v>3.0000000000000001E-3</v>
      </c>
      <c r="L714" s="142">
        <v>0.1103</v>
      </c>
      <c r="M714" s="31">
        <v>0.1033</v>
      </c>
      <c r="N714" s="28" t="s">
        <v>140</v>
      </c>
      <c r="O714" s="31">
        <v>1.1279999999999999</v>
      </c>
      <c r="P714" s="28" t="s">
        <v>140</v>
      </c>
      <c r="Q714" s="31">
        <v>-0.46319300000000002</v>
      </c>
      <c r="R714" s="29">
        <v>4.8120899999999998E-17</v>
      </c>
      <c r="S714" s="59" t="s">
        <v>337</v>
      </c>
    </row>
    <row r="715" spans="1:24" s="29" customFormat="1" ht="12" customHeight="1">
      <c r="A715" s="28">
        <v>714</v>
      </c>
      <c r="B715" s="28" t="s">
        <v>7518</v>
      </c>
      <c r="C715" s="28">
        <v>3</v>
      </c>
      <c r="D715" s="79">
        <v>72923191</v>
      </c>
      <c r="E715" s="31">
        <v>3.6009899999999999</v>
      </c>
      <c r="F715" s="28" t="s">
        <v>150</v>
      </c>
      <c r="G715" s="28" t="s">
        <v>139</v>
      </c>
      <c r="H715" s="28" t="s">
        <v>7496</v>
      </c>
      <c r="I715" s="76">
        <v>0.76100000000000001</v>
      </c>
      <c r="J715" s="31">
        <v>0.183</v>
      </c>
      <c r="K715" s="31">
        <v>2.0799999999999999E-2</v>
      </c>
      <c r="L715" s="142">
        <v>0.1133</v>
      </c>
      <c r="M715" s="31">
        <v>0.1186</v>
      </c>
      <c r="N715" s="28" t="s">
        <v>140</v>
      </c>
      <c r="O715" s="31">
        <v>0.73199999999999998</v>
      </c>
      <c r="P715" s="28" t="s">
        <v>140</v>
      </c>
      <c r="Q715" s="31">
        <v>-0.51577799999999996</v>
      </c>
      <c r="R715" s="29">
        <v>4.4804399999999996E-21</v>
      </c>
      <c r="S715" s="59" t="s">
        <v>337</v>
      </c>
    </row>
    <row r="716" spans="1:24" s="29" customFormat="1" ht="12" customHeight="1">
      <c r="A716" s="28">
        <v>715</v>
      </c>
      <c r="B716" s="28" t="s">
        <v>7519</v>
      </c>
      <c r="C716" s="28">
        <v>3</v>
      </c>
      <c r="D716" s="79">
        <v>72923283</v>
      </c>
      <c r="E716" s="31">
        <v>3.6073900000000001</v>
      </c>
      <c r="F716" s="28" t="s">
        <v>150</v>
      </c>
      <c r="G716" s="28" t="s">
        <v>139</v>
      </c>
      <c r="H716" s="28" t="s">
        <v>7496</v>
      </c>
      <c r="I716" s="76" t="s">
        <v>140</v>
      </c>
      <c r="J716" s="31" t="s">
        <v>140</v>
      </c>
      <c r="K716" s="31" t="s">
        <v>140</v>
      </c>
      <c r="L716" s="142" t="s">
        <v>140</v>
      </c>
      <c r="M716" s="31" t="s">
        <v>140</v>
      </c>
      <c r="N716" s="28" t="s">
        <v>140</v>
      </c>
      <c r="O716" s="31">
        <v>0.74099999999999999</v>
      </c>
      <c r="P716" s="28" t="s">
        <v>140</v>
      </c>
      <c r="Q716" s="31">
        <v>-0.46319300000000002</v>
      </c>
      <c r="R716" s="29">
        <v>4.8120899999999998E-17</v>
      </c>
      <c r="S716" s="59" t="s">
        <v>337</v>
      </c>
    </row>
    <row r="717" spans="1:24" s="29" customFormat="1" ht="12" customHeight="1">
      <c r="A717" s="28">
        <v>716</v>
      </c>
      <c r="B717" s="28" t="s">
        <v>7520</v>
      </c>
      <c r="C717" s="28">
        <v>3</v>
      </c>
      <c r="D717" s="28">
        <v>123691627</v>
      </c>
      <c r="E717" s="31">
        <v>3.6301399999999999</v>
      </c>
      <c r="F717" s="28" t="s">
        <v>150</v>
      </c>
      <c r="G717" s="28" t="s">
        <v>139</v>
      </c>
      <c r="H717" s="28" t="s">
        <v>7521</v>
      </c>
      <c r="I717" s="76">
        <v>0.4425</v>
      </c>
      <c r="J717" s="31">
        <v>0.93230000000000002</v>
      </c>
      <c r="K717" s="31">
        <v>0.9415</v>
      </c>
      <c r="L717" s="142">
        <v>0.97019999999999995</v>
      </c>
      <c r="M717" s="31">
        <v>0.86709999999999998</v>
      </c>
      <c r="N717" s="28" t="s">
        <v>140</v>
      </c>
      <c r="O717" s="31">
        <v>0.39100000000000001</v>
      </c>
      <c r="P717" s="28" t="s">
        <v>7522</v>
      </c>
      <c r="Q717" s="31" t="s">
        <v>144</v>
      </c>
      <c r="R717" s="29" t="s">
        <v>144</v>
      </c>
      <c r="S717" s="59" t="s">
        <v>144</v>
      </c>
      <c r="T717" s="29" t="s">
        <v>7523</v>
      </c>
    </row>
    <row r="718" spans="1:24" s="29" customFormat="1" ht="12" customHeight="1">
      <c r="A718" s="28">
        <v>717</v>
      </c>
      <c r="B718" s="28" t="s">
        <v>7524</v>
      </c>
      <c r="C718" s="28">
        <v>3</v>
      </c>
      <c r="D718" s="28">
        <v>123721405</v>
      </c>
      <c r="E718" s="31">
        <v>3.65726</v>
      </c>
      <c r="F718" s="28" t="s">
        <v>150</v>
      </c>
      <c r="G718" s="28" t="s">
        <v>139</v>
      </c>
      <c r="H718" s="28" t="s">
        <v>7521</v>
      </c>
      <c r="I718" s="76" t="s">
        <v>140</v>
      </c>
      <c r="J718" s="31" t="s">
        <v>140</v>
      </c>
      <c r="K718" s="31" t="s">
        <v>140</v>
      </c>
      <c r="L718" s="142" t="s">
        <v>140</v>
      </c>
      <c r="M718" s="31" t="s">
        <v>140</v>
      </c>
      <c r="N718" s="28" t="s">
        <v>140</v>
      </c>
      <c r="O718" s="31">
        <v>0.41799999999999998</v>
      </c>
      <c r="P718" s="28" t="s">
        <v>140</v>
      </c>
      <c r="Q718" s="31" t="s">
        <v>144</v>
      </c>
      <c r="R718" s="29" t="s">
        <v>144</v>
      </c>
      <c r="S718" s="59" t="s">
        <v>144</v>
      </c>
      <c r="T718" s="59"/>
      <c r="X718" s="57"/>
    </row>
    <row r="719" spans="1:24" s="29" customFormat="1" ht="12" customHeight="1">
      <c r="A719" s="28">
        <v>718</v>
      </c>
      <c r="B719" s="28" t="s">
        <v>7525</v>
      </c>
      <c r="C719" s="28">
        <v>3</v>
      </c>
      <c r="D719" s="28">
        <v>123722120</v>
      </c>
      <c r="E719" s="31">
        <v>3.8080799999999999</v>
      </c>
      <c r="F719" s="28" t="s">
        <v>7526</v>
      </c>
      <c r="G719" s="28" t="s">
        <v>261</v>
      </c>
      <c r="H719" s="28" t="s">
        <v>7521</v>
      </c>
      <c r="I719" s="76">
        <v>0.69820000000000004</v>
      </c>
      <c r="J719" s="31">
        <v>0.96830000000000005</v>
      </c>
      <c r="K719" s="31">
        <v>1</v>
      </c>
      <c r="L719" s="142">
        <v>0.997</v>
      </c>
      <c r="M719" s="31">
        <v>0.99080000000000001</v>
      </c>
      <c r="N719" s="28" t="s">
        <v>7232</v>
      </c>
      <c r="O719" s="31">
        <v>7.1980000000000004</v>
      </c>
      <c r="P719" s="28" t="s">
        <v>7527</v>
      </c>
      <c r="Q719" s="31" t="s">
        <v>144</v>
      </c>
      <c r="R719" s="29" t="s">
        <v>144</v>
      </c>
      <c r="S719" s="59" t="s">
        <v>144</v>
      </c>
    </row>
    <row r="720" spans="1:24" s="29" customFormat="1" ht="12" customHeight="1">
      <c r="A720" s="28">
        <v>719</v>
      </c>
      <c r="B720" s="28" t="s">
        <v>7528</v>
      </c>
      <c r="C720" s="28">
        <v>3</v>
      </c>
      <c r="D720" s="28">
        <v>123722332</v>
      </c>
      <c r="E720" s="31">
        <v>3.8854600000000001</v>
      </c>
      <c r="F720" s="28" t="s">
        <v>150</v>
      </c>
      <c r="G720" s="28" t="s">
        <v>139</v>
      </c>
      <c r="H720" s="28" t="s">
        <v>7521</v>
      </c>
      <c r="I720" s="76" t="s">
        <v>140</v>
      </c>
      <c r="J720" s="31" t="s">
        <v>140</v>
      </c>
      <c r="K720" s="31" t="s">
        <v>140</v>
      </c>
      <c r="L720" s="142" t="s">
        <v>140</v>
      </c>
      <c r="M720" s="31" t="s">
        <v>140</v>
      </c>
      <c r="N720" s="28" t="s">
        <v>140</v>
      </c>
      <c r="O720" s="31">
        <v>1E-3</v>
      </c>
      <c r="P720" s="28" t="s">
        <v>140</v>
      </c>
      <c r="Q720" s="31" t="s">
        <v>144</v>
      </c>
      <c r="R720" s="29" t="s">
        <v>144</v>
      </c>
      <c r="S720" s="59" t="s">
        <v>144</v>
      </c>
    </row>
    <row r="721" spans="1:24" s="29" customFormat="1" ht="12" customHeight="1">
      <c r="A721" s="28">
        <v>720</v>
      </c>
      <c r="B721" s="28" t="s">
        <v>7529</v>
      </c>
      <c r="C721" s="28">
        <v>3</v>
      </c>
      <c r="D721" s="28">
        <v>123722401</v>
      </c>
      <c r="E721" s="31">
        <v>3.8239100000000001</v>
      </c>
      <c r="F721" s="28" t="s">
        <v>150</v>
      </c>
      <c r="G721" s="28" t="s">
        <v>139</v>
      </c>
      <c r="H721" s="28" t="s">
        <v>7521</v>
      </c>
      <c r="I721" s="76" t="s">
        <v>140</v>
      </c>
      <c r="J721" s="31" t="s">
        <v>140</v>
      </c>
      <c r="K721" s="31" t="s">
        <v>140</v>
      </c>
      <c r="L721" s="142" t="s">
        <v>140</v>
      </c>
      <c r="M721" s="31" t="s">
        <v>140</v>
      </c>
      <c r="N721" s="28" t="s">
        <v>140</v>
      </c>
      <c r="O721" s="31">
        <v>2.504</v>
      </c>
      <c r="P721" s="28" t="s">
        <v>140</v>
      </c>
      <c r="Q721" s="31" t="s">
        <v>144</v>
      </c>
      <c r="R721" s="29" t="s">
        <v>144</v>
      </c>
      <c r="S721" s="59" t="s">
        <v>144</v>
      </c>
    </row>
    <row r="722" spans="1:24" s="29" customFormat="1" ht="12" customHeight="1">
      <c r="A722" s="28">
        <v>721</v>
      </c>
      <c r="B722" s="28" t="s">
        <v>7530</v>
      </c>
      <c r="C722" s="28">
        <v>3</v>
      </c>
      <c r="D722" s="28">
        <v>123722841</v>
      </c>
      <c r="E722" s="31">
        <v>3.8239100000000001</v>
      </c>
      <c r="F722" s="28" t="s">
        <v>150</v>
      </c>
      <c r="G722" s="28" t="s">
        <v>139</v>
      </c>
      <c r="H722" s="28" t="s">
        <v>7521</v>
      </c>
      <c r="I722" s="76">
        <v>0.69740000000000002</v>
      </c>
      <c r="J722" s="31">
        <v>0.96540000000000004</v>
      </c>
      <c r="K722" s="31">
        <v>1</v>
      </c>
      <c r="L722" s="142">
        <v>0.997</v>
      </c>
      <c r="M722" s="31">
        <v>0.98880000000000001</v>
      </c>
      <c r="N722" s="28" t="s">
        <v>140</v>
      </c>
      <c r="O722" s="31">
        <v>0.69899999999999995</v>
      </c>
      <c r="P722" s="28" t="s">
        <v>140</v>
      </c>
      <c r="Q722" s="31" t="s">
        <v>144</v>
      </c>
      <c r="R722" s="29" t="s">
        <v>144</v>
      </c>
      <c r="S722" s="59" t="s">
        <v>144</v>
      </c>
    </row>
    <row r="723" spans="1:24" s="29" customFormat="1" ht="12" customHeight="1">
      <c r="A723" s="28">
        <v>722</v>
      </c>
      <c r="B723" s="28" t="s">
        <v>7531</v>
      </c>
      <c r="C723" s="28">
        <v>3</v>
      </c>
      <c r="D723" s="28">
        <v>123724672</v>
      </c>
      <c r="E723" s="31">
        <v>3.7212999999999998</v>
      </c>
      <c r="F723" s="28" t="s">
        <v>150</v>
      </c>
      <c r="G723" s="28" t="s">
        <v>139</v>
      </c>
      <c r="H723" s="28" t="s">
        <v>7521</v>
      </c>
      <c r="I723" s="76" t="s">
        <v>140</v>
      </c>
      <c r="J723" s="31" t="s">
        <v>140</v>
      </c>
      <c r="K723" s="31" t="s">
        <v>140</v>
      </c>
      <c r="L723" s="142" t="s">
        <v>140</v>
      </c>
      <c r="M723" s="31" t="s">
        <v>140</v>
      </c>
      <c r="N723" s="28" t="s">
        <v>140</v>
      </c>
      <c r="O723" s="31">
        <v>0.45800000000000002</v>
      </c>
      <c r="P723" s="28" t="s">
        <v>140</v>
      </c>
      <c r="Q723" s="31" t="s">
        <v>144</v>
      </c>
      <c r="R723" s="29" t="s">
        <v>144</v>
      </c>
      <c r="S723" s="59" t="s">
        <v>144</v>
      </c>
    </row>
    <row r="724" spans="1:24" s="29" customFormat="1" ht="12" customHeight="1">
      <c r="A724" s="28">
        <v>723</v>
      </c>
      <c r="B724" s="28" t="s">
        <v>7532</v>
      </c>
      <c r="C724" s="28">
        <v>3</v>
      </c>
      <c r="D724" s="28">
        <v>123734940</v>
      </c>
      <c r="E724" s="31">
        <v>3.66933</v>
      </c>
      <c r="F724" s="28" t="s">
        <v>150</v>
      </c>
      <c r="G724" s="28" t="s">
        <v>139</v>
      </c>
      <c r="H724" s="28" t="s">
        <v>7521</v>
      </c>
      <c r="I724" s="76" t="s">
        <v>140</v>
      </c>
      <c r="J724" s="31" t="s">
        <v>140</v>
      </c>
      <c r="K724" s="31" t="s">
        <v>140</v>
      </c>
      <c r="L724" s="142" t="s">
        <v>140</v>
      </c>
      <c r="M724" s="31" t="s">
        <v>140</v>
      </c>
      <c r="N724" s="28" t="s">
        <v>140</v>
      </c>
      <c r="O724" s="31">
        <v>1.4999999999999999E-2</v>
      </c>
      <c r="P724" s="28" t="s">
        <v>140</v>
      </c>
      <c r="Q724" s="31" t="s">
        <v>144</v>
      </c>
      <c r="R724" s="29" t="s">
        <v>144</v>
      </c>
      <c r="S724" s="59" t="s">
        <v>144</v>
      </c>
    </row>
    <row r="725" spans="1:24" s="29" customFormat="1" ht="12" customHeight="1">
      <c r="A725" s="28">
        <v>724</v>
      </c>
      <c r="B725" s="28" t="s">
        <v>7533</v>
      </c>
      <c r="C725" s="28">
        <v>3</v>
      </c>
      <c r="D725" s="28">
        <v>123735751</v>
      </c>
      <c r="E725" s="31">
        <v>3.6693899999999999</v>
      </c>
      <c r="F725" s="28" t="s">
        <v>150</v>
      </c>
      <c r="G725" s="28" t="s">
        <v>139</v>
      </c>
      <c r="H725" s="28" t="s">
        <v>7521</v>
      </c>
      <c r="I725" s="76" t="s">
        <v>140</v>
      </c>
      <c r="J725" s="31" t="s">
        <v>140</v>
      </c>
      <c r="K725" s="31" t="s">
        <v>140</v>
      </c>
      <c r="L725" s="142" t="s">
        <v>140</v>
      </c>
      <c r="M725" s="31" t="s">
        <v>140</v>
      </c>
      <c r="N725" s="28" t="s">
        <v>140</v>
      </c>
      <c r="O725" s="31">
        <v>0.71499999999999997</v>
      </c>
      <c r="P725" s="28" t="s">
        <v>140</v>
      </c>
      <c r="Q725" s="31" t="s">
        <v>144</v>
      </c>
      <c r="R725" s="29" t="s">
        <v>144</v>
      </c>
      <c r="S725" s="59" t="s">
        <v>144</v>
      </c>
    </row>
    <row r="726" spans="1:24" s="29" customFormat="1" ht="12" customHeight="1">
      <c r="A726" s="28">
        <v>725</v>
      </c>
      <c r="B726" s="28" t="s">
        <v>7534</v>
      </c>
      <c r="C726" s="28">
        <v>3</v>
      </c>
      <c r="D726" s="28">
        <v>123736707</v>
      </c>
      <c r="E726" s="31">
        <v>3.69028</v>
      </c>
      <c r="F726" s="28" t="s">
        <v>150</v>
      </c>
      <c r="G726" s="28" t="s">
        <v>139</v>
      </c>
      <c r="H726" s="28" t="s">
        <v>7521</v>
      </c>
      <c r="I726" s="76" t="s">
        <v>140</v>
      </c>
      <c r="J726" s="31" t="s">
        <v>140</v>
      </c>
      <c r="K726" s="31" t="s">
        <v>140</v>
      </c>
      <c r="L726" s="142" t="s">
        <v>140</v>
      </c>
      <c r="M726" s="31" t="s">
        <v>140</v>
      </c>
      <c r="N726" s="28" t="s">
        <v>140</v>
      </c>
      <c r="O726" s="31">
        <v>2.2309999999999999</v>
      </c>
      <c r="P726" s="28" t="s">
        <v>140</v>
      </c>
      <c r="Q726" s="31" t="s">
        <v>144</v>
      </c>
      <c r="R726" s="29" t="s">
        <v>144</v>
      </c>
      <c r="S726" s="59" t="s">
        <v>144</v>
      </c>
    </row>
    <row r="727" spans="1:24" s="29" customFormat="1" ht="12" customHeight="1">
      <c r="A727" s="28">
        <v>726</v>
      </c>
      <c r="B727" s="28" t="s">
        <v>7535</v>
      </c>
      <c r="C727" s="28">
        <v>3</v>
      </c>
      <c r="D727" s="28">
        <v>123737585</v>
      </c>
      <c r="E727" s="31">
        <v>3.6516099999999998</v>
      </c>
      <c r="F727" s="28" t="s">
        <v>150</v>
      </c>
      <c r="G727" s="28" t="s">
        <v>139</v>
      </c>
      <c r="H727" s="28" t="s">
        <v>7521</v>
      </c>
      <c r="I727" s="76" t="s">
        <v>140</v>
      </c>
      <c r="J727" s="31" t="s">
        <v>140</v>
      </c>
      <c r="K727" s="31" t="s">
        <v>140</v>
      </c>
      <c r="L727" s="142" t="s">
        <v>140</v>
      </c>
      <c r="M727" s="31" t="s">
        <v>140</v>
      </c>
      <c r="N727" s="28" t="s">
        <v>140</v>
      </c>
      <c r="O727" s="31">
        <v>0.52500000000000002</v>
      </c>
      <c r="P727" s="28" t="s">
        <v>140</v>
      </c>
      <c r="Q727" s="31" t="s">
        <v>144</v>
      </c>
      <c r="R727" s="29" t="s">
        <v>144</v>
      </c>
      <c r="S727" s="59" t="s">
        <v>144</v>
      </c>
    </row>
    <row r="728" spans="1:24" s="29" customFormat="1" ht="12" customHeight="1">
      <c r="A728" s="28">
        <v>727</v>
      </c>
      <c r="B728" s="28" t="s">
        <v>7536</v>
      </c>
      <c r="C728" s="28">
        <v>3</v>
      </c>
      <c r="D728" s="28">
        <v>123738864</v>
      </c>
      <c r="E728" s="31">
        <v>3.65482</v>
      </c>
      <c r="F728" s="28" t="s">
        <v>150</v>
      </c>
      <c r="G728" s="28" t="s">
        <v>139</v>
      </c>
      <c r="H728" s="28" t="s">
        <v>7521</v>
      </c>
      <c r="I728" s="76">
        <v>0.75870000000000004</v>
      </c>
      <c r="J728" s="31">
        <v>0.9798</v>
      </c>
      <c r="K728" s="31">
        <v>1</v>
      </c>
      <c r="L728" s="142">
        <v>0.995</v>
      </c>
      <c r="M728" s="31">
        <v>0.98470000000000002</v>
      </c>
      <c r="N728" s="28" t="s">
        <v>140</v>
      </c>
      <c r="O728" s="31">
        <v>10.95</v>
      </c>
      <c r="P728" s="28" t="s">
        <v>140</v>
      </c>
      <c r="Q728" s="31" t="s">
        <v>144</v>
      </c>
      <c r="R728" s="29" t="s">
        <v>144</v>
      </c>
      <c r="S728" s="59" t="s">
        <v>144</v>
      </c>
    </row>
    <row r="729" spans="1:24" s="29" customFormat="1" ht="12" customHeight="1">
      <c r="A729" s="28">
        <v>728</v>
      </c>
      <c r="B729" s="122" t="s">
        <v>7537</v>
      </c>
      <c r="C729" s="28">
        <v>3</v>
      </c>
      <c r="D729" s="28">
        <v>123739046</v>
      </c>
      <c r="E729" s="31">
        <v>3.92544</v>
      </c>
      <c r="F729" s="147" t="s">
        <v>906</v>
      </c>
      <c r="G729" s="147" t="s">
        <v>907</v>
      </c>
      <c r="H729" s="147" t="s">
        <v>7521</v>
      </c>
      <c r="I729" s="76">
        <v>0.5998</v>
      </c>
      <c r="J729" s="31">
        <v>0.95240000000000002</v>
      </c>
      <c r="K729" s="31">
        <v>0.94350000000000001</v>
      </c>
      <c r="L729" s="142">
        <v>0.98709999999999998</v>
      </c>
      <c r="M729" s="31">
        <v>0.91</v>
      </c>
      <c r="N729" s="147" t="s">
        <v>7232</v>
      </c>
      <c r="O729" s="151">
        <v>15.25</v>
      </c>
      <c r="P729" s="28" t="s">
        <v>7538</v>
      </c>
      <c r="Q729" s="31" t="s">
        <v>144</v>
      </c>
      <c r="R729" s="29" t="s">
        <v>144</v>
      </c>
      <c r="S729" s="59" t="s">
        <v>144</v>
      </c>
    </row>
    <row r="730" spans="1:24" s="29" customFormat="1" ht="12" customHeight="1">
      <c r="A730" s="28">
        <v>729</v>
      </c>
      <c r="B730" s="28" t="s">
        <v>7539</v>
      </c>
      <c r="C730" s="28">
        <v>3</v>
      </c>
      <c r="D730" s="28">
        <v>123792933</v>
      </c>
      <c r="E730" s="31">
        <v>3.5940300000000001</v>
      </c>
      <c r="F730" s="28" t="s">
        <v>150</v>
      </c>
      <c r="G730" s="28" t="s">
        <v>139</v>
      </c>
      <c r="H730" s="28" t="s">
        <v>7521</v>
      </c>
      <c r="I730" s="76">
        <v>0.39789999999999998</v>
      </c>
      <c r="J730" s="31">
        <v>0.111</v>
      </c>
      <c r="K730" s="31">
        <v>5.5599999999999997E-2</v>
      </c>
      <c r="L730" s="142">
        <v>8.5500000000000007E-2</v>
      </c>
      <c r="M730" s="31">
        <v>0.22489999999999999</v>
      </c>
      <c r="N730" s="28" t="s">
        <v>140</v>
      </c>
      <c r="O730" s="31">
        <v>5.5410000000000004</v>
      </c>
      <c r="P730" s="28" t="s">
        <v>140</v>
      </c>
      <c r="Q730" s="31" t="s">
        <v>144</v>
      </c>
      <c r="R730" s="29" t="s">
        <v>144</v>
      </c>
      <c r="S730" s="59" t="s">
        <v>144</v>
      </c>
    </row>
    <row r="731" spans="1:24" s="29" customFormat="1" ht="12" customHeight="1">
      <c r="A731" s="28">
        <v>730</v>
      </c>
      <c r="B731" s="28" t="s">
        <v>7540</v>
      </c>
      <c r="C731" s="28">
        <v>3</v>
      </c>
      <c r="D731" s="28">
        <v>123793136</v>
      </c>
      <c r="E731" s="31">
        <v>3.7925599999999999</v>
      </c>
      <c r="F731" s="28" t="s">
        <v>150</v>
      </c>
      <c r="G731" s="28" t="s">
        <v>139</v>
      </c>
      <c r="H731" s="28" t="s">
        <v>7521</v>
      </c>
      <c r="I731" s="76">
        <v>0.29199999999999998</v>
      </c>
      <c r="J731" s="31">
        <v>0.86890000000000001</v>
      </c>
      <c r="K731" s="31">
        <v>0.94440000000000002</v>
      </c>
      <c r="L731" s="142">
        <v>0.91149999999999998</v>
      </c>
      <c r="M731" s="31">
        <v>0.76480000000000004</v>
      </c>
      <c r="N731" s="28" t="s">
        <v>140</v>
      </c>
      <c r="O731" s="31">
        <v>2.3929999999999998</v>
      </c>
      <c r="P731" s="28" t="s">
        <v>140</v>
      </c>
      <c r="Q731" s="31" t="s">
        <v>144</v>
      </c>
      <c r="R731" s="29" t="s">
        <v>144</v>
      </c>
      <c r="S731" s="59" t="s">
        <v>144</v>
      </c>
    </row>
    <row r="732" spans="1:24" s="29" customFormat="1" ht="12" customHeight="1">
      <c r="A732" s="28">
        <v>731</v>
      </c>
      <c r="B732" s="122" t="s">
        <v>7541</v>
      </c>
      <c r="C732" s="28">
        <v>3</v>
      </c>
      <c r="D732" s="28">
        <v>123793780</v>
      </c>
      <c r="E732" s="31">
        <v>3.9756999999999998</v>
      </c>
      <c r="F732" s="147" t="s">
        <v>906</v>
      </c>
      <c r="G732" s="147" t="s">
        <v>907</v>
      </c>
      <c r="H732" s="147" t="s">
        <v>7521</v>
      </c>
      <c r="I732" s="76">
        <v>0.41830000000000001</v>
      </c>
      <c r="J732" s="31">
        <v>0.1052</v>
      </c>
      <c r="K732" s="31">
        <v>5.5599999999999997E-2</v>
      </c>
      <c r="L732" s="142">
        <v>8.5500000000000007E-2</v>
      </c>
      <c r="M732" s="31">
        <v>0.22489999999999999</v>
      </c>
      <c r="N732" s="147" t="s">
        <v>7542</v>
      </c>
      <c r="O732" s="151">
        <v>7.5579999999999998</v>
      </c>
      <c r="P732" s="28" t="s">
        <v>7543</v>
      </c>
      <c r="Q732" s="31" t="s">
        <v>144</v>
      </c>
      <c r="R732" s="29" t="s">
        <v>144</v>
      </c>
      <c r="S732" s="59" t="s">
        <v>144</v>
      </c>
    </row>
    <row r="733" spans="1:24" s="29" customFormat="1" ht="12" customHeight="1">
      <c r="A733" s="28">
        <v>732</v>
      </c>
      <c r="B733" s="28" t="s">
        <v>7544</v>
      </c>
      <c r="C733" s="28">
        <v>3</v>
      </c>
      <c r="D733" s="28">
        <v>123794631</v>
      </c>
      <c r="E733" s="31">
        <v>4.0433500000000002</v>
      </c>
      <c r="F733" s="28" t="s">
        <v>150</v>
      </c>
      <c r="G733" s="28" t="s">
        <v>139</v>
      </c>
      <c r="H733" s="28" t="s">
        <v>7521</v>
      </c>
      <c r="I733" s="76">
        <v>0.4425</v>
      </c>
      <c r="J733" s="31">
        <v>0.1037</v>
      </c>
      <c r="K733" s="31">
        <v>5.5599999999999997E-2</v>
      </c>
      <c r="L733" s="142">
        <v>8.5500000000000007E-2</v>
      </c>
      <c r="M733" s="31">
        <v>0.23419999999999999</v>
      </c>
      <c r="N733" s="28" t="s">
        <v>140</v>
      </c>
      <c r="O733" s="31">
        <v>0.01</v>
      </c>
      <c r="P733" s="28" t="s">
        <v>140</v>
      </c>
      <c r="Q733" s="31" t="s">
        <v>144</v>
      </c>
      <c r="R733" s="29" t="s">
        <v>144</v>
      </c>
      <c r="S733" s="59" t="s">
        <v>144</v>
      </c>
    </row>
    <row r="734" spans="1:24" s="29" customFormat="1" ht="12" customHeight="1">
      <c r="A734" s="28">
        <v>733</v>
      </c>
      <c r="B734" s="28" t="s">
        <v>7545</v>
      </c>
      <c r="C734" s="28">
        <v>3</v>
      </c>
      <c r="D734" s="28">
        <v>123795382</v>
      </c>
      <c r="E734" s="31">
        <v>4.0249899999999998</v>
      </c>
      <c r="F734" s="28" t="s">
        <v>150</v>
      </c>
      <c r="G734" s="28" t="s">
        <v>139</v>
      </c>
      <c r="H734" s="28" t="s">
        <v>7521</v>
      </c>
      <c r="I734" s="76" t="s">
        <v>140</v>
      </c>
      <c r="J734" s="31" t="s">
        <v>140</v>
      </c>
      <c r="K734" s="31" t="s">
        <v>140</v>
      </c>
      <c r="L734" s="142" t="s">
        <v>140</v>
      </c>
      <c r="M734" s="31" t="s">
        <v>140</v>
      </c>
      <c r="N734" s="28" t="s">
        <v>140</v>
      </c>
      <c r="O734" s="31">
        <v>1.5269999999999999</v>
      </c>
      <c r="P734" s="28" t="s">
        <v>140</v>
      </c>
      <c r="Q734" s="31" t="s">
        <v>144</v>
      </c>
      <c r="R734" s="29" t="s">
        <v>144</v>
      </c>
      <c r="S734" s="59" t="s">
        <v>144</v>
      </c>
      <c r="T734" s="59"/>
      <c r="X734" s="57"/>
    </row>
    <row r="735" spans="1:24" s="29" customFormat="1" ht="12" customHeight="1">
      <c r="A735" s="28">
        <v>734</v>
      </c>
      <c r="B735" s="28" t="s">
        <v>7546</v>
      </c>
      <c r="C735" s="28">
        <v>3</v>
      </c>
      <c r="D735" s="28">
        <v>123795716</v>
      </c>
      <c r="E735" s="31">
        <v>4.0656800000000004</v>
      </c>
      <c r="F735" s="28" t="s">
        <v>150</v>
      </c>
      <c r="G735" s="28" t="s">
        <v>139</v>
      </c>
      <c r="H735" s="28" t="s">
        <v>7521</v>
      </c>
      <c r="I735" s="76" t="s">
        <v>140</v>
      </c>
      <c r="J735" s="31" t="s">
        <v>140</v>
      </c>
      <c r="K735" s="31" t="s">
        <v>140</v>
      </c>
      <c r="L735" s="142" t="s">
        <v>140</v>
      </c>
      <c r="M735" s="31" t="s">
        <v>140</v>
      </c>
      <c r="N735" s="28" t="s">
        <v>140</v>
      </c>
      <c r="O735" s="31">
        <v>1.2E-2</v>
      </c>
      <c r="P735" s="28" t="s">
        <v>140</v>
      </c>
      <c r="Q735" s="31" t="s">
        <v>144</v>
      </c>
      <c r="R735" s="29" t="s">
        <v>144</v>
      </c>
      <c r="S735" s="59" t="s">
        <v>144</v>
      </c>
      <c r="T735" s="59"/>
      <c r="X735" s="57"/>
    </row>
    <row r="736" spans="1:24" s="29" customFormat="1" ht="12" customHeight="1">
      <c r="A736" s="28">
        <v>735</v>
      </c>
      <c r="B736" s="28" t="s">
        <v>7547</v>
      </c>
      <c r="C736" s="28">
        <v>3</v>
      </c>
      <c r="D736" s="28">
        <v>123796080</v>
      </c>
      <c r="E736" s="31">
        <v>4.0322500000000003</v>
      </c>
      <c r="F736" s="28" t="s">
        <v>150</v>
      </c>
      <c r="G736" s="28" t="s">
        <v>139</v>
      </c>
      <c r="H736" s="28" t="s">
        <v>7521</v>
      </c>
      <c r="I736" s="76" t="s">
        <v>140</v>
      </c>
      <c r="J736" s="31" t="s">
        <v>140</v>
      </c>
      <c r="K736" s="31" t="s">
        <v>140</v>
      </c>
      <c r="L736" s="142" t="s">
        <v>140</v>
      </c>
      <c r="M736" s="31" t="s">
        <v>140</v>
      </c>
      <c r="N736" s="28" t="s">
        <v>140</v>
      </c>
      <c r="O736" s="31">
        <v>6.649</v>
      </c>
      <c r="P736" s="28" t="s">
        <v>140</v>
      </c>
      <c r="Q736" s="31" t="s">
        <v>144</v>
      </c>
      <c r="R736" s="29" t="s">
        <v>144</v>
      </c>
      <c r="S736" s="59" t="s">
        <v>144</v>
      </c>
      <c r="T736" s="59"/>
      <c r="X736" s="57"/>
    </row>
    <row r="737" spans="1:20" s="29" customFormat="1" ht="12" customHeight="1">
      <c r="A737" s="28">
        <v>736</v>
      </c>
      <c r="B737" s="28" t="s">
        <v>7548</v>
      </c>
      <c r="C737" s="28">
        <v>3</v>
      </c>
      <c r="D737" s="28">
        <v>123796136</v>
      </c>
      <c r="E737" s="31">
        <v>3.6638700000000002</v>
      </c>
      <c r="F737" s="28" t="s">
        <v>150</v>
      </c>
      <c r="G737" s="28" t="s">
        <v>139</v>
      </c>
      <c r="H737" s="28" t="s">
        <v>7521</v>
      </c>
      <c r="I737" s="76" t="s">
        <v>140</v>
      </c>
      <c r="J737" s="31" t="s">
        <v>140</v>
      </c>
      <c r="K737" s="31" t="s">
        <v>140</v>
      </c>
      <c r="L737" s="142" t="s">
        <v>140</v>
      </c>
      <c r="M737" s="31" t="s">
        <v>140</v>
      </c>
      <c r="N737" s="28" t="s">
        <v>140</v>
      </c>
      <c r="O737" s="31">
        <v>1.292</v>
      </c>
      <c r="P737" s="28" t="s">
        <v>140</v>
      </c>
      <c r="Q737" s="31" t="s">
        <v>144</v>
      </c>
      <c r="R737" s="29" t="s">
        <v>144</v>
      </c>
      <c r="S737" s="59" t="s">
        <v>144</v>
      </c>
    </row>
    <row r="738" spans="1:20" s="29" customFormat="1" ht="12" customHeight="1">
      <c r="A738" s="28">
        <v>737</v>
      </c>
      <c r="B738" s="28" t="s">
        <v>7549</v>
      </c>
      <c r="C738" s="28">
        <v>3</v>
      </c>
      <c r="D738" s="28">
        <v>123797134</v>
      </c>
      <c r="E738" s="31">
        <v>3.7756699999999999</v>
      </c>
      <c r="F738" s="28" t="s">
        <v>150</v>
      </c>
      <c r="G738" s="28" t="s">
        <v>139</v>
      </c>
      <c r="H738" s="28" t="s">
        <v>7521</v>
      </c>
      <c r="I738" s="76" t="s">
        <v>140</v>
      </c>
      <c r="J738" s="31" t="s">
        <v>140</v>
      </c>
      <c r="K738" s="31" t="s">
        <v>140</v>
      </c>
      <c r="L738" s="142" t="s">
        <v>140</v>
      </c>
      <c r="M738" s="31" t="s">
        <v>140</v>
      </c>
      <c r="N738" s="28" t="s">
        <v>140</v>
      </c>
      <c r="O738" s="31">
        <v>1.46</v>
      </c>
      <c r="P738" s="28" t="s">
        <v>140</v>
      </c>
      <c r="Q738" s="31" t="s">
        <v>144</v>
      </c>
      <c r="R738" s="29" t="s">
        <v>144</v>
      </c>
      <c r="S738" s="59" t="s">
        <v>144</v>
      </c>
    </row>
    <row r="739" spans="1:20" s="29" customFormat="1" ht="12" customHeight="1">
      <c r="A739" s="28">
        <v>738</v>
      </c>
      <c r="B739" s="28" t="s">
        <v>7550</v>
      </c>
      <c r="C739" s="28">
        <v>3</v>
      </c>
      <c r="D739" s="28">
        <v>123797393</v>
      </c>
      <c r="E739" s="31">
        <v>3.5982400000000001</v>
      </c>
      <c r="F739" s="28" t="s">
        <v>150</v>
      </c>
      <c r="G739" s="28" t="s">
        <v>139</v>
      </c>
      <c r="H739" s="28" t="s">
        <v>7521</v>
      </c>
      <c r="I739" s="76">
        <v>0.28899999999999998</v>
      </c>
      <c r="J739" s="31">
        <v>0.86599999999999999</v>
      </c>
      <c r="K739" s="31">
        <v>0.9425</v>
      </c>
      <c r="L739" s="142">
        <v>0.90659999999999996</v>
      </c>
      <c r="M739" s="31">
        <v>0.73819999999999997</v>
      </c>
      <c r="N739" s="28" t="s">
        <v>140</v>
      </c>
      <c r="O739" s="31">
        <v>0.246</v>
      </c>
      <c r="P739" s="28" t="s">
        <v>140</v>
      </c>
      <c r="Q739" s="31" t="s">
        <v>144</v>
      </c>
      <c r="R739" s="29" t="s">
        <v>144</v>
      </c>
      <c r="S739" s="59" t="s">
        <v>144</v>
      </c>
    </row>
    <row r="740" spans="1:20" s="29" customFormat="1" ht="12" customHeight="1">
      <c r="A740" s="28">
        <v>739</v>
      </c>
      <c r="B740" s="28" t="s">
        <v>7551</v>
      </c>
      <c r="C740" s="28">
        <v>3</v>
      </c>
      <c r="D740" s="28">
        <v>123799411</v>
      </c>
      <c r="E740" s="31">
        <v>3.8048899999999999</v>
      </c>
      <c r="F740" s="28" t="s">
        <v>150</v>
      </c>
      <c r="G740" s="28" t="s">
        <v>139</v>
      </c>
      <c r="H740" s="28" t="s">
        <v>7521</v>
      </c>
      <c r="I740" s="76" t="s">
        <v>140</v>
      </c>
      <c r="J740" s="31" t="s">
        <v>140</v>
      </c>
      <c r="K740" s="31" t="s">
        <v>140</v>
      </c>
      <c r="L740" s="142" t="s">
        <v>140</v>
      </c>
      <c r="M740" s="31" t="s">
        <v>140</v>
      </c>
      <c r="N740" s="28" t="s">
        <v>140</v>
      </c>
      <c r="O740" s="31">
        <v>5.2649999999999997</v>
      </c>
      <c r="P740" s="28" t="s">
        <v>7552</v>
      </c>
      <c r="Q740" s="31" t="s">
        <v>144</v>
      </c>
      <c r="R740" s="29" t="s">
        <v>144</v>
      </c>
      <c r="S740" s="59" t="s">
        <v>144</v>
      </c>
    </row>
    <row r="741" spans="1:20" s="29" customFormat="1" ht="12" customHeight="1">
      <c r="A741" s="28">
        <v>740</v>
      </c>
      <c r="B741" s="28" t="s">
        <v>7553</v>
      </c>
      <c r="C741" s="28">
        <v>3</v>
      </c>
      <c r="D741" s="28">
        <v>130427887</v>
      </c>
      <c r="E741" s="31">
        <v>3.5842700000000001</v>
      </c>
      <c r="F741" s="28" t="s">
        <v>150</v>
      </c>
      <c r="G741" s="28" t="s">
        <v>139</v>
      </c>
      <c r="H741" s="28" t="s">
        <v>7554</v>
      </c>
      <c r="I741" s="76" t="s">
        <v>140</v>
      </c>
      <c r="J741" s="31" t="s">
        <v>140</v>
      </c>
      <c r="K741" s="31" t="s">
        <v>140</v>
      </c>
      <c r="L741" s="142" t="s">
        <v>140</v>
      </c>
      <c r="M741" s="31" t="s">
        <v>140</v>
      </c>
      <c r="N741" s="28" t="s">
        <v>140</v>
      </c>
      <c r="O741" s="31">
        <v>0.32300000000000001</v>
      </c>
      <c r="P741" s="28" t="s">
        <v>140</v>
      </c>
      <c r="Q741" s="31">
        <v>-0.29766399999999998</v>
      </c>
      <c r="R741" s="29">
        <v>1.9729300000000001E-9</v>
      </c>
      <c r="S741" s="59" t="s">
        <v>480</v>
      </c>
      <c r="T741" s="29" t="s">
        <v>7555</v>
      </c>
    </row>
    <row r="742" spans="1:20" s="29" customFormat="1" ht="12" customHeight="1">
      <c r="A742" s="28">
        <v>741</v>
      </c>
      <c r="B742" s="122" t="s">
        <v>7556</v>
      </c>
      <c r="C742" s="28">
        <v>3</v>
      </c>
      <c r="D742" s="28">
        <v>130527658</v>
      </c>
      <c r="E742" s="31">
        <v>3.7461600000000002</v>
      </c>
      <c r="F742" s="28" t="s">
        <v>150</v>
      </c>
      <c r="G742" s="28" t="s">
        <v>139</v>
      </c>
      <c r="H742" s="147" t="s">
        <v>7557</v>
      </c>
      <c r="I742" s="76">
        <v>0.5</v>
      </c>
      <c r="J742" s="31">
        <v>0.78</v>
      </c>
      <c r="K742" s="31">
        <v>0.52</v>
      </c>
      <c r="L742" s="142">
        <v>0.87</v>
      </c>
      <c r="M742" s="31">
        <v>0.7</v>
      </c>
      <c r="N742" s="28" t="s">
        <v>140</v>
      </c>
      <c r="O742" s="151">
        <v>19.09</v>
      </c>
      <c r="P742" s="28" t="s">
        <v>140</v>
      </c>
      <c r="Q742" s="31" t="s">
        <v>144</v>
      </c>
      <c r="R742" s="29" t="s">
        <v>144</v>
      </c>
      <c r="S742" s="59" t="s">
        <v>144</v>
      </c>
      <c r="T742" s="29" t="s">
        <v>7558</v>
      </c>
    </row>
    <row r="743" spans="1:20" s="29" customFormat="1" ht="12" customHeight="1">
      <c r="A743" s="28">
        <v>742</v>
      </c>
      <c r="B743" s="28" t="s">
        <v>7559</v>
      </c>
      <c r="C743" s="28">
        <v>3</v>
      </c>
      <c r="D743" s="28">
        <v>130528305</v>
      </c>
      <c r="E743" s="31">
        <v>3.69218</v>
      </c>
      <c r="F743" s="28" t="s">
        <v>150</v>
      </c>
      <c r="G743" s="28" t="s">
        <v>139</v>
      </c>
      <c r="H743" s="28" t="s">
        <v>7557</v>
      </c>
      <c r="I743" s="76" t="s">
        <v>140</v>
      </c>
      <c r="J743" s="31" t="s">
        <v>140</v>
      </c>
      <c r="K743" s="31" t="s">
        <v>140</v>
      </c>
      <c r="L743" s="142" t="s">
        <v>140</v>
      </c>
      <c r="M743" s="31" t="s">
        <v>140</v>
      </c>
      <c r="N743" s="28" t="s">
        <v>140</v>
      </c>
      <c r="O743" s="31">
        <v>0.58899999999999997</v>
      </c>
      <c r="P743" s="28" t="s">
        <v>140</v>
      </c>
      <c r="Q743" s="31" t="s">
        <v>144</v>
      </c>
      <c r="R743" s="29" t="s">
        <v>144</v>
      </c>
      <c r="S743" s="59" t="s">
        <v>144</v>
      </c>
    </row>
    <row r="744" spans="1:20" s="29" customFormat="1" ht="12" customHeight="1">
      <c r="A744" s="28">
        <v>743</v>
      </c>
      <c r="B744" s="28" t="s">
        <v>7560</v>
      </c>
      <c r="C744" s="28">
        <v>3</v>
      </c>
      <c r="D744" s="28">
        <v>130528921</v>
      </c>
      <c r="E744" s="31">
        <v>3.7440099999999998</v>
      </c>
      <c r="F744" s="28" t="s">
        <v>150</v>
      </c>
      <c r="G744" s="28" t="s">
        <v>139</v>
      </c>
      <c r="H744" s="28" t="s">
        <v>7557</v>
      </c>
      <c r="I744" s="76">
        <v>0.89710000000000001</v>
      </c>
      <c r="J744" s="31">
        <v>0.81989999999999996</v>
      </c>
      <c r="K744" s="31">
        <v>0.51690000000000003</v>
      </c>
      <c r="L744" s="142">
        <v>0.84389999999999998</v>
      </c>
      <c r="M744" s="31">
        <v>0.69940000000000002</v>
      </c>
      <c r="N744" s="28" t="s">
        <v>140</v>
      </c>
      <c r="O744" s="31">
        <v>0.24299999999999999</v>
      </c>
      <c r="P744" s="28" t="s">
        <v>140</v>
      </c>
      <c r="Q744" s="31" t="s">
        <v>144</v>
      </c>
      <c r="R744" s="29" t="s">
        <v>144</v>
      </c>
      <c r="S744" s="59" t="s">
        <v>144</v>
      </c>
    </row>
    <row r="745" spans="1:20" s="29" customFormat="1" ht="12" customHeight="1">
      <c r="A745" s="28">
        <v>744</v>
      </c>
      <c r="B745" s="28" t="s">
        <v>7561</v>
      </c>
      <c r="C745" s="28">
        <v>3</v>
      </c>
      <c r="D745" s="28">
        <v>130529669</v>
      </c>
      <c r="E745" s="31">
        <v>3.7690600000000001</v>
      </c>
      <c r="F745" s="28" t="s">
        <v>150</v>
      </c>
      <c r="G745" s="28" t="s">
        <v>139</v>
      </c>
      <c r="H745" s="28" t="s">
        <v>7557</v>
      </c>
      <c r="I745" s="76">
        <v>0.71940000000000004</v>
      </c>
      <c r="J745" s="31">
        <v>0.79679999999999995</v>
      </c>
      <c r="K745" s="31">
        <v>0.502</v>
      </c>
      <c r="L745" s="142">
        <v>0.84099999999999997</v>
      </c>
      <c r="M745" s="31">
        <v>0.70350000000000001</v>
      </c>
      <c r="N745" s="28" t="s">
        <v>140</v>
      </c>
      <c r="O745" s="31">
        <v>2.1190000000000002</v>
      </c>
      <c r="P745" s="28" t="s">
        <v>140</v>
      </c>
      <c r="Q745" s="31" t="s">
        <v>144</v>
      </c>
      <c r="R745" s="29" t="s">
        <v>144</v>
      </c>
      <c r="S745" s="59" t="s">
        <v>144</v>
      </c>
    </row>
    <row r="746" spans="1:20" s="29" customFormat="1" ht="12" customHeight="1">
      <c r="A746" s="28">
        <v>745</v>
      </c>
      <c r="B746" s="28" t="s">
        <v>7562</v>
      </c>
      <c r="C746" s="28">
        <v>3</v>
      </c>
      <c r="D746" s="28">
        <v>130530884</v>
      </c>
      <c r="E746" s="31">
        <v>3.8166099999999998</v>
      </c>
      <c r="F746" s="28" t="s">
        <v>150</v>
      </c>
      <c r="G746" s="28" t="s">
        <v>139</v>
      </c>
      <c r="H746" s="28" t="s">
        <v>7557</v>
      </c>
      <c r="I746" s="76">
        <v>0.6573</v>
      </c>
      <c r="J746" s="31">
        <v>0.79390000000000005</v>
      </c>
      <c r="K746" s="31">
        <v>0.504</v>
      </c>
      <c r="L746" s="142">
        <v>0.84099999999999997</v>
      </c>
      <c r="M746" s="31">
        <v>0.70350000000000001</v>
      </c>
      <c r="N746" s="28" t="s">
        <v>140</v>
      </c>
      <c r="O746" s="31">
        <v>1.792</v>
      </c>
      <c r="P746" s="28" t="s">
        <v>140</v>
      </c>
      <c r="Q746" s="31" t="s">
        <v>144</v>
      </c>
      <c r="R746" s="29" t="s">
        <v>144</v>
      </c>
      <c r="S746" s="59" t="s">
        <v>144</v>
      </c>
    </row>
    <row r="747" spans="1:20" s="29" customFormat="1" ht="12" customHeight="1">
      <c r="A747" s="28">
        <v>746</v>
      </c>
      <c r="B747" s="28" t="s">
        <v>7563</v>
      </c>
      <c r="C747" s="28">
        <v>3</v>
      </c>
      <c r="D747" s="28">
        <v>130530919</v>
      </c>
      <c r="E747" s="31">
        <v>3.6366700000000001</v>
      </c>
      <c r="F747" s="28" t="s">
        <v>150</v>
      </c>
      <c r="G747" s="28" t="s">
        <v>139</v>
      </c>
      <c r="H747" s="28" t="s">
        <v>7557</v>
      </c>
      <c r="I747" s="76" t="s">
        <v>140</v>
      </c>
      <c r="J747" s="31" t="s">
        <v>140</v>
      </c>
      <c r="K747" s="31" t="s">
        <v>140</v>
      </c>
      <c r="L747" s="142" t="s">
        <v>140</v>
      </c>
      <c r="M747" s="31" t="s">
        <v>140</v>
      </c>
      <c r="N747" s="28" t="s">
        <v>140</v>
      </c>
      <c r="O747" s="31">
        <v>1.357</v>
      </c>
      <c r="P747" s="28" t="s">
        <v>140</v>
      </c>
      <c r="Q747" s="31" t="s">
        <v>144</v>
      </c>
      <c r="R747" s="29" t="s">
        <v>144</v>
      </c>
      <c r="S747" s="59" t="s">
        <v>144</v>
      </c>
    </row>
    <row r="748" spans="1:20" s="29" customFormat="1" ht="12" customHeight="1">
      <c r="A748" s="28">
        <v>747</v>
      </c>
      <c r="B748" s="28" t="s">
        <v>7564</v>
      </c>
      <c r="C748" s="28">
        <v>3</v>
      </c>
      <c r="D748" s="28">
        <v>130532610</v>
      </c>
      <c r="E748" s="31">
        <v>3.8016800000000002</v>
      </c>
      <c r="F748" s="28" t="s">
        <v>150</v>
      </c>
      <c r="G748" s="28" t="s">
        <v>139</v>
      </c>
      <c r="H748" s="28" t="s">
        <v>7557</v>
      </c>
      <c r="I748" s="76">
        <v>0.27310000000000001</v>
      </c>
      <c r="J748" s="31">
        <v>0.76080000000000003</v>
      </c>
      <c r="K748" s="31">
        <v>0.4415</v>
      </c>
      <c r="L748" s="142">
        <v>0.83899999999999997</v>
      </c>
      <c r="M748" s="31">
        <v>0.69120000000000004</v>
      </c>
      <c r="N748" s="28" t="s">
        <v>140</v>
      </c>
      <c r="O748" s="31">
        <v>8.4000000000000005E-2</v>
      </c>
      <c r="P748" s="28" t="s">
        <v>140</v>
      </c>
      <c r="Q748" s="31" t="s">
        <v>144</v>
      </c>
      <c r="R748" s="29" t="s">
        <v>144</v>
      </c>
      <c r="S748" s="59" t="s">
        <v>144</v>
      </c>
    </row>
    <row r="749" spans="1:20" s="29" customFormat="1" ht="12" customHeight="1">
      <c r="A749" s="28">
        <v>748</v>
      </c>
      <c r="B749" s="28" t="s">
        <v>7565</v>
      </c>
      <c r="C749" s="28">
        <v>3</v>
      </c>
      <c r="D749" s="28">
        <v>130534367</v>
      </c>
      <c r="E749" s="31">
        <v>3.8835600000000001</v>
      </c>
      <c r="F749" s="28" t="s">
        <v>150</v>
      </c>
      <c r="G749" s="28" t="s">
        <v>139</v>
      </c>
      <c r="H749" s="28" t="s">
        <v>7557</v>
      </c>
      <c r="I749" s="76">
        <v>0.41</v>
      </c>
      <c r="J749" s="31">
        <v>0.77090000000000003</v>
      </c>
      <c r="K749" s="31">
        <v>0.4415</v>
      </c>
      <c r="L749" s="142">
        <v>0.84189999999999998</v>
      </c>
      <c r="M749" s="31">
        <v>0.69530000000000003</v>
      </c>
      <c r="N749" s="28" t="s">
        <v>140</v>
      </c>
      <c r="O749" s="31">
        <v>3.9470000000000001</v>
      </c>
      <c r="P749" s="28" t="s">
        <v>140</v>
      </c>
      <c r="Q749" s="31" t="s">
        <v>144</v>
      </c>
      <c r="R749" s="29" t="s">
        <v>144</v>
      </c>
      <c r="S749" s="59" t="s">
        <v>144</v>
      </c>
    </row>
    <row r="750" spans="1:20" s="29" customFormat="1" ht="12" customHeight="1">
      <c r="A750" s="28">
        <v>749</v>
      </c>
      <c r="B750" s="28" t="s">
        <v>7566</v>
      </c>
      <c r="C750" s="28">
        <v>3</v>
      </c>
      <c r="D750" s="28">
        <v>130534509</v>
      </c>
      <c r="E750" s="31">
        <v>3.9437700000000002</v>
      </c>
      <c r="F750" s="28" t="s">
        <v>150</v>
      </c>
      <c r="G750" s="28" t="s">
        <v>139</v>
      </c>
      <c r="H750" s="28" t="s">
        <v>7557</v>
      </c>
      <c r="I750" s="76">
        <v>0.25790000000000002</v>
      </c>
      <c r="J750" s="31">
        <v>0.76080000000000003</v>
      </c>
      <c r="K750" s="31">
        <v>0.4415</v>
      </c>
      <c r="L750" s="142">
        <v>0.83199999999999996</v>
      </c>
      <c r="M750" s="31">
        <v>0.66159999999999997</v>
      </c>
      <c r="N750" s="28" t="s">
        <v>140</v>
      </c>
      <c r="O750" s="31">
        <v>0.41499999999999998</v>
      </c>
      <c r="P750" s="28" t="s">
        <v>140</v>
      </c>
      <c r="Q750" s="31" t="s">
        <v>144</v>
      </c>
      <c r="R750" s="29" t="s">
        <v>144</v>
      </c>
      <c r="S750" s="59" t="s">
        <v>144</v>
      </c>
    </row>
    <row r="751" spans="1:20" s="29" customFormat="1" ht="12" customHeight="1">
      <c r="A751" s="28">
        <v>750</v>
      </c>
      <c r="B751" s="28" t="s">
        <v>7567</v>
      </c>
      <c r="C751" s="28">
        <v>3</v>
      </c>
      <c r="D751" s="28">
        <v>130534960</v>
      </c>
      <c r="E751" s="31">
        <v>3.8646799999999999</v>
      </c>
      <c r="F751" s="28" t="s">
        <v>150</v>
      </c>
      <c r="G751" s="28" t="s">
        <v>139</v>
      </c>
      <c r="H751" s="28" t="s">
        <v>7557</v>
      </c>
      <c r="I751" s="76">
        <v>0.24049999999999999</v>
      </c>
      <c r="J751" s="31">
        <v>0.74780000000000002</v>
      </c>
      <c r="K751" s="31">
        <v>0.41070000000000001</v>
      </c>
      <c r="L751" s="142">
        <v>0.82699999999999996</v>
      </c>
      <c r="M751" s="31">
        <v>0.63500000000000001</v>
      </c>
      <c r="N751" s="28" t="s">
        <v>140</v>
      </c>
      <c r="O751" s="31">
        <v>1.349</v>
      </c>
      <c r="P751" s="28" t="s">
        <v>140</v>
      </c>
      <c r="Q751" s="31" t="s">
        <v>144</v>
      </c>
      <c r="R751" s="29" t="s">
        <v>144</v>
      </c>
      <c r="S751" s="59" t="s">
        <v>144</v>
      </c>
    </row>
    <row r="752" spans="1:20" s="29" customFormat="1" ht="12" customHeight="1">
      <c r="A752" s="28">
        <v>751</v>
      </c>
      <c r="B752" s="28" t="s">
        <v>7568</v>
      </c>
      <c r="C752" s="28">
        <v>3</v>
      </c>
      <c r="D752" s="28">
        <v>130535155</v>
      </c>
      <c r="E752" s="31">
        <v>3.85982</v>
      </c>
      <c r="F752" s="28" t="s">
        <v>150</v>
      </c>
      <c r="G752" s="28" t="s">
        <v>139</v>
      </c>
      <c r="H752" s="28" t="s">
        <v>7557</v>
      </c>
      <c r="I752" s="76">
        <v>0.26850000000000002</v>
      </c>
      <c r="J752" s="31">
        <v>0.76080000000000003</v>
      </c>
      <c r="K752" s="31">
        <v>0.4415</v>
      </c>
      <c r="L752" s="142">
        <v>0.83799999999999997</v>
      </c>
      <c r="M752" s="31">
        <v>0.69430000000000003</v>
      </c>
      <c r="N752" s="28" t="s">
        <v>140</v>
      </c>
      <c r="O752" s="31">
        <v>1.149</v>
      </c>
      <c r="P752" s="28" t="s">
        <v>140</v>
      </c>
      <c r="Q752" s="31" t="s">
        <v>144</v>
      </c>
      <c r="R752" s="29" t="s">
        <v>144</v>
      </c>
      <c r="S752" s="59" t="s">
        <v>144</v>
      </c>
    </row>
    <row r="753" spans="1:19" s="29" customFormat="1" ht="12" customHeight="1">
      <c r="A753" s="28">
        <v>752</v>
      </c>
      <c r="B753" s="28" t="s">
        <v>7569</v>
      </c>
      <c r="C753" s="28">
        <v>3</v>
      </c>
      <c r="D753" s="28">
        <v>130535156</v>
      </c>
      <c r="E753" s="31">
        <v>3.85982</v>
      </c>
      <c r="F753" s="28" t="s">
        <v>150</v>
      </c>
      <c r="G753" s="28" t="s">
        <v>139</v>
      </c>
      <c r="H753" s="28" t="s">
        <v>7557</v>
      </c>
      <c r="I753" s="76">
        <v>0.26850000000000002</v>
      </c>
      <c r="J753" s="31">
        <v>0.76080000000000003</v>
      </c>
      <c r="K753" s="31">
        <v>0.4415</v>
      </c>
      <c r="L753" s="142">
        <v>0.83799999999999997</v>
      </c>
      <c r="M753" s="31">
        <v>0.69430000000000003</v>
      </c>
      <c r="N753" s="28" t="s">
        <v>140</v>
      </c>
      <c r="O753" s="31">
        <v>1.7789999999999999</v>
      </c>
      <c r="P753" s="28" t="s">
        <v>140</v>
      </c>
      <c r="Q753" s="31" t="s">
        <v>144</v>
      </c>
      <c r="R753" s="29" t="s">
        <v>144</v>
      </c>
      <c r="S753" s="59" t="s">
        <v>144</v>
      </c>
    </row>
    <row r="754" spans="1:19" s="29" customFormat="1" ht="12" customHeight="1">
      <c r="A754" s="28">
        <v>753</v>
      </c>
      <c r="B754" s="28" t="s">
        <v>7570</v>
      </c>
      <c r="C754" s="28">
        <v>3</v>
      </c>
      <c r="D754" s="28">
        <v>130535363</v>
      </c>
      <c r="E754" s="31">
        <v>3.8603999999999998</v>
      </c>
      <c r="F754" s="28" t="s">
        <v>150</v>
      </c>
      <c r="G754" s="28" t="s">
        <v>139</v>
      </c>
      <c r="H754" s="28" t="s">
        <v>7557</v>
      </c>
      <c r="I754" s="76">
        <v>0.27160000000000001</v>
      </c>
      <c r="J754" s="31">
        <v>0.76080000000000003</v>
      </c>
      <c r="K754" s="31">
        <v>0.4415</v>
      </c>
      <c r="L754" s="142">
        <v>0.83799999999999997</v>
      </c>
      <c r="M754" s="31">
        <v>0.69430000000000003</v>
      </c>
      <c r="N754" s="28" t="s">
        <v>140</v>
      </c>
      <c r="O754" s="31">
        <v>0.156</v>
      </c>
      <c r="P754" s="28" t="s">
        <v>140</v>
      </c>
      <c r="Q754" s="31" t="s">
        <v>144</v>
      </c>
      <c r="R754" s="29" t="s">
        <v>144</v>
      </c>
      <c r="S754" s="59" t="s">
        <v>144</v>
      </c>
    </row>
    <row r="755" spans="1:19" s="29" customFormat="1" ht="12" customHeight="1">
      <c r="A755" s="28">
        <v>754</v>
      </c>
      <c r="B755" s="28" t="s">
        <v>7571</v>
      </c>
      <c r="C755" s="28">
        <v>3</v>
      </c>
      <c r="D755" s="28">
        <v>130535648</v>
      </c>
      <c r="E755" s="31">
        <v>3.9964200000000001</v>
      </c>
      <c r="F755" s="28" t="s">
        <v>150</v>
      </c>
      <c r="G755" s="28" t="s">
        <v>139</v>
      </c>
      <c r="H755" s="28" t="s">
        <v>7557</v>
      </c>
      <c r="I755" s="76" t="s">
        <v>140</v>
      </c>
      <c r="J755" s="31" t="s">
        <v>140</v>
      </c>
      <c r="K755" s="31" t="s">
        <v>140</v>
      </c>
      <c r="L755" s="142" t="s">
        <v>140</v>
      </c>
      <c r="M755" s="31" t="s">
        <v>140</v>
      </c>
      <c r="N755" s="28" t="s">
        <v>140</v>
      </c>
      <c r="O755" s="31">
        <v>1.379</v>
      </c>
      <c r="P755" s="28" t="s">
        <v>140</v>
      </c>
      <c r="Q755" s="31" t="s">
        <v>144</v>
      </c>
      <c r="R755" s="29" t="s">
        <v>144</v>
      </c>
      <c r="S755" s="59" t="s">
        <v>144</v>
      </c>
    </row>
    <row r="756" spans="1:19" s="29" customFormat="1" ht="12" customHeight="1">
      <c r="A756" s="28">
        <v>755</v>
      </c>
      <c r="B756" s="28" t="s">
        <v>7572</v>
      </c>
      <c r="C756" s="28">
        <v>3</v>
      </c>
      <c r="D756" s="28">
        <v>130535781</v>
      </c>
      <c r="E756" s="31">
        <v>4.0251200000000003</v>
      </c>
      <c r="F756" s="28" t="s">
        <v>150</v>
      </c>
      <c r="G756" s="28" t="s">
        <v>139</v>
      </c>
      <c r="H756" s="28" t="s">
        <v>7557</v>
      </c>
      <c r="I756" s="76">
        <v>0.57640000000000002</v>
      </c>
      <c r="J756" s="31">
        <v>0.79390000000000005</v>
      </c>
      <c r="K756" s="31">
        <v>0.4415</v>
      </c>
      <c r="L756" s="142">
        <v>0.84</v>
      </c>
      <c r="M756" s="31">
        <v>0.69430000000000003</v>
      </c>
      <c r="N756" s="28" t="s">
        <v>140</v>
      </c>
      <c r="O756" s="31">
        <v>7.476</v>
      </c>
      <c r="P756" s="28" t="s">
        <v>140</v>
      </c>
      <c r="Q756" s="31" t="s">
        <v>144</v>
      </c>
      <c r="R756" s="29" t="s">
        <v>144</v>
      </c>
      <c r="S756" s="59" t="s">
        <v>144</v>
      </c>
    </row>
    <row r="757" spans="1:19" s="29" customFormat="1" ht="12" customHeight="1">
      <c r="A757" s="28">
        <v>756</v>
      </c>
      <c r="B757" s="28" t="s">
        <v>7573</v>
      </c>
      <c r="C757" s="28">
        <v>3</v>
      </c>
      <c r="D757" s="28">
        <v>130536486</v>
      </c>
      <c r="E757" s="31">
        <v>4.0251200000000003</v>
      </c>
      <c r="F757" s="28" t="s">
        <v>150</v>
      </c>
      <c r="G757" s="28" t="s">
        <v>139</v>
      </c>
      <c r="H757" s="28" t="s">
        <v>7557</v>
      </c>
      <c r="I757" s="76">
        <v>0.57640000000000002</v>
      </c>
      <c r="J757" s="31">
        <v>0.79390000000000005</v>
      </c>
      <c r="K757" s="31">
        <v>0.4425</v>
      </c>
      <c r="L757" s="142">
        <v>0.84</v>
      </c>
      <c r="M757" s="31">
        <v>0.69530000000000003</v>
      </c>
      <c r="N757" s="28" t="s">
        <v>140</v>
      </c>
      <c r="O757" s="31">
        <v>3.5999999999999997E-2</v>
      </c>
      <c r="P757" s="28" t="s">
        <v>140</v>
      </c>
      <c r="Q757" s="31" t="s">
        <v>144</v>
      </c>
      <c r="R757" s="29" t="s">
        <v>144</v>
      </c>
      <c r="S757" s="59" t="s">
        <v>144</v>
      </c>
    </row>
    <row r="758" spans="1:19" s="29" customFormat="1" ht="12" customHeight="1">
      <c r="A758" s="28">
        <v>757</v>
      </c>
      <c r="B758" s="28" t="s">
        <v>7574</v>
      </c>
      <c r="C758" s="28">
        <v>3</v>
      </c>
      <c r="D758" s="28">
        <v>130536639</v>
      </c>
      <c r="E758" s="31">
        <v>4.0285900000000003</v>
      </c>
      <c r="F758" s="28" t="s">
        <v>150</v>
      </c>
      <c r="G758" s="28" t="s">
        <v>139</v>
      </c>
      <c r="H758" s="28" t="s">
        <v>7557</v>
      </c>
      <c r="I758" s="76">
        <v>0.71940000000000004</v>
      </c>
      <c r="J758" s="31">
        <v>0.79969999999999997</v>
      </c>
      <c r="K758" s="31">
        <v>0.503</v>
      </c>
      <c r="L758" s="142">
        <v>0.84189999999999998</v>
      </c>
      <c r="M758" s="31">
        <v>0.70550000000000002</v>
      </c>
      <c r="N758" s="28" t="s">
        <v>140</v>
      </c>
      <c r="O758" s="31">
        <v>1.6040000000000001</v>
      </c>
      <c r="P758" s="28" t="s">
        <v>140</v>
      </c>
      <c r="Q758" s="31" t="s">
        <v>144</v>
      </c>
      <c r="R758" s="29" t="s">
        <v>144</v>
      </c>
      <c r="S758" s="59" t="s">
        <v>144</v>
      </c>
    </row>
    <row r="759" spans="1:19" s="29" customFormat="1" ht="12" customHeight="1">
      <c r="A759" s="28">
        <v>758</v>
      </c>
      <c r="B759" s="28" t="s">
        <v>7575</v>
      </c>
      <c r="C759" s="28">
        <v>3</v>
      </c>
      <c r="D759" s="28">
        <v>130536854</v>
      </c>
      <c r="E759" s="31">
        <v>4.0477800000000004</v>
      </c>
      <c r="F759" s="28" t="s">
        <v>150</v>
      </c>
      <c r="G759" s="28" t="s">
        <v>139</v>
      </c>
      <c r="H759" s="28" t="s">
        <v>7557</v>
      </c>
      <c r="I759" s="76">
        <v>0.89790000000000003</v>
      </c>
      <c r="J759" s="31">
        <v>0.81989999999999996</v>
      </c>
      <c r="K759" s="31">
        <v>0.503</v>
      </c>
      <c r="L759" s="142">
        <v>0.84189999999999998</v>
      </c>
      <c r="M759" s="31">
        <v>0.70650000000000002</v>
      </c>
      <c r="N759" s="28" t="s">
        <v>140</v>
      </c>
      <c r="O759" s="31">
        <v>1.1819999999999999</v>
      </c>
      <c r="P759" s="28" t="s">
        <v>140</v>
      </c>
      <c r="Q759" s="31" t="s">
        <v>144</v>
      </c>
      <c r="R759" s="29" t="s">
        <v>144</v>
      </c>
      <c r="S759" s="59" t="s">
        <v>144</v>
      </c>
    </row>
    <row r="760" spans="1:19" s="29" customFormat="1" ht="12" customHeight="1">
      <c r="A760" s="28">
        <v>759</v>
      </c>
      <c r="B760" s="28" t="s">
        <v>7576</v>
      </c>
      <c r="C760" s="28">
        <v>3</v>
      </c>
      <c r="D760" s="28">
        <v>130537022</v>
      </c>
      <c r="E760" s="31">
        <v>4.0182599999999997</v>
      </c>
      <c r="F760" s="28" t="s">
        <v>150</v>
      </c>
      <c r="G760" s="28" t="s">
        <v>139</v>
      </c>
      <c r="H760" s="28" t="s">
        <v>7557</v>
      </c>
      <c r="I760" s="76">
        <v>0.57869999999999999</v>
      </c>
      <c r="J760" s="31">
        <v>0.79390000000000005</v>
      </c>
      <c r="K760" s="31">
        <v>0.4415</v>
      </c>
      <c r="L760" s="142">
        <v>0.83899999999999997</v>
      </c>
      <c r="M760" s="31">
        <v>0.69430000000000003</v>
      </c>
      <c r="N760" s="28" t="s">
        <v>140</v>
      </c>
      <c r="O760" s="31">
        <v>4.9219999999999997</v>
      </c>
      <c r="P760" s="28" t="s">
        <v>140</v>
      </c>
      <c r="Q760" s="31" t="s">
        <v>144</v>
      </c>
      <c r="R760" s="29" t="s">
        <v>144</v>
      </c>
      <c r="S760" s="59" t="s">
        <v>144</v>
      </c>
    </row>
    <row r="761" spans="1:19" s="29" customFormat="1" ht="12" customHeight="1">
      <c r="A761" s="28">
        <v>760</v>
      </c>
      <c r="B761" s="28" t="s">
        <v>7577</v>
      </c>
      <c r="C761" s="28">
        <v>3</v>
      </c>
      <c r="D761" s="28">
        <v>130537995</v>
      </c>
      <c r="E761" s="31">
        <v>3.9527000000000001</v>
      </c>
      <c r="F761" s="28" t="s">
        <v>150</v>
      </c>
      <c r="G761" s="28" t="s">
        <v>139</v>
      </c>
      <c r="H761" s="28" t="s">
        <v>7557</v>
      </c>
      <c r="I761" s="76">
        <v>0.35699999999999998</v>
      </c>
      <c r="J761" s="31">
        <v>0.75649999999999995</v>
      </c>
      <c r="K761" s="31">
        <v>0.4415</v>
      </c>
      <c r="L761" s="142">
        <v>0.82410000000000005</v>
      </c>
      <c r="M761" s="31">
        <v>0.67689999999999995</v>
      </c>
      <c r="N761" s="28" t="s">
        <v>140</v>
      </c>
      <c r="O761" s="31">
        <v>7.2080000000000002</v>
      </c>
      <c r="P761" s="28" t="s">
        <v>140</v>
      </c>
      <c r="Q761" s="31" t="s">
        <v>144</v>
      </c>
      <c r="R761" s="29" t="s">
        <v>144</v>
      </c>
      <c r="S761" s="59" t="s">
        <v>144</v>
      </c>
    </row>
    <row r="762" spans="1:19" s="29" customFormat="1" ht="12" customHeight="1">
      <c r="A762" s="28">
        <v>761</v>
      </c>
      <c r="B762" s="28" t="s">
        <v>7578</v>
      </c>
      <c r="C762" s="28">
        <v>3</v>
      </c>
      <c r="D762" s="28">
        <v>130537998</v>
      </c>
      <c r="E762" s="31">
        <v>3.9527399999999999</v>
      </c>
      <c r="F762" s="28" t="s">
        <v>150</v>
      </c>
      <c r="G762" s="28" t="s">
        <v>139</v>
      </c>
      <c r="H762" s="28" t="s">
        <v>7557</v>
      </c>
      <c r="I762" s="76">
        <v>0.66410000000000002</v>
      </c>
      <c r="J762" s="31">
        <v>0.79830000000000001</v>
      </c>
      <c r="K762" s="31">
        <v>0.44540000000000002</v>
      </c>
      <c r="L762" s="142">
        <v>0.84099999999999997</v>
      </c>
      <c r="M762" s="31">
        <v>0.70550000000000002</v>
      </c>
      <c r="N762" s="28" t="s">
        <v>140</v>
      </c>
      <c r="O762" s="31">
        <v>1.1200000000000001</v>
      </c>
      <c r="P762" s="28" t="s">
        <v>140</v>
      </c>
      <c r="Q762" s="31" t="s">
        <v>144</v>
      </c>
      <c r="R762" s="29" t="s">
        <v>144</v>
      </c>
      <c r="S762" s="59" t="s">
        <v>144</v>
      </c>
    </row>
    <row r="763" spans="1:19" s="29" customFormat="1" ht="12" customHeight="1">
      <c r="A763" s="28">
        <v>762</v>
      </c>
      <c r="B763" s="28" t="s">
        <v>7579</v>
      </c>
      <c r="C763" s="28">
        <v>3</v>
      </c>
      <c r="D763" s="28">
        <v>130538752</v>
      </c>
      <c r="E763" s="31">
        <v>3.9537</v>
      </c>
      <c r="F763" s="28" t="s">
        <v>150</v>
      </c>
      <c r="G763" s="28" t="s">
        <v>139</v>
      </c>
      <c r="H763" s="28" t="s">
        <v>7557</v>
      </c>
      <c r="I763" s="76" t="s">
        <v>140</v>
      </c>
      <c r="J763" s="31" t="s">
        <v>140</v>
      </c>
      <c r="K763" s="31" t="s">
        <v>140</v>
      </c>
      <c r="L763" s="142" t="s">
        <v>140</v>
      </c>
      <c r="M763" s="31" t="s">
        <v>140</v>
      </c>
      <c r="N763" s="28" t="s">
        <v>140</v>
      </c>
      <c r="O763" s="31">
        <v>2.9449999999999998</v>
      </c>
      <c r="P763" s="28" t="s">
        <v>140</v>
      </c>
      <c r="Q763" s="31" t="s">
        <v>144</v>
      </c>
      <c r="R763" s="29" t="s">
        <v>144</v>
      </c>
      <c r="S763" s="59" t="s">
        <v>144</v>
      </c>
    </row>
    <row r="764" spans="1:19" s="29" customFormat="1" ht="12" customHeight="1">
      <c r="A764" s="28">
        <v>763</v>
      </c>
      <c r="B764" s="28" t="s">
        <v>7580</v>
      </c>
      <c r="C764" s="28">
        <v>3</v>
      </c>
      <c r="D764" s="28">
        <v>130538760</v>
      </c>
      <c r="E764" s="31">
        <v>3.93451</v>
      </c>
      <c r="F764" s="28" t="s">
        <v>150</v>
      </c>
      <c r="G764" s="28" t="s">
        <v>139</v>
      </c>
      <c r="H764" s="28" t="s">
        <v>7557</v>
      </c>
      <c r="I764" s="76" t="s">
        <v>140</v>
      </c>
      <c r="J764" s="31" t="s">
        <v>140</v>
      </c>
      <c r="K764" s="31" t="s">
        <v>140</v>
      </c>
      <c r="L764" s="142" t="s">
        <v>140</v>
      </c>
      <c r="M764" s="31" t="s">
        <v>140</v>
      </c>
      <c r="N764" s="28" t="s">
        <v>140</v>
      </c>
      <c r="O764" s="31">
        <v>1.9550000000000001</v>
      </c>
      <c r="P764" s="28" t="s">
        <v>140</v>
      </c>
      <c r="Q764" s="31" t="s">
        <v>144</v>
      </c>
      <c r="R764" s="29" t="s">
        <v>144</v>
      </c>
      <c r="S764" s="59" t="s">
        <v>144</v>
      </c>
    </row>
    <row r="765" spans="1:19" s="29" customFormat="1" ht="12" customHeight="1">
      <c r="A765" s="28">
        <v>764</v>
      </c>
      <c r="B765" s="28" t="s">
        <v>7581</v>
      </c>
      <c r="C765" s="28">
        <v>3</v>
      </c>
      <c r="D765" s="28">
        <v>130538966</v>
      </c>
      <c r="E765" s="31">
        <v>3.9435199999999999</v>
      </c>
      <c r="F765" s="28" t="s">
        <v>150</v>
      </c>
      <c r="G765" s="28" t="s">
        <v>139</v>
      </c>
      <c r="H765" s="28" t="s">
        <v>7557</v>
      </c>
      <c r="I765" s="76">
        <v>0.23899999999999999</v>
      </c>
      <c r="J765" s="31">
        <v>0.74780000000000002</v>
      </c>
      <c r="K765" s="31">
        <v>0.41070000000000001</v>
      </c>
      <c r="L765" s="142">
        <v>0.82799999999999996</v>
      </c>
      <c r="M765" s="31">
        <v>0.63600000000000001</v>
      </c>
      <c r="N765" s="28" t="s">
        <v>140</v>
      </c>
      <c r="O765" s="31">
        <v>5.3209999999999997</v>
      </c>
      <c r="P765" s="28" t="s">
        <v>140</v>
      </c>
      <c r="Q765" s="31" t="s">
        <v>144</v>
      </c>
      <c r="R765" s="29" t="s">
        <v>144</v>
      </c>
      <c r="S765" s="59" t="s">
        <v>144</v>
      </c>
    </row>
    <row r="766" spans="1:19" s="29" customFormat="1" ht="12" customHeight="1">
      <c r="A766" s="28">
        <v>765</v>
      </c>
      <c r="B766" s="28" t="s">
        <v>7582</v>
      </c>
      <c r="C766" s="28">
        <v>3</v>
      </c>
      <c r="D766" s="28">
        <v>130539558</v>
      </c>
      <c r="E766" s="31">
        <v>3.9451000000000001</v>
      </c>
      <c r="F766" s="28" t="s">
        <v>150</v>
      </c>
      <c r="G766" s="28" t="s">
        <v>139</v>
      </c>
      <c r="H766" s="28" t="s">
        <v>7557</v>
      </c>
      <c r="I766" s="76" t="s">
        <v>140</v>
      </c>
      <c r="J766" s="31" t="s">
        <v>140</v>
      </c>
      <c r="K766" s="31" t="s">
        <v>140</v>
      </c>
      <c r="L766" s="142" t="s">
        <v>140</v>
      </c>
      <c r="M766" s="31" t="s">
        <v>140</v>
      </c>
      <c r="N766" s="28" t="s">
        <v>140</v>
      </c>
      <c r="O766" s="31">
        <v>2.17</v>
      </c>
      <c r="P766" s="28" t="s">
        <v>140</v>
      </c>
      <c r="Q766" s="31">
        <v>0.36224099999999998</v>
      </c>
      <c r="R766" s="29">
        <v>9.1949199999999997E-5</v>
      </c>
      <c r="S766" s="59" t="s">
        <v>480</v>
      </c>
    </row>
    <row r="767" spans="1:19" s="29" customFormat="1" ht="12" customHeight="1">
      <c r="A767" s="28">
        <v>766</v>
      </c>
      <c r="B767" s="28" t="s">
        <v>7583</v>
      </c>
      <c r="C767" s="28">
        <v>3</v>
      </c>
      <c r="D767" s="28">
        <v>130539590</v>
      </c>
      <c r="E767" s="31">
        <v>3.93838</v>
      </c>
      <c r="F767" s="28" t="s">
        <v>150</v>
      </c>
      <c r="G767" s="28" t="s">
        <v>139</v>
      </c>
      <c r="H767" s="28" t="s">
        <v>7557</v>
      </c>
      <c r="I767" s="76" t="s">
        <v>140</v>
      </c>
      <c r="J767" s="31" t="s">
        <v>140</v>
      </c>
      <c r="K767" s="31" t="s">
        <v>140</v>
      </c>
      <c r="L767" s="142" t="s">
        <v>140</v>
      </c>
      <c r="M767" s="31" t="s">
        <v>140</v>
      </c>
      <c r="N767" s="28" t="s">
        <v>140</v>
      </c>
      <c r="O767" s="31">
        <v>0.82199999999999995</v>
      </c>
      <c r="P767" s="28" t="s">
        <v>140</v>
      </c>
      <c r="Q767" s="31" t="s">
        <v>144</v>
      </c>
      <c r="R767" s="29" t="s">
        <v>144</v>
      </c>
      <c r="S767" s="59" t="s">
        <v>144</v>
      </c>
    </row>
    <row r="768" spans="1:19" s="29" customFormat="1" ht="12" customHeight="1">
      <c r="A768" s="28">
        <v>767</v>
      </c>
      <c r="B768" s="28" t="s">
        <v>7584</v>
      </c>
      <c r="C768" s="28">
        <v>3</v>
      </c>
      <c r="D768" s="28">
        <v>130539648</v>
      </c>
      <c r="E768" s="31">
        <v>3.9433099999999999</v>
      </c>
      <c r="F768" s="28" t="s">
        <v>150</v>
      </c>
      <c r="G768" s="28" t="s">
        <v>139</v>
      </c>
      <c r="H768" s="28" t="s">
        <v>7557</v>
      </c>
      <c r="I768" s="76">
        <v>0.34489999999999998</v>
      </c>
      <c r="J768" s="31">
        <v>0.74060000000000004</v>
      </c>
      <c r="K768" s="31">
        <v>0.42659999999999998</v>
      </c>
      <c r="L768" s="142">
        <v>0.77629999999999999</v>
      </c>
      <c r="M768" s="31">
        <v>0.65949999999999998</v>
      </c>
      <c r="N768" s="28" t="s">
        <v>140</v>
      </c>
      <c r="O768" s="31">
        <v>5.9429999999999996</v>
      </c>
      <c r="P768" s="28" t="s">
        <v>140</v>
      </c>
      <c r="Q768" s="31" t="s">
        <v>144</v>
      </c>
      <c r="R768" s="29" t="s">
        <v>144</v>
      </c>
      <c r="S768" s="59" t="s">
        <v>144</v>
      </c>
    </row>
    <row r="769" spans="1:19" s="29" customFormat="1" ht="12" customHeight="1">
      <c r="A769" s="28">
        <v>768</v>
      </c>
      <c r="B769" s="28" t="s">
        <v>7585</v>
      </c>
      <c r="C769" s="28">
        <v>3</v>
      </c>
      <c r="D769" s="28">
        <v>130539702</v>
      </c>
      <c r="E769" s="31">
        <v>3.9148000000000001</v>
      </c>
      <c r="F769" s="28" t="s">
        <v>150</v>
      </c>
      <c r="G769" s="28" t="s">
        <v>139</v>
      </c>
      <c r="H769" s="28" t="s">
        <v>7557</v>
      </c>
      <c r="I769" s="76">
        <v>0.3548</v>
      </c>
      <c r="J769" s="31">
        <v>0.76949999999999996</v>
      </c>
      <c r="K769" s="31">
        <v>0.4405</v>
      </c>
      <c r="L769" s="142">
        <v>0.83899999999999997</v>
      </c>
      <c r="M769" s="31">
        <v>0.69530000000000003</v>
      </c>
      <c r="N769" s="28" t="s">
        <v>140</v>
      </c>
      <c r="O769" s="31">
        <v>2.4649999999999999</v>
      </c>
      <c r="P769" s="28" t="s">
        <v>140</v>
      </c>
      <c r="Q769" s="31" t="s">
        <v>144</v>
      </c>
      <c r="R769" s="29" t="s">
        <v>144</v>
      </c>
      <c r="S769" s="59" t="s">
        <v>144</v>
      </c>
    </row>
    <row r="770" spans="1:19" s="29" customFormat="1" ht="12" customHeight="1">
      <c r="A770" s="28">
        <v>769</v>
      </c>
      <c r="B770" s="28" t="s">
        <v>7586</v>
      </c>
      <c r="C770" s="28">
        <v>3</v>
      </c>
      <c r="D770" s="28">
        <v>130540330</v>
      </c>
      <c r="E770" s="31">
        <v>3.8384999999999998</v>
      </c>
      <c r="F770" s="28" t="s">
        <v>150</v>
      </c>
      <c r="G770" s="28" t="s">
        <v>139</v>
      </c>
      <c r="H770" s="28" t="s">
        <v>7557</v>
      </c>
      <c r="I770" s="76">
        <v>0.66569999999999996</v>
      </c>
      <c r="J770" s="31">
        <v>0.79830000000000001</v>
      </c>
      <c r="K770" s="31">
        <v>0.503</v>
      </c>
      <c r="L770" s="142">
        <v>0.84099999999999997</v>
      </c>
      <c r="M770" s="31">
        <v>0.70760000000000001</v>
      </c>
      <c r="N770" s="28" t="s">
        <v>140</v>
      </c>
      <c r="O770" s="31">
        <v>2.8559999999999999</v>
      </c>
      <c r="P770" s="28" t="s">
        <v>140</v>
      </c>
      <c r="Q770" s="31" t="s">
        <v>144</v>
      </c>
      <c r="R770" s="29" t="s">
        <v>144</v>
      </c>
      <c r="S770" s="59" t="s">
        <v>144</v>
      </c>
    </row>
    <row r="771" spans="1:19" s="29" customFormat="1" ht="12" customHeight="1">
      <c r="A771" s="28">
        <v>770</v>
      </c>
      <c r="B771" s="28" t="s">
        <v>7587</v>
      </c>
      <c r="C771" s="28">
        <v>3</v>
      </c>
      <c r="D771" s="28">
        <v>130540518</v>
      </c>
      <c r="E771" s="31">
        <v>3.8384999999999998</v>
      </c>
      <c r="F771" s="28" t="s">
        <v>150</v>
      </c>
      <c r="G771" s="28" t="s">
        <v>139</v>
      </c>
      <c r="H771" s="28" t="s">
        <v>7557</v>
      </c>
      <c r="I771" s="76">
        <v>0.66569999999999996</v>
      </c>
      <c r="J771" s="31">
        <v>0.79830000000000001</v>
      </c>
      <c r="K771" s="31">
        <v>0.503</v>
      </c>
      <c r="L771" s="142">
        <v>0.84099999999999997</v>
      </c>
      <c r="M771" s="31">
        <v>0.70760000000000001</v>
      </c>
      <c r="N771" s="28" t="s">
        <v>140</v>
      </c>
      <c r="O771" s="31">
        <v>1.17</v>
      </c>
      <c r="P771" s="28" t="s">
        <v>140</v>
      </c>
      <c r="Q771" s="31" t="s">
        <v>144</v>
      </c>
      <c r="R771" s="29" t="s">
        <v>144</v>
      </c>
      <c r="S771" s="59" t="s">
        <v>144</v>
      </c>
    </row>
    <row r="772" spans="1:19" s="29" customFormat="1" ht="12" customHeight="1">
      <c r="A772" s="28">
        <v>771</v>
      </c>
      <c r="B772" s="28" t="s">
        <v>7588</v>
      </c>
      <c r="C772" s="28">
        <v>3</v>
      </c>
      <c r="D772" s="28">
        <v>130540977</v>
      </c>
      <c r="E772" s="31">
        <v>3.8384999999999998</v>
      </c>
      <c r="F772" s="28" t="s">
        <v>150</v>
      </c>
      <c r="G772" s="28" t="s">
        <v>139</v>
      </c>
      <c r="H772" s="28" t="s">
        <v>7557</v>
      </c>
      <c r="I772" s="76">
        <v>0.66410000000000002</v>
      </c>
      <c r="J772" s="31">
        <v>0.79969999999999997</v>
      </c>
      <c r="K772" s="31">
        <v>0.503</v>
      </c>
      <c r="L772" s="142">
        <v>0.84099999999999997</v>
      </c>
      <c r="M772" s="31">
        <v>0.70760000000000001</v>
      </c>
      <c r="N772" s="28" t="s">
        <v>140</v>
      </c>
      <c r="O772" s="31">
        <v>0.67100000000000004</v>
      </c>
      <c r="P772" s="28" t="s">
        <v>140</v>
      </c>
      <c r="Q772" s="31" t="s">
        <v>144</v>
      </c>
      <c r="R772" s="29" t="s">
        <v>144</v>
      </c>
      <c r="S772" s="59" t="s">
        <v>144</v>
      </c>
    </row>
    <row r="773" spans="1:19" s="29" customFormat="1" ht="12" customHeight="1">
      <c r="A773" s="28">
        <v>772</v>
      </c>
      <c r="B773" s="28" t="s">
        <v>7589</v>
      </c>
      <c r="C773" s="28">
        <v>3</v>
      </c>
      <c r="D773" s="28">
        <v>130541567</v>
      </c>
      <c r="E773" s="31">
        <v>3.8746200000000002</v>
      </c>
      <c r="F773" s="28" t="s">
        <v>150</v>
      </c>
      <c r="G773" s="28" t="s">
        <v>139</v>
      </c>
      <c r="H773" s="28" t="s">
        <v>7557</v>
      </c>
      <c r="I773" s="76">
        <v>0.29049999999999998</v>
      </c>
      <c r="J773" s="31">
        <v>0.75070000000000003</v>
      </c>
      <c r="K773" s="31">
        <v>0.40970000000000001</v>
      </c>
      <c r="L773" s="142">
        <v>0.82799999999999996</v>
      </c>
      <c r="M773" s="31">
        <v>0.63600000000000001</v>
      </c>
      <c r="N773" s="28" t="s">
        <v>140</v>
      </c>
      <c r="O773" s="31">
        <v>6.0019999999999998</v>
      </c>
      <c r="P773" s="28" t="s">
        <v>140</v>
      </c>
      <c r="Q773" s="31" t="s">
        <v>144</v>
      </c>
      <c r="R773" s="29" t="s">
        <v>144</v>
      </c>
      <c r="S773" s="59" t="s">
        <v>144</v>
      </c>
    </row>
    <row r="774" spans="1:19" s="29" customFormat="1" ht="12" customHeight="1">
      <c r="A774" s="28">
        <v>773</v>
      </c>
      <c r="B774" s="28" t="s">
        <v>7590</v>
      </c>
      <c r="C774" s="28">
        <v>3</v>
      </c>
      <c r="D774" s="28">
        <v>130541795</v>
      </c>
      <c r="E774" s="31">
        <v>3.7039499999999999</v>
      </c>
      <c r="F774" s="28" t="s">
        <v>150</v>
      </c>
      <c r="G774" s="28" t="s">
        <v>139</v>
      </c>
      <c r="H774" s="28" t="s">
        <v>7557</v>
      </c>
      <c r="I774" s="76">
        <v>0.99919999999999998</v>
      </c>
      <c r="J774" s="31">
        <v>0.95820000000000005</v>
      </c>
      <c r="K774" s="31">
        <v>1</v>
      </c>
      <c r="L774" s="142">
        <v>0.99399999999999999</v>
      </c>
      <c r="M774" s="31">
        <v>0.999</v>
      </c>
      <c r="N774" s="28" t="s">
        <v>140</v>
      </c>
      <c r="O774" s="31">
        <v>1.079</v>
      </c>
      <c r="P774" s="28" t="s">
        <v>140</v>
      </c>
      <c r="Q774" s="31" t="s">
        <v>144</v>
      </c>
      <c r="R774" s="29" t="s">
        <v>144</v>
      </c>
      <c r="S774" s="59" t="s">
        <v>144</v>
      </c>
    </row>
    <row r="775" spans="1:19" s="29" customFormat="1" ht="12" customHeight="1">
      <c r="A775" s="28">
        <v>774</v>
      </c>
      <c r="B775" s="28" t="s">
        <v>7591</v>
      </c>
      <c r="C775" s="28">
        <v>3</v>
      </c>
      <c r="D775" s="28">
        <v>130541992</v>
      </c>
      <c r="E775" s="31">
        <v>3.7524999999999999</v>
      </c>
      <c r="F775" s="28" t="s">
        <v>150</v>
      </c>
      <c r="G775" s="28" t="s">
        <v>139</v>
      </c>
      <c r="H775" s="28" t="s">
        <v>7557</v>
      </c>
      <c r="I775" s="76">
        <v>0.61270000000000002</v>
      </c>
      <c r="J775" s="31">
        <v>0.78390000000000004</v>
      </c>
      <c r="K775" s="31">
        <v>0.41170000000000001</v>
      </c>
      <c r="L775" s="142">
        <v>0.83</v>
      </c>
      <c r="M775" s="31">
        <v>0.6472</v>
      </c>
      <c r="N775" s="28" t="s">
        <v>140</v>
      </c>
      <c r="O775" s="31">
        <v>4.5990000000000002</v>
      </c>
      <c r="P775" s="28" t="s">
        <v>140</v>
      </c>
      <c r="Q775" s="31" t="s">
        <v>144</v>
      </c>
      <c r="R775" s="29" t="s">
        <v>144</v>
      </c>
      <c r="S775" s="59" t="s">
        <v>144</v>
      </c>
    </row>
    <row r="776" spans="1:19" s="29" customFormat="1" ht="12" customHeight="1">
      <c r="A776" s="28">
        <v>775</v>
      </c>
      <c r="B776" s="28" t="s">
        <v>7592</v>
      </c>
      <c r="C776" s="28">
        <v>3</v>
      </c>
      <c r="D776" s="28">
        <v>130542027</v>
      </c>
      <c r="E776" s="31">
        <v>3.7524999999999999</v>
      </c>
      <c r="F776" s="28" t="s">
        <v>150</v>
      </c>
      <c r="G776" s="28" t="s">
        <v>139</v>
      </c>
      <c r="H776" s="28" t="s">
        <v>7557</v>
      </c>
      <c r="I776" s="76">
        <v>0.61270000000000002</v>
      </c>
      <c r="J776" s="31">
        <v>0.78390000000000004</v>
      </c>
      <c r="K776" s="31">
        <v>0.41170000000000001</v>
      </c>
      <c r="L776" s="142">
        <v>0.83</v>
      </c>
      <c r="M776" s="31">
        <v>0.6472</v>
      </c>
      <c r="N776" s="28" t="s">
        <v>140</v>
      </c>
      <c r="O776" s="31">
        <v>11.74</v>
      </c>
      <c r="P776" s="28" t="s">
        <v>140</v>
      </c>
      <c r="Q776" s="31" t="s">
        <v>144</v>
      </c>
      <c r="R776" s="29" t="s">
        <v>144</v>
      </c>
      <c r="S776" s="59" t="s">
        <v>144</v>
      </c>
    </row>
    <row r="777" spans="1:19" s="29" customFormat="1" ht="12" customHeight="1">
      <c r="A777" s="28">
        <v>776</v>
      </c>
      <c r="B777" s="28" t="s">
        <v>7593</v>
      </c>
      <c r="C777" s="28">
        <v>3</v>
      </c>
      <c r="D777" s="28">
        <v>130542190</v>
      </c>
      <c r="E777" s="31">
        <v>3.7434099999999999</v>
      </c>
      <c r="F777" s="28" t="s">
        <v>150</v>
      </c>
      <c r="G777" s="28" t="s">
        <v>139</v>
      </c>
      <c r="H777" s="28" t="s">
        <v>7557</v>
      </c>
      <c r="I777" s="76">
        <v>0.66259999999999997</v>
      </c>
      <c r="J777" s="31">
        <v>0.7954</v>
      </c>
      <c r="K777" s="31">
        <v>0.41070000000000001</v>
      </c>
      <c r="L777" s="142">
        <v>0.83799999999999997</v>
      </c>
      <c r="M777" s="31">
        <v>0.68100000000000005</v>
      </c>
      <c r="N777" s="28" t="s">
        <v>140</v>
      </c>
      <c r="O777" s="31">
        <v>4.0730000000000004</v>
      </c>
      <c r="P777" s="28" t="s">
        <v>140</v>
      </c>
      <c r="Q777" s="31" t="s">
        <v>144</v>
      </c>
      <c r="R777" s="29" t="s">
        <v>144</v>
      </c>
      <c r="S777" s="59" t="s">
        <v>144</v>
      </c>
    </row>
    <row r="778" spans="1:19" s="29" customFormat="1" ht="12" customHeight="1">
      <c r="A778" s="28">
        <v>777</v>
      </c>
      <c r="B778" s="28" t="s">
        <v>7594</v>
      </c>
      <c r="C778" s="28">
        <v>3</v>
      </c>
      <c r="D778" s="28">
        <v>130542575</v>
      </c>
      <c r="E778" s="31">
        <v>3.7576399999999999</v>
      </c>
      <c r="F778" s="28" t="s">
        <v>150</v>
      </c>
      <c r="G778" s="28" t="s">
        <v>139</v>
      </c>
      <c r="H778" s="28" t="s">
        <v>7557</v>
      </c>
      <c r="I778" s="76" t="s">
        <v>140</v>
      </c>
      <c r="J778" s="31" t="s">
        <v>140</v>
      </c>
      <c r="K778" s="31" t="s">
        <v>140</v>
      </c>
      <c r="L778" s="142" t="s">
        <v>140</v>
      </c>
      <c r="M778" s="31" t="s">
        <v>140</v>
      </c>
      <c r="N778" s="28" t="s">
        <v>140</v>
      </c>
      <c r="O778" s="31">
        <v>2.5939999999999999</v>
      </c>
      <c r="P778" s="28" t="s">
        <v>140</v>
      </c>
      <c r="Q778" s="31" t="s">
        <v>144</v>
      </c>
      <c r="R778" s="29" t="s">
        <v>144</v>
      </c>
      <c r="S778" s="59" t="s">
        <v>144</v>
      </c>
    </row>
    <row r="779" spans="1:19" s="29" customFormat="1" ht="12" customHeight="1">
      <c r="A779" s="28">
        <v>778</v>
      </c>
      <c r="B779" s="28" t="s">
        <v>7595</v>
      </c>
      <c r="C779" s="28">
        <v>3</v>
      </c>
      <c r="D779" s="28">
        <v>130543197</v>
      </c>
      <c r="E779" s="31">
        <v>3.7791999999999999</v>
      </c>
      <c r="F779" s="28" t="s">
        <v>150</v>
      </c>
      <c r="G779" s="28" t="s">
        <v>139</v>
      </c>
      <c r="H779" s="28" t="s">
        <v>7557</v>
      </c>
      <c r="I779" s="76">
        <v>0.89790000000000003</v>
      </c>
      <c r="J779" s="31">
        <v>0.82130000000000003</v>
      </c>
      <c r="K779" s="31">
        <v>0.503</v>
      </c>
      <c r="L779" s="142">
        <v>0.84389999999999998</v>
      </c>
      <c r="M779" s="31">
        <v>0.70760000000000001</v>
      </c>
      <c r="N779" s="28" t="s">
        <v>140</v>
      </c>
      <c r="O779" s="31">
        <v>2.4020000000000001</v>
      </c>
      <c r="P779" s="28" t="s">
        <v>140</v>
      </c>
      <c r="Q779" s="31">
        <v>-0.32183800000000001</v>
      </c>
      <c r="R779" s="29">
        <v>9.8762800000000002E-5</v>
      </c>
      <c r="S779" s="59" t="s">
        <v>480</v>
      </c>
    </row>
    <row r="780" spans="1:19" s="29" customFormat="1" ht="12" customHeight="1">
      <c r="A780" s="28">
        <v>779</v>
      </c>
      <c r="B780" s="28" t="s">
        <v>7596</v>
      </c>
      <c r="C780" s="28">
        <v>3</v>
      </c>
      <c r="D780" s="28">
        <v>130543199</v>
      </c>
      <c r="E780" s="31">
        <v>3.7097699999999998</v>
      </c>
      <c r="F780" s="28" t="s">
        <v>150</v>
      </c>
      <c r="G780" s="28" t="s">
        <v>139</v>
      </c>
      <c r="H780" s="28" t="s">
        <v>7557</v>
      </c>
      <c r="I780" s="76" t="s">
        <v>140</v>
      </c>
      <c r="J780" s="31" t="s">
        <v>140</v>
      </c>
      <c r="K780" s="31" t="s">
        <v>140</v>
      </c>
      <c r="L780" s="142" t="s">
        <v>140</v>
      </c>
      <c r="M780" s="31" t="s">
        <v>140</v>
      </c>
      <c r="N780" s="28" t="s">
        <v>140</v>
      </c>
      <c r="O780" s="31">
        <v>0.94</v>
      </c>
      <c r="P780" s="28" t="s">
        <v>140</v>
      </c>
      <c r="Q780" s="31" t="s">
        <v>144</v>
      </c>
      <c r="R780" s="29" t="s">
        <v>144</v>
      </c>
      <c r="S780" s="59" t="s">
        <v>144</v>
      </c>
    </row>
    <row r="781" spans="1:19" s="29" customFormat="1" ht="12" customHeight="1">
      <c r="A781" s="28">
        <v>780</v>
      </c>
      <c r="B781" s="28" t="s">
        <v>7597</v>
      </c>
      <c r="C781" s="28">
        <v>3</v>
      </c>
      <c r="D781" s="28">
        <v>130543273</v>
      </c>
      <c r="E781" s="31">
        <v>3.7093400000000001</v>
      </c>
      <c r="F781" s="28" t="s">
        <v>150</v>
      </c>
      <c r="G781" s="28" t="s">
        <v>139</v>
      </c>
      <c r="H781" s="28" t="s">
        <v>7557</v>
      </c>
      <c r="I781" s="76" t="s">
        <v>140</v>
      </c>
      <c r="J781" s="31" t="s">
        <v>140</v>
      </c>
      <c r="K781" s="31" t="s">
        <v>140</v>
      </c>
      <c r="L781" s="142" t="s">
        <v>140</v>
      </c>
      <c r="M781" s="31" t="s">
        <v>140</v>
      </c>
      <c r="N781" s="28" t="s">
        <v>140</v>
      </c>
      <c r="O781" s="31">
        <v>2.0009999999999999</v>
      </c>
      <c r="P781" s="28" t="s">
        <v>140</v>
      </c>
      <c r="Q781" s="31" t="s">
        <v>144</v>
      </c>
      <c r="R781" s="29" t="s">
        <v>144</v>
      </c>
      <c r="S781" s="59" t="s">
        <v>144</v>
      </c>
    </row>
    <row r="782" spans="1:19" s="29" customFormat="1" ht="12" customHeight="1">
      <c r="A782" s="28">
        <v>781</v>
      </c>
      <c r="B782" s="28" t="s">
        <v>7598</v>
      </c>
      <c r="C782" s="28">
        <v>3</v>
      </c>
      <c r="D782" s="28">
        <v>130543501</v>
      </c>
      <c r="E782" s="31">
        <v>3.7126600000000001</v>
      </c>
      <c r="F782" s="28" t="s">
        <v>150</v>
      </c>
      <c r="G782" s="28" t="s">
        <v>139</v>
      </c>
      <c r="H782" s="28" t="s">
        <v>7557</v>
      </c>
      <c r="I782" s="76">
        <v>0.66190000000000004</v>
      </c>
      <c r="J782" s="31">
        <v>0.79830000000000001</v>
      </c>
      <c r="K782" s="31">
        <v>0.503</v>
      </c>
      <c r="L782" s="142">
        <v>0.84189999999999998</v>
      </c>
      <c r="M782" s="31">
        <v>0.70760000000000001</v>
      </c>
      <c r="N782" s="28" t="s">
        <v>140</v>
      </c>
      <c r="O782" s="31">
        <v>3.383</v>
      </c>
      <c r="P782" s="28" t="s">
        <v>140</v>
      </c>
      <c r="Q782" s="31" t="s">
        <v>144</v>
      </c>
      <c r="R782" s="29" t="s">
        <v>144</v>
      </c>
      <c r="S782" s="59" t="s">
        <v>144</v>
      </c>
    </row>
    <row r="783" spans="1:19" s="29" customFormat="1" ht="12" customHeight="1">
      <c r="A783" s="28">
        <v>782</v>
      </c>
      <c r="B783" s="28" t="s">
        <v>7599</v>
      </c>
      <c r="C783" s="28">
        <v>3</v>
      </c>
      <c r="D783" s="28">
        <v>130543572</v>
      </c>
      <c r="E783" s="31">
        <v>3.7126600000000001</v>
      </c>
      <c r="F783" s="28" t="s">
        <v>150</v>
      </c>
      <c r="G783" s="28" t="s">
        <v>139</v>
      </c>
      <c r="H783" s="28" t="s">
        <v>7557</v>
      </c>
      <c r="I783" s="76">
        <v>0.66190000000000004</v>
      </c>
      <c r="J783" s="31">
        <v>0.79830000000000001</v>
      </c>
      <c r="K783" s="31">
        <v>0.503</v>
      </c>
      <c r="L783" s="142">
        <v>0.84189999999999998</v>
      </c>
      <c r="M783" s="31">
        <v>0.70760000000000001</v>
      </c>
      <c r="N783" s="28" t="s">
        <v>140</v>
      </c>
      <c r="O783" s="31">
        <v>1.105</v>
      </c>
      <c r="P783" s="28" t="s">
        <v>140</v>
      </c>
      <c r="Q783" s="31" t="s">
        <v>144</v>
      </c>
      <c r="R783" s="29" t="s">
        <v>144</v>
      </c>
      <c r="S783" s="59" t="s">
        <v>144</v>
      </c>
    </row>
    <row r="784" spans="1:19" s="29" customFormat="1" ht="12" customHeight="1">
      <c r="A784" s="28">
        <v>783</v>
      </c>
      <c r="B784" s="28" t="s">
        <v>7600</v>
      </c>
      <c r="C784" s="28">
        <v>3</v>
      </c>
      <c r="D784" s="28">
        <v>130543724</v>
      </c>
      <c r="E784" s="31">
        <v>3.7212000000000001</v>
      </c>
      <c r="F784" s="28" t="s">
        <v>150</v>
      </c>
      <c r="G784" s="28" t="s">
        <v>139</v>
      </c>
      <c r="H784" s="28" t="s">
        <v>7557</v>
      </c>
      <c r="I784" s="76">
        <v>0.61270000000000002</v>
      </c>
      <c r="J784" s="31">
        <v>0.78390000000000004</v>
      </c>
      <c r="K784" s="31">
        <v>0.47220000000000001</v>
      </c>
      <c r="L784" s="142">
        <v>0.83099999999999996</v>
      </c>
      <c r="M784" s="31">
        <v>0.64829999999999999</v>
      </c>
      <c r="N784" s="28" t="s">
        <v>140</v>
      </c>
      <c r="O784" s="31">
        <v>3.488</v>
      </c>
      <c r="P784" s="28" t="s">
        <v>140</v>
      </c>
      <c r="Q784" s="31" t="s">
        <v>144</v>
      </c>
      <c r="R784" s="29" t="s">
        <v>144</v>
      </c>
      <c r="S784" s="59" t="s">
        <v>144</v>
      </c>
    </row>
    <row r="785" spans="1:19" s="29" customFormat="1" ht="12" customHeight="1">
      <c r="A785" s="28">
        <v>784</v>
      </c>
      <c r="B785" s="28" t="s">
        <v>7601</v>
      </c>
      <c r="C785" s="28">
        <v>3</v>
      </c>
      <c r="D785" s="28">
        <v>130545190</v>
      </c>
      <c r="E785" s="31">
        <v>3.65402</v>
      </c>
      <c r="F785" s="28" t="s">
        <v>150</v>
      </c>
      <c r="G785" s="28" t="s">
        <v>139</v>
      </c>
      <c r="H785" s="28" t="s">
        <v>7557</v>
      </c>
      <c r="I785" s="76">
        <v>0.71709999999999996</v>
      </c>
      <c r="J785" s="31">
        <v>0.79969999999999997</v>
      </c>
      <c r="K785" s="31">
        <v>0.503</v>
      </c>
      <c r="L785" s="142">
        <v>0.84099999999999997</v>
      </c>
      <c r="M785" s="31">
        <v>0.70760000000000001</v>
      </c>
      <c r="N785" s="28" t="s">
        <v>140</v>
      </c>
      <c r="O785" s="31">
        <v>0.89300000000000002</v>
      </c>
      <c r="P785" s="28" t="s">
        <v>140</v>
      </c>
      <c r="Q785" s="31" t="s">
        <v>144</v>
      </c>
      <c r="R785" s="29" t="s">
        <v>144</v>
      </c>
      <c r="S785" s="59" t="s">
        <v>144</v>
      </c>
    </row>
    <row r="786" spans="1:19" s="29" customFormat="1" ht="12" customHeight="1">
      <c r="A786" s="28">
        <v>785</v>
      </c>
      <c r="B786" s="28" t="s">
        <v>7602</v>
      </c>
      <c r="C786" s="28">
        <v>3</v>
      </c>
      <c r="D786" s="28">
        <v>130545272</v>
      </c>
      <c r="E786" s="31">
        <v>3.7481599999999999</v>
      </c>
      <c r="F786" s="28" t="s">
        <v>150</v>
      </c>
      <c r="G786" s="28" t="s">
        <v>139</v>
      </c>
      <c r="H786" s="28" t="s">
        <v>7557</v>
      </c>
      <c r="I786" s="76">
        <v>0.51129999999999998</v>
      </c>
      <c r="J786" s="31">
        <v>0.77669999999999995</v>
      </c>
      <c r="K786" s="31">
        <v>0.47220000000000001</v>
      </c>
      <c r="L786" s="142">
        <v>0.82499999999999996</v>
      </c>
      <c r="M786" s="31">
        <v>0.64829999999999999</v>
      </c>
      <c r="N786" s="28" t="s">
        <v>140</v>
      </c>
      <c r="O786" s="31">
        <v>3.4449999999999998</v>
      </c>
      <c r="P786" s="28" t="s">
        <v>140</v>
      </c>
      <c r="Q786" s="31" t="s">
        <v>144</v>
      </c>
      <c r="R786" s="29" t="s">
        <v>144</v>
      </c>
      <c r="S786" s="59" t="s">
        <v>144</v>
      </c>
    </row>
    <row r="787" spans="1:19" s="29" customFormat="1" ht="12" customHeight="1">
      <c r="A787" s="28">
        <v>786</v>
      </c>
      <c r="B787" s="28" t="s">
        <v>7603</v>
      </c>
      <c r="C787" s="28">
        <v>3</v>
      </c>
      <c r="D787" s="28">
        <v>130545598</v>
      </c>
      <c r="E787" s="31">
        <v>3.6755599999999999</v>
      </c>
      <c r="F787" s="28" t="s">
        <v>150</v>
      </c>
      <c r="G787" s="28" t="s">
        <v>139</v>
      </c>
      <c r="H787" s="28" t="s">
        <v>7557</v>
      </c>
      <c r="I787" s="76">
        <v>0.66039999999999999</v>
      </c>
      <c r="J787" s="31">
        <v>0.7954</v>
      </c>
      <c r="K787" s="31">
        <v>0.47220000000000001</v>
      </c>
      <c r="L787" s="142">
        <v>0.83599999999999997</v>
      </c>
      <c r="M787" s="31">
        <v>0.68300000000000005</v>
      </c>
      <c r="N787" s="28" t="s">
        <v>140</v>
      </c>
      <c r="O787" s="31">
        <v>1.6879999999999999</v>
      </c>
      <c r="P787" s="28" t="s">
        <v>140</v>
      </c>
      <c r="Q787" s="31" t="s">
        <v>144</v>
      </c>
      <c r="R787" s="29" t="s">
        <v>144</v>
      </c>
      <c r="S787" s="59" t="s">
        <v>144</v>
      </c>
    </row>
    <row r="788" spans="1:19" s="29" customFormat="1" ht="12" customHeight="1">
      <c r="A788" s="28">
        <v>787</v>
      </c>
      <c r="B788" s="28" t="s">
        <v>7604</v>
      </c>
      <c r="C788" s="28">
        <v>3</v>
      </c>
      <c r="D788" s="28">
        <v>130545621</v>
      </c>
      <c r="E788" s="31">
        <v>3.6711900000000002</v>
      </c>
      <c r="F788" s="28" t="s">
        <v>150</v>
      </c>
      <c r="G788" s="28" t="s">
        <v>139</v>
      </c>
      <c r="H788" s="28" t="s">
        <v>7557</v>
      </c>
      <c r="I788" s="76" t="s">
        <v>140</v>
      </c>
      <c r="J788" s="31" t="s">
        <v>140</v>
      </c>
      <c r="K788" s="31" t="s">
        <v>140</v>
      </c>
      <c r="L788" s="142" t="s">
        <v>140</v>
      </c>
      <c r="M788" s="31" t="s">
        <v>140</v>
      </c>
      <c r="N788" s="28" t="s">
        <v>140</v>
      </c>
      <c r="O788" s="31">
        <v>1.302</v>
      </c>
      <c r="P788" s="28" t="s">
        <v>140</v>
      </c>
      <c r="Q788" s="31" t="s">
        <v>144</v>
      </c>
      <c r="R788" s="29" t="s">
        <v>144</v>
      </c>
      <c r="S788" s="59" t="s">
        <v>144</v>
      </c>
    </row>
    <row r="789" spans="1:19" s="29" customFormat="1" ht="12" customHeight="1">
      <c r="A789" s="28">
        <v>788</v>
      </c>
      <c r="B789" s="28" t="s">
        <v>7605</v>
      </c>
      <c r="C789" s="28">
        <v>3</v>
      </c>
      <c r="D789" s="28">
        <v>130547300</v>
      </c>
      <c r="E789" s="31">
        <v>3.6176200000000001</v>
      </c>
      <c r="F789" s="28" t="s">
        <v>150</v>
      </c>
      <c r="G789" s="28" t="s">
        <v>139</v>
      </c>
      <c r="H789" s="28" t="s">
        <v>7557</v>
      </c>
      <c r="I789" s="76" t="s">
        <v>140</v>
      </c>
      <c r="J789" s="31" t="s">
        <v>140</v>
      </c>
      <c r="K789" s="31" t="s">
        <v>140</v>
      </c>
      <c r="L789" s="142" t="s">
        <v>140</v>
      </c>
      <c r="M789" s="31" t="s">
        <v>140</v>
      </c>
      <c r="N789" s="28" t="s">
        <v>140</v>
      </c>
      <c r="O789" s="31">
        <v>0.68</v>
      </c>
      <c r="P789" s="28" t="s">
        <v>140</v>
      </c>
      <c r="Q789" s="31" t="s">
        <v>144</v>
      </c>
      <c r="R789" s="29" t="s">
        <v>144</v>
      </c>
      <c r="S789" s="59" t="s">
        <v>144</v>
      </c>
    </row>
    <row r="790" spans="1:19" s="29" customFormat="1" ht="12" customHeight="1">
      <c r="A790" s="28">
        <v>789</v>
      </c>
      <c r="B790" s="28" t="s">
        <v>7606</v>
      </c>
      <c r="C790" s="28">
        <v>3</v>
      </c>
      <c r="D790" s="28">
        <v>130547301</v>
      </c>
      <c r="E790" s="31">
        <v>3.6176200000000001</v>
      </c>
      <c r="F790" s="28" t="s">
        <v>150</v>
      </c>
      <c r="G790" s="28" t="s">
        <v>139</v>
      </c>
      <c r="H790" s="28" t="s">
        <v>7557</v>
      </c>
      <c r="I790" s="76">
        <v>0.66110000000000002</v>
      </c>
      <c r="J790" s="31">
        <v>0.7954</v>
      </c>
      <c r="K790" s="31">
        <v>0.47220000000000001</v>
      </c>
      <c r="L790" s="142">
        <v>0.83799999999999997</v>
      </c>
      <c r="M790" s="31">
        <v>0.68510000000000004</v>
      </c>
      <c r="N790" s="28" t="s">
        <v>140</v>
      </c>
      <c r="O790" s="31">
        <v>3.9540000000000002</v>
      </c>
      <c r="P790" s="28" t="s">
        <v>140</v>
      </c>
      <c r="Q790" s="31" t="s">
        <v>144</v>
      </c>
      <c r="R790" s="29" t="s">
        <v>144</v>
      </c>
      <c r="S790" s="59" t="s">
        <v>144</v>
      </c>
    </row>
    <row r="791" spans="1:19" s="29" customFormat="1" ht="12" customHeight="1">
      <c r="A791" s="28">
        <v>790</v>
      </c>
      <c r="B791" s="28" t="s">
        <v>7607</v>
      </c>
      <c r="C791" s="28">
        <v>3</v>
      </c>
      <c r="D791" s="28">
        <v>130547543</v>
      </c>
      <c r="E791" s="31">
        <v>3.7626599999999999</v>
      </c>
      <c r="F791" s="28" t="s">
        <v>150</v>
      </c>
      <c r="G791" s="28" t="s">
        <v>139</v>
      </c>
      <c r="H791" s="28" t="s">
        <v>7557</v>
      </c>
      <c r="I791" s="76" t="s">
        <v>140</v>
      </c>
      <c r="J791" s="31" t="s">
        <v>140</v>
      </c>
      <c r="K791" s="31" t="s">
        <v>140</v>
      </c>
      <c r="L791" s="142" t="s">
        <v>140</v>
      </c>
      <c r="M791" s="31" t="s">
        <v>140</v>
      </c>
      <c r="N791" s="28" t="s">
        <v>140</v>
      </c>
      <c r="O791" s="31">
        <v>5.0510000000000002</v>
      </c>
      <c r="P791" s="28" t="s">
        <v>140</v>
      </c>
      <c r="Q791" s="31" t="s">
        <v>144</v>
      </c>
      <c r="R791" s="29" t="s">
        <v>144</v>
      </c>
      <c r="S791" s="59" t="s">
        <v>144</v>
      </c>
    </row>
    <row r="792" spans="1:19" s="29" customFormat="1" ht="12" customHeight="1">
      <c r="A792" s="28">
        <v>791</v>
      </c>
      <c r="B792" s="28" t="s">
        <v>7608</v>
      </c>
      <c r="C792" s="28">
        <v>3</v>
      </c>
      <c r="D792" s="28">
        <v>130547583</v>
      </c>
      <c r="E792" s="31">
        <v>3.7169599999999998</v>
      </c>
      <c r="F792" s="28" t="s">
        <v>150</v>
      </c>
      <c r="G792" s="28" t="s">
        <v>139</v>
      </c>
      <c r="H792" s="28" t="s">
        <v>7557</v>
      </c>
      <c r="I792" s="76">
        <v>0.66039999999999999</v>
      </c>
      <c r="J792" s="31">
        <v>0.7954</v>
      </c>
      <c r="K792" s="31">
        <v>0.47220000000000001</v>
      </c>
      <c r="L792" s="142">
        <v>0.83799999999999997</v>
      </c>
      <c r="M792" s="31">
        <v>0.68510000000000004</v>
      </c>
      <c r="N792" s="28" t="s">
        <v>140</v>
      </c>
      <c r="O792" s="31">
        <v>3.282</v>
      </c>
      <c r="P792" s="28" t="s">
        <v>140</v>
      </c>
      <c r="Q792" s="31" t="s">
        <v>144</v>
      </c>
      <c r="R792" s="29" t="s">
        <v>144</v>
      </c>
      <c r="S792" s="59" t="s">
        <v>144</v>
      </c>
    </row>
    <row r="793" spans="1:19" s="29" customFormat="1" ht="12" customHeight="1">
      <c r="A793" s="28">
        <v>792</v>
      </c>
      <c r="B793" s="28" t="s">
        <v>7609</v>
      </c>
      <c r="C793" s="28">
        <v>3</v>
      </c>
      <c r="D793" s="28">
        <v>130547855</v>
      </c>
      <c r="E793" s="31">
        <v>3.7790300000000001</v>
      </c>
      <c r="F793" s="28" t="s">
        <v>150</v>
      </c>
      <c r="G793" s="28" t="s">
        <v>139</v>
      </c>
      <c r="H793" s="28" t="s">
        <v>7557</v>
      </c>
      <c r="I793" s="76" t="s">
        <v>140</v>
      </c>
      <c r="J793" s="31" t="s">
        <v>140</v>
      </c>
      <c r="K793" s="31" t="s">
        <v>140</v>
      </c>
      <c r="L793" s="142" t="s">
        <v>140</v>
      </c>
      <c r="M793" s="31" t="s">
        <v>140</v>
      </c>
      <c r="N793" s="28" t="s">
        <v>140</v>
      </c>
      <c r="O793" s="31">
        <v>0.55700000000000005</v>
      </c>
      <c r="P793" s="28" t="s">
        <v>140</v>
      </c>
      <c r="Q793" s="31" t="s">
        <v>144</v>
      </c>
      <c r="R793" s="29" t="s">
        <v>144</v>
      </c>
      <c r="S793" s="59" t="s">
        <v>144</v>
      </c>
    </row>
    <row r="794" spans="1:19" s="29" customFormat="1" ht="12" customHeight="1">
      <c r="A794" s="28">
        <v>793</v>
      </c>
      <c r="B794" s="28" t="s">
        <v>7610</v>
      </c>
      <c r="C794" s="28">
        <v>3</v>
      </c>
      <c r="D794" s="28">
        <v>130547858</v>
      </c>
      <c r="E794" s="31">
        <v>3.7344300000000001</v>
      </c>
      <c r="F794" s="28" t="s">
        <v>150</v>
      </c>
      <c r="G794" s="28" t="s">
        <v>139</v>
      </c>
      <c r="H794" s="28" t="s">
        <v>7557</v>
      </c>
      <c r="I794" s="76" t="s">
        <v>140</v>
      </c>
      <c r="J794" s="31" t="s">
        <v>140</v>
      </c>
      <c r="K794" s="31" t="s">
        <v>140</v>
      </c>
      <c r="L794" s="142" t="s">
        <v>140</v>
      </c>
      <c r="M794" s="31" t="s">
        <v>140</v>
      </c>
      <c r="N794" s="28" t="s">
        <v>140</v>
      </c>
      <c r="O794" s="31">
        <v>0.73899999999999999</v>
      </c>
      <c r="P794" s="28" t="s">
        <v>140</v>
      </c>
      <c r="Q794" s="31" t="s">
        <v>144</v>
      </c>
      <c r="R794" s="29" t="s">
        <v>144</v>
      </c>
      <c r="S794" s="59" t="s">
        <v>144</v>
      </c>
    </row>
    <row r="795" spans="1:19" s="29" customFormat="1" ht="12" customHeight="1">
      <c r="A795" s="28">
        <v>794</v>
      </c>
      <c r="B795" s="28" t="s">
        <v>7611</v>
      </c>
      <c r="C795" s="28">
        <v>3</v>
      </c>
      <c r="D795" s="28">
        <v>130549049</v>
      </c>
      <c r="E795" s="31">
        <v>3.6367600000000002</v>
      </c>
      <c r="F795" s="28" t="s">
        <v>150</v>
      </c>
      <c r="G795" s="28" t="s">
        <v>139</v>
      </c>
      <c r="H795" s="28" t="s">
        <v>7557</v>
      </c>
      <c r="I795" s="76">
        <v>0.28670000000000001</v>
      </c>
      <c r="J795" s="31">
        <v>0.75070000000000003</v>
      </c>
      <c r="K795" s="31">
        <v>0.40870000000000001</v>
      </c>
      <c r="L795" s="142">
        <v>0.82499999999999996</v>
      </c>
      <c r="M795" s="31">
        <v>0.63800000000000001</v>
      </c>
      <c r="N795" s="28" t="s">
        <v>140</v>
      </c>
      <c r="O795" s="31">
        <v>6.9749999999999996</v>
      </c>
      <c r="P795" s="28" t="s">
        <v>140</v>
      </c>
      <c r="Q795" s="31" t="s">
        <v>144</v>
      </c>
      <c r="R795" s="29" t="s">
        <v>144</v>
      </c>
      <c r="S795" s="59" t="s">
        <v>144</v>
      </c>
    </row>
    <row r="796" spans="1:19" s="29" customFormat="1" ht="12" customHeight="1">
      <c r="A796" s="28">
        <v>795</v>
      </c>
      <c r="B796" s="28" t="s">
        <v>7612</v>
      </c>
      <c r="C796" s="28">
        <v>3</v>
      </c>
      <c r="D796" s="28">
        <v>130552314</v>
      </c>
      <c r="E796" s="31">
        <v>3.7148500000000002</v>
      </c>
      <c r="F796" s="28" t="s">
        <v>150</v>
      </c>
      <c r="G796" s="28" t="s">
        <v>139</v>
      </c>
      <c r="H796" s="28" t="s">
        <v>7557</v>
      </c>
      <c r="I796" s="76" t="s">
        <v>140</v>
      </c>
      <c r="J796" s="31" t="s">
        <v>140</v>
      </c>
      <c r="K796" s="31" t="s">
        <v>140</v>
      </c>
      <c r="L796" s="142" t="s">
        <v>140</v>
      </c>
      <c r="M796" s="31" t="s">
        <v>140</v>
      </c>
      <c r="N796" s="28" t="s">
        <v>140</v>
      </c>
      <c r="O796" s="31">
        <v>1.512</v>
      </c>
      <c r="P796" s="28" t="s">
        <v>140</v>
      </c>
      <c r="Q796" s="31" t="s">
        <v>144</v>
      </c>
      <c r="R796" s="29" t="s">
        <v>144</v>
      </c>
      <c r="S796" s="59" t="s">
        <v>144</v>
      </c>
    </row>
    <row r="797" spans="1:19" s="29" customFormat="1" ht="12" customHeight="1">
      <c r="A797" s="28">
        <v>796</v>
      </c>
      <c r="B797" s="28" t="s">
        <v>7613</v>
      </c>
      <c r="C797" s="28">
        <v>3</v>
      </c>
      <c r="D797" s="28">
        <v>130552336</v>
      </c>
      <c r="E797" s="31">
        <v>3.6277900000000001</v>
      </c>
      <c r="F797" s="28" t="s">
        <v>150</v>
      </c>
      <c r="G797" s="28" t="s">
        <v>139</v>
      </c>
      <c r="H797" s="28" t="s">
        <v>7557</v>
      </c>
      <c r="I797" s="76">
        <v>0.89790000000000003</v>
      </c>
      <c r="J797" s="31">
        <v>0.82279999999999998</v>
      </c>
      <c r="K797" s="31">
        <v>0.496</v>
      </c>
      <c r="L797" s="142">
        <v>0.84189999999999998</v>
      </c>
      <c r="M797" s="31">
        <v>0.70960000000000001</v>
      </c>
      <c r="N797" s="28" t="s">
        <v>140</v>
      </c>
      <c r="O797" s="31">
        <v>7.3650000000000002</v>
      </c>
      <c r="P797" s="28" t="s">
        <v>140</v>
      </c>
      <c r="Q797" s="31" t="s">
        <v>144</v>
      </c>
      <c r="R797" s="29" t="s">
        <v>144</v>
      </c>
      <c r="S797" s="59" t="s">
        <v>144</v>
      </c>
    </row>
    <row r="798" spans="1:19" s="29" customFormat="1" ht="12" customHeight="1">
      <c r="A798" s="28">
        <v>797</v>
      </c>
      <c r="B798" s="122" t="s">
        <v>7614</v>
      </c>
      <c r="C798" s="28">
        <v>3</v>
      </c>
      <c r="D798" s="28">
        <v>130552641</v>
      </c>
      <c r="E798" s="31">
        <v>3.64255</v>
      </c>
      <c r="F798" s="28" t="s">
        <v>150</v>
      </c>
      <c r="G798" s="28" t="s">
        <v>139</v>
      </c>
      <c r="H798" s="28" t="s">
        <v>7557</v>
      </c>
      <c r="I798" s="76">
        <v>0.29049999999999998</v>
      </c>
      <c r="J798" s="31">
        <v>0.75219999999999998</v>
      </c>
      <c r="K798" s="31">
        <v>0.40870000000000001</v>
      </c>
      <c r="L798" s="142">
        <v>0.82499999999999996</v>
      </c>
      <c r="M798" s="31">
        <v>0.63800000000000001</v>
      </c>
      <c r="N798" s="28" t="s">
        <v>140</v>
      </c>
      <c r="O798" s="31">
        <v>13.62</v>
      </c>
      <c r="P798" s="28" t="s">
        <v>140</v>
      </c>
      <c r="Q798" s="31" t="s">
        <v>144</v>
      </c>
      <c r="R798" s="29" t="s">
        <v>144</v>
      </c>
      <c r="S798" s="59" t="s">
        <v>144</v>
      </c>
    </row>
    <row r="799" spans="1:19" s="29" customFormat="1" ht="12" customHeight="1">
      <c r="A799" s="28">
        <v>798</v>
      </c>
      <c r="B799" s="28" t="s">
        <v>7615</v>
      </c>
      <c r="C799" s="28">
        <v>3</v>
      </c>
      <c r="D799" s="28">
        <v>130553684</v>
      </c>
      <c r="E799" s="31">
        <v>3.64255</v>
      </c>
      <c r="F799" s="28" t="s">
        <v>150</v>
      </c>
      <c r="G799" s="28" t="s">
        <v>139</v>
      </c>
      <c r="H799" s="28" t="s">
        <v>7557</v>
      </c>
      <c r="I799" s="76">
        <v>0.29049999999999998</v>
      </c>
      <c r="J799" s="31">
        <v>0.75219999999999998</v>
      </c>
      <c r="K799" s="31">
        <v>0.40870000000000001</v>
      </c>
      <c r="L799" s="142">
        <v>0.82499999999999996</v>
      </c>
      <c r="M799" s="31">
        <v>0.63800000000000001</v>
      </c>
      <c r="N799" s="28" t="s">
        <v>140</v>
      </c>
      <c r="O799" s="31">
        <v>6.3680000000000003</v>
      </c>
      <c r="P799" s="28" t="s">
        <v>140</v>
      </c>
      <c r="Q799" s="31" t="s">
        <v>144</v>
      </c>
      <c r="R799" s="29" t="s">
        <v>144</v>
      </c>
      <c r="S799" s="59" t="s">
        <v>144</v>
      </c>
    </row>
    <row r="800" spans="1:19" s="29" customFormat="1" ht="12" customHeight="1">
      <c r="A800" s="28">
        <v>799</v>
      </c>
      <c r="B800" s="28" t="s">
        <v>7616</v>
      </c>
      <c r="C800" s="28">
        <v>3</v>
      </c>
      <c r="D800" s="28">
        <v>130553896</v>
      </c>
      <c r="E800" s="31">
        <v>3.64255</v>
      </c>
      <c r="F800" s="28" t="s">
        <v>150</v>
      </c>
      <c r="G800" s="28" t="s">
        <v>139</v>
      </c>
      <c r="H800" s="28" t="s">
        <v>7557</v>
      </c>
      <c r="I800" s="76" t="s">
        <v>140</v>
      </c>
      <c r="J800" s="31" t="s">
        <v>140</v>
      </c>
      <c r="K800" s="31" t="s">
        <v>140</v>
      </c>
      <c r="L800" s="142" t="s">
        <v>140</v>
      </c>
      <c r="M800" s="31" t="s">
        <v>140</v>
      </c>
      <c r="N800" s="28" t="s">
        <v>140</v>
      </c>
      <c r="O800" s="31">
        <v>1.9</v>
      </c>
      <c r="P800" s="28" t="s">
        <v>140</v>
      </c>
      <c r="Q800" s="31" t="s">
        <v>144</v>
      </c>
      <c r="R800" s="29" t="s">
        <v>144</v>
      </c>
      <c r="S800" s="59" t="s">
        <v>144</v>
      </c>
    </row>
    <row r="801" spans="1:20" s="29" customFormat="1" ht="12" customHeight="1">
      <c r="A801" s="28">
        <v>800</v>
      </c>
      <c r="B801" s="28" t="s">
        <v>7617</v>
      </c>
      <c r="C801" s="28">
        <v>3</v>
      </c>
      <c r="D801" s="28">
        <v>130568042</v>
      </c>
      <c r="E801" s="31">
        <v>3.7867899999999999</v>
      </c>
      <c r="F801" s="28" t="s">
        <v>7618</v>
      </c>
      <c r="G801" s="28" t="s">
        <v>261</v>
      </c>
      <c r="H801" s="28" t="s">
        <v>7557</v>
      </c>
      <c r="I801" s="76">
        <v>0.40920000000000001</v>
      </c>
      <c r="J801" s="31">
        <v>0.77949999999999997</v>
      </c>
      <c r="K801" s="31">
        <v>0.44440000000000002</v>
      </c>
      <c r="L801" s="142">
        <v>0.82010000000000005</v>
      </c>
      <c r="M801" s="31">
        <v>0.63390000000000002</v>
      </c>
      <c r="N801" s="28" t="s">
        <v>140</v>
      </c>
      <c r="O801" s="31">
        <v>2.5449999999999999</v>
      </c>
      <c r="P801" s="28" t="s">
        <v>140</v>
      </c>
      <c r="Q801" s="31">
        <v>-0.27413999999999999</v>
      </c>
      <c r="R801" s="29">
        <v>1.6584999999999999E-4</v>
      </c>
      <c r="S801" s="59" t="s">
        <v>480</v>
      </c>
    </row>
    <row r="802" spans="1:20" s="29" customFormat="1" ht="12" customHeight="1">
      <c r="A802" s="28">
        <v>801</v>
      </c>
      <c r="B802" s="28" t="s">
        <v>7619</v>
      </c>
      <c r="C802" s="28">
        <v>3</v>
      </c>
      <c r="D802" s="28">
        <v>130569097</v>
      </c>
      <c r="E802" s="31">
        <v>3.8392900000000001</v>
      </c>
      <c r="F802" s="28" t="s">
        <v>150</v>
      </c>
      <c r="G802" s="28" t="s">
        <v>139</v>
      </c>
      <c r="H802" s="28" t="s">
        <v>7557</v>
      </c>
      <c r="I802" s="76">
        <v>0.42059999999999997</v>
      </c>
      <c r="J802" s="31">
        <v>0.9395</v>
      </c>
      <c r="K802" s="31">
        <v>0.92059999999999997</v>
      </c>
      <c r="L802" s="142">
        <v>0.97509999999999997</v>
      </c>
      <c r="M802" s="31">
        <v>0.9254</v>
      </c>
      <c r="N802" s="28" t="s">
        <v>140</v>
      </c>
      <c r="O802" s="31">
        <v>1.5529999999999999</v>
      </c>
      <c r="P802" s="28" t="s">
        <v>140</v>
      </c>
      <c r="Q802" s="31" t="s">
        <v>144</v>
      </c>
      <c r="R802" s="29" t="s">
        <v>144</v>
      </c>
      <c r="S802" s="59" t="s">
        <v>144</v>
      </c>
    </row>
    <row r="803" spans="1:20" s="29" customFormat="1" ht="12" customHeight="1">
      <c r="A803" s="28">
        <v>802</v>
      </c>
      <c r="B803" s="28" t="s">
        <v>7620</v>
      </c>
      <c r="C803" s="28">
        <v>3</v>
      </c>
      <c r="D803" s="28">
        <v>130570773</v>
      </c>
      <c r="E803" s="31">
        <v>3.7025899999999998</v>
      </c>
      <c r="F803" s="28" t="s">
        <v>150</v>
      </c>
      <c r="G803" s="28" t="s">
        <v>139</v>
      </c>
      <c r="H803" s="28" t="s">
        <v>7557</v>
      </c>
      <c r="I803" s="76" t="s">
        <v>140</v>
      </c>
      <c r="J803" s="31" t="s">
        <v>140</v>
      </c>
      <c r="K803" s="31" t="s">
        <v>140</v>
      </c>
      <c r="L803" s="142" t="s">
        <v>140</v>
      </c>
      <c r="M803" s="31" t="s">
        <v>140</v>
      </c>
      <c r="N803" s="28" t="s">
        <v>140</v>
      </c>
      <c r="O803" s="31">
        <v>0.80700000000000005</v>
      </c>
      <c r="P803" s="28" t="s">
        <v>140</v>
      </c>
      <c r="Q803" s="31" t="s">
        <v>144</v>
      </c>
      <c r="R803" s="29" t="s">
        <v>144</v>
      </c>
      <c r="S803" s="59" t="s">
        <v>144</v>
      </c>
    </row>
    <row r="804" spans="1:20" s="29" customFormat="1" ht="12" customHeight="1">
      <c r="A804" s="28">
        <v>803</v>
      </c>
      <c r="B804" s="28" t="s">
        <v>7621</v>
      </c>
      <c r="C804" s="28">
        <v>3</v>
      </c>
      <c r="D804" s="28">
        <v>130571966</v>
      </c>
      <c r="E804" s="31">
        <v>3.66669</v>
      </c>
      <c r="F804" s="28" t="s">
        <v>150</v>
      </c>
      <c r="G804" s="28" t="s">
        <v>139</v>
      </c>
      <c r="H804" s="28" t="s">
        <v>7557</v>
      </c>
      <c r="I804" s="76" t="s">
        <v>140</v>
      </c>
      <c r="J804" s="31" t="s">
        <v>140</v>
      </c>
      <c r="K804" s="31" t="s">
        <v>140</v>
      </c>
      <c r="L804" s="142" t="s">
        <v>140</v>
      </c>
      <c r="M804" s="31" t="s">
        <v>140</v>
      </c>
      <c r="N804" s="28" t="s">
        <v>140</v>
      </c>
      <c r="O804" s="31">
        <v>5.5819999999999999</v>
      </c>
      <c r="P804" s="28" t="s">
        <v>140</v>
      </c>
      <c r="Q804" s="31" t="s">
        <v>144</v>
      </c>
      <c r="R804" s="29" t="s">
        <v>144</v>
      </c>
      <c r="S804" s="59" t="s">
        <v>144</v>
      </c>
    </row>
    <row r="805" spans="1:20" s="29" customFormat="1" ht="12" customHeight="1">
      <c r="A805" s="28">
        <v>804</v>
      </c>
      <c r="B805" s="28" t="s">
        <v>7622</v>
      </c>
      <c r="C805" s="28">
        <v>3</v>
      </c>
      <c r="D805" s="28">
        <v>130578415</v>
      </c>
      <c r="E805" s="31">
        <v>3.5790099999999998</v>
      </c>
      <c r="F805" s="28" t="s">
        <v>150</v>
      </c>
      <c r="G805" s="28" t="s">
        <v>139</v>
      </c>
      <c r="H805" s="28" t="s">
        <v>7557</v>
      </c>
      <c r="I805" s="76">
        <v>0.33810000000000001</v>
      </c>
      <c r="J805" s="31">
        <v>0.183</v>
      </c>
      <c r="K805" s="31">
        <v>0.47720000000000001</v>
      </c>
      <c r="L805" s="142">
        <v>0.12230000000000001</v>
      </c>
      <c r="M805" s="31">
        <v>0.29549999999999998</v>
      </c>
      <c r="N805" s="28" t="s">
        <v>140</v>
      </c>
      <c r="O805" s="31">
        <v>6.6159999999999997</v>
      </c>
      <c r="P805" s="28" t="s">
        <v>140</v>
      </c>
      <c r="Q805" s="31" t="s">
        <v>144</v>
      </c>
      <c r="R805" s="29" t="s">
        <v>144</v>
      </c>
      <c r="S805" s="59" t="s">
        <v>144</v>
      </c>
    </row>
    <row r="806" spans="1:20" s="29" customFormat="1" ht="12" customHeight="1">
      <c r="A806" s="28">
        <v>805</v>
      </c>
      <c r="B806" s="28" t="s">
        <v>7623</v>
      </c>
      <c r="C806" s="28">
        <v>3</v>
      </c>
      <c r="D806" s="28">
        <v>130597513</v>
      </c>
      <c r="E806" s="31">
        <v>3.7950200000000001</v>
      </c>
      <c r="F806" s="28" t="s">
        <v>150</v>
      </c>
      <c r="G806" s="28" t="s">
        <v>139</v>
      </c>
      <c r="H806" s="28" t="s">
        <v>7557</v>
      </c>
      <c r="I806" s="76">
        <v>0.49469999999999997</v>
      </c>
      <c r="J806" s="31">
        <v>0.18729999999999999</v>
      </c>
      <c r="K806" s="31">
        <v>0.23119999999999999</v>
      </c>
      <c r="L806" s="142">
        <v>0.12130000000000001</v>
      </c>
      <c r="M806" s="31">
        <v>0.31080000000000002</v>
      </c>
      <c r="N806" s="28" t="s">
        <v>140</v>
      </c>
      <c r="O806" s="31">
        <v>10.79</v>
      </c>
      <c r="P806" s="28" t="s">
        <v>140</v>
      </c>
      <c r="Q806" s="31">
        <v>0.71225099999999997</v>
      </c>
      <c r="R806" s="29">
        <v>2.55587E-5</v>
      </c>
      <c r="S806" s="59" t="s">
        <v>7624</v>
      </c>
    </row>
    <row r="807" spans="1:20" s="29" customFormat="1" ht="12" customHeight="1">
      <c r="A807" s="28">
        <v>806</v>
      </c>
      <c r="B807" s="122" t="s">
        <v>7625</v>
      </c>
      <c r="C807" s="28">
        <v>3</v>
      </c>
      <c r="D807" s="28">
        <v>130598158</v>
      </c>
      <c r="E807" s="31">
        <v>3.7179700000000002</v>
      </c>
      <c r="F807" s="28" t="s">
        <v>150</v>
      </c>
      <c r="G807" s="28" t="s">
        <v>139</v>
      </c>
      <c r="H807" s="28" t="s">
        <v>7557</v>
      </c>
      <c r="I807" s="76">
        <v>0.73750000000000004</v>
      </c>
      <c r="J807" s="31">
        <v>0.2089</v>
      </c>
      <c r="K807" s="31">
        <v>0.3125</v>
      </c>
      <c r="L807" s="142">
        <v>0.15010000000000001</v>
      </c>
      <c r="M807" s="31">
        <v>0.35170000000000001</v>
      </c>
      <c r="N807" s="28" t="s">
        <v>140</v>
      </c>
      <c r="O807" s="31">
        <v>1.238</v>
      </c>
      <c r="P807" s="28" t="s">
        <v>140</v>
      </c>
      <c r="Q807" s="31">
        <v>0.29930899999999999</v>
      </c>
      <c r="R807" s="29">
        <v>1.10976E-4</v>
      </c>
      <c r="S807" s="59" t="s">
        <v>480</v>
      </c>
    </row>
    <row r="808" spans="1:20" s="29" customFormat="1" ht="12" customHeight="1">
      <c r="A808" s="28">
        <v>807</v>
      </c>
      <c r="B808" s="28" t="s">
        <v>7626</v>
      </c>
      <c r="C808" s="28">
        <v>3</v>
      </c>
      <c r="D808" s="28">
        <v>130599003</v>
      </c>
      <c r="E808" s="31">
        <v>3.87731</v>
      </c>
      <c r="F808" s="28" t="s">
        <v>150</v>
      </c>
      <c r="G808" s="28" t="s">
        <v>139</v>
      </c>
      <c r="H808" s="28" t="s">
        <v>7557</v>
      </c>
      <c r="I808" s="76" t="s">
        <v>140</v>
      </c>
      <c r="J808" s="31" t="s">
        <v>140</v>
      </c>
      <c r="K808" s="31" t="s">
        <v>140</v>
      </c>
      <c r="L808" s="142" t="s">
        <v>140</v>
      </c>
      <c r="M808" s="31" t="s">
        <v>140</v>
      </c>
      <c r="N808" s="28" t="s">
        <v>140</v>
      </c>
      <c r="O808" s="31">
        <v>1.49</v>
      </c>
      <c r="P808" s="28" t="s">
        <v>140</v>
      </c>
      <c r="Q808" s="31">
        <v>0.38358300000000001</v>
      </c>
      <c r="R808" s="29">
        <v>6.6967500000000006E-5</v>
      </c>
      <c r="S808" s="59" t="s">
        <v>480</v>
      </c>
    </row>
    <row r="809" spans="1:20" s="29" customFormat="1" ht="12" customHeight="1">
      <c r="A809" s="28">
        <v>808</v>
      </c>
      <c r="B809" s="28" t="s">
        <v>7627</v>
      </c>
      <c r="C809" s="28">
        <v>3</v>
      </c>
      <c r="D809" s="28">
        <v>130599118</v>
      </c>
      <c r="E809" s="31">
        <v>3.92441</v>
      </c>
      <c r="F809" s="28" t="s">
        <v>150</v>
      </c>
      <c r="G809" s="28" t="s">
        <v>139</v>
      </c>
      <c r="H809" s="28" t="s">
        <v>7557</v>
      </c>
      <c r="I809" s="76">
        <v>0.78520000000000001</v>
      </c>
      <c r="J809" s="31">
        <v>0.21329999999999999</v>
      </c>
      <c r="K809" s="31">
        <v>0.3125</v>
      </c>
      <c r="L809" s="142">
        <v>0.15010000000000001</v>
      </c>
      <c r="M809" s="31">
        <v>0.3528</v>
      </c>
      <c r="N809" s="28" t="s">
        <v>140</v>
      </c>
      <c r="O809" s="31">
        <v>0.32500000000000001</v>
      </c>
      <c r="P809" s="28" t="s">
        <v>140</v>
      </c>
      <c r="Q809" s="31">
        <v>0.30980600000000003</v>
      </c>
      <c r="R809" s="29">
        <v>8.5153899999999998E-5</v>
      </c>
      <c r="S809" s="59" t="s">
        <v>480</v>
      </c>
    </row>
    <row r="810" spans="1:20" s="29" customFormat="1" ht="12" customHeight="1">
      <c r="A810" s="28">
        <v>809</v>
      </c>
      <c r="B810" s="28" t="s">
        <v>7628</v>
      </c>
      <c r="C810" s="28">
        <v>3</v>
      </c>
      <c r="D810" s="28">
        <v>130599156</v>
      </c>
      <c r="E810" s="31">
        <v>3.8394699999999999</v>
      </c>
      <c r="F810" s="28" t="s">
        <v>150</v>
      </c>
      <c r="G810" s="28" t="s">
        <v>139</v>
      </c>
      <c r="H810" s="28" t="s">
        <v>7557</v>
      </c>
      <c r="I810" s="76">
        <v>0.18079999999999999</v>
      </c>
      <c r="J810" s="31">
        <v>0.13980000000000001</v>
      </c>
      <c r="K810" s="31">
        <v>0.22620000000000001</v>
      </c>
      <c r="L810" s="142">
        <v>9.64E-2</v>
      </c>
      <c r="M810" s="31">
        <v>0.25559999999999999</v>
      </c>
      <c r="N810" s="28" t="s">
        <v>140</v>
      </c>
      <c r="O810" s="31">
        <v>5.8330000000000002</v>
      </c>
      <c r="P810" s="28" t="s">
        <v>140</v>
      </c>
      <c r="Q810" s="31">
        <v>0.38358300000000001</v>
      </c>
      <c r="R810" s="29">
        <v>6.6967500000000006E-5</v>
      </c>
      <c r="S810" s="59" t="s">
        <v>480</v>
      </c>
    </row>
    <row r="811" spans="1:20" s="29" customFormat="1" ht="12" customHeight="1">
      <c r="A811" s="28">
        <v>810</v>
      </c>
      <c r="B811" s="28" t="s">
        <v>7629</v>
      </c>
      <c r="C811" s="28">
        <v>3</v>
      </c>
      <c r="D811" s="28">
        <v>130600122</v>
      </c>
      <c r="E811" s="31">
        <v>4.0983599999999996</v>
      </c>
      <c r="F811" s="28" t="s">
        <v>150</v>
      </c>
      <c r="G811" s="28" t="s">
        <v>139</v>
      </c>
      <c r="H811" s="28" t="s">
        <v>7557</v>
      </c>
      <c r="I811" s="76">
        <v>0.53180000000000005</v>
      </c>
      <c r="J811" s="31">
        <v>0.1787</v>
      </c>
      <c r="K811" s="31">
        <v>0.28470000000000001</v>
      </c>
      <c r="L811" s="142">
        <v>0.1004</v>
      </c>
      <c r="M811" s="31">
        <v>0.29549999999999998</v>
      </c>
      <c r="N811" s="28" t="s">
        <v>140</v>
      </c>
      <c r="O811" s="31">
        <v>0.32</v>
      </c>
      <c r="P811" s="28" t="s">
        <v>140</v>
      </c>
      <c r="Q811" s="31" t="s">
        <v>144</v>
      </c>
      <c r="R811" s="29" t="s">
        <v>144</v>
      </c>
      <c r="S811" s="59" t="s">
        <v>144</v>
      </c>
    </row>
    <row r="812" spans="1:20" s="29" customFormat="1" ht="12" customHeight="1">
      <c r="A812" s="28">
        <v>811</v>
      </c>
      <c r="B812" s="28" t="s">
        <v>7630</v>
      </c>
      <c r="C812" s="28">
        <v>3</v>
      </c>
      <c r="D812" s="28">
        <v>130601450</v>
      </c>
      <c r="E812" s="31">
        <v>3.9984199999999999</v>
      </c>
      <c r="F812" s="28" t="s">
        <v>150</v>
      </c>
      <c r="G812" s="28" t="s">
        <v>139</v>
      </c>
      <c r="H812" s="28" t="s">
        <v>7557</v>
      </c>
      <c r="I812" s="76">
        <v>0.32750000000000001</v>
      </c>
      <c r="J812" s="31">
        <v>0.1527</v>
      </c>
      <c r="K812" s="31">
        <v>0.28270000000000001</v>
      </c>
      <c r="L812" s="142">
        <v>9.9400000000000002E-2</v>
      </c>
      <c r="M812" s="31">
        <v>0.26889999999999997</v>
      </c>
      <c r="N812" s="28" t="s">
        <v>140</v>
      </c>
      <c r="O812" s="31">
        <v>3.9740000000000002</v>
      </c>
      <c r="P812" s="28" t="s">
        <v>140</v>
      </c>
      <c r="Q812" s="31">
        <v>0.371776</v>
      </c>
      <c r="R812" s="29">
        <v>4.6112300000000002E-5</v>
      </c>
      <c r="S812" s="59" t="s">
        <v>480</v>
      </c>
    </row>
    <row r="813" spans="1:20" s="29" customFormat="1" ht="12" customHeight="1">
      <c r="A813" s="28">
        <v>812</v>
      </c>
      <c r="B813" s="28" t="s">
        <v>7631</v>
      </c>
      <c r="C813" s="28">
        <v>3</v>
      </c>
      <c r="D813" s="28">
        <v>130602253</v>
      </c>
      <c r="E813" s="31">
        <v>3.9756100000000001</v>
      </c>
      <c r="F813" s="28" t="s">
        <v>150</v>
      </c>
      <c r="G813" s="28" t="s">
        <v>139</v>
      </c>
      <c r="H813" s="28" t="s">
        <v>7557</v>
      </c>
      <c r="I813" s="76">
        <v>0.52500000000000002</v>
      </c>
      <c r="J813" s="31">
        <v>0.17</v>
      </c>
      <c r="K813" s="31">
        <v>0.25</v>
      </c>
      <c r="L813" s="142">
        <v>9.74E-2</v>
      </c>
      <c r="M813" s="31">
        <v>0.26579999999999998</v>
      </c>
      <c r="N813" s="28" t="s">
        <v>140</v>
      </c>
      <c r="O813" s="31">
        <v>0.18099999999999999</v>
      </c>
      <c r="P813" s="28" t="s">
        <v>140</v>
      </c>
      <c r="Q813" s="31">
        <v>0.36304399999999998</v>
      </c>
      <c r="R813" s="29">
        <v>4.1230199999999997E-5</v>
      </c>
      <c r="S813" s="59" t="s">
        <v>480</v>
      </c>
    </row>
    <row r="814" spans="1:20" s="29" customFormat="1" ht="12" customHeight="1">
      <c r="A814" s="28">
        <v>813</v>
      </c>
      <c r="B814" s="28" t="s">
        <v>7632</v>
      </c>
      <c r="C814" s="28">
        <v>3</v>
      </c>
      <c r="D814" s="28">
        <v>130603709</v>
      </c>
      <c r="E814" s="31">
        <v>3.7016399999999998</v>
      </c>
      <c r="F814" s="28" t="s">
        <v>150</v>
      </c>
      <c r="G814" s="28" t="s">
        <v>139</v>
      </c>
      <c r="H814" s="28" t="s">
        <v>7557</v>
      </c>
      <c r="I814" s="76">
        <v>0.36159999999999998</v>
      </c>
      <c r="J814" s="31">
        <v>0.13109999999999999</v>
      </c>
      <c r="K814" s="31">
        <v>8.9300000000000004E-2</v>
      </c>
      <c r="L814" s="142">
        <v>6.6600000000000006E-2</v>
      </c>
      <c r="M814" s="31">
        <v>0.182</v>
      </c>
      <c r="N814" s="28" t="s">
        <v>140</v>
      </c>
      <c r="O814" s="31">
        <v>3.4420000000000002</v>
      </c>
      <c r="P814" s="28" t="s">
        <v>140</v>
      </c>
      <c r="Q814" s="31" t="s">
        <v>144</v>
      </c>
      <c r="R814" s="29" t="s">
        <v>144</v>
      </c>
      <c r="S814" s="59" t="s">
        <v>144</v>
      </c>
    </row>
    <row r="815" spans="1:20" s="29" customFormat="1" ht="12" customHeight="1">
      <c r="A815" s="28">
        <v>814</v>
      </c>
      <c r="B815" s="28" t="s">
        <v>7633</v>
      </c>
      <c r="C815" s="28">
        <v>3</v>
      </c>
      <c r="D815" s="79">
        <v>131650331</v>
      </c>
      <c r="E815" s="31">
        <v>3.9028</v>
      </c>
      <c r="F815" s="28" t="s">
        <v>150</v>
      </c>
      <c r="G815" s="28" t="s">
        <v>139</v>
      </c>
      <c r="H815" s="28" t="s">
        <v>7634</v>
      </c>
      <c r="I815" s="76">
        <v>9.98E-2</v>
      </c>
      <c r="J815" s="31">
        <v>0.1196</v>
      </c>
      <c r="K815" s="31">
        <v>7.1400000000000005E-2</v>
      </c>
      <c r="L815" s="142">
        <v>8.1500000000000003E-2</v>
      </c>
      <c r="M815" s="31">
        <v>0.1033</v>
      </c>
      <c r="N815" s="28" t="s">
        <v>140</v>
      </c>
      <c r="O815" s="31">
        <v>7.0549999999999997</v>
      </c>
      <c r="P815" s="28" t="s">
        <v>140</v>
      </c>
      <c r="Q815" s="31" t="s">
        <v>144</v>
      </c>
      <c r="R815" s="29" t="s">
        <v>144</v>
      </c>
      <c r="S815" s="59" t="s">
        <v>144</v>
      </c>
      <c r="T815" s="29" t="s">
        <v>7635</v>
      </c>
    </row>
    <row r="816" spans="1:20" s="29" customFormat="1" ht="12" customHeight="1">
      <c r="A816" s="28">
        <v>815</v>
      </c>
      <c r="B816" s="122" t="s">
        <v>7636</v>
      </c>
      <c r="C816" s="28">
        <v>3</v>
      </c>
      <c r="D816" s="79">
        <v>131652048</v>
      </c>
      <c r="E816" s="31">
        <v>3.97451</v>
      </c>
      <c r="F816" s="28" t="s">
        <v>150</v>
      </c>
      <c r="G816" s="28" t="s">
        <v>139</v>
      </c>
      <c r="H816" s="28" t="s">
        <v>7634</v>
      </c>
      <c r="I816" s="76">
        <v>0.74050000000000005</v>
      </c>
      <c r="J816" s="31">
        <v>0.24060000000000001</v>
      </c>
      <c r="K816" s="31">
        <v>0.1905</v>
      </c>
      <c r="L816" s="142">
        <v>0.16700000000000001</v>
      </c>
      <c r="M816" s="31">
        <v>0.22489999999999999</v>
      </c>
      <c r="N816" s="28" t="s">
        <v>140</v>
      </c>
      <c r="O816" s="31">
        <v>2.4590000000000001</v>
      </c>
      <c r="P816" s="28" t="s">
        <v>140</v>
      </c>
      <c r="Q816" s="31" t="s">
        <v>144</v>
      </c>
      <c r="R816" s="29" t="s">
        <v>144</v>
      </c>
      <c r="S816" s="59" t="s">
        <v>144</v>
      </c>
    </row>
    <row r="817" spans="1:19" s="29" customFormat="1" ht="12" customHeight="1">
      <c r="A817" s="28">
        <v>816</v>
      </c>
      <c r="B817" s="28" t="s">
        <v>7637</v>
      </c>
      <c r="C817" s="28">
        <v>3</v>
      </c>
      <c r="D817" s="79">
        <v>131652290</v>
      </c>
      <c r="E817" s="31">
        <v>4.0875300000000001</v>
      </c>
      <c r="F817" s="28" t="s">
        <v>150</v>
      </c>
      <c r="G817" s="28" t="s">
        <v>139</v>
      </c>
      <c r="H817" s="28" t="s">
        <v>7634</v>
      </c>
      <c r="I817" s="76">
        <v>0.23300000000000001</v>
      </c>
      <c r="J817" s="31">
        <v>6.9199999999999998E-2</v>
      </c>
      <c r="K817" s="31">
        <v>2.3800000000000002E-2</v>
      </c>
      <c r="L817" s="142">
        <v>7.5499999999999998E-2</v>
      </c>
      <c r="M817" s="31">
        <v>2.76E-2</v>
      </c>
      <c r="N817" s="28" t="s">
        <v>140</v>
      </c>
      <c r="O817" s="31">
        <v>0.107</v>
      </c>
      <c r="P817" s="28" t="s">
        <v>140</v>
      </c>
      <c r="Q817" s="31" t="s">
        <v>144</v>
      </c>
      <c r="R817" s="29" t="s">
        <v>144</v>
      </c>
      <c r="S817" s="59" t="s">
        <v>144</v>
      </c>
    </row>
    <row r="818" spans="1:19" s="29" customFormat="1" ht="12" customHeight="1">
      <c r="A818" s="28">
        <v>817</v>
      </c>
      <c r="B818" s="28" t="s">
        <v>7638</v>
      </c>
      <c r="C818" s="28">
        <v>3</v>
      </c>
      <c r="D818" s="79">
        <v>131652327</v>
      </c>
      <c r="E818" s="31">
        <v>4.0572400000000002</v>
      </c>
      <c r="F818" s="28" t="s">
        <v>150</v>
      </c>
      <c r="G818" s="28" t="s">
        <v>139</v>
      </c>
      <c r="H818" s="28" t="s">
        <v>7634</v>
      </c>
      <c r="I818" s="76">
        <v>7.3400000000000007E-2</v>
      </c>
      <c r="J818" s="31">
        <v>5.04E-2</v>
      </c>
      <c r="K818" s="31">
        <v>2.3800000000000002E-2</v>
      </c>
      <c r="L818" s="142">
        <v>7.46E-2</v>
      </c>
      <c r="M818" s="31">
        <v>2.1499999999999998E-2</v>
      </c>
      <c r="N818" s="28" t="s">
        <v>140</v>
      </c>
      <c r="O818" s="31">
        <v>1.0429999999999999</v>
      </c>
      <c r="P818" s="28" t="s">
        <v>140</v>
      </c>
      <c r="Q818" s="31" t="s">
        <v>144</v>
      </c>
      <c r="R818" s="29" t="s">
        <v>144</v>
      </c>
      <c r="S818" s="59" t="s">
        <v>144</v>
      </c>
    </row>
    <row r="819" spans="1:19" s="29" customFormat="1" ht="12" customHeight="1">
      <c r="A819" s="28">
        <v>818</v>
      </c>
      <c r="B819" s="28" t="s">
        <v>7639</v>
      </c>
      <c r="C819" s="28">
        <v>3</v>
      </c>
      <c r="D819" s="79">
        <v>131653028</v>
      </c>
      <c r="E819" s="31">
        <v>4.1200799999999997</v>
      </c>
      <c r="F819" s="28" t="s">
        <v>150</v>
      </c>
      <c r="G819" s="28" t="s">
        <v>139</v>
      </c>
      <c r="H819" s="28" t="s">
        <v>7634</v>
      </c>
      <c r="I819" s="76">
        <v>0.65049999999999997</v>
      </c>
      <c r="J819" s="31">
        <v>0.22770000000000001</v>
      </c>
      <c r="K819" s="31">
        <v>0.1855</v>
      </c>
      <c r="L819" s="142">
        <v>0.16</v>
      </c>
      <c r="M819" s="31">
        <v>0.20039999999999999</v>
      </c>
      <c r="N819" s="28" t="s">
        <v>140</v>
      </c>
      <c r="O819" s="31">
        <v>1.752</v>
      </c>
      <c r="P819" s="28" t="s">
        <v>140</v>
      </c>
      <c r="Q819" s="31" t="s">
        <v>144</v>
      </c>
      <c r="R819" s="29" t="s">
        <v>144</v>
      </c>
      <c r="S819" s="59" t="s">
        <v>144</v>
      </c>
    </row>
    <row r="820" spans="1:19" s="29" customFormat="1" ht="12" customHeight="1">
      <c r="A820" s="28">
        <v>819</v>
      </c>
      <c r="B820" s="28" t="s">
        <v>7640</v>
      </c>
      <c r="C820" s="28">
        <v>3</v>
      </c>
      <c r="D820" s="79">
        <v>131653136</v>
      </c>
      <c r="E820" s="31">
        <v>4.1775900000000004</v>
      </c>
      <c r="F820" s="28" t="s">
        <v>150</v>
      </c>
      <c r="G820" s="28" t="s">
        <v>139</v>
      </c>
      <c r="H820" s="28" t="s">
        <v>7634</v>
      </c>
      <c r="I820" s="76">
        <v>0.19969999999999999</v>
      </c>
      <c r="J820" s="31">
        <v>0.1542</v>
      </c>
      <c r="K820" s="31">
        <v>9.8199999999999996E-2</v>
      </c>
      <c r="L820" s="142">
        <v>0.1183</v>
      </c>
      <c r="M820" s="31">
        <v>0.1186</v>
      </c>
      <c r="N820" s="28" t="s">
        <v>140</v>
      </c>
      <c r="O820" s="31">
        <v>1.1579999999999999</v>
      </c>
      <c r="P820" s="28" t="s">
        <v>140</v>
      </c>
      <c r="Q820" s="31" t="s">
        <v>144</v>
      </c>
      <c r="R820" s="29" t="s">
        <v>144</v>
      </c>
      <c r="S820" s="59" t="s">
        <v>144</v>
      </c>
    </row>
    <row r="821" spans="1:19" s="29" customFormat="1" ht="12" customHeight="1">
      <c r="A821" s="28">
        <v>820</v>
      </c>
      <c r="B821" s="28" t="s">
        <v>7641</v>
      </c>
      <c r="C821" s="28">
        <v>3</v>
      </c>
      <c r="D821" s="79">
        <v>131653375</v>
      </c>
      <c r="E821" s="31">
        <v>4.15144</v>
      </c>
      <c r="F821" s="28" t="s">
        <v>150</v>
      </c>
      <c r="G821" s="28" t="s">
        <v>139</v>
      </c>
      <c r="H821" s="28" t="s">
        <v>7634</v>
      </c>
      <c r="I821" s="76">
        <v>0.14599999999999999</v>
      </c>
      <c r="J821" s="31">
        <v>6.0499999999999998E-2</v>
      </c>
      <c r="K821" s="31">
        <v>2.0799999999999999E-2</v>
      </c>
      <c r="L821" s="142">
        <v>7.46E-2</v>
      </c>
      <c r="M821" s="31">
        <v>2.0400000000000001E-2</v>
      </c>
      <c r="N821" s="28" t="s">
        <v>140</v>
      </c>
      <c r="O821" s="31">
        <v>0.27800000000000002</v>
      </c>
      <c r="P821" s="28" t="s">
        <v>140</v>
      </c>
      <c r="Q821" s="31" t="s">
        <v>144</v>
      </c>
      <c r="R821" s="29" t="s">
        <v>144</v>
      </c>
      <c r="S821" s="59" t="s">
        <v>144</v>
      </c>
    </row>
    <row r="822" spans="1:19" s="29" customFormat="1" ht="12" customHeight="1">
      <c r="A822" s="28">
        <v>821</v>
      </c>
      <c r="B822" s="122" t="s">
        <v>7642</v>
      </c>
      <c r="C822" s="28">
        <v>3</v>
      </c>
      <c r="D822" s="79">
        <v>131653461</v>
      </c>
      <c r="E822" s="31">
        <v>4.2864300000000002</v>
      </c>
      <c r="F822" s="28" t="s">
        <v>150</v>
      </c>
      <c r="G822" s="28" t="s">
        <v>139</v>
      </c>
      <c r="H822" s="28" t="s">
        <v>7634</v>
      </c>
      <c r="I822" s="76">
        <v>0.68910000000000005</v>
      </c>
      <c r="J822" s="31">
        <v>0.2334</v>
      </c>
      <c r="K822" s="31">
        <v>0.1835</v>
      </c>
      <c r="L822" s="142">
        <v>0.16200000000000001</v>
      </c>
      <c r="M822" s="31">
        <v>0.20549999999999999</v>
      </c>
      <c r="N822" s="28" t="s">
        <v>140</v>
      </c>
      <c r="O822" s="31">
        <v>3.8180000000000001</v>
      </c>
      <c r="P822" s="28" t="s">
        <v>140</v>
      </c>
      <c r="Q822" s="31" t="s">
        <v>144</v>
      </c>
      <c r="R822" s="29" t="s">
        <v>144</v>
      </c>
      <c r="S822" s="59" t="s">
        <v>144</v>
      </c>
    </row>
    <row r="823" spans="1:19" s="29" customFormat="1" ht="12" customHeight="1">
      <c r="A823" s="28">
        <v>822</v>
      </c>
      <c r="B823" s="28" t="s">
        <v>7643</v>
      </c>
      <c r="C823" s="28">
        <v>3</v>
      </c>
      <c r="D823" s="79">
        <v>131653613</v>
      </c>
      <c r="E823" s="31">
        <v>4.3235999999999999</v>
      </c>
      <c r="F823" s="28" t="s">
        <v>150</v>
      </c>
      <c r="G823" s="28" t="s">
        <v>139</v>
      </c>
      <c r="H823" s="28" t="s">
        <v>7634</v>
      </c>
      <c r="I823" s="76">
        <v>0.59299999999999997</v>
      </c>
      <c r="J823" s="31">
        <v>0.2248</v>
      </c>
      <c r="K823" s="31">
        <v>0.1835</v>
      </c>
      <c r="L823" s="142">
        <v>0.161</v>
      </c>
      <c r="M823" s="31">
        <v>0.1973</v>
      </c>
      <c r="N823" s="28" t="s">
        <v>140</v>
      </c>
      <c r="O823" s="31">
        <v>6.3570000000000002</v>
      </c>
      <c r="P823" s="28" t="s">
        <v>140</v>
      </c>
      <c r="Q823" s="31" t="s">
        <v>144</v>
      </c>
      <c r="R823" s="29" t="s">
        <v>144</v>
      </c>
      <c r="S823" s="59" t="s">
        <v>144</v>
      </c>
    </row>
    <row r="824" spans="1:19" s="29" customFormat="1" ht="12" customHeight="1">
      <c r="A824" s="28">
        <v>823</v>
      </c>
      <c r="B824" s="28" t="s">
        <v>7644</v>
      </c>
      <c r="C824" s="28">
        <v>3</v>
      </c>
      <c r="D824" s="79">
        <v>131653764</v>
      </c>
      <c r="E824" s="31">
        <v>4.3026499999999999</v>
      </c>
      <c r="F824" s="28" t="s">
        <v>150</v>
      </c>
      <c r="G824" s="28" t="s">
        <v>139</v>
      </c>
      <c r="H824" s="28" t="s">
        <v>7634</v>
      </c>
      <c r="I824" s="76">
        <v>0.497</v>
      </c>
      <c r="J824" s="31">
        <v>0.2147</v>
      </c>
      <c r="K824" s="31">
        <v>0.1845</v>
      </c>
      <c r="L824" s="142">
        <v>0.159</v>
      </c>
      <c r="M824" s="31">
        <v>0.1973</v>
      </c>
      <c r="N824" s="28" t="s">
        <v>140</v>
      </c>
      <c r="O824" s="31">
        <v>6.18</v>
      </c>
      <c r="P824" s="28" t="s">
        <v>140</v>
      </c>
      <c r="Q824" s="31" t="s">
        <v>144</v>
      </c>
      <c r="R824" s="29" t="s">
        <v>144</v>
      </c>
      <c r="S824" s="59" t="s">
        <v>144</v>
      </c>
    </row>
    <row r="825" spans="1:19" s="29" customFormat="1" ht="12" customHeight="1">
      <c r="A825" s="28">
        <v>824</v>
      </c>
      <c r="B825" s="28" t="s">
        <v>7645</v>
      </c>
      <c r="C825" s="28">
        <v>3</v>
      </c>
      <c r="D825" s="79">
        <v>131653776</v>
      </c>
      <c r="E825" s="31">
        <v>4.3028199999999996</v>
      </c>
      <c r="F825" s="28" t="s">
        <v>150</v>
      </c>
      <c r="G825" s="28" t="s">
        <v>139</v>
      </c>
      <c r="H825" s="28" t="s">
        <v>7634</v>
      </c>
      <c r="I825" s="76">
        <v>0.4909</v>
      </c>
      <c r="J825" s="31">
        <v>0.17</v>
      </c>
      <c r="K825" s="31">
        <v>0.16370000000000001</v>
      </c>
      <c r="L825" s="142">
        <v>8.6499999999999994E-2</v>
      </c>
      <c r="M825" s="31">
        <v>0.1769</v>
      </c>
      <c r="N825" s="28" t="s">
        <v>140</v>
      </c>
      <c r="O825" s="31">
        <v>0.124</v>
      </c>
      <c r="P825" s="28" t="s">
        <v>140</v>
      </c>
      <c r="Q825" s="31" t="s">
        <v>144</v>
      </c>
      <c r="R825" s="29" t="s">
        <v>144</v>
      </c>
      <c r="S825" s="59" t="s">
        <v>144</v>
      </c>
    </row>
    <row r="826" spans="1:19" s="29" customFormat="1" ht="12" customHeight="1">
      <c r="A826" s="28">
        <v>825</v>
      </c>
      <c r="B826" s="28" t="s">
        <v>7646</v>
      </c>
      <c r="C826" s="28">
        <v>3</v>
      </c>
      <c r="D826" s="79">
        <v>131653849</v>
      </c>
      <c r="E826" s="31">
        <v>4.3029299999999999</v>
      </c>
      <c r="F826" s="28" t="s">
        <v>150</v>
      </c>
      <c r="G826" s="28" t="s">
        <v>139</v>
      </c>
      <c r="H826" s="28" t="s">
        <v>7634</v>
      </c>
      <c r="I826" s="76">
        <v>0.49320000000000003</v>
      </c>
      <c r="J826" s="31">
        <v>0.17</v>
      </c>
      <c r="K826" s="31">
        <v>0.15670000000000001</v>
      </c>
      <c r="L826" s="142">
        <v>8.0500000000000002E-2</v>
      </c>
      <c r="M826" s="31">
        <v>0.1759</v>
      </c>
      <c r="N826" s="28" t="s">
        <v>140</v>
      </c>
      <c r="O826" s="31">
        <v>0.5</v>
      </c>
      <c r="P826" s="28" t="s">
        <v>140</v>
      </c>
      <c r="Q826" s="31" t="s">
        <v>144</v>
      </c>
      <c r="R826" s="29" t="s">
        <v>144</v>
      </c>
      <c r="S826" s="59" t="s">
        <v>144</v>
      </c>
    </row>
    <row r="827" spans="1:19" s="29" customFormat="1" ht="12" customHeight="1">
      <c r="A827" s="28">
        <v>826</v>
      </c>
      <c r="B827" s="28" t="s">
        <v>7647</v>
      </c>
      <c r="C827" s="28">
        <v>3</v>
      </c>
      <c r="D827" s="79">
        <v>131653902</v>
      </c>
      <c r="E827" s="31">
        <v>4.3128599999999997</v>
      </c>
      <c r="F827" s="28" t="s">
        <v>150</v>
      </c>
      <c r="G827" s="28" t="s">
        <v>139</v>
      </c>
      <c r="H827" s="28" t="s">
        <v>7634</v>
      </c>
      <c r="I827" s="76">
        <v>0.497</v>
      </c>
      <c r="J827" s="31">
        <v>0.2147</v>
      </c>
      <c r="K827" s="31">
        <v>0.1855</v>
      </c>
      <c r="L827" s="142">
        <v>0.159</v>
      </c>
      <c r="M827" s="31">
        <v>0.1973</v>
      </c>
      <c r="N827" s="28" t="s">
        <v>140</v>
      </c>
      <c r="O827" s="31">
        <v>0.96699999999999997</v>
      </c>
      <c r="P827" s="28" t="s">
        <v>140</v>
      </c>
      <c r="Q827" s="31" t="s">
        <v>144</v>
      </c>
      <c r="R827" s="29" t="s">
        <v>144</v>
      </c>
      <c r="S827" s="59" t="s">
        <v>144</v>
      </c>
    </row>
    <row r="828" spans="1:19" s="29" customFormat="1" ht="12" customHeight="1">
      <c r="A828" s="28">
        <v>827</v>
      </c>
      <c r="B828" s="28" t="s">
        <v>7648</v>
      </c>
      <c r="C828" s="28">
        <v>3</v>
      </c>
      <c r="D828" s="79">
        <v>131653918</v>
      </c>
      <c r="E828" s="31">
        <v>4.3183999999999996</v>
      </c>
      <c r="F828" s="28" t="s">
        <v>150</v>
      </c>
      <c r="G828" s="28" t="s">
        <v>139</v>
      </c>
      <c r="H828" s="28" t="s">
        <v>7634</v>
      </c>
      <c r="I828" s="76">
        <v>0.4516</v>
      </c>
      <c r="J828" s="31">
        <v>0.2089</v>
      </c>
      <c r="K828" s="31">
        <v>0.1845</v>
      </c>
      <c r="L828" s="142">
        <v>0.16</v>
      </c>
      <c r="M828" s="31">
        <v>0.1973</v>
      </c>
      <c r="N828" s="28" t="s">
        <v>140</v>
      </c>
      <c r="O828" s="31">
        <v>0.126</v>
      </c>
      <c r="P828" s="28" t="s">
        <v>140</v>
      </c>
      <c r="Q828" s="31" t="s">
        <v>144</v>
      </c>
      <c r="R828" s="29" t="s">
        <v>144</v>
      </c>
      <c r="S828" s="59" t="s">
        <v>144</v>
      </c>
    </row>
    <row r="829" spans="1:19" s="29" customFormat="1" ht="12" customHeight="1">
      <c r="A829" s="28">
        <v>828</v>
      </c>
      <c r="B829" s="28" t="s">
        <v>7649</v>
      </c>
      <c r="C829" s="28">
        <v>3</v>
      </c>
      <c r="D829" s="79">
        <v>131654081</v>
      </c>
      <c r="E829" s="31">
        <v>4.3939500000000002</v>
      </c>
      <c r="F829" s="28" t="s">
        <v>150</v>
      </c>
      <c r="G829" s="28" t="s">
        <v>139</v>
      </c>
      <c r="H829" s="28" t="s">
        <v>7634</v>
      </c>
      <c r="I829" s="76">
        <v>0.51970000000000005</v>
      </c>
      <c r="J829" s="31">
        <v>0.2147</v>
      </c>
      <c r="K829" s="31">
        <v>0.1915</v>
      </c>
      <c r="L829" s="142">
        <v>0.16</v>
      </c>
      <c r="M829" s="31">
        <v>0.1973</v>
      </c>
      <c r="N829" s="28" t="s">
        <v>140</v>
      </c>
      <c r="O829" s="31">
        <v>6.5449999999999999</v>
      </c>
      <c r="P829" s="28" t="s">
        <v>140</v>
      </c>
      <c r="Q829" s="31" t="s">
        <v>144</v>
      </c>
      <c r="R829" s="29" t="s">
        <v>144</v>
      </c>
      <c r="S829" s="59" t="s">
        <v>144</v>
      </c>
    </row>
    <row r="830" spans="1:19" s="29" customFormat="1" ht="12" customHeight="1">
      <c r="A830" s="28">
        <v>829</v>
      </c>
      <c r="B830" s="28" t="s">
        <v>7650</v>
      </c>
      <c r="C830" s="28">
        <v>3</v>
      </c>
      <c r="D830" s="79">
        <v>131654257</v>
      </c>
      <c r="E830" s="31">
        <v>4.3619199999999996</v>
      </c>
      <c r="F830" s="28" t="s">
        <v>150</v>
      </c>
      <c r="G830" s="28" t="s">
        <v>139</v>
      </c>
      <c r="H830" s="28" t="s">
        <v>7634</v>
      </c>
      <c r="I830" s="76">
        <v>7.7899999999999997E-2</v>
      </c>
      <c r="J830" s="31">
        <v>5.4800000000000001E-2</v>
      </c>
      <c r="K830" s="31">
        <v>2.2800000000000001E-2</v>
      </c>
      <c r="L830" s="142">
        <v>7.2599999999999998E-2</v>
      </c>
      <c r="M830" s="31">
        <v>2.0400000000000001E-2</v>
      </c>
      <c r="N830" s="28" t="s">
        <v>140</v>
      </c>
      <c r="O830" s="31">
        <v>9.8000000000000004E-2</v>
      </c>
      <c r="P830" s="28" t="s">
        <v>140</v>
      </c>
      <c r="Q830" s="31" t="s">
        <v>144</v>
      </c>
      <c r="R830" s="29" t="s">
        <v>144</v>
      </c>
      <c r="S830" s="59" t="s">
        <v>144</v>
      </c>
    </row>
    <row r="831" spans="1:19" s="29" customFormat="1" ht="12" customHeight="1">
      <c r="A831" s="28">
        <v>830</v>
      </c>
      <c r="B831" s="28" t="s">
        <v>7651</v>
      </c>
      <c r="C831" s="28">
        <v>3</v>
      </c>
      <c r="D831" s="79">
        <v>131654273</v>
      </c>
      <c r="E831" s="31">
        <v>4.39954</v>
      </c>
      <c r="F831" s="28" t="s">
        <v>150</v>
      </c>
      <c r="G831" s="28" t="s">
        <v>139</v>
      </c>
      <c r="H831" s="28" t="s">
        <v>7634</v>
      </c>
      <c r="I831" s="76">
        <v>0.19739999999999999</v>
      </c>
      <c r="J831" s="31">
        <v>0.13689999999999999</v>
      </c>
      <c r="K831" s="31">
        <v>0.1052</v>
      </c>
      <c r="L831" s="142">
        <v>7.9500000000000001E-2</v>
      </c>
      <c r="M831" s="31">
        <v>0.1135</v>
      </c>
      <c r="N831" s="28" t="s">
        <v>140</v>
      </c>
      <c r="O831" s="31">
        <v>0.443</v>
      </c>
      <c r="P831" s="28" t="s">
        <v>140</v>
      </c>
      <c r="Q831" s="31" t="s">
        <v>144</v>
      </c>
      <c r="R831" s="29" t="s">
        <v>144</v>
      </c>
      <c r="S831" s="59" t="s">
        <v>144</v>
      </c>
    </row>
    <row r="832" spans="1:19" s="29" customFormat="1" ht="12" customHeight="1">
      <c r="A832" s="28">
        <v>831</v>
      </c>
      <c r="B832" s="122" t="s">
        <v>7652</v>
      </c>
      <c r="C832" s="28">
        <v>3</v>
      </c>
      <c r="D832" s="79">
        <v>131654480</v>
      </c>
      <c r="E832" s="31">
        <v>4.3998299999999997</v>
      </c>
      <c r="F832" s="28" t="s">
        <v>150</v>
      </c>
      <c r="G832" s="28" t="s">
        <v>139</v>
      </c>
      <c r="H832" s="28" t="s">
        <v>7634</v>
      </c>
      <c r="I832" s="76">
        <v>0.53859999999999997</v>
      </c>
      <c r="J832" s="31">
        <v>0.17580000000000001</v>
      </c>
      <c r="K832" s="31">
        <v>0.1716</v>
      </c>
      <c r="L832" s="142">
        <v>8.6499999999999994E-2</v>
      </c>
      <c r="M832" s="31">
        <v>0.1769</v>
      </c>
      <c r="N832" s="28" t="s">
        <v>140</v>
      </c>
      <c r="O832" s="31">
        <v>0.39500000000000002</v>
      </c>
      <c r="P832" s="28" t="s">
        <v>140</v>
      </c>
      <c r="Q832" s="31" t="s">
        <v>144</v>
      </c>
      <c r="R832" s="29" t="s">
        <v>144</v>
      </c>
      <c r="S832" s="59" t="s">
        <v>144</v>
      </c>
    </row>
    <row r="833" spans="1:19" s="29" customFormat="1" ht="12" customHeight="1">
      <c r="A833" s="28">
        <v>832</v>
      </c>
      <c r="B833" s="28" t="s">
        <v>7653</v>
      </c>
      <c r="C833" s="28">
        <v>3</v>
      </c>
      <c r="D833" s="79">
        <v>131654561</v>
      </c>
      <c r="E833" s="31">
        <v>4.32538</v>
      </c>
      <c r="F833" s="28" t="s">
        <v>150</v>
      </c>
      <c r="G833" s="28" t="s">
        <v>139</v>
      </c>
      <c r="H833" s="28" t="s">
        <v>7634</v>
      </c>
      <c r="I833" s="76">
        <v>0.27160000000000001</v>
      </c>
      <c r="J833" s="31">
        <v>0.14549999999999999</v>
      </c>
      <c r="K833" s="31">
        <v>0.1052</v>
      </c>
      <c r="L833" s="142">
        <v>7.85E-2</v>
      </c>
      <c r="M833" s="31">
        <v>0.1145</v>
      </c>
      <c r="N833" s="28" t="s">
        <v>140</v>
      </c>
      <c r="O833" s="31">
        <v>0.35499999999999998</v>
      </c>
      <c r="P833" s="28" t="s">
        <v>140</v>
      </c>
      <c r="Q833" s="31" t="s">
        <v>144</v>
      </c>
      <c r="R833" s="29" t="s">
        <v>144</v>
      </c>
      <c r="S833" s="59" t="s">
        <v>144</v>
      </c>
    </row>
    <row r="834" spans="1:19" s="29" customFormat="1" ht="12" customHeight="1">
      <c r="A834" s="28">
        <v>833</v>
      </c>
      <c r="B834" s="28" t="s">
        <v>7654</v>
      </c>
      <c r="C834" s="28">
        <v>3</v>
      </c>
      <c r="D834" s="79">
        <v>131655446</v>
      </c>
      <c r="E834" s="31">
        <v>4.1461899999999998</v>
      </c>
      <c r="F834" s="28" t="s">
        <v>150</v>
      </c>
      <c r="G834" s="28" t="s">
        <v>139</v>
      </c>
      <c r="H834" s="28" t="s">
        <v>7634</v>
      </c>
      <c r="I834" s="76">
        <v>0.30790000000000001</v>
      </c>
      <c r="J834" s="31">
        <v>0.22189999999999999</v>
      </c>
      <c r="K834" s="31">
        <v>0.36509999999999998</v>
      </c>
      <c r="L834" s="142">
        <v>0.2366</v>
      </c>
      <c r="M834" s="31">
        <v>0.2198</v>
      </c>
      <c r="N834" s="28" t="s">
        <v>140</v>
      </c>
      <c r="O834" s="31">
        <v>2.0169999999999999</v>
      </c>
      <c r="P834" s="28" t="s">
        <v>140</v>
      </c>
      <c r="Q834" s="31">
        <v>0.141349</v>
      </c>
      <c r="R834" s="29">
        <v>7.1690800000000001E-5</v>
      </c>
      <c r="S834" s="59" t="s">
        <v>408</v>
      </c>
    </row>
    <row r="835" spans="1:19" s="29" customFormat="1" ht="12" customHeight="1">
      <c r="A835" s="28">
        <v>834</v>
      </c>
      <c r="B835" s="28" t="s">
        <v>7655</v>
      </c>
      <c r="C835" s="28">
        <v>3</v>
      </c>
      <c r="D835" s="79">
        <v>131655773</v>
      </c>
      <c r="E835" s="31">
        <v>4.4752599999999996</v>
      </c>
      <c r="F835" s="28" t="s">
        <v>150</v>
      </c>
      <c r="G835" s="28" t="s">
        <v>139</v>
      </c>
      <c r="H835" s="28" t="s">
        <v>7634</v>
      </c>
      <c r="I835" s="76">
        <v>0.72770000000000001</v>
      </c>
      <c r="J835" s="31">
        <v>0.88900000000000001</v>
      </c>
      <c r="K835" s="31">
        <v>0.84330000000000005</v>
      </c>
      <c r="L835" s="142">
        <v>0.96719999999999995</v>
      </c>
      <c r="M835" s="31">
        <v>0.93149999999999999</v>
      </c>
      <c r="N835" s="28" t="s">
        <v>140</v>
      </c>
      <c r="O835" s="31">
        <v>1.337</v>
      </c>
      <c r="P835" s="28" t="s">
        <v>140</v>
      </c>
      <c r="Q835" s="31" t="s">
        <v>144</v>
      </c>
      <c r="R835" s="29" t="s">
        <v>144</v>
      </c>
      <c r="S835" s="59" t="s">
        <v>144</v>
      </c>
    </row>
    <row r="836" spans="1:19" s="29" customFormat="1" ht="12" customHeight="1">
      <c r="A836" s="28">
        <v>835</v>
      </c>
      <c r="B836" s="28" t="s">
        <v>7656</v>
      </c>
      <c r="C836" s="28">
        <v>3</v>
      </c>
      <c r="D836" s="28">
        <v>188903760</v>
      </c>
      <c r="E836" s="31">
        <v>3.7376200000000002</v>
      </c>
      <c r="F836" s="28" t="s">
        <v>324</v>
      </c>
      <c r="G836" s="28" t="s">
        <v>139</v>
      </c>
      <c r="H836" s="28" t="s">
        <v>140</v>
      </c>
      <c r="I836" s="76" t="s">
        <v>140</v>
      </c>
      <c r="J836" s="31" t="s">
        <v>140</v>
      </c>
      <c r="K836" s="31" t="s">
        <v>140</v>
      </c>
      <c r="L836" s="142" t="s">
        <v>140</v>
      </c>
      <c r="M836" s="31" t="s">
        <v>140</v>
      </c>
      <c r="N836" s="28" t="s">
        <v>140</v>
      </c>
      <c r="O836" s="31">
        <v>2.3479999999999999</v>
      </c>
      <c r="P836" s="28" t="s">
        <v>140</v>
      </c>
      <c r="Q836" s="31" t="s">
        <v>144</v>
      </c>
      <c r="R836" s="29" t="s">
        <v>144</v>
      </c>
      <c r="S836" s="59" t="s">
        <v>144</v>
      </c>
    </row>
    <row r="837" spans="1:19" s="29" customFormat="1" ht="12" customHeight="1">
      <c r="A837" s="28">
        <v>836</v>
      </c>
      <c r="B837" s="28" t="s">
        <v>7657</v>
      </c>
      <c r="C837" s="28">
        <v>3</v>
      </c>
      <c r="D837" s="28">
        <v>188904252</v>
      </c>
      <c r="E837" s="31">
        <v>3.8175300000000001</v>
      </c>
      <c r="F837" s="28" t="s">
        <v>324</v>
      </c>
      <c r="G837" s="28" t="s">
        <v>139</v>
      </c>
      <c r="H837" s="28" t="s">
        <v>140</v>
      </c>
      <c r="I837" s="76" t="s">
        <v>140</v>
      </c>
      <c r="J837" s="31" t="s">
        <v>140</v>
      </c>
      <c r="K837" s="31" t="s">
        <v>140</v>
      </c>
      <c r="L837" s="142" t="s">
        <v>140</v>
      </c>
      <c r="M837" s="31" t="s">
        <v>140</v>
      </c>
      <c r="N837" s="28" t="s">
        <v>140</v>
      </c>
      <c r="O837" s="31">
        <v>0.13600000000000001</v>
      </c>
      <c r="P837" s="28" t="s">
        <v>140</v>
      </c>
      <c r="Q837" s="31" t="s">
        <v>144</v>
      </c>
      <c r="R837" s="29" t="s">
        <v>144</v>
      </c>
      <c r="S837" s="59" t="s">
        <v>144</v>
      </c>
    </row>
    <row r="838" spans="1:19" s="29" customFormat="1" ht="12" customHeight="1">
      <c r="A838" s="28">
        <v>837</v>
      </c>
      <c r="B838" s="28" t="s">
        <v>7658</v>
      </c>
      <c r="C838" s="28">
        <v>3</v>
      </c>
      <c r="D838" s="28">
        <v>188905283</v>
      </c>
      <c r="E838" s="31">
        <v>3.65577</v>
      </c>
      <c r="F838" s="28" t="s">
        <v>324</v>
      </c>
      <c r="G838" s="28" t="s">
        <v>139</v>
      </c>
      <c r="H838" s="28" t="s">
        <v>140</v>
      </c>
      <c r="I838" s="76">
        <v>0.46600000000000003</v>
      </c>
      <c r="J838" s="31">
        <v>0.16139999999999999</v>
      </c>
      <c r="K838" s="31">
        <v>3.6700000000000003E-2</v>
      </c>
      <c r="L838" s="142">
        <v>9.3399999999999997E-2</v>
      </c>
      <c r="M838" s="31">
        <v>0.18</v>
      </c>
      <c r="N838" s="28" t="s">
        <v>140</v>
      </c>
      <c r="O838" s="31">
        <v>0.85499999999999998</v>
      </c>
      <c r="P838" s="28" t="s">
        <v>140</v>
      </c>
      <c r="Q838" s="31" t="s">
        <v>144</v>
      </c>
      <c r="R838" s="29" t="s">
        <v>144</v>
      </c>
      <c r="S838" s="59" t="s">
        <v>144</v>
      </c>
    </row>
    <row r="839" spans="1:19" s="29" customFormat="1" ht="12" customHeight="1">
      <c r="A839" s="28">
        <v>838</v>
      </c>
      <c r="B839" s="28" t="s">
        <v>7659</v>
      </c>
      <c r="C839" s="28">
        <v>3</v>
      </c>
      <c r="D839" s="28">
        <v>188905573</v>
      </c>
      <c r="E839" s="31">
        <v>3.6406200000000002</v>
      </c>
      <c r="F839" s="28" t="s">
        <v>324</v>
      </c>
      <c r="G839" s="28" t="s">
        <v>139</v>
      </c>
      <c r="H839" s="28" t="s">
        <v>140</v>
      </c>
      <c r="I839" s="76">
        <v>0.89710000000000001</v>
      </c>
      <c r="J839" s="31">
        <v>0.98270000000000002</v>
      </c>
      <c r="K839" s="31">
        <v>0.97919999999999996</v>
      </c>
      <c r="L839" s="142">
        <v>0.98709999999999998</v>
      </c>
      <c r="M839" s="31">
        <v>0.98570000000000002</v>
      </c>
      <c r="N839" s="28" t="s">
        <v>140</v>
      </c>
      <c r="O839" s="31">
        <v>0.187</v>
      </c>
      <c r="P839" s="28" t="s">
        <v>140</v>
      </c>
      <c r="Q839" s="31" t="s">
        <v>144</v>
      </c>
      <c r="R839" s="29" t="s">
        <v>144</v>
      </c>
      <c r="S839" s="59" t="s">
        <v>144</v>
      </c>
    </row>
    <row r="840" spans="1:19" s="29" customFormat="1" ht="12" customHeight="1">
      <c r="A840" s="28">
        <v>839</v>
      </c>
      <c r="B840" s="28" t="s">
        <v>7660</v>
      </c>
      <c r="C840" s="28">
        <v>3</v>
      </c>
      <c r="D840" s="28">
        <v>188906636</v>
      </c>
      <c r="E840" s="31">
        <v>3.6946500000000002</v>
      </c>
      <c r="F840" s="28" t="s">
        <v>324</v>
      </c>
      <c r="G840" s="28" t="s">
        <v>139</v>
      </c>
      <c r="H840" s="28" t="s">
        <v>140</v>
      </c>
      <c r="I840" s="76">
        <v>0.48709999999999998</v>
      </c>
      <c r="J840" s="31">
        <v>0.1628</v>
      </c>
      <c r="K840" s="31">
        <v>3.6700000000000003E-2</v>
      </c>
      <c r="L840" s="142">
        <v>9.3399999999999997E-2</v>
      </c>
      <c r="M840" s="31">
        <v>0.184</v>
      </c>
      <c r="N840" s="28" t="s">
        <v>140</v>
      </c>
      <c r="O840" s="31">
        <v>6.4640000000000004</v>
      </c>
      <c r="P840" s="28" t="s">
        <v>140</v>
      </c>
      <c r="Q840" s="31" t="s">
        <v>144</v>
      </c>
      <c r="R840" s="29" t="s">
        <v>144</v>
      </c>
      <c r="S840" s="59" t="s">
        <v>144</v>
      </c>
    </row>
    <row r="841" spans="1:19" s="29" customFormat="1" ht="12" customHeight="1">
      <c r="A841" s="28">
        <v>840</v>
      </c>
      <c r="B841" s="28" t="s">
        <v>7661</v>
      </c>
      <c r="C841" s="28">
        <v>3</v>
      </c>
      <c r="D841" s="28">
        <v>188913098</v>
      </c>
      <c r="E841" s="31">
        <v>4.4289199999999997</v>
      </c>
      <c r="F841" s="28" t="s">
        <v>138</v>
      </c>
      <c r="G841" s="28" t="s">
        <v>139</v>
      </c>
      <c r="H841" s="28" t="s">
        <v>140</v>
      </c>
      <c r="I841" s="76">
        <v>0.26629999999999998</v>
      </c>
      <c r="J841" s="31">
        <v>0.12820000000000001</v>
      </c>
      <c r="K841" s="31">
        <v>2.7799999999999998E-2</v>
      </c>
      <c r="L841" s="142">
        <v>7.2599999999999998E-2</v>
      </c>
      <c r="M841" s="31">
        <v>0.1258</v>
      </c>
      <c r="N841" s="28" t="s">
        <v>140</v>
      </c>
      <c r="O841" s="31">
        <v>0.30499999999999999</v>
      </c>
      <c r="P841" s="28" t="s">
        <v>140</v>
      </c>
      <c r="Q841" s="31" t="s">
        <v>144</v>
      </c>
      <c r="R841" s="29" t="s">
        <v>144</v>
      </c>
      <c r="S841" s="59" t="s">
        <v>144</v>
      </c>
    </row>
    <row r="842" spans="1:19" s="29" customFormat="1" ht="12" customHeight="1">
      <c r="A842" s="28">
        <v>841</v>
      </c>
      <c r="B842" s="28" t="s">
        <v>7662</v>
      </c>
      <c r="C842" s="28">
        <v>3</v>
      </c>
      <c r="D842" s="28">
        <v>188913852</v>
      </c>
      <c r="E842" s="31">
        <v>4.3225600000000002</v>
      </c>
      <c r="F842" s="28" t="s">
        <v>138</v>
      </c>
      <c r="G842" s="28" t="s">
        <v>139</v>
      </c>
      <c r="H842" s="28" t="s">
        <v>140</v>
      </c>
      <c r="I842" s="76">
        <v>0.10589999999999999</v>
      </c>
      <c r="J842" s="31">
        <v>0.1095</v>
      </c>
      <c r="K842" s="31">
        <v>2.8799999999999999E-2</v>
      </c>
      <c r="L842" s="142">
        <v>6.9599999999999995E-2</v>
      </c>
      <c r="M842" s="31">
        <v>0.1217</v>
      </c>
      <c r="N842" s="28" t="s">
        <v>140</v>
      </c>
      <c r="O842" s="31">
        <v>0.70699999999999996</v>
      </c>
      <c r="P842" s="28" t="s">
        <v>140</v>
      </c>
      <c r="Q842" s="31" t="s">
        <v>144</v>
      </c>
      <c r="R842" s="29" t="s">
        <v>144</v>
      </c>
      <c r="S842" s="59" t="s">
        <v>144</v>
      </c>
    </row>
    <row r="843" spans="1:19" s="29" customFormat="1" ht="12" customHeight="1">
      <c r="A843" s="28">
        <v>842</v>
      </c>
      <c r="B843" s="28" t="s">
        <v>7663</v>
      </c>
      <c r="C843" s="28">
        <v>3</v>
      </c>
      <c r="D843" s="28">
        <v>188913939</v>
      </c>
      <c r="E843" s="31">
        <v>4.2604600000000001</v>
      </c>
      <c r="F843" s="28" t="s">
        <v>138</v>
      </c>
      <c r="G843" s="28" t="s">
        <v>139</v>
      </c>
      <c r="H843" s="28" t="s">
        <v>140</v>
      </c>
      <c r="I843" s="76">
        <v>0.87439999999999996</v>
      </c>
      <c r="J843" s="31">
        <v>0.98699999999999999</v>
      </c>
      <c r="K843" s="31">
        <v>1</v>
      </c>
      <c r="L843" s="142">
        <v>1</v>
      </c>
      <c r="M843" s="31">
        <v>1</v>
      </c>
      <c r="N843" s="28" t="s">
        <v>140</v>
      </c>
      <c r="O843" s="31">
        <v>0.42099999999999999</v>
      </c>
      <c r="P843" s="28" t="s">
        <v>140</v>
      </c>
      <c r="Q843" s="31" t="s">
        <v>144</v>
      </c>
      <c r="R843" s="29" t="s">
        <v>144</v>
      </c>
      <c r="S843" s="59" t="s">
        <v>144</v>
      </c>
    </row>
    <row r="844" spans="1:19" s="29" customFormat="1" ht="12" customHeight="1">
      <c r="A844" s="28">
        <v>843</v>
      </c>
      <c r="B844" s="28" t="s">
        <v>7664</v>
      </c>
      <c r="C844" s="28">
        <v>3</v>
      </c>
      <c r="D844" s="28">
        <v>188914834</v>
      </c>
      <c r="E844" s="31">
        <v>4.1980199999999996</v>
      </c>
      <c r="F844" s="28" t="s">
        <v>138</v>
      </c>
      <c r="G844" s="28" t="s">
        <v>139</v>
      </c>
      <c r="H844" s="28" t="s">
        <v>140</v>
      </c>
      <c r="I844" s="76">
        <v>0.9002</v>
      </c>
      <c r="J844" s="31">
        <v>0.9899</v>
      </c>
      <c r="K844" s="31">
        <v>1</v>
      </c>
      <c r="L844" s="142">
        <v>1</v>
      </c>
      <c r="M844" s="31">
        <v>1</v>
      </c>
      <c r="N844" s="28" t="s">
        <v>140</v>
      </c>
      <c r="O844" s="31">
        <v>5.8620000000000001</v>
      </c>
      <c r="P844" s="28" t="s">
        <v>140</v>
      </c>
      <c r="Q844" s="31" t="s">
        <v>144</v>
      </c>
      <c r="R844" s="29" t="s">
        <v>144</v>
      </c>
      <c r="S844" s="59" t="s">
        <v>144</v>
      </c>
    </row>
    <row r="845" spans="1:19" s="29" customFormat="1" ht="12" customHeight="1">
      <c r="A845" s="28">
        <v>844</v>
      </c>
      <c r="B845" s="28" t="s">
        <v>7665</v>
      </c>
      <c r="C845" s="28">
        <v>3</v>
      </c>
      <c r="D845" s="28">
        <v>188915608</v>
      </c>
      <c r="E845" s="31">
        <v>4.1357999999999997</v>
      </c>
      <c r="F845" s="28" t="s">
        <v>138</v>
      </c>
      <c r="G845" s="28" t="s">
        <v>139</v>
      </c>
      <c r="H845" s="28" t="s">
        <v>140</v>
      </c>
      <c r="I845" s="76">
        <v>0.9788</v>
      </c>
      <c r="J845" s="31">
        <v>1</v>
      </c>
      <c r="K845" s="31">
        <v>1</v>
      </c>
      <c r="L845" s="142">
        <v>1</v>
      </c>
      <c r="M845" s="31">
        <v>1</v>
      </c>
      <c r="N845" s="28" t="s">
        <v>140</v>
      </c>
      <c r="O845" s="31">
        <v>0.26400000000000001</v>
      </c>
      <c r="P845" s="28" t="s">
        <v>140</v>
      </c>
      <c r="Q845" s="31" t="s">
        <v>144</v>
      </c>
      <c r="R845" s="29" t="s">
        <v>144</v>
      </c>
      <c r="S845" s="59" t="s">
        <v>144</v>
      </c>
    </row>
    <row r="846" spans="1:19" s="29" customFormat="1" ht="12" customHeight="1">
      <c r="A846" s="28">
        <v>845</v>
      </c>
      <c r="B846" s="28" t="s">
        <v>7666</v>
      </c>
      <c r="C846" s="28">
        <v>3</v>
      </c>
      <c r="D846" s="28">
        <v>188915629</v>
      </c>
      <c r="E846" s="31">
        <v>4.2383600000000001</v>
      </c>
      <c r="F846" s="28" t="s">
        <v>138</v>
      </c>
      <c r="G846" s="28" t="s">
        <v>139</v>
      </c>
      <c r="H846" s="28" t="s">
        <v>140</v>
      </c>
      <c r="I846" s="76">
        <v>0.20349999999999999</v>
      </c>
      <c r="J846" s="31">
        <v>4.4699999999999997E-2</v>
      </c>
      <c r="K846" s="31">
        <v>1E-3</v>
      </c>
      <c r="L846" s="142">
        <v>3.6799999999999999E-2</v>
      </c>
      <c r="M846" s="31">
        <v>7.0599999999999996E-2</v>
      </c>
      <c r="N846" s="28" t="s">
        <v>140</v>
      </c>
      <c r="O846" s="31">
        <v>1.0449999999999999</v>
      </c>
      <c r="P846" s="28" t="s">
        <v>140</v>
      </c>
      <c r="Q846" s="31" t="s">
        <v>144</v>
      </c>
      <c r="R846" s="29" t="s">
        <v>144</v>
      </c>
      <c r="S846" s="59" t="s">
        <v>144</v>
      </c>
    </row>
    <row r="847" spans="1:19" s="29" customFormat="1" ht="12" customHeight="1">
      <c r="A847" s="28">
        <v>846</v>
      </c>
      <c r="B847" s="28" t="s">
        <v>7667</v>
      </c>
      <c r="C847" s="28">
        <v>3</v>
      </c>
      <c r="D847" s="28">
        <v>188918595</v>
      </c>
      <c r="E847" s="31">
        <v>4.2059199999999999</v>
      </c>
      <c r="F847" s="28" t="s">
        <v>138</v>
      </c>
      <c r="G847" s="28" t="s">
        <v>139</v>
      </c>
      <c r="H847" s="28" t="s">
        <v>140</v>
      </c>
      <c r="I847" s="76" t="s">
        <v>140</v>
      </c>
      <c r="J847" s="31" t="s">
        <v>140</v>
      </c>
      <c r="K847" s="31" t="s">
        <v>140</v>
      </c>
      <c r="L847" s="142" t="s">
        <v>140</v>
      </c>
      <c r="M847" s="31" t="s">
        <v>140</v>
      </c>
      <c r="N847" s="28" t="s">
        <v>140</v>
      </c>
      <c r="O847" s="31">
        <v>8.9999999999999993E-3</v>
      </c>
      <c r="P847" s="28" t="s">
        <v>140</v>
      </c>
      <c r="Q847" s="31" t="s">
        <v>144</v>
      </c>
      <c r="R847" s="29" t="s">
        <v>144</v>
      </c>
      <c r="S847" s="59" t="s">
        <v>144</v>
      </c>
    </row>
    <row r="848" spans="1:19" s="29" customFormat="1" ht="12" customHeight="1">
      <c r="A848" s="28">
        <v>847</v>
      </c>
      <c r="B848" s="28" t="s">
        <v>7668</v>
      </c>
      <c r="C848" s="28">
        <v>3</v>
      </c>
      <c r="D848" s="28">
        <v>188918689</v>
      </c>
      <c r="E848" s="31">
        <v>4.4057199999999996</v>
      </c>
      <c r="F848" s="28" t="s">
        <v>138</v>
      </c>
      <c r="G848" s="28" t="s">
        <v>139</v>
      </c>
      <c r="H848" s="28" t="s">
        <v>140</v>
      </c>
      <c r="I848" s="76" t="s">
        <v>140</v>
      </c>
      <c r="J848" s="31" t="s">
        <v>140</v>
      </c>
      <c r="K848" s="31" t="s">
        <v>140</v>
      </c>
      <c r="L848" s="142" t="s">
        <v>140</v>
      </c>
      <c r="M848" s="31" t="s">
        <v>140</v>
      </c>
      <c r="N848" s="28" t="s">
        <v>140</v>
      </c>
      <c r="O848" s="31">
        <v>0.247</v>
      </c>
      <c r="P848" s="28" t="s">
        <v>140</v>
      </c>
      <c r="Q848" s="31" t="s">
        <v>144</v>
      </c>
      <c r="R848" s="29" t="s">
        <v>144</v>
      </c>
      <c r="S848" s="59" t="s">
        <v>144</v>
      </c>
    </row>
    <row r="849" spans="1:19" s="29" customFormat="1" ht="12" customHeight="1">
      <c r="A849" s="28">
        <v>848</v>
      </c>
      <c r="B849" s="28" t="s">
        <v>7669</v>
      </c>
      <c r="C849" s="28">
        <v>3</v>
      </c>
      <c r="D849" s="28">
        <v>188918909</v>
      </c>
      <c r="E849" s="31">
        <v>4.4884199999999996</v>
      </c>
      <c r="F849" s="28" t="s">
        <v>138</v>
      </c>
      <c r="G849" s="28" t="s">
        <v>139</v>
      </c>
      <c r="H849" s="28" t="s">
        <v>140</v>
      </c>
      <c r="I849" s="76">
        <v>0.27310000000000001</v>
      </c>
      <c r="J849" s="31">
        <v>0.1268</v>
      </c>
      <c r="K849" s="31">
        <v>3.4700000000000002E-2</v>
      </c>
      <c r="L849" s="142">
        <v>7.2599999999999998E-2</v>
      </c>
      <c r="M849" s="31">
        <v>0.1237</v>
      </c>
      <c r="N849" s="28" t="s">
        <v>140</v>
      </c>
      <c r="O849" s="31">
        <v>0.39300000000000002</v>
      </c>
      <c r="P849" s="28" t="s">
        <v>140</v>
      </c>
      <c r="Q849" s="31" t="s">
        <v>144</v>
      </c>
      <c r="R849" s="29" t="s">
        <v>144</v>
      </c>
      <c r="S849" s="59" t="s">
        <v>144</v>
      </c>
    </row>
    <row r="850" spans="1:19" s="29" customFormat="1" ht="12" customHeight="1">
      <c r="A850" s="28">
        <v>849</v>
      </c>
      <c r="B850" s="28" t="s">
        <v>7670</v>
      </c>
      <c r="C850" s="28">
        <v>3</v>
      </c>
      <c r="D850" s="28">
        <v>188920518</v>
      </c>
      <c r="E850" s="31">
        <v>4.4799300000000004</v>
      </c>
      <c r="F850" s="28" t="s">
        <v>138</v>
      </c>
      <c r="G850" s="28" t="s">
        <v>139</v>
      </c>
      <c r="H850" s="28" t="s">
        <v>140</v>
      </c>
      <c r="I850" s="76">
        <v>0.21099999999999999</v>
      </c>
      <c r="J850" s="31">
        <v>0.121</v>
      </c>
      <c r="K850" s="31">
        <v>3.4700000000000002E-2</v>
      </c>
      <c r="L850" s="142">
        <v>7.3599999999999999E-2</v>
      </c>
      <c r="M850" s="31">
        <v>0.1237</v>
      </c>
      <c r="N850" s="28" t="s">
        <v>140</v>
      </c>
      <c r="O850" s="31">
        <v>1.258</v>
      </c>
      <c r="P850" s="28" t="s">
        <v>140</v>
      </c>
      <c r="Q850" s="31" t="s">
        <v>144</v>
      </c>
      <c r="R850" s="29" t="s">
        <v>144</v>
      </c>
      <c r="S850" s="59" t="s">
        <v>144</v>
      </c>
    </row>
    <row r="851" spans="1:19" s="29" customFormat="1" ht="12" customHeight="1">
      <c r="A851" s="28">
        <v>850</v>
      </c>
      <c r="B851" s="28" t="s">
        <v>7671</v>
      </c>
      <c r="C851" s="28">
        <v>3</v>
      </c>
      <c r="D851" s="28">
        <v>188920664</v>
      </c>
      <c r="E851" s="31">
        <v>4.4052600000000002</v>
      </c>
      <c r="F851" s="28" t="s">
        <v>138</v>
      </c>
      <c r="G851" s="28" t="s">
        <v>139</v>
      </c>
      <c r="H851" s="28" t="s">
        <v>140</v>
      </c>
      <c r="I851" s="76">
        <v>0.63009999999999999</v>
      </c>
      <c r="J851" s="31">
        <v>0.93230000000000002</v>
      </c>
      <c r="K851" s="31">
        <v>0.97819999999999996</v>
      </c>
      <c r="L851" s="142">
        <v>0.94830000000000003</v>
      </c>
      <c r="M851" s="31">
        <v>0.91720000000000002</v>
      </c>
      <c r="N851" s="28" t="s">
        <v>140</v>
      </c>
      <c r="O851" s="31">
        <v>2.5310000000000001</v>
      </c>
      <c r="P851" s="28" t="s">
        <v>140</v>
      </c>
      <c r="Q851" s="31" t="s">
        <v>144</v>
      </c>
      <c r="R851" s="29" t="s">
        <v>144</v>
      </c>
      <c r="S851" s="59" t="s">
        <v>144</v>
      </c>
    </row>
    <row r="852" spans="1:19" s="29" customFormat="1" ht="12" customHeight="1">
      <c r="A852" s="28">
        <v>851</v>
      </c>
      <c r="B852" s="28" t="s">
        <v>7672</v>
      </c>
      <c r="C852" s="28">
        <v>3</v>
      </c>
      <c r="D852" s="28">
        <v>188920854</v>
      </c>
      <c r="E852" s="31">
        <v>4.4331899999999997</v>
      </c>
      <c r="F852" s="28" t="s">
        <v>138</v>
      </c>
      <c r="G852" s="28" t="s">
        <v>139</v>
      </c>
      <c r="H852" s="28" t="s">
        <v>140</v>
      </c>
      <c r="I852" s="76">
        <v>0.19359999999999999</v>
      </c>
      <c r="J852" s="31">
        <v>3.8899999999999997E-2</v>
      </c>
      <c r="K852" s="31">
        <v>2E-3</v>
      </c>
      <c r="L852" s="142">
        <v>4.1700000000000001E-2</v>
      </c>
      <c r="M852" s="31">
        <v>7.3599999999999999E-2</v>
      </c>
      <c r="N852" s="28" t="s">
        <v>140</v>
      </c>
      <c r="O852" s="31">
        <v>2.5529999999999999</v>
      </c>
      <c r="P852" s="28" t="s">
        <v>140</v>
      </c>
      <c r="Q852" s="31" t="s">
        <v>144</v>
      </c>
      <c r="R852" s="29" t="s">
        <v>144</v>
      </c>
      <c r="S852" s="59" t="s">
        <v>144</v>
      </c>
    </row>
    <row r="853" spans="1:19" s="29" customFormat="1" ht="12" customHeight="1">
      <c r="A853" s="28">
        <v>852</v>
      </c>
      <c r="B853" s="28" t="s">
        <v>7673</v>
      </c>
      <c r="C853" s="28">
        <v>3</v>
      </c>
      <c r="D853" s="28">
        <v>188921473</v>
      </c>
      <c r="E853" s="31">
        <v>4.4600200000000001</v>
      </c>
      <c r="F853" s="28" t="s">
        <v>138</v>
      </c>
      <c r="G853" s="28" t="s">
        <v>139</v>
      </c>
      <c r="H853" s="28" t="s">
        <v>140</v>
      </c>
      <c r="I853" s="76" t="s">
        <v>140</v>
      </c>
      <c r="J853" s="31" t="s">
        <v>140</v>
      </c>
      <c r="K853" s="31" t="s">
        <v>140</v>
      </c>
      <c r="L853" s="142" t="s">
        <v>140</v>
      </c>
      <c r="M853" s="31" t="s">
        <v>140</v>
      </c>
      <c r="N853" s="28" t="s">
        <v>140</v>
      </c>
      <c r="O853" s="31">
        <v>3.8969999999999998</v>
      </c>
      <c r="P853" s="28" t="s">
        <v>140</v>
      </c>
      <c r="Q853" s="31" t="s">
        <v>144</v>
      </c>
      <c r="R853" s="29" t="s">
        <v>144</v>
      </c>
      <c r="S853" s="59" t="s">
        <v>144</v>
      </c>
    </row>
    <row r="854" spans="1:19" s="29" customFormat="1" ht="12" customHeight="1">
      <c r="A854" s="28">
        <v>853</v>
      </c>
      <c r="B854" s="28" t="s">
        <v>7674</v>
      </c>
      <c r="C854" s="28">
        <v>3</v>
      </c>
      <c r="D854" s="28">
        <v>188921707</v>
      </c>
      <c r="E854" s="31">
        <v>4.4185299999999996</v>
      </c>
      <c r="F854" s="28" t="s">
        <v>138</v>
      </c>
      <c r="G854" s="28" t="s">
        <v>139</v>
      </c>
      <c r="H854" s="28" t="s">
        <v>140</v>
      </c>
      <c r="I854" s="76">
        <v>0.62780000000000002</v>
      </c>
      <c r="J854" s="31">
        <v>0.93230000000000002</v>
      </c>
      <c r="K854" s="31">
        <v>0.97819999999999996</v>
      </c>
      <c r="L854" s="142">
        <v>0.94830000000000003</v>
      </c>
      <c r="M854" s="31">
        <v>0.91720000000000002</v>
      </c>
      <c r="N854" s="28" t="s">
        <v>140</v>
      </c>
      <c r="O854" s="31">
        <v>0.81699999999999995</v>
      </c>
      <c r="P854" s="28" t="s">
        <v>140</v>
      </c>
      <c r="Q854" s="31" t="s">
        <v>144</v>
      </c>
      <c r="R854" s="29" t="s">
        <v>144</v>
      </c>
      <c r="S854" s="59" t="s">
        <v>144</v>
      </c>
    </row>
    <row r="855" spans="1:19" s="29" customFormat="1" ht="12" customHeight="1">
      <c r="A855" s="28">
        <v>854</v>
      </c>
      <c r="B855" s="28" t="s">
        <v>7675</v>
      </c>
      <c r="C855" s="28">
        <v>3</v>
      </c>
      <c r="D855" s="28">
        <v>188922609</v>
      </c>
      <c r="E855" s="31">
        <v>4.4185299999999996</v>
      </c>
      <c r="F855" s="28" t="s">
        <v>138</v>
      </c>
      <c r="G855" s="28" t="s">
        <v>139</v>
      </c>
      <c r="H855" s="28" t="s">
        <v>140</v>
      </c>
      <c r="I855" s="76" t="s">
        <v>140</v>
      </c>
      <c r="J855" s="31" t="s">
        <v>140</v>
      </c>
      <c r="K855" s="31" t="s">
        <v>140</v>
      </c>
      <c r="L855" s="142" t="s">
        <v>140</v>
      </c>
      <c r="M855" s="31" t="s">
        <v>140</v>
      </c>
      <c r="N855" s="28" t="s">
        <v>140</v>
      </c>
      <c r="O855" s="31">
        <v>7.8E-2</v>
      </c>
      <c r="P855" s="28" t="s">
        <v>140</v>
      </c>
      <c r="Q855" s="31" t="s">
        <v>144</v>
      </c>
      <c r="R855" s="29" t="s">
        <v>144</v>
      </c>
      <c r="S855" s="59" t="s">
        <v>144</v>
      </c>
    </row>
    <row r="856" spans="1:19" s="29" customFormat="1" ht="12" customHeight="1">
      <c r="A856" s="28">
        <v>855</v>
      </c>
      <c r="B856" s="28" t="s">
        <v>7676</v>
      </c>
      <c r="C856" s="28">
        <v>3</v>
      </c>
      <c r="D856" s="28">
        <v>188925349</v>
      </c>
      <c r="E856" s="31">
        <v>4.6213300000000004</v>
      </c>
      <c r="F856" s="28" t="s">
        <v>138</v>
      </c>
      <c r="G856" s="28" t="s">
        <v>139</v>
      </c>
      <c r="H856" s="28" t="s">
        <v>140</v>
      </c>
      <c r="I856" s="76">
        <v>0.24660000000000001</v>
      </c>
      <c r="J856" s="31">
        <v>0.1138</v>
      </c>
      <c r="K856" s="31">
        <v>3.3700000000000001E-2</v>
      </c>
      <c r="L856" s="142">
        <v>7.1599999999999997E-2</v>
      </c>
      <c r="M856" s="31">
        <v>0.12470000000000001</v>
      </c>
      <c r="N856" s="28" t="s">
        <v>140</v>
      </c>
      <c r="O856" s="31">
        <v>5.3849999999999998</v>
      </c>
      <c r="P856" s="28" t="s">
        <v>140</v>
      </c>
      <c r="Q856" s="31" t="s">
        <v>144</v>
      </c>
      <c r="R856" s="29" t="s">
        <v>144</v>
      </c>
      <c r="S856" s="59" t="s">
        <v>144</v>
      </c>
    </row>
    <row r="857" spans="1:19" s="29" customFormat="1" ht="12" customHeight="1">
      <c r="A857" s="28">
        <v>856</v>
      </c>
      <c r="B857" s="28" t="s">
        <v>7677</v>
      </c>
      <c r="C857" s="28">
        <v>3</v>
      </c>
      <c r="D857" s="28">
        <v>188925366</v>
      </c>
      <c r="E857" s="31">
        <v>4.62052</v>
      </c>
      <c r="F857" s="28" t="s">
        <v>138</v>
      </c>
      <c r="G857" s="28" t="s">
        <v>139</v>
      </c>
      <c r="H857" s="28" t="s">
        <v>140</v>
      </c>
      <c r="I857" s="76">
        <v>0.24660000000000001</v>
      </c>
      <c r="J857" s="31">
        <v>0.1138</v>
      </c>
      <c r="K857" s="31">
        <v>3.4700000000000002E-2</v>
      </c>
      <c r="L857" s="142">
        <v>7.1599999999999997E-2</v>
      </c>
      <c r="M857" s="31">
        <v>0.1288</v>
      </c>
      <c r="N857" s="28" t="s">
        <v>140</v>
      </c>
      <c r="O857" s="31">
        <v>4.0000000000000001E-3</v>
      </c>
      <c r="P857" s="28" t="s">
        <v>140</v>
      </c>
      <c r="Q857" s="31" t="s">
        <v>144</v>
      </c>
      <c r="R857" s="29" t="s">
        <v>144</v>
      </c>
      <c r="S857" s="59" t="s">
        <v>144</v>
      </c>
    </row>
    <row r="858" spans="1:19" s="29" customFormat="1" ht="12" customHeight="1">
      <c r="A858" s="28">
        <v>857</v>
      </c>
      <c r="B858" s="122" t="s">
        <v>7678</v>
      </c>
      <c r="C858" s="28">
        <v>3</v>
      </c>
      <c r="D858" s="28">
        <v>188925940</v>
      </c>
      <c r="E858" s="31">
        <v>4.9717500000000001</v>
      </c>
      <c r="F858" s="28" t="s">
        <v>138</v>
      </c>
      <c r="G858" s="28" t="s">
        <v>139</v>
      </c>
      <c r="H858" s="28" t="s">
        <v>140</v>
      </c>
      <c r="I858" s="76">
        <v>0.34110000000000001</v>
      </c>
      <c r="J858" s="31">
        <v>6.9199999999999998E-2</v>
      </c>
      <c r="K858" s="31">
        <v>1.8800000000000001E-2</v>
      </c>
      <c r="L858" s="142">
        <v>4.9700000000000001E-2</v>
      </c>
      <c r="M858" s="31">
        <v>0.09</v>
      </c>
      <c r="N858" s="28" t="s">
        <v>140</v>
      </c>
      <c r="O858" s="31">
        <v>2.6059999999999999</v>
      </c>
      <c r="P858" s="28" t="s">
        <v>140</v>
      </c>
      <c r="Q858" s="31" t="s">
        <v>144</v>
      </c>
      <c r="R858" s="29" t="s">
        <v>144</v>
      </c>
      <c r="S858" s="59" t="s">
        <v>144</v>
      </c>
    </row>
    <row r="859" spans="1:19" s="29" customFormat="1" ht="12" customHeight="1">
      <c r="A859" s="28">
        <v>858</v>
      </c>
      <c r="B859" s="28" t="s">
        <v>7679</v>
      </c>
      <c r="C859" s="28">
        <v>3</v>
      </c>
      <c r="D859" s="28">
        <v>188926888</v>
      </c>
      <c r="E859" s="31">
        <v>4.8637699999999997</v>
      </c>
      <c r="F859" s="28" t="s">
        <v>138</v>
      </c>
      <c r="G859" s="28" t="s">
        <v>139</v>
      </c>
      <c r="H859" s="28" t="s">
        <v>140</v>
      </c>
      <c r="I859" s="76" t="s">
        <v>140</v>
      </c>
      <c r="J859" s="31" t="s">
        <v>140</v>
      </c>
      <c r="K859" s="31" t="s">
        <v>140</v>
      </c>
      <c r="L859" s="142" t="s">
        <v>140</v>
      </c>
      <c r="M859" s="31" t="s">
        <v>140</v>
      </c>
      <c r="N859" s="28" t="s">
        <v>140</v>
      </c>
      <c r="O859" s="31">
        <v>5.6520000000000001</v>
      </c>
      <c r="P859" s="28" t="s">
        <v>140</v>
      </c>
      <c r="Q859" s="31">
        <v>0.47882799999999998</v>
      </c>
      <c r="R859" s="29">
        <v>3.90805E-5</v>
      </c>
      <c r="S859" s="59" t="s">
        <v>337</v>
      </c>
    </row>
    <row r="860" spans="1:19" s="29" customFormat="1" ht="12" customHeight="1">
      <c r="A860" s="28">
        <v>859</v>
      </c>
      <c r="B860" s="28" t="s">
        <v>7680</v>
      </c>
      <c r="C860" s="28">
        <v>3</v>
      </c>
      <c r="D860" s="28">
        <v>188928427</v>
      </c>
      <c r="E860" s="31">
        <v>4.4185299999999996</v>
      </c>
      <c r="F860" s="28" t="s">
        <v>324</v>
      </c>
      <c r="G860" s="28" t="s">
        <v>139</v>
      </c>
      <c r="H860" s="28" t="s">
        <v>140</v>
      </c>
      <c r="I860" s="76">
        <v>0.14149999999999999</v>
      </c>
      <c r="J860" s="31">
        <v>6.9199999999999998E-2</v>
      </c>
      <c r="K860" s="31">
        <v>4.9599999999999998E-2</v>
      </c>
      <c r="L860" s="142">
        <v>6.5600000000000006E-2</v>
      </c>
      <c r="M860" s="31">
        <v>6.54E-2</v>
      </c>
      <c r="N860" s="28" t="s">
        <v>140</v>
      </c>
      <c r="O860" s="31">
        <v>0.93700000000000006</v>
      </c>
      <c r="P860" s="28" t="s">
        <v>140</v>
      </c>
      <c r="Q860" s="31" t="s">
        <v>144</v>
      </c>
      <c r="R860" s="29" t="s">
        <v>144</v>
      </c>
      <c r="S860" s="59" t="s">
        <v>144</v>
      </c>
    </row>
    <row r="861" spans="1:19" s="29" customFormat="1" ht="12" customHeight="1">
      <c r="A861" s="28">
        <v>860</v>
      </c>
      <c r="B861" s="28" t="s">
        <v>7681</v>
      </c>
      <c r="C861" s="28">
        <v>3</v>
      </c>
      <c r="D861" s="28">
        <v>188928785</v>
      </c>
      <c r="E861" s="31">
        <v>4.6981400000000004</v>
      </c>
      <c r="F861" s="28" t="s">
        <v>324</v>
      </c>
      <c r="G861" s="28" t="s">
        <v>139</v>
      </c>
      <c r="H861" s="28" t="s">
        <v>140</v>
      </c>
      <c r="I861" s="76" t="s">
        <v>140</v>
      </c>
      <c r="J861" s="31" t="s">
        <v>140</v>
      </c>
      <c r="K861" s="31" t="s">
        <v>140</v>
      </c>
      <c r="L861" s="142" t="s">
        <v>140</v>
      </c>
      <c r="M861" s="31" t="s">
        <v>140</v>
      </c>
      <c r="N861" s="28" t="s">
        <v>140</v>
      </c>
      <c r="O861" s="31">
        <v>1.831</v>
      </c>
      <c r="P861" s="28" t="s">
        <v>140</v>
      </c>
      <c r="Q861" s="31" t="s">
        <v>144</v>
      </c>
      <c r="R861" s="29" t="s">
        <v>144</v>
      </c>
      <c r="S861" s="59" t="s">
        <v>144</v>
      </c>
    </row>
    <row r="862" spans="1:19" s="29" customFormat="1" ht="12" customHeight="1">
      <c r="A862" s="28">
        <v>861</v>
      </c>
      <c r="B862" s="28" t="s">
        <v>7682</v>
      </c>
      <c r="C862" s="28">
        <v>3</v>
      </c>
      <c r="D862" s="28">
        <v>188928934</v>
      </c>
      <c r="E862" s="31">
        <v>4.0172299999999996</v>
      </c>
      <c r="F862" s="28" t="s">
        <v>324</v>
      </c>
      <c r="G862" s="28" t="s">
        <v>139</v>
      </c>
      <c r="H862" s="28" t="s">
        <v>140</v>
      </c>
      <c r="I862" s="76">
        <v>0.1142</v>
      </c>
      <c r="J862" s="31">
        <v>0.79249999999999998</v>
      </c>
      <c r="K862" s="31">
        <v>0.88290000000000002</v>
      </c>
      <c r="L862" s="142">
        <v>0.88470000000000004</v>
      </c>
      <c r="M862" s="31">
        <v>0.85070000000000001</v>
      </c>
      <c r="N862" s="28" t="s">
        <v>140</v>
      </c>
      <c r="O862" s="31">
        <v>1.212</v>
      </c>
      <c r="P862" s="28" t="s">
        <v>140</v>
      </c>
      <c r="Q862" s="31" t="s">
        <v>144</v>
      </c>
      <c r="R862" s="29" t="s">
        <v>144</v>
      </c>
      <c r="S862" s="59" t="s">
        <v>144</v>
      </c>
    </row>
    <row r="863" spans="1:19" s="29" customFormat="1" ht="12" customHeight="1">
      <c r="A863" s="28">
        <v>862</v>
      </c>
      <c r="B863" s="28" t="s">
        <v>7683</v>
      </c>
      <c r="C863" s="28">
        <v>3</v>
      </c>
      <c r="D863" s="28">
        <v>188930515</v>
      </c>
      <c r="E863" s="31">
        <v>4.5204500000000003</v>
      </c>
      <c r="F863" s="28" t="s">
        <v>324</v>
      </c>
      <c r="G863" s="28" t="s">
        <v>139</v>
      </c>
      <c r="H863" s="28" t="s">
        <v>140</v>
      </c>
      <c r="I863" s="76">
        <v>0.65429999999999999</v>
      </c>
      <c r="J863" s="31">
        <v>0.1023</v>
      </c>
      <c r="K863" s="31">
        <v>1.6899999999999998E-2</v>
      </c>
      <c r="L863" s="142">
        <v>4.9700000000000001E-2</v>
      </c>
      <c r="M863" s="31">
        <v>9.1999999999999998E-3</v>
      </c>
      <c r="N863" s="28" t="s">
        <v>140</v>
      </c>
      <c r="O863" s="31">
        <v>0.23400000000000001</v>
      </c>
      <c r="P863" s="28" t="s">
        <v>140</v>
      </c>
      <c r="Q863" s="31" t="s">
        <v>144</v>
      </c>
      <c r="R863" s="29" t="s">
        <v>144</v>
      </c>
      <c r="S863" s="59" t="s">
        <v>144</v>
      </c>
    </row>
    <row r="864" spans="1:19" s="29" customFormat="1" ht="12" customHeight="1">
      <c r="A864" s="28">
        <v>863</v>
      </c>
      <c r="B864" s="28" t="s">
        <v>7684</v>
      </c>
      <c r="C864" s="28">
        <v>3</v>
      </c>
      <c r="D864" s="28">
        <v>188930986</v>
      </c>
      <c r="E864" s="31">
        <v>4.4557000000000002</v>
      </c>
      <c r="F864" s="28" t="s">
        <v>324</v>
      </c>
      <c r="G864" s="28" t="s">
        <v>139</v>
      </c>
      <c r="H864" s="28" t="s">
        <v>140</v>
      </c>
      <c r="I864" s="76">
        <v>0.77610000000000001</v>
      </c>
      <c r="J864" s="31">
        <v>0.93520000000000003</v>
      </c>
      <c r="K864" s="31">
        <v>0.8165</v>
      </c>
      <c r="L864" s="142">
        <v>0.995</v>
      </c>
      <c r="M864" s="31">
        <v>0.86299999999999999</v>
      </c>
      <c r="N864" s="28" t="s">
        <v>140</v>
      </c>
      <c r="O864" s="31">
        <v>3.1110000000000002</v>
      </c>
      <c r="P864" s="28" t="s">
        <v>140</v>
      </c>
      <c r="Q864" s="31" t="s">
        <v>144</v>
      </c>
      <c r="R864" s="29" t="s">
        <v>144</v>
      </c>
      <c r="S864" s="59" t="s">
        <v>144</v>
      </c>
    </row>
    <row r="865" spans="1:20" s="29" customFormat="1" ht="12" customHeight="1">
      <c r="A865" s="28">
        <v>864</v>
      </c>
      <c r="B865" s="28" t="s">
        <v>7685</v>
      </c>
      <c r="C865" s="28">
        <v>3</v>
      </c>
      <c r="D865" s="28">
        <v>188931056</v>
      </c>
      <c r="E865" s="31">
        <v>4.5411700000000002</v>
      </c>
      <c r="F865" s="28" t="s">
        <v>324</v>
      </c>
      <c r="G865" s="28" t="s">
        <v>139</v>
      </c>
      <c r="H865" s="28" t="s">
        <v>140</v>
      </c>
      <c r="I865" s="76">
        <v>0.68989999999999996</v>
      </c>
      <c r="J865" s="31">
        <v>0.88470000000000004</v>
      </c>
      <c r="K865" s="31">
        <v>0.79959999999999998</v>
      </c>
      <c r="L865" s="142">
        <v>0.94230000000000003</v>
      </c>
      <c r="M865" s="31">
        <v>0.85170000000000001</v>
      </c>
      <c r="N865" s="28" t="s">
        <v>140</v>
      </c>
      <c r="O865" s="31">
        <v>2.6070000000000002</v>
      </c>
      <c r="P865" s="28" t="s">
        <v>140</v>
      </c>
      <c r="Q865" s="31">
        <v>0.35910999999999998</v>
      </c>
      <c r="R865" s="29">
        <v>2.4930499999999998E-6</v>
      </c>
      <c r="S865" s="59" t="s">
        <v>7686</v>
      </c>
    </row>
    <row r="866" spans="1:20" s="29" customFormat="1" ht="12" customHeight="1">
      <c r="A866" s="28">
        <v>865</v>
      </c>
      <c r="B866" s="28" t="s">
        <v>7687</v>
      </c>
      <c r="C866" s="28">
        <v>3</v>
      </c>
      <c r="D866" s="28">
        <v>188933974</v>
      </c>
      <c r="E866" s="31">
        <v>4.2791600000000001</v>
      </c>
      <c r="F866" s="28" t="s">
        <v>324</v>
      </c>
      <c r="G866" s="28" t="s">
        <v>139</v>
      </c>
      <c r="H866" s="28" t="s">
        <v>140</v>
      </c>
      <c r="I866" s="76" t="s">
        <v>140</v>
      </c>
      <c r="J866" s="31" t="s">
        <v>140</v>
      </c>
      <c r="K866" s="31" t="s">
        <v>140</v>
      </c>
      <c r="L866" s="142" t="s">
        <v>140</v>
      </c>
      <c r="M866" s="31" t="s">
        <v>140</v>
      </c>
      <c r="N866" s="28" t="s">
        <v>140</v>
      </c>
      <c r="O866" s="31">
        <v>10.78</v>
      </c>
      <c r="P866" s="28" t="s">
        <v>140</v>
      </c>
      <c r="Q866" s="31">
        <v>0.43529499999999999</v>
      </c>
      <c r="R866" s="29">
        <v>1.1591500000000001E-5</v>
      </c>
      <c r="S866" s="59" t="s">
        <v>161</v>
      </c>
    </row>
    <row r="867" spans="1:20" s="29" customFormat="1" ht="12" customHeight="1">
      <c r="A867" s="28">
        <v>866</v>
      </c>
      <c r="B867" s="122" t="s">
        <v>7688</v>
      </c>
      <c r="C867" s="28">
        <v>3</v>
      </c>
      <c r="D867" s="28">
        <v>188934003</v>
      </c>
      <c r="E867" s="31">
        <v>4.2781200000000004</v>
      </c>
      <c r="F867" s="28" t="s">
        <v>324</v>
      </c>
      <c r="G867" s="28" t="s">
        <v>139</v>
      </c>
      <c r="H867" s="28" t="s">
        <v>140</v>
      </c>
      <c r="I867" s="76">
        <v>0.34</v>
      </c>
      <c r="J867" s="31">
        <v>0.9</v>
      </c>
      <c r="K867" s="31">
        <v>0.88</v>
      </c>
      <c r="L867" s="142">
        <v>0.99</v>
      </c>
      <c r="M867" s="31">
        <v>0.85</v>
      </c>
      <c r="N867" s="28" t="s">
        <v>140</v>
      </c>
      <c r="O867" s="31">
        <v>14.59</v>
      </c>
      <c r="P867" s="28" t="s">
        <v>140</v>
      </c>
      <c r="Q867" s="31">
        <v>0.43329000000000001</v>
      </c>
      <c r="R867" s="29">
        <v>1.0781100000000001E-5</v>
      </c>
      <c r="S867" s="59" t="s">
        <v>161</v>
      </c>
    </row>
    <row r="868" spans="1:20" s="29" customFormat="1" ht="12" customHeight="1">
      <c r="A868" s="28">
        <v>867</v>
      </c>
      <c r="B868" s="28" t="s">
        <v>7689</v>
      </c>
      <c r="C868" s="28">
        <v>3</v>
      </c>
      <c r="D868" s="28">
        <v>188935979</v>
      </c>
      <c r="E868" s="31">
        <v>4.0944500000000001</v>
      </c>
      <c r="F868" s="28" t="s">
        <v>138</v>
      </c>
      <c r="G868" s="28" t="s">
        <v>139</v>
      </c>
      <c r="H868" s="28" t="s">
        <v>140</v>
      </c>
      <c r="I868" s="76">
        <v>0.28970000000000001</v>
      </c>
      <c r="J868" s="31">
        <v>0.88039999999999996</v>
      </c>
      <c r="K868" s="31">
        <v>0.88190000000000002</v>
      </c>
      <c r="L868" s="142">
        <v>0.96619999999999995</v>
      </c>
      <c r="M868" s="31">
        <v>0.91310000000000002</v>
      </c>
      <c r="N868" s="28" t="s">
        <v>140</v>
      </c>
      <c r="O868" s="31">
        <v>8.9999999999999993E-3</v>
      </c>
      <c r="P868" s="28" t="s">
        <v>140</v>
      </c>
      <c r="Q868" s="31">
        <v>0.43463000000000002</v>
      </c>
      <c r="R868" s="29">
        <v>5.23292E-6</v>
      </c>
      <c r="S868" s="59" t="s">
        <v>7686</v>
      </c>
    </row>
    <row r="869" spans="1:20" s="29" customFormat="1" ht="12" customHeight="1">
      <c r="A869" s="28">
        <v>868</v>
      </c>
      <c r="B869" s="28" t="s">
        <v>7690</v>
      </c>
      <c r="C869" s="28">
        <v>3</v>
      </c>
      <c r="D869" s="28">
        <v>188936106</v>
      </c>
      <c r="E869" s="31">
        <v>4.09565</v>
      </c>
      <c r="F869" s="28" t="s">
        <v>138</v>
      </c>
      <c r="G869" s="28" t="s">
        <v>139</v>
      </c>
      <c r="H869" s="28" t="s">
        <v>140</v>
      </c>
      <c r="I869" s="76" t="s">
        <v>140</v>
      </c>
      <c r="J869" s="31" t="s">
        <v>140</v>
      </c>
      <c r="K869" s="31" t="s">
        <v>140</v>
      </c>
      <c r="L869" s="142" t="s">
        <v>140</v>
      </c>
      <c r="M869" s="31" t="s">
        <v>140</v>
      </c>
      <c r="N869" s="28" t="s">
        <v>140</v>
      </c>
      <c r="O869" s="31">
        <v>0.80900000000000005</v>
      </c>
      <c r="P869" s="28" t="s">
        <v>140</v>
      </c>
      <c r="Q869" s="31">
        <v>0.43463000000000002</v>
      </c>
      <c r="R869" s="29">
        <v>5.23292E-6</v>
      </c>
      <c r="S869" s="59" t="s">
        <v>7686</v>
      </c>
    </row>
    <row r="870" spans="1:20" s="29" customFormat="1" ht="12" customHeight="1">
      <c r="A870" s="28">
        <v>869</v>
      </c>
      <c r="B870" s="28" t="s">
        <v>7691</v>
      </c>
      <c r="C870" s="28">
        <v>3</v>
      </c>
      <c r="D870" s="28">
        <v>188936737</v>
      </c>
      <c r="E870" s="31">
        <v>4.1184399999999997</v>
      </c>
      <c r="F870" s="28" t="s">
        <v>156</v>
      </c>
      <c r="G870" s="28" t="s">
        <v>139</v>
      </c>
      <c r="H870" s="28" t="s">
        <v>7692</v>
      </c>
      <c r="I870" s="76">
        <v>0.31769999999999998</v>
      </c>
      <c r="J870" s="31">
        <v>0.88329999999999997</v>
      </c>
      <c r="K870" s="31">
        <v>0.88390000000000002</v>
      </c>
      <c r="L870" s="142">
        <v>0.96719999999999995</v>
      </c>
      <c r="M870" s="31">
        <v>0.91</v>
      </c>
      <c r="N870" s="28" t="s">
        <v>140</v>
      </c>
      <c r="O870" s="31">
        <v>2.99</v>
      </c>
      <c r="P870" s="28" t="s">
        <v>140</v>
      </c>
      <c r="Q870" s="31">
        <v>0.43463000000000002</v>
      </c>
      <c r="R870" s="29">
        <v>5.23292E-6</v>
      </c>
      <c r="S870" s="59" t="s">
        <v>7686</v>
      </c>
      <c r="T870" s="29" t="s">
        <v>7693</v>
      </c>
    </row>
    <row r="871" spans="1:20" s="29" customFormat="1" ht="12" customHeight="1">
      <c r="A871" s="28">
        <v>870</v>
      </c>
      <c r="B871" s="28" t="s">
        <v>7694</v>
      </c>
      <c r="C871" s="28">
        <v>3</v>
      </c>
      <c r="D871" s="28">
        <v>188937009</v>
      </c>
      <c r="E871" s="31">
        <v>4.1184399999999997</v>
      </c>
      <c r="F871" s="28" t="s">
        <v>156</v>
      </c>
      <c r="G871" s="28" t="s">
        <v>139</v>
      </c>
      <c r="H871" s="28" t="s">
        <v>7692</v>
      </c>
      <c r="I871" s="76" t="s">
        <v>140</v>
      </c>
      <c r="J871" s="31" t="s">
        <v>140</v>
      </c>
      <c r="K871" s="31" t="s">
        <v>140</v>
      </c>
      <c r="L871" s="142" t="s">
        <v>140</v>
      </c>
      <c r="M871" s="31" t="s">
        <v>140</v>
      </c>
      <c r="N871" s="28" t="s">
        <v>140</v>
      </c>
      <c r="O871" s="31">
        <v>7.649</v>
      </c>
      <c r="P871" s="28" t="s">
        <v>140</v>
      </c>
      <c r="Q871" s="31">
        <v>0.43463000000000002</v>
      </c>
      <c r="R871" s="29">
        <v>5.23292E-6</v>
      </c>
      <c r="S871" s="59" t="s">
        <v>7686</v>
      </c>
    </row>
    <row r="872" spans="1:20" s="29" customFormat="1" ht="12" customHeight="1">
      <c r="A872" s="28">
        <v>871</v>
      </c>
      <c r="B872" s="28" t="s">
        <v>7695</v>
      </c>
      <c r="C872" s="28">
        <v>3</v>
      </c>
      <c r="D872" s="28">
        <v>188937045</v>
      </c>
      <c r="E872" s="31">
        <v>4.1184399999999997</v>
      </c>
      <c r="F872" s="28" t="s">
        <v>156</v>
      </c>
      <c r="G872" s="28" t="s">
        <v>139</v>
      </c>
      <c r="H872" s="28" t="s">
        <v>7692</v>
      </c>
      <c r="I872" s="76">
        <v>0.31690000000000002</v>
      </c>
      <c r="J872" s="31">
        <v>0.88329999999999997</v>
      </c>
      <c r="K872" s="31">
        <v>0.88390000000000002</v>
      </c>
      <c r="L872" s="142">
        <v>0.96819999999999995</v>
      </c>
      <c r="M872" s="31">
        <v>0.91100000000000003</v>
      </c>
      <c r="N872" s="28" t="s">
        <v>140</v>
      </c>
      <c r="O872" s="31">
        <v>1.89</v>
      </c>
      <c r="P872" s="28" t="s">
        <v>140</v>
      </c>
      <c r="Q872" s="31">
        <v>0.43463000000000002</v>
      </c>
      <c r="R872" s="29">
        <v>5.23292E-6</v>
      </c>
      <c r="S872" s="59" t="s">
        <v>7686</v>
      </c>
    </row>
    <row r="873" spans="1:20" s="29" customFormat="1" ht="12" customHeight="1">
      <c r="A873" s="28">
        <v>872</v>
      </c>
      <c r="B873" s="28" t="s">
        <v>7696</v>
      </c>
      <c r="C873" s="28">
        <v>3</v>
      </c>
      <c r="D873" s="28">
        <v>188938022</v>
      </c>
      <c r="E873" s="31">
        <v>4.2698099999999997</v>
      </c>
      <c r="F873" s="28" t="s">
        <v>156</v>
      </c>
      <c r="G873" s="28" t="s">
        <v>139</v>
      </c>
      <c r="H873" s="28" t="s">
        <v>7692</v>
      </c>
      <c r="I873" s="76" t="s">
        <v>140</v>
      </c>
      <c r="J873" s="31" t="s">
        <v>140</v>
      </c>
      <c r="K873" s="31" t="s">
        <v>140</v>
      </c>
      <c r="L873" s="142" t="s">
        <v>140</v>
      </c>
      <c r="M873" s="31" t="s">
        <v>140</v>
      </c>
      <c r="N873" s="28" t="s">
        <v>140</v>
      </c>
      <c r="O873" s="31">
        <v>0.99199999999999999</v>
      </c>
      <c r="P873" s="28" t="s">
        <v>140</v>
      </c>
      <c r="Q873" s="31">
        <v>0.43434299999999998</v>
      </c>
      <c r="R873" s="29">
        <v>2.63718E-5</v>
      </c>
      <c r="S873" s="59" t="s">
        <v>161</v>
      </c>
    </row>
    <row r="874" spans="1:20" s="29" customFormat="1" ht="12" customHeight="1">
      <c r="A874" s="28">
        <v>873</v>
      </c>
      <c r="B874" s="28" t="s">
        <v>7697</v>
      </c>
      <c r="C874" s="28">
        <v>4</v>
      </c>
      <c r="D874" s="28">
        <v>78553665</v>
      </c>
      <c r="E874" s="31">
        <v>3.6675599999999999</v>
      </c>
      <c r="F874" s="28" t="s">
        <v>150</v>
      </c>
      <c r="G874" s="28" t="s">
        <v>139</v>
      </c>
      <c r="H874" s="28" t="s">
        <v>7698</v>
      </c>
      <c r="I874" s="76">
        <v>0.21479999999999999</v>
      </c>
      <c r="J874" s="31">
        <v>6.3399999999999998E-2</v>
      </c>
      <c r="K874" s="31">
        <v>0.373</v>
      </c>
      <c r="L874" s="142">
        <v>8.6499999999999994E-2</v>
      </c>
      <c r="M874" s="31">
        <v>0.1278</v>
      </c>
      <c r="N874" s="28" t="s">
        <v>140</v>
      </c>
      <c r="O874" s="31">
        <v>4.6280000000000001</v>
      </c>
      <c r="P874" s="28" t="s">
        <v>140</v>
      </c>
      <c r="Q874" s="31" t="s">
        <v>144</v>
      </c>
      <c r="R874" s="29" t="s">
        <v>144</v>
      </c>
      <c r="S874" s="59" t="s">
        <v>144</v>
      </c>
      <c r="T874" s="29" t="s">
        <v>7699</v>
      </c>
    </row>
    <row r="875" spans="1:20" s="29" customFormat="1" ht="12" customHeight="1">
      <c r="A875" s="28">
        <v>874</v>
      </c>
      <c r="B875" s="28" t="s">
        <v>7700</v>
      </c>
      <c r="C875" s="28">
        <v>4</v>
      </c>
      <c r="D875" s="28">
        <v>78553732</v>
      </c>
      <c r="E875" s="31">
        <v>3.61978</v>
      </c>
      <c r="F875" s="28" t="s">
        <v>150</v>
      </c>
      <c r="G875" s="28" t="s">
        <v>139</v>
      </c>
      <c r="H875" s="28" t="s">
        <v>7698</v>
      </c>
      <c r="I875" s="76" t="s">
        <v>140</v>
      </c>
      <c r="J875" s="31" t="s">
        <v>140</v>
      </c>
      <c r="K875" s="31" t="s">
        <v>140</v>
      </c>
      <c r="L875" s="142" t="s">
        <v>140</v>
      </c>
      <c r="M875" s="31" t="s">
        <v>140</v>
      </c>
      <c r="N875" s="28" t="s">
        <v>140</v>
      </c>
      <c r="O875" s="31">
        <v>6.5140000000000002</v>
      </c>
      <c r="P875" s="28" t="s">
        <v>140</v>
      </c>
      <c r="Q875" s="31">
        <v>0.45730599999999999</v>
      </c>
      <c r="R875" s="29">
        <v>5.1540100000000001E-39</v>
      </c>
      <c r="S875" s="59" t="s">
        <v>408</v>
      </c>
    </row>
    <row r="876" spans="1:20" s="29" customFormat="1" ht="12" customHeight="1">
      <c r="A876" s="28">
        <v>875</v>
      </c>
      <c r="B876" s="28" t="s">
        <v>7701</v>
      </c>
      <c r="C876" s="28">
        <v>4</v>
      </c>
      <c r="D876" s="28">
        <v>78554907</v>
      </c>
      <c r="E876" s="31">
        <v>3.7159499999999999</v>
      </c>
      <c r="F876" s="28" t="s">
        <v>150</v>
      </c>
      <c r="G876" s="28" t="s">
        <v>139</v>
      </c>
      <c r="H876" s="28" t="s">
        <v>7698</v>
      </c>
      <c r="I876" s="76" t="s">
        <v>140</v>
      </c>
      <c r="J876" s="31" t="s">
        <v>140</v>
      </c>
      <c r="K876" s="31" t="s">
        <v>140</v>
      </c>
      <c r="L876" s="142" t="s">
        <v>140</v>
      </c>
      <c r="M876" s="31" t="s">
        <v>140</v>
      </c>
      <c r="N876" s="28" t="s">
        <v>140</v>
      </c>
      <c r="O876" s="31">
        <v>6.4059999999999997</v>
      </c>
      <c r="P876" s="28" t="s">
        <v>140</v>
      </c>
      <c r="Q876" s="31">
        <v>0.41013899999999998</v>
      </c>
      <c r="R876" s="29">
        <v>2.0651200000000001E-29</v>
      </c>
      <c r="S876" s="59" t="s">
        <v>408</v>
      </c>
    </row>
    <row r="877" spans="1:20" s="29" customFormat="1" ht="12" customHeight="1">
      <c r="A877" s="28">
        <v>876</v>
      </c>
      <c r="B877" s="28" t="s">
        <v>7702</v>
      </c>
      <c r="C877" s="28">
        <v>4</v>
      </c>
      <c r="D877" s="28">
        <v>78555250</v>
      </c>
      <c r="E877" s="31">
        <v>3.5903100000000001</v>
      </c>
      <c r="F877" s="28" t="s">
        <v>150</v>
      </c>
      <c r="G877" s="28" t="s">
        <v>139</v>
      </c>
      <c r="H877" s="28" t="s">
        <v>7698</v>
      </c>
      <c r="I877" s="76">
        <v>0.82750000000000001</v>
      </c>
      <c r="J877" s="31">
        <v>0.70609999999999995</v>
      </c>
      <c r="K877" s="31">
        <v>0.86509999999999998</v>
      </c>
      <c r="L877" s="142">
        <v>0.80020000000000002</v>
      </c>
      <c r="M877" s="31">
        <v>0.75560000000000005</v>
      </c>
      <c r="N877" s="28" t="s">
        <v>140</v>
      </c>
      <c r="O877" s="31">
        <v>6.54</v>
      </c>
      <c r="P877" s="28" t="s">
        <v>140</v>
      </c>
      <c r="Q877" s="31">
        <v>0.43889499999999998</v>
      </c>
      <c r="R877" s="29">
        <v>5.77494E-30</v>
      </c>
      <c r="S877" s="59" t="s">
        <v>408</v>
      </c>
    </row>
    <row r="878" spans="1:20" s="29" customFormat="1" ht="12" customHeight="1">
      <c r="A878" s="28">
        <v>877</v>
      </c>
      <c r="B878" s="28" t="s">
        <v>7703</v>
      </c>
      <c r="C878" s="28">
        <v>4</v>
      </c>
      <c r="D878" s="28">
        <v>78555267</v>
      </c>
      <c r="E878" s="31">
        <v>3.5903100000000001</v>
      </c>
      <c r="F878" s="28" t="s">
        <v>150</v>
      </c>
      <c r="G878" s="28" t="s">
        <v>139</v>
      </c>
      <c r="H878" s="28" t="s">
        <v>7698</v>
      </c>
      <c r="I878" s="76">
        <v>0.82750000000000001</v>
      </c>
      <c r="J878" s="31">
        <v>0.70609999999999995</v>
      </c>
      <c r="K878" s="31">
        <v>0.86509999999999998</v>
      </c>
      <c r="L878" s="142">
        <v>0.80020000000000002</v>
      </c>
      <c r="M878" s="31">
        <v>0.75560000000000005</v>
      </c>
      <c r="N878" s="28" t="s">
        <v>140</v>
      </c>
      <c r="O878" s="31">
        <v>0.41799999999999998</v>
      </c>
      <c r="P878" s="28" t="s">
        <v>140</v>
      </c>
      <c r="Q878" s="31">
        <v>0.43889499999999998</v>
      </c>
      <c r="R878" s="29">
        <v>5.77494E-30</v>
      </c>
      <c r="S878" s="59" t="s">
        <v>408</v>
      </c>
    </row>
    <row r="879" spans="1:20" s="29" customFormat="1" ht="12" customHeight="1">
      <c r="A879" s="28">
        <v>878</v>
      </c>
      <c r="B879" s="28" t="s">
        <v>7704</v>
      </c>
      <c r="C879" s="28">
        <v>4</v>
      </c>
      <c r="D879" s="28">
        <v>78555721</v>
      </c>
      <c r="E879" s="31">
        <v>3.5948799999999999</v>
      </c>
      <c r="F879" s="28" t="s">
        <v>150</v>
      </c>
      <c r="G879" s="28" t="s">
        <v>139</v>
      </c>
      <c r="H879" s="28" t="s">
        <v>7698</v>
      </c>
      <c r="I879" s="76" t="s">
        <v>140</v>
      </c>
      <c r="J879" s="31" t="s">
        <v>140</v>
      </c>
      <c r="K879" s="31" t="s">
        <v>140</v>
      </c>
      <c r="L879" s="142" t="s">
        <v>140</v>
      </c>
      <c r="M879" s="31" t="s">
        <v>140</v>
      </c>
      <c r="N879" s="28" t="s">
        <v>140</v>
      </c>
      <c r="O879" s="31">
        <v>1.403</v>
      </c>
      <c r="P879" s="28" t="s">
        <v>140</v>
      </c>
      <c r="Q879" s="31">
        <v>0.40034900000000001</v>
      </c>
      <c r="R879" s="29">
        <v>6.2925600000000001E-28</v>
      </c>
      <c r="S879" s="59" t="s">
        <v>408</v>
      </c>
    </row>
    <row r="880" spans="1:20" s="29" customFormat="1" ht="12" customHeight="1">
      <c r="A880" s="28">
        <v>879</v>
      </c>
      <c r="B880" s="28" t="s">
        <v>7705</v>
      </c>
      <c r="C880" s="28">
        <v>4</v>
      </c>
      <c r="D880" s="28">
        <v>78555722</v>
      </c>
      <c r="E880" s="31">
        <v>3.5951200000000001</v>
      </c>
      <c r="F880" s="28" t="s">
        <v>150</v>
      </c>
      <c r="G880" s="28" t="s">
        <v>139</v>
      </c>
      <c r="H880" s="28" t="s">
        <v>7698</v>
      </c>
      <c r="I880" s="76">
        <v>0.4849</v>
      </c>
      <c r="J880" s="31">
        <v>0.68159999999999998</v>
      </c>
      <c r="K880" s="31">
        <v>0.86509999999999998</v>
      </c>
      <c r="L880" s="142">
        <v>0.79820000000000002</v>
      </c>
      <c r="M880" s="31">
        <v>0.73519999999999996</v>
      </c>
      <c r="N880" s="28" t="s">
        <v>140</v>
      </c>
      <c r="O880" s="31">
        <v>0.58699999999999997</v>
      </c>
      <c r="P880" s="28" t="s">
        <v>140</v>
      </c>
      <c r="Q880" s="31">
        <v>0.39821400000000001</v>
      </c>
      <c r="R880" s="29">
        <v>2.6543199999999998E-27</v>
      </c>
      <c r="S880" s="59" t="s">
        <v>408</v>
      </c>
    </row>
    <row r="881" spans="1:24" s="29" customFormat="1" ht="12" customHeight="1">
      <c r="A881" s="28">
        <v>880</v>
      </c>
      <c r="B881" s="28" t="s">
        <v>7706</v>
      </c>
      <c r="C881" s="28">
        <v>4</v>
      </c>
      <c r="D881" s="28">
        <v>78558529</v>
      </c>
      <c r="E881" s="31">
        <v>3.5671200000000001</v>
      </c>
      <c r="F881" s="28" t="s">
        <v>150</v>
      </c>
      <c r="G881" s="28" t="s">
        <v>139</v>
      </c>
      <c r="H881" s="28" t="s">
        <v>7698</v>
      </c>
      <c r="I881" s="76">
        <v>0.48559999999999998</v>
      </c>
      <c r="J881" s="31">
        <v>0.68159999999999998</v>
      </c>
      <c r="K881" s="31">
        <v>0.86509999999999998</v>
      </c>
      <c r="L881" s="142">
        <v>0.79920000000000002</v>
      </c>
      <c r="M881" s="31">
        <v>0.75360000000000005</v>
      </c>
      <c r="N881" s="28" t="s">
        <v>140</v>
      </c>
      <c r="O881" s="31">
        <v>3.8559999999999999</v>
      </c>
      <c r="P881" s="28" t="s">
        <v>140</v>
      </c>
      <c r="Q881" s="31">
        <v>0.39697700000000002</v>
      </c>
      <c r="R881" s="29">
        <v>1.6735399999999999E-27</v>
      </c>
      <c r="S881" s="59" t="s">
        <v>408</v>
      </c>
      <c r="T881" s="59"/>
      <c r="X881" s="57"/>
    </row>
    <row r="882" spans="1:24" s="29" customFormat="1" ht="12" customHeight="1">
      <c r="A882" s="28">
        <v>881</v>
      </c>
      <c r="B882" s="28" t="s">
        <v>7707</v>
      </c>
      <c r="C882" s="28">
        <v>4</v>
      </c>
      <c r="D882" s="28">
        <v>78558579</v>
      </c>
      <c r="E882" s="31">
        <v>3.63767</v>
      </c>
      <c r="F882" s="28" t="s">
        <v>150</v>
      </c>
      <c r="G882" s="28" t="s">
        <v>139</v>
      </c>
      <c r="H882" s="28" t="s">
        <v>7698</v>
      </c>
      <c r="I882" s="76">
        <v>0.37219999999999998</v>
      </c>
      <c r="J882" s="31">
        <v>0.68010000000000004</v>
      </c>
      <c r="K882" s="31">
        <v>0.86509999999999998</v>
      </c>
      <c r="L882" s="142">
        <v>0.79920000000000002</v>
      </c>
      <c r="M882" s="31">
        <v>0.75660000000000005</v>
      </c>
      <c r="N882" s="28" t="s">
        <v>140</v>
      </c>
      <c r="O882" s="31">
        <v>6.2140000000000004</v>
      </c>
      <c r="P882" s="28" t="s">
        <v>140</v>
      </c>
      <c r="Q882" s="31">
        <v>0.36333300000000002</v>
      </c>
      <c r="R882" s="29">
        <v>1.5211299999999999E-23</v>
      </c>
      <c r="S882" s="59" t="s">
        <v>408</v>
      </c>
      <c r="T882" s="59"/>
      <c r="X882" s="57"/>
    </row>
    <row r="883" spans="1:24" s="29" customFormat="1" ht="12" customHeight="1">
      <c r="A883" s="28">
        <v>882</v>
      </c>
      <c r="B883" s="28" t="s">
        <v>7708</v>
      </c>
      <c r="C883" s="28">
        <v>4</v>
      </c>
      <c r="D883" s="28">
        <v>78582076</v>
      </c>
      <c r="E883" s="31">
        <v>3.5710500000000001</v>
      </c>
      <c r="F883" s="28" t="s">
        <v>150</v>
      </c>
      <c r="G883" s="28" t="s">
        <v>139</v>
      </c>
      <c r="H883" s="28" t="s">
        <v>7698</v>
      </c>
      <c r="I883" s="76" t="s">
        <v>140</v>
      </c>
      <c r="J883" s="31" t="s">
        <v>140</v>
      </c>
      <c r="K883" s="31" t="s">
        <v>140</v>
      </c>
      <c r="L883" s="142" t="s">
        <v>140</v>
      </c>
      <c r="M883" s="31" t="s">
        <v>140</v>
      </c>
      <c r="N883" s="28" t="s">
        <v>140</v>
      </c>
      <c r="O883" s="31">
        <v>1.034</v>
      </c>
      <c r="P883" s="28" t="s">
        <v>140</v>
      </c>
      <c r="Q883" s="31">
        <v>-0.67213299999999998</v>
      </c>
      <c r="R883" s="29">
        <v>3.3507100000000002E-23</v>
      </c>
      <c r="S883" s="59" t="s">
        <v>7709</v>
      </c>
    </row>
    <row r="884" spans="1:24" s="29" customFormat="1" ht="12" customHeight="1">
      <c r="A884" s="28">
        <v>883</v>
      </c>
      <c r="B884" s="28" t="s">
        <v>7710</v>
      </c>
      <c r="C884" s="28">
        <v>4</v>
      </c>
      <c r="D884" s="28">
        <v>78582967</v>
      </c>
      <c r="E884" s="31">
        <v>3.6055100000000002</v>
      </c>
      <c r="F884" s="28" t="s">
        <v>150</v>
      </c>
      <c r="G884" s="28" t="s">
        <v>139</v>
      </c>
      <c r="H884" s="28" t="s">
        <v>7698</v>
      </c>
      <c r="I884" s="76">
        <v>0.71409999999999996</v>
      </c>
      <c r="J884" s="31">
        <v>0.55479999999999996</v>
      </c>
      <c r="K884" s="31">
        <v>0.86609999999999998</v>
      </c>
      <c r="L884" s="142">
        <v>0.72560000000000002</v>
      </c>
      <c r="M884" s="31">
        <v>0.69840000000000002</v>
      </c>
      <c r="N884" s="28" t="s">
        <v>140</v>
      </c>
      <c r="O884" s="31">
        <v>7.1999999999999995E-2</v>
      </c>
      <c r="P884" s="28" t="s">
        <v>140</v>
      </c>
      <c r="Q884" s="31">
        <v>-0.67660600000000004</v>
      </c>
      <c r="R884" s="29">
        <v>5.4610600000000001E-24</v>
      </c>
      <c r="S884" s="59" t="s">
        <v>7709</v>
      </c>
    </row>
    <row r="885" spans="1:24" s="29" customFormat="1" ht="12" customHeight="1">
      <c r="A885" s="28">
        <v>884</v>
      </c>
      <c r="B885" s="28" t="s">
        <v>7711</v>
      </c>
      <c r="C885" s="28">
        <v>4</v>
      </c>
      <c r="D885" s="28">
        <v>78584618</v>
      </c>
      <c r="E885" s="31">
        <v>3.62059</v>
      </c>
      <c r="F885" s="28" t="s">
        <v>150</v>
      </c>
      <c r="G885" s="28" t="s">
        <v>139</v>
      </c>
      <c r="H885" s="28" t="s">
        <v>7698</v>
      </c>
      <c r="I885" s="76" t="s">
        <v>140</v>
      </c>
      <c r="J885" s="31" t="s">
        <v>140</v>
      </c>
      <c r="K885" s="31" t="s">
        <v>140</v>
      </c>
      <c r="L885" s="142" t="s">
        <v>140</v>
      </c>
      <c r="M885" s="31" t="s">
        <v>140</v>
      </c>
      <c r="N885" s="28" t="s">
        <v>140</v>
      </c>
      <c r="O885" s="31">
        <v>0.14299999999999999</v>
      </c>
      <c r="P885" s="28" t="s">
        <v>140</v>
      </c>
      <c r="Q885" s="31">
        <v>-0.67539099999999996</v>
      </c>
      <c r="R885" s="29">
        <v>1.2774299999999999E-23</v>
      </c>
      <c r="S885" s="59" t="s">
        <v>7709</v>
      </c>
    </row>
    <row r="886" spans="1:24" s="29" customFormat="1" ht="12" customHeight="1">
      <c r="A886" s="28">
        <v>885</v>
      </c>
      <c r="B886" s="122" t="s">
        <v>7712</v>
      </c>
      <c r="C886" s="28">
        <v>4</v>
      </c>
      <c r="D886" s="28">
        <v>78584730</v>
      </c>
      <c r="E886" s="31">
        <v>3.7108500000000002</v>
      </c>
      <c r="F886" s="28" t="s">
        <v>150</v>
      </c>
      <c r="G886" s="28" t="s">
        <v>139</v>
      </c>
      <c r="H886" s="28" t="s">
        <v>7698</v>
      </c>
      <c r="I886" s="76">
        <v>0.30709999999999998</v>
      </c>
      <c r="J886" s="31">
        <v>0.53459999999999996</v>
      </c>
      <c r="K886" s="31">
        <v>0.86709999999999998</v>
      </c>
      <c r="L886" s="142">
        <v>0.72170000000000001</v>
      </c>
      <c r="M886" s="31">
        <v>0.69220000000000004</v>
      </c>
      <c r="N886" s="28" t="s">
        <v>140</v>
      </c>
      <c r="O886" s="31">
        <v>12.15</v>
      </c>
      <c r="P886" s="28" t="s">
        <v>140</v>
      </c>
      <c r="Q886" s="31">
        <v>-0.68090300000000004</v>
      </c>
      <c r="R886" s="29">
        <v>6.11253E-24</v>
      </c>
      <c r="S886" s="59" t="s">
        <v>7709</v>
      </c>
    </row>
    <row r="887" spans="1:24" s="29" customFormat="1" ht="12" customHeight="1">
      <c r="A887" s="28">
        <v>886</v>
      </c>
      <c r="B887" s="28" t="s">
        <v>7713</v>
      </c>
      <c r="C887" s="28">
        <v>4</v>
      </c>
      <c r="D887" s="28">
        <v>78585710</v>
      </c>
      <c r="E887" s="31">
        <v>3.6618400000000002</v>
      </c>
      <c r="F887" s="28" t="s">
        <v>150</v>
      </c>
      <c r="G887" s="28" t="s">
        <v>139</v>
      </c>
      <c r="H887" s="28" t="s">
        <v>7698</v>
      </c>
      <c r="I887" s="76" t="s">
        <v>140</v>
      </c>
      <c r="J887" s="31" t="s">
        <v>140</v>
      </c>
      <c r="K887" s="31" t="s">
        <v>140</v>
      </c>
      <c r="L887" s="142" t="s">
        <v>140</v>
      </c>
      <c r="M887" s="31" t="s">
        <v>140</v>
      </c>
      <c r="N887" s="28" t="s">
        <v>140</v>
      </c>
      <c r="O887" s="31">
        <v>3.1749999999999998</v>
      </c>
      <c r="P887" s="28" t="s">
        <v>7714</v>
      </c>
      <c r="Q887" s="31">
        <v>-0.68409900000000001</v>
      </c>
      <c r="R887" s="29">
        <v>4.7617899999999998E-24</v>
      </c>
      <c r="S887" s="59" t="s">
        <v>7709</v>
      </c>
    </row>
    <row r="888" spans="1:24" s="29" customFormat="1" ht="12" customHeight="1">
      <c r="A888" s="28">
        <v>887</v>
      </c>
      <c r="B888" s="28" t="s">
        <v>7715</v>
      </c>
      <c r="C888" s="28">
        <v>4</v>
      </c>
      <c r="D888" s="28">
        <v>78587087</v>
      </c>
      <c r="E888" s="31">
        <v>3.8713799999999998</v>
      </c>
      <c r="F888" s="28" t="s">
        <v>150</v>
      </c>
      <c r="G888" s="28" t="s">
        <v>139</v>
      </c>
      <c r="H888" s="28" t="s">
        <v>7698</v>
      </c>
      <c r="I888" s="76">
        <v>0.39029999999999998</v>
      </c>
      <c r="J888" s="31">
        <v>0.54320000000000002</v>
      </c>
      <c r="K888" s="31">
        <v>0.86609999999999998</v>
      </c>
      <c r="L888" s="142">
        <v>0.72070000000000001</v>
      </c>
      <c r="M888" s="31">
        <v>0.69220000000000004</v>
      </c>
      <c r="N888" s="28" t="s">
        <v>140</v>
      </c>
      <c r="O888" s="31">
        <v>0.105</v>
      </c>
      <c r="P888" s="28" t="s">
        <v>140</v>
      </c>
      <c r="Q888" s="31">
        <v>-0.66994200000000004</v>
      </c>
      <c r="R888" s="29">
        <v>2.4927099999999999E-23</v>
      </c>
      <c r="S888" s="59" t="s">
        <v>7709</v>
      </c>
    </row>
    <row r="889" spans="1:24" s="29" customFormat="1" ht="12" customHeight="1">
      <c r="A889" s="28">
        <v>888</v>
      </c>
      <c r="B889" s="28" t="s">
        <v>7716</v>
      </c>
      <c r="C889" s="28">
        <v>4</v>
      </c>
      <c r="D889" s="28">
        <v>78587218</v>
      </c>
      <c r="E889" s="31">
        <v>3.8669199999999999</v>
      </c>
      <c r="F889" s="28" t="s">
        <v>150</v>
      </c>
      <c r="G889" s="28" t="s">
        <v>139</v>
      </c>
      <c r="H889" s="28" t="s">
        <v>7698</v>
      </c>
      <c r="I889" s="76" t="s">
        <v>140</v>
      </c>
      <c r="J889" s="31" t="s">
        <v>140</v>
      </c>
      <c r="K889" s="31" t="s">
        <v>140</v>
      </c>
      <c r="L889" s="142" t="s">
        <v>140</v>
      </c>
      <c r="M889" s="31" t="s">
        <v>140</v>
      </c>
      <c r="N889" s="28" t="s">
        <v>140</v>
      </c>
      <c r="O889" s="31">
        <v>2.0830000000000002</v>
      </c>
      <c r="P889" s="28" t="s">
        <v>140</v>
      </c>
      <c r="Q889" s="31">
        <v>-0.68090300000000004</v>
      </c>
      <c r="R889" s="29">
        <v>6.11253E-24</v>
      </c>
      <c r="S889" s="59" t="s">
        <v>7709</v>
      </c>
    </row>
    <row r="890" spans="1:24" s="29" customFormat="1" ht="12" customHeight="1">
      <c r="A890" s="28">
        <v>889</v>
      </c>
      <c r="B890" s="28" t="s">
        <v>7717</v>
      </c>
      <c r="C890" s="28">
        <v>4</v>
      </c>
      <c r="D890" s="28">
        <v>78587453</v>
      </c>
      <c r="E890" s="31">
        <v>3.8672599999999999</v>
      </c>
      <c r="F890" s="28" t="s">
        <v>150</v>
      </c>
      <c r="G890" s="28" t="s">
        <v>139</v>
      </c>
      <c r="H890" s="28" t="s">
        <v>7698</v>
      </c>
      <c r="I890" s="76">
        <v>0.30559999999999998</v>
      </c>
      <c r="J890" s="31">
        <v>0.53459999999999996</v>
      </c>
      <c r="K890" s="31">
        <v>0.86609999999999998</v>
      </c>
      <c r="L890" s="142">
        <v>0.71970000000000001</v>
      </c>
      <c r="M890" s="31">
        <v>0.69220000000000004</v>
      </c>
      <c r="N890" s="28" t="s">
        <v>140</v>
      </c>
      <c r="O890" s="31">
        <v>5.0199999999999996</v>
      </c>
      <c r="P890" s="28" t="s">
        <v>140</v>
      </c>
      <c r="Q890" s="31">
        <v>-0.68090300000000004</v>
      </c>
      <c r="R890" s="29">
        <v>6.11253E-24</v>
      </c>
      <c r="S890" s="59" t="s">
        <v>7709</v>
      </c>
    </row>
    <row r="891" spans="1:24" s="29" customFormat="1" ht="12" customHeight="1">
      <c r="A891" s="28">
        <v>890</v>
      </c>
      <c r="B891" s="28" t="s">
        <v>7718</v>
      </c>
      <c r="C891" s="28">
        <v>4</v>
      </c>
      <c r="D891" s="28">
        <v>78587821</v>
      </c>
      <c r="E891" s="31">
        <v>3.82037</v>
      </c>
      <c r="F891" s="28" t="s">
        <v>150</v>
      </c>
      <c r="G891" s="28" t="s">
        <v>139</v>
      </c>
      <c r="H891" s="28" t="s">
        <v>7698</v>
      </c>
      <c r="I891" s="76">
        <v>0.52869999999999995</v>
      </c>
      <c r="J891" s="31">
        <v>0.54900000000000004</v>
      </c>
      <c r="K891" s="31">
        <v>0.86609999999999998</v>
      </c>
      <c r="L891" s="142">
        <v>0.72070000000000001</v>
      </c>
      <c r="M891" s="31">
        <v>0.69220000000000004</v>
      </c>
      <c r="N891" s="28" t="s">
        <v>140</v>
      </c>
      <c r="O891" s="31">
        <v>0.249</v>
      </c>
      <c r="P891" s="28" t="s">
        <v>140</v>
      </c>
      <c r="Q891" s="31">
        <v>-0.67213299999999998</v>
      </c>
      <c r="R891" s="29">
        <v>3.3507100000000002E-23</v>
      </c>
      <c r="S891" s="59" t="s">
        <v>7709</v>
      </c>
    </row>
    <row r="892" spans="1:24" s="29" customFormat="1" ht="12" customHeight="1">
      <c r="A892" s="28">
        <v>891</v>
      </c>
      <c r="B892" s="28" t="s">
        <v>7719</v>
      </c>
      <c r="C892" s="28">
        <v>4</v>
      </c>
      <c r="D892" s="28">
        <v>78588220</v>
      </c>
      <c r="E892" s="31">
        <v>3.8151199999999998</v>
      </c>
      <c r="F892" s="28" t="s">
        <v>150</v>
      </c>
      <c r="G892" s="28" t="s">
        <v>139</v>
      </c>
      <c r="H892" s="28" t="s">
        <v>7698</v>
      </c>
      <c r="I892" s="76">
        <v>0.64600000000000002</v>
      </c>
      <c r="J892" s="31">
        <v>0.55759999999999998</v>
      </c>
      <c r="K892" s="31">
        <v>0.86609999999999998</v>
      </c>
      <c r="L892" s="142">
        <v>0.72070000000000001</v>
      </c>
      <c r="M892" s="31">
        <v>0.69220000000000004</v>
      </c>
      <c r="N892" s="28" t="s">
        <v>140</v>
      </c>
      <c r="O892" s="31">
        <v>0.755</v>
      </c>
      <c r="P892" s="28" t="s">
        <v>140</v>
      </c>
      <c r="Q892" s="31">
        <v>-0.67450500000000002</v>
      </c>
      <c r="R892" s="29">
        <v>2.3499E-23</v>
      </c>
      <c r="S892" s="59" t="s">
        <v>7709</v>
      </c>
    </row>
    <row r="893" spans="1:24" s="29" customFormat="1" ht="12" customHeight="1">
      <c r="A893" s="28">
        <v>892</v>
      </c>
      <c r="B893" s="28" t="s">
        <v>7720</v>
      </c>
      <c r="C893" s="28">
        <v>4</v>
      </c>
      <c r="D893" s="28">
        <v>78589103</v>
      </c>
      <c r="E893" s="31">
        <v>3.7652199999999998</v>
      </c>
      <c r="F893" s="28" t="s">
        <v>150</v>
      </c>
      <c r="G893" s="28" t="s">
        <v>139</v>
      </c>
      <c r="H893" s="28" t="s">
        <v>7698</v>
      </c>
      <c r="I893" s="76" t="s">
        <v>140</v>
      </c>
      <c r="J893" s="31" t="s">
        <v>140</v>
      </c>
      <c r="K893" s="31" t="s">
        <v>140</v>
      </c>
      <c r="L893" s="142" t="s">
        <v>140</v>
      </c>
      <c r="M893" s="31" t="s">
        <v>140</v>
      </c>
      <c r="N893" s="28" t="s">
        <v>140</v>
      </c>
      <c r="O893" s="31">
        <v>1.484</v>
      </c>
      <c r="P893" s="28" t="s">
        <v>140</v>
      </c>
      <c r="Q893" s="31">
        <v>-0.68640599999999996</v>
      </c>
      <c r="R893" s="29">
        <v>5.1305399999999996E-24</v>
      </c>
      <c r="S893" s="59" t="s">
        <v>7709</v>
      </c>
    </row>
    <row r="894" spans="1:24" s="29" customFormat="1" ht="12" customHeight="1">
      <c r="A894" s="28">
        <v>893</v>
      </c>
      <c r="B894" s="28" t="s">
        <v>7721</v>
      </c>
      <c r="C894" s="28">
        <v>4</v>
      </c>
      <c r="D894" s="28">
        <v>78589213</v>
      </c>
      <c r="E894" s="31">
        <v>3.9168799999999999</v>
      </c>
      <c r="F894" s="28" t="s">
        <v>150</v>
      </c>
      <c r="G894" s="28" t="s">
        <v>139</v>
      </c>
      <c r="H894" s="28" t="s">
        <v>7698</v>
      </c>
      <c r="I894" s="76" t="s">
        <v>140</v>
      </c>
      <c r="J894" s="31" t="s">
        <v>140</v>
      </c>
      <c r="K894" s="31" t="s">
        <v>140</v>
      </c>
      <c r="L894" s="142" t="s">
        <v>140</v>
      </c>
      <c r="M894" s="31" t="s">
        <v>140</v>
      </c>
      <c r="N894" s="28" t="s">
        <v>140</v>
      </c>
      <c r="O894" s="31">
        <v>3.335</v>
      </c>
      <c r="P894" s="28" t="s">
        <v>140</v>
      </c>
      <c r="Q894" s="31">
        <v>-0.69017600000000001</v>
      </c>
      <c r="R894" s="29">
        <v>5.3576200000000003E-25</v>
      </c>
      <c r="S894" s="59" t="s">
        <v>7709</v>
      </c>
    </row>
    <row r="895" spans="1:24" s="29" customFormat="1" ht="12" customHeight="1">
      <c r="A895" s="28">
        <v>894</v>
      </c>
      <c r="B895" s="28" t="s">
        <v>7722</v>
      </c>
      <c r="C895" s="28">
        <v>4</v>
      </c>
      <c r="D895" s="28">
        <v>78589304</v>
      </c>
      <c r="E895" s="31">
        <v>3.9314900000000002</v>
      </c>
      <c r="F895" s="28" t="s">
        <v>150</v>
      </c>
      <c r="G895" s="28" t="s">
        <v>139</v>
      </c>
      <c r="H895" s="28" t="s">
        <v>7698</v>
      </c>
      <c r="I895" s="76" t="s">
        <v>140</v>
      </c>
      <c r="J895" s="31" t="s">
        <v>140</v>
      </c>
      <c r="K895" s="31" t="s">
        <v>140</v>
      </c>
      <c r="L895" s="142" t="s">
        <v>140</v>
      </c>
      <c r="M895" s="31" t="s">
        <v>140</v>
      </c>
      <c r="N895" s="28" t="s">
        <v>140</v>
      </c>
      <c r="O895" s="31">
        <v>4.5810000000000004</v>
      </c>
      <c r="P895" s="28" t="s">
        <v>140</v>
      </c>
      <c r="Q895" s="31">
        <v>-0.69634799999999997</v>
      </c>
      <c r="R895" s="29">
        <v>9.4977300000000004E-25</v>
      </c>
      <c r="S895" s="59" t="s">
        <v>7709</v>
      </c>
    </row>
    <row r="896" spans="1:24" s="29" customFormat="1" ht="12" customHeight="1">
      <c r="A896" s="28">
        <v>895</v>
      </c>
      <c r="B896" s="28" t="s">
        <v>7723</v>
      </c>
      <c r="C896" s="28">
        <v>4</v>
      </c>
      <c r="D896" s="28">
        <v>78589819</v>
      </c>
      <c r="E896" s="31">
        <v>3.86585</v>
      </c>
      <c r="F896" s="28" t="s">
        <v>150</v>
      </c>
      <c r="G896" s="28" t="s">
        <v>139</v>
      </c>
      <c r="H896" s="28" t="s">
        <v>7698</v>
      </c>
      <c r="I896" s="76" t="s">
        <v>140</v>
      </c>
      <c r="J896" s="31" t="s">
        <v>140</v>
      </c>
      <c r="K896" s="31" t="s">
        <v>140</v>
      </c>
      <c r="L896" s="142" t="s">
        <v>140</v>
      </c>
      <c r="M896" s="31" t="s">
        <v>140</v>
      </c>
      <c r="N896" s="28" t="s">
        <v>140</v>
      </c>
      <c r="O896" s="31">
        <v>2.1999999999999999E-2</v>
      </c>
      <c r="P896" s="28" t="s">
        <v>140</v>
      </c>
      <c r="Q896" s="31">
        <v>-0.70028500000000005</v>
      </c>
      <c r="R896" s="29">
        <v>3.56465E-25</v>
      </c>
      <c r="S896" s="59" t="s">
        <v>7709</v>
      </c>
    </row>
    <row r="897" spans="1:20" s="29" customFormat="1" ht="12" customHeight="1">
      <c r="A897" s="28">
        <v>896</v>
      </c>
      <c r="B897" s="28" t="s">
        <v>7724</v>
      </c>
      <c r="C897" s="28">
        <v>4</v>
      </c>
      <c r="D897" s="28">
        <v>78590209</v>
      </c>
      <c r="E897" s="31">
        <v>3.9154399999999998</v>
      </c>
      <c r="F897" s="28" t="s">
        <v>150</v>
      </c>
      <c r="G897" s="28" t="s">
        <v>139</v>
      </c>
      <c r="H897" s="28" t="s">
        <v>7698</v>
      </c>
      <c r="I897" s="76" t="s">
        <v>140</v>
      </c>
      <c r="J897" s="31" t="s">
        <v>140</v>
      </c>
      <c r="K897" s="31" t="s">
        <v>140</v>
      </c>
      <c r="L897" s="142" t="s">
        <v>140</v>
      </c>
      <c r="M897" s="31" t="s">
        <v>140</v>
      </c>
      <c r="N897" s="28" t="s">
        <v>140</v>
      </c>
      <c r="O897" s="31">
        <v>1.8280000000000001</v>
      </c>
      <c r="P897" s="28" t="s">
        <v>140</v>
      </c>
      <c r="Q897" s="31">
        <v>-0.68934099999999998</v>
      </c>
      <c r="R897" s="29">
        <v>1.38268E-24</v>
      </c>
      <c r="S897" s="59" t="s">
        <v>7709</v>
      </c>
    </row>
    <row r="898" spans="1:20" s="29" customFormat="1" ht="12" customHeight="1">
      <c r="A898" s="28">
        <v>897</v>
      </c>
      <c r="B898" s="28" t="s">
        <v>7725</v>
      </c>
      <c r="C898" s="28">
        <v>4</v>
      </c>
      <c r="D898" s="28">
        <v>78590920</v>
      </c>
      <c r="E898" s="31">
        <v>3.8932500000000001</v>
      </c>
      <c r="F898" s="28" t="s">
        <v>150</v>
      </c>
      <c r="G898" s="28" t="s">
        <v>139</v>
      </c>
      <c r="H898" s="28" t="s">
        <v>7698</v>
      </c>
      <c r="I898" s="76" t="s">
        <v>140</v>
      </c>
      <c r="J898" s="31" t="s">
        <v>140</v>
      </c>
      <c r="K898" s="31" t="s">
        <v>140</v>
      </c>
      <c r="L898" s="142" t="s">
        <v>140</v>
      </c>
      <c r="M898" s="31" t="s">
        <v>140</v>
      </c>
      <c r="N898" s="28" t="s">
        <v>140</v>
      </c>
      <c r="O898" s="31">
        <v>2.516</v>
      </c>
      <c r="P898" s="28" t="s">
        <v>140</v>
      </c>
      <c r="Q898" s="31">
        <v>-0.69589900000000005</v>
      </c>
      <c r="R898" s="29">
        <v>1.5966499999999999E-24</v>
      </c>
      <c r="S898" s="59" t="s">
        <v>7709</v>
      </c>
    </row>
    <row r="899" spans="1:20" s="29" customFormat="1" ht="12" customHeight="1">
      <c r="A899" s="28">
        <v>898</v>
      </c>
      <c r="B899" s="28" t="s">
        <v>7726</v>
      </c>
      <c r="C899" s="28">
        <v>4</v>
      </c>
      <c r="D899" s="28">
        <v>78590946</v>
      </c>
      <c r="E899" s="31">
        <v>3.9898400000000001</v>
      </c>
      <c r="F899" s="28" t="s">
        <v>150</v>
      </c>
      <c r="G899" s="28" t="s">
        <v>139</v>
      </c>
      <c r="H899" s="28" t="s">
        <v>7698</v>
      </c>
      <c r="I899" s="76">
        <v>0.3926</v>
      </c>
      <c r="J899" s="31">
        <v>0.54320000000000002</v>
      </c>
      <c r="K899" s="31">
        <v>0.86709999999999998</v>
      </c>
      <c r="L899" s="142">
        <v>0.72270000000000001</v>
      </c>
      <c r="M899" s="31">
        <v>0.69220000000000004</v>
      </c>
      <c r="N899" s="28" t="s">
        <v>140</v>
      </c>
      <c r="O899" s="31">
        <v>2.0030000000000001</v>
      </c>
      <c r="P899" s="28" t="s">
        <v>140</v>
      </c>
      <c r="Q899" s="31">
        <v>-0.68013400000000002</v>
      </c>
      <c r="R899" s="29">
        <v>4.7640400000000002E-24</v>
      </c>
      <c r="S899" s="59" t="s">
        <v>7709</v>
      </c>
    </row>
    <row r="900" spans="1:20" s="29" customFormat="1" ht="12" customHeight="1">
      <c r="A900" s="28">
        <v>899</v>
      </c>
      <c r="B900" s="28" t="s">
        <v>7727</v>
      </c>
      <c r="C900" s="28">
        <v>4</v>
      </c>
      <c r="D900" s="28">
        <v>78591646</v>
      </c>
      <c r="E900" s="31">
        <v>3.9841299999999999</v>
      </c>
      <c r="F900" s="28" t="s">
        <v>150</v>
      </c>
      <c r="G900" s="28" t="s">
        <v>139</v>
      </c>
      <c r="H900" s="28" t="s">
        <v>7698</v>
      </c>
      <c r="I900" s="76">
        <v>0.30180000000000001</v>
      </c>
      <c r="J900" s="31">
        <v>0.53310000000000002</v>
      </c>
      <c r="K900" s="31">
        <v>0.86809999999999998</v>
      </c>
      <c r="L900" s="142">
        <v>0.72170000000000001</v>
      </c>
      <c r="M900" s="31">
        <v>0.69220000000000004</v>
      </c>
      <c r="N900" s="28" t="s">
        <v>140</v>
      </c>
      <c r="O900" s="31">
        <v>1.151</v>
      </c>
      <c r="P900" s="28" t="s">
        <v>140</v>
      </c>
      <c r="Q900" s="31" t="s">
        <v>144</v>
      </c>
      <c r="R900" s="29" t="s">
        <v>144</v>
      </c>
      <c r="S900" s="59" t="s">
        <v>144</v>
      </c>
    </row>
    <row r="901" spans="1:20" s="29" customFormat="1" ht="12" customHeight="1">
      <c r="A901" s="28">
        <v>900</v>
      </c>
      <c r="B901" s="28" t="s">
        <v>7728</v>
      </c>
      <c r="C901" s="28">
        <v>4</v>
      </c>
      <c r="D901" s="28">
        <v>78592061</v>
      </c>
      <c r="E901" s="31">
        <v>4.1225800000000001</v>
      </c>
      <c r="F901" s="28" t="s">
        <v>150</v>
      </c>
      <c r="G901" s="28" t="s">
        <v>139</v>
      </c>
      <c r="H901" s="28" t="s">
        <v>7698</v>
      </c>
      <c r="I901" s="76">
        <v>0.4667</v>
      </c>
      <c r="J901" s="31">
        <v>0.5</v>
      </c>
      <c r="K901" s="31">
        <v>0.5655</v>
      </c>
      <c r="L901" s="142">
        <v>0.67400000000000004</v>
      </c>
      <c r="M901" s="31">
        <v>0.5675</v>
      </c>
      <c r="N901" s="28" t="s">
        <v>140</v>
      </c>
      <c r="O901" s="31">
        <v>2.71</v>
      </c>
      <c r="P901" s="28" t="s">
        <v>7729</v>
      </c>
      <c r="Q901" s="31">
        <v>-0.637355</v>
      </c>
      <c r="R901" s="29">
        <v>3.7494500000000001E-21</v>
      </c>
      <c r="S901" s="59" t="s">
        <v>7709</v>
      </c>
    </row>
    <row r="902" spans="1:20" s="29" customFormat="1" ht="12" customHeight="1">
      <c r="A902" s="28">
        <v>901</v>
      </c>
      <c r="B902" s="28" t="s">
        <v>7730</v>
      </c>
      <c r="C902" s="28">
        <v>4</v>
      </c>
      <c r="D902" s="28">
        <v>78592217</v>
      </c>
      <c r="E902" s="31">
        <v>3.80871</v>
      </c>
      <c r="F902" s="28" t="s">
        <v>150</v>
      </c>
      <c r="G902" s="28" t="s">
        <v>139</v>
      </c>
      <c r="H902" s="28" t="s">
        <v>7698</v>
      </c>
      <c r="I902" s="76" t="s">
        <v>140</v>
      </c>
      <c r="J902" s="31" t="s">
        <v>140</v>
      </c>
      <c r="K902" s="31" t="s">
        <v>140</v>
      </c>
      <c r="L902" s="142" t="s">
        <v>140</v>
      </c>
      <c r="M902" s="31" t="s">
        <v>140</v>
      </c>
      <c r="N902" s="28" t="s">
        <v>140</v>
      </c>
      <c r="O902" s="31">
        <v>0.312</v>
      </c>
      <c r="P902" s="28" t="s">
        <v>140</v>
      </c>
      <c r="Q902" s="31">
        <v>-0.69314900000000002</v>
      </c>
      <c r="R902" s="29">
        <v>6.3214100000000002E-25</v>
      </c>
      <c r="S902" s="59" t="s">
        <v>7709</v>
      </c>
    </row>
    <row r="903" spans="1:20" s="29" customFormat="1" ht="12" customHeight="1">
      <c r="A903" s="28">
        <v>902</v>
      </c>
      <c r="B903" s="28" t="s">
        <v>7731</v>
      </c>
      <c r="C903" s="28">
        <v>4</v>
      </c>
      <c r="D903" s="28">
        <v>78592453</v>
      </c>
      <c r="E903" s="31">
        <v>3.8082799999999999</v>
      </c>
      <c r="F903" s="28" t="s">
        <v>150</v>
      </c>
      <c r="G903" s="28" t="s">
        <v>139</v>
      </c>
      <c r="H903" s="28" t="s">
        <v>7698</v>
      </c>
      <c r="I903" s="76">
        <v>0.78059999999999996</v>
      </c>
      <c r="J903" s="31">
        <v>0.56200000000000006</v>
      </c>
      <c r="K903" s="31">
        <v>0.873</v>
      </c>
      <c r="L903" s="142">
        <v>0.7117</v>
      </c>
      <c r="M903" s="31">
        <v>0.69840000000000002</v>
      </c>
      <c r="N903" s="28" t="s">
        <v>140</v>
      </c>
      <c r="O903" s="31">
        <v>9.1989999999999998</v>
      </c>
      <c r="P903" s="28" t="s">
        <v>140</v>
      </c>
      <c r="Q903" s="31">
        <v>-0.68648200000000004</v>
      </c>
      <c r="R903" s="29">
        <v>7.6077100000000002E-25</v>
      </c>
      <c r="S903" s="59" t="s">
        <v>7709</v>
      </c>
    </row>
    <row r="904" spans="1:20" s="29" customFormat="1" ht="12" customHeight="1">
      <c r="A904" s="28">
        <v>903</v>
      </c>
      <c r="B904" s="28" t="s">
        <v>7732</v>
      </c>
      <c r="C904" s="28">
        <v>4</v>
      </c>
      <c r="D904" s="28">
        <v>78593263</v>
      </c>
      <c r="E904" s="31">
        <v>3.97099</v>
      </c>
      <c r="F904" s="28" t="s">
        <v>150</v>
      </c>
      <c r="G904" s="28" t="s">
        <v>139</v>
      </c>
      <c r="H904" s="28" t="s">
        <v>7698</v>
      </c>
      <c r="I904" s="76">
        <v>0.46139999999999998</v>
      </c>
      <c r="J904" s="31">
        <v>0.51300000000000001</v>
      </c>
      <c r="K904" s="31">
        <v>0.58130000000000004</v>
      </c>
      <c r="L904" s="142">
        <v>0.68989999999999996</v>
      </c>
      <c r="M904" s="31">
        <v>0.54090000000000005</v>
      </c>
      <c r="N904" s="28" t="s">
        <v>140</v>
      </c>
      <c r="O904" s="31">
        <v>0.36499999999999999</v>
      </c>
      <c r="P904" s="28" t="s">
        <v>140</v>
      </c>
      <c r="Q904" s="31">
        <v>-0.55997600000000003</v>
      </c>
      <c r="R904" s="29">
        <v>8.3248800000000003E-17</v>
      </c>
      <c r="S904" s="59" t="s">
        <v>7709</v>
      </c>
    </row>
    <row r="905" spans="1:20" s="29" customFormat="1" ht="12" customHeight="1">
      <c r="A905" s="28">
        <v>904</v>
      </c>
      <c r="B905" s="28" t="s">
        <v>7733</v>
      </c>
      <c r="C905" s="28">
        <v>4</v>
      </c>
      <c r="D905" s="28">
        <v>78599744</v>
      </c>
      <c r="E905" s="31">
        <v>3.6106199999999999</v>
      </c>
      <c r="F905" s="28" t="s">
        <v>150</v>
      </c>
      <c r="G905" s="28" t="s">
        <v>139</v>
      </c>
      <c r="H905" s="28" t="s">
        <v>7698</v>
      </c>
      <c r="I905" s="76">
        <v>0.4486</v>
      </c>
      <c r="J905" s="31">
        <v>5.62E-2</v>
      </c>
      <c r="K905" s="31">
        <v>0</v>
      </c>
      <c r="L905" s="142">
        <v>3.78E-2</v>
      </c>
      <c r="M905" s="31">
        <v>4.4999999999999998E-2</v>
      </c>
      <c r="N905" s="28" t="s">
        <v>140</v>
      </c>
      <c r="O905" s="31">
        <v>1.8069999999999999</v>
      </c>
      <c r="P905" s="28" t="s">
        <v>140</v>
      </c>
      <c r="Q905" s="31">
        <v>-0.25626100000000002</v>
      </c>
      <c r="R905" s="29">
        <v>2.2660500000000001E-5</v>
      </c>
      <c r="S905" s="59" t="s">
        <v>960</v>
      </c>
    </row>
    <row r="906" spans="1:20" s="29" customFormat="1" ht="12" customHeight="1">
      <c r="A906" s="28">
        <v>905</v>
      </c>
      <c r="B906" s="28" t="s">
        <v>7734</v>
      </c>
      <c r="C906" s="28">
        <v>4</v>
      </c>
      <c r="D906" s="28">
        <v>78605814</v>
      </c>
      <c r="E906" s="31">
        <v>3.6122800000000002</v>
      </c>
      <c r="F906" s="28" t="s">
        <v>150</v>
      </c>
      <c r="G906" s="28" t="s">
        <v>139</v>
      </c>
      <c r="H906" s="28" t="s">
        <v>7698</v>
      </c>
      <c r="I906" s="76">
        <v>0.60589999999999999</v>
      </c>
      <c r="J906" s="31">
        <v>0.15559999999999999</v>
      </c>
      <c r="K906" s="31">
        <v>0.30159999999999998</v>
      </c>
      <c r="L906" s="142">
        <v>9.3399999999999997E-2</v>
      </c>
      <c r="M906" s="31">
        <v>0.19839999999999999</v>
      </c>
      <c r="N906" s="28" t="s">
        <v>140</v>
      </c>
      <c r="O906" s="31">
        <v>2.4209999999999998</v>
      </c>
      <c r="P906" s="28" t="s">
        <v>140</v>
      </c>
      <c r="Q906" s="31">
        <v>-0.20607700000000001</v>
      </c>
      <c r="R906" s="29">
        <v>7.8033900000000003E-11</v>
      </c>
      <c r="S906" s="59" t="s">
        <v>186</v>
      </c>
    </row>
    <row r="907" spans="1:20" s="29" customFormat="1" ht="12" customHeight="1">
      <c r="A907" s="28">
        <v>906</v>
      </c>
      <c r="B907" s="28" t="s">
        <v>7735</v>
      </c>
      <c r="C907" s="28">
        <v>4</v>
      </c>
      <c r="D907" s="79">
        <v>80287838</v>
      </c>
      <c r="E907" s="31">
        <v>3.5863999999999998</v>
      </c>
      <c r="F907" s="28" t="s">
        <v>263</v>
      </c>
      <c r="G907" s="28" t="s">
        <v>139</v>
      </c>
      <c r="H907" s="28" t="s">
        <v>7736</v>
      </c>
      <c r="I907" s="76">
        <v>0.67930000000000001</v>
      </c>
      <c r="J907" s="31">
        <v>0.71330000000000005</v>
      </c>
      <c r="K907" s="31">
        <v>0.6845</v>
      </c>
      <c r="L907" s="142">
        <v>0.74450000000000005</v>
      </c>
      <c r="M907" s="31">
        <v>0.72489999999999999</v>
      </c>
      <c r="N907" s="28" t="s">
        <v>140</v>
      </c>
      <c r="O907" s="31">
        <v>0.70399999999999996</v>
      </c>
      <c r="P907" s="28" t="s">
        <v>7737</v>
      </c>
      <c r="Q907" s="31">
        <v>-0.195239</v>
      </c>
      <c r="R907" s="29">
        <v>2.0985899999999998E-6</v>
      </c>
      <c r="S907" s="59" t="s">
        <v>480</v>
      </c>
      <c r="T907" s="152" t="s">
        <v>7738</v>
      </c>
    </row>
    <row r="908" spans="1:20" s="29" customFormat="1" ht="12" customHeight="1">
      <c r="A908" s="28">
        <v>907</v>
      </c>
      <c r="B908" s="28" t="s">
        <v>7739</v>
      </c>
      <c r="C908" s="28">
        <v>4</v>
      </c>
      <c r="D908" s="79">
        <v>80291289</v>
      </c>
      <c r="E908" s="31">
        <v>3.6002000000000001</v>
      </c>
      <c r="F908" s="28" t="s">
        <v>156</v>
      </c>
      <c r="G908" s="28" t="s">
        <v>139</v>
      </c>
      <c r="H908" s="28" t="s">
        <v>7736</v>
      </c>
      <c r="I908" s="76" t="s">
        <v>140</v>
      </c>
      <c r="J908" s="31" t="s">
        <v>140</v>
      </c>
      <c r="K908" s="31" t="s">
        <v>140</v>
      </c>
      <c r="L908" s="142" t="s">
        <v>140</v>
      </c>
      <c r="M908" s="31" t="s">
        <v>140</v>
      </c>
      <c r="N908" s="28" t="s">
        <v>140</v>
      </c>
      <c r="O908" s="31">
        <v>1.5920000000000001</v>
      </c>
      <c r="P908" s="28" t="s">
        <v>140</v>
      </c>
      <c r="Q908" s="31">
        <v>0.32863500000000001</v>
      </c>
      <c r="R908" s="29">
        <v>1.5171500000000001E-9</v>
      </c>
      <c r="S908" s="59" t="s">
        <v>480</v>
      </c>
      <c r="T908" s="29" t="s">
        <v>7740</v>
      </c>
    </row>
    <row r="909" spans="1:20" s="29" customFormat="1" ht="12" customHeight="1">
      <c r="A909" s="28">
        <v>908</v>
      </c>
      <c r="B909" s="28" t="s">
        <v>7741</v>
      </c>
      <c r="C909" s="28">
        <v>4</v>
      </c>
      <c r="D909" s="79">
        <v>80292638</v>
      </c>
      <c r="E909" s="31">
        <v>3.5926999999999998</v>
      </c>
      <c r="F909" s="28" t="s">
        <v>156</v>
      </c>
      <c r="G909" s="28" t="s">
        <v>139</v>
      </c>
      <c r="H909" s="28" t="s">
        <v>7736</v>
      </c>
      <c r="I909" s="76">
        <v>0.26629999999999998</v>
      </c>
      <c r="J909" s="31">
        <v>0.64119999999999999</v>
      </c>
      <c r="K909" s="31">
        <v>0.64290000000000003</v>
      </c>
      <c r="L909" s="142">
        <v>0.70679999999999998</v>
      </c>
      <c r="M909" s="31">
        <v>0.49390000000000001</v>
      </c>
      <c r="N909" s="28" t="s">
        <v>140</v>
      </c>
      <c r="O909" s="31">
        <v>1.514</v>
      </c>
      <c r="P909" s="28" t="s">
        <v>140</v>
      </c>
      <c r="Q909" s="31">
        <v>-0.33693400000000001</v>
      </c>
      <c r="R909" s="29">
        <v>1.9712599999999999E-18</v>
      </c>
      <c r="S909" s="59" t="s">
        <v>480</v>
      </c>
    </row>
    <row r="910" spans="1:20" s="29" customFormat="1" ht="12" customHeight="1">
      <c r="A910" s="28">
        <v>909</v>
      </c>
      <c r="B910" s="122" t="s">
        <v>7742</v>
      </c>
      <c r="C910" s="28">
        <v>4</v>
      </c>
      <c r="D910" s="79">
        <v>80293892</v>
      </c>
      <c r="E910" s="31">
        <v>3.6284200000000002</v>
      </c>
      <c r="F910" s="28" t="s">
        <v>156</v>
      </c>
      <c r="G910" s="28" t="s">
        <v>139</v>
      </c>
      <c r="H910" s="28" t="s">
        <v>7736</v>
      </c>
      <c r="I910" s="76">
        <v>0.62860000000000005</v>
      </c>
      <c r="J910" s="31">
        <v>0.1268</v>
      </c>
      <c r="K910" s="31">
        <v>0.1111</v>
      </c>
      <c r="L910" s="142">
        <v>0.1133</v>
      </c>
      <c r="M910" s="31">
        <v>0.34560000000000002</v>
      </c>
      <c r="N910" s="28" t="s">
        <v>140</v>
      </c>
      <c r="O910" s="31">
        <v>11.08</v>
      </c>
      <c r="P910" s="28" t="s">
        <v>140</v>
      </c>
      <c r="Q910" s="31">
        <v>0.32863500000000001</v>
      </c>
      <c r="R910" s="29">
        <v>1.5171500000000001E-9</v>
      </c>
      <c r="S910" s="59" t="s">
        <v>480</v>
      </c>
    </row>
    <row r="911" spans="1:20" s="29" customFormat="1" ht="12" customHeight="1">
      <c r="A911" s="28">
        <v>910</v>
      </c>
      <c r="B911" s="28" t="s">
        <v>7743</v>
      </c>
      <c r="C911" s="28">
        <v>4</v>
      </c>
      <c r="D911" s="79">
        <v>80299982</v>
      </c>
      <c r="E911" s="31">
        <v>3.63598</v>
      </c>
      <c r="F911" s="28" t="s">
        <v>7744</v>
      </c>
      <c r="G911" s="28" t="s">
        <v>139</v>
      </c>
      <c r="H911" s="28" t="s">
        <v>7736</v>
      </c>
      <c r="I911" s="76" t="s">
        <v>140</v>
      </c>
      <c r="J911" s="31" t="s">
        <v>140</v>
      </c>
      <c r="K911" s="31" t="s">
        <v>140</v>
      </c>
      <c r="L911" s="142" t="s">
        <v>140</v>
      </c>
      <c r="M911" s="31" t="s">
        <v>140</v>
      </c>
      <c r="N911" s="28" t="s">
        <v>140</v>
      </c>
      <c r="O911" s="31">
        <v>1.859</v>
      </c>
      <c r="P911" s="28" t="s">
        <v>140</v>
      </c>
      <c r="Q911" s="31">
        <v>-0.28709899999999999</v>
      </c>
      <c r="R911" s="29">
        <v>5.6144500000000004E-13</v>
      </c>
      <c r="S911" s="59" t="s">
        <v>480</v>
      </c>
    </row>
    <row r="912" spans="1:20" s="29" customFormat="1" ht="12" customHeight="1">
      <c r="A912" s="28">
        <v>911</v>
      </c>
      <c r="B912" s="28" t="s">
        <v>7745</v>
      </c>
      <c r="C912" s="28">
        <v>4</v>
      </c>
      <c r="D912" s="79">
        <v>80301132</v>
      </c>
      <c r="E912" s="31">
        <v>3.7047699999999999</v>
      </c>
      <c r="F912" s="28" t="s">
        <v>7744</v>
      </c>
      <c r="G912" s="28" t="s">
        <v>139</v>
      </c>
      <c r="H912" s="28" t="s">
        <v>7736</v>
      </c>
      <c r="I912" s="76">
        <v>0.23899999999999999</v>
      </c>
      <c r="J912" s="31">
        <v>0.64119999999999999</v>
      </c>
      <c r="K912" s="31">
        <v>0.64580000000000004</v>
      </c>
      <c r="L912" s="142">
        <v>0.70379999999999998</v>
      </c>
      <c r="M912" s="31">
        <v>0.48670000000000002</v>
      </c>
      <c r="N912" s="28" t="s">
        <v>140</v>
      </c>
      <c r="O912" s="31">
        <v>1.276</v>
      </c>
      <c r="P912" s="28" t="s">
        <v>140</v>
      </c>
      <c r="Q912" s="31">
        <v>-0.33645700000000001</v>
      </c>
      <c r="R912" s="29">
        <v>2.0680499999999999E-18</v>
      </c>
      <c r="S912" s="59" t="s">
        <v>480</v>
      </c>
    </row>
    <row r="913" spans="1:19" s="29" customFormat="1" ht="12" customHeight="1">
      <c r="A913" s="28">
        <v>912</v>
      </c>
      <c r="B913" s="28" t="s">
        <v>7746</v>
      </c>
      <c r="C913" s="28">
        <v>4</v>
      </c>
      <c r="D913" s="79">
        <v>80302000</v>
      </c>
      <c r="E913" s="31">
        <v>3.7384599999999999</v>
      </c>
      <c r="F913" s="28" t="s">
        <v>7744</v>
      </c>
      <c r="G913" s="28" t="s">
        <v>139</v>
      </c>
      <c r="H913" s="28" t="s">
        <v>7736</v>
      </c>
      <c r="I913" s="76">
        <v>0.61270000000000002</v>
      </c>
      <c r="J913" s="31">
        <v>0.69879999999999998</v>
      </c>
      <c r="K913" s="31">
        <v>0.64880000000000004</v>
      </c>
      <c r="L913" s="142">
        <v>0.72960000000000003</v>
      </c>
      <c r="M913" s="31">
        <v>0.61960000000000004</v>
      </c>
      <c r="N913" s="28" t="s">
        <v>140</v>
      </c>
      <c r="O913" s="31">
        <v>2.0190000000000001</v>
      </c>
      <c r="P913" s="28" t="s">
        <v>140</v>
      </c>
      <c r="Q913" s="31">
        <v>-0.30610999999999999</v>
      </c>
      <c r="R913" s="29">
        <v>3.0871700000000002E-14</v>
      </c>
      <c r="S913" s="59" t="s">
        <v>480</v>
      </c>
    </row>
    <row r="914" spans="1:19" s="29" customFormat="1" ht="12" customHeight="1">
      <c r="A914" s="28">
        <v>913</v>
      </c>
      <c r="B914" s="28" t="s">
        <v>7747</v>
      </c>
      <c r="C914" s="28">
        <v>4</v>
      </c>
      <c r="D914" s="79">
        <v>80302127</v>
      </c>
      <c r="E914" s="31">
        <v>3.8902700000000001</v>
      </c>
      <c r="F914" s="28" t="s">
        <v>7744</v>
      </c>
      <c r="G914" s="28" t="s">
        <v>139</v>
      </c>
      <c r="H914" s="28" t="s">
        <v>7736</v>
      </c>
      <c r="I914" s="76">
        <v>0.5</v>
      </c>
      <c r="J914" s="31">
        <v>0.6643</v>
      </c>
      <c r="K914" s="31">
        <v>0.64880000000000004</v>
      </c>
      <c r="L914" s="142">
        <v>0.70279999999999998</v>
      </c>
      <c r="M914" s="31">
        <v>0.49080000000000001</v>
      </c>
      <c r="N914" s="28" t="s">
        <v>140</v>
      </c>
      <c r="O914" s="31">
        <v>1.6890000000000001</v>
      </c>
      <c r="P914" s="28" t="s">
        <v>140</v>
      </c>
      <c r="Q914" s="31">
        <v>-0.33271400000000001</v>
      </c>
      <c r="R914" s="29">
        <v>5.6414500000000004E-17</v>
      </c>
      <c r="S914" s="59" t="s">
        <v>480</v>
      </c>
    </row>
    <row r="915" spans="1:19" s="29" customFormat="1" ht="12" customHeight="1">
      <c r="A915" s="28">
        <v>914</v>
      </c>
      <c r="B915" s="28" t="s">
        <v>7748</v>
      </c>
      <c r="C915" s="28">
        <v>4</v>
      </c>
      <c r="D915" s="79">
        <v>80302762</v>
      </c>
      <c r="E915" s="31">
        <v>3.8909899999999999</v>
      </c>
      <c r="F915" s="28" t="s">
        <v>7744</v>
      </c>
      <c r="G915" s="28" t="s">
        <v>139</v>
      </c>
      <c r="H915" s="28" t="s">
        <v>7736</v>
      </c>
      <c r="I915" s="76">
        <v>0.78820000000000001</v>
      </c>
      <c r="J915" s="31">
        <v>0.71179999999999999</v>
      </c>
      <c r="K915" s="31">
        <v>0.66169999999999995</v>
      </c>
      <c r="L915" s="142">
        <v>0.73360000000000003</v>
      </c>
      <c r="M915" s="31">
        <v>0.6391</v>
      </c>
      <c r="N915" s="28" t="s">
        <v>140</v>
      </c>
      <c r="O915" s="31">
        <v>2.4009999999999998</v>
      </c>
      <c r="P915" s="28" t="s">
        <v>140</v>
      </c>
      <c r="Q915" s="31">
        <v>-0.29436200000000001</v>
      </c>
      <c r="R915" s="29">
        <v>1.56097E-13</v>
      </c>
      <c r="S915" s="59" t="s">
        <v>480</v>
      </c>
    </row>
    <row r="916" spans="1:19" s="29" customFormat="1" ht="12" customHeight="1">
      <c r="A916" s="28">
        <v>915</v>
      </c>
      <c r="B916" s="28" t="s">
        <v>7749</v>
      </c>
      <c r="C916" s="28">
        <v>4</v>
      </c>
      <c r="D916" s="79">
        <v>80302858</v>
      </c>
      <c r="E916" s="31">
        <v>3.8909799999999999</v>
      </c>
      <c r="F916" s="28" t="s">
        <v>7744</v>
      </c>
      <c r="G916" s="28" t="s">
        <v>139</v>
      </c>
      <c r="H916" s="28" t="s">
        <v>7736</v>
      </c>
      <c r="I916" s="76" t="s">
        <v>140</v>
      </c>
      <c r="J916" s="31" t="s">
        <v>140</v>
      </c>
      <c r="K916" s="31" t="s">
        <v>140</v>
      </c>
      <c r="L916" s="142" t="s">
        <v>140</v>
      </c>
      <c r="M916" s="31" t="s">
        <v>140</v>
      </c>
      <c r="N916" s="28" t="s">
        <v>140</v>
      </c>
      <c r="O916" s="31">
        <v>1.111</v>
      </c>
      <c r="P916" s="28" t="s">
        <v>140</v>
      </c>
      <c r="Q916" s="31">
        <v>-0.293514</v>
      </c>
      <c r="R916" s="29">
        <v>2.9161000000000001E-13</v>
      </c>
      <c r="S916" s="59" t="s">
        <v>480</v>
      </c>
    </row>
    <row r="917" spans="1:19" s="29" customFormat="1" ht="12" customHeight="1">
      <c r="A917" s="28">
        <v>916</v>
      </c>
      <c r="B917" s="28" t="s">
        <v>7750</v>
      </c>
      <c r="C917" s="28">
        <v>4</v>
      </c>
      <c r="D917" s="79">
        <v>80302934</v>
      </c>
      <c r="E917" s="31">
        <v>3.9071699999999998</v>
      </c>
      <c r="F917" s="28" t="s">
        <v>7744</v>
      </c>
      <c r="G917" s="28" t="s">
        <v>139</v>
      </c>
      <c r="H917" s="28" t="s">
        <v>7736</v>
      </c>
      <c r="I917" s="76">
        <v>0.76400000000000001</v>
      </c>
      <c r="J917" s="31">
        <v>0.70889999999999997</v>
      </c>
      <c r="K917" s="31">
        <v>0.66169999999999995</v>
      </c>
      <c r="L917" s="142">
        <v>0.73260000000000003</v>
      </c>
      <c r="M917" s="31">
        <v>0.63800000000000001</v>
      </c>
      <c r="N917" s="28" t="s">
        <v>140</v>
      </c>
      <c r="O917" s="31">
        <v>1.655</v>
      </c>
      <c r="P917" s="28" t="s">
        <v>140</v>
      </c>
      <c r="Q917" s="31">
        <v>-0.28884300000000002</v>
      </c>
      <c r="R917" s="29">
        <v>6.4123200000000003E-13</v>
      </c>
      <c r="S917" s="59" t="s">
        <v>480</v>
      </c>
    </row>
    <row r="918" spans="1:19" s="29" customFormat="1" ht="12" customHeight="1">
      <c r="A918" s="28">
        <v>917</v>
      </c>
      <c r="B918" s="28" t="s">
        <v>7751</v>
      </c>
      <c r="C918" s="28">
        <v>4</v>
      </c>
      <c r="D918" s="79">
        <v>80303003</v>
      </c>
      <c r="E918" s="31">
        <v>3.9246099999999999</v>
      </c>
      <c r="F918" s="28" t="s">
        <v>7744</v>
      </c>
      <c r="G918" s="28" t="s">
        <v>139</v>
      </c>
      <c r="H918" s="28" t="s">
        <v>7736</v>
      </c>
      <c r="I918" s="76">
        <v>0.61270000000000002</v>
      </c>
      <c r="J918" s="31">
        <v>0.70030000000000003</v>
      </c>
      <c r="K918" s="31">
        <v>0.65080000000000005</v>
      </c>
      <c r="L918" s="142">
        <v>0.73360000000000003</v>
      </c>
      <c r="M918" s="31">
        <v>0.62070000000000003</v>
      </c>
      <c r="N918" s="28" t="s">
        <v>140</v>
      </c>
      <c r="O918" s="31">
        <v>1.8180000000000001</v>
      </c>
      <c r="P918" s="28" t="s">
        <v>140</v>
      </c>
      <c r="Q918" s="31">
        <v>-0.30610999999999999</v>
      </c>
      <c r="R918" s="29">
        <v>3.0871700000000002E-14</v>
      </c>
      <c r="S918" s="59" t="s">
        <v>480</v>
      </c>
    </row>
    <row r="919" spans="1:19" s="29" customFormat="1" ht="12" customHeight="1">
      <c r="A919" s="28">
        <v>918</v>
      </c>
      <c r="B919" s="28" t="s">
        <v>7752</v>
      </c>
      <c r="C919" s="28">
        <v>4</v>
      </c>
      <c r="D919" s="79">
        <v>80303086</v>
      </c>
      <c r="E919" s="31">
        <v>3.9316599999999999</v>
      </c>
      <c r="F919" s="28" t="s">
        <v>7744</v>
      </c>
      <c r="G919" s="28" t="s">
        <v>139</v>
      </c>
      <c r="H919" s="28" t="s">
        <v>7736</v>
      </c>
      <c r="I919" s="76">
        <v>0.54920000000000002</v>
      </c>
      <c r="J919" s="31">
        <v>0.67</v>
      </c>
      <c r="K919" s="31">
        <v>0.64980000000000004</v>
      </c>
      <c r="L919" s="142">
        <v>0.70779999999999998</v>
      </c>
      <c r="M919" s="31">
        <v>0.49180000000000001</v>
      </c>
      <c r="N919" s="28" t="s">
        <v>140</v>
      </c>
      <c r="O919" s="31">
        <v>0.84299999999999997</v>
      </c>
      <c r="P919" s="28" t="s">
        <v>140</v>
      </c>
      <c r="Q919" s="31">
        <v>-0.32935500000000001</v>
      </c>
      <c r="R919" s="29">
        <v>6.4548699999999996E-17</v>
      </c>
      <c r="S919" s="59" t="s">
        <v>480</v>
      </c>
    </row>
    <row r="920" spans="1:19" s="29" customFormat="1" ht="12" customHeight="1">
      <c r="A920" s="28">
        <v>919</v>
      </c>
      <c r="B920" s="28" t="s">
        <v>7753</v>
      </c>
      <c r="C920" s="28">
        <v>4</v>
      </c>
      <c r="D920" s="79">
        <v>80303122</v>
      </c>
      <c r="E920" s="31">
        <v>3.9064800000000002</v>
      </c>
      <c r="F920" s="28" t="s">
        <v>7744</v>
      </c>
      <c r="G920" s="28" t="s">
        <v>139</v>
      </c>
      <c r="H920" s="28" t="s">
        <v>7736</v>
      </c>
      <c r="I920" s="76">
        <v>0.1142</v>
      </c>
      <c r="J920" s="31">
        <v>5.7599999999999998E-2</v>
      </c>
      <c r="K920" s="31">
        <v>9.7199999999999995E-2</v>
      </c>
      <c r="L920" s="142">
        <v>8.2500000000000004E-2</v>
      </c>
      <c r="M920" s="31">
        <v>0.1933</v>
      </c>
      <c r="N920" s="28" t="s">
        <v>140</v>
      </c>
      <c r="O920" s="31">
        <v>2.42</v>
      </c>
      <c r="P920" s="28" t="s">
        <v>140</v>
      </c>
      <c r="Q920" s="31">
        <v>0.311749</v>
      </c>
      <c r="R920" s="29">
        <v>4.3150500000000003E-6</v>
      </c>
      <c r="S920" s="59" t="s">
        <v>480</v>
      </c>
    </row>
    <row r="921" spans="1:19" s="29" customFormat="1" ht="12" customHeight="1">
      <c r="A921" s="28">
        <v>920</v>
      </c>
      <c r="B921" s="28" t="s">
        <v>7754</v>
      </c>
      <c r="C921" s="28">
        <v>4</v>
      </c>
      <c r="D921" s="79">
        <v>80303750</v>
      </c>
      <c r="E921" s="31">
        <v>3.8890099999999999</v>
      </c>
      <c r="F921" s="28" t="s">
        <v>7744</v>
      </c>
      <c r="G921" s="28" t="s">
        <v>139</v>
      </c>
      <c r="H921" s="28" t="s">
        <v>7736</v>
      </c>
      <c r="I921" s="76">
        <v>0.90469999999999995</v>
      </c>
      <c r="J921" s="31">
        <v>0.76949999999999996</v>
      </c>
      <c r="K921" s="31">
        <v>0.76190000000000002</v>
      </c>
      <c r="L921" s="142">
        <v>0.81610000000000005</v>
      </c>
      <c r="M921" s="31">
        <v>0.83440000000000003</v>
      </c>
      <c r="N921" s="28" t="s">
        <v>140</v>
      </c>
      <c r="O921" s="31">
        <v>0.38600000000000001</v>
      </c>
      <c r="P921" s="28" t="s">
        <v>140</v>
      </c>
      <c r="Q921" s="31">
        <v>-0.23066</v>
      </c>
      <c r="R921" s="29">
        <v>6.9195900000000001E-8</v>
      </c>
      <c r="S921" s="59" t="s">
        <v>960</v>
      </c>
    </row>
    <row r="922" spans="1:19" s="29" customFormat="1" ht="12" customHeight="1">
      <c r="A922" s="28">
        <v>921</v>
      </c>
      <c r="B922" s="28" t="s">
        <v>7755</v>
      </c>
      <c r="C922" s="28">
        <v>4</v>
      </c>
      <c r="D922" s="79">
        <v>80303786</v>
      </c>
      <c r="E922" s="31">
        <v>3.8890099999999999</v>
      </c>
      <c r="F922" s="28" t="s">
        <v>7744</v>
      </c>
      <c r="G922" s="28" t="s">
        <v>139</v>
      </c>
      <c r="H922" s="28" t="s">
        <v>7736</v>
      </c>
      <c r="I922" s="76">
        <v>0.9032</v>
      </c>
      <c r="J922" s="31">
        <v>0.76949999999999996</v>
      </c>
      <c r="K922" s="31">
        <v>0.76090000000000002</v>
      </c>
      <c r="L922" s="142">
        <v>0.81610000000000005</v>
      </c>
      <c r="M922" s="31">
        <v>0.83440000000000003</v>
      </c>
      <c r="N922" s="28" t="s">
        <v>140</v>
      </c>
      <c r="O922" s="31">
        <v>1.629</v>
      </c>
      <c r="P922" s="28" t="s">
        <v>140</v>
      </c>
      <c r="Q922" s="31">
        <v>-0.23066</v>
      </c>
      <c r="R922" s="29">
        <v>6.9195900000000001E-8</v>
      </c>
      <c r="S922" s="59" t="s">
        <v>960</v>
      </c>
    </row>
    <row r="923" spans="1:19" s="29" customFormat="1" ht="12" customHeight="1">
      <c r="A923" s="28">
        <v>922</v>
      </c>
      <c r="B923" s="28" t="s">
        <v>7756</v>
      </c>
      <c r="C923" s="28">
        <v>4</v>
      </c>
      <c r="D923" s="79">
        <v>80303942</v>
      </c>
      <c r="E923" s="31">
        <v>3.9089700000000001</v>
      </c>
      <c r="F923" s="28" t="s">
        <v>7744</v>
      </c>
      <c r="G923" s="28" t="s">
        <v>139</v>
      </c>
      <c r="H923" s="28" t="s">
        <v>7736</v>
      </c>
      <c r="I923" s="76" t="s">
        <v>140</v>
      </c>
      <c r="J923" s="31" t="s">
        <v>140</v>
      </c>
      <c r="K923" s="31" t="s">
        <v>140</v>
      </c>
      <c r="L923" s="142" t="s">
        <v>140</v>
      </c>
      <c r="M923" s="31" t="s">
        <v>140</v>
      </c>
      <c r="N923" s="28" t="s">
        <v>140</v>
      </c>
      <c r="O923" s="31">
        <v>4.47</v>
      </c>
      <c r="P923" s="28" t="s">
        <v>140</v>
      </c>
      <c r="Q923" s="31">
        <v>-0.30610999999999999</v>
      </c>
      <c r="R923" s="29">
        <v>3.0871700000000002E-14</v>
      </c>
      <c r="S923" s="59" t="s">
        <v>480</v>
      </c>
    </row>
    <row r="924" spans="1:19" s="29" customFormat="1" ht="12" customHeight="1">
      <c r="A924" s="28">
        <v>923</v>
      </c>
      <c r="B924" s="28" t="s">
        <v>7757</v>
      </c>
      <c r="C924" s="28">
        <v>4</v>
      </c>
      <c r="D924" s="79">
        <v>80304094</v>
      </c>
      <c r="E924" s="31">
        <v>3.9928599999999999</v>
      </c>
      <c r="F924" s="28" t="s">
        <v>7744</v>
      </c>
      <c r="G924" s="28" t="s">
        <v>139</v>
      </c>
      <c r="H924" s="28" t="s">
        <v>7736</v>
      </c>
      <c r="I924" s="76">
        <v>0.3533</v>
      </c>
      <c r="J924" s="31">
        <v>0.64990000000000003</v>
      </c>
      <c r="K924" s="31">
        <v>0.64980000000000004</v>
      </c>
      <c r="L924" s="142">
        <v>0.70079999999999998</v>
      </c>
      <c r="M924" s="31">
        <v>0.48880000000000001</v>
      </c>
      <c r="N924" s="28" t="s">
        <v>140</v>
      </c>
      <c r="O924" s="31">
        <v>0.48899999999999999</v>
      </c>
      <c r="P924" s="28" t="s">
        <v>140</v>
      </c>
      <c r="Q924" s="31">
        <v>-0.35018500000000002</v>
      </c>
      <c r="R924" s="29">
        <v>1.11836E-19</v>
      </c>
      <c r="S924" s="59" t="s">
        <v>480</v>
      </c>
    </row>
    <row r="925" spans="1:19" s="29" customFormat="1" ht="12" customHeight="1">
      <c r="A925" s="28">
        <v>924</v>
      </c>
      <c r="B925" s="28" t="s">
        <v>7758</v>
      </c>
      <c r="C925" s="28">
        <v>4</v>
      </c>
      <c r="D925" s="79">
        <v>80304284</v>
      </c>
      <c r="E925" s="31">
        <v>3.9928599999999999</v>
      </c>
      <c r="F925" s="28" t="s">
        <v>7744</v>
      </c>
      <c r="G925" s="28" t="s">
        <v>139</v>
      </c>
      <c r="H925" s="28" t="s">
        <v>7736</v>
      </c>
      <c r="I925" s="76">
        <v>0.3533</v>
      </c>
      <c r="J925" s="31">
        <v>0.64990000000000003</v>
      </c>
      <c r="K925" s="31">
        <v>0.64980000000000004</v>
      </c>
      <c r="L925" s="142">
        <v>0.70079999999999998</v>
      </c>
      <c r="M925" s="31">
        <v>0.48880000000000001</v>
      </c>
      <c r="N925" s="28" t="s">
        <v>140</v>
      </c>
      <c r="O925" s="31">
        <v>4.2910000000000004</v>
      </c>
      <c r="P925" s="28" t="s">
        <v>140</v>
      </c>
      <c r="Q925" s="31">
        <v>-0.35018500000000002</v>
      </c>
      <c r="R925" s="29">
        <v>1.11836E-19</v>
      </c>
      <c r="S925" s="59" t="s">
        <v>480</v>
      </c>
    </row>
    <row r="926" spans="1:19" s="29" customFormat="1" ht="12" customHeight="1">
      <c r="A926" s="28">
        <v>925</v>
      </c>
      <c r="B926" s="28" t="s">
        <v>7759</v>
      </c>
      <c r="C926" s="28">
        <v>4</v>
      </c>
      <c r="D926" s="79">
        <v>80304301</v>
      </c>
      <c r="E926" s="31">
        <v>3.9660099999999998</v>
      </c>
      <c r="F926" s="28" t="s">
        <v>7744</v>
      </c>
      <c r="G926" s="28" t="s">
        <v>139</v>
      </c>
      <c r="H926" s="28" t="s">
        <v>7736</v>
      </c>
      <c r="I926" s="76" t="s">
        <v>140</v>
      </c>
      <c r="J926" s="31" t="s">
        <v>140</v>
      </c>
      <c r="K926" s="31" t="s">
        <v>140</v>
      </c>
      <c r="L926" s="142" t="s">
        <v>140</v>
      </c>
      <c r="M926" s="31" t="s">
        <v>140</v>
      </c>
      <c r="N926" s="28" t="s">
        <v>140</v>
      </c>
      <c r="O926" s="31">
        <v>7.2030000000000003</v>
      </c>
      <c r="P926" s="28" t="s">
        <v>140</v>
      </c>
      <c r="Q926" s="31">
        <v>-0.33753899999999998</v>
      </c>
      <c r="R926" s="29">
        <v>3.4147499999999999E-18</v>
      </c>
      <c r="S926" s="59" t="s">
        <v>480</v>
      </c>
    </row>
    <row r="927" spans="1:19" s="29" customFormat="1" ht="12" customHeight="1">
      <c r="A927" s="28">
        <v>926</v>
      </c>
      <c r="B927" s="28" t="s">
        <v>7760</v>
      </c>
      <c r="C927" s="28">
        <v>4</v>
      </c>
      <c r="D927" s="79">
        <v>80305171</v>
      </c>
      <c r="E927" s="31">
        <v>3.8687399999999998</v>
      </c>
      <c r="F927" s="28" t="s">
        <v>7744</v>
      </c>
      <c r="G927" s="28" t="s">
        <v>139</v>
      </c>
      <c r="H927" s="28" t="s">
        <v>7736</v>
      </c>
      <c r="I927" s="76" t="s">
        <v>140</v>
      </c>
      <c r="J927" s="31" t="s">
        <v>140</v>
      </c>
      <c r="K927" s="31" t="s">
        <v>140</v>
      </c>
      <c r="L927" s="142" t="s">
        <v>140</v>
      </c>
      <c r="M927" s="31" t="s">
        <v>140</v>
      </c>
      <c r="N927" s="28" t="s">
        <v>140</v>
      </c>
      <c r="O927" s="31">
        <v>0.21099999999999999</v>
      </c>
      <c r="P927" s="28" t="s">
        <v>140</v>
      </c>
      <c r="Q927" s="31">
        <v>-0.245362</v>
      </c>
      <c r="R927" s="29">
        <v>8.2460499999999999E-8</v>
      </c>
      <c r="S927" s="59" t="s">
        <v>480</v>
      </c>
    </row>
    <row r="928" spans="1:19" s="29" customFormat="1" ht="12" customHeight="1">
      <c r="A928" s="28">
        <v>927</v>
      </c>
      <c r="B928" s="28" t="s">
        <v>7761</v>
      </c>
      <c r="C928" s="28">
        <v>4</v>
      </c>
      <c r="D928" s="79">
        <v>80305888</v>
      </c>
      <c r="E928" s="31">
        <v>3.8687399999999998</v>
      </c>
      <c r="F928" s="28" t="s">
        <v>7744</v>
      </c>
      <c r="G928" s="28" t="s">
        <v>139</v>
      </c>
      <c r="H928" s="28" t="s">
        <v>7736</v>
      </c>
      <c r="I928" s="76" t="s">
        <v>140</v>
      </c>
      <c r="J928" s="31" t="s">
        <v>140</v>
      </c>
      <c r="K928" s="31" t="s">
        <v>140</v>
      </c>
      <c r="L928" s="142" t="s">
        <v>140</v>
      </c>
      <c r="M928" s="31" t="s">
        <v>140</v>
      </c>
      <c r="N928" s="28" t="s">
        <v>140</v>
      </c>
      <c r="O928" s="31">
        <v>2.7930000000000001</v>
      </c>
      <c r="P928" s="28" t="s">
        <v>140</v>
      </c>
      <c r="Q928" s="31">
        <v>-0.238922</v>
      </c>
      <c r="R928" s="29">
        <v>2.2056299999999999E-7</v>
      </c>
      <c r="S928" s="59" t="s">
        <v>480</v>
      </c>
    </row>
    <row r="929" spans="1:19" s="29" customFormat="1" ht="12" customHeight="1">
      <c r="A929" s="28">
        <v>928</v>
      </c>
      <c r="B929" s="28" t="s">
        <v>7762</v>
      </c>
      <c r="C929" s="28">
        <v>4</v>
      </c>
      <c r="D929" s="79">
        <v>80306498</v>
      </c>
      <c r="E929" s="31">
        <v>3.9246300000000001</v>
      </c>
      <c r="F929" s="28" t="s">
        <v>7744</v>
      </c>
      <c r="G929" s="28" t="s">
        <v>139</v>
      </c>
      <c r="H929" s="28" t="s">
        <v>7736</v>
      </c>
      <c r="I929" s="76" t="s">
        <v>140</v>
      </c>
      <c r="J929" s="31" t="s">
        <v>140</v>
      </c>
      <c r="K929" s="31" t="s">
        <v>140</v>
      </c>
      <c r="L929" s="142" t="s">
        <v>140</v>
      </c>
      <c r="M929" s="31" t="s">
        <v>140</v>
      </c>
      <c r="N929" s="28" t="s">
        <v>140</v>
      </c>
      <c r="O929" s="31">
        <v>0.95099999999999996</v>
      </c>
      <c r="P929" s="28" t="s">
        <v>140</v>
      </c>
      <c r="Q929" s="31">
        <v>-0.29436200000000001</v>
      </c>
      <c r="R929" s="29">
        <v>1.56097E-13</v>
      </c>
      <c r="S929" s="59" t="s">
        <v>480</v>
      </c>
    </row>
    <row r="930" spans="1:19" s="29" customFormat="1" ht="12" customHeight="1">
      <c r="A930" s="28">
        <v>929</v>
      </c>
      <c r="B930" s="28" t="s">
        <v>7763</v>
      </c>
      <c r="C930" s="28">
        <v>4</v>
      </c>
      <c r="D930" s="79">
        <v>80306810</v>
      </c>
      <c r="E930" s="31">
        <v>3.9869400000000002</v>
      </c>
      <c r="F930" s="28" t="s">
        <v>7744</v>
      </c>
      <c r="G930" s="28" t="s">
        <v>139</v>
      </c>
      <c r="H930" s="28" t="s">
        <v>7736</v>
      </c>
      <c r="I930" s="76">
        <v>0.54920000000000002</v>
      </c>
      <c r="J930" s="31">
        <v>0.66859999999999997</v>
      </c>
      <c r="K930" s="31">
        <v>0.64880000000000004</v>
      </c>
      <c r="L930" s="142">
        <v>0.70479999999999998</v>
      </c>
      <c r="M930" s="31">
        <v>0.49080000000000001</v>
      </c>
      <c r="N930" s="28" t="s">
        <v>140</v>
      </c>
      <c r="O930" s="31">
        <v>2.7519999999999998</v>
      </c>
      <c r="P930" s="28" t="s">
        <v>140</v>
      </c>
      <c r="Q930" s="31">
        <v>-0.32935500000000001</v>
      </c>
      <c r="R930" s="29">
        <v>6.4548699999999996E-17</v>
      </c>
      <c r="S930" s="59" t="s">
        <v>480</v>
      </c>
    </row>
    <row r="931" spans="1:19" s="29" customFormat="1" ht="12" customHeight="1">
      <c r="A931" s="28">
        <v>930</v>
      </c>
      <c r="B931" s="28" t="s">
        <v>7764</v>
      </c>
      <c r="C931" s="28">
        <v>4</v>
      </c>
      <c r="D931" s="79">
        <v>80307145</v>
      </c>
      <c r="E931" s="31">
        <v>3.9767600000000001</v>
      </c>
      <c r="F931" s="28" t="s">
        <v>7744</v>
      </c>
      <c r="G931" s="28" t="s">
        <v>139</v>
      </c>
      <c r="H931" s="28" t="s">
        <v>7736</v>
      </c>
      <c r="I931" s="76">
        <v>0.1142</v>
      </c>
      <c r="J931" s="31">
        <v>5.7599999999999998E-2</v>
      </c>
      <c r="K931" s="31">
        <v>9.7199999999999995E-2</v>
      </c>
      <c r="L931" s="142">
        <v>8.3500000000000005E-2</v>
      </c>
      <c r="M931" s="31">
        <v>0.1943</v>
      </c>
      <c r="N931" s="28" t="s">
        <v>140</v>
      </c>
      <c r="O931" s="31">
        <v>1.349</v>
      </c>
      <c r="P931" s="28" t="s">
        <v>140</v>
      </c>
      <c r="Q931" s="31">
        <v>0.311749</v>
      </c>
      <c r="R931" s="29">
        <v>4.3150500000000003E-6</v>
      </c>
      <c r="S931" s="59" t="s">
        <v>480</v>
      </c>
    </row>
    <row r="932" spans="1:19" s="29" customFormat="1" ht="12" customHeight="1">
      <c r="A932" s="28">
        <v>931</v>
      </c>
      <c r="B932" s="122" t="s">
        <v>7765</v>
      </c>
      <c r="C932" s="28">
        <v>4</v>
      </c>
      <c r="D932" s="79">
        <v>80307479</v>
      </c>
      <c r="E932" s="151">
        <v>3.9996</v>
      </c>
      <c r="F932" s="147" t="s">
        <v>7744</v>
      </c>
      <c r="G932" s="28" t="s">
        <v>139</v>
      </c>
      <c r="H932" s="28" t="s">
        <v>7736</v>
      </c>
      <c r="I932" s="76">
        <v>0.4743</v>
      </c>
      <c r="J932" s="31">
        <v>0.65990000000000004</v>
      </c>
      <c r="K932" s="31">
        <v>0.64980000000000004</v>
      </c>
      <c r="L932" s="142">
        <v>0.69979999999999998</v>
      </c>
      <c r="M932" s="31">
        <v>0.48770000000000002</v>
      </c>
      <c r="N932" s="28" t="s">
        <v>140</v>
      </c>
      <c r="O932" s="31">
        <v>17.72</v>
      </c>
      <c r="P932" s="28" t="s">
        <v>140</v>
      </c>
      <c r="Q932" s="151">
        <v>-0.33753899999999998</v>
      </c>
      <c r="R932" s="153">
        <v>3.4147499999999999E-18</v>
      </c>
      <c r="S932" s="154" t="s">
        <v>480</v>
      </c>
    </row>
    <row r="933" spans="1:19" s="29" customFormat="1" ht="12" customHeight="1">
      <c r="A933" s="28">
        <v>932</v>
      </c>
      <c r="B933" s="28" t="s">
        <v>7766</v>
      </c>
      <c r="C933" s="28">
        <v>4</v>
      </c>
      <c r="D933" s="79">
        <v>80307964</v>
      </c>
      <c r="E933" s="31">
        <v>3.9848400000000002</v>
      </c>
      <c r="F933" s="28" t="s">
        <v>7744</v>
      </c>
      <c r="G933" s="28" t="s">
        <v>139</v>
      </c>
      <c r="H933" s="28" t="s">
        <v>7736</v>
      </c>
      <c r="I933" s="76">
        <v>0.54610000000000003</v>
      </c>
      <c r="J933" s="31">
        <v>0.66859999999999997</v>
      </c>
      <c r="K933" s="31">
        <v>0.64980000000000004</v>
      </c>
      <c r="L933" s="142">
        <v>0.70379999999999998</v>
      </c>
      <c r="M933" s="31">
        <v>0.49080000000000001</v>
      </c>
      <c r="N933" s="28" t="s">
        <v>140</v>
      </c>
      <c r="O933" s="31">
        <v>0.625</v>
      </c>
      <c r="P933" s="28" t="s">
        <v>140</v>
      </c>
      <c r="Q933" s="31">
        <v>-0.32935500000000001</v>
      </c>
      <c r="R933" s="29">
        <v>6.4548699999999996E-17</v>
      </c>
      <c r="S933" s="59" t="s">
        <v>480</v>
      </c>
    </row>
    <row r="934" spans="1:19" s="29" customFormat="1" ht="12" customHeight="1">
      <c r="A934" s="28">
        <v>933</v>
      </c>
      <c r="B934" s="28" t="s">
        <v>7767</v>
      </c>
      <c r="C934" s="28">
        <v>4</v>
      </c>
      <c r="D934" s="79">
        <v>80308433</v>
      </c>
      <c r="E934" s="31">
        <v>3.6728900000000002</v>
      </c>
      <c r="F934" s="28" t="s">
        <v>7744</v>
      </c>
      <c r="G934" s="28" t="s">
        <v>139</v>
      </c>
      <c r="H934" s="28" t="s">
        <v>7736</v>
      </c>
      <c r="I934" s="76">
        <v>0.23519999999999999</v>
      </c>
      <c r="J934" s="31">
        <v>6.7699999999999996E-2</v>
      </c>
      <c r="K934" s="31">
        <v>0.1012</v>
      </c>
      <c r="L934" s="142">
        <v>8.3500000000000005E-2</v>
      </c>
      <c r="M934" s="31">
        <v>0.1943</v>
      </c>
      <c r="N934" s="28" t="s">
        <v>140</v>
      </c>
      <c r="O934" s="31">
        <v>3.6269999999999998</v>
      </c>
      <c r="P934" s="28" t="s">
        <v>140</v>
      </c>
      <c r="Q934" s="31">
        <v>0.32258999999999999</v>
      </c>
      <c r="R934" s="29">
        <v>7.6201700000000001E-7</v>
      </c>
      <c r="S934" s="59" t="s">
        <v>480</v>
      </c>
    </row>
    <row r="935" spans="1:19" s="29" customFormat="1" ht="12" customHeight="1">
      <c r="A935" s="28">
        <v>934</v>
      </c>
      <c r="B935" s="28" t="s">
        <v>7768</v>
      </c>
      <c r="C935" s="28">
        <v>4</v>
      </c>
      <c r="D935" s="79">
        <v>80309374</v>
      </c>
      <c r="E935" s="31">
        <v>3.64256</v>
      </c>
      <c r="F935" s="28" t="s">
        <v>7744</v>
      </c>
      <c r="G935" s="28" t="s">
        <v>139</v>
      </c>
      <c r="H935" s="28" t="s">
        <v>7736</v>
      </c>
      <c r="I935" s="76">
        <v>0.90239999999999998</v>
      </c>
      <c r="J935" s="31">
        <v>0.76800000000000002</v>
      </c>
      <c r="K935" s="31">
        <v>0.76190000000000002</v>
      </c>
      <c r="L935" s="142">
        <v>0.81310000000000004</v>
      </c>
      <c r="M935" s="31">
        <v>0.83130000000000004</v>
      </c>
      <c r="N935" s="28" t="s">
        <v>140</v>
      </c>
      <c r="O935" s="31">
        <v>1.85</v>
      </c>
      <c r="P935" s="28" t="s">
        <v>140</v>
      </c>
      <c r="Q935" s="31">
        <v>-0.22175900000000001</v>
      </c>
      <c r="R935" s="29">
        <v>1.7594900000000001E-7</v>
      </c>
      <c r="S935" s="59" t="s">
        <v>960</v>
      </c>
    </row>
    <row r="936" spans="1:19" s="29" customFormat="1" ht="12" customHeight="1">
      <c r="A936" s="28">
        <v>935</v>
      </c>
      <c r="B936" s="28" t="s">
        <v>7769</v>
      </c>
      <c r="C936" s="28">
        <v>4</v>
      </c>
      <c r="D936" s="79">
        <v>80310293</v>
      </c>
      <c r="E936" s="31">
        <v>3.7505199999999999</v>
      </c>
      <c r="F936" s="28" t="s">
        <v>7744</v>
      </c>
      <c r="G936" s="28" t="s">
        <v>139</v>
      </c>
      <c r="H936" s="28" t="s">
        <v>7736</v>
      </c>
      <c r="I936" s="76" t="s">
        <v>140</v>
      </c>
      <c r="J936" s="31" t="s">
        <v>140</v>
      </c>
      <c r="K936" s="31" t="s">
        <v>140</v>
      </c>
      <c r="L936" s="142" t="s">
        <v>140</v>
      </c>
      <c r="M936" s="31" t="s">
        <v>140</v>
      </c>
      <c r="N936" s="28" t="s">
        <v>140</v>
      </c>
      <c r="O936" s="31">
        <v>0.71299999999999997</v>
      </c>
      <c r="P936" s="28" t="s">
        <v>7737</v>
      </c>
      <c r="Q936" s="31">
        <v>-0.33585599999999999</v>
      </c>
      <c r="R936" s="29">
        <v>5.68118E-18</v>
      </c>
      <c r="S936" s="59" t="s">
        <v>480</v>
      </c>
    </row>
    <row r="937" spans="1:19" s="29" customFormat="1" ht="12" customHeight="1">
      <c r="A937" s="28">
        <v>936</v>
      </c>
      <c r="B937" s="28" t="s">
        <v>7770</v>
      </c>
      <c r="C937" s="28">
        <v>4</v>
      </c>
      <c r="D937" s="79">
        <v>80310317</v>
      </c>
      <c r="E937" s="31">
        <v>3.7405200000000001</v>
      </c>
      <c r="F937" s="28" t="s">
        <v>7744</v>
      </c>
      <c r="G937" s="28" t="s">
        <v>139</v>
      </c>
      <c r="H937" s="28" t="s">
        <v>7736</v>
      </c>
      <c r="I937" s="76" t="s">
        <v>140</v>
      </c>
      <c r="J937" s="31" t="s">
        <v>140</v>
      </c>
      <c r="K937" s="31" t="s">
        <v>140</v>
      </c>
      <c r="L937" s="142" t="s">
        <v>140</v>
      </c>
      <c r="M937" s="31" t="s">
        <v>140</v>
      </c>
      <c r="N937" s="28" t="s">
        <v>140</v>
      </c>
      <c r="O937" s="31">
        <v>4.1760000000000002</v>
      </c>
      <c r="P937" s="28" t="s">
        <v>140</v>
      </c>
      <c r="Q937" s="31">
        <v>-0.22175900000000001</v>
      </c>
      <c r="R937" s="29">
        <v>1.7594900000000001E-7</v>
      </c>
      <c r="S937" s="59" t="s">
        <v>960</v>
      </c>
    </row>
    <row r="938" spans="1:19" s="29" customFormat="1" ht="12" customHeight="1">
      <c r="A938" s="28">
        <v>937</v>
      </c>
      <c r="B938" s="28" t="s">
        <v>7771</v>
      </c>
      <c r="C938" s="28">
        <v>4</v>
      </c>
      <c r="D938" s="79">
        <v>80310329</v>
      </c>
      <c r="E938" s="31">
        <v>3.7405200000000001</v>
      </c>
      <c r="F938" s="28" t="s">
        <v>7744</v>
      </c>
      <c r="G938" s="28" t="s">
        <v>139</v>
      </c>
      <c r="H938" s="28" t="s">
        <v>7736</v>
      </c>
      <c r="I938" s="76">
        <v>0.90239999999999998</v>
      </c>
      <c r="J938" s="31">
        <v>0.76659999999999995</v>
      </c>
      <c r="K938" s="31">
        <v>0.76190000000000002</v>
      </c>
      <c r="L938" s="142">
        <v>0.81310000000000004</v>
      </c>
      <c r="M938" s="31">
        <v>0.83130000000000004</v>
      </c>
      <c r="N938" s="28" t="s">
        <v>140</v>
      </c>
      <c r="O938" s="31">
        <v>0.125</v>
      </c>
      <c r="P938" s="28" t="s">
        <v>140</v>
      </c>
      <c r="Q938" s="31">
        <v>-0.22175900000000001</v>
      </c>
      <c r="R938" s="29">
        <v>1.7594900000000001E-7</v>
      </c>
      <c r="S938" s="59" t="s">
        <v>960</v>
      </c>
    </row>
    <row r="939" spans="1:19" s="29" customFormat="1" ht="12" customHeight="1">
      <c r="A939" s="28">
        <v>938</v>
      </c>
      <c r="B939" s="28" t="s">
        <v>7772</v>
      </c>
      <c r="C939" s="28">
        <v>4</v>
      </c>
      <c r="D939" s="79">
        <v>80310557</v>
      </c>
      <c r="E939" s="31">
        <v>3.7378499999999999</v>
      </c>
      <c r="F939" s="28" t="s">
        <v>7744</v>
      </c>
      <c r="G939" s="28" t="s">
        <v>139</v>
      </c>
      <c r="H939" s="28" t="s">
        <v>7736</v>
      </c>
      <c r="I939" s="76">
        <v>0.95609999999999995</v>
      </c>
      <c r="J939" s="31">
        <v>0.77090000000000003</v>
      </c>
      <c r="K939" s="31">
        <v>0.76190000000000002</v>
      </c>
      <c r="L939" s="142">
        <v>0.81310000000000004</v>
      </c>
      <c r="M939" s="31">
        <v>0.83130000000000004</v>
      </c>
      <c r="N939" s="28" t="s">
        <v>140</v>
      </c>
      <c r="O939" s="31">
        <v>2.3540000000000001</v>
      </c>
      <c r="P939" s="28" t="s">
        <v>140</v>
      </c>
      <c r="Q939" s="31">
        <v>-0.238922</v>
      </c>
      <c r="R939" s="29">
        <v>2.2056299999999999E-7</v>
      </c>
      <c r="S939" s="59" t="s">
        <v>480</v>
      </c>
    </row>
    <row r="940" spans="1:19" s="29" customFormat="1" ht="12" customHeight="1">
      <c r="A940" s="28">
        <v>939</v>
      </c>
      <c r="B940" s="28" t="s">
        <v>7773</v>
      </c>
      <c r="C940" s="28">
        <v>4</v>
      </c>
      <c r="D940" s="79">
        <v>80310559</v>
      </c>
      <c r="E940" s="31">
        <v>3.74472</v>
      </c>
      <c r="F940" s="28" t="s">
        <v>7744</v>
      </c>
      <c r="G940" s="28" t="s">
        <v>139</v>
      </c>
      <c r="H940" s="28" t="s">
        <v>7736</v>
      </c>
      <c r="I940" s="76">
        <v>0.23599999999999999</v>
      </c>
      <c r="J940" s="31">
        <v>6.7699999999999996E-2</v>
      </c>
      <c r="K940" s="31">
        <v>0.1012</v>
      </c>
      <c r="L940" s="142">
        <v>8.3500000000000005E-2</v>
      </c>
      <c r="M940" s="31">
        <v>0.1933</v>
      </c>
      <c r="N940" s="28" t="s">
        <v>140</v>
      </c>
      <c r="O940" s="31">
        <v>4.16</v>
      </c>
      <c r="P940" s="28" t="s">
        <v>140</v>
      </c>
      <c r="Q940" s="31">
        <v>0.32258999999999999</v>
      </c>
      <c r="R940" s="29">
        <v>7.6201700000000001E-7</v>
      </c>
      <c r="S940" s="59" t="s">
        <v>480</v>
      </c>
    </row>
    <row r="941" spans="1:19" s="29" customFormat="1" ht="12" customHeight="1">
      <c r="A941" s="28">
        <v>940</v>
      </c>
      <c r="B941" s="28" t="s">
        <v>7774</v>
      </c>
      <c r="C941" s="28">
        <v>4</v>
      </c>
      <c r="D941" s="79">
        <v>80310934</v>
      </c>
      <c r="E941" s="31">
        <v>3.6082100000000001</v>
      </c>
      <c r="F941" s="28" t="s">
        <v>7744</v>
      </c>
      <c r="G941" s="28" t="s">
        <v>139</v>
      </c>
      <c r="H941" s="28" t="s">
        <v>7736</v>
      </c>
      <c r="I941" s="76" t="s">
        <v>140</v>
      </c>
      <c r="J941" s="31" t="s">
        <v>140</v>
      </c>
      <c r="K941" s="31" t="s">
        <v>140</v>
      </c>
      <c r="L941" s="142" t="s">
        <v>140</v>
      </c>
      <c r="M941" s="31" t="s">
        <v>140</v>
      </c>
      <c r="N941" s="28" t="s">
        <v>140</v>
      </c>
      <c r="O941" s="31">
        <v>5.8999999999999997E-2</v>
      </c>
      <c r="P941" s="28" t="s">
        <v>140</v>
      </c>
      <c r="Q941" s="31">
        <v>-0.33329500000000001</v>
      </c>
      <c r="R941" s="29">
        <v>3.9655999999999999E-17</v>
      </c>
      <c r="S941" s="59" t="s">
        <v>480</v>
      </c>
    </row>
    <row r="942" spans="1:19" s="29" customFormat="1" ht="12" customHeight="1">
      <c r="A942" s="28">
        <v>941</v>
      </c>
      <c r="B942" s="28" t="s">
        <v>7775</v>
      </c>
      <c r="C942" s="28">
        <v>4</v>
      </c>
      <c r="D942" s="79">
        <v>80311641</v>
      </c>
      <c r="E942" s="31">
        <v>3.5956000000000001</v>
      </c>
      <c r="F942" s="28" t="s">
        <v>7744</v>
      </c>
      <c r="G942" s="28" t="s">
        <v>139</v>
      </c>
      <c r="H942" s="28" t="s">
        <v>7736</v>
      </c>
      <c r="I942" s="76">
        <v>0.29799999999999999</v>
      </c>
      <c r="J942" s="31">
        <v>8.7900000000000006E-2</v>
      </c>
      <c r="K942" s="31">
        <v>0.1022</v>
      </c>
      <c r="L942" s="142">
        <v>9.74E-2</v>
      </c>
      <c r="M942" s="31">
        <v>0.30980000000000002</v>
      </c>
      <c r="N942" s="28" t="s">
        <v>140</v>
      </c>
      <c r="O942" s="31">
        <v>3.5999999999999997E-2</v>
      </c>
      <c r="P942" s="28" t="s">
        <v>140</v>
      </c>
      <c r="Q942" s="31">
        <v>0.32131500000000002</v>
      </c>
      <c r="R942" s="29">
        <v>3.5046199999999999E-8</v>
      </c>
      <c r="S942" s="59" t="s">
        <v>480</v>
      </c>
    </row>
    <row r="943" spans="1:19" s="29" customFormat="1" ht="12" customHeight="1">
      <c r="A943" s="28">
        <v>942</v>
      </c>
      <c r="B943" s="28" t="s">
        <v>7776</v>
      </c>
      <c r="C943" s="28">
        <v>4</v>
      </c>
      <c r="D943" s="79">
        <v>80312090</v>
      </c>
      <c r="E943" s="31">
        <v>3.60256</v>
      </c>
      <c r="F943" s="28" t="s">
        <v>7744</v>
      </c>
      <c r="G943" s="28" t="s">
        <v>139</v>
      </c>
      <c r="H943" s="28" t="s">
        <v>7736</v>
      </c>
      <c r="I943" s="76" t="s">
        <v>140</v>
      </c>
      <c r="J943" s="31" t="s">
        <v>140</v>
      </c>
      <c r="K943" s="31" t="s">
        <v>140</v>
      </c>
      <c r="L943" s="142" t="s">
        <v>140</v>
      </c>
      <c r="M943" s="31" t="s">
        <v>140</v>
      </c>
      <c r="N943" s="28" t="s">
        <v>140</v>
      </c>
      <c r="O943" s="31">
        <v>1.5349999999999999</v>
      </c>
      <c r="P943" s="28" t="s">
        <v>140</v>
      </c>
      <c r="Q943" s="31">
        <v>-0.22175900000000001</v>
      </c>
      <c r="R943" s="29">
        <v>1.7594900000000001E-7</v>
      </c>
      <c r="S943" s="59" t="s">
        <v>960</v>
      </c>
    </row>
    <row r="944" spans="1:19" s="29" customFormat="1" ht="12" customHeight="1">
      <c r="A944" s="28">
        <v>943</v>
      </c>
      <c r="B944" s="28" t="s">
        <v>7777</v>
      </c>
      <c r="C944" s="28">
        <v>4</v>
      </c>
      <c r="D944" s="79">
        <v>80312804</v>
      </c>
      <c r="E944" s="31">
        <v>3.6240999999999999</v>
      </c>
      <c r="F944" s="28" t="s">
        <v>7744</v>
      </c>
      <c r="G944" s="28" t="s">
        <v>139</v>
      </c>
      <c r="H944" s="28" t="s">
        <v>7736</v>
      </c>
      <c r="I944" s="76">
        <v>0.60360000000000003</v>
      </c>
      <c r="J944" s="31">
        <v>0.67</v>
      </c>
      <c r="K944" s="31">
        <v>0.65969999999999995</v>
      </c>
      <c r="L944" s="142">
        <v>0.70479999999999998</v>
      </c>
      <c r="M944" s="31">
        <v>0.51019999999999999</v>
      </c>
      <c r="N944" s="28" t="s">
        <v>140</v>
      </c>
      <c r="O944" s="31">
        <v>1.2999999999999999E-2</v>
      </c>
      <c r="P944" s="28" t="s">
        <v>140</v>
      </c>
      <c r="Q944" s="31">
        <v>-0.32875399999999999</v>
      </c>
      <c r="R944" s="29">
        <v>2.20266E-17</v>
      </c>
      <c r="S944" s="59" t="s">
        <v>480</v>
      </c>
    </row>
    <row r="945" spans="1:19" s="29" customFormat="1" ht="12" customHeight="1">
      <c r="A945" s="28">
        <v>944</v>
      </c>
      <c r="B945" s="28" t="s">
        <v>7778</v>
      </c>
      <c r="C945" s="28">
        <v>4</v>
      </c>
      <c r="D945" s="79">
        <v>80313072</v>
      </c>
      <c r="E945" s="31">
        <v>3.6206499999999999</v>
      </c>
      <c r="F945" s="28" t="s">
        <v>7744</v>
      </c>
      <c r="G945" s="28" t="s">
        <v>139</v>
      </c>
      <c r="H945" s="28" t="s">
        <v>7736</v>
      </c>
      <c r="I945" s="76" t="s">
        <v>140</v>
      </c>
      <c r="J945" s="31" t="s">
        <v>140</v>
      </c>
      <c r="K945" s="31" t="s">
        <v>140</v>
      </c>
      <c r="L945" s="142" t="s">
        <v>140</v>
      </c>
      <c r="M945" s="31" t="s">
        <v>140</v>
      </c>
      <c r="N945" s="28" t="s">
        <v>140</v>
      </c>
      <c r="O945" s="31">
        <v>1.161</v>
      </c>
      <c r="P945" s="28" t="s">
        <v>140</v>
      </c>
      <c r="Q945" s="31">
        <v>0.32131500000000002</v>
      </c>
      <c r="R945" s="29">
        <v>3.5046199999999999E-8</v>
      </c>
      <c r="S945" s="59" t="s">
        <v>480</v>
      </c>
    </row>
    <row r="946" spans="1:19" s="29" customFormat="1" ht="12" customHeight="1">
      <c r="A946" s="28">
        <v>945</v>
      </c>
      <c r="B946" s="28" t="s">
        <v>7779</v>
      </c>
      <c r="C946" s="28">
        <v>4</v>
      </c>
      <c r="D946" s="79">
        <v>80313782</v>
      </c>
      <c r="E946" s="31">
        <v>3.6366999999999998</v>
      </c>
      <c r="F946" s="28" t="s">
        <v>7744</v>
      </c>
      <c r="G946" s="28" t="s">
        <v>139</v>
      </c>
      <c r="H946" s="28" t="s">
        <v>7736</v>
      </c>
      <c r="I946" s="76">
        <v>0.44779999999999998</v>
      </c>
      <c r="J946" s="31">
        <v>0.65710000000000002</v>
      </c>
      <c r="K946" s="31">
        <v>0.64880000000000004</v>
      </c>
      <c r="L946" s="142">
        <v>0.70279999999999998</v>
      </c>
      <c r="M946" s="31">
        <v>0.49080000000000001</v>
      </c>
      <c r="N946" s="28" t="s">
        <v>140</v>
      </c>
      <c r="O946" s="31">
        <v>0.44500000000000001</v>
      </c>
      <c r="P946" s="28" t="s">
        <v>140</v>
      </c>
      <c r="Q946" s="31">
        <v>-0.33393</v>
      </c>
      <c r="R946" s="29">
        <v>1.3571200000000001E-17</v>
      </c>
      <c r="S946" s="59" t="s">
        <v>480</v>
      </c>
    </row>
    <row r="947" spans="1:19" s="29" customFormat="1" ht="12" customHeight="1">
      <c r="A947" s="28">
        <v>946</v>
      </c>
      <c r="B947" s="28" t="s">
        <v>7780</v>
      </c>
      <c r="C947" s="28">
        <v>4</v>
      </c>
      <c r="D947" s="79">
        <v>80314052</v>
      </c>
      <c r="E947" s="31">
        <v>3.6415799999999998</v>
      </c>
      <c r="F947" s="28" t="s">
        <v>7744</v>
      </c>
      <c r="G947" s="28" t="s">
        <v>139</v>
      </c>
      <c r="H947" s="28" t="s">
        <v>7736</v>
      </c>
      <c r="I947" s="76">
        <v>0.41980000000000001</v>
      </c>
      <c r="J947" s="31">
        <v>0.6542</v>
      </c>
      <c r="K947" s="31">
        <v>0.64880000000000004</v>
      </c>
      <c r="L947" s="142">
        <v>0.69979999999999998</v>
      </c>
      <c r="M947" s="31">
        <v>0.48770000000000002</v>
      </c>
      <c r="N947" s="28" t="s">
        <v>140</v>
      </c>
      <c r="O947" s="31">
        <v>3.8279999999999998</v>
      </c>
      <c r="P947" s="28" t="s">
        <v>140</v>
      </c>
      <c r="Q947" s="31">
        <v>-0.33930199999999999</v>
      </c>
      <c r="R947" s="29">
        <v>5.0802800000000002E-19</v>
      </c>
      <c r="S947" s="59" t="s">
        <v>480</v>
      </c>
    </row>
    <row r="948" spans="1:19" s="29" customFormat="1" ht="12" customHeight="1">
      <c r="A948" s="28">
        <v>947</v>
      </c>
      <c r="B948" s="28" t="s">
        <v>7781</v>
      </c>
      <c r="C948" s="28">
        <v>4</v>
      </c>
      <c r="D948" s="79">
        <v>80314635</v>
      </c>
      <c r="E948" s="151">
        <v>3.6072000000000002</v>
      </c>
      <c r="F948" s="28" t="s">
        <v>7744</v>
      </c>
      <c r="G948" s="28" t="s">
        <v>139</v>
      </c>
      <c r="H948" s="28" t="s">
        <v>7736</v>
      </c>
      <c r="I948" s="76">
        <v>0.90239999999999998</v>
      </c>
      <c r="J948" s="31">
        <v>0.76659999999999995</v>
      </c>
      <c r="K948" s="31">
        <v>0.76090000000000002</v>
      </c>
      <c r="L948" s="142">
        <v>0.81210000000000004</v>
      </c>
      <c r="M948" s="31">
        <v>0.83130000000000004</v>
      </c>
      <c r="N948" s="28" t="s">
        <v>140</v>
      </c>
      <c r="O948" s="31">
        <v>18.77</v>
      </c>
      <c r="P948" s="28" t="s">
        <v>140</v>
      </c>
      <c r="Q948" s="31">
        <v>-0.22175900000000001</v>
      </c>
      <c r="R948" s="29">
        <v>1.7594900000000001E-7</v>
      </c>
      <c r="S948" s="59" t="s">
        <v>960</v>
      </c>
    </row>
    <row r="949" spans="1:19" s="29" customFormat="1" ht="12" customHeight="1">
      <c r="A949" s="28">
        <v>948</v>
      </c>
      <c r="B949" s="28" t="s">
        <v>7782</v>
      </c>
      <c r="C949" s="28">
        <v>4</v>
      </c>
      <c r="D949" s="79">
        <v>80315529</v>
      </c>
      <c r="E949" s="31">
        <v>3.64141</v>
      </c>
      <c r="F949" s="28" t="s">
        <v>7744</v>
      </c>
      <c r="G949" s="28" t="s">
        <v>139</v>
      </c>
      <c r="H949" s="28" t="s">
        <v>7736</v>
      </c>
      <c r="I949" s="76">
        <v>0.48259999999999997</v>
      </c>
      <c r="J949" s="31">
        <v>0.66139999999999999</v>
      </c>
      <c r="K949" s="31">
        <v>0.64880000000000004</v>
      </c>
      <c r="L949" s="142">
        <v>0.69979999999999998</v>
      </c>
      <c r="M949" s="31">
        <v>0.49080000000000001</v>
      </c>
      <c r="N949" s="28" t="s">
        <v>140</v>
      </c>
      <c r="O949" s="31">
        <v>2.7629999999999999</v>
      </c>
      <c r="P949" s="28" t="s">
        <v>140</v>
      </c>
      <c r="Q949" s="31">
        <v>-0.32669599999999999</v>
      </c>
      <c r="R949" s="29">
        <v>6.2011600000000004E-17</v>
      </c>
      <c r="S949" s="59" t="s">
        <v>480</v>
      </c>
    </row>
    <row r="950" spans="1:19" s="29" customFormat="1" ht="12" customHeight="1">
      <c r="A950" s="28">
        <v>949</v>
      </c>
      <c r="B950" s="28" t="s">
        <v>7783</v>
      </c>
      <c r="C950" s="28">
        <v>4</v>
      </c>
      <c r="D950" s="79">
        <v>80315557</v>
      </c>
      <c r="E950" s="31">
        <v>3.6239400000000002</v>
      </c>
      <c r="F950" s="28" t="s">
        <v>7744</v>
      </c>
      <c r="G950" s="28" t="s">
        <v>139</v>
      </c>
      <c r="H950" s="28" t="s">
        <v>7736</v>
      </c>
      <c r="I950" s="76">
        <v>0.90169999999999995</v>
      </c>
      <c r="J950" s="31">
        <v>0.76659999999999995</v>
      </c>
      <c r="K950" s="31">
        <v>0.76090000000000002</v>
      </c>
      <c r="L950" s="142">
        <v>0.81210000000000004</v>
      </c>
      <c r="M950" s="31">
        <v>0.83130000000000004</v>
      </c>
      <c r="N950" s="28" t="s">
        <v>140</v>
      </c>
      <c r="O950" s="31">
        <v>2.7389999999999999</v>
      </c>
      <c r="P950" s="28" t="s">
        <v>140</v>
      </c>
      <c r="Q950" s="31">
        <v>-0.22175900000000001</v>
      </c>
      <c r="R950" s="29">
        <v>1.7594900000000001E-7</v>
      </c>
      <c r="S950" s="59" t="s">
        <v>960</v>
      </c>
    </row>
    <row r="951" spans="1:19" s="29" customFormat="1" ht="12" customHeight="1">
      <c r="A951" s="28">
        <v>950</v>
      </c>
      <c r="B951" s="28" t="s">
        <v>7784</v>
      </c>
      <c r="C951" s="28">
        <v>4</v>
      </c>
      <c r="D951" s="79">
        <v>80316658</v>
      </c>
      <c r="E951" s="31">
        <v>3.6070700000000002</v>
      </c>
      <c r="F951" s="28" t="s">
        <v>7744</v>
      </c>
      <c r="G951" s="28" t="s">
        <v>139</v>
      </c>
      <c r="H951" s="28" t="s">
        <v>7736</v>
      </c>
      <c r="I951" s="76">
        <v>0.59230000000000005</v>
      </c>
      <c r="J951" s="31">
        <v>0.67</v>
      </c>
      <c r="K951" s="31">
        <v>0.66069999999999995</v>
      </c>
      <c r="L951" s="142">
        <v>0.70379999999999998</v>
      </c>
      <c r="M951" s="31">
        <v>0.51019999999999999</v>
      </c>
      <c r="N951" s="28" t="s">
        <v>140</v>
      </c>
      <c r="O951" s="31">
        <v>0.85099999999999998</v>
      </c>
      <c r="P951" s="28" t="s">
        <v>140</v>
      </c>
      <c r="Q951" s="31">
        <v>-0.32875399999999999</v>
      </c>
      <c r="R951" s="29">
        <v>2.20266E-17</v>
      </c>
      <c r="S951" s="59" t="s">
        <v>480</v>
      </c>
    </row>
    <row r="952" spans="1:19" s="29" customFormat="1" ht="12" customHeight="1">
      <c r="A952" s="28">
        <v>951</v>
      </c>
      <c r="B952" s="28" t="s">
        <v>7785</v>
      </c>
      <c r="C952" s="28">
        <v>4</v>
      </c>
      <c r="D952" s="79">
        <v>80975680</v>
      </c>
      <c r="E952" s="31">
        <v>3.85229</v>
      </c>
      <c r="F952" s="28" t="s">
        <v>138</v>
      </c>
      <c r="G952" s="28" t="s">
        <v>139</v>
      </c>
      <c r="H952" s="28" t="s">
        <v>140</v>
      </c>
      <c r="I952" s="76" t="s">
        <v>140</v>
      </c>
      <c r="J952" s="31" t="s">
        <v>140</v>
      </c>
      <c r="K952" s="31" t="s">
        <v>140</v>
      </c>
      <c r="L952" s="142" t="s">
        <v>140</v>
      </c>
      <c r="M952" s="31" t="s">
        <v>140</v>
      </c>
      <c r="N952" s="28" t="s">
        <v>140</v>
      </c>
      <c r="O952" s="31">
        <v>6.0350000000000001</v>
      </c>
      <c r="P952" s="28" t="s">
        <v>140</v>
      </c>
      <c r="Q952" s="31" t="s">
        <v>144</v>
      </c>
      <c r="R952" s="29" t="s">
        <v>144</v>
      </c>
      <c r="S952" s="59" t="s">
        <v>144</v>
      </c>
    </row>
    <row r="953" spans="1:19" s="29" customFormat="1" ht="12" customHeight="1">
      <c r="A953" s="28">
        <v>952</v>
      </c>
      <c r="B953" s="28" t="s">
        <v>7786</v>
      </c>
      <c r="C953" s="28">
        <v>4</v>
      </c>
      <c r="D953" s="79">
        <v>80975704</v>
      </c>
      <c r="E953" s="31">
        <v>3.7587000000000002</v>
      </c>
      <c r="F953" s="28" t="s">
        <v>138</v>
      </c>
      <c r="G953" s="28" t="s">
        <v>139</v>
      </c>
      <c r="H953" s="28" t="s">
        <v>140</v>
      </c>
      <c r="I953" s="76">
        <v>0.16719999999999999</v>
      </c>
      <c r="J953" s="31">
        <v>9.0800000000000006E-2</v>
      </c>
      <c r="K953" s="31">
        <v>6.3500000000000001E-2</v>
      </c>
      <c r="L953" s="142">
        <v>0.10340000000000001</v>
      </c>
      <c r="M953" s="31">
        <v>0.1186</v>
      </c>
      <c r="N953" s="28" t="s">
        <v>140</v>
      </c>
      <c r="O953" s="31">
        <v>4.5339999999999998</v>
      </c>
      <c r="P953" s="28" t="s">
        <v>140</v>
      </c>
      <c r="Q953" s="31" t="s">
        <v>144</v>
      </c>
      <c r="R953" s="29" t="s">
        <v>144</v>
      </c>
      <c r="S953" s="59" t="s">
        <v>144</v>
      </c>
    </row>
    <row r="954" spans="1:19" s="29" customFormat="1" ht="12" customHeight="1">
      <c r="A954" s="28">
        <v>953</v>
      </c>
      <c r="B954" s="28" t="s">
        <v>7787</v>
      </c>
      <c r="C954" s="28">
        <v>4</v>
      </c>
      <c r="D954" s="79">
        <v>80975851</v>
      </c>
      <c r="E954" s="31">
        <v>3.76423</v>
      </c>
      <c r="F954" s="28" t="s">
        <v>138</v>
      </c>
      <c r="G954" s="28" t="s">
        <v>139</v>
      </c>
      <c r="H954" s="28" t="s">
        <v>140</v>
      </c>
      <c r="I954" s="76">
        <v>0.18759999999999999</v>
      </c>
      <c r="J954" s="31">
        <v>9.2200000000000004E-2</v>
      </c>
      <c r="K954" s="31">
        <v>6.3500000000000001E-2</v>
      </c>
      <c r="L954" s="142">
        <v>0.10639999999999999</v>
      </c>
      <c r="M954" s="31">
        <v>0.11550000000000001</v>
      </c>
      <c r="N954" s="28" t="s">
        <v>140</v>
      </c>
      <c r="O954" s="31">
        <v>1.4339999999999999</v>
      </c>
      <c r="P954" s="28" t="s">
        <v>140</v>
      </c>
      <c r="Q954" s="31" t="s">
        <v>144</v>
      </c>
      <c r="R954" s="29" t="s">
        <v>144</v>
      </c>
      <c r="S954" s="59" t="s">
        <v>144</v>
      </c>
    </row>
    <row r="955" spans="1:19" s="29" customFormat="1" ht="12" customHeight="1">
      <c r="A955" s="28">
        <v>954</v>
      </c>
      <c r="B955" s="28" t="s">
        <v>7788</v>
      </c>
      <c r="C955" s="28">
        <v>4</v>
      </c>
      <c r="D955" s="79">
        <v>80976128</v>
      </c>
      <c r="E955" s="31">
        <v>3.76423</v>
      </c>
      <c r="F955" s="28" t="s">
        <v>138</v>
      </c>
      <c r="G955" s="28" t="s">
        <v>139</v>
      </c>
      <c r="H955" s="28" t="s">
        <v>140</v>
      </c>
      <c r="I955" s="76">
        <v>0.18529999999999999</v>
      </c>
      <c r="J955" s="31">
        <v>9.0800000000000006E-2</v>
      </c>
      <c r="K955" s="31">
        <v>6.3500000000000001E-2</v>
      </c>
      <c r="L955" s="142">
        <v>0.10340000000000001</v>
      </c>
      <c r="M955" s="31">
        <v>0.1186</v>
      </c>
      <c r="N955" s="28" t="s">
        <v>140</v>
      </c>
      <c r="O955" s="31">
        <v>0.24199999999999999</v>
      </c>
      <c r="P955" s="28" t="s">
        <v>140</v>
      </c>
      <c r="Q955" s="31" t="s">
        <v>144</v>
      </c>
      <c r="R955" s="29" t="s">
        <v>144</v>
      </c>
      <c r="S955" s="59" t="s">
        <v>144</v>
      </c>
    </row>
    <row r="956" spans="1:19" s="29" customFormat="1" ht="12" customHeight="1">
      <c r="A956" s="28">
        <v>955</v>
      </c>
      <c r="B956" s="28" t="s">
        <v>7789</v>
      </c>
      <c r="C956" s="28">
        <v>4</v>
      </c>
      <c r="D956" s="79">
        <v>80976700</v>
      </c>
      <c r="E956" s="31">
        <v>3.76606</v>
      </c>
      <c r="F956" s="28" t="s">
        <v>138</v>
      </c>
      <c r="G956" s="28" t="s">
        <v>139</v>
      </c>
      <c r="H956" s="28" t="s">
        <v>140</v>
      </c>
      <c r="I956" s="76">
        <v>0.16189999999999999</v>
      </c>
      <c r="J956" s="31">
        <v>9.0800000000000006E-2</v>
      </c>
      <c r="K956" s="31">
        <v>6.25E-2</v>
      </c>
      <c r="L956" s="142">
        <v>0.1024</v>
      </c>
      <c r="M956" s="31">
        <v>0.1145</v>
      </c>
      <c r="N956" s="28" t="s">
        <v>140</v>
      </c>
      <c r="O956" s="31">
        <v>1.4079999999999999</v>
      </c>
      <c r="P956" s="28" t="s">
        <v>140</v>
      </c>
      <c r="Q956" s="31" t="s">
        <v>144</v>
      </c>
      <c r="R956" s="29" t="s">
        <v>144</v>
      </c>
      <c r="S956" s="59" t="s">
        <v>144</v>
      </c>
    </row>
    <row r="957" spans="1:19" s="29" customFormat="1" ht="12" customHeight="1">
      <c r="A957" s="28">
        <v>956</v>
      </c>
      <c r="B957" s="28" t="s">
        <v>7790</v>
      </c>
      <c r="C957" s="28">
        <v>4</v>
      </c>
      <c r="D957" s="79">
        <v>80976767</v>
      </c>
      <c r="E957" s="31">
        <v>3.7618299999999998</v>
      </c>
      <c r="F957" s="28" t="s">
        <v>138</v>
      </c>
      <c r="G957" s="28" t="s">
        <v>139</v>
      </c>
      <c r="H957" s="28" t="s">
        <v>140</v>
      </c>
      <c r="I957" s="76">
        <v>0.18529999999999999</v>
      </c>
      <c r="J957" s="31">
        <v>9.0800000000000006E-2</v>
      </c>
      <c r="K957" s="31">
        <v>6.4500000000000002E-2</v>
      </c>
      <c r="L957" s="142">
        <v>0.10340000000000001</v>
      </c>
      <c r="M957" s="31">
        <v>0.1186</v>
      </c>
      <c r="N957" s="28" t="s">
        <v>140</v>
      </c>
      <c r="O957" s="31">
        <v>4.8000000000000001E-2</v>
      </c>
      <c r="P957" s="28" t="s">
        <v>140</v>
      </c>
      <c r="Q957" s="31" t="s">
        <v>144</v>
      </c>
      <c r="R957" s="29" t="s">
        <v>144</v>
      </c>
      <c r="S957" s="59" t="s">
        <v>144</v>
      </c>
    </row>
    <row r="958" spans="1:19" s="29" customFormat="1" ht="12" customHeight="1">
      <c r="A958" s="28">
        <v>957</v>
      </c>
      <c r="B958" s="28" t="s">
        <v>7791</v>
      </c>
      <c r="C958" s="28">
        <v>4</v>
      </c>
      <c r="D958" s="79">
        <v>80978391</v>
      </c>
      <c r="E958" s="31">
        <v>3.7618299999999998</v>
      </c>
      <c r="F958" s="28" t="s">
        <v>138</v>
      </c>
      <c r="G958" s="28" t="s">
        <v>139</v>
      </c>
      <c r="H958" s="28" t="s">
        <v>140</v>
      </c>
      <c r="I958" s="76">
        <v>0.18529999999999999</v>
      </c>
      <c r="J958" s="31">
        <v>9.0800000000000006E-2</v>
      </c>
      <c r="K958" s="31">
        <v>6.3500000000000001E-2</v>
      </c>
      <c r="L958" s="142">
        <v>0.10340000000000001</v>
      </c>
      <c r="M958" s="31">
        <v>0.1186</v>
      </c>
      <c r="N958" s="28" t="s">
        <v>140</v>
      </c>
      <c r="O958" s="31">
        <v>0.69699999999999995</v>
      </c>
      <c r="P958" s="28" t="s">
        <v>140</v>
      </c>
      <c r="Q958" s="31" t="s">
        <v>144</v>
      </c>
      <c r="R958" s="29" t="s">
        <v>144</v>
      </c>
      <c r="S958" s="59" t="s">
        <v>144</v>
      </c>
    </row>
    <row r="959" spans="1:19" s="29" customFormat="1" ht="12" customHeight="1">
      <c r="A959" s="28">
        <v>958</v>
      </c>
      <c r="B959" s="28" t="s">
        <v>7792</v>
      </c>
      <c r="C959" s="28">
        <v>4</v>
      </c>
      <c r="D959" s="79">
        <v>80980175</v>
      </c>
      <c r="E959" s="31">
        <v>3.6790400000000001</v>
      </c>
      <c r="F959" s="28" t="s">
        <v>138</v>
      </c>
      <c r="G959" s="28" t="s">
        <v>139</v>
      </c>
      <c r="H959" s="28" t="s">
        <v>140</v>
      </c>
      <c r="I959" s="76">
        <v>0.18529999999999999</v>
      </c>
      <c r="J959" s="31">
        <v>9.2200000000000004E-2</v>
      </c>
      <c r="K959" s="31">
        <v>6.3500000000000001E-2</v>
      </c>
      <c r="L959" s="142">
        <v>0.10539999999999999</v>
      </c>
      <c r="M959" s="31">
        <v>0.1186</v>
      </c>
      <c r="N959" s="28" t="s">
        <v>140</v>
      </c>
      <c r="O959" s="31">
        <v>0.20200000000000001</v>
      </c>
      <c r="P959" s="28" t="s">
        <v>140</v>
      </c>
      <c r="Q959" s="31" t="s">
        <v>144</v>
      </c>
      <c r="R959" s="29" t="s">
        <v>144</v>
      </c>
      <c r="S959" s="59" t="s">
        <v>144</v>
      </c>
    </row>
    <row r="960" spans="1:19" s="29" customFormat="1" ht="12" customHeight="1">
      <c r="A960" s="28">
        <v>959</v>
      </c>
      <c r="B960" s="28" t="s">
        <v>7793</v>
      </c>
      <c r="C960" s="28">
        <v>4</v>
      </c>
      <c r="D960" s="79">
        <v>80980295</v>
      </c>
      <c r="E960" s="31">
        <v>3.7512300000000001</v>
      </c>
      <c r="F960" s="28" t="s">
        <v>138</v>
      </c>
      <c r="G960" s="28" t="s">
        <v>139</v>
      </c>
      <c r="H960" s="28" t="s">
        <v>140</v>
      </c>
      <c r="I960" s="76" t="s">
        <v>140</v>
      </c>
      <c r="J960" s="31" t="s">
        <v>140</v>
      </c>
      <c r="K960" s="31" t="s">
        <v>140</v>
      </c>
      <c r="L960" s="142" t="s">
        <v>140</v>
      </c>
      <c r="M960" s="31" t="s">
        <v>140</v>
      </c>
      <c r="N960" s="28" t="s">
        <v>140</v>
      </c>
      <c r="O960" s="31">
        <v>6.6630000000000003</v>
      </c>
      <c r="P960" s="28" t="s">
        <v>7794</v>
      </c>
      <c r="Q960" s="31">
        <v>-0.21238399999999999</v>
      </c>
      <c r="R960" s="29">
        <v>1.05628E-4</v>
      </c>
      <c r="S960" s="59" t="s">
        <v>480</v>
      </c>
    </row>
    <row r="961" spans="1:19" s="29" customFormat="1" ht="12" customHeight="1">
      <c r="A961" s="28">
        <v>960</v>
      </c>
      <c r="B961" s="28" t="s">
        <v>7795</v>
      </c>
      <c r="C961" s="28">
        <v>4</v>
      </c>
      <c r="D961" s="79">
        <v>80981058</v>
      </c>
      <c r="E961" s="31">
        <v>3.8800599999999998</v>
      </c>
      <c r="F961" s="28" t="s">
        <v>138</v>
      </c>
      <c r="G961" s="28" t="s">
        <v>139</v>
      </c>
      <c r="H961" s="28" t="s">
        <v>140</v>
      </c>
      <c r="I961" s="76">
        <v>0.42059999999999997</v>
      </c>
      <c r="J961" s="31">
        <v>0.111</v>
      </c>
      <c r="K961" s="31">
        <v>6.3500000000000001E-2</v>
      </c>
      <c r="L961" s="142">
        <v>0.10440000000000001</v>
      </c>
      <c r="M961" s="31">
        <v>0.1186</v>
      </c>
      <c r="N961" s="28" t="s">
        <v>140</v>
      </c>
      <c r="O961" s="31">
        <v>0.41299999999999998</v>
      </c>
      <c r="P961" s="28" t="s">
        <v>140</v>
      </c>
      <c r="Q961" s="31" t="s">
        <v>144</v>
      </c>
      <c r="R961" s="29" t="s">
        <v>144</v>
      </c>
      <c r="S961" s="59" t="s">
        <v>144</v>
      </c>
    </row>
    <row r="962" spans="1:19" s="29" customFormat="1" ht="12" customHeight="1">
      <c r="A962" s="28">
        <v>961</v>
      </c>
      <c r="B962" s="28" t="s">
        <v>7796</v>
      </c>
      <c r="C962" s="28">
        <v>4</v>
      </c>
      <c r="D962" s="79">
        <v>80981129</v>
      </c>
      <c r="E962" s="31">
        <v>3.8889100000000001</v>
      </c>
      <c r="F962" s="28" t="s">
        <v>138</v>
      </c>
      <c r="G962" s="28" t="s">
        <v>139</v>
      </c>
      <c r="H962" s="28" t="s">
        <v>140</v>
      </c>
      <c r="I962" s="76" t="s">
        <v>140</v>
      </c>
      <c r="J962" s="31" t="s">
        <v>140</v>
      </c>
      <c r="K962" s="31" t="s">
        <v>140</v>
      </c>
      <c r="L962" s="142" t="s">
        <v>140</v>
      </c>
      <c r="M962" s="31" t="s">
        <v>140</v>
      </c>
      <c r="N962" s="28" t="s">
        <v>140</v>
      </c>
      <c r="O962" s="31">
        <v>0.93799999999999994</v>
      </c>
      <c r="P962" s="28" t="s">
        <v>140</v>
      </c>
      <c r="Q962" s="31" t="s">
        <v>144</v>
      </c>
      <c r="R962" s="29" t="s">
        <v>144</v>
      </c>
      <c r="S962" s="59" t="s">
        <v>144</v>
      </c>
    </row>
    <row r="963" spans="1:19" s="29" customFormat="1" ht="12" customHeight="1">
      <c r="A963" s="28">
        <v>962</v>
      </c>
      <c r="B963" s="122" t="s">
        <v>7797</v>
      </c>
      <c r="C963" s="28">
        <v>4</v>
      </c>
      <c r="D963" s="79">
        <v>80981380</v>
      </c>
      <c r="E963" s="31">
        <v>3.8829500000000001</v>
      </c>
      <c r="F963" s="28" t="s">
        <v>138</v>
      </c>
      <c r="G963" s="28" t="s">
        <v>139</v>
      </c>
      <c r="H963" s="28" t="s">
        <v>140</v>
      </c>
      <c r="I963" s="76">
        <v>0.4002</v>
      </c>
      <c r="J963" s="31">
        <v>0.111</v>
      </c>
      <c r="K963" s="31">
        <v>6.3500000000000001E-2</v>
      </c>
      <c r="L963" s="142">
        <v>0.10440000000000001</v>
      </c>
      <c r="M963" s="31">
        <v>0.1135</v>
      </c>
      <c r="N963" s="28" t="s">
        <v>140</v>
      </c>
      <c r="O963" s="31">
        <v>11.69</v>
      </c>
      <c r="P963" s="28" t="s">
        <v>140</v>
      </c>
      <c r="Q963" s="31" t="s">
        <v>144</v>
      </c>
      <c r="R963" s="29" t="s">
        <v>144</v>
      </c>
      <c r="S963" s="59" t="s">
        <v>144</v>
      </c>
    </row>
    <row r="964" spans="1:19" s="29" customFormat="1" ht="12" customHeight="1">
      <c r="A964" s="28">
        <v>963</v>
      </c>
      <c r="B964" s="28" t="s">
        <v>7798</v>
      </c>
      <c r="C964" s="28">
        <v>4</v>
      </c>
      <c r="D964" s="79">
        <v>80981717</v>
      </c>
      <c r="E964" s="31">
        <v>3.8829500000000001</v>
      </c>
      <c r="F964" s="28" t="s">
        <v>138</v>
      </c>
      <c r="G964" s="28" t="s">
        <v>139</v>
      </c>
      <c r="H964" s="28" t="s">
        <v>140</v>
      </c>
      <c r="I964" s="76">
        <v>0.4002</v>
      </c>
      <c r="J964" s="31">
        <v>0.111</v>
      </c>
      <c r="K964" s="31">
        <v>6.5500000000000003E-2</v>
      </c>
      <c r="L964" s="142">
        <v>0.10440000000000001</v>
      </c>
      <c r="M964" s="31">
        <v>0.1135</v>
      </c>
      <c r="N964" s="28" t="s">
        <v>140</v>
      </c>
      <c r="O964" s="31">
        <v>2.794</v>
      </c>
      <c r="P964" s="28" t="s">
        <v>140</v>
      </c>
      <c r="Q964" s="31" t="s">
        <v>144</v>
      </c>
      <c r="R964" s="29" t="s">
        <v>144</v>
      </c>
      <c r="S964" s="59" t="s">
        <v>144</v>
      </c>
    </row>
    <row r="965" spans="1:19" s="29" customFormat="1" ht="12" customHeight="1">
      <c r="A965" s="28">
        <v>964</v>
      </c>
      <c r="B965" s="28" t="s">
        <v>7799</v>
      </c>
      <c r="C965" s="28">
        <v>4</v>
      </c>
      <c r="D965" s="79">
        <v>80981767</v>
      </c>
      <c r="E965" s="31">
        <v>3.8840499999999998</v>
      </c>
      <c r="F965" s="28" t="s">
        <v>138</v>
      </c>
      <c r="G965" s="28" t="s">
        <v>139</v>
      </c>
      <c r="H965" s="28" t="s">
        <v>140</v>
      </c>
      <c r="I965" s="76">
        <v>8.1699999999999995E-2</v>
      </c>
      <c r="J965" s="31">
        <v>8.7900000000000006E-2</v>
      </c>
      <c r="K965" s="31">
        <v>6.3500000000000001E-2</v>
      </c>
      <c r="L965" s="142">
        <v>0.10440000000000001</v>
      </c>
      <c r="M965" s="31">
        <v>0.1094</v>
      </c>
      <c r="N965" s="28" t="s">
        <v>140</v>
      </c>
      <c r="O965" s="31">
        <v>0.16600000000000001</v>
      </c>
      <c r="P965" s="28" t="s">
        <v>140</v>
      </c>
      <c r="Q965" s="31">
        <v>0.22836100000000001</v>
      </c>
      <c r="R965" s="29">
        <v>1.6019799999999999E-4</v>
      </c>
      <c r="S965" s="59" t="s">
        <v>480</v>
      </c>
    </row>
    <row r="966" spans="1:19" s="29" customFormat="1" ht="12" customHeight="1">
      <c r="A966" s="28">
        <v>965</v>
      </c>
      <c r="B966" s="28" t="s">
        <v>7800</v>
      </c>
      <c r="C966" s="28">
        <v>4</v>
      </c>
      <c r="D966" s="79">
        <v>80981895</v>
      </c>
      <c r="E966" s="31">
        <v>3.56779</v>
      </c>
      <c r="F966" s="28" t="s">
        <v>138</v>
      </c>
      <c r="G966" s="28" t="s">
        <v>139</v>
      </c>
      <c r="H966" s="28" t="s">
        <v>140</v>
      </c>
      <c r="I966" s="76">
        <v>0.9425</v>
      </c>
      <c r="J966" s="31">
        <v>0.3372</v>
      </c>
      <c r="K966" s="31">
        <v>0.32540000000000002</v>
      </c>
      <c r="L966" s="142">
        <v>0.2306</v>
      </c>
      <c r="M966" s="31">
        <v>0.46829999999999999</v>
      </c>
      <c r="N966" s="28" t="s">
        <v>140</v>
      </c>
      <c r="O966" s="31">
        <v>2.0939999999999999</v>
      </c>
      <c r="P966" s="28" t="s">
        <v>7801</v>
      </c>
      <c r="Q966" s="31">
        <v>0.29467199999999999</v>
      </c>
      <c r="R966" s="29">
        <v>1.11314E-11</v>
      </c>
      <c r="S966" s="59" t="s">
        <v>480</v>
      </c>
    </row>
    <row r="967" spans="1:19" s="29" customFormat="1" ht="12" customHeight="1">
      <c r="A967" s="28">
        <v>966</v>
      </c>
      <c r="B967" s="28" t="s">
        <v>7802</v>
      </c>
      <c r="C967" s="28">
        <v>4</v>
      </c>
      <c r="D967" s="79">
        <v>80982631</v>
      </c>
      <c r="E967" s="31">
        <v>3.6332200000000001</v>
      </c>
      <c r="F967" s="28" t="s">
        <v>138</v>
      </c>
      <c r="G967" s="28" t="s">
        <v>139</v>
      </c>
      <c r="H967" s="28" t="s">
        <v>140</v>
      </c>
      <c r="I967" s="76">
        <v>0.42059999999999997</v>
      </c>
      <c r="J967" s="31">
        <v>0.111</v>
      </c>
      <c r="K967" s="31">
        <v>6.25E-2</v>
      </c>
      <c r="L967" s="142">
        <v>0.10440000000000001</v>
      </c>
      <c r="M967" s="31">
        <v>0.1186</v>
      </c>
      <c r="N967" s="28" t="s">
        <v>140</v>
      </c>
      <c r="O967" s="31">
        <v>0.85</v>
      </c>
      <c r="P967" s="28" t="s">
        <v>140</v>
      </c>
      <c r="Q967" s="31" t="s">
        <v>144</v>
      </c>
      <c r="R967" s="29" t="s">
        <v>144</v>
      </c>
      <c r="S967" s="59" t="s">
        <v>144</v>
      </c>
    </row>
    <row r="968" spans="1:19" s="29" customFormat="1" ht="12" customHeight="1">
      <c r="A968" s="28">
        <v>967</v>
      </c>
      <c r="B968" s="28" t="s">
        <v>7803</v>
      </c>
      <c r="C968" s="28">
        <v>4</v>
      </c>
      <c r="D968" s="79">
        <v>80982922</v>
      </c>
      <c r="E968" s="31">
        <v>3.6366200000000002</v>
      </c>
      <c r="F968" s="28" t="s">
        <v>138</v>
      </c>
      <c r="G968" s="28" t="s">
        <v>139</v>
      </c>
      <c r="H968" s="28" t="s">
        <v>140</v>
      </c>
      <c r="I968" s="76">
        <v>0.4002</v>
      </c>
      <c r="J968" s="31">
        <v>0.111</v>
      </c>
      <c r="K968" s="31">
        <v>6.25E-2</v>
      </c>
      <c r="L968" s="142">
        <v>0.10440000000000001</v>
      </c>
      <c r="M968" s="31">
        <v>0.1186</v>
      </c>
      <c r="N968" s="28" t="s">
        <v>140</v>
      </c>
      <c r="O968" s="31">
        <v>3.3029999999999999</v>
      </c>
      <c r="P968" s="28" t="s">
        <v>140</v>
      </c>
      <c r="Q968" s="31" t="s">
        <v>144</v>
      </c>
      <c r="R968" s="29" t="s">
        <v>144</v>
      </c>
      <c r="S968" s="59" t="s">
        <v>144</v>
      </c>
    </row>
    <row r="969" spans="1:19" s="29" customFormat="1" ht="12" customHeight="1">
      <c r="A969" s="28">
        <v>968</v>
      </c>
      <c r="B969" s="28" t="s">
        <v>7804</v>
      </c>
      <c r="C969" s="28">
        <v>4</v>
      </c>
      <c r="D969" s="79">
        <v>80983246</v>
      </c>
      <c r="E969" s="31">
        <v>3.6288800000000001</v>
      </c>
      <c r="F969" s="28" t="s">
        <v>138</v>
      </c>
      <c r="G969" s="28" t="s">
        <v>139</v>
      </c>
      <c r="H969" s="28" t="s">
        <v>140</v>
      </c>
      <c r="I969" s="76">
        <v>0.42059999999999997</v>
      </c>
      <c r="J969" s="31">
        <v>0.111</v>
      </c>
      <c r="K969" s="31">
        <v>6.3500000000000001E-2</v>
      </c>
      <c r="L969" s="142">
        <v>0.10440000000000001</v>
      </c>
      <c r="M969" s="31">
        <v>0.1186</v>
      </c>
      <c r="N969" s="28" t="s">
        <v>140</v>
      </c>
      <c r="O969" s="31">
        <v>4.4219999999999997</v>
      </c>
      <c r="P969" s="28" t="s">
        <v>140</v>
      </c>
      <c r="Q969" s="31" t="s">
        <v>144</v>
      </c>
      <c r="R969" s="29" t="s">
        <v>144</v>
      </c>
      <c r="S969" s="59" t="s">
        <v>144</v>
      </c>
    </row>
    <row r="970" spans="1:19" s="29" customFormat="1" ht="12" customHeight="1">
      <c r="A970" s="28">
        <v>969</v>
      </c>
      <c r="B970" s="28" t="s">
        <v>7805</v>
      </c>
      <c r="C970" s="28">
        <v>4</v>
      </c>
      <c r="D970" s="79">
        <v>80983548</v>
      </c>
      <c r="E970" s="31">
        <v>3.62907</v>
      </c>
      <c r="F970" s="28" t="s">
        <v>138</v>
      </c>
      <c r="G970" s="28" t="s">
        <v>139</v>
      </c>
      <c r="H970" s="28" t="s">
        <v>140</v>
      </c>
      <c r="I970" s="76">
        <v>0.42059999999999997</v>
      </c>
      <c r="J970" s="31">
        <v>0.111</v>
      </c>
      <c r="K970" s="31">
        <v>6.3500000000000001E-2</v>
      </c>
      <c r="L970" s="142">
        <v>0.10440000000000001</v>
      </c>
      <c r="M970" s="31">
        <v>0.1186</v>
      </c>
      <c r="N970" s="28" t="s">
        <v>140</v>
      </c>
      <c r="O970" s="31">
        <v>2.9220000000000002</v>
      </c>
      <c r="P970" s="28" t="s">
        <v>140</v>
      </c>
      <c r="Q970" s="31" t="s">
        <v>144</v>
      </c>
      <c r="R970" s="29" t="s">
        <v>144</v>
      </c>
      <c r="S970" s="59" t="s">
        <v>144</v>
      </c>
    </row>
    <row r="971" spans="1:19" s="29" customFormat="1" ht="12" customHeight="1">
      <c r="A971" s="28">
        <v>970</v>
      </c>
      <c r="B971" s="28" t="s">
        <v>7806</v>
      </c>
      <c r="C971" s="28">
        <v>4</v>
      </c>
      <c r="D971" s="79">
        <v>80989910</v>
      </c>
      <c r="E971" s="31">
        <v>3.5718399999999999</v>
      </c>
      <c r="F971" s="28" t="s">
        <v>355</v>
      </c>
      <c r="G971" s="28" t="s">
        <v>139</v>
      </c>
      <c r="H971" s="28" t="s">
        <v>140</v>
      </c>
      <c r="I971" s="76">
        <v>0.47349999999999998</v>
      </c>
      <c r="J971" s="31">
        <v>0.16139999999999999</v>
      </c>
      <c r="K971" s="31">
        <v>0.21029999999999999</v>
      </c>
      <c r="L971" s="142">
        <v>0.1153</v>
      </c>
      <c r="M971" s="31">
        <v>0.1595</v>
      </c>
      <c r="N971" s="28" t="s">
        <v>140</v>
      </c>
      <c r="O971" s="31">
        <v>4.5979999999999999</v>
      </c>
      <c r="P971" s="28" t="s">
        <v>140</v>
      </c>
      <c r="Q971" s="31" t="s">
        <v>144</v>
      </c>
      <c r="R971" s="29" t="s">
        <v>144</v>
      </c>
      <c r="S971" s="59" t="s">
        <v>144</v>
      </c>
    </row>
    <row r="972" spans="1:19" s="29" customFormat="1" ht="12" customHeight="1">
      <c r="A972" s="28">
        <v>971</v>
      </c>
      <c r="B972" s="28" t="s">
        <v>7807</v>
      </c>
      <c r="C972" s="28">
        <v>4</v>
      </c>
      <c r="D972" s="79">
        <v>80991611</v>
      </c>
      <c r="E972" s="31">
        <v>3.5710600000000001</v>
      </c>
      <c r="F972" s="28" t="s">
        <v>138</v>
      </c>
      <c r="G972" s="28" t="s">
        <v>139</v>
      </c>
      <c r="H972" s="28" t="s">
        <v>140</v>
      </c>
      <c r="I972" s="76">
        <v>0.47349999999999998</v>
      </c>
      <c r="J972" s="31">
        <v>0.15989999999999999</v>
      </c>
      <c r="K972" s="31">
        <v>0.21029999999999999</v>
      </c>
      <c r="L972" s="142">
        <v>0.1133</v>
      </c>
      <c r="M972" s="31">
        <v>0.1585</v>
      </c>
      <c r="N972" s="28" t="s">
        <v>140</v>
      </c>
      <c r="O972" s="31">
        <v>1.1850000000000001</v>
      </c>
      <c r="P972" s="28" t="s">
        <v>140</v>
      </c>
      <c r="Q972" s="31" t="s">
        <v>144</v>
      </c>
      <c r="R972" s="29" t="s">
        <v>144</v>
      </c>
      <c r="S972" s="59" t="s">
        <v>144</v>
      </c>
    </row>
    <row r="973" spans="1:19" s="29" customFormat="1" ht="12" customHeight="1">
      <c r="A973" s="28">
        <v>972</v>
      </c>
      <c r="B973" s="28" t="s">
        <v>7808</v>
      </c>
      <c r="C973" s="28">
        <v>4</v>
      </c>
      <c r="D973" s="79">
        <v>80993544</v>
      </c>
      <c r="E973" s="31">
        <v>3.6315900000000001</v>
      </c>
      <c r="F973" s="28" t="s">
        <v>138</v>
      </c>
      <c r="G973" s="28" t="s">
        <v>139</v>
      </c>
      <c r="H973" s="28" t="s">
        <v>140</v>
      </c>
      <c r="I973" s="76" t="s">
        <v>140</v>
      </c>
      <c r="J973" s="31" t="s">
        <v>140</v>
      </c>
      <c r="K973" s="31" t="s">
        <v>140</v>
      </c>
      <c r="L973" s="142" t="s">
        <v>140</v>
      </c>
      <c r="M973" s="31" t="s">
        <v>140</v>
      </c>
      <c r="N973" s="28" t="s">
        <v>140</v>
      </c>
      <c r="O973" s="31">
        <v>0.251</v>
      </c>
      <c r="P973" s="28" t="s">
        <v>140</v>
      </c>
      <c r="Q973" s="31" t="s">
        <v>144</v>
      </c>
      <c r="R973" s="29" t="s">
        <v>144</v>
      </c>
      <c r="S973" s="59" t="s">
        <v>144</v>
      </c>
    </row>
    <row r="974" spans="1:19" s="29" customFormat="1" ht="12" customHeight="1">
      <c r="A974" s="28">
        <v>973</v>
      </c>
      <c r="B974" s="28" t="s">
        <v>7809</v>
      </c>
      <c r="C974" s="28">
        <v>4</v>
      </c>
      <c r="D974" s="79">
        <v>80995283</v>
      </c>
      <c r="E974" s="31">
        <v>3.6147100000000001</v>
      </c>
      <c r="F974" s="28" t="s">
        <v>138</v>
      </c>
      <c r="G974" s="28" t="s">
        <v>139</v>
      </c>
      <c r="H974" s="28" t="s">
        <v>140</v>
      </c>
      <c r="I974" s="76" t="s">
        <v>140</v>
      </c>
      <c r="J974" s="31" t="s">
        <v>140</v>
      </c>
      <c r="K974" s="31" t="s">
        <v>140</v>
      </c>
      <c r="L974" s="142" t="s">
        <v>140</v>
      </c>
      <c r="M974" s="31" t="s">
        <v>140</v>
      </c>
      <c r="N974" s="28" t="s">
        <v>140</v>
      </c>
      <c r="O974" s="31">
        <v>2.1509999999999998</v>
      </c>
      <c r="P974" s="28" t="s">
        <v>140</v>
      </c>
      <c r="Q974" s="31" t="s">
        <v>144</v>
      </c>
      <c r="R974" s="29" t="s">
        <v>144</v>
      </c>
      <c r="S974" s="59" t="s">
        <v>144</v>
      </c>
    </row>
    <row r="975" spans="1:19" s="29" customFormat="1" ht="12" customHeight="1">
      <c r="A975" s="28">
        <v>974</v>
      </c>
      <c r="B975" s="28" t="s">
        <v>7810</v>
      </c>
      <c r="C975" s="28">
        <v>4</v>
      </c>
      <c r="D975" s="79">
        <v>80997037</v>
      </c>
      <c r="E975" s="31">
        <v>3.6821899999999999</v>
      </c>
      <c r="F975" s="28" t="s">
        <v>138</v>
      </c>
      <c r="G975" s="28" t="s">
        <v>139</v>
      </c>
      <c r="H975" s="28" t="s">
        <v>140</v>
      </c>
      <c r="I975" s="76">
        <v>8.77E-2</v>
      </c>
      <c r="J975" s="31">
        <v>0.1167</v>
      </c>
      <c r="K975" s="31">
        <v>0.11509999999999999</v>
      </c>
      <c r="L975" s="142">
        <v>7.3599999999999999E-2</v>
      </c>
      <c r="M975" s="31">
        <v>0.28120000000000001</v>
      </c>
      <c r="N975" s="28" t="s">
        <v>140</v>
      </c>
      <c r="O975" s="31">
        <v>0.19</v>
      </c>
      <c r="P975" s="28" t="s">
        <v>140</v>
      </c>
      <c r="Q975" s="31">
        <v>0.34398200000000001</v>
      </c>
      <c r="R975" s="29">
        <v>1.26756E-7</v>
      </c>
      <c r="S975" s="59" t="s">
        <v>480</v>
      </c>
    </row>
    <row r="976" spans="1:19" s="29" customFormat="1" ht="12" customHeight="1">
      <c r="A976" s="28">
        <v>975</v>
      </c>
      <c r="B976" s="28" t="s">
        <v>7811</v>
      </c>
      <c r="C976" s="28">
        <v>4</v>
      </c>
      <c r="D976" s="79">
        <v>80997467</v>
      </c>
      <c r="E976" s="31">
        <v>3.8000600000000002</v>
      </c>
      <c r="F976" s="28" t="s">
        <v>138</v>
      </c>
      <c r="G976" s="28" t="s">
        <v>139</v>
      </c>
      <c r="H976" s="28" t="s">
        <v>140</v>
      </c>
      <c r="I976" s="76" t="s">
        <v>140</v>
      </c>
      <c r="J976" s="31" t="s">
        <v>140</v>
      </c>
      <c r="K976" s="31" t="s">
        <v>140</v>
      </c>
      <c r="L976" s="142" t="s">
        <v>140</v>
      </c>
      <c r="M976" s="31" t="s">
        <v>140</v>
      </c>
      <c r="N976" s="28" t="s">
        <v>140</v>
      </c>
      <c r="O976" s="31">
        <v>1.841</v>
      </c>
      <c r="P976" s="28" t="s">
        <v>140</v>
      </c>
      <c r="Q976" s="31" t="s">
        <v>144</v>
      </c>
      <c r="R976" s="29" t="s">
        <v>144</v>
      </c>
      <c r="S976" s="59" t="s">
        <v>144</v>
      </c>
    </row>
    <row r="977" spans="1:19" s="29" customFormat="1" ht="12" customHeight="1">
      <c r="A977" s="28">
        <v>976</v>
      </c>
      <c r="B977" s="122" t="s">
        <v>7812</v>
      </c>
      <c r="C977" s="28">
        <v>4</v>
      </c>
      <c r="D977" s="79">
        <v>80997536</v>
      </c>
      <c r="E977" s="31">
        <v>3.8710300000000002</v>
      </c>
      <c r="F977" s="28" t="s">
        <v>138</v>
      </c>
      <c r="G977" s="28" t="s">
        <v>139</v>
      </c>
      <c r="H977" s="28" t="s">
        <v>140</v>
      </c>
      <c r="I977" s="76">
        <v>0.24210000000000001</v>
      </c>
      <c r="J977" s="31">
        <v>0.80120000000000002</v>
      </c>
      <c r="K977" s="31">
        <v>0.78969999999999996</v>
      </c>
      <c r="L977" s="142">
        <v>0.87080000000000002</v>
      </c>
      <c r="M977" s="31">
        <v>0.81799999999999995</v>
      </c>
      <c r="N977" s="28" t="s">
        <v>140</v>
      </c>
      <c r="O977" s="31">
        <v>5.2590000000000003</v>
      </c>
      <c r="P977" s="28" t="s">
        <v>140</v>
      </c>
      <c r="Q977" s="31">
        <v>-0.208312</v>
      </c>
      <c r="R977" s="29">
        <v>1.3428999999999999E-4</v>
      </c>
      <c r="S977" s="59" t="s">
        <v>480</v>
      </c>
    </row>
    <row r="978" spans="1:19" s="29" customFormat="1" ht="12" customHeight="1">
      <c r="A978" s="28">
        <v>977</v>
      </c>
      <c r="B978" s="28" t="s">
        <v>7813</v>
      </c>
      <c r="C978" s="28">
        <v>4</v>
      </c>
      <c r="D978" s="79">
        <v>80997696</v>
      </c>
      <c r="E978" s="31">
        <v>3.7828400000000002</v>
      </c>
      <c r="F978" s="28" t="s">
        <v>138</v>
      </c>
      <c r="G978" s="28" t="s">
        <v>139</v>
      </c>
      <c r="H978" s="28" t="s">
        <v>140</v>
      </c>
      <c r="I978" s="76">
        <v>0.40699999999999997</v>
      </c>
      <c r="J978" s="31">
        <v>0.111</v>
      </c>
      <c r="K978" s="31">
        <v>6.3500000000000001E-2</v>
      </c>
      <c r="L978" s="142">
        <v>0.10340000000000001</v>
      </c>
      <c r="M978" s="31">
        <v>0.1135</v>
      </c>
      <c r="N978" s="28" t="s">
        <v>140</v>
      </c>
      <c r="O978" s="31">
        <v>0.46899999999999997</v>
      </c>
      <c r="P978" s="28" t="s">
        <v>140</v>
      </c>
      <c r="Q978" s="31" t="s">
        <v>144</v>
      </c>
      <c r="R978" s="29" t="s">
        <v>144</v>
      </c>
      <c r="S978" s="59" t="s">
        <v>144</v>
      </c>
    </row>
    <row r="979" spans="1:19" s="29" customFormat="1" ht="12" customHeight="1">
      <c r="A979" s="28">
        <v>978</v>
      </c>
      <c r="B979" s="28" t="s">
        <v>7814</v>
      </c>
      <c r="C979" s="28">
        <v>4</v>
      </c>
      <c r="D979" s="79">
        <v>80997788</v>
      </c>
      <c r="E979" s="31">
        <v>3.7826599999999999</v>
      </c>
      <c r="F979" s="28" t="s">
        <v>138</v>
      </c>
      <c r="G979" s="28" t="s">
        <v>139</v>
      </c>
      <c r="H979" s="28" t="s">
        <v>140</v>
      </c>
      <c r="I979" s="76">
        <v>0.40539999999999998</v>
      </c>
      <c r="J979" s="31">
        <v>0.111</v>
      </c>
      <c r="K979" s="31">
        <v>6.4500000000000002E-2</v>
      </c>
      <c r="L979" s="142">
        <v>0.10340000000000001</v>
      </c>
      <c r="M979" s="31">
        <v>0.1135</v>
      </c>
      <c r="N979" s="28" t="s">
        <v>140</v>
      </c>
      <c r="O979" s="31">
        <v>4.4779999999999998</v>
      </c>
      <c r="P979" s="28" t="s">
        <v>140</v>
      </c>
      <c r="Q979" s="31" t="s">
        <v>144</v>
      </c>
      <c r="R979" s="29" t="s">
        <v>144</v>
      </c>
      <c r="S979" s="59" t="s">
        <v>144</v>
      </c>
    </row>
    <row r="980" spans="1:19" s="29" customFormat="1" ht="12" customHeight="1">
      <c r="A980" s="28">
        <v>979</v>
      </c>
      <c r="B980" s="28" t="s">
        <v>7815</v>
      </c>
      <c r="C980" s="28">
        <v>4</v>
      </c>
      <c r="D980" s="79">
        <v>80998058</v>
      </c>
      <c r="E980" s="31">
        <v>3.7508300000000001</v>
      </c>
      <c r="F980" s="28" t="s">
        <v>138</v>
      </c>
      <c r="G980" s="28" t="s">
        <v>139</v>
      </c>
      <c r="H980" s="28" t="s">
        <v>140</v>
      </c>
      <c r="I980" s="76" t="s">
        <v>140</v>
      </c>
      <c r="J980" s="31" t="s">
        <v>140</v>
      </c>
      <c r="K980" s="31" t="s">
        <v>140</v>
      </c>
      <c r="L980" s="142" t="s">
        <v>140</v>
      </c>
      <c r="M980" s="31" t="s">
        <v>140</v>
      </c>
      <c r="N980" s="28" t="s">
        <v>140</v>
      </c>
      <c r="O980" s="31">
        <v>0.51700000000000002</v>
      </c>
      <c r="P980" s="28" t="s">
        <v>140</v>
      </c>
      <c r="Q980" s="31" t="s">
        <v>144</v>
      </c>
      <c r="R980" s="29" t="s">
        <v>144</v>
      </c>
      <c r="S980" s="59" t="s">
        <v>144</v>
      </c>
    </row>
    <row r="981" spans="1:19" s="29" customFormat="1" ht="12" customHeight="1">
      <c r="A981" s="28">
        <v>980</v>
      </c>
      <c r="B981" s="28" t="s">
        <v>7816</v>
      </c>
      <c r="C981" s="28">
        <v>4</v>
      </c>
      <c r="D981" s="79">
        <v>80998599</v>
      </c>
      <c r="E981" s="31">
        <v>3.78139</v>
      </c>
      <c r="F981" s="28" t="s">
        <v>138</v>
      </c>
      <c r="G981" s="28" t="s">
        <v>139</v>
      </c>
      <c r="H981" s="28" t="s">
        <v>140</v>
      </c>
      <c r="I981" s="76">
        <v>0.41830000000000001</v>
      </c>
      <c r="J981" s="31">
        <v>0.111</v>
      </c>
      <c r="K981" s="31">
        <v>6.3500000000000001E-2</v>
      </c>
      <c r="L981" s="142">
        <v>0.10340000000000001</v>
      </c>
      <c r="M981" s="31">
        <v>0.1135</v>
      </c>
      <c r="N981" s="28" t="s">
        <v>140</v>
      </c>
      <c r="O981" s="31">
        <v>7.5179999999999998</v>
      </c>
      <c r="P981" s="28" t="s">
        <v>140</v>
      </c>
      <c r="Q981" s="31" t="s">
        <v>144</v>
      </c>
      <c r="R981" s="29" t="s">
        <v>144</v>
      </c>
      <c r="S981" s="59" t="s">
        <v>144</v>
      </c>
    </row>
    <row r="982" spans="1:19" s="29" customFormat="1" ht="12" customHeight="1">
      <c r="A982" s="28">
        <v>981</v>
      </c>
      <c r="B982" s="28" t="s">
        <v>7817</v>
      </c>
      <c r="C982" s="28">
        <v>4</v>
      </c>
      <c r="D982" s="79">
        <v>80998621</v>
      </c>
      <c r="E982" s="31">
        <v>3.77732</v>
      </c>
      <c r="F982" s="28" t="s">
        <v>138</v>
      </c>
      <c r="G982" s="28" t="s">
        <v>139</v>
      </c>
      <c r="H982" s="28" t="s">
        <v>140</v>
      </c>
      <c r="I982" s="76">
        <v>0.4168</v>
      </c>
      <c r="J982" s="31">
        <v>0.111</v>
      </c>
      <c r="K982" s="31">
        <v>6.5500000000000003E-2</v>
      </c>
      <c r="L982" s="142">
        <v>0.10340000000000001</v>
      </c>
      <c r="M982" s="31">
        <v>0.1135</v>
      </c>
      <c r="N982" s="28" t="s">
        <v>140</v>
      </c>
      <c r="O982" s="31">
        <v>1.7430000000000001</v>
      </c>
      <c r="P982" s="28" t="s">
        <v>140</v>
      </c>
      <c r="Q982" s="31" t="s">
        <v>144</v>
      </c>
      <c r="R982" s="29" t="s">
        <v>144</v>
      </c>
      <c r="S982" s="59" t="s">
        <v>144</v>
      </c>
    </row>
    <row r="983" spans="1:19" s="29" customFormat="1" ht="12" customHeight="1">
      <c r="A983" s="28">
        <v>982</v>
      </c>
      <c r="B983" s="28" t="s">
        <v>7818</v>
      </c>
      <c r="C983" s="28">
        <v>4</v>
      </c>
      <c r="D983" s="79">
        <v>80999006</v>
      </c>
      <c r="E983" s="31">
        <v>3.77765</v>
      </c>
      <c r="F983" s="28" t="s">
        <v>138</v>
      </c>
      <c r="G983" s="28" t="s">
        <v>139</v>
      </c>
      <c r="H983" s="28" t="s">
        <v>140</v>
      </c>
      <c r="I983" s="76">
        <v>0.41830000000000001</v>
      </c>
      <c r="J983" s="31">
        <v>0.111</v>
      </c>
      <c r="K983" s="31">
        <v>6.4500000000000002E-2</v>
      </c>
      <c r="L983" s="142">
        <v>0.10340000000000001</v>
      </c>
      <c r="M983" s="31">
        <v>0.1135</v>
      </c>
      <c r="N983" s="28" t="s">
        <v>140</v>
      </c>
      <c r="O983" s="31">
        <v>0.57599999999999996</v>
      </c>
      <c r="P983" s="28" t="s">
        <v>140</v>
      </c>
      <c r="Q983" s="31" t="s">
        <v>144</v>
      </c>
      <c r="R983" s="29" t="s">
        <v>144</v>
      </c>
      <c r="S983" s="59" t="s">
        <v>144</v>
      </c>
    </row>
    <row r="984" spans="1:19" s="29" customFormat="1" ht="12" customHeight="1">
      <c r="A984" s="28">
        <v>983</v>
      </c>
      <c r="B984" s="28" t="s">
        <v>7819</v>
      </c>
      <c r="C984" s="28">
        <v>4</v>
      </c>
      <c r="D984" s="79">
        <v>80999852</v>
      </c>
      <c r="E984" s="31">
        <v>3.7611500000000002</v>
      </c>
      <c r="F984" s="28" t="s">
        <v>138</v>
      </c>
      <c r="G984" s="28" t="s">
        <v>139</v>
      </c>
      <c r="H984" s="28" t="s">
        <v>140</v>
      </c>
      <c r="I984" s="76">
        <v>8.1699999999999995E-2</v>
      </c>
      <c r="J984" s="31">
        <v>8.6499999999999994E-2</v>
      </c>
      <c r="K984" s="31">
        <v>6.3500000000000001E-2</v>
      </c>
      <c r="L984" s="142">
        <v>0.1024</v>
      </c>
      <c r="M984" s="31">
        <v>0.1094</v>
      </c>
      <c r="N984" s="28" t="s">
        <v>140</v>
      </c>
      <c r="O984" s="31">
        <v>3.5379999999999998</v>
      </c>
      <c r="P984" s="28" t="s">
        <v>140</v>
      </c>
      <c r="Q984" s="31" t="s">
        <v>144</v>
      </c>
      <c r="R984" s="29" t="s">
        <v>144</v>
      </c>
      <c r="S984" s="59" t="s">
        <v>144</v>
      </c>
    </row>
    <row r="985" spans="1:19" s="29" customFormat="1" ht="12" customHeight="1">
      <c r="A985" s="28">
        <v>984</v>
      </c>
      <c r="B985" s="28" t="s">
        <v>7820</v>
      </c>
      <c r="C985" s="28">
        <v>4</v>
      </c>
      <c r="D985" s="79">
        <v>81000152</v>
      </c>
      <c r="E985" s="31">
        <v>3.7643200000000001</v>
      </c>
      <c r="F985" s="28" t="s">
        <v>138</v>
      </c>
      <c r="G985" s="28" t="s">
        <v>139</v>
      </c>
      <c r="H985" s="28" t="s">
        <v>140</v>
      </c>
      <c r="I985" s="76">
        <v>8.1699999999999995E-2</v>
      </c>
      <c r="J985" s="31">
        <v>8.6499999999999994E-2</v>
      </c>
      <c r="K985" s="31">
        <v>6.3500000000000001E-2</v>
      </c>
      <c r="L985" s="142">
        <v>0.1024</v>
      </c>
      <c r="M985" s="31">
        <v>0.1094</v>
      </c>
      <c r="N985" s="28" t="s">
        <v>140</v>
      </c>
      <c r="O985" s="31">
        <v>3.1789999999999998</v>
      </c>
      <c r="P985" s="28" t="s">
        <v>140</v>
      </c>
      <c r="Q985" s="31" t="s">
        <v>144</v>
      </c>
      <c r="R985" s="29" t="s">
        <v>144</v>
      </c>
      <c r="S985" s="59" t="s">
        <v>144</v>
      </c>
    </row>
    <row r="986" spans="1:19" s="29" customFormat="1" ht="12" customHeight="1">
      <c r="A986" s="28">
        <v>985</v>
      </c>
      <c r="B986" s="28" t="s">
        <v>7821</v>
      </c>
      <c r="C986" s="28">
        <v>4</v>
      </c>
      <c r="D986" s="79">
        <v>81000603</v>
      </c>
      <c r="E986" s="31">
        <v>3.7970799999999998</v>
      </c>
      <c r="F986" s="28" t="s">
        <v>138</v>
      </c>
      <c r="G986" s="28" t="s">
        <v>139</v>
      </c>
      <c r="H986" s="28" t="s">
        <v>140</v>
      </c>
      <c r="I986" s="76">
        <v>0.28739999999999999</v>
      </c>
      <c r="J986" s="31">
        <v>0.80840000000000001</v>
      </c>
      <c r="K986" s="31">
        <v>0.78969999999999996</v>
      </c>
      <c r="L986" s="142">
        <v>0.87180000000000002</v>
      </c>
      <c r="M986" s="31">
        <v>0.82110000000000005</v>
      </c>
      <c r="N986" s="28" t="s">
        <v>140</v>
      </c>
      <c r="O986" s="31">
        <v>1.4359999999999999</v>
      </c>
      <c r="P986" s="28" t="s">
        <v>140</v>
      </c>
      <c r="Q986" s="31" t="s">
        <v>144</v>
      </c>
      <c r="R986" s="29" t="s">
        <v>144</v>
      </c>
      <c r="S986" s="59" t="s">
        <v>144</v>
      </c>
    </row>
    <row r="987" spans="1:19" s="29" customFormat="1" ht="12" customHeight="1">
      <c r="A987" s="28">
        <v>986</v>
      </c>
      <c r="B987" s="28" t="s">
        <v>7822</v>
      </c>
      <c r="C987" s="28">
        <v>4</v>
      </c>
      <c r="D987" s="79">
        <v>81002523</v>
      </c>
      <c r="E987" s="31">
        <v>3.8190499999999998</v>
      </c>
      <c r="F987" s="28" t="s">
        <v>138</v>
      </c>
      <c r="G987" s="28" t="s">
        <v>139</v>
      </c>
      <c r="H987" s="28" t="s">
        <v>140</v>
      </c>
      <c r="I987" s="76" t="s">
        <v>140</v>
      </c>
      <c r="J987" s="31" t="s">
        <v>140</v>
      </c>
      <c r="K987" s="31" t="s">
        <v>140</v>
      </c>
      <c r="L987" s="142" t="s">
        <v>140</v>
      </c>
      <c r="M987" s="31" t="s">
        <v>140</v>
      </c>
      <c r="N987" s="28" t="s">
        <v>140</v>
      </c>
      <c r="O987" s="31">
        <v>1.4350000000000001</v>
      </c>
      <c r="P987" s="28" t="s">
        <v>140</v>
      </c>
      <c r="Q987" s="31" t="s">
        <v>144</v>
      </c>
      <c r="R987" s="29" t="s">
        <v>144</v>
      </c>
      <c r="S987" s="59" t="s">
        <v>144</v>
      </c>
    </row>
    <row r="988" spans="1:19" s="29" customFormat="1" ht="12" customHeight="1">
      <c r="A988" s="28">
        <v>987</v>
      </c>
      <c r="B988" s="28" t="s">
        <v>7823</v>
      </c>
      <c r="C988" s="28">
        <v>4</v>
      </c>
      <c r="D988" s="79">
        <v>81002699</v>
      </c>
      <c r="E988" s="31">
        <v>3.8384900000000002</v>
      </c>
      <c r="F988" s="28" t="s">
        <v>138</v>
      </c>
      <c r="G988" s="28" t="s">
        <v>139</v>
      </c>
      <c r="H988" s="28" t="s">
        <v>140</v>
      </c>
      <c r="I988" s="76">
        <v>0.42209999999999998</v>
      </c>
      <c r="J988" s="31">
        <v>0.111</v>
      </c>
      <c r="K988" s="31">
        <v>6.3500000000000001E-2</v>
      </c>
      <c r="L988" s="142">
        <v>0.1024</v>
      </c>
      <c r="M988" s="31">
        <v>0.1104</v>
      </c>
      <c r="N988" s="28" t="s">
        <v>140</v>
      </c>
      <c r="O988" s="31">
        <v>1.389</v>
      </c>
      <c r="P988" s="28" t="s">
        <v>140</v>
      </c>
      <c r="Q988" s="31" t="s">
        <v>144</v>
      </c>
      <c r="R988" s="29" t="s">
        <v>144</v>
      </c>
      <c r="S988" s="59" t="s">
        <v>144</v>
      </c>
    </row>
    <row r="989" spans="1:19" s="29" customFormat="1" ht="12" customHeight="1">
      <c r="A989" s="28">
        <v>988</v>
      </c>
      <c r="B989" s="28" t="s">
        <v>7824</v>
      </c>
      <c r="C989" s="28">
        <v>4</v>
      </c>
      <c r="D989" s="79">
        <v>81003574</v>
      </c>
      <c r="E989" s="31">
        <v>3.7299699999999998</v>
      </c>
      <c r="F989" s="28" t="s">
        <v>138</v>
      </c>
      <c r="G989" s="28" t="s">
        <v>139</v>
      </c>
      <c r="H989" s="28" t="s">
        <v>140</v>
      </c>
      <c r="I989" s="76">
        <v>8.09E-2</v>
      </c>
      <c r="J989" s="31">
        <v>8.6499999999999994E-2</v>
      </c>
      <c r="K989" s="31">
        <v>6.3500000000000001E-2</v>
      </c>
      <c r="L989" s="142">
        <v>0.1024</v>
      </c>
      <c r="M989" s="31">
        <v>0.1084</v>
      </c>
      <c r="N989" s="28" t="s">
        <v>140</v>
      </c>
      <c r="O989" s="31">
        <v>1.121</v>
      </c>
      <c r="P989" s="28" t="s">
        <v>140</v>
      </c>
      <c r="Q989" s="31" t="s">
        <v>144</v>
      </c>
      <c r="R989" s="29" t="s">
        <v>144</v>
      </c>
      <c r="S989" s="59" t="s">
        <v>144</v>
      </c>
    </row>
    <row r="990" spans="1:19" s="29" customFormat="1" ht="12" customHeight="1">
      <c r="A990" s="28">
        <v>989</v>
      </c>
      <c r="B990" s="28" t="s">
        <v>7825</v>
      </c>
      <c r="C990" s="28">
        <v>4</v>
      </c>
      <c r="D990" s="79">
        <v>81003942</v>
      </c>
      <c r="E990" s="31">
        <v>3.78484</v>
      </c>
      <c r="F990" s="28" t="s">
        <v>355</v>
      </c>
      <c r="G990" s="28" t="s">
        <v>139</v>
      </c>
      <c r="H990" s="28" t="s">
        <v>140</v>
      </c>
      <c r="I990" s="76">
        <v>0.81389999999999996</v>
      </c>
      <c r="J990" s="31">
        <v>0.91349999999999998</v>
      </c>
      <c r="K990" s="31">
        <v>0.9365</v>
      </c>
      <c r="L990" s="142">
        <v>0.89759999999999995</v>
      </c>
      <c r="M990" s="31">
        <v>0.88959999999999995</v>
      </c>
      <c r="N990" s="28" t="s">
        <v>140</v>
      </c>
      <c r="O990" s="31">
        <v>14.67</v>
      </c>
      <c r="P990" s="28" t="s">
        <v>140</v>
      </c>
      <c r="Q990" s="31" t="s">
        <v>144</v>
      </c>
      <c r="R990" s="29" t="s">
        <v>144</v>
      </c>
      <c r="S990" s="59" t="s">
        <v>144</v>
      </c>
    </row>
    <row r="991" spans="1:19" s="29" customFormat="1" ht="12" customHeight="1">
      <c r="A991" s="28">
        <v>990</v>
      </c>
      <c r="B991" s="28" t="s">
        <v>7826</v>
      </c>
      <c r="C991" s="28">
        <v>4</v>
      </c>
      <c r="D991" s="79">
        <v>81004413</v>
      </c>
      <c r="E991" s="31">
        <v>3.7744800000000001</v>
      </c>
      <c r="F991" s="28" t="s">
        <v>138</v>
      </c>
      <c r="G991" s="28" t="s">
        <v>139</v>
      </c>
      <c r="H991" s="28" t="s">
        <v>140</v>
      </c>
      <c r="I991" s="76">
        <v>0.17100000000000001</v>
      </c>
      <c r="J991" s="31">
        <v>9.0800000000000006E-2</v>
      </c>
      <c r="K991" s="31">
        <v>6.3500000000000001E-2</v>
      </c>
      <c r="L991" s="142">
        <v>0.1014</v>
      </c>
      <c r="M991" s="31">
        <v>0.1104</v>
      </c>
      <c r="N991" s="28" t="s">
        <v>140</v>
      </c>
      <c r="O991" s="31">
        <v>4.1820000000000004</v>
      </c>
      <c r="P991" s="28" t="s">
        <v>140</v>
      </c>
      <c r="Q991" s="31" t="s">
        <v>144</v>
      </c>
      <c r="R991" s="29" t="s">
        <v>144</v>
      </c>
      <c r="S991" s="59" t="s">
        <v>144</v>
      </c>
    </row>
    <row r="992" spans="1:19" s="29" customFormat="1" ht="12" customHeight="1">
      <c r="A992" s="28">
        <v>991</v>
      </c>
      <c r="B992" s="28" t="s">
        <v>7827</v>
      </c>
      <c r="C992" s="28">
        <v>4</v>
      </c>
      <c r="D992" s="79">
        <v>81006052</v>
      </c>
      <c r="E992" s="31">
        <v>3.8282400000000001</v>
      </c>
      <c r="F992" s="28" t="s">
        <v>138</v>
      </c>
      <c r="G992" s="28" t="s">
        <v>139</v>
      </c>
      <c r="H992" s="28" t="s">
        <v>140</v>
      </c>
      <c r="I992" s="76" t="s">
        <v>140</v>
      </c>
      <c r="J992" s="31" t="s">
        <v>140</v>
      </c>
      <c r="K992" s="31" t="s">
        <v>140</v>
      </c>
      <c r="L992" s="142" t="s">
        <v>140</v>
      </c>
      <c r="M992" s="31" t="s">
        <v>140</v>
      </c>
      <c r="N992" s="28" t="s">
        <v>140</v>
      </c>
      <c r="O992" s="31">
        <v>0.19600000000000001</v>
      </c>
      <c r="P992" s="28" t="s">
        <v>140</v>
      </c>
      <c r="Q992" s="31">
        <v>0.17807400000000001</v>
      </c>
      <c r="R992" s="29">
        <v>1.18733E-4</v>
      </c>
      <c r="S992" s="59" t="s">
        <v>183</v>
      </c>
    </row>
    <row r="993" spans="1:19" s="29" customFormat="1" ht="12" customHeight="1">
      <c r="A993" s="28">
        <v>992</v>
      </c>
      <c r="B993" s="28" t="s">
        <v>7828</v>
      </c>
      <c r="C993" s="28">
        <v>4</v>
      </c>
      <c r="D993" s="79">
        <v>81006930</v>
      </c>
      <c r="E993" s="31">
        <v>3.8368099999999998</v>
      </c>
      <c r="F993" s="28" t="s">
        <v>138</v>
      </c>
      <c r="G993" s="28" t="s">
        <v>139</v>
      </c>
      <c r="H993" s="28" t="s">
        <v>140</v>
      </c>
      <c r="I993" s="76">
        <v>0.71099999999999997</v>
      </c>
      <c r="J993" s="31">
        <v>0.86019999999999996</v>
      </c>
      <c r="K993" s="31">
        <v>0.78969999999999996</v>
      </c>
      <c r="L993" s="142">
        <v>0.88770000000000004</v>
      </c>
      <c r="M993" s="31">
        <v>0.84150000000000003</v>
      </c>
      <c r="N993" s="28" t="s">
        <v>140</v>
      </c>
      <c r="O993" s="31">
        <v>0.745</v>
      </c>
      <c r="P993" s="28" t="s">
        <v>140</v>
      </c>
      <c r="Q993" s="31" t="s">
        <v>144</v>
      </c>
      <c r="R993" s="29" t="s">
        <v>144</v>
      </c>
      <c r="S993" s="59" t="s">
        <v>144</v>
      </c>
    </row>
    <row r="994" spans="1:19" s="29" customFormat="1" ht="12" customHeight="1">
      <c r="A994" s="28">
        <v>993</v>
      </c>
      <c r="B994" s="28" t="s">
        <v>7829</v>
      </c>
      <c r="C994" s="28">
        <v>4</v>
      </c>
      <c r="D994" s="79">
        <v>81007224</v>
      </c>
      <c r="E994" s="31">
        <v>3.7881</v>
      </c>
      <c r="F994" s="28" t="s">
        <v>138</v>
      </c>
      <c r="G994" s="28" t="s">
        <v>139</v>
      </c>
      <c r="H994" s="28" t="s">
        <v>140</v>
      </c>
      <c r="I994" s="76">
        <v>0.17169999999999999</v>
      </c>
      <c r="J994" s="31">
        <v>8.9300000000000004E-2</v>
      </c>
      <c r="K994" s="31">
        <v>6.3500000000000001E-2</v>
      </c>
      <c r="L994" s="142">
        <v>9.9400000000000002E-2</v>
      </c>
      <c r="M994" s="31">
        <v>0.1094</v>
      </c>
      <c r="N994" s="28" t="s">
        <v>140</v>
      </c>
      <c r="O994" s="31">
        <v>1.6639999999999999</v>
      </c>
      <c r="P994" s="28" t="s">
        <v>140</v>
      </c>
      <c r="Q994" s="31" t="s">
        <v>144</v>
      </c>
      <c r="R994" s="29" t="s">
        <v>144</v>
      </c>
      <c r="S994" s="59" t="s">
        <v>144</v>
      </c>
    </row>
    <row r="995" spans="1:19" s="29" customFormat="1" ht="12" customHeight="1">
      <c r="A995" s="28">
        <v>994</v>
      </c>
      <c r="B995" s="122" t="s">
        <v>7830</v>
      </c>
      <c r="C995" s="28">
        <v>4</v>
      </c>
      <c r="D995" s="79">
        <v>81008355</v>
      </c>
      <c r="E995" s="31">
        <v>3.7996799999999999</v>
      </c>
      <c r="F995" s="28" t="s">
        <v>138</v>
      </c>
      <c r="G995" s="28" t="s">
        <v>139</v>
      </c>
      <c r="H995" s="28" t="s">
        <v>140</v>
      </c>
      <c r="I995" s="76">
        <v>0.77380000000000004</v>
      </c>
      <c r="J995" s="31">
        <v>0.96830000000000005</v>
      </c>
      <c r="K995" s="31">
        <v>1</v>
      </c>
      <c r="L995" s="142">
        <v>0.98509999999999998</v>
      </c>
      <c r="M995" s="31">
        <v>0.98060000000000003</v>
      </c>
      <c r="N995" s="28" t="s">
        <v>140</v>
      </c>
      <c r="O995" s="31">
        <v>13.94</v>
      </c>
      <c r="P995" s="28" t="s">
        <v>140</v>
      </c>
      <c r="Q995" s="31" t="s">
        <v>144</v>
      </c>
      <c r="R995" s="29" t="s">
        <v>144</v>
      </c>
      <c r="S995" s="59" t="s">
        <v>144</v>
      </c>
    </row>
    <row r="996" spans="1:19" s="29" customFormat="1" ht="12" customHeight="1">
      <c r="A996" s="28">
        <v>995</v>
      </c>
      <c r="B996" s="28" t="s">
        <v>7831</v>
      </c>
      <c r="C996" s="28">
        <v>4</v>
      </c>
      <c r="D996" s="79">
        <v>81008523</v>
      </c>
      <c r="E996" s="31">
        <v>3.8155999999999999</v>
      </c>
      <c r="F996" s="28" t="s">
        <v>138</v>
      </c>
      <c r="G996" s="28" t="s">
        <v>139</v>
      </c>
      <c r="H996" s="28" t="s">
        <v>140</v>
      </c>
      <c r="I996" s="76">
        <v>0.59079999999999999</v>
      </c>
      <c r="J996" s="31">
        <v>0.87749999999999995</v>
      </c>
      <c r="K996" s="31">
        <v>0.9365</v>
      </c>
      <c r="L996" s="142">
        <v>0.88370000000000004</v>
      </c>
      <c r="M996" s="31">
        <v>0.87119999999999997</v>
      </c>
      <c r="N996" s="28" t="s">
        <v>140</v>
      </c>
      <c r="O996" s="31">
        <v>1.034</v>
      </c>
      <c r="P996" s="28" t="s">
        <v>140</v>
      </c>
      <c r="Q996" s="31">
        <v>0.17807400000000001</v>
      </c>
      <c r="R996" s="29">
        <v>1.18733E-4</v>
      </c>
      <c r="S996" s="59" t="s">
        <v>183</v>
      </c>
    </row>
    <row r="997" spans="1:19" s="29" customFormat="1" ht="12" customHeight="1">
      <c r="A997" s="28">
        <v>996</v>
      </c>
      <c r="B997" s="28" t="s">
        <v>7832</v>
      </c>
      <c r="C997" s="28">
        <v>4</v>
      </c>
      <c r="D997" s="79">
        <v>81008820</v>
      </c>
      <c r="E997" s="31">
        <v>3.8026200000000001</v>
      </c>
      <c r="F997" s="28" t="s">
        <v>138</v>
      </c>
      <c r="G997" s="28" t="s">
        <v>139</v>
      </c>
      <c r="H997" s="28" t="s">
        <v>140</v>
      </c>
      <c r="I997" s="76">
        <v>0.18310000000000001</v>
      </c>
      <c r="J997" s="31">
        <v>9.0800000000000006E-2</v>
      </c>
      <c r="K997" s="31">
        <v>6.3500000000000001E-2</v>
      </c>
      <c r="L997" s="142">
        <v>0.1014</v>
      </c>
      <c r="M997" s="31">
        <v>0.1094</v>
      </c>
      <c r="N997" s="28" t="s">
        <v>140</v>
      </c>
      <c r="O997" s="31">
        <v>6.5430000000000001</v>
      </c>
      <c r="P997" s="28" t="s">
        <v>140</v>
      </c>
      <c r="Q997" s="31" t="s">
        <v>144</v>
      </c>
      <c r="R997" s="29" t="s">
        <v>144</v>
      </c>
      <c r="S997" s="59" t="s">
        <v>144</v>
      </c>
    </row>
    <row r="998" spans="1:19" s="29" customFormat="1" ht="12" customHeight="1">
      <c r="A998" s="28">
        <v>997</v>
      </c>
      <c r="B998" s="28" t="s">
        <v>7833</v>
      </c>
      <c r="C998" s="28">
        <v>4</v>
      </c>
      <c r="D998" s="79">
        <v>81009201</v>
      </c>
      <c r="E998" s="31">
        <v>3.89479</v>
      </c>
      <c r="F998" s="28" t="s">
        <v>138</v>
      </c>
      <c r="G998" s="28" t="s">
        <v>139</v>
      </c>
      <c r="H998" s="28" t="s">
        <v>140</v>
      </c>
      <c r="I998" s="76" t="s">
        <v>140</v>
      </c>
      <c r="J998" s="31" t="s">
        <v>140</v>
      </c>
      <c r="K998" s="31" t="s">
        <v>140</v>
      </c>
      <c r="L998" s="142" t="s">
        <v>140</v>
      </c>
      <c r="M998" s="31" t="s">
        <v>140</v>
      </c>
      <c r="N998" s="28" t="s">
        <v>140</v>
      </c>
      <c r="O998" s="31">
        <v>2.702</v>
      </c>
      <c r="P998" s="28" t="s">
        <v>140</v>
      </c>
      <c r="Q998" s="31">
        <v>-0.21837999999999999</v>
      </c>
      <c r="R998" s="29">
        <v>8.8430200000000006E-5</v>
      </c>
      <c r="S998" s="59" t="s">
        <v>480</v>
      </c>
    </row>
    <row r="999" spans="1:19" s="29" customFormat="1" ht="12" customHeight="1">
      <c r="A999" s="28">
        <v>998</v>
      </c>
      <c r="B999" s="28" t="s">
        <v>7834</v>
      </c>
      <c r="C999" s="28">
        <v>4</v>
      </c>
      <c r="D999" s="79">
        <v>81009525</v>
      </c>
      <c r="E999" s="31">
        <v>3.88672</v>
      </c>
      <c r="F999" s="28" t="s">
        <v>138</v>
      </c>
      <c r="G999" s="28" t="s">
        <v>139</v>
      </c>
      <c r="H999" s="28" t="s">
        <v>140</v>
      </c>
      <c r="I999" s="76">
        <v>0.59079999999999999</v>
      </c>
      <c r="J999" s="31">
        <v>0.87749999999999995</v>
      </c>
      <c r="K999" s="31">
        <v>0.9365</v>
      </c>
      <c r="L999" s="142">
        <v>0.88370000000000004</v>
      </c>
      <c r="M999" s="31">
        <v>0.87119999999999997</v>
      </c>
      <c r="N999" s="28" t="s">
        <v>140</v>
      </c>
      <c r="O999" s="31">
        <v>2.6110000000000002</v>
      </c>
      <c r="P999" s="28" t="s">
        <v>140</v>
      </c>
      <c r="Q999" s="31">
        <v>0.17807400000000001</v>
      </c>
      <c r="R999" s="29">
        <v>1.18733E-4</v>
      </c>
      <c r="S999" s="59" t="s">
        <v>183</v>
      </c>
    </row>
    <row r="1000" spans="1:19" s="29" customFormat="1" ht="12" customHeight="1">
      <c r="A1000" s="28">
        <v>999</v>
      </c>
      <c r="B1000" s="28" t="s">
        <v>7835</v>
      </c>
      <c r="C1000" s="28">
        <v>4</v>
      </c>
      <c r="D1000" s="79">
        <v>81009601</v>
      </c>
      <c r="E1000" s="31">
        <v>3.8906499999999999</v>
      </c>
      <c r="F1000" s="28" t="s">
        <v>138</v>
      </c>
      <c r="G1000" s="28" t="s">
        <v>139</v>
      </c>
      <c r="H1000" s="28" t="s">
        <v>140</v>
      </c>
      <c r="I1000" s="76">
        <v>0.18310000000000001</v>
      </c>
      <c r="J1000" s="31">
        <v>9.0800000000000006E-2</v>
      </c>
      <c r="K1000" s="31">
        <v>6.3500000000000001E-2</v>
      </c>
      <c r="L1000" s="142">
        <v>0.1014</v>
      </c>
      <c r="M1000" s="31">
        <v>0.1094</v>
      </c>
      <c r="N1000" s="28" t="s">
        <v>140</v>
      </c>
      <c r="O1000" s="31">
        <v>4.1280000000000001</v>
      </c>
      <c r="P1000" s="28" t="s">
        <v>140</v>
      </c>
      <c r="Q1000" s="31" t="s">
        <v>144</v>
      </c>
      <c r="R1000" s="29" t="s">
        <v>144</v>
      </c>
      <c r="S1000" s="59" t="s">
        <v>144</v>
      </c>
    </row>
    <row r="1001" spans="1:19" s="29" customFormat="1" ht="12" customHeight="1">
      <c r="A1001" s="28">
        <v>1000</v>
      </c>
      <c r="B1001" s="28" t="s">
        <v>7836</v>
      </c>
      <c r="C1001" s="28">
        <v>4</v>
      </c>
      <c r="D1001" s="79">
        <v>81009660</v>
      </c>
      <c r="E1001" s="31">
        <v>3.8810799999999999</v>
      </c>
      <c r="F1001" s="28" t="s">
        <v>138</v>
      </c>
      <c r="G1001" s="28" t="s">
        <v>139</v>
      </c>
      <c r="H1001" s="28" t="s">
        <v>140</v>
      </c>
      <c r="I1001" s="76" t="s">
        <v>140</v>
      </c>
      <c r="J1001" s="31" t="s">
        <v>140</v>
      </c>
      <c r="K1001" s="31" t="s">
        <v>140</v>
      </c>
      <c r="L1001" s="142" t="s">
        <v>140</v>
      </c>
      <c r="M1001" s="31" t="s">
        <v>140</v>
      </c>
      <c r="N1001" s="28" t="s">
        <v>140</v>
      </c>
      <c r="O1001" s="31">
        <v>0.83899999999999997</v>
      </c>
      <c r="P1001" s="28" t="s">
        <v>7837</v>
      </c>
      <c r="Q1001" s="31">
        <v>0.17807400000000001</v>
      </c>
      <c r="R1001" s="29">
        <v>1.18733E-4</v>
      </c>
      <c r="S1001" s="59" t="s">
        <v>183</v>
      </c>
    </row>
    <row r="1002" spans="1:19" s="29" customFormat="1" ht="12" customHeight="1">
      <c r="A1002" s="28">
        <v>1001</v>
      </c>
      <c r="B1002" s="28" t="s">
        <v>7838</v>
      </c>
      <c r="C1002" s="28">
        <v>4</v>
      </c>
      <c r="D1002" s="79">
        <v>81009730</v>
      </c>
      <c r="E1002" s="31">
        <v>3.9058299999999999</v>
      </c>
      <c r="F1002" s="28" t="s">
        <v>138</v>
      </c>
      <c r="G1002" s="28" t="s">
        <v>139</v>
      </c>
      <c r="H1002" s="28" t="s">
        <v>140</v>
      </c>
      <c r="I1002" s="76">
        <v>8.8499999999999995E-2</v>
      </c>
      <c r="J1002" s="31">
        <v>0.1196</v>
      </c>
      <c r="K1002" s="31">
        <v>0.11409999999999999</v>
      </c>
      <c r="L1002" s="142">
        <v>7.3599999999999999E-2</v>
      </c>
      <c r="M1002" s="31">
        <v>0.2802</v>
      </c>
      <c r="N1002" s="28" t="s">
        <v>140</v>
      </c>
      <c r="O1002" s="31">
        <v>4.41</v>
      </c>
      <c r="P1002" s="28" t="s">
        <v>140</v>
      </c>
      <c r="Q1002" s="31">
        <v>0.34803000000000001</v>
      </c>
      <c r="R1002" s="29">
        <v>6.7777499999999999E-8</v>
      </c>
      <c r="S1002" s="59" t="s">
        <v>480</v>
      </c>
    </row>
    <row r="1003" spans="1:19" s="29" customFormat="1" ht="12" customHeight="1">
      <c r="A1003" s="28">
        <v>1002</v>
      </c>
      <c r="B1003" s="28" t="s">
        <v>7839</v>
      </c>
      <c r="C1003" s="28">
        <v>4</v>
      </c>
      <c r="D1003" s="79">
        <v>81009924</v>
      </c>
      <c r="E1003" s="31">
        <v>3.8521899999999998</v>
      </c>
      <c r="F1003" s="28" t="s">
        <v>138</v>
      </c>
      <c r="G1003" s="28" t="s">
        <v>139</v>
      </c>
      <c r="H1003" s="28" t="s">
        <v>140</v>
      </c>
      <c r="I1003" s="76">
        <v>0.59079999999999999</v>
      </c>
      <c r="J1003" s="31">
        <v>0.87749999999999995</v>
      </c>
      <c r="K1003" s="31">
        <v>0.9365</v>
      </c>
      <c r="L1003" s="142">
        <v>0.88370000000000004</v>
      </c>
      <c r="M1003" s="31">
        <v>0.87119999999999997</v>
      </c>
      <c r="N1003" s="28" t="s">
        <v>140</v>
      </c>
      <c r="O1003" s="31">
        <v>7.54</v>
      </c>
      <c r="P1003" s="28" t="s">
        <v>140</v>
      </c>
      <c r="Q1003" s="31">
        <v>0.17807400000000001</v>
      </c>
      <c r="R1003" s="29">
        <v>1.18733E-4</v>
      </c>
      <c r="S1003" s="59" t="s">
        <v>183</v>
      </c>
    </row>
    <row r="1004" spans="1:19" s="29" customFormat="1" ht="12" customHeight="1">
      <c r="A1004" s="28">
        <v>1003</v>
      </c>
      <c r="B1004" s="28" t="s">
        <v>7840</v>
      </c>
      <c r="C1004" s="28">
        <v>4</v>
      </c>
      <c r="D1004" s="79">
        <v>81010106</v>
      </c>
      <c r="E1004" s="31">
        <v>3.8235100000000002</v>
      </c>
      <c r="F1004" s="28" t="s">
        <v>138</v>
      </c>
      <c r="G1004" s="28" t="s">
        <v>139</v>
      </c>
      <c r="H1004" s="28" t="s">
        <v>140</v>
      </c>
      <c r="I1004" s="76">
        <v>8.0199999999999994E-2</v>
      </c>
      <c r="J1004" s="31">
        <v>8.5000000000000006E-2</v>
      </c>
      <c r="K1004" s="31">
        <v>6.3500000000000001E-2</v>
      </c>
      <c r="L1004" s="142">
        <v>0.1004</v>
      </c>
      <c r="M1004" s="31">
        <v>0.1094</v>
      </c>
      <c r="N1004" s="28" t="s">
        <v>140</v>
      </c>
      <c r="O1004" s="31">
        <v>2.6480000000000001</v>
      </c>
      <c r="P1004" s="28" t="s">
        <v>140</v>
      </c>
      <c r="Q1004" s="31" t="s">
        <v>144</v>
      </c>
      <c r="R1004" s="29" t="s">
        <v>144</v>
      </c>
      <c r="S1004" s="59" t="s">
        <v>144</v>
      </c>
    </row>
    <row r="1005" spans="1:19" s="29" customFormat="1" ht="12" customHeight="1">
      <c r="A1005" s="28">
        <v>1004</v>
      </c>
      <c r="B1005" s="28" t="s">
        <v>7841</v>
      </c>
      <c r="C1005" s="28">
        <v>4</v>
      </c>
      <c r="D1005" s="79">
        <v>81011111</v>
      </c>
      <c r="E1005" s="31">
        <v>3.81541</v>
      </c>
      <c r="F1005" s="28" t="s">
        <v>138</v>
      </c>
      <c r="G1005" s="28" t="s">
        <v>139</v>
      </c>
      <c r="H1005" s="28" t="s">
        <v>140</v>
      </c>
      <c r="I1005" s="76" t="s">
        <v>140</v>
      </c>
      <c r="J1005" s="31" t="s">
        <v>140</v>
      </c>
      <c r="K1005" s="31" t="s">
        <v>140</v>
      </c>
      <c r="L1005" s="142" t="s">
        <v>140</v>
      </c>
      <c r="M1005" s="31" t="s">
        <v>140</v>
      </c>
      <c r="N1005" s="28" t="s">
        <v>140</v>
      </c>
      <c r="O1005" s="31">
        <v>1.383</v>
      </c>
      <c r="P1005" s="28" t="s">
        <v>140</v>
      </c>
      <c r="Q1005" s="31" t="s">
        <v>144</v>
      </c>
      <c r="R1005" s="29" t="s">
        <v>144</v>
      </c>
      <c r="S1005" s="59" t="s">
        <v>144</v>
      </c>
    </row>
    <row r="1006" spans="1:19" s="29" customFormat="1" ht="12" customHeight="1">
      <c r="A1006" s="28">
        <v>1005</v>
      </c>
      <c r="B1006" s="28" t="s">
        <v>7842</v>
      </c>
      <c r="C1006" s="28">
        <v>4</v>
      </c>
      <c r="D1006" s="79">
        <v>81011496</v>
      </c>
      <c r="E1006" s="31">
        <v>3.81351</v>
      </c>
      <c r="F1006" s="28" t="s">
        <v>138</v>
      </c>
      <c r="G1006" s="28" t="s">
        <v>139</v>
      </c>
      <c r="H1006" s="28" t="s">
        <v>140</v>
      </c>
      <c r="I1006" s="76" t="s">
        <v>140</v>
      </c>
      <c r="J1006" s="31" t="s">
        <v>140</v>
      </c>
      <c r="K1006" s="31" t="s">
        <v>140</v>
      </c>
      <c r="L1006" s="142" t="s">
        <v>140</v>
      </c>
      <c r="M1006" s="31" t="s">
        <v>140</v>
      </c>
      <c r="N1006" s="28" t="s">
        <v>140</v>
      </c>
      <c r="O1006" s="31">
        <v>1.46</v>
      </c>
      <c r="P1006" s="28" t="s">
        <v>140</v>
      </c>
      <c r="Q1006" s="31" t="s">
        <v>144</v>
      </c>
      <c r="R1006" s="29" t="s">
        <v>144</v>
      </c>
      <c r="S1006" s="59" t="s">
        <v>144</v>
      </c>
    </row>
    <row r="1007" spans="1:19" s="29" customFormat="1" ht="12" customHeight="1">
      <c r="A1007" s="28">
        <v>1006</v>
      </c>
      <c r="B1007" s="28" t="s">
        <v>7843</v>
      </c>
      <c r="C1007" s="28">
        <v>4</v>
      </c>
      <c r="D1007" s="79">
        <v>81012128</v>
      </c>
      <c r="E1007" s="31">
        <v>3.8295300000000001</v>
      </c>
      <c r="F1007" s="28" t="s">
        <v>138</v>
      </c>
      <c r="G1007" s="28" t="s">
        <v>139</v>
      </c>
      <c r="H1007" s="28" t="s">
        <v>140</v>
      </c>
      <c r="I1007" s="76" t="s">
        <v>140</v>
      </c>
      <c r="J1007" s="31" t="s">
        <v>140</v>
      </c>
      <c r="K1007" s="31" t="s">
        <v>140</v>
      </c>
      <c r="L1007" s="142" t="s">
        <v>140</v>
      </c>
      <c r="M1007" s="31" t="s">
        <v>140</v>
      </c>
      <c r="N1007" s="28" t="s">
        <v>140</v>
      </c>
      <c r="O1007" s="31">
        <v>3.7519999999999998</v>
      </c>
      <c r="P1007" s="28" t="s">
        <v>140</v>
      </c>
      <c r="Q1007" s="31">
        <v>0.17807400000000001</v>
      </c>
      <c r="R1007" s="29">
        <v>1.18733E-4</v>
      </c>
      <c r="S1007" s="59" t="s">
        <v>183</v>
      </c>
    </row>
    <row r="1008" spans="1:19" s="29" customFormat="1" ht="12" customHeight="1">
      <c r="A1008" s="28">
        <v>1007</v>
      </c>
      <c r="B1008" s="28" t="s">
        <v>7844</v>
      </c>
      <c r="C1008" s="28">
        <v>4</v>
      </c>
      <c r="D1008" s="79">
        <v>81012193</v>
      </c>
      <c r="E1008" s="31">
        <v>3.8151199999999998</v>
      </c>
      <c r="F1008" s="28" t="s">
        <v>138</v>
      </c>
      <c r="G1008" s="28" t="s">
        <v>139</v>
      </c>
      <c r="H1008" s="28" t="s">
        <v>140</v>
      </c>
      <c r="I1008" s="76">
        <v>0.17169999999999999</v>
      </c>
      <c r="J1008" s="31">
        <v>8.9300000000000004E-2</v>
      </c>
      <c r="K1008" s="31">
        <v>6.3500000000000001E-2</v>
      </c>
      <c r="L1008" s="142">
        <v>0.1004</v>
      </c>
      <c r="M1008" s="31">
        <v>0.1094</v>
      </c>
      <c r="N1008" s="28" t="s">
        <v>140</v>
      </c>
      <c r="O1008" s="31">
        <v>1.7749999999999999</v>
      </c>
      <c r="P1008" s="28" t="s">
        <v>140</v>
      </c>
      <c r="Q1008" s="31" t="s">
        <v>144</v>
      </c>
      <c r="R1008" s="29" t="s">
        <v>144</v>
      </c>
      <c r="S1008" s="59" t="s">
        <v>144</v>
      </c>
    </row>
    <row r="1009" spans="1:24" s="29" customFormat="1" ht="12" customHeight="1">
      <c r="A1009" s="28">
        <v>1008</v>
      </c>
      <c r="B1009" s="28" t="s">
        <v>7845</v>
      </c>
      <c r="C1009" s="28">
        <v>4</v>
      </c>
      <c r="D1009" s="79">
        <v>81013110</v>
      </c>
      <c r="E1009" s="31">
        <v>3.63775</v>
      </c>
      <c r="F1009" s="28" t="s">
        <v>138</v>
      </c>
      <c r="G1009" s="28" t="s">
        <v>139</v>
      </c>
      <c r="H1009" s="28" t="s">
        <v>140</v>
      </c>
      <c r="I1009" s="76">
        <v>0.28820000000000001</v>
      </c>
      <c r="J1009" s="31">
        <v>0.80979999999999996</v>
      </c>
      <c r="K1009" s="31">
        <v>0.78969999999999996</v>
      </c>
      <c r="L1009" s="142">
        <v>0.87380000000000002</v>
      </c>
      <c r="M1009" s="31">
        <v>0.82210000000000005</v>
      </c>
      <c r="N1009" s="28" t="s">
        <v>140</v>
      </c>
      <c r="O1009" s="31">
        <v>7.8090000000000002</v>
      </c>
      <c r="P1009" s="28" t="s">
        <v>140</v>
      </c>
      <c r="Q1009" s="31" t="s">
        <v>144</v>
      </c>
      <c r="R1009" s="29" t="s">
        <v>144</v>
      </c>
      <c r="S1009" s="59" t="s">
        <v>144</v>
      </c>
    </row>
    <row r="1010" spans="1:24" s="29" customFormat="1" ht="12" customHeight="1">
      <c r="A1010" s="28">
        <v>1009</v>
      </c>
      <c r="B1010" s="28" t="s">
        <v>7846</v>
      </c>
      <c r="C1010" s="28">
        <v>4</v>
      </c>
      <c r="D1010" s="79">
        <v>81013211</v>
      </c>
      <c r="E1010" s="31">
        <v>3.5921500000000002</v>
      </c>
      <c r="F1010" s="28" t="s">
        <v>138</v>
      </c>
      <c r="G1010" s="28" t="s">
        <v>139</v>
      </c>
      <c r="H1010" s="28" t="s">
        <v>140</v>
      </c>
      <c r="I1010" s="76">
        <v>0.59150000000000003</v>
      </c>
      <c r="J1010" s="31">
        <v>0.87749999999999995</v>
      </c>
      <c r="K1010" s="31">
        <v>0.9365</v>
      </c>
      <c r="L1010" s="142">
        <v>0.88370000000000004</v>
      </c>
      <c r="M1010" s="31">
        <v>0.87119999999999997</v>
      </c>
      <c r="N1010" s="28" t="s">
        <v>140</v>
      </c>
      <c r="O1010" s="31">
        <v>2.2690000000000001</v>
      </c>
      <c r="P1010" s="28" t="s">
        <v>140</v>
      </c>
      <c r="Q1010" s="31">
        <v>0.17807400000000001</v>
      </c>
      <c r="R1010" s="29">
        <v>1.18733E-4</v>
      </c>
      <c r="S1010" s="59" t="s">
        <v>183</v>
      </c>
    </row>
    <row r="1011" spans="1:24" s="29" customFormat="1" ht="12" customHeight="1">
      <c r="A1011" s="28">
        <v>1010</v>
      </c>
      <c r="B1011" s="28" t="s">
        <v>7847</v>
      </c>
      <c r="C1011" s="28">
        <v>4</v>
      </c>
      <c r="D1011" s="79">
        <v>81039392</v>
      </c>
      <c r="E1011" s="31">
        <v>3.7397100000000001</v>
      </c>
      <c r="F1011" s="28" t="s">
        <v>150</v>
      </c>
      <c r="G1011" s="28" t="s">
        <v>139</v>
      </c>
      <c r="H1011" s="28" t="s">
        <v>7848</v>
      </c>
      <c r="I1011" s="76" t="s">
        <v>140</v>
      </c>
      <c r="J1011" s="31" t="s">
        <v>140</v>
      </c>
      <c r="K1011" s="31" t="s">
        <v>140</v>
      </c>
      <c r="L1011" s="142" t="s">
        <v>140</v>
      </c>
      <c r="M1011" s="31" t="s">
        <v>140</v>
      </c>
      <c r="N1011" s="28" t="s">
        <v>140</v>
      </c>
      <c r="O1011" s="31">
        <v>14.82</v>
      </c>
      <c r="P1011" s="28" t="s">
        <v>140</v>
      </c>
      <c r="Q1011" s="31">
        <v>0.46870400000000001</v>
      </c>
      <c r="R1011" s="29">
        <v>1.10931E-6</v>
      </c>
      <c r="S1011" s="59" t="s">
        <v>408</v>
      </c>
      <c r="T1011" s="29" t="s">
        <v>7849</v>
      </c>
    </row>
    <row r="1012" spans="1:24" s="29" customFormat="1" ht="12" customHeight="1">
      <c r="A1012" s="28">
        <v>1011</v>
      </c>
      <c r="B1012" s="28" t="s">
        <v>7850</v>
      </c>
      <c r="C1012" s="28">
        <v>4</v>
      </c>
      <c r="D1012" s="79">
        <v>81039585</v>
      </c>
      <c r="E1012" s="31">
        <v>3.7396400000000001</v>
      </c>
      <c r="F1012" s="28" t="s">
        <v>150</v>
      </c>
      <c r="G1012" s="28" t="s">
        <v>139</v>
      </c>
      <c r="H1012" s="28" t="s">
        <v>7848</v>
      </c>
      <c r="I1012" s="76" t="s">
        <v>140</v>
      </c>
      <c r="J1012" s="31" t="s">
        <v>140</v>
      </c>
      <c r="K1012" s="31" t="s">
        <v>140</v>
      </c>
      <c r="L1012" s="142" t="s">
        <v>140</v>
      </c>
      <c r="M1012" s="31" t="s">
        <v>140</v>
      </c>
      <c r="N1012" s="28" t="s">
        <v>140</v>
      </c>
      <c r="O1012" s="31">
        <v>7.944</v>
      </c>
      <c r="P1012" s="28" t="s">
        <v>140</v>
      </c>
      <c r="Q1012" s="31">
        <v>0.46079399999999998</v>
      </c>
      <c r="R1012" s="29">
        <v>7.6104400000000003E-6</v>
      </c>
      <c r="S1012" s="59" t="s">
        <v>408</v>
      </c>
    </row>
    <row r="1013" spans="1:24" s="29" customFormat="1" ht="12" customHeight="1">
      <c r="A1013" s="28">
        <v>1012</v>
      </c>
      <c r="B1013" s="28" t="s">
        <v>7851</v>
      </c>
      <c r="C1013" s="28">
        <v>4</v>
      </c>
      <c r="D1013" s="79">
        <v>81039623</v>
      </c>
      <c r="E1013" s="31">
        <v>3.7092299999999998</v>
      </c>
      <c r="F1013" s="28" t="s">
        <v>150</v>
      </c>
      <c r="G1013" s="28" t="s">
        <v>139</v>
      </c>
      <c r="H1013" s="28" t="s">
        <v>7848</v>
      </c>
      <c r="I1013" s="76" t="s">
        <v>140</v>
      </c>
      <c r="J1013" s="31" t="s">
        <v>140</v>
      </c>
      <c r="K1013" s="31" t="s">
        <v>140</v>
      </c>
      <c r="L1013" s="142" t="s">
        <v>140</v>
      </c>
      <c r="M1013" s="31" t="s">
        <v>140</v>
      </c>
      <c r="N1013" s="28" t="s">
        <v>140</v>
      </c>
      <c r="O1013" s="31">
        <v>7.1740000000000004</v>
      </c>
      <c r="P1013" s="28" t="s">
        <v>140</v>
      </c>
      <c r="Q1013" s="31">
        <v>-0.28824</v>
      </c>
      <c r="R1013" s="29">
        <v>7.2446299999999996E-6</v>
      </c>
      <c r="S1013" s="59" t="s">
        <v>408</v>
      </c>
    </row>
    <row r="1014" spans="1:24" s="29" customFormat="1" ht="12" customHeight="1">
      <c r="A1014" s="28">
        <v>1013</v>
      </c>
      <c r="B1014" s="28" t="s">
        <v>7852</v>
      </c>
      <c r="C1014" s="28">
        <v>4</v>
      </c>
      <c r="D1014" s="79">
        <v>81041586</v>
      </c>
      <c r="E1014" s="31">
        <v>3.74573</v>
      </c>
      <c r="F1014" s="28" t="s">
        <v>150</v>
      </c>
      <c r="G1014" s="28" t="s">
        <v>139</v>
      </c>
      <c r="H1014" s="28" t="s">
        <v>7848</v>
      </c>
      <c r="I1014" s="76" t="s">
        <v>140</v>
      </c>
      <c r="J1014" s="31" t="s">
        <v>140</v>
      </c>
      <c r="K1014" s="31" t="s">
        <v>140</v>
      </c>
      <c r="L1014" s="142" t="s">
        <v>140</v>
      </c>
      <c r="M1014" s="31" t="s">
        <v>140</v>
      </c>
      <c r="N1014" s="28" t="s">
        <v>140</v>
      </c>
      <c r="O1014" s="31">
        <v>0.43099999999999999</v>
      </c>
      <c r="P1014" s="28" t="s">
        <v>140</v>
      </c>
      <c r="Q1014" s="31">
        <v>0.46079399999999998</v>
      </c>
      <c r="R1014" s="29">
        <v>7.6104400000000003E-6</v>
      </c>
      <c r="S1014" s="59" t="s">
        <v>408</v>
      </c>
    </row>
    <row r="1015" spans="1:24" s="29" customFormat="1" ht="12" customHeight="1">
      <c r="A1015" s="28">
        <v>1014</v>
      </c>
      <c r="B1015" s="28" t="s">
        <v>7853</v>
      </c>
      <c r="C1015" s="28">
        <v>4</v>
      </c>
      <c r="D1015" s="79">
        <v>81041796</v>
      </c>
      <c r="E1015" s="31">
        <v>3.74573</v>
      </c>
      <c r="F1015" s="28" t="s">
        <v>150</v>
      </c>
      <c r="G1015" s="28" t="s">
        <v>139</v>
      </c>
      <c r="H1015" s="28" t="s">
        <v>7848</v>
      </c>
      <c r="I1015" s="76" t="s">
        <v>140</v>
      </c>
      <c r="J1015" s="31" t="s">
        <v>140</v>
      </c>
      <c r="K1015" s="31" t="s">
        <v>140</v>
      </c>
      <c r="L1015" s="142" t="s">
        <v>140</v>
      </c>
      <c r="M1015" s="31" t="s">
        <v>140</v>
      </c>
      <c r="N1015" s="28" t="s">
        <v>140</v>
      </c>
      <c r="O1015" s="31">
        <v>3.4969999999999999</v>
      </c>
      <c r="P1015" s="28" t="s">
        <v>140</v>
      </c>
      <c r="Q1015" s="31">
        <v>0.46079399999999998</v>
      </c>
      <c r="R1015" s="29">
        <v>7.6104400000000003E-6</v>
      </c>
      <c r="S1015" s="59" t="s">
        <v>408</v>
      </c>
    </row>
    <row r="1016" spans="1:24" s="29" customFormat="1" ht="12" customHeight="1">
      <c r="A1016" s="28">
        <v>1015</v>
      </c>
      <c r="B1016" s="28" t="s">
        <v>7854</v>
      </c>
      <c r="C1016" s="28">
        <v>4</v>
      </c>
      <c r="D1016" s="79">
        <v>81042000</v>
      </c>
      <c r="E1016" s="31">
        <v>3.7525900000000001</v>
      </c>
      <c r="F1016" s="28" t="s">
        <v>150</v>
      </c>
      <c r="G1016" s="28" t="s">
        <v>139</v>
      </c>
      <c r="H1016" s="28" t="s">
        <v>7848</v>
      </c>
      <c r="I1016" s="76">
        <v>0.56579999999999997</v>
      </c>
      <c r="J1016" s="31">
        <v>0.84289999999999998</v>
      </c>
      <c r="K1016" s="31">
        <v>0.873</v>
      </c>
      <c r="L1016" s="142">
        <v>0.92449999999999999</v>
      </c>
      <c r="M1016" s="31">
        <v>0.71879999999999999</v>
      </c>
      <c r="N1016" s="28" t="s">
        <v>140</v>
      </c>
      <c r="O1016" s="31">
        <v>4.5659999999999998</v>
      </c>
      <c r="P1016" s="28" t="s">
        <v>140</v>
      </c>
      <c r="Q1016" s="31">
        <v>0.366012</v>
      </c>
      <c r="R1016" s="29">
        <v>1.8706600000000001E-11</v>
      </c>
      <c r="S1016" s="59" t="s">
        <v>408</v>
      </c>
    </row>
    <row r="1017" spans="1:24" s="29" customFormat="1" ht="12" customHeight="1">
      <c r="A1017" s="28">
        <v>1016</v>
      </c>
      <c r="B1017" s="28" t="s">
        <v>7855</v>
      </c>
      <c r="C1017" s="28">
        <v>4</v>
      </c>
      <c r="D1017" s="79">
        <v>81042264</v>
      </c>
      <c r="E1017" s="31">
        <v>3.7685499999999998</v>
      </c>
      <c r="F1017" s="28" t="s">
        <v>150</v>
      </c>
      <c r="G1017" s="28" t="s">
        <v>139</v>
      </c>
      <c r="H1017" s="28" t="s">
        <v>7848</v>
      </c>
      <c r="I1017" s="76">
        <v>0.63239999999999996</v>
      </c>
      <c r="J1017" s="31">
        <v>0.85450000000000004</v>
      </c>
      <c r="K1017" s="31">
        <v>0.873</v>
      </c>
      <c r="L1017" s="142">
        <v>0.92449999999999999</v>
      </c>
      <c r="M1017" s="31">
        <v>0.7198</v>
      </c>
      <c r="N1017" s="28" t="s">
        <v>140</v>
      </c>
      <c r="O1017" s="31">
        <v>1.4950000000000001</v>
      </c>
      <c r="P1017" s="28" t="s">
        <v>140</v>
      </c>
      <c r="Q1017" s="31">
        <v>0.35645500000000002</v>
      </c>
      <c r="R1017" s="29">
        <v>2.1248700000000001E-10</v>
      </c>
      <c r="S1017" s="59" t="s">
        <v>408</v>
      </c>
    </row>
    <row r="1018" spans="1:24" s="29" customFormat="1" ht="12" customHeight="1">
      <c r="A1018" s="28">
        <v>1017</v>
      </c>
      <c r="B1018" s="28" t="s">
        <v>7856</v>
      </c>
      <c r="C1018" s="28">
        <v>4</v>
      </c>
      <c r="D1018" s="79">
        <v>81042343</v>
      </c>
      <c r="E1018" s="31">
        <v>3.72803</v>
      </c>
      <c r="F1018" s="28" t="s">
        <v>150</v>
      </c>
      <c r="G1018" s="28" t="s">
        <v>139</v>
      </c>
      <c r="H1018" s="28" t="s">
        <v>7848</v>
      </c>
      <c r="I1018" s="76">
        <v>6.8099999999999994E-2</v>
      </c>
      <c r="J1018" s="31">
        <v>0.1167</v>
      </c>
      <c r="K1018" s="31">
        <v>0.127</v>
      </c>
      <c r="L1018" s="142">
        <v>7.1599999999999997E-2</v>
      </c>
      <c r="M1018" s="31">
        <v>0.27510000000000001</v>
      </c>
      <c r="N1018" s="28" t="s">
        <v>140</v>
      </c>
      <c r="O1018" s="31">
        <v>0.80600000000000005</v>
      </c>
      <c r="P1018" s="28" t="s">
        <v>140</v>
      </c>
      <c r="Q1018" s="31">
        <v>-0.28824</v>
      </c>
      <c r="R1018" s="29">
        <v>7.2446299999999996E-6</v>
      </c>
      <c r="S1018" s="59" t="s">
        <v>408</v>
      </c>
    </row>
    <row r="1019" spans="1:24" s="29" customFormat="1" ht="12" customHeight="1">
      <c r="A1019" s="28">
        <v>1018</v>
      </c>
      <c r="B1019" s="28" t="s">
        <v>7857</v>
      </c>
      <c r="C1019" s="28">
        <v>4</v>
      </c>
      <c r="D1019" s="79">
        <v>81042806</v>
      </c>
      <c r="E1019" s="31">
        <v>3.7375099999999999</v>
      </c>
      <c r="F1019" s="28" t="s">
        <v>150</v>
      </c>
      <c r="G1019" s="28" t="s">
        <v>139</v>
      </c>
      <c r="H1019" s="28" t="s">
        <v>7848</v>
      </c>
      <c r="I1019" s="76" t="s">
        <v>140</v>
      </c>
      <c r="J1019" s="31" t="s">
        <v>140</v>
      </c>
      <c r="K1019" s="31" t="s">
        <v>140</v>
      </c>
      <c r="L1019" s="142" t="s">
        <v>140</v>
      </c>
      <c r="M1019" s="31" t="s">
        <v>140</v>
      </c>
      <c r="N1019" s="28" t="s">
        <v>140</v>
      </c>
      <c r="O1019" s="31">
        <v>2.7210000000000001</v>
      </c>
      <c r="P1019" s="28" t="s">
        <v>140</v>
      </c>
      <c r="Q1019" s="31">
        <v>0.366012</v>
      </c>
      <c r="R1019" s="29">
        <v>1.8706600000000001E-11</v>
      </c>
      <c r="S1019" s="59" t="s">
        <v>408</v>
      </c>
    </row>
    <row r="1020" spans="1:24" s="29" customFormat="1" ht="12" customHeight="1">
      <c r="A1020" s="28">
        <v>1019</v>
      </c>
      <c r="B1020" s="28" t="s">
        <v>7858</v>
      </c>
      <c r="C1020" s="28">
        <v>4</v>
      </c>
      <c r="D1020" s="79">
        <v>81043269</v>
      </c>
      <c r="E1020" s="31">
        <v>4.0143800000000001</v>
      </c>
      <c r="F1020" s="28" t="s">
        <v>150</v>
      </c>
      <c r="G1020" s="28" t="s">
        <v>139</v>
      </c>
      <c r="H1020" s="28" t="s">
        <v>7848</v>
      </c>
      <c r="I1020" s="76">
        <v>0.20649999999999999</v>
      </c>
      <c r="J1020" s="31">
        <v>0.1095</v>
      </c>
      <c r="K1020" s="31">
        <v>5.6500000000000002E-2</v>
      </c>
      <c r="L1020" s="142">
        <v>0.10539999999999999</v>
      </c>
      <c r="M1020" s="31">
        <v>0.1196</v>
      </c>
      <c r="N1020" s="28" t="s">
        <v>140</v>
      </c>
      <c r="O1020" s="31">
        <v>2.4060000000000001</v>
      </c>
      <c r="P1020" s="28" t="s">
        <v>140</v>
      </c>
      <c r="Q1020" s="31">
        <v>-0.11602899999999999</v>
      </c>
      <c r="R1020" s="29">
        <v>1.4657799999999999E-4</v>
      </c>
      <c r="S1020" s="59" t="s">
        <v>293</v>
      </c>
    </row>
    <row r="1021" spans="1:24" s="29" customFormat="1" ht="12" customHeight="1">
      <c r="A1021" s="28">
        <v>1020</v>
      </c>
      <c r="B1021" s="28" t="s">
        <v>7859</v>
      </c>
      <c r="C1021" s="28">
        <v>4</v>
      </c>
      <c r="D1021" s="79">
        <v>81043550</v>
      </c>
      <c r="E1021" s="31">
        <v>3.7861199999999999</v>
      </c>
      <c r="F1021" s="28" t="s">
        <v>150</v>
      </c>
      <c r="G1021" s="28" t="s">
        <v>139</v>
      </c>
      <c r="H1021" s="28" t="s">
        <v>7848</v>
      </c>
      <c r="I1021" s="76">
        <v>6.8099999999999994E-2</v>
      </c>
      <c r="J1021" s="31">
        <v>0.1167</v>
      </c>
      <c r="K1021" s="31">
        <v>0.127</v>
      </c>
      <c r="L1021" s="142">
        <v>7.1599999999999997E-2</v>
      </c>
      <c r="M1021" s="31">
        <v>0.27510000000000001</v>
      </c>
      <c r="N1021" s="28" t="s">
        <v>140</v>
      </c>
      <c r="O1021" s="31">
        <v>5.1999999999999998E-2</v>
      </c>
      <c r="P1021" s="28" t="s">
        <v>140</v>
      </c>
      <c r="Q1021" s="31">
        <v>-0.28824</v>
      </c>
      <c r="R1021" s="29">
        <v>7.2446299999999996E-6</v>
      </c>
      <c r="S1021" s="59" t="s">
        <v>408</v>
      </c>
    </row>
    <row r="1022" spans="1:24" s="29" customFormat="1" ht="12" customHeight="1">
      <c r="A1022" s="28">
        <v>1021</v>
      </c>
      <c r="B1022" s="28" t="s">
        <v>7860</v>
      </c>
      <c r="C1022" s="28">
        <v>4</v>
      </c>
      <c r="D1022" s="79">
        <v>81043682</v>
      </c>
      <c r="E1022" s="31">
        <v>3.8029099999999998</v>
      </c>
      <c r="F1022" s="28" t="s">
        <v>150</v>
      </c>
      <c r="G1022" s="28" t="s">
        <v>139</v>
      </c>
      <c r="H1022" s="28" t="s">
        <v>7848</v>
      </c>
      <c r="I1022" s="76">
        <v>7.8700000000000006E-2</v>
      </c>
      <c r="J1022" s="31">
        <v>8.7900000000000006E-2</v>
      </c>
      <c r="K1022" s="31">
        <v>5.6500000000000002E-2</v>
      </c>
      <c r="L1022" s="142">
        <v>9.4399999999999998E-2</v>
      </c>
      <c r="M1022" s="31">
        <v>0.11550000000000001</v>
      </c>
      <c r="N1022" s="28" t="s">
        <v>140</v>
      </c>
      <c r="O1022" s="31">
        <v>6.72</v>
      </c>
      <c r="P1022" s="28" t="s">
        <v>140</v>
      </c>
      <c r="Q1022" s="31">
        <v>-0.13339999999999999</v>
      </c>
      <c r="R1022" s="29">
        <v>7.2293399999999995E-5</v>
      </c>
      <c r="S1022" s="59" t="s">
        <v>293</v>
      </c>
    </row>
    <row r="1023" spans="1:24" s="29" customFormat="1" ht="12" customHeight="1">
      <c r="A1023" s="28">
        <v>1022</v>
      </c>
      <c r="B1023" s="28" t="s">
        <v>7861</v>
      </c>
      <c r="C1023" s="28">
        <v>4</v>
      </c>
      <c r="D1023" s="79">
        <v>81044118</v>
      </c>
      <c r="E1023" s="31">
        <v>3.8033000000000001</v>
      </c>
      <c r="F1023" s="28" t="s">
        <v>150</v>
      </c>
      <c r="G1023" s="28" t="s">
        <v>139</v>
      </c>
      <c r="H1023" s="28" t="s">
        <v>7848</v>
      </c>
      <c r="I1023" s="76">
        <v>0.20119999999999999</v>
      </c>
      <c r="J1023" s="31">
        <v>0.1095</v>
      </c>
      <c r="K1023" s="31">
        <v>5.6500000000000002E-2</v>
      </c>
      <c r="L1023" s="142">
        <v>0.10539999999999999</v>
      </c>
      <c r="M1023" s="31">
        <v>0.1196</v>
      </c>
      <c r="N1023" s="28" t="s">
        <v>140</v>
      </c>
      <c r="O1023" s="31">
        <v>5.0979999999999999</v>
      </c>
      <c r="P1023" s="28" t="s">
        <v>140</v>
      </c>
      <c r="Q1023" s="31" t="s">
        <v>144</v>
      </c>
      <c r="R1023" s="29" t="s">
        <v>144</v>
      </c>
      <c r="S1023" s="59" t="s">
        <v>144</v>
      </c>
      <c r="T1023" s="59"/>
      <c r="X1023" s="57"/>
    </row>
    <row r="1024" spans="1:24" s="29" customFormat="1" ht="12" customHeight="1">
      <c r="A1024" s="28">
        <v>1023</v>
      </c>
      <c r="B1024" s="28" t="s">
        <v>7862</v>
      </c>
      <c r="C1024" s="28">
        <v>4</v>
      </c>
      <c r="D1024" s="79">
        <v>81044941</v>
      </c>
      <c r="E1024" s="31">
        <v>3.7264699999999999</v>
      </c>
      <c r="F1024" s="28" t="s">
        <v>150</v>
      </c>
      <c r="G1024" s="28" t="s">
        <v>139</v>
      </c>
      <c r="H1024" s="28" t="s">
        <v>7848</v>
      </c>
      <c r="I1024" s="76">
        <v>0.1036</v>
      </c>
      <c r="J1024" s="31">
        <v>0.7046</v>
      </c>
      <c r="K1024" s="31">
        <v>0.8155</v>
      </c>
      <c r="L1024" s="142">
        <v>0.77729999999999999</v>
      </c>
      <c r="M1024" s="31">
        <v>0.58789999999999998</v>
      </c>
      <c r="N1024" s="28" t="s">
        <v>140</v>
      </c>
      <c r="O1024" s="31">
        <v>1.5169999999999999</v>
      </c>
      <c r="P1024" s="28" t="s">
        <v>140</v>
      </c>
      <c r="Q1024" s="31">
        <v>-0.23353599999999999</v>
      </c>
      <c r="R1024" s="29">
        <v>1.6695900000000001E-7</v>
      </c>
      <c r="S1024" s="59" t="s">
        <v>480</v>
      </c>
      <c r="T1024" s="59"/>
      <c r="X1024" s="57"/>
    </row>
    <row r="1025" spans="1:24" s="29" customFormat="1" ht="12" customHeight="1">
      <c r="A1025" s="28">
        <v>1024</v>
      </c>
      <c r="B1025" s="28" t="s">
        <v>7863</v>
      </c>
      <c r="C1025" s="28">
        <v>4</v>
      </c>
      <c r="D1025" s="79">
        <v>81045996</v>
      </c>
      <c r="E1025" s="31">
        <v>3.69285</v>
      </c>
      <c r="F1025" s="28" t="s">
        <v>906</v>
      </c>
      <c r="G1025" s="28" t="s">
        <v>907</v>
      </c>
      <c r="H1025" s="28" t="s">
        <v>7848</v>
      </c>
      <c r="I1025" s="76">
        <v>6.8099999999999994E-2</v>
      </c>
      <c r="J1025" s="31">
        <v>0.1167</v>
      </c>
      <c r="K1025" s="31">
        <v>0.127</v>
      </c>
      <c r="L1025" s="142">
        <v>7.1599999999999997E-2</v>
      </c>
      <c r="M1025" s="31">
        <v>0.27610000000000001</v>
      </c>
      <c r="N1025" s="28" t="s">
        <v>140</v>
      </c>
      <c r="O1025" s="31">
        <v>8.3040000000000003</v>
      </c>
      <c r="P1025" s="28" t="s">
        <v>140</v>
      </c>
      <c r="Q1025" s="31">
        <v>-0.28824</v>
      </c>
      <c r="R1025" s="29">
        <v>7.2446299999999996E-6</v>
      </c>
      <c r="S1025" s="59" t="s">
        <v>408</v>
      </c>
      <c r="T1025" s="59"/>
      <c r="X1025" s="57"/>
    </row>
    <row r="1026" spans="1:24" s="29" customFormat="1" ht="12" customHeight="1">
      <c r="A1026" s="28">
        <v>1025</v>
      </c>
      <c r="B1026" s="28" t="s">
        <v>7864</v>
      </c>
      <c r="C1026" s="28">
        <v>4</v>
      </c>
      <c r="D1026" s="79">
        <v>81047287</v>
      </c>
      <c r="E1026" s="31">
        <v>3.8300999999999998</v>
      </c>
      <c r="F1026" s="28" t="s">
        <v>150</v>
      </c>
      <c r="G1026" s="28" t="s">
        <v>139</v>
      </c>
      <c r="H1026" s="28" t="s">
        <v>7848</v>
      </c>
      <c r="I1026" s="76">
        <v>0.65580000000000005</v>
      </c>
      <c r="J1026" s="31">
        <v>0.96689999999999998</v>
      </c>
      <c r="K1026" s="31">
        <v>1</v>
      </c>
      <c r="L1026" s="142">
        <v>0.996</v>
      </c>
      <c r="M1026" s="31">
        <v>0.99490000000000001</v>
      </c>
      <c r="N1026" s="28" t="s">
        <v>140</v>
      </c>
      <c r="O1026" s="31">
        <v>4.0839999999999996</v>
      </c>
      <c r="P1026" s="28" t="s">
        <v>140</v>
      </c>
      <c r="Q1026" s="31">
        <v>0.46079399999999998</v>
      </c>
      <c r="R1026" s="29">
        <v>7.6104400000000003E-6</v>
      </c>
      <c r="S1026" s="59" t="s">
        <v>408</v>
      </c>
      <c r="T1026" s="59"/>
      <c r="X1026" s="57"/>
    </row>
    <row r="1027" spans="1:24" s="29" customFormat="1" ht="12" customHeight="1">
      <c r="A1027" s="28">
        <v>1026</v>
      </c>
      <c r="B1027" s="28" t="s">
        <v>7865</v>
      </c>
      <c r="C1027" s="28">
        <v>4</v>
      </c>
      <c r="D1027" s="79">
        <v>81047760</v>
      </c>
      <c r="E1027" s="31">
        <v>3.6429200000000002</v>
      </c>
      <c r="F1027" s="28" t="s">
        <v>150</v>
      </c>
      <c r="G1027" s="28" t="s">
        <v>139</v>
      </c>
      <c r="H1027" s="28" t="s">
        <v>7848</v>
      </c>
      <c r="I1027" s="76">
        <v>6.8099999999999994E-2</v>
      </c>
      <c r="J1027" s="31">
        <v>0.1167</v>
      </c>
      <c r="K1027" s="31">
        <v>0.127</v>
      </c>
      <c r="L1027" s="142">
        <v>7.1599999999999997E-2</v>
      </c>
      <c r="M1027" s="31">
        <v>0.27510000000000001</v>
      </c>
      <c r="N1027" s="28" t="s">
        <v>140</v>
      </c>
      <c r="O1027" s="31">
        <v>6.2E-2</v>
      </c>
      <c r="P1027" s="28" t="s">
        <v>140</v>
      </c>
      <c r="Q1027" s="31">
        <v>-0.28824</v>
      </c>
      <c r="R1027" s="29">
        <v>7.2446299999999996E-6</v>
      </c>
      <c r="S1027" s="59" t="s">
        <v>408</v>
      </c>
    </row>
    <row r="1028" spans="1:24" s="29" customFormat="1" ht="12" customHeight="1">
      <c r="A1028" s="28">
        <v>1027</v>
      </c>
      <c r="B1028" s="28" t="s">
        <v>7866</v>
      </c>
      <c r="C1028" s="28">
        <v>4</v>
      </c>
      <c r="D1028" s="79">
        <v>81048615</v>
      </c>
      <c r="E1028" s="31">
        <v>3.6429200000000002</v>
      </c>
      <c r="F1028" s="28" t="s">
        <v>150</v>
      </c>
      <c r="G1028" s="28" t="s">
        <v>139</v>
      </c>
      <c r="H1028" s="28" t="s">
        <v>7848</v>
      </c>
      <c r="I1028" s="76">
        <v>6.8099999999999994E-2</v>
      </c>
      <c r="J1028" s="31">
        <v>0.1167</v>
      </c>
      <c r="K1028" s="31">
        <v>0.127</v>
      </c>
      <c r="L1028" s="142">
        <v>7.1599999999999997E-2</v>
      </c>
      <c r="M1028" s="31">
        <v>0.27510000000000001</v>
      </c>
      <c r="N1028" s="28" t="s">
        <v>140</v>
      </c>
      <c r="O1028" s="31">
        <v>0.435</v>
      </c>
      <c r="P1028" s="28" t="s">
        <v>140</v>
      </c>
      <c r="Q1028" s="31">
        <v>-0.30072100000000002</v>
      </c>
      <c r="R1028" s="29">
        <v>2.5567399999999999E-6</v>
      </c>
      <c r="S1028" s="59" t="s">
        <v>408</v>
      </c>
    </row>
    <row r="1029" spans="1:24" s="29" customFormat="1" ht="12" customHeight="1">
      <c r="A1029" s="28">
        <v>1028</v>
      </c>
      <c r="B1029" s="28" t="s">
        <v>7867</v>
      </c>
      <c r="C1029" s="28">
        <v>4</v>
      </c>
      <c r="D1029" s="79">
        <v>81049672</v>
      </c>
      <c r="E1029" s="31">
        <v>3.6356199999999999</v>
      </c>
      <c r="F1029" s="28" t="s">
        <v>150</v>
      </c>
      <c r="G1029" s="28" t="s">
        <v>139</v>
      </c>
      <c r="H1029" s="28" t="s">
        <v>7848</v>
      </c>
      <c r="I1029" s="76">
        <v>6.8099999999999994E-2</v>
      </c>
      <c r="J1029" s="31">
        <v>0.1167</v>
      </c>
      <c r="K1029" s="31">
        <v>0.127</v>
      </c>
      <c r="L1029" s="142">
        <v>7.1599999999999997E-2</v>
      </c>
      <c r="M1029" s="31">
        <v>0.27710000000000001</v>
      </c>
      <c r="N1029" s="28" t="s">
        <v>140</v>
      </c>
      <c r="O1029" s="31">
        <v>5.3630000000000004</v>
      </c>
      <c r="P1029" s="28" t="s">
        <v>140</v>
      </c>
      <c r="Q1029" s="31">
        <v>-0.28824</v>
      </c>
      <c r="R1029" s="29">
        <v>7.2446299999999996E-6</v>
      </c>
      <c r="S1029" s="59" t="s">
        <v>408</v>
      </c>
    </row>
    <row r="1030" spans="1:24" s="29" customFormat="1" ht="12" customHeight="1">
      <c r="A1030" s="28">
        <v>1029</v>
      </c>
      <c r="B1030" s="28" t="s">
        <v>7868</v>
      </c>
      <c r="C1030" s="28">
        <v>4</v>
      </c>
      <c r="D1030" s="79">
        <v>81050816</v>
      </c>
      <c r="E1030" s="31">
        <v>3.9062999999999999</v>
      </c>
      <c r="F1030" s="28" t="s">
        <v>150</v>
      </c>
      <c r="G1030" s="28" t="s">
        <v>139</v>
      </c>
      <c r="H1030" s="28" t="s">
        <v>7848</v>
      </c>
      <c r="I1030" s="76">
        <v>0.44629999999999997</v>
      </c>
      <c r="J1030" s="31">
        <v>0.74350000000000005</v>
      </c>
      <c r="K1030" s="31">
        <v>0.8155</v>
      </c>
      <c r="L1030" s="142">
        <v>0.81910000000000005</v>
      </c>
      <c r="M1030" s="31">
        <v>0.60329999999999995</v>
      </c>
      <c r="N1030" s="28" t="s">
        <v>140</v>
      </c>
      <c r="O1030" s="31">
        <v>0.11899999999999999</v>
      </c>
      <c r="P1030" s="28" t="s">
        <v>140</v>
      </c>
      <c r="Q1030" s="31">
        <v>0.17682899999999999</v>
      </c>
      <c r="R1030" s="29">
        <v>2.3355900000000001E-5</v>
      </c>
      <c r="S1030" s="59" t="s">
        <v>408</v>
      </c>
    </row>
    <row r="1031" spans="1:24" s="29" customFormat="1" ht="12" customHeight="1">
      <c r="A1031" s="28">
        <v>1030</v>
      </c>
      <c r="B1031" s="28" t="s">
        <v>7869</v>
      </c>
      <c r="C1031" s="28">
        <v>4</v>
      </c>
      <c r="D1031" s="79">
        <v>81052009</v>
      </c>
      <c r="E1031" s="31">
        <v>3.9155199999999999</v>
      </c>
      <c r="F1031" s="28" t="s">
        <v>150</v>
      </c>
      <c r="G1031" s="28" t="s">
        <v>139</v>
      </c>
      <c r="H1031" s="28" t="s">
        <v>7848</v>
      </c>
      <c r="I1031" s="76">
        <v>0.10059999999999999</v>
      </c>
      <c r="J1031" s="31">
        <v>9.8000000000000004E-2</v>
      </c>
      <c r="K1031" s="31">
        <v>5.6500000000000002E-2</v>
      </c>
      <c r="L1031" s="142">
        <v>0.10539999999999999</v>
      </c>
      <c r="M1031" s="31">
        <v>0.1196</v>
      </c>
      <c r="N1031" s="28" t="s">
        <v>140</v>
      </c>
      <c r="O1031" s="31">
        <v>4.7190000000000003</v>
      </c>
      <c r="P1031" s="28" t="s">
        <v>140</v>
      </c>
      <c r="Q1031" s="31" t="s">
        <v>144</v>
      </c>
      <c r="R1031" s="29" t="s">
        <v>144</v>
      </c>
      <c r="S1031" s="59" t="s">
        <v>144</v>
      </c>
    </row>
    <row r="1032" spans="1:24" s="29" customFormat="1" ht="12" customHeight="1">
      <c r="A1032" s="28">
        <v>1031</v>
      </c>
      <c r="B1032" s="28" t="s">
        <v>7870</v>
      </c>
      <c r="C1032" s="28">
        <v>4</v>
      </c>
      <c r="D1032" s="79">
        <v>81052070</v>
      </c>
      <c r="E1032" s="31">
        <v>3.9647899999999998</v>
      </c>
      <c r="F1032" s="28" t="s">
        <v>150</v>
      </c>
      <c r="G1032" s="28" t="s">
        <v>139</v>
      </c>
      <c r="H1032" s="28" t="s">
        <v>7848</v>
      </c>
      <c r="I1032" s="76">
        <v>0.72619999999999996</v>
      </c>
      <c r="J1032" s="31">
        <v>0.97409999999999997</v>
      </c>
      <c r="K1032" s="31">
        <v>1</v>
      </c>
      <c r="L1032" s="142">
        <v>0.997</v>
      </c>
      <c r="M1032" s="31">
        <v>0.999</v>
      </c>
      <c r="N1032" s="28" t="s">
        <v>140</v>
      </c>
      <c r="O1032" s="31">
        <v>1.462</v>
      </c>
      <c r="P1032" s="28" t="s">
        <v>140</v>
      </c>
      <c r="Q1032" s="31">
        <v>0.50770800000000005</v>
      </c>
      <c r="R1032" s="29">
        <v>7.9669300000000005E-7</v>
      </c>
      <c r="S1032" s="59" t="s">
        <v>408</v>
      </c>
    </row>
    <row r="1033" spans="1:24" s="29" customFormat="1" ht="12" customHeight="1">
      <c r="A1033" s="28">
        <v>1032</v>
      </c>
      <c r="B1033" s="28" t="s">
        <v>7871</v>
      </c>
      <c r="C1033" s="28">
        <v>4</v>
      </c>
      <c r="D1033" s="79">
        <v>81052210</v>
      </c>
      <c r="E1033" s="31">
        <v>3.9472700000000001</v>
      </c>
      <c r="F1033" s="28" t="s">
        <v>150</v>
      </c>
      <c r="G1033" s="28" t="s">
        <v>139</v>
      </c>
      <c r="H1033" s="28" t="s">
        <v>7848</v>
      </c>
      <c r="I1033" s="76">
        <v>0.20880000000000001</v>
      </c>
      <c r="J1033" s="31">
        <v>0.1138</v>
      </c>
      <c r="K1033" s="31">
        <v>5.6500000000000002E-2</v>
      </c>
      <c r="L1033" s="142">
        <v>0.10539999999999999</v>
      </c>
      <c r="M1033" s="31">
        <v>0.1196</v>
      </c>
      <c r="N1033" s="28" t="s">
        <v>140</v>
      </c>
      <c r="O1033" s="31">
        <v>1.331</v>
      </c>
      <c r="P1033" s="28" t="s">
        <v>140</v>
      </c>
      <c r="Q1033" s="31">
        <v>-0.11602899999999999</v>
      </c>
      <c r="R1033" s="29">
        <v>1.4657799999999999E-4</v>
      </c>
      <c r="S1033" s="59" t="s">
        <v>293</v>
      </c>
    </row>
    <row r="1034" spans="1:24" s="29" customFormat="1" ht="12" customHeight="1">
      <c r="A1034" s="28">
        <v>1033</v>
      </c>
      <c r="B1034" s="28" t="s">
        <v>7872</v>
      </c>
      <c r="C1034" s="28">
        <v>4</v>
      </c>
      <c r="D1034" s="79">
        <v>81052745</v>
      </c>
      <c r="E1034" s="31">
        <v>4.1310700000000002</v>
      </c>
      <c r="F1034" s="28" t="s">
        <v>150</v>
      </c>
      <c r="G1034" s="28" t="s">
        <v>139</v>
      </c>
      <c r="H1034" s="28" t="s">
        <v>7848</v>
      </c>
      <c r="I1034" s="76">
        <v>0.28370000000000001</v>
      </c>
      <c r="J1034" s="31">
        <v>0.7147</v>
      </c>
      <c r="K1034" s="31">
        <v>0.8165</v>
      </c>
      <c r="L1034" s="142">
        <v>0.77829999999999999</v>
      </c>
      <c r="M1034" s="31">
        <v>0.58689999999999998</v>
      </c>
      <c r="N1034" s="28" t="s">
        <v>140</v>
      </c>
      <c r="O1034" s="31">
        <v>2.8180000000000001</v>
      </c>
      <c r="P1034" s="28" t="s">
        <v>140</v>
      </c>
      <c r="Q1034" s="31">
        <v>-0.225494</v>
      </c>
      <c r="R1034" s="29">
        <v>1.9136099999999999E-7</v>
      </c>
      <c r="S1034" s="59" t="s">
        <v>480</v>
      </c>
    </row>
    <row r="1035" spans="1:24" s="29" customFormat="1" ht="12" customHeight="1">
      <c r="A1035" s="28">
        <v>1034</v>
      </c>
      <c r="B1035" s="28" t="s">
        <v>7873</v>
      </c>
      <c r="C1035" s="28">
        <v>4</v>
      </c>
      <c r="D1035" s="79">
        <v>81053934</v>
      </c>
      <c r="E1035" s="151">
        <v>4.0432199999999998</v>
      </c>
      <c r="F1035" s="147" t="s">
        <v>263</v>
      </c>
      <c r="G1035" s="28" t="s">
        <v>139</v>
      </c>
      <c r="H1035" s="147" t="s">
        <v>7848</v>
      </c>
      <c r="I1035" s="76">
        <v>0.73750000000000004</v>
      </c>
      <c r="J1035" s="31">
        <v>0.97409999999999997</v>
      </c>
      <c r="K1035" s="31">
        <v>1</v>
      </c>
      <c r="L1035" s="142">
        <v>0.997</v>
      </c>
      <c r="M1035" s="31">
        <v>0.999</v>
      </c>
      <c r="N1035" s="28" t="s">
        <v>140</v>
      </c>
      <c r="O1035" s="31">
        <v>0.14199999999999999</v>
      </c>
      <c r="P1035" s="28" t="s">
        <v>140</v>
      </c>
      <c r="Q1035" s="31">
        <v>0.50770800000000005</v>
      </c>
      <c r="R1035" s="29">
        <v>7.9669300000000005E-7</v>
      </c>
      <c r="S1035" s="59" t="s">
        <v>408</v>
      </c>
    </row>
    <row r="1036" spans="1:24" s="29" customFormat="1" ht="12" customHeight="1">
      <c r="A1036" s="28">
        <v>1035</v>
      </c>
      <c r="B1036" s="28" t="s">
        <v>7874</v>
      </c>
      <c r="C1036" s="28">
        <v>4</v>
      </c>
      <c r="D1036" s="79">
        <v>81054350</v>
      </c>
      <c r="E1036" s="151">
        <v>4.0584300000000004</v>
      </c>
      <c r="F1036" s="147" t="s">
        <v>263</v>
      </c>
      <c r="G1036" s="28" t="s">
        <v>139</v>
      </c>
      <c r="H1036" s="147" t="s">
        <v>7848</v>
      </c>
      <c r="I1036" s="76">
        <v>0.66490000000000005</v>
      </c>
      <c r="J1036" s="31">
        <v>0.85589999999999999</v>
      </c>
      <c r="K1036" s="31">
        <v>0.875</v>
      </c>
      <c r="L1036" s="142">
        <v>0.9254</v>
      </c>
      <c r="M1036" s="31">
        <v>0.72289999999999999</v>
      </c>
      <c r="N1036" s="28" t="s">
        <v>140</v>
      </c>
      <c r="O1036" s="31">
        <v>2.1120000000000001</v>
      </c>
      <c r="P1036" s="28" t="s">
        <v>140</v>
      </c>
      <c r="Q1036" s="31">
        <v>0.371923</v>
      </c>
      <c r="R1036" s="29">
        <v>2.1756900000000002E-11</v>
      </c>
      <c r="S1036" s="59" t="s">
        <v>408</v>
      </c>
    </row>
    <row r="1037" spans="1:24" s="29" customFormat="1" ht="12" customHeight="1">
      <c r="A1037" s="28">
        <v>1036</v>
      </c>
      <c r="B1037" s="122" t="s">
        <v>7875</v>
      </c>
      <c r="C1037" s="28">
        <v>4</v>
      </c>
      <c r="D1037" s="79">
        <v>81054520</v>
      </c>
      <c r="E1037" s="151">
        <v>4.0726399999999998</v>
      </c>
      <c r="F1037" s="147" t="s">
        <v>263</v>
      </c>
      <c r="G1037" s="28" t="s">
        <v>139</v>
      </c>
      <c r="H1037" s="147" t="s">
        <v>7848</v>
      </c>
      <c r="I1037" s="76">
        <v>0.1089</v>
      </c>
      <c r="J1037" s="31">
        <v>0.7046</v>
      </c>
      <c r="K1037" s="31">
        <v>0.81850000000000001</v>
      </c>
      <c r="L1037" s="142">
        <v>0.77729999999999999</v>
      </c>
      <c r="M1037" s="31">
        <v>0.58689999999999998</v>
      </c>
      <c r="N1037" s="28" t="s">
        <v>140</v>
      </c>
      <c r="O1037" s="31">
        <v>3.1379999999999999</v>
      </c>
      <c r="P1037" s="28" t="s">
        <v>140</v>
      </c>
      <c r="Q1037" s="31">
        <v>-0.23293700000000001</v>
      </c>
      <c r="R1037" s="29">
        <v>1.8512999999999999E-7</v>
      </c>
      <c r="S1037" s="59" t="s">
        <v>480</v>
      </c>
    </row>
    <row r="1038" spans="1:24" s="29" customFormat="1" ht="12" customHeight="1">
      <c r="A1038" s="28">
        <v>1037</v>
      </c>
      <c r="B1038" s="28" t="s">
        <v>7876</v>
      </c>
      <c r="C1038" s="28">
        <v>4</v>
      </c>
      <c r="D1038" s="79">
        <v>81054527</v>
      </c>
      <c r="E1038" s="151">
        <v>4.0593500000000002</v>
      </c>
      <c r="F1038" s="147" t="s">
        <v>263</v>
      </c>
      <c r="G1038" s="28" t="s">
        <v>139</v>
      </c>
      <c r="H1038" s="147" t="s">
        <v>7848</v>
      </c>
      <c r="I1038" s="76">
        <v>0.73450000000000004</v>
      </c>
      <c r="J1038" s="31">
        <v>0.97550000000000003</v>
      </c>
      <c r="K1038" s="31">
        <v>1</v>
      </c>
      <c r="L1038" s="142">
        <v>0.997</v>
      </c>
      <c r="M1038" s="31">
        <v>0.999</v>
      </c>
      <c r="N1038" s="28" t="s">
        <v>140</v>
      </c>
      <c r="O1038" s="31">
        <v>0.35099999999999998</v>
      </c>
      <c r="P1038" s="28" t="s">
        <v>140</v>
      </c>
      <c r="Q1038" s="31">
        <v>0.50770800000000005</v>
      </c>
      <c r="R1038" s="29">
        <v>7.9669300000000005E-7</v>
      </c>
      <c r="S1038" s="59" t="s">
        <v>408</v>
      </c>
    </row>
    <row r="1039" spans="1:24" s="29" customFormat="1" ht="12" customHeight="1">
      <c r="A1039" s="28">
        <v>1038</v>
      </c>
      <c r="B1039" s="28" t="s">
        <v>7877</v>
      </c>
      <c r="C1039" s="28">
        <v>4</v>
      </c>
      <c r="D1039" s="79">
        <v>81055719</v>
      </c>
      <c r="E1039" s="151">
        <v>4.0608199999999997</v>
      </c>
      <c r="F1039" s="147" t="s">
        <v>263</v>
      </c>
      <c r="G1039" s="28" t="s">
        <v>139</v>
      </c>
      <c r="H1039" s="147" t="s">
        <v>7848</v>
      </c>
      <c r="I1039" s="76">
        <v>0.74739999999999995</v>
      </c>
      <c r="J1039" s="31">
        <v>0.97689999999999999</v>
      </c>
      <c r="K1039" s="31">
        <v>1</v>
      </c>
      <c r="L1039" s="142">
        <v>0.997</v>
      </c>
      <c r="M1039" s="31">
        <v>0.999</v>
      </c>
      <c r="N1039" s="28" t="s">
        <v>140</v>
      </c>
      <c r="O1039" s="31">
        <v>0.376</v>
      </c>
      <c r="P1039" s="28" t="s">
        <v>140</v>
      </c>
      <c r="Q1039" s="31">
        <v>0.49383300000000002</v>
      </c>
      <c r="R1039" s="29">
        <v>4.4133200000000003E-6</v>
      </c>
      <c r="S1039" s="59" t="s">
        <v>408</v>
      </c>
    </row>
    <row r="1040" spans="1:24" s="29" customFormat="1" ht="12" customHeight="1">
      <c r="A1040" s="28">
        <v>1039</v>
      </c>
      <c r="B1040" s="28" t="s">
        <v>7878</v>
      </c>
      <c r="C1040" s="28">
        <v>4</v>
      </c>
      <c r="D1040" s="79">
        <v>81055939</v>
      </c>
      <c r="E1040" s="151">
        <v>4.0289999999999999</v>
      </c>
      <c r="F1040" s="147" t="s">
        <v>263</v>
      </c>
      <c r="G1040" s="28" t="s">
        <v>139</v>
      </c>
      <c r="H1040" s="147" t="s">
        <v>7848</v>
      </c>
      <c r="I1040" s="76">
        <v>0.1014</v>
      </c>
      <c r="J1040" s="31">
        <v>9.8000000000000004E-2</v>
      </c>
      <c r="K1040" s="31">
        <v>5.7500000000000002E-2</v>
      </c>
      <c r="L1040" s="142">
        <v>0.10539999999999999</v>
      </c>
      <c r="M1040" s="31">
        <v>0.1196</v>
      </c>
      <c r="N1040" s="28" t="s">
        <v>140</v>
      </c>
      <c r="O1040" s="31">
        <v>0.94399999999999995</v>
      </c>
      <c r="P1040" s="28" t="s">
        <v>140</v>
      </c>
      <c r="Q1040" s="31">
        <v>-0.123361</v>
      </c>
      <c r="R1040" s="29">
        <v>9.0763199999999999E-5</v>
      </c>
      <c r="S1040" s="59" t="s">
        <v>293</v>
      </c>
    </row>
    <row r="1041" spans="1:19" s="29" customFormat="1" ht="12" customHeight="1">
      <c r="A1041" s="28">
        <v>1040</v>
      </c>
      <c r="B1041" s="28" t="s">
        <v>7879</v>
      </c>
      <c r="C1041" s="28">
        <v>4</v>
      </c>
      <c r="D1041" s="79">
        <v>81056450</v>
      </c>
      <c r="E1041" s="151">
        <v>4.0733800000000002</v>
      </c>
      <c r="F1041" s="147" t="s">
        <v>263</v>
      </c>
      <c r="G1041" s="28" t="s">
        <v>139</v>
      </c>
      <c r="H1041" s="147" t="s">
        <v>7848</v>
      </c>
      <c r="I1041" s="76">
        <v>0.22839999999999999</v>
      </c>
      <c r="J1041" s="31">
        <v>0.1124</v>
      </c>
      <c r="K1041" s="31">
        <v>5.7500000000000002E-2</v>
      </c>
      <c r="L1041" s="142">
        <v>0.1004</v>
      </c>
      <c r="M1041" s="31">
        <v>0.1084</v>
      </c>
      <c r="N1041" s="28" t="s">
        <v>140</v>
      </c>
      <c r="O1041" s="31">
        <v>1.1990000000000001</v>
      </c>
      <c r="P1041" s="28" t="s">
        <v>140</v>
      </c>
      <c r="Q1041" s="31">
        <v>-0.115021</v>
      </c>
      <c r="R1041" s="29">
        <v>2.27357E-4</v>
      </c>
      <c r="S1041" s="59" t="s">
        <v>293</v>
      </c>
    </row>
    <row r="1042" spans="1:19" s="29" customFormat="1" ht="12" customHeight="1">
      <c r="A1042" s="28">
        <v>1041</v>
      </c>
      <c r="B1042" s="28" t="s">
        <v>7880</v>
      </c>
      <c r="C1042" s="28">
        <v>4</v>
      </c>
      <c r="D1042" s="79">
        <v>81056536</v>
      </c>
      <c r="E1042" s="151">
        <v>4.0644400000000003</v>
      </c>
      <c r="F1042" s="147" t="s">
        <v>263</v>
      </c>
      <c r="G1042" s="28" t="s">
        <v>139</v>
      </c>
      <c r="H1042" s="147" t="s">
        <v>7848</v>
      </c>
      <c r="I1042" s="76" t="s">
        <v>140</v>
      </c>
      <c r="J1042" s="31" t="s">
        <v>140</v>
      </c>
      <c r="K1042" s="31" t="s">
        <v>140</v>
      </c>
      <c r="L1042" s="142" t="s">
        <v>140</v>
      </c>
      <c r="M1042" s="31" t="s">
        <v>140</v>
      </c>
      <c r="N1042" s="28" t="s">
        <v>140</v>
      </c>
      <c r="O1042" s="31">
        <v>0.26300000000000001</v>
      </c>
      <c r="P1042" s="28" t="s">
        <v>140</v>
      </c>
      <c r="Q1042" s="31">
        <v>-0.23353599999999999</v>
      </c>
      <c r="R1042" s="29">
        <v>1.6695900000000001E-7</v>
      </c>
      <c r="S1042" s="59" t="s">
        <v>480</v>
      </c>
    </row>
    <row r="1043" spans="1:19" s="29" customFormat="1" ht="12" customHeight="1">
      <c r="A1043" s="28">
        <v>1042</v>
      </c>
      <c r="B1043" s="28" t="s">
        <v>7881</v>
      </c>
      <c r="C1043" s="28">
        <v>4</v>
      </c>
      <c r="D1043" s="79">
        <v>81056997</v>
      </c>
      <c r="E1043" s="151">
        <v>4.0293099999999997</v>
      </c>
      <c r="F1043" s="147" t="s">
        <v>263</v>
      </c>
      <c r="G1043" s="28" t="s">
        <v>139</v>
      </c>
      <c r="H1043" s="147" t="s">
        <v>7848</v>
      </c>
      <c r="I1043" s="76">
        <v>0.20799999999999999</v>
      </c>
      <c r="J1043" s="31">
        <v>0.111</v>
      </c>
      <c r="K1043" s="31">
        <v>5.7500000000000002E-2</v>
      </c>
      <c r="L1043" s="142">
        <v>0.1004</v>
      </c>
      <c r="M1043" s="31">
        <v>0.1084</v>
      </c>
      <c r="N1043" s="28" t="s">
        <v>140</v>
      </c>
      <c r="O1043" s="31">
        <v>8.7210000000000001</v>
      </c>
      <c r="P1043" s="28" t="s">
        <v>140</v>
      </c>
      <c r="Q1043" s="31">
        <v>-0.11898599999999999</v>
      </c>
      <c r="R1043" s="29">
        <v>1.2140499999999999E-4</v>
      </c>
      <c r="S1043" s="59" t="s">
        <v>293</v>
      </c>
    </row>
    <row r="1044" spans="1:19" s="29" customFormat="1" ht="12" customHeight="1">
      <c r="A1044" s="28">
        <v>1043</v>
      </c>
      <c r="B1044" s="28" t="s">
        <v>7882</v>
      </c>
      <c r="C1044" s="28">
        <v>4</v>
      </c>
      <c r="D1044" s="79">
        <v>81057557</v>
      </c>
      <c r="E1044" s="151">
        <v>4.0974500000000003</v>
      </c>
      <c r="F1044" s="147" t="s">
        <v>263</v>
      </c>
      <c r="G1044" s="28" t="s">
        <v>139</v>
      </c>
      <c r="H1044" s="147" t="s">
        <v>7848</v>
      </c>
      <c r="I1044" s="76" t="s">
        <v>140</v>
      </c>
      <c r="J1044" s="31" t="s">
        <v>140</v>
      </c>
      <c r="K1044" s="31" t="s">
        <v>140</v>
      </c>
      <c r="L1044" s="142" t="s">
        <v>140</v>
      </c>
      <c r="M1044" s="31" t="s">
        <v>140</v>
      </c>
      <c r="N1044" s="28" t="s">
        <v>140</v>
      </c>
      <c r="O1044" s="31">
        <v>1.2470000000000001</v>
      </c>
      <c r="P1044" s="28" t="s">
        <v>140</v>
      </c>
      <c r="Q1044" s="31">
        <v>0.60700200000000004</v>
      </c>
      <c r="R1044" s="29">
        <v>7.81552E-5</v>
      </c>
      <c r="S1044" s="59" t="s">
        <v>408</v>
      </c>
    </row>
    <row r="1045" spans="1:19" s="29" customFormat="1" ht="12" customHeight="1">
      <c r="A1045" s="28">
        <v>1044</v>
      </c>
      <c r="B1045" s="28" t="s">
        <v>7883</v>
      </c>
      <c r="C1045" s="28">
        <v>4</v>
      </c>
      <c r="D1045" s="79">
        <v>81058839</v>
      </c>
      <c r="E1045" s="31">
        <v>4.1534599999999999</v>
      </c>
      <c r="F1045" s="28" t="s">
        <v>156</v>
      </c>
      <c r="G1045" s="28" t="s">
        <v>139</v>
      </c>
      <c r="H1045" s="28" t="s">
        <v>7848</v>
      </c>
      <c r="I1045" s="76">
        <v>0.31319999999999998</v>
      </c>
      <c r="J1045" s="31">
        <v>0.14699999999999999</v>
      </c>
      <c r="K1045" s="31">
        <v>0.17560000000000001</v>
      </c>
      <c r="L1045" s="142">
        <v>7.46E-2</v>
      </c>
      <c r="M1045" s="31">
        <v>0.27510000000000001</v>
      </c>
      <c r="N1045" s="28" t="s">
        <v>140</v>
      </c>
      <c r="O1045" s="31">
        <v>2.5659999999999998</v>
      </c>
      <c r="P1045" s="28" t="s">
        <v>140</v>
      </c>
      <c r="Q1045" s="31">
        <v>-0.36392000000000002</v>
      </c>
      <c r="R1045" s="29">
        <v>4.2466799999999998E-11</v>
      </c>
      <c r="S1045" s="59" t="s">
        <v>408</v>
      </c>
    </row>
    <row r="1046" spans="1:19" s="29" customFormat="1" ht="12" customHeight="1">
      <c r="A1046" s="28">
        <v>1045</v>
      </c>
      <c r="B1046" s="28" t="s">
        <v>7884</v>
      </c>
      <c r="C1046" s="28">
        <v>4</v>
      </c>
      <c r="D1046" s="79">
        <v>81063042</v>
      </c>
      <c r="E1046" s="31">
        <v>3.6031599999999999</v>
      </c>
      <c r="F1046" s="28" t="s">
        <v>138</v>
      </c>
      <c r="G1046" s="28" t="s">
        <v>139</v>
      </c>
      <c r="H1046" s="28" t="s">
        <v>140</v>
      </c>
      <c r="I1046" s="76">
        <v>0.37369999999999998</v>
      </c>
      <c r="J1046" s="31">
        <v>0.74929999999999997</v>
      </c>
      <c r="K1046" s="31">
        <v>0.86409999999999998</v>
      </c>
      <c r="L1046" s="142">
        <v>0.79720000000000002</v>
      </c>
      <c r="M1046" s="31">
        <v>0.7157</v>
      </c>
      <c r="N1046" s="28" t="s">
        <v>140</v>
      </c>
      <c r="O1046" s="31">
        <v>0.32400000000000001</v>
      </c>
      <c r="P1046" s="28" t="s">
        <v>140</v>
      </c>
      <c r="Q1046" s="31">
        <v>0.17071600000000001</v>
      </c>
      <c r="R1046" s="29">
        <v>3.2016599999999999E-6</v>
      </c>
      <c r="S1046" s="59" t="s">
        <v>183</v>
      </c>
    </row>
    <row r="1047" spans="1:19" s="29" customFormat="1" ht="12" customHeight="1">
      <c r="A1047" s="28">
        <v>1046</v>
      </c>
      <c r="B1047" s="122" t="s">
        <v>7885</v>
      </c>
      <c r="C1047" s="28">
        <v>4</v>
      </c>
      <c r="D1047" s="79">
        <v>81063350</v>
      </c>
      <c r="E1047" s="31">
        <v>3.7391299999999998</v>
      </c>
      <c r="F1047" s="28" t="s">
        <v>138</v>
      </c>
      <c r="G1047" s="28" t="s">
        <v>139</v>
      </c>
      <c r="H1047" s="28" t="s">
        <v>140</v>
      </c>
      <c r="I1047" s="76">
        <v>0.77839999999999998</v>
      </c>
      <c r="J1047" s="31">
        <v>0.98409999999999997</v>
      </c>
      <c r="K1047" s="31">
        <v>1</v>
      </c>
      <c r="L1047" s="142">
        <v>0.999</v>
      </c>
      <c r="M1047" s="31">
        <v>1</v>
      </c>
      <c r="N1047" s="28" t="s">
        <v>140</v>
      </c>
      <c r="O1047" s="31">
        <v>14.06</v>
      </c>
      <c r="P1047" s="28" t="s">
        <v>140</v>
      </c>
      <c r="Q1047" s="31">
        <v>0.49601499999999998</v>
      </c>
      <c r="R1047" s="29">
        <v>8.4457799999999996E-5</v>
      </c>
      <c r="S1047" s="59" t="s">
        <v>183</v>
      </c>
    </row>
    <row r="1048" spans="1:19" s="29" customFormat="1" ht="12" customHeight="1">
      <c r="A1048" s="28">
        <v>1047</v>
      </c>
      <c r="B1048" s="28" t="s">
        <v>7886</v>
      </c>
      <c r="C1048" s="28">
        <v>4</v>
      </c>
      <c r="D1048" s="79">
        <v>81063417</v>
      </c>
      <c r="E1048" s="31">
        <v>3.7391299999999998</v>
      </c>
      <c r="F1048" s="28" t="s">
        <v>138</v>
      </c>
      <c r="G1048" s="28" t="s">
        <v>139</v>
      </c>
      <c r="H1048" s="28" t="s">
        <v>140</v>
      </c>
      <c r="I1048" s="76" t="s">
        <v>140</v>
      </c>
      <c r="J1048" s="31" t="s">
        <v>140</v>
      </c>
      <c r="K1048" s="31" t="s">
        <v>140</v>
      </c>
      <c r="L1048" s="142" t="s">
        <v>140</v>
      </c>
      <c r="M1048" s="31" t="s">
        <v>140</v>
      </c>
      <c r="N1048" s="28" t="s">
        <v>140</v>
      </c>
      <c r="O1048" s="31">
        <v>3.8940000000000001</v>
      </c>
      <c r="P1048" s="28" t="s">
        <v>140</v>
      </c>
      <c r="Q1048" s="31">
        <v>0.49601499999999998</v>
      </c>
      <c r="R1048" s="29">
        <v>8.4457799999999996E-5</v>
      </c>
      <c r="S1048" s="59" t="s">
        <v>183</v>
      </c>
    </row>
    <row r="1049" spans="1:19" s="29" customFormat="1" ht="12" customHeight="1">
      <c r="A1049" s="28">
        <v>1048</v>
      </c>
      <c r="B1049" s="28" t="s">
        <v>7887</v>
      </c>
      <c r="C1049" s="28">
        <v>4</v>
      </c>
      <c r="D1049" s="79">
        <v>81063421</v>
      </c>
      <c r="E1049" s="31">
        <v>3.7391299999999998</v>
      </c>
      <c r="F1049" s="28" t="s">
        <v>138</v>
      </c>
      <c r="G1049" s="28" t="s">
        <v>139</v>
      </c>
      <c r="H1049" s="28" t="s">
        <v>140</v>
      </c>
      <c r="I1049" s="76" t="s">
        <v>140</v>
      </c>
      <c r="J1049" s="31" t="s">
        <v>140</v>
      </c>
      <c r="K1049" s="31" t="s">
        <v>140</v>
      </c>
      <c r="L1049" s="142" t="s">
        <v>140</v>
      </c>
      <c r="M1049" s="31" t="s">
        <v>140</v>
      </c>
      <c r="N1049" s="28" t="s">
        <v>140</v>
      </c>
      <c r="O1049" s="31">
        <v>0.86599999999999999</v>
      </c>
      <c r="P1049" s="28" t="s">
        <v>140</v>
      </c>
      <c r="Q1049" s="31">
        <v>0.49601499999999998</v>
      </c>
      <c r="R1049" s="29">
        <v>8.4457799999999996E-5</v>
      </c>
      <c r="S1049" s="59" t="s">
        <v>183</v>
      </c>
    </row>
    <row r="1050" spans="1:19" s="29" customFormat="1" ht="12" customHeight="1">
      <c r="A1050" s="28">
        <v>1049</v>
      </c>
      <c r="B1050" s="28" t="s">
        <v>7888</v>
      </c>
      <c r="C1050" s="28">
        <v>4</v>
      </c>
      <c r="D1050" s="79">
        <v>81063479</v>
      </c>
      <c r="E1050" s="31">
        <v>3.7719399999999998</v>
      </c>
      <c r="F1050" s="28" t="s">
        <v>138</v>
      </c>
      <c r="G1050" s="28" t="s">
        <v>139</v>
      </c>
      <c r="H1050" s="28" t="s">
        <v>140</v>
      </c>
      <c r="I1050" s="76" t="s">
        <v>140</v>
      </c>
      <c r="J1050" s="31" t="s">
        <v>140</v>
      </c>
      <c r="K1050" s="31" t="s">
        <v>140</v>
      </c>
      <c r="L1050" s="142" t="s">
        <v>140</v>
      </c>
      <c r="M1050" s="31" t="s">
        <v>140</v>
      </c>
      <c r="N1050" s="28" t="s">
        <v>140</v>
      </c>
      <c r="O1050" s="31">
        <v>7.2140000000000004</v>
      </c>
      <c r="P1050" s="28" t="s">
        <v>140</v>
      </c>
      <c r="Q1050" s="31" t="s">
        <v>144</v>
      </c>
      <c r="R1050" s="29" t="s">
        <v>144</v>
      </c>
      <c r="S1050" s="59" t="s">
        <v>144</v>
      </c>
    </row>
    <row r="1051" spans="1:19" s="29" customFormat="1" ht="12" customHeight="1">
      <c r="A1051" s="28">
        <v>1050</v>
      </c>
      <c r="B1051" s="28" t="s">
        <v>7889</v>
      </c>
      <c r="C1051" s="28">
        <v>4</v>
      </c>
      <c r="D1051" s="79">
        <v>81063511</v>
      </c>
      <c r="E1051" s="31">
        <v>3.7785700000000002</v>
      </c>
      <c r="F1051" s="28" t="s">
        <v>138</v>
      </c>
      <c r="G1051" s="28" t="s">
        <v>139</v>
      </c>
      <c r="H1051" s="28" t="s">
        <v>140</v>
      </c>
      <c r="I1051" s="76" t="s">
        <v>140</v>
      </c>
      <c r="J1051" s="31" t="s">
        <v>140</v>
      </c>
      <c r="K1051" s="31" t="s">
        <v>140</v>
      </c>
      <c r="L1051" s="142" t="s">
        <v>140</v>
      </c>
      <c r="M1051" s="31" t="s">
        <v>140</v>
      </c>
      <c r="N1051" s="28" t="s">
        <v>140</v>
      </c>
      <c r="O1051" s="31">
        <v>6.2939999999999996</v>
      </c>
      <c r="P1051" s="28" t="s">
        <v>140</v>
      </c>
      <c r="Q1051" s="31" t="s">
        <v>144</v>
      </c>
      <c r="R1051" s="29" t="s">
        <v>144</v>
      </c>
      <c r="S1051" s="59" t="s">
        <v>144</v>
      </c>
    </row>
    <row r="1052" spans="1:19" s="29" customFormat="1" ht="12" customHeight="1">
      <c r="A1052" s="28">
        <v>1051</v>
      </c>
      <c r="B1052" s="28" t="s">
        <v>7890</v>
      </c>
      <c r="C1052" s="28">
        <v>4</v>
      </c>
      <c r="D1052" s="79">
        <v>81063901</v>
      </c>
      <c r="E1052" s="31">
        <v>3.7663799999999998</v>
      </c>
      <c r="F1052" s="28" t="s">
        <v>138</v>
      </c>
      <c r="G1052" s="28" t="s">
        <v>139</v>
      </c>
      <c r="H1052" s="28" t="s">
        <v>140</v>
      </c>
      <c r="I1052" s="76" t="s">
        <v>140</v>
      </c>
      <c r="J1052" s="31" t="s">
        <v>140</v>
      </c>
      <c r="K1052" s="31" t="s">
        <v>140</v>
      </c>
      <c r="L1052" s="142" t="s">
        <v>140</v>
      </c>
      <c r="M1052" s="31" t="s">
        <v>140</v>
      </c>
      <c r="N1052" s="28" t="s">
        <v>140</v>
      </c>
      <c r="O1052" s="31">
        <v>6.5069999999999997</v>
      </c>
      <c r="P1052" s="28" t="s">
        <v>140</v>
      </c>
      <c r="Q1052" s="31" t="s">
        <v>144</v>
      </c>
      <c r="R1052" s="29" t="s">
        <v>144</v>
      </c>
      <c r="S1052" s="59" t="s">
        <v>144</v>
      </c>
    </row>
    <row r="1053" spans="1:19" s="29" customFormat="1" ht="12" customHeight="1">
      <c r="A1053" s="28">
        <v>1052</v>
      </c>
      <c r="B1053" s="28" t="s">
        <v>7891</v>
      </c>
      <c r="C1053" s="28">
        <v>4</v>
      </c>
      <c r="D1053" s="79">
        <v>81063946</v>
      </c>
      <c r="E1053" s="31">
        <v>3.7659099999999999</v>
      </c>
      <c r="F1053" s="28" t="s">
        <v>138</v>
      </c>
      <c r="G1053" s="28" t="s">
        <v>139</v>
      </c>
      <c r="H1053" s="28" t="s">
        <v>140</v>
      </c>
      <c r="I1053" s="76" t="s">
        <v>140</v>
      </c>
      <c r="J1053" s="31" t="s">
        <v>140</v>
      </c>
      <c r="K1053" s="31" t="s">
        <v>140</v>
      </c>
      <c r="L1053" s="142" t="s">
        <v>140</v>
      </c>
      <c r="M1053" s="31" t="s">
        <v>140</v>
      </c>
      <c r="N1053" s="28" t="s">
        <v>140</v>
      </c>
      <c r="O1053" s="31">
        <v>0.12</v>
      </c>
      <c r="P1053" s="28" t="s">
        <v>140</v>
      </c>
      <c r="Q1053" s="31" t="s">
        <v>144</v>
      </c>
      <c r="R1053" s="29" t="s">
        <v>144</v>
      </c>
      <c r="S1053" s="59" t="s">
        <v>144</v>
      </c>
    </row>
    <row r="1054" spans="1:19" s="29" customFormat="1" ht="12" customHeight="1">
      <c r="A1054" s="28">
        <v>1053</v>
      </c>
      <c r="B1054" s="122" t="s">
        <v>7892</v>
      </c>
      <c r="C1054" s="28">
        <v>4</v>
      </c>
      <c r="D1054" s="79">
        <v>81064537</v>
      </c>
      <c r="E1054" s="31">
        <v>3.7163900000000001</v>
      </c>
      <c r="F1054" s="28" t="s">
        <v>138</v>
      </c>
      <c r="G1054" s="28" t="s">
        <v>139</v>
      </c>
      <c r="H1054" s="28" t="s">
        <v>140</v>
      </c>
      <c r="I1054" s="76">
        <v>0.23980000000000001</v>
      </c>
      <c r="J1054" s="31">
        <v>0.73919999999999997</v>
      </c>
      <c r="K1054" s="31">
        <v>0.86409999999999998</v>
      </c>
      <c r="L1054" s="142">
        <v>0.79720000000000002</v>
      </c>
      <c r="M1054" s="31">
        <v>0.7157</v>
      </c>
      <c r="N1054" s="28" t="s">
        <v>140</v>
      </c>
      <c r="O1054" s="31">
        <v>0.39</v>
      </c>
      <c r="P1054" s="28" t="s">
        <v>140</v>
      </c>
      <c r="Q1054" s="31">
        <v>0.20823900000000001</v>
      </c>
      <c r="R1054" s="29">
        <v>7.3435600000000005E-5</v>
      </c>
      <c r="S1054" s="59" t="s">
        <v>382</v>
      </c>
    </row>
    <row r="1055" spans="1:19" s="29" customFormat="1" ht="12" customHeight="1">
      <c r="A1055" s="28">
        <v>1054</v>
      </c>
      <c r="B1055" s="28" t="s">
        <v>7893</v>
      </c>
      <c r="C1055" s="28">
        <v>4</v>
      </c>
      <c r="D1055" s="79">
        <v>81064793</v>
      </c>
      <c r="E1055" s="31">
        <v>3.76986</v>
      </c>
      <c r="F1055" s="28" t="s">
        <v>138</v>
      </c>
      <c r="G1055" s="28" t="s">
        <v>139</v>
      </c>
      <c r="H1055" s="28" t="s">
        <v>140</v>
      </c>
      <c r="I1055" s="76">
        <v>0.94779999999999998</v>
      </c>
      <c r="J1055" s="31">
        <v>0.99709999999999999</v>
      </c>
      <c r="K1055" s="31">
        <v>1</v>
      </c>
      <c r="L1055" s="142">
        <v>0.999</v>
      </c>
      <c r="M1055" s="31">
        <v>1</v>
      </c>
      <c r="N1055" s="28" t="s">
        <v>140</v>
      </c>
      <c r="O1055" s="31">
        <v>4.3310000000000004</v>
      </c>
      <c r="P1055" s="28" t="s">
        <v>140</v>
      </c>
      <c r="Q1055" s="31" t="s">
        <v>144</v>
      </c>
      <c r="R1055" s="29" t="s">
        <v>144</v>
      </c>
      <c r="S1055" s="59" t="s">
        <v>144</v>
      </c>
    </row>
    <row r="1056" spans="1:19" s="29" customFormat="1" ht="12" customHeight="1">
      <c r="A1056" s="28">
        <v>1055</v>
      </c>
      <c r="B1056" s="28" t="s">
        <v>7894</v>
      </c>
      <c r="C1056" s="28">
        <v>4</v>
      </c>
      <c r="D1056" s="79">
        <v>81064879</v>
      </c>
      <c r="E1056" s="31">
        <v>3.7707799999999998</v>
      </c>
      <c r="F1056" s="28" t="s">
        <v>138</v>
      </c>
      <c r="G1056" s="28" t="s">
        <v>139</v>
      </c>
      <c r="H1056" s="28" t="s">
        <v>140</v>
      </c>
      <c r="I1056" s="76">
        <v>0.23899999999999999</v>
      </c>
      <c r="J1056" s="31">
        <v>0.73919999999999997</v>
      </c>
      <c r="K1056" s="31">
        <v>0.86509999999999998</v>
      </c>
      <c r="L1056" s="142">
        <v>0.79720000000000002</v>
      </c>
      <c r="M1056" s="31">
        <v>0.71679999999999999</v>
      </c>
      <c r="N1056" s="28" t="s">
        <v>140</v>
      </c>
      <c r="O1056" s="31">
        <v>4.0000000000000001E-3</v>
      </c>
      <c r="P1056" s="28" t="s">
        <v>140</v>
      </c>
      <c r="Q1056" s="31">
        <v>0.20823900000000001</v>
      </c>
      <c r="R1056" s="29">
        <v>7.3435600000000005E-5</v>
      </c>
      <c r="S1056" s="59" t="s">
        <v>382</v>
      </c>
    </row>
    <row r="1057" spans="1:19" s="29" customFormat="1" ht="12" customHeight="1">
      <c r="A1057" s="28">
        <v>1056</v>
      </c>
      <c r="B1057" s="28" t="s">
        <v>7895</v>
      </c>
      <c r="C1057" s="28">
        <v>4</v>
      </c>
      <c r="D1057" s="79">
        <v>81064880</v>
      </c>
      <c r="E1057" s="31">
        <v>3.7707799999999998</v>
      </c>
      <c r="F1057" s="28" t="s">
        <v>138</v>
      </c>
      <c r="G1057" s="28" t="s">
        <v>139</v>
      </c>
      <c r="H1057" s="28" t="s">
        <v>140</v>
      </c>
      <c r="I1057" s="76">
        <v>0.23899999999999999</v>
      </c>
      <c r="J1057" s="31">
        <v>0.73919999999999997</v>
      </c>
      <c r="K1057" s="31">
        <v>0.86509999999999998</v>
      </c>
      <c r="L1057" s="142">
        <v>0.79720000000000002</v>
      </c>
      <c r="M1057" s="31">
        <v>0.71679999999999999</v>
      </c>
      <c r="N1057" s="28" t="s">
        <v>140</v>
      </c>
      <c r="O1057" s="31">
        <v>1.1759999999999999</v>
      </c>
      <c r="P1057" s="28" t="s">
        <v>140</v>
      </c>
      <c r="Q1057" s="31">
        <v>0.20823900000000001</v>
      </c>
      <c r="R1057" s="29">
        <v>7.3435600000000005E-5</v>
      </c>
      <c r="S1057" s="59" t="s">
        <v>382</v>
      </c>
    </row>
    <row r="1058" spans="1:19" s="29" customFormat="1" ht="12" customHeight="1">
      <c r="A1058" s="28">
        <v>1057</v>
      </c>
      <c r="B1058" s="28" t="s">
        <v>7896</v>
      </c>
      <c r="C1058" s="28">
        <v>4</v>
      </c>
      <c r="D1058" s="79">
        <v>81065580</v>
      </c>
      <c r="E1058" s="31">
        <v>3.8290700000000002</v>
      </c>
      <c r="F1058" s="28" t="s">
        <v>138</v>
      </c>
      <c r="G1058" s="28" t="s">
        <v>139</v>
      </c>
      <c r="H1058" s="28" t="s">
        <v>140</v>
      </c>
      <c r="I1058" s="76" t="s">
        <v>140</v>
      </c>
      <c r="J1058" s="31" t="s">
        <v>140</v>
      </c>
      <c r="K1058" s="31" t="s">
        <v>140</v>
      </c>
      <c r="L1058" s="142" t="s">
        <v>140</v>
      </c>
      <c r="M1058" s="31" t="s">
        <v>140</v>
      </c>
      <c r="N1058" s="28" t="s">
        <v>140</v>
      </c>
      <c r="O1058" s="31">
        <v>18.87</v>
      </c>
      <c r="P1058" s="28" t="s">
        <v>140</v>
      </c>
      <c r="Q1058" s="31">
        <v>0.574071</v>
      </c>
      <c r="R1058" s="29">
        <v>3.9176099999999999E-5</v>
      </c>
      <c r="S1058" s="59" t="s">
        <v>183</v>
      </c>
    </row>
    <row r="1059" spans="1:19" s="29" customFormat="1" ht="12" customHeight="1">
      <c r="A1059" s="28">
        <v>1058</v>
      </c>
      <c r="B1059" s="28" t="s">
        <v>7897</v>
      </c>
      <c r="C1059" s="28">
        <v>4</v>
      </c>
      <c r="D1059" s="79">
        <v>81065630</v>
      </c>
      <c r="E1059" s="31">
        <v>3.8150599999999999</v>
      </c>
      <c r="F1059" s="28" t="s">
        <v>138</v>
      </c>
      <c r="G1059" s="28" t="s">
        <v>139</v>
      </c>
      <c r="H1059" s="28" t="s">
        <v>140</v>
      </c>
      <c r="I1059" s="76">
        <v>0.23519999999999999</v>
      </c>
      <c r="J1059" s="31">
        <v>0.73919999999999997</v>
      </c>
      <c r="K1059" s="31">
        <v>0.86409999999999998</v>
      </c>
      <c r="L1059" s="142">
        <v>0.79720000000000002</v>
      </c>
      <c r="M1059" s="31">
        <v>0.7147</v>
      </c>
      <c r="N1059" s="28" t="s">
        <v>140</v>
      </c>
      <c r="O1059" s="31">
        <v>9.7349999999999994</v>
      </c>
      <c r="P1059" s="28" t="s">
        <v>140</v>
      </c>
      <c r="Q1059" s="31">
        <v>-0.173205</v>
      </c>
      <c r="R1059" s="29">
        <v>5.8207700000000002E-5</v>
      </c>
      <c r="S1059" s="59" t="s">
        <v>480</v>
      </c>
    </row>
    <row r="1060" spans="1:19" s="29" customFormat="1" ht="12" customHeight="1">
      <c r="A1060" s="28">
        <v>1059</v>
      </c>
      <c r="B1060" s="28" t="s">
        <v>7898</v>
      </c>
      <c r="C1060" s="28">
        <v>4</v>
      </c>
      <c r="D1060" s="79">
        <v>81065942</v>
      </c>
      <c r="E1060" s="31">
        <v>3.7613799999999999</v>
      </c>
      <c r="F1060" s="28" t="s">
        <v>138</v>
      </c>
      <c r="G1060" s="28" t="s">
        <v>139</v>
      </c>
      <c r="H1060" s="28" t="s">
        <v>140</v>
      </c>
      <c r="I1060" s="76">
        <v>0.94779999999999998</v>
      </c>
      <c r="J1060" s="31">
        <v>0.99709999999999999</v>
      </c>
      <c r="K1060" s="31">
        <v>1</v>
      </c>
      <c r="L1060" s="142">
        <v>0.999</v>
      </c>
      <c r="M1060" s="31">
        <v>1</v>
      </c>
      <c r="N1060" s="28" t="s">
        <v>140</v>
      </c>
      <c r="O1060" s="31">
        <v>0.09</v>
      </c>
      <c r="P1060" s="28" t="s">
        <v>140</v>
      </c>
      <c r="Q1060" s="31" t="s">
        <v>144</v>
      </c>
      <c r="R1060" s="29" t="s">
        <v>144</v>
      </c>
      <c r="S1060" s="59" t="s">
        <v>144</v>
      </c>
    </row>
    <row r="1061" spans="1:19" s="29" customFormat="1" ht="12" customHeight="1">
      <c r="A1061" s="28">
        <v>1060</v>
      </c>
      <c r="B1061" s="28" t="s">
        <v>7899</v>
      </c>
      <c r="C1061" s="28">
        <v>4</v>
      </c>
      <c r="D1061" s="79">
        <v>81066428</v>
      </c>
      <c r="E1061" s="31">
        <v>3.7895599999999998</v>
      </c>
      <c r="F1061" s="28" t="s">
        <v>138</v>
      </c>
      <c r="G1061" s="28" t="s">
        <v>139</v>
      </c>
      <c r="H1061" s="28" t="s">
        <v>140</v>
      </c>
      <c r="I1061" s="76">
        <v>0.79579999999999995</v>
      </c>
      <c r="J1061" s="31">
        <v>0.98560000000000003</v>
      </c>
      <c r="K1061" s="31">
        <v>1</v>
      </c>
      <c r="L1061" s="142">
        <v>0.999</v>
      </c>
      <c r="M1061" s="31">
        <v>1</v>
      </c>
      <c r="N1061" s="28" t="s">
        <v>140</v>
      </c>
      <c r="O1061" s="31">
        <v>3.0000000000000001E-3</v>
      </c>
      <c r="P1061" s="28" t="s">
        <v>140</v>
      </c>
      <c r="Q1061" s="31">
        <v>0.574071</v>
      </c>
      <c r="R1061" s="29">
        <v>3.9176099999999999E-5</v>
      </c>
      <c r="S1061" s="59" t="s">
        <v>183</v>
      </c>
    </row>
    <row r="1062" spans="1:19" s="29" customFormat="1" ht="12" customHeight="1">
      <c r="A1062" s="28">
        <v>1061</v>
      </c>
      <c r="B1062" s="28" t="s">
        <v>7900</v>
      </c>
      <c r="C1062" s="28">
        <v>4</v>
      </c>
      <c r="D1062" s="79">
        <v>81066469</v>
      </c>
      <c r="E1062" s="31">
        <v>3.7895599999999998</v>
      </c>
      <c r="F1062" s="28" t="s">
        <v>138</v>
      </c>
      <c r="G1062" s="28" t="s">
        <v>139</v>
      </c>
      <c r="H1062" s="28" t="s">
        <v>140</v>
      </c>
      <c r="I1062" s="76" t="s">
        <v>140</v>
      </c>
      <c r="J1062" s="31" t="s">
        <v>140</v>
      </c>
      <c r="K1062" s="31" t="s">
        <v>140</v>
      </c>
      <c r="L1062" s="142" t="s">
        <v>140</v>
      </c>
      <c r="M1062" s="31" t="s">
        <v>140</v>
      </c>
      <c r="N1062" s="28" t="s">
        <v>140</v>
      </c>
      <c r="O1062" s="31">
        <v>0.20100000000000001</v>
      </c>
      <c r="P1062" s="28" t="s">
        <v>140</v>
      </c>
      <c r="Q1062" s="31">
        <v>0.574071</v>
      </c>
      <c r="R1062" s="29">
        <v>3.9176099999999999E-5</v>
      </c>
      <c r="S1062" s="59" t="s">
        <v>183</v>
      </c>
    </row>
    <row r="1063" spans="1:19" s="29" customFormat="1" ht="12" customHeight="1">
      <c r="A1063" s="28">
        <v>1062</v>
      </c>
      <c r="B1063" s="28" t="s">
        <v>7901</v>
      </c>
      <c r="C1063" s="28">
        <v>4</v>
      </c>
      <c r="D1063" s="79">
        <v>81066570</v>
      </c>
      <c r="E1063" s="31">
        <v>3.7895599999999998</v>
      </c>
      <c r="F1063" s="28" t="s">
        <v>138</v>
      </c>
      <c r="G1063" s="28" t="s">
        <v>139</v>
      </c>
      <c r="H1063" s="28" t="s">
        <v>140</v>
      </c>
      <c r="I1063" s="76" t="s">
        <v>140</v>
      </c>
      <c r="J1063" s="31" t="s">
        <v>140</v>
      </c>
      <c r="K1063" s="31" t="s">
        <v>140</v>
      </c>
      <c r="L1063" s="142" t="s">
        <v>140</v>
      </c>
      <c r="M1063" s="31" t="s">
        <v>140</v>
      </c>
      <c r="N1063" s="28" t="s">
        <v>140</v>
      </c>
      <c r="O1063" s="31">
        <v>0.83899999999999997</v>
      </c>
      <c r="P1063" s="28" t="s">
        <v>140</v>
      </c>
      <c r="Q1063" s="31">
        <v>0.574071</v>
      </c>
      <c r="R1063" s="29">
        <v>3.9176099999999999E-5</v>
      </c>
      <c r="S1063" s="59" t="s">
        <v>183</v>
      </c>
    </row>
    <row r="1064" spans="1:19" s="29" customFormat="1" ht="12" customHeight="1">
      <c r="A1064" s="28">
        <v>1063</v>
      </c>
      <c r="B1064" s="28" t="s">
        <v>7902</v>
      </c>
      <c r="C1064" s="28">
        <v>4</v>
      </c>
      <c r="D1064" s="79">
        <v>81066744</v>
      </c>
      <c r="E1064" s="31">
        <v>3.8819900000000001</v>
      </c>
      <c r="F1064" s="28" t="s">
        <v>138</v>
      </c>
      <c r="G1064" s="28" t="s">
        <v>139</v>
      </c>
      <c r="H1064" s="28" t="s">
        <v>140</v>
      </c>
      <c r="I1064" s="76">
        <v>0.16339999999999999</v>
      </c>
      <c r="J1064" s="31">
        <v>0.2248</v>
      </c>
      <c r="K1064" s="31">
        <v>0.1399</v>
      </c>
      <c r="L1064" s="142">
        <v>0.20180000000000001</v>
      </c>
      <c r="M1064" s="31">
        <v>0.2843</v>
      </c>
      <c r="N1064" s="28" t="s">
        <v>140</v>
      </c>
      <c r="O1064" s="31">
        <v>9.3529999999999998</v>
      </c>
      <c r="P1064" s="28" t="s">
        <v>140</v>
      </c>
      <c r="Q1064" s="31">
        <v>0.19028</v>
      </c>
      <c r="R1064" s="29">
        <v>1.19931E-5</v>
      </c>
      <c r="S1064" s="59" t="s">
        <v>480</v>
      </c>
    </row>
    <row r="1065" spans="1:19" s="29" customFormat="1" ht="12" customHeight="1">
      <c r="A1065" s="28">
        <v>1064</v>
      </c>
      <c r="B1065" s="28" t="s">
        <v>7903</v>
      </c>
      <c r="C1065" s="28">
        <v>4</v>
      </c>
      <c r="D1065" s="79">
        <v>81066835</v>
      </c>
      <c r="E1065" s="31">
        <v>3.8077000000000001</v>
      </c>
      <c r="F1065" s="28" t="s">
        <v>138</v>
      </c>
      <c r="G1065" s="28" t="s">
        <v>139</v>
      </c>
      <c r="H1065" s="28" t="s">
        <v>140</v>
      </c>
      <c r="I1065" s="76">
        <v>0.97809999999999997</v>
      </c>
      <c r="J1065" s="31">
        <v>0.99709999999999999</v>
      </c>
      <c r="K1065" s="31">
        <v>1</v>
      </c>
      <c r="L1065" s="142">
        <v>1</v>
      </c>
      <c r="M1065" s="31">
        <v>1</v>
      </c>
      <c r="N1065" s="28" t="s">
        <v>140</v>
      </c>
      <c r="O1065" s="31">
        <v>0.17100000000000001</v>
      </c>
      <c r="P1065" s="28" t="s">
        <v>140</v>
      </c>
      <c r="Q1065" s="31" t="s">
        <v>144</v>
      </c>
      <c r="R1065" s="29" t="s">
        <v>144</v>
      </c>
      <c r="S1065" s="59" t="s">
        <v>144</v>
      </c>
    </row>
    <row r="1066" spans="1:19" s="29" customFormat="1" ht="12" customHeight="1">
      <c r="A1066" s="28">
        <v>1065</v>
      </c>
      <c r="B1066" s="28" t="s">
        <v>7904</v>
      </c>
      <c r="C1066" s="28">
        <v>4</v>
      </c>
      <c r="D1066" s="79">
        <v>81067055</v>
      </c>
      <c r="E1066" s="31">
        <v>3.8244699999999998</v>
      </c>
      <c r="F1066" s="28" t="s">
        <v>138</v>
      </c>
      <c r="G1066" s="28" t="s">
        <v>139</v>
      </c>
      <c r="H1066" s="28" t="s">
        <v>140</v>
      </c>
      <c r="I1066" s="76">
        <v>0.79430000000000001</v>
      </c>
      <c r="J1066" s="31">
        <v>0.98560000000000003</v>
      </c>
      <c r="K1066" s="31">
        <v>1</v>
      </c>
      <c r="L1066" s="142">
        <v>0.999</v>
      </c>
      <c r="M1066" s="31">
        <v>1</v>
      </c>
      <c r="N1066" s="28" t="s">
        <v>140</v>
      </c>
      <c r="O1066" s="31">
        <v>0.28899999999999998</v>
      </c>
      <c r="P1066" s="28" t="s">
        <v>140</v>
      </c>
      <c r="Q1066" s="31">
        <v>0.574071</v>
      </c>
      <c r="R1066" s="29">
        <v>3.9176099999999999E-5</v>
      </c>
      <c r="S1066" s="59" t="s">
        <v>183</v>
      </c>
    </row>
    <row r="1067" spans="1:19" s="29" customFormat="1" ht="12" customHeight="1">
      <c r="A1067" s="28">
        <v>1066</v>
      </c>
      <c r="B1067" s="28" t="s">
        <v>7905</v>
      </c>
      <c r="C1067" s="28">
        <v>4</v>
      </c>
      <c r="D1067" s="79">
        <v>81067327</v>
      </c>
      <c r="E1067" s="31">
        <v>3.6430500000000001</v>
      </c>
      <c r="F1067" s="28" t="s">
        <v>138</v>
      </c>
      <c r="G1067" s="28" t="s">
        <v>139</v>
      </c>
      <c r="H1067" s="28" t="s">
        <v>140</v>
      </c>
      <c r="I1067" s="76">
        <v>0.23899999999999999</v>
      </c>
      <c r="J1067" s="31">
        <v>0.73919999999999997</v>
      </c>
      <c r="K1067" s="31">
        <v>0.85909999999999997</v>
      </c>
      <c r="L1067" s="142">
        <v>0.79720000000000002</v>
      </c>
      <c r="M1067" s="31">
        <v>0.7147</v>
      </c>
      <c r="N1067" s="28" t="s">
        <v>140</v>
      </c>
      <c r="O1067" s="31">
        <v>6.3E-2</v>
      </c>
      <c r="P1067" s="28" t="s">
        <v>140</v>
      </c>
      <c r="Q1067" s="31">
        <v>-0.17552899999999999</v>
      </c>
      <c r="R1067" s="29">
        <v>4.6229100000000001E-5</v>
      </c>
      <c r="S1067" s="59" t="s">
        <v>480</v>
      </c>
    </row>
    <row r="1068" spans="1:19" s="29" customFormat="1" ht="12" customHeight="1">
      <c r="A1068" s="28">
        <v>1067</v>
      </c>
      <c r="B1068" s="28" t="s">
        <v>7906</v>
      </c>
      <c r="C1068" s="28">
        <v>4</v>
      </c>
      <c r="D1068" s="79">
        <v>81068349</v>
      </c>
      <c r="E1068" s="31">
        <v>3.6686800000000002</v>
      </c>
      <c r="F1068" s="28" t="s">
        <v>138</v>
      </c>
      <c r="G1068" s="28" t="s">
        <v>139</v>
      </c>
      <c r="H1068" s="28" t="s">
        <v>140</v>
      </c>
      <c r="I1068" s="76">
        <v>0.43190000000000001</v>
      </c>
      <c r="J1068" s="31">
        <v>0.75219999999999998</v>
      </c>
      <c r="K1068" s="31">
        <v>0.86899999999999999</v>
      </c>
      <c r="L1068" s="142">
        <v>0.79820000000000002</v>
      </c>
      <c r="M1068" s="31">
        <v>0.71779999999999999</v>
      </c>
      <c r="N1068" s="28" t="s">
        <v>140</v>
      </c>
      <c r="O1068" s="31">
        <v>0.26700000000000002</v>
      </c>
      <c r="P1068" s="28" t="s">
        <v>140</v>
      </c>
      <c r="Q1068" s="31" t="s">
        <v>144</v>
      </c>
      <c r="R1068" s="29" t="s">
        <v>144</v>
      </c>
      <c r="S1068" s="59" t="s">
        <v>144</v>
      </c>
    </row>
    <row r="1069" spans="1:19" s="29" customFormat="1" ht="12" customHeight="1">
      <c r="A1069" s="28">
        <v>1068</v>
      </c>
      <c r="B1069" s="28" t="s">
        <v>7907</v>
      </c>
      <c r="C1069" s="28">
        <v>4</v>
      </c>
      <c r="D1069" s="79">
        <v>81069656</v>
      </c>
      <c r="E1069" s="31">
        <v>3.6520999999999999</v>
      </c>
      <c r="F1069" s="28" t="s">
        <v>324</v>
      </c>
      <c r="G1069" s="28" t="s">
        <v>139</v>
      </c>
      <c r="H1069" s="28" t="s">
        <v>140</v>
      </c>
      <c r="I1069" s="76" t="s">
        <v>140</v>
      </c>
      <c r="J1069" s="31" t="s">
        <v>140</v>
      </c>
      <c r="K1069" s="31" t="s">
        <v>140</v>
      </c>
      <c r="L1069" s="142" t="s">
        <v>140</v>
      </c>
      <c r="M1069" s="31" t="s">
        <v>140</v>
      </c>
      <c r="N1069" s="28" t="s">
        <v>140</v>
      </c>
      <c r="O1069" s="31">
        <v>1.71</v>
      </c>
      <c r="P1069" s="28" t="s">
        <v>140</v>
      </c>
      <c r="Q1069" s="31">
        <v>0.116811</v>
      </c>
      <c r="R1069" s="29">
        <v>3.56997E-5</v>
      </c>
      <c r="S1069" s="59" t="s">
        <v>341</v>
      </c>
    </row>
    <row r="1070" spans="1:19" s="29" customFormat="1" ht="12" customHeight="1">
      <c r="A1070" s="28">
        <v>1069</v>
      </c>
      <c r="B1070" s="28" t="s">
        <v>7908</v>
      </c>
      <c r="C1070" s="28">
        <v>4</v>
      </c>
      <c r="D1070" s="79">
        <v>81069747</v>
      </c>
      <c r="E1070" s="31">
        <v>3.6154799999999998</v>
      </c>
      <c r="F1070" s="28" t="s">
        <v>324</v>
      </c>
      <c r="G1070" s="28" t="s">
        <v>139</v>
      </c>
      <c r="H1070" s="28" t="s">
        <v>140</v>
      </c>
      <c r="I1070" s="76">
        <v>0.1089</v>
      </c>
      <c r="J1070" s="31">
        <v>0.2233</v>
      </c>
      <c r="K1070" s="31">
        <v>0.13189999999999999</v>
      </c>
      <c r="L1070" s="142">
        <v>0.20180000000000001</v>
      </c>
      <c r="M1070" s="31">
        <v>0.28320000000000001</v>
      </c>
      <c r="N1070" s="28" t="s">
        <v>140</v>
      </c>
      <c r="O1070" s="31">
        <v>5.3550000000000004</v>
      </c>
      <c r="P1070" s="28" t="s">
        <v>140</v>
      </c>
      <c r="Q1070" s="31">
        <v>0.197045</v>
      </c>
      <c r="R1070" s="29">
        <v>9.9297700000000006E-6</v>
      </c>
      <c r="S1070" s="59" t="s">
        <v>480</v>
      </c>
    </row>
    <row r="1071" spans="1:19" s="29" customFormat="1" ht="12" customHeight="1">
      <c r="A1071" s="28">
        <v>1070</v>
      </c>
      <c r="B1071" s="28" t="s">
        <v>7909</v>
      </c>
      <c r="C1071" s="28">
        <v>4</v>
      </c>
      <c r="D1071" s="79">
        <v>81069862</v>
      </c>
      <c r="E1071" s="31">
        <v>3.6334</v>
      </c>
      <c r="F1071" s="28" t="s">
        <v>324</v>
      </c>
      <c r="G1071" s="28" t="s">
        <v>139</v>
      </c>
      <c r="H1071" s="28" t="s">
        <v>140</v>
      </c>
      <c r="I1071" s="76" t="s">
        <v>140</v>
      </c>
      <c r="J1071" s="31" t="s">
        <v>140</v>
      </c>
      <c r="K1071" s="31" t="s">
        <v>140</v>
      </c>
      <c r="L1071" s="142" t="s">
        <v>140</v>
      </c>
      <c r="M1071" s="31" t="s">
        <v>140</v>
      </c>
      <c r="N1071" s="28" t="s">
        <v>140</v>
      </c>
      <c r="O1071" s="31">
        <v>1.5349999999999999</v>
      </c>
      <c r="P1071" s="28" t="s">
        <v>140</v>
      </c>
      <c r="Q1071" s="31" t="s">
        <v>144</v>
      </c>
      <c r="R1071" s="29" t="s">
        <v>144</v>
      </c>
      <c r="S1071" s="59" t="s">
        <v>144</v>
      </c>
    </row>
    <row r="1072" spans="1:19" s="29" customFormat="1" ht="12" customHeight="1">
      <c r="A1072" s="28">
        <v>1071</v>
      </c>
      <c r="B1072" s="28" t="s">
        <v>7910</v>
      </c>
      <c r="C1072" s="28">
        <v>5</v>
      </c>
      <c r="D1072" s="28">
        <v>21617855</v>
      </c>
      <c r="E1072" s="31">
        <v>3.94408</v>
      </c>
      <c r="F1072" s="28" t="s">
        <v>6799</v>
      </c>
      <c r="G1072" s="28" t="s">
        <v>139</v>
      </c>
      <c r="H1072" s="28" t="s">
        <v>140</v>
      </c>
      <c r="I1072" s="76">
        <v>0.27079999999999999</v>
      </c>
      <c r="J1072" s="31">
        <v>0.1009</v>
      </c>
      <c r="K1072" s="31">
        <v>6.8999999999999999E-3</v>
      </c>
      <c r="L1072" s="142">
        <v>0.18190000000000001</v>
      </c>
      <c r="M1072" s="31">
        <v>6.3399999999999998E-2</v>
      </c>
      <c r="N1072" s="28" t="s">
        <v>140</v>
      </c>
      <c r="O1072" s="31">
        <v>2.2370000000000001</v>
      </c>
      <c r="P1072" s="28" t="s">
        <v>140</v>
      </c>
      <c r="Q1072" s="31">
        <v>0.32422299999999998</v>
      </c>
      <c r="R1072" s="29">
        <v>1.3173899999999999E-4</v>
      </c>
      <c r="S1072" s="59" t="s">
        <v>183</v>
      </c>
    </row>
    <row r="1073" spans="1:19" s="29" customFormat="1" ht="12" customHeight="1">
      <c r="A1073" s="28">
        <v>1072</v>
      </c>
      <c r="B1073" s="28" t="s">
        <v>7910</v>
      </c>
      <c r="C1073" s="28">
        <v>5</v>
      </c>
      <c r="D1073" s="28">
        <v>21617855</v>
      </c>
      <c r="E1073" s="31">
        <v>3.94408</v>
      </c>
      <c r="F1073" s="28" t="s">
        <v>6799</v>
      </c>
      <c r="G1073" s="28" t="s">
        <v>139</v>
      </c>
      <c r="H1073" s="28" t="s">
        <v>140</v>
      </c>
      <c r="I1073" s="76" t="s">
        <v>140</v>
      </c>
      <c r="J1073" s="31" t="s">
        <v>140</v>
      </c>
      <c r="K1073" s="31" t="s">
        <v>140</v>
      </c>
      <c r="L1073" s="142" t="s">
        <v>140</v>
      </c>
      <c r="M1073" s="31" t="s">
        <v>140</v>
      </c>
      <c r="N1073" s="28" t="s">
        <v>140</v>
      </c>
      <c r="O1073" s="31" t="s">
        <v>140</v>
      </c>
      <c r="P1073" s="28" t="s">
        <v>140</v>
      </c>
      <c r="Q1073" s="31">
        <v>0.32422299999999998</v>
      </c>
      <c r="R1073" s="29">
        <v>1.3173899999999999E-4</v>
      </c>
      <c r="S1073" s="59" t="s">
        <v>183</v>
      </c>
    </row>
    <row r="1074" spans="1:19" s="29" customFormat="1" ht="12" customHeight="1">
      <c r="A1074" s="28">
        <v>1073</v>
      </c>
      <c r="B1074" s="28" t="s">
        <v>7911</v>
      </c>
      <c r="C1074" s="28">
        <v>5</v>
      </c>
      <c r="D1074" s="28">
        <v>21617970</v>
      </c>
      <c r="E1074" s="31">
        <v>3.8601899999999998</v>
      </c>
      <c r="F1074" s="28" t="s">
        <v>6799</v>
      </c>
      <c r="G1074" s="28" t="s">
        <v>139</v>
      </c>
      <c r="H1074" s="28" t="s">
        <v>140</v>
      </c>
      <c r="I1074" s="76" t="s">
        <v>140</v>
      </c>
      <c r="J1074" s="31" t="s">
        <v>140</v>
      </c>
      <c r="K1074" s="31" t="s">
        <v>140</v>
      </c>
      <c r="L1074" s="142" t="s">
        <v>140</v>
      </c>
      <c r="M1074" s="31" t="s">
        <v>140</v>
      </c>
      <c r="N1074" s="28" t="s">
        <v>140</v>
      </c>
      <c r="O1074" s="31" t="s">
        <v>140</v>
      </c>
      <c r="P1074" s="28" t="s">
        <v>140</v>
      </c>
      <c r="Q1074" s="31">
        <v>0.38720500000000002</v>
      </c>
      <c r="R1074" s="29">
        <v>9.81667E-7</v>
      </c>
      <c r="S1074" s="59" t="s">
        <v>526</v>
      </c>
    </row>
    <row r="1075" spans="1:19" s="29" customFormat="1" ht="12" customHeight="1">
      <c r="A1075" s="28">
        <v>1074</v>
      </c>
      <c r="B1075" s="28" t="s">
        <v>7911</v>
      </c>
      <c r="C1075" s="28">
        <v>5</v>
      </c>
      <c r="D1075" s="28">
        <v>21617970</v>
      </c>
      <c r="E1075" s="31">
        <v>3.8601899999999998</v>
      </c>
      <c r="F1075" s="28" t="s">
        <v>6799</v>
      </c>
      <c r="G1075" s="28" t="s">
        <v>139</v>
      </c>
      <c r="H1075" s="28" t="s">
        <v>140</v>
      </c>
      <c r="I1075" s="76">
        <v>0.46139999999999998</v>
      </c>
      <c r="J1075" s="31">
        <v>0.1686</v>
      </c>
      <c r="K1075" s="31">
        <v>0.39579999999999999</v>
      </c>
      <c r="L1075" s="142">
        <v>0.23860000000000001</v>
      </c>
      <c r="M1075" s="31">
        <v>0.29959999999999998</v>
      </c>
      <c r="N1075" s="28" t="s">
        <v>140</v>
      </c>
      <c r="O1075" s="31">
        <v>1.5489999999999999</v>
      </c>
      <c r="P1075" s="28" t="s">
        <v>140</v>
      </c>
      <c r="Q1075" s="31">
        <v>0.38720500000000002</v>
      </c>
      <c r="R1075" s="29">
        <v>9.81667E-7</v>
      </c>
      <c r="S1075" s="59" t="s">
        <v>526</v>
      </c>
    </row>
    <row r="1076" spans="1:19" s="29" customFormat="1" ht="12" customHeight="1">
      <c r="A1076" s="28">
        <v>1075</v>
      </c>
      <c r="B1076" s="28" t="s">
        <v>7912</v>
      </c>
      <c r="C1076" s="28">
        <v>5</v>
      </c>
      <c r="D1076" s="28">
        <v>21618335</v>
      </c>
      <c r="E1076" s="31">
        <v>3.6469200000000002</v>
      </c>
      <c r="F1076" s="28" t="s">
        <v>6799</v>
      </c>
      <c r="G1076" s="28" t="s">
        <v>139</v>
      </c>
      <c r="H1076" s="28" t="s">
        <v>140</v>
      </c>
      <c r="I1076" s="76" t="s">
        <v>140</v>
      </c>
      <c r="J1076" s="31" t="s">
        <v>140</v>
      </c>
      <c r="K1076" s="31" t="s">
        <v>140</v>
      </c>
      <c r="L1076" s="142" t="s">
        <v>140</v>
      </c>
      <c r="M1076" s="31" t="s">
        <v>140</v>
      </c>
      <c r="N1076" s="28" t="s">
        <v>140</v>
      </c>
      <c r="O1076" s="31" t="s">
        <v>140</v>
      </c>
      <c r="P1076" s="28" t="s">
        <v>140</v>
      </c>
      <c r="Q1076" s="31">
        <v>0.29417399999999999</v>
      </c>
      <c r="R1076" s="29">
        <v>9.3584400000000005E-5</v>
      </c>
      <c r="S1076" s="59" t="s">
        <v>526</v>
      </c>
    </row>
    <row r="1077" spans="1:19" s="29" customFormat="1" ht="12" customHeight="1">
      <c r="A1077" s="28">
        <v>1076</v>
      </c>
      <c r="B1077" s="28" t="s">
        <v>7912</v>
      </c>
      <c r="C1077" s="28">
        <v>5</v>
      </c>
      <c r="D1077" s="28">
        <v>21618335</v>
      </c>
      <c r="E1077" s="31">
        <v>3.6469200000000002</v>
      </c>
      <c r="F1077" s="28" t="s">
        <v>6799</v>
      </c>
      <c r="G1077" s="28" t="s">
        <v>139</v>
      </c>
      <c r="H1077" s="28" t="s">
        <v>140</v>
      </c>
      <c r="I1077" s="76">
        <v>0.4002</v>
      </c>
      <c r="J1077" s="31">
        <v>0.14410000000000001</v>
      </c>
      <c r="K1077" s="31">
        <v>0.44940000000000002</v>
      </c>
      <c r="L1077" s="142">
        <v>0.22070000000000001</v>
      </c>
      <c r="M1077" s="31">
        <v>0.25559999999999999</v>
      </c>
      <c r="N1077" s="28" t="s">
        <v>140</v>
      </c>
      <c r="O1077" s="31">
        <v>0.90700000000000003</v>
      </c>
      <c r="P1077" s="28" t="s">
        <v>140</v>
      </c>
      <c r="Q1077" s="31">
        <v>0.29417399999999999</v>
      </c>
      <c r="R1077" s="29">
        <v>9.3584400000000005E-5</v>
      </c>
      <c r="S1077" s="59" t="s">
        <v>526</v>
      </c>
    </row>
    <row r="1078" spans="1:19" s="29" customFormat="1" ht="12" customHeight="1">
      <c r="A1078" s="28">
        <v>1077</v>
      </c>
      <c r="B1078" s="28" t="s">
        <v>7913</v>
      </c>
      <c r="C1078" s="28">
        <v>5</v>
      </c>
      <c r="D1078" s="28">
        <v>21618500</v>
      </c>
      <c r="E1078" s="31">
        <v>3.84341</v>
      </c>
      <c r="F1078" s="28" t="s">
        <v>6799</v>
      </c>
      <c r="G1078" s="28" t="s">
        <v>139</v>
      </c>
      <c r="H1078" s="28" t="s">
        <v>140</v>
      </c>
      <c r="I1078" s="76" t="s">
        <v>140</v>
      </c>
      <c r="J1078" s="31" t="s">
        <v>140</v>
      </c>
      <c r="K1078" s="31" t="s">
        <v>140</v>
      </c>
      <c r="L1078" s="142" t="s">
        <v>140</v>
      </c>
      <c r="M1078" s="31" t="s">
        <v>140</v>
      </c>
      <c r="N1078" s="28" t="s">
        <v>140</v>
      </c>
      <c r="O1078" s="31">
        <v>12.21</v>
      </c>
      <c r="P1078" s="28" t="s">
        <v>140</v>
      </c>
      <c r="Q1078" s="31" t="s">
        <v>144</v>
      </c>
      <c r="R1078" s="29" t="s">
        <v>144</v>
      </c>
      <c r="S1078" s="59" t="s">
        <v>144</v>
      </c>
    </row>
    <row r="1079" spans="1:19" s="29" customFormat="1" ht="12" customHeight="1">
      <c r="A1079" s="28">
        <v>1078</v>
      </c>
      <c r="B1079" s="28" t="s">
        <v>7913</v>
      </c>
      <c r="C1079" s="28">
        <v>5</v>
      </c>
      <c r="D1079" s="28">
        <v>21618500</v>
      </c>
      <c r="E1079" s="31">
        <v>3.84341</v>
      </c>
      <c r="F1079" s="28" t="s">
        <v>6799</v>
      </c>
      <c r="G1079" s="28" t="s">
        <v>139</v>
      </c>
      <c r="H1079" s="28" t="s">
        <v>140</v>
      </c>
      <c r="I1079" s="76" t="s">
        <v>140</v>
      </c>
      <c r="J1079" s="31" t="s">
        <v>140</v>
      </c>
      <c r="K1079" s="31" t="s">
        <v>140</v>
      </c>
      <c r="L1079" s="142" t="s">
        <v>140</v>
      </c>
      <c r="M1079" s="31" t="s">
        <v>140</v>
      </c>
      <c r="N1079" s="28" t="s">
        <v>140</v>
      </c>
      <c r="O1079" s="31" t="s">
        <v>140</v>
      </c>
      <c r="P1079" s="28" t="s">
        <v>140</v>
      </c>
      <c r="Q1079" s="31" t="s">
        <v>144</v>
      </c>
      <c r="R1079" s="29" t="s">
        <v>144</v>
      </c>
      <c r="S1079" s="59" t="s">
        <v>144</v>
      </c>
    </row>
    <row r="1080" spans="1:19" s="29" customFormat="1" ht="12" customHeight="1">
      <c r="A1080" s="28">
        <v>1079</v>
      </c>
      <c r="B1080" s="28" t="s">
        <v>7914</v>
      </c>
      <c r="C1080" s="28">
        <v>5</v>
      </c>
      <c r="D1080" s="28">
        <v>21619042</v>
      </c>
      <c r="E1080" s="31">
        <v>3.6110699999999998</v>
      </c>
      <c r="F1080" s="28" t="s">
        <v>6799</v>
      </c>
      <c r="G1080" s="28" t="s">
        <v>139</v>
      </c>
      <c r="H1080" s="28" t="s">
        <v>140</v>
      </c>
      <c r="I1080" s="76" t="s">
        <v>140</v>
      </c>
      <c r="J1080" s="31" t="s">
        <v>140</v>
      </c>
      <c r="K1080" s="31" t="s">
        <v>140</v>
      </c>
      <c r="L1080" s="142" t="s">
        <v>140</v>
      </c>
      <c r="M1080" s="31" t="s">
        <v>140</v>
      </c>
      <c r="N1080" s="28" t="s">
        <v>140</v>
      </c>
      <c r="O1080" s="31">
        <v>1.3069999999999999</v>
      </c>
      <c r="P1080" s="28" t="s">
        <v>140</v>
      </c>
      <c r="Q1080" s="31" t="s">
        <v>144</v>
      </c>
      <c r="R1080" s="29" t="s">
        <v>144</v>
      </c>
      <c r="S1080" s="59" t="s">
        <v>144</v>
      </c>
    </row>
    <row r="1081" spans="1:19" s="29" customFormat="1" ht="12" customHeight="1">
      <c r="A1081" s="28">
        <v>1080</v>
      </c>
      <c r="B1081" s="28" t="s">
        <v>7914</v>
      </c>
      <c r="C1081" s="28">
        <v>5</v>
      </c>
      <c r="D1081" s="28">
        <v>21619042</v>
      </c>
      <c r="E1081" s="31">
        <v>3.6110699999999998</v>
      </c>
      <c r="F1081" s="28" t="s">
        <v>6799</v>
      </c>
      <c r="G1081" s="28" t="s">
        <v>139</v>
      </c>
      <c r="H1081" s="28" t="s">
        <v>140</v>
      </c>
      <c r="I1081" s="76" t="s">
        <v>140</v>
      </c>
      <c r="J1081" s="31" t="s">
        <v>140</v>
      </c>
      <c r="K1081" s="31" t="s">
        <v>140</v>
      </c>
      <c r="L1081" s="142" t="s">
        <v>140</v>
      </c>
      <c r="M1081" s="31" t="s">
        <v>140</v>
      </c>
      <c r="N1081" s="28" t="s">
        <v>140</v>
      </c>
      <c r="O1081" s="31" t="s">
        <v>140</v>
      </c>
      <c r="P1081" s="28" t="s">
        <v>140</v>
      </c>
      <c r="Q1081" s="31" t="s">
        <v>144</v>
      </c>
      <c r="R1081" s="29" t="s">
        <v>144</v>
      </c>
      <c r="S1081" s="59" t="s">
        <v>144</v>
      </c>
    </row>
    <row r="1082" spans="1:19" s="29" customFormat="1" ht="12" customHeight="1">
      <c r="A1082" s="28">
        <v>1081</v>
      </c>
      <c r="B1082" s="28" t="s">
        <v>7915</v>
      </c>
      <c r="C1082" s="28">
        <v>5</v>
      </c>
      <c r="D1082" s="28">
        <v>21619947</v>
      </c>
      <c r="E1082" s="31">
        <v>3.5988799999999999</v>
      </c>
      <c r="F1082" s="28" t="s">
        <v>6799</v>
      </c>
      <c r="G1082" s="28" t="s">
        <v>139</v>
      </c>
      <c r="H1082" s="28" t="s">
        <v>140</v>
      </c>
      <c r="I1082" s="76">
        <v>5.1400000000000001E-2</v>
      </c>
      <c r="J1082" s="31">
        <v>4.1799999999999997E-2</v>
      </c>
      <c r="K1082" s="31">
        <v>7.9000000000000008E-3</v>
      </c>
      <c r="L1082" s="142">
        <v>4.87E-2</v>
      </c>
      <c r="M1082" s="31">
        <v>9.1999999999999998E-2</v>
      </c>
      <c r="N1082" s="28" t="s">
        <v>140</v>
      </c>
      <c r="O1082" s="31">
        <v>1.7250000000000001</v>
      </c>
      <c r="P1082" s="28" t="s">
        <v>140</v>
      </c>
      <c r="Q1082" s="31" t="s">
        <v>144</v>
      </c>
      <c r="R1082" s="29" t="s">
        <v>144</v>
      </c>
      <c r="S1082" s="59" t="s">
        <v>144</v>
      </c>
    </row>
    <row r="1083" spans="1:19" s="29" customFormat="1" ht="12" customHeight="1">
      <c r="A1083" s="28">
        <v>1082</v>
      </c>
      <c r="B1083" s="28" t="s">
        <v>7915</v>
      </c>
      <c r="C1083" s="28">
        <v>5</v>
      </c>
      <c r="D1083" s="28">
        <v>21619947</v>
      </c>
      <c r="E1083" s="31">
        <v>3.5988799999999999</v>
      </c>
      <c r="F1083" s="28" t="s">
        <v>6799</v>
      </c>
      <c r="G1083" s="28" t="s">
        <v>139</v>
      </c>
      <c r="H1083" s="28" t="s">
        <v>140</v>
      </c>
      <c r="I1083" s="76" t="s">
        <v>140</v>
      </c>
      <c r="J1083" s="31" t="s">
        <v>140</v>
      </c>
      <c r="K1083" s="31" t="s">
        <v>140</v>
      </c>
      <c r="L1083" s="142" t="s">
        <v>140</v>
      </c>
      <c r="M1083" s="31" t="s">
        <v>140</v>
      </c>
      <c r="N1083" s="28" t="s">
        <v>140</v>
      </c>
      <c r="O1083" s="31" t="s">
        <v>140</v>
      </c>
      <c r="P1083" s="28" t="s">
        <v>140</v>
      </c>
      <c r="Q1083" s="31" t="s">
        <v>144</v>
      </c>
      <c r="R1083" s="29" t="s">
        <v>144</v>
      </c>
      <c r="S1083" s="59" t="s">
        <v>144</v>
      </c>
    </row>
    <row r="1084" spans="1:19" s="29" customFormat="1" ht="12" customHeight="1">
      <c r="A1084" s="28">
        <v>1083</v>
      </c>
      <c r="B1084" s="28" t="s">
        <v>7916</v>
      </c>
      <c r="C1084" s="28">
        <v>5</v>
      </c>
      <c r="D1084" s="28">
        <v>21620084</v>
      </c>
      <c r="E1084" s="31">
        <v>3.87039</v>
      </c>
      <c r="F1084" s="28" t="s">
        <v>6799</v>
      </c>
      <c r="G1084" s="28" t="s">
        <v>139</v>
      </c>
      <c r="H1084" s="28" t="s">
        <v>140</v>
      </c>
      <c r="I1084" s="76">
        <v>0.59760000000000002</v>
      </c>
      <c r="J1084" s="31">
        <v>0.1671</v>
      </c>
      <c r="K1084" s="31">
        <v>0.39290000000000003</v>
      </c>
      <c r="L1084" s="142">
        <v>0.19089999999999999</v>
      </c>
      <c r="M1084" s="31">
        <v>0.2137</v>
      </c>
      <c r="N1084" s="28" t="s">
        <v>140</v>
      </c>
      <c r="O1084" s="31">
        <v>1.58</v>
      </c>
      <c r="P1084" s="28" t="s">
        <v>140</v>
      </c>
      <c r="Q1084" s="31" t="s">
        <v>144</v>
      </c>
      <c r="R1084" s="29" t="s">
        <v>144</v>
      </c>
      <c r="S1084" s="59" t="s">
        <v>144</v>
      </c>
    </row>
    <row r="1085" spans="1:19" s="29" customFormat="1" ht="12" customHeight="1">
      <c r="A1085" s="28">
        <v>1084</v>
      </c>
      <c r="B1085" s="28" t="s">
        <v>7916</v>
      </c>
      <c r="C1085" s="28">
        <v>5</v>
      </c>
      <c r="D1085" s="28">
        <v>21620084</v>
      </c>
      <c r="E1085" s="31">
        <v>3.87039</v>
      </c>
      <c r="F1085" s="28" t="s">
        <v>6799</v>
      </c>
      <c r="G1085" s="28" t="s">
        <v>139</v>
      </c>
      <c r="H1085" s="28" t="s">
        <v>140</v>
      </c>
      <c r="I1085" s="76" t="s">
        <v>140</v>
      </c>
      <c r="J1085" s="31" t="s">
        <v>140</v>
      </c>
      <c r="K1085" s="31" t="s">
        <v>140</v>
      </c>
      <c r="L1085" s="142" t="s">
        <v>140</v>
      </c>
      <c r="M1085" s="31" t="s">
        <v>140</v>
      </c>
      <c r="N1085" s="28" t="s">
        <v>140</v>
      </c>
      <c r="O1085" s="31" t="s">
        <v>140</v>
      </c>
      <c r="P1085" s="28" t="s">
        <v>140</v>
      </c>
      <c r="Q1085" s="31" t="s">
        <v>144</v>
      </c>
      <c r="R1085" s="29" t="s">
        <v>144</v>
      </c>
      <c r="S1085" s="59" t="s">
        <v>144</v>
      </c>
    </row>
    <row r="1086" spans="1:19" s="29" customFormat="1" ht="12" customHeight="1">
      <c r="A1086" s="28">
        <v>1085</v>
      </c>
      <c r="B1086" s="28" t="s">
        <v>7917</v>
      </c>
      <c r="C1086" s="28">
        <v>5</v>
      </c>
      <c r="D1086" s="28">
        <v>21620886</v>
      </c>
      <c r="E1086" s="31">
        <v>3.8710800000000001</v>
      </c>
      <c r="F1086" s="28" t="s">
        <v>6799</v>
      </c>
      <c r="G1086" s="28" t="s">
        <v>139</v>
      </c>
      <c r="H1086" s="28" t="s">
        <v>140</v>
      </c>
      <c r="I1086" s="76">
        <v>0.59079999999999999</v>
      </c>
      <c r="J1086" s="31">
        <v>0.1671</v>
      </c>
      <c r="K1086" s="31">
        <v>0.39290000000000003</v>
      </c>
      <c r="L1086" s="142">
        <v>0.19089999999999999</v>
      </c>
      <c r="M1086" s="31">
        <v>0.2137</v>
      </c>
      <c r="N1086" s="28" t="s">
        <v>140</v>
      </c>
      <c r="O1086" s="31">
        <v>0.56399999999999995</v>
      </c>
      <c r="P1086" s="28" t="s">
        <v>140</v>
      </c>
      <c r="Q1086" s="31" t="s">
        <v>144</v>
      </c>
      <c r="R1086" s="29" t="s">
        <v>144</v>
      </c>
      <c r="S1086" s="59" t="s">
        <v>144</v>
      </c>
    </row>
    <row r="1087" spans="1:19" s="29" customFormat="1" ht="12" customHeight="1">
      <c r="A1087" s="28">
        <v>1086</v>
      </c>
      <c r="B1087" s="28" t="s">
        <v>7917</v>
      </c>
      <c r="C1087" s="28">
        <v>5</v>
      </c>
      <c r="D1087" s="28">
        <v>21620886</v>
      </c>
      <c r="E1087" s="31">
        <v>3.8710800000000001</v>
      </c>
      <c r="F1087" s="28" t="s">
        <v>6799</v>
      </c>
      <c r="G1087" s="28" t="s">
        <v>139</v>
      </c>
      <c r="H1087" s="28" t="s">
        <v>140</v>
      </c>
      <c r="I1087" s="76" t="s">
        <v>140</v>
      </c>
      <c r="J1087" s="31" t="s">
        <v>140</v>
      </c>
      <c r="K1087" s="31" t="s">
        <v>140</v>
      </c>
      <c r="L1087" s="142" t="s">
        <v>140</v>
      </c>
      <c r="M1087" s="31" t="s">
        <v>140</v>
      </c>
      <c r="N1087" s="28" t="s">
        <v>140</v>
      </c>
      <c r="O1087" s="31" t="s">
        <v>140</v>
      </c>
      <c r="P1087" s="28" t="s">
        <v>140</v>
      </c>
      <c r="Q1087" s="31" t="s">
        <v>144</v>
      </c>
      <c r="R1087" s="29" t="s">
        <v>144</v>
      </c>
      <c r="S1087" s="59" t="s">
        <v>144</v>
      </c>
    </row>
    <row r="1088" spans="1:19" s="29" customFormat="1" ht="12" customHeight="1">
      <c r="A1088" s="28">
        <v>1087</v>
      </c>
      <c r="B1088" s="28" t="s">
        <v>7918</v>
      </c>
      <c r="C1088" s="28">
        <v>5</v>
      </c>
      <c r="D1088" s="28">
        <v>21621926</v>
      </c>
      <c r="E1088" s="31">
        <v>3.9084400000000001</v>
      </c>
      <c r="F1088" s="28" t="s">
        <v>6799</v>
      </c>
      <c r="G1088" s="28" t="s">
        <v>139</v>
      </c>
      <c r="H1088" s="28" t="s">
        <v>140</v>
      </c>
      <c r="I1088" s="76">
        <v>0.55900000000000005</v>
      </c>
      <c r="J1088" s="31">
        <v>0.12540000000000001</v>
      </c>
      <c r="K1088" s="31">
        <v>0.38390000000000002</v>
      </c>
      <c r="L1088" s="142">
        <v>0.15110000000000001</v>
      </c>
      <c r="M1088" s="31">
        <v>0.1237</v>
      </c>
      <c r="N1088" s="28" t="s">
        <v>140</v>
      </c>
      <c r="O1088" s="31">
        <v>0.42899999999999999</v>
      </c>
      <c r="P1088" s="28" t="s">
        <v>140</v>
      </c>
      <c r="Q1088" s="31" t="s">
        <v>144</v>
      </c>
      <c r="R1088" s="29" t="s">
        <v>144</v>
      </c>
      <c r="S1088" s="59" t="s">
        <v>144</v>
      </c>
    </row>
    <row r="1089" spans="1:19" s="29" customFormat="1" ht="12" customHeight="1">
      <c r="A1089" s="28">
        <v>1088</v>
      </c>
      <c r="B1089" s="28" t="s">
        <v>7918</v>
      </c>
      <c r="C1089" s="28">
        <v>5</v>
      </c>
      <c r="D1089" s="28">
        <v>21621926</v>
      </c>
      <c r="E1089" s="31">
        <v>3.9084400000000001</v>
      </c>
      <c r="F1089" s="28" t="s">
        <v>6799</v>
      </c>
      <c r="G1089" s="28" t="s">
        <v>139</v>
      </c>
      <c r="H1089" s="28" t="s">
        <v>140</v>
      </c>
      <c r="I1089" s="76" t="s">
        <v>140</v>
      </c>
      <c r="J1089" s="31" t="s">
        <v>140</v>
      </c>
      <c r="K1089" s="31" t="s">
        <v>140</v>
      </c>
      <c r="L1089" s="142" t="s">
        <v>140</v>
      </c>
      <c r="M1089" s="31" t="s">
        <v>140</v>
      </c>
      <c r="N1089" s="28" t="s">
        <v>140</v>
      </c>
      <c r="O1089" s="31" t="s">
        <v>140</v>
      </c>
      <c r="P1089" s="28" t="s">
        <v>140</v>
      </c>
      <c r="Q1089" s="31" t="s">
        <v>144</v>
      </c>
      <c r="R1089" s="29" t="s">
        <v>144</v>
      </c>
      <c r="S1089" s="59" t="s">
        <v>144</v>
      </c>
    </row>
    <row r="1090" spans="1:19" s="29" customFormat="1" ht="12" customHeight="1">
      <c r="A1090" s="28">
        <v>1089</v>
      </c>
      <c r="B1090" s="28" t="s">
        <v>7919</v>
      </c>
      <c r="C1090" s="28">
        <v>5</v>
      </c>
      <c r="D1090" s="28">
        <v>21622303</v>
      </c>
      <c r="E1090" s="31">
        <v>3.9181599999999999</v>
      </c>
      <c r="F1090" s="28" t="s">
        <v>6799</v>
      </c>
      <c r="G1090" s="28" t="s">
        <v>139</v>
      </c>
      <c r="H1090" s="28" t="s">
        <v>140</v>
      </c>
      <c r="I1090" s="76" t="s">
        <v>140</v>
      </c>
      <c r="J1090" s="31" t="s">
        <v>140</v>
      </c>
      <c r="K1090" s="31" t="s">
        <v>140</v>
      </c>
      <c r="L1090" s="142" t="s">
        <v>140</v>
      </c>
      <c r="M1090" s="31" t="s">
        <v>140</v>
      </c>
      <c r="N1090" s="28" t="s">
        <v>140</v>
      </c>
      <c r="O1090" s="31" t="s">
        <v>140</v>
      </c>
      <c r="P1090" s="28" t="s">
        <v>140</v>
      </c>
      <c r="Q1090" s="31">
        <v>-0.38901599999999997</v>
      </c>
      <c r="R1090" s="29">
        <v>2.2773499999999999E-8</v>
      </c>
      <c r="S1090" s="59" t="s">
        <v>341</v>
      </c>
    </row>
    <row r="1091" spans="1:19" s="29" customFormat="1" ht="12" customHeight="1">
      <c r="A1091" s="28">
        <v>1090</v>
      </c>
      <c r="B1091" s="28" t="s">
        <v>7919</v>
      </c>
      <c r="C1091" s="28">
        <v>5</v>
      </c>
      <c r="D1091" s="28">
        <v>21622303</v>
      </c>
      <c r="E1091" s="31">
        <v>3.9181599999999999</v>
      </c>
      <c r="F1091" s="28" t="s">
        <v>6799</v>
      </c>
      <c r="G1091" s="28" t="s">
        <v>139</v>
      </c>
      <c r="H1091" s="28" t="s">
        <v>140</v>
      </c>
      <c r="I1091" s="76">
        <v>9.8299999999999998E-2</v>
      </c>
      <c r="J1091" s="31">
        <v>5.91E-2</v>
      </c>
      <c r="K1091" s="31">
        <v>9.9000000000000008E-3</v>
      </c>
      <c r="L1091" s="142">
        <v>9.5399999999999999E-2</v>
      </c>
      <c r="M1091" s="31">
        <v>4.7E-2</v>
      </c>
      <c r="N1091" s="28" t="s">
        <v>140</v>
      </c>
      <c r="O1091" s="31">
        <v>3.7549999999999999</v>
      </c>
      <c r="P1091" s="28" t="s">
        <v>140</v>
      </c>
      <c r="Q1091" s="31">
        <v>-0.38901599999999997</v>
      </c>
      <c r="R1091" s="29">
        <v>2.2773499999999999E-8</v>
      </c>
      <c r="S1091" s="59" t="s">
        <v>341</v>
      </c>
    </row>
    <row r="1092" spans="1:19" s="29" customFormat="1" ht="12" customHeight="1">
      <c r="A1092" s="28">
        <v>1091</v>
      </c>
      <c r="B1092" s="28" t="s">
        <v>7920</v>
      </c>
      <c r="C1092" s="28">
        <v>5</v>
      </c>
      <c r="D1092" s="28">
        <v>21622445</v>
      </c>
      <c r="E1092" s="31">
        <v>4.11625</v>
      </c>
      <c r="F1092" s="28" t="s">
        <v>6799</v>
      </c>
      <c r="G1092" s="28" t="s">
        <v>139</v>
      </c>
      <c r="H1092" s="28" t="s">
        <v>140</v>
      </c>
      <c r="I1092" s="76">
        <v>0.4425</v>
      </c>
      <c r="J1092" s="31">
        <v>8.5000000000000006E-2</v>
      </c>
      <c r="K1092" s="31">
        <v>0.11409999999999999</v>
      </c>
      <c r="L1092" s="142">
        <v>7.6499999999999999E-2</v>
      </c>
      <c r="M1092" s="31">
        <v>0.13389999999999999</v>
      </c>
      <c r="N1092" s="28" t="s">
        <v>140</v>
      </c>
      <c r="O1092" s="31">
        <v>0.876</v>
      </c>
      <c r="P1092" s="28" t="s">
        <v>140</v>
      </c>
      <c r="Q1092" s="31" t="s">
        <v>144</v>
      </c>
      <c r="R1092" s="29" t="s">
        <v>144</v>
      </c>
      <c r="S1092" s="59" t="s">
        <v>144</v>
      </c>
    </row>
    <row r="1093" spans="1:19" s="29" customFormat="1" ht="12" customHeight="1">
      <c r="A1093" s="28">
        <v>1092</v>
      </c>
      <c r="B1093" s="28" t="s">
        <v>7920</v>
      </c>
      <c r="C1093" s="28">
        <v>5</v>
      </c>
      <c r="D1093" s="28">
        <v>21622445</v>
      </c>
      <c r="E1093" s="31">
        <v>4.11625</v>
      </c>
      <c r="F1093" s="28" t="s">
        <v>6799</v>
      </c>
      <c r="G1093" s="28" t="s">
        <v>139</v>
      </c>
      <c r="H1093" s="28" t="s">
        <v>140</v>
      </c>
      <c r="I1093" s="76" t="s">
        <v>140</v>
      </c>
      <c r="J1093" s="31" t="s">
        <v>140</v>
      </c>
      <c r="K1093" s="31" t="s">
        <v>140</v>
      </c>
      <c r="L1093" s="142" t="s">
        <v>140</v>
      </c>
      <c r="M1093" s="31" t="s">
        <v>140</v>
      </c>
      <c r="N1093" s="28" t="s">
        <v>140</v>
      </c>
      <c r="O1093" s="31" t="s">
        <v>140</v>
      </c>
      <c r="P1093" s="28" t="s">
        <v>140</v>
      </c>
      <c r="Q1093" s="31" t="s">
        <v>144</v>
      </c>
      <c r="R1093" s="29" t="s">
        <v>144</v>
      </c>
      <c r="S1093" s="59" t="s">
        <v>144</v>
      </c>
    </row>
    <row r="1094" spans="1:19" s="29" customFormat="1" ht="12" customHeight="1">
      <c r="A1094" s="28">
        <v>1093</v>
      </c>
      <c r="B1094" s="28" t="s">
        <v>7921</v>
      </c>
      <c r="C1094" s="28">
        <v>5</v>
      </c>
      <c r="D1094" s="28">
        <v>21622735</v>
      </c>
      <c r="E1094" s="31">
        <v>4.1936299999999997</v>
      </c>
      <c r="F1094" s="28" t="s">
        <v>6799</v>
      </c>
      <c r="G1094" s="28" t="s">
        <v>139</v>
      </c>
      <c r="H1094" s="28" t="s">
        <v>140</v>
      </c>
      <c r="I1094" s="76">
        <v>0.4864</v>
      </c>
      <c r="J1094" s="31">
        <v>0.1225</v>
      </c>
      <c r="K1094" s="31">
        <v>0.124</v>
      </c>
      <c r="L1094" s="142">
        <v>0.14119999999999999</v>
      </c>
      <c r="M1094" s="31">
        <v>0.16969999999999999</v>
      </c>
      <c r="N1094" s="28" t="s">
        <v>140</v>
      </c>
      <c r="O1094" s="31">
        <v>1.3520000000000001</v>
      </c>
      <c r="P1094" s="28" t="s">
        <v>140</v>
      </c>
      <c r="Q1094" s="31">
        <v>0.32320599999999999</v>
      </c>
      <c r="R1094" s="29">
        <v>1.1438E-4</v>
      </c>
      <c r="S1094" s="59" t="s">
        <v>293</v>
      </c>
    </row>
    <row r="1095" spans="1:19" s="29" customFormat="1" ht="12" customHeight="1">
      <c r="A1095" s="28">
        <v>1094</v>
      </c>
      <c r="B1095" s="28" t="s">
        <v>7921</v>
      </c>
      <c r="C1095" s="28">
        <v>5</v>
      </c>
      <c r="D1095" s="28">
        <v>21622735</v>
      </c>
      <c r="E1095" s="31">
        <v>4.1936299999999997</v>
      </c>
      <c r="F1095" s="28" t="s">
        <v>6799</v>
      </c>
      <c r="G1095" s="28" t="s">
        <v>139</v>
      </c>
      <c r="H1095" s="28" t="s">
        <v>140</v>
      </c>
      <c r="I1095" s="76" t="s">
        <v>140</v>
      </c>
      <c r="J1095" s="31" t="s">
        <v>140</v>
      </c>
      <c r="K1095" s="31" t="s">
        <v>140</v>
      </c>
      <c r="L1095" s="142" t="s">
        <v>140</v>
      </c>
      <c r="M1095" s="31" t="s">
        <v>140</v>
      </c>
      <c r="N1095" s="28" t="s">
        <v>140</v>
      </c>
      <c r="O1095" s="31" t="s">
        <v>140</v>
      </c>
      <c r="P1095" s="28" t="s">
        <v>140</v>
      </c>
      <c r="Q1095" s="31">
        <v>0.32320599999999999</v>
      </c>
      <c r="R1095" s="29">
        <v>1.1438E-4</v>
      </c>
      <c r="S1095" s="59" t="s">
        <v>293</v>
      </c>
    </row>
    <row r="1096" spans="1:19" s="29" customFormat="1" ht="12" customHeight="1">
      <c r="A1096" s="28">
        <v>1095</v>
      </c>
      <c r="B1096" s="28" t="s">
        <v>7922</v>
      </c>
      <c r="C1096" s="28">
        <v>5</v>
      </c>
      <c r="D1096" s="28">
        <v>21623321</v>
      </c>
      <c r="E1096" s="31">
        <v>3.8982299999999999</v>
      </c>
      <c r="F1096" s="28" t="s">
        <v>6799</v>
      </c>
      <c r="G1096" s="28" t="s">
        <v>139</v>
      </c>
      <c r="H1096" s="28" t="s">
        <v>140</v>
      </c>
      <c r="I1096" s="76">
        <v>0.43490000000000001</v>
      </c>
      <c r="J1096" s="31">
        <v>0.19600000000000001</v>
      </c>
      <c r="K1096" s="31">
        <v>0.28470000000000001</v>
      </c>
      <c r="L1096" s="142">
        <v>0.2545</v>
      </c>
      <c r="M1096" s="31">
        <v>0.23719999999999999</v>
      </c>
      <c r="N1096" s="28" t="s">
        <v>140</v>
      </c>
      <c r="O1096" s="31">
        <v>3.2130000000000001</v>
      </c>
      <c r="P1096" s="28" t="s">
        <v>140</v>
      </c>
      <c r="Q1096" s="31" t="s">
        <v>144</v>
      </c>
      <c r="R1096" s="29" t="s">
        <v>144</v>
      </c>
      <c r="S1096" s="59" t="s">
        <v>144</v>
      </c>
    </row>
    <row r="1097" spans="1:19" s="29" customFormat="1" ht="12" customHeight="1">
      <c r="A1097" s="28">
        <v>1096</v>
      </c>
      <c r="B1097" s="28" t="s">
        <v>7922</v>
      </c>
      <c r="C1097" s="28">
        <v>5</v>
      </c>
      <c r="D1097" s="28">
        <v>21623321</v>
      </c>
      <c r="E1097" s="31">
        <v>3.8982299999999999</v>
      </c>
      <c r="F1097" s="28" t="s">
        <v>6799</v>
      </c>
      <c r="G1097" s="28" t="s">
        <v>139</v>
      </c>
      <c r="H1097" s="28" t="s">
        <v>140</v>
      </c>
      <c r="I1097" s="76" t="s">
        <v>140</v>
      </c>
      <c r="J1097" s="31" t="s">
        <v>140</v>
      </c>
      <c r="K1097" s="31" t="s">
        <v>140</v>
      </c>
      <c r="L1097" s="142" t="s">
        <v>140</v>
      </c>
      <c r="M1097" s="31" t="s">
        <v>140</v>
      </c>
      <c r="N1097" s="28" t="s">
        <v>140</v>
      </c>
      <c r="O1097" s="31" t="s">
        <v>140</v>
      </c>
      <c r="P1097" s="28" t="s">
        <v>140</v>
      </c>
      <c r="Q1097" s="31" t="s">
        <v>144</v>
      </c>
      <c r="R1097" s="29" t="s">
        <v>144</v>
      </c>
      <c r="S1097" s="59" t="s">
        <v>144</v>
      </c>
    </row>
    <row r="1098" spans="1:19" s="29" customFormat="1" ht="12" customHeight="1">
      <c r="A1098" s="28">
        <v>1097</v>
      </c>
      <c r="B1098" s="28" t="s">
        <v>7923</v>
      </c>
      <c r="C1098" s="28">
        <v>5</v>
      </c>
      <c r="D1098" s="28">
        <v>21623599</v>
      </c>
      <c r="E1098" s="31">
        <v>3.78017</v>
      </c>
      <c r="F1098" s="28" t="s">
        <v>6799</v>
      </c>
      <c r="G1098" s="28" t="s">
        <v>139</v>
      </c>
      <c r="H1098" s="28" t="s">
        <v>140</v>
      </c>
      <c r="I1098" s="76" t="s">
        <v>140</v>
      </c>
      <c r="J1098" s="31" t="s">
        <v>140</v>
      </c>
      <c r="K1098" s="31" t="s">
        <v>140</v>
      </c>
      <c r="L1098" s="142" t="s">
        <v>140</v>
      </c>
      <c r="M1098" s="31" t="s">
        <v>140</v>
      </c>
      <c r="N1098" s="28" t="s">
        <v>140</v>
      </c>
      <c r="O1098" s="31" t="s">
        <v>140</v>
      </c>
      <c r="P1098" s="28" t="s">
        <v>140</v>
      </c>
      <c r="Q1098" s="31">
        <v>0.60561299999999996</v>
      </c>
      <c r="R1098" s="29">
        <v>2.6359399999999999E-6</v>
      </c>
      <c r="S1098" s="59" t="s">
        <v>7924</v>
      </c>
    </row>
    <row r="1099" spans="1:19" s="29" customFormat="1" ht="12" customHeight="1">
      <c r="A1099" s="28">
        <v>1098</v>
      </c>
      <c r="B1099" s="28" t="s">
        <v>7923</v>
      </c>
      <c r="C1099" s="28">
        <v>5</v>
      </c>
      <c r="D1099" s="28">
        <v>21623599</v>
      </c>
      <c r="E1099" s="31">
        <v>3.78017</v>
      </c>
      <c r="F1099" s="28" t="s">
        <v>6799</v>
      </c>
      <c r="G1099" s="28" t="s">
        <v>139</v>
      </c>
      <c r="H1099" s="28" t="s">
        <v>140</v>
      </c>
      <c r="I1099" s="76">
        <v>0.14299999999999999</v>
      </c>
      <c r="J1099" s="31">
        <v>9.2200000000000004E-2</v>
      </c>
      <c r="K1099" s="31">
        <v>0.27579999999999999</v>
      </c>
      <c r="L1099" s="142">
        <v>0.12130000000000001</v>
      </c>
      <c r="M1099" s="31">
        <v>0.1002</v>
      </c>
      <c r="N1099" s="28" t="s">
        <v>140</v>
      </c>
      <c r="O1099" s="31">
        <v>4.9109999999999996</v>
      </c>
      <c r="P1099" s="28" t="s">
        <v>140</v>
      </c>
      <c r="Q1099" s="31">
        <v>0.60561299999999996</v>
      </c>
      <c r="R1099" s="29">
        <v>2.6359399999999999E-6</v>
      </c>
      <c r="S1099" s="59" t="s">
        <v>7924</v>
      </c>
    </row>
    <row r="1100" spans="1:19" s="29" customFormat="1" ht="12" customHeight="1">
      <c r="A1100" s="28">
        <v>1099</v>
      </c>
      <c r="B1100" s="28" t="s">
        <v>7925</v>
      </c>
      <c r="C1100" s="28">
        <v>5</v>
      </c>
      <c r="D1100" s="28">
        <v>21623642</v>
      </c>
      <c r="E1100" s="31">
        <v>3.7571400000000001</v>
      </c>
      <c r="F1100" s="28" t="s">
        <v>6799</v>
      </c>
      <c r="G1100" s="28" t="s">
        <v>139</v>
      </c>
      <c r="H1100" s="28" t="s">
        <v>140</v>
      </c>
      <c r="I1100" s="76" t="s">
        <v>140</v>
      </c>
      <c r="J1100" s="31" t="s">
        <v>140</v>
      </c>
      <c r="K1100" s="31" t="s">
        <v>140</v>
      </c>
      <c r="L1100" s="142" t="s">
        <v>140</v>
      </c>
      <c r="M1100" s="31" t="s">
        <v>140</v>
      </c>
      <c r="N1100" s="28" t="s">
        <v>140</v>
      </c>
      <c r="O1100" s="31" t="s">
        <v>140</v>
      </c>
      <c r="P1100" s="28" t="s">
        <v>140</v>
      </c>
      <c r="Q1100" s="31" t="s">
        <v>144</v>
      </c>
      <c r="R1100" s="29" t="s">
        <v>144</v>
      </c>
      <c r="S1100" s="59" t="s">
        <v>144</v>
      </c>
    </row>
    <row r="1101" spans="1:19" s="29" customFormat="1" ht="12" customHeight="1">
      <c r="A1101" s="28">
        <v>1100</v>
      </c>
      <c r="B1101" s="28" t="s">
        <v>7925</v>
      </c>
      <c r="C1101" s="28">
        <v>5</v>
      </c>
      <c r="D1101" s="28">
        <v>21623642</v>
      </c>
      <c r="E1101" s="31">
        <v>3.7571400000000001</v>
      </c>
      <c r="F1101" s="28" t="s">
        <v>6799</v>
      </c>
      <c r="G1101" s="28" t="s">
        <v>139</v>
      </c>
      <c r="H1101" s="28" t="s">
        <v>140</v>
      </c>
      <c r="I1101" s="76">
        <v>0.33279999999999998</v>
      </c>
      <c r="J1101" s="31">
        <v>0.1326</v>
      </c>
      <c r="K1101" s="31">
        <v>0.27679999999999999</v>
      </c>
      <c r="L1101" s="142">
        <v>0.15409999999999999</v>
      </c>
      <c r="M1101" s="31">
        <v>0.16769999999999999</v>
      </c>
      <c r="N1101" s="28" t="s">
        <v>140</v>
      </c>
      <c r="O1101" s="31">
        <v>3.569</v>
      </c>
      <c r="P1101" s="28" t="s">
        <v>140</v>
      </c>
      <c r="Q1101" s="31" t="s">
        <v>144</v>
      </c>
      <c r="R1101" s="29" t="s">
        <v>144</v>
      </c>
      <c r="S1101" s="59" t="s">
        <v>144</v>
      </c>
    </row>
    <row r="1102" spans="1:19" s="29" customFormat="1" ht="12" customHeight="1">
      <c r="A1102" s="28">
        <v>1101</v>
      </c>
      <c r="B1102" s="28" t="s">
        <v>7926</v>
      </c>
      <c r="C1102" s="28">
        <v>5</v>
      </c>
      <c r="D1102" s="28">
        <v>21623696</v>
      </c>
      <c r="E1102" s="31">
        <v>3.7603800000000001</v>
      </c>
      <c r="F1102" s="28" t="s">
        <v>6799</v>
      </c>
      <c r="G1102" s="28" t="s">
        <v>139</v>
      </c>
      <c r="H1102" s="28" t="s">
        <v>140</v>
      </c>
      <c r="I1102" s="76" t="s">
        <v>140</v>
      </c>
      <c r="J1102" s="31" t="s">
        <v>140</v>
      </c>
      <c r="K1102" s="31" t="s">
        <v>140</v>
      </c>
      <c r="L1102" s="142" t="s">
        <v>140</v>
      </c>
      <c r="M1102" s="31" t="s">
        <v>140</v>
      </c>
      <c r="N1102" s="28" t="s">
        <v>140</v>
      </c>
      <c r="O1102" s="31" t="s">
        <v>140</v>
      </c>
      <c r="P1102" s="28" t="s">
        <v>140</v>
      </c>
      <c r="Q1102" s="31" t="s">
        <v>144</v>
      </c>
      <c r="R1102" s="29" t="s">
        <v>144</v>
      </c>
      <c r="S1102" s="59" t="s">
        <v>144</v>
      </c>
    </row>
    <row r="1103" spans="1:19" s="29" customFormat="1" ht="12" customHeight="1">
      <c r="A1103" s="28">
        <v>1102</v>
      </c>
      <c r="B1103" s="28" t="s">
        <v>7926</v>
      </c>
      <c r="C1103" s="28">
        <v>5</v>
      </c>
      <c r="D1103" s="28">
        <v>21623696</v>
      </c>
      <c r="E1103" s="31">
        <v>3.7603800000000001</v>
      </c>
      <c r="F1103" s="28" t="s">
        <v>6799</v>
      </c>
      <c r="G1103" s="28" t="s">
        <v>139</v>
      </c>
      <c r="H1103" s="28" t="s">
        <v>140</v>
      </c>
      <c r="I1103" s="76">
        <v>0.33429999999999999</v>
      </c>
      <c r="J1103" s="31">
        <v>0.1326</v>
      </c>
      <c r="K1103" s="31">
        <v>0.27479999999999999</v>
      </c>
      <c r="L1103" s="142">
        <v>0.15409999999999999</v>
      </c>
      <c r="M1103" s="31">
        <v>0.16769999999999999</v>
      </c>
      <c r="N1103" s="28" t="s">
        <v>140</v>
      </c>
      <c r="O1103" s="31">
        <v>3.8330000000000002</v>
      </c>
      <c r="P1103" s="28" t="s">
        <v>140</v>
      </c>
      <c r="Q1103" s="31" t="s">
        <v>144</v>
      </c>
      <c r="R1103" s="29" t="s">
        <v>144</v>
      </c>
      <c r="S1103" s="59" t="s">
        <v>144</v>
      </c>
    </row>
    <row r="1104" spans="1:19" s="29" customFormat="1" ht="12" customHeight="1">
      <c r="A1104" s="28">
        <v>1103</v>
      </c>
      <c r="B1104" s="28" t="s">
        <v>7927</v>
      </c>
      <c r="C1104" s="28">
        <v>5</v>
      </c>
      <c r="D1104" s="28">
        <v>21623719</v>
      </c>
      <c r="E1104" s="31">
        <v>3.7704399999999998</v>
      </c>
      <c r="F1104" s="28" t="s">
        <v>6799</v>
      </c>
      <c r="G1104" s="28" t="s">
        <v>139</v>
      </c>
      <c r="H1104" s="28" t="s">
        <v>140</v>
      </c>
      <c r="I1104" s="76" t="s">
        <v>140</v>
      </c>
      <c r="J1104" s="31" t="s">
        <v>140</v>
      </c>
      <c r="K1104" s="31" t="s">
        <v>140</v>
      </c>
      <c r="L1104" s="142" t="s">
        <v>140</v>
      </c>
      <c r="M1104" s="31" t="s">
        <v>140</v>
      </c>
      <c r="N1104" s="28" t="s">
        <v>140</v>
      </c>
      <c r="O1104" s="31" t="s">
        <v>140</v>
      </c>
      <c r="P1104" s="28" t="s">
        <v>140</v>
      </c>
      <c r="Q1104" s="31" t="s">
        <v>144</v>
      </c>
      <c r="R1104" s="29" t="s">
        <v>144</v>
      </c>
      <c r="S1104" s="59" t="s">
        <v>144</v>
      </c>
    </row>
    <row r="1105" spans="1:19" s="29" customFormat="1" ht="12" customHeight="1">
      <c r="A1105" s="28">
        <v>1104</v>
      </c>
      <c r="B1105" s="28" t="s">
        <v>7927</v>
      </c>
      <c r="C1105" s="28">
        <v>5</v>
      </c>
      <c r="D1105" s="28">
        <v>21623719</v>
      </c>
      <c r="E1105" s="31">
        <v>3.7704399999999998</v>
      </c>
      <c r="F1105" s="28" t="s">
        <v>6799</v>
      </c>
      <c r="G1105" s="28" t="s">
        <v>139</v>
      </c>
      <c r="H1105" s="28" t="s">
        <v>140</v>
      </c>
      <c r="I1105" s="76" t="s">
        <v>140</v>
      </c>
      <c r="J1105" s="31" t="s">
        <v>140</v>
      </c>
      <c r="K1105" s="31" t="s">
        <v>140</v>
      </c>
      <c r="L1105" s="142" t="s">
        <v>140</v>
      </c>
      <c r="M1105" s="31" t="s">
        <v>140</v>
      </c>
      <c r="N1105" s="28" t="s">
        <v>140</v>
      </c>
      <c r="O1105" s="31">
        <v>1.161</v>
      </c>
      <c r="P1105" s="28" t="s">
        <v>140</v>
      </c>
      <c r="Q1105" s="31" t="s">
        <v>144</v>
      </c>
      <c r="R1105" s="29" t="s">
        <v>144</v>
      </c>
      <c r="S1105" s="59" t="s">
        <v>144</v>
      </c>
    </row>
    <row r="1106" spans="1:19" s="29" customFormat="1" ht="12" customHeight="1">
      <c r="A1106" s="28">
        <v>1105</v>
      </c>
      <c r="B1106" s="28" t="s">
        <v>3872</v>
      </c>
      <c r="C1106" s="28">
        <v>5</v>
      </c>
      <c r="D1106" s="28">
        <v>21624030</v>
      </c>
      <c r="E1106" s="31">
        <v>3.7780800000000001</v>
      </c>
      <c r="F1106" s="28" t="s">
        <v>352</v>
      </c>
      <c r="G1106" s="28" t="s">
        <v>139</v>
      </c>
      <c r="H1106" s="28" t="s">
        <v>140</v>
      </c>
      <c r="I1106" s="76">
        <v>0.34639999999999999</v>
      </c>
      <c r="J1106" s="31">
        <v>0.13400000000000001</v>
      </c>
      <c r="K1106" s="31">
        <v>0.26190000000000002</v>
      </c>
      <c r="L1106" s="142">
        <v>0.15509999999999999</v>
      </c>
      <c r="M1106" s="31">
        <v>0.1656</v>
      </c>
      <c r="N1106" s="28" t="s">
        <v>140</v>
      </c>
      <c r="O1106" s="31">
        <v>4.09</v>
      </c>
      <c r="P1106" s="28" t="s">
        <v>140</v>
      </c>
      <c r="Q1106" s="31" t="s">
        <v>144</v>
      </c>
      <c r="R1106" s="29" t="s">
        <v>144</v>
      </c>
      <c r="S1106" s="59" t="s">
        <v>144</v>
      </c>
    </row>
    <row r="1107" spans="1:19" s="29" customFormat="1" ht="12" customHeight="1">
      <c r="A1107" s="28">
        <v>1106</v>
      </c>
      <c r="B1107" s="28" t="s">
        <v>3872</v>
      </c>
      <c r="C1107" s="28">
        <v>5</v>
      </c>
      <c r="D1107" s="28">
        <v>21624030</v>
      </c>
      <c r="E1107" s="31">
        <v>3.7780800000000001</v>
      </c>
      <c r="F1107" s="28" t="s">
        <v>352</v>
      </c>
      <c r="G1107" s="28" t="s">
        <v>139</v>
      </c>
      <c r="H1107" s="28" t="s">
        <v>140</v>
      </c>
      <c r="I1107" s="76" t="s">
        <v>140</v>
      </c>
      <c r="J1107" s="31" t="s">
        <v>140</v>
      </c>
      <c r="K1107" s="31" t="s">
        <v>140</v>
      </c>
      <c r="L1107" s="142" t="s">
        <v>140</v>
      </c>
      <c r="M1107" s="31" t="s">
        <v>140</v>
      </c>
      <c r="N1107" s="28" t="s">
        <v>140</v>
      </c>
      <c r="O1107" s="31" t="s">
        <v>140</v>
      </c>
      <c r="P1107" s="28" t="s">
        <v>140</v>
      </c>
      <c r="Q1107" s="31" t="s">
        <v>144</v>
      </c>
      <c r="R1107" s="29" t="s">
        <v>144</v>
      </c>
      <c r="S1107" s="59" t="s">
        <v>144</v>
      </c>
    </row>
    <row r="1108" spans="1:19" s="29" customFormat="1" ht="12" customHeight="1">
      <c r="A1108" s="28">
        <v>1107</v>
      </c>
      <c r="B1108" s="28" t="s">
        <v>7928</v>
      </c>
      <c r="C1108" s="28">
        <v>5</v>
      </c>
      <c r="D1108" s="28">
        <v>21624315</v>
      </c>
      <c r="E1108" s="31">
        <v>3.7822100000000001</v>
      </c>
      <c r="F1108" s="28" t="s">
        <v>6799</v>
      </c>
      <c r="G1108" s="28" t="s">
        <v>139</v>
      </c>
      <c r="H1108" s="28" t="s">
        <v>140</v>
      </c>
      <c r="I1108" s="76">
        <v>0.32600000000000001</v>
      </c>
      <c r="J1108" s="31">
        <v>9.6500000000000002E-2</v>
      </c>
      <c r="K1108" s="31">
        <v>0.25990000000000002</v>
      </c>
      <c r="L1108" s="142">
        <v>0.1143</v>
      </c>
      <c r="M1108" s="31">
        <v>7.6700000000000004E-2</v>
      </c>
      <c r="N1108" s="28" t="s">
        <v>140</v>
      </c>
      <c r="O1108" s="31">
        <v>5.8959999999999999</v>
      </c>
      <c r="P1108" s="28" t="s">
        <v>140</v>
      </c>
      <c r="Q1108" s="31">
        <v>0.55671099999999996</v>
      </c>
      <c r="R1108" s="29">
        <v>1.36456E-5</v>
      </c>
      <c r="S1108" s="59" t="s">
        <v>7924</v>
      </c>
    </row>
    <row r="1109" spans="1:19" s="29" customFormat="1" ht="12" customHeight="1">
      <c r="A1109" s="28">
        <v>1108</v>
      </c>
      <c r="B1109" s="28" t="s">
        <v>7928</v>
      </c>
      <c r="C1109" s="28">
        <v>5</v>
      </c>
      <c r="D1109" s="28">
        <v>21624315</v>
      </c>
      <c r="E1109" s="31">
        <v>3.7822100000000001</v>
      </c>
      <c r="F1109" s="28" t="s">
        <v>6799</v>
      </c>
      <c r="G1109" s="28" t="s">
        <v>139</v>
      </c>
      <c r="H1109" s="28" t="s">
        <v>140</v>
      </c>
      <c r="I1109" s="76" t="s">
        <v>140</v>
      </c>
      <c r="J1109" s="31" t="s">
        <v>140</v>
      </c>
      <c r="K1109" s="31" t="s">
        <v>140</v>
      </c>
      <c r="L1109" s="142" t="s">
        <v>140</v>
      </c>
      <c r="M1109" s="31" t="s">
        <v>140</v>
      </c>
      <c r="N1109" s="28" t="s">
        <v>140</v>
      </c>
      <c r="O1109" s="31" t="s">
        <v>140</v>
      </c>
      <c r="P1109" s="28" t="s">
        <v>140</v>
      </c>
      <c r="Q1109" s="31">
        <v>0.55671099999999996</v>
      </c>
      <c r="R1109" s="29">
        <v>1.36456E-5</v>
      </c>
      <c r="S1109" s="59" t="s">
        <v>7924</v>
      </c>
    </row>
    <row r="1110" spans="1:19" s="29" customFormat="1" ht="12" customHeight="1">
      <c r="A1110" s="28">
        <v>1109</v>
      </c>
      <c r="B1110" s="28" t="s">
        <v>7929</v>
      </c>
      <c r="C1110" s="28">
        <v>5</v>
      </c>
      <c r="D1110" s="28">
        <v>21624447</v>
      </c>
      <c r="E1110" s="31">
        <v>3.7784200000000001</v>
      </c>
      <c r="F1110" s="28" t="s">
        <v>6799</v>
      </c>
      <c r="G1110" s="28" t="s">
        <v>139</v>
      </c>
      <c r="H1110" s="28" t="s">
        <v>140</v>
      </c>
      <c r="I1110" s="76">
        <v>0.32600000000000001</v>
      </c>
      <c r="J1110" s="31">
        <v>0.1023</v>
      </c>
      <c r="K1110" s="31">
        <v>0.25990000000000002</v>
      </c>
      <c r="L1110" s="142">
        <v>0.1163</v>
      </c>
      <c r="M1110" s="31">
        <v>7.6700000000000004E-2</v>
      </c>
      <c r="N1110" s="28" t="s">
        <v>140</v>
      </c>
      <c r="O1110" s="31">
        <v>1.478</v>
      </c>
      <c r="P1110" s="28" t="s">
        <v>140</v>
      </c>
      <c r="Q1110" s="31">
        <v>0.54769199999999996</v>
      </c>
      <c r="R1110" s="29">
        <v>1.75998E-5</v>
      </c>
      <c r="S1110" s="59" t="s">
        <v>7924</v>
      </c>
    </row>
    <row r="1111" spans="1:19" s="29" customFormat="1" ht="12" customHeight="1">
      <c r="A1111" s="28">
        <v>1110</v>
      </c>
      <c r="B1111" s="28" t="s">
        <v>7929</v>
      </c>
      <c r="C1111" s="28">
        <v>5</v>
      </c>
      <c r="D1111" s="28">
        <v>21624447</v>
      </c>
      <c r="E1111" s="31">
        <v>3.7784200000000001</v>
      </c>
      <c r="F1111" s="28" t="s">
        <v>6799</v>
      </c>
      <c r="G1111" s="28" t="s">
        <v>139</v>
      </c>
      <c r="H1111" s="28" t="s">
        <v>140</v>
      </c>
      <c r="I1111" s="76" t="s">
        <v>140</v>
      </c>
      <c r="J1111" s="31" t="s">
        <v>140</v>
      </c>
      <c r="K1111" s="31" t="s">
        <v>140</v>
      </c>
      <c r="L1111" s="142" t="s">
        <v>140</v>
      </c>
      <c r="M1111" s="31" t="s">
        <v>140</v>
      </c>
      <c r="N1111" s="28" t="s">
        <v>140</v>
      </c>
      <c r="O1111" s="31" t="s">
        <v>140</v>
      </c>
      <c r="P1111" s="28" t="s">
        <v>140</v>
      </c>
      <c r="Q1111" s="31">
        <v>0.54769199999999996</v>
      </c>
      <c r="R1111" s="29">
        <v>1.75998E-5</v>
      </c>
      <c r="S1111" s="59" t="s">
        <v>7924</v>
      </c>
    </row>
    <row r="1112" spans="1:19" s="29" customFormat="1" ht="12" customHeight="1">
      <c r="A1112" s="28">
        <v>1111</v>
      </c>
      <c r="B1112" s="28" t="s">
        <v>7930</v>
      </c>
      <c r="C1112" s="28">
        <v>5</v>
      </c>
      <c r="D1112" s="28">
        <v>21624706</v>
      </c>
      <c r="E1112" s="31">
        <v>3.79399</v>
      </c>
      <c r="F1112" s="28" t="s">
        <v>6799</v>
      </c>
      <c r="G1112" s="28" t="s">
        <v>139</v>
      </c>
      <c r="H1112" s="28" t="s">
        <v>140</v>
      </c>
      <c r="I1112" s="76">
        <v>0.35020000000000001</v>
      </c>
      <c r="J1112" s="31">
        <v>9.8000000000000004E-2</v>
      </c>
      <c r="K1112" s="31">
        <v>0.25990000000000002</v>
      </c>
      <c r="L1112" s="142">
        <v>0.1143</v>
      </c>
      <c r="M1112" s="31">
        <v>7.6700000000000004E-2</v>
      </c>
      <c r="N1112" s="28" t="s">
        <v>140</v>
      </c>
      <c r="O1112" s="31">
        <v>3.1619999999999999</v>
      </c>
      <c r="P1112" s="28" t="s">
        <v>140</v>
      </c>
      <c r="Q1112" s="31" t="s">
        <v>144</v>
      </c>
      <c r="R1112" s="29" t="s">
        <v>144</v>
      </c>
      <c r="S1112" s="59" t="s">
        <v>144</v>
      </c>
    </row>
    <row r="1113" spans="1:19" s="29" customFormat="1" ht="12" customHeight="1">
      <c r="A1113" s="28">
        <v>1112</v>
      </c>
      <c r="B1113" s="28" t="s">
        <v>7930</v>
      </c>
      <c r="C1113" s="28">
        <v>5</v>
      </c>
      <c r="D1113" s="28">
        <v>21624706</v>
      </c>
      <c r="E1113" s="31">
        <v>3.79399</v>
      </c>
      <c r="F1113" s="28" t="s">
        <v>6799</v>
      </c>
      <c r="G1113" s="28" t="s">
        <v>139</v>
      </c>
      <c r="H1113" s="28" t="s">
        <v>140</v>
      </c>
      <c r="I1113" s="76" t="s">
        <v>140</v>
      </c>
      <c r="J1113" s="31" t="s">
        <v>140</v>
      </c>
      <c r="K1113" s="31" t="s">
        <v>140</v>
      </c>
      <c r="L1113" s="142" t="s">
        <v>140</v>
      </c>
      <c r="M1113" s="31" t="s">
        <v>140</v>
      </c>
      <c r="N1113" s="28" t="s">
        <v>140</v>
      </c>
      <c r="O1113" s="31" t="s">
        <v>140</v>
      </c>
      <c r="P1113" s="28" t="s">
        <v>140</v>
      </c>
      <c r="Q1113" s="31" t="s">
        <v>144</v>
      </c>
      <c r="R1113" s="29" t="s">
        <v>144</v>
      </c>
      <c r="S1113" s="59" t="s">
        <v>144</v>
      </c>
    </row>
    <row r="1114" spans="1:19" s="29" customFormat="1" ht="12" customHeight="1">
      <c r="A1114" s="28">
        <v>1113</v>
      </c>
      <c r="B1114" s="28" t="s">
        <v>7931</v>
      </c>
      <c r="C1114" s="28">
        <v>5</v>
      </c>
      <c r="D1114" s="28">
        <v>21624758</v>
      </c>
      <c r="E1114" s="31">
        <v>3.8084899999999999</v>
      </c>
      <c r="F1114" s="28" t="s">
        <v>6799</v>
      </c>
      <c r="G1114" s="28" t="s">
        <v>139</v>
      </c>
      <c r="H1114" s="28" t="s">
        <v>140</v>
      </c>
      <c r="I1114" s="76" t="s">
        <v>140</v>
      </c>
      <c r="J1114" s="31" t="s">
        <v>140</v>
      </c>
      <c r="K1114" s="31" t="s">
        <v>140</v>
      </c>
      <c r="L1114" s="142" t="s">
        <v>140</v>
      </c>
      <c r="M1114" s="31" t="s">
        <v>140</v>
      </c>
      <c r="N1114" s="28" t="s">
        <v>140</v>
      </c>
      <c r="O1114" s="31" t="s">
        <v>140</v>
      </c>
      <c r="P1114" s="28" t="s">
        <v>140</v>
      </c>
      <c r="Q1114" s="31" t="s">
        <v>144</v>
      </c>
      <c r="R1114" s="29" t="s">
        <v>144</v>
      </c>
      <c r="S1114" s="59" t="s">
        <v>144</v>
      </c>
    </row>
    <row r="1115" spans="1:19" s="29" customFormat="1" ht="12" customHeight="1">
      <c r="A1115" s="28">
        <v>1114</v>
      </c>
      <c r="B1115" s="28" t="s">
        <v>7931</v>
      </c>
      <c r="C1115" s="28">
        <v>5</v>
      </c>
      <c r="D1115" s="28">
        <v>21624758</v>
      </c>
      <c r="E1115" s="31">
        <v>3.8084899999999999</v>
      </c>
      <c r="F1115" s="28" t="s">
        <v>6799</v>
      </c>
      <c r="G1115" s="28" t="s">
        <v>139</v>
      </c>
      <c r="H1115" s="28" t="s">
        <v>140</v>
      </c>
      <c r="I1115" s="76">
        <v>0.27229999999999999</v>
      </c>
      <c r="J1115" s="31">
        <v>9.3700000000000006E-2</v>
      </c>
      <c r="K1115" s="31">
        <v>0.25990000000000002</v>
      </c>
      <c r="L1115" s="142">
        <v>0.1143</v>
      </c>
      <c r="M1115" s="31">
        <v>7.6700000000000004E-2</v>
      </c>
      <c r="N1115" s="28" t="s">
        <v>140</v>
      </c>
      <c r="O1115" s="31">
        <v>4.0289999999999999</v>
      </c>
      <c r="P1115" s="28" t="s">
        <v>140</v>
      </c>
      <c r="Q1115" s="31" t="s">
        <v>144</v>
      </c>
      <c r="R1115" s="29" t="s">
        <v>144</v>
      </c>
      <c r="S1115" s="59" t="s">
        <v>144</v>
      </c>
    </row>
    <row r="1116" spans="1:19" s="29" customFormat="1" ht="12" customHeight="1">
      <c r="A1116" s="28">
        <v>1115</v>
      </c>
      <c r="B1116" s="28" t="s">
        <v>3828</v>
      </c>
      <c r="C1116" s="28">
        <v>5</v>
      </c>
      <c r="D1116" s="28">
        <v>21625116</v>
      </c>
      <c r="E1116" s="31">
        <v>3.8629199999999999</v>
      </c>
      <c r="F1116" s="28" t="s">
        <v>6799</v>
      </c>
      <c r="G1116" s="28" t="s">
        <v>139</v>
      </c>
      <c r="H1116" s="28" t="s">
        <v>140</v>
      </c>
      <c r="I1116" s="76">
        <v>0.12859999999999999</v>
      </c>
      <c r="J1116" s="31">
        <v>5.91E-2</v>
      </c>
      <c r="K1116" s="31">
        <v>2E-3</v>
      </c>
      <c r="L1116" s="142">
        <v>7.0599999999999996E-2</v>
      </c>
      <c r="M1116" s="31">
        <v>0.1002</v>
      </c>
      <c r="N1116" s="28" t="s">
        <v>140</v>
      </c>
      <c r="O1116" s="31">
        <v>9.4879999999999995</v>
      </c>
      <c r="P1116" s="28" t="s">
        <v>140</v>
      </c>
      <c r="Q1116" s="31" t="s">
        <v>144</v>
      </c>
      <c r="R1116" s="29" t="s">
        <v>144</v>
      </c>
      <c r="S1116" s="59" t="s">
        <v>144</v>
      </c>
    </row>
    <row r="1117" spans="1:19" s="29" customFormat="1" ht="12" customHeight="1">
      <c r="A1117" s="28">
        <v>1116</v>
      </c>
      <c r="B1117" s="28" t="s">
        <v>3828</v>
      </c>
      <c r="C1117" s="28">
        <v>5</v>
      </c>
      <c r="D1117" s="28">
        <v>21625116</v>
      </c>
      <c r="E1117" s="31">
        <v>3.8629199999999999</v>
      </c>
      <c r="F1117" s="28" t="s">
        <v>6799</v>
      </c>
      <c r="G1117" s="28" t="s">
        <v>139</v>
      </c>
      <c r="H1117" s="28" t="s">
        <v>140</v>
      </c>
      <c r="I1117" s="76" t="s">
        <v>140</v>
      </c>
      <c r="J1117" s="31" t="s">
        <v>140</v>
      </c>
      <c r="K1117" s="31" t="s">
        <v>140</v>
      </c>
      <c r="L1117" s="142" t="s">
        <v>140</v>
      </c>
      <c r="M1117" s="31" t="s">
        <v>140</v>
      </c>
      <c r="N1117" s="28" t="s">
        <v>140</v>
      </c>
      <c r="O1117" s="31" t="s">
        <v>140</v>
      </c>
      <c r="P1117" s="28" t="s">
        <v>140</v>
      </c>
      <c r="Q1117" s="31" t="s">
        <v>144</v>
      </c>
      <c r="R1117" s="29" t="s">
        <v>144</v>
      </c>
      <c r="S1117" s="59" t="s">
        <v>144</v>
      </c>
    </row>
    <row r="1118" spans="1:19" s="29" customFormat="1" ht="12" customHeight="1">
      <c r="A1118" s="28">
        <v>1117</v>
      </c>
      <c r="B1118" s="28" t="s">
        <v>7932</v>
      </c>
      <c r="C1118" s="28">
        <v>5</v>
      </c>
      <c r="D1118" s="28">
        <v>21625173</v>
      </c>
      <c r="E1118" s="31">
        <v>3.7759200000000002</v>
      </c>
      <c r="F1118" s="28" t="s">
        <v>6799</v>
      </c>
      <c r="G1118" s="28" t="s">
        <v>139</v>
      </c>
      <c r="H1118" s="28" t="s">
        <v>140</v>
      </c>
      <c r="I1118" s="76">
        <v>0.35930000000000001</v>
      </c>
      <c r="J1118" s="31">
        <v>0.1023</v>
      </c>
      <c r="K1118" s="31">
        <v>0.25990000000000002</v>
      </c>
      <c r="L1118" s="142">
        <v>0.1143</v>
      </c>
      <c r="M1118" s="31">
        <v>7.6700000000000004E-2</v>
      </c>
      <c r="N1118" s="28" t="s">
        <v>140</v>
      </c>
      <c r="O1118" s="31">
        <v>2.4540000000000002</v>
      </c>
      <c r="P1118" s="28" t="s">
        <v>140</v>
      </c>
      <c r="Q1118" s="31" t="s">
        <v>144</v>
      </c>
      <c r="R1118" s="29" t="s">
        <v>144</v>
      </c>
      <c r="S1118" s="59" t="s">
        <v>144</v>
      </c>
    </row>
    <row r="1119" spans="1:19" s="29" customFormat="1" ht="12" customHeight="1">
      <c r="A1119" s="28">
        <v>1118</v>
      </c>
      <c r="B1119" s="28" t="s">
        <v>7932</v>
      </c>
      <c r="C1119" s="28">
        <v>5</v>
      </c>
      <c r="D1119" s="28">
        <v>21625173</v>
      </c>
      <c r="E1119" s="31">
        <v>3.7759200000000002</v>
      </c>
      <c r="F1119" s="28" t="s">
        <v>6799</v>
      </c>
      <c r="G1119" s="28" t="s">
        <v>139</v>
      </c>
      <c r="H1119" s="28" t="s">
        <v>140</v>
      </c>
      <c r="I1119" s="76" t="s">
        <v>140</v>
      </c>
      <c r="J1119" s="31" t="s">
        <v>140</v>
      </c>
      <c r="K1119" s="31" t="s">
        <v>140</v>
      </c>
      <c r="L1119" s="142" t="s">
        <v>140</v>
      </c>
      <c r="M1119" s="31" t="s">
        <v>140</v>
      </c>
      <c r="N1119" s="28" t="s">
        <v>140</v>
      </c>
      <c r="O1119" s="31" t="s">
        <v>140</v>
      </c>
      <c r="P1119" s="28" t="s">
        <v>140</v>
      </c>
      <c r="Q1119" s="31" t="s">
        <v>144</v>
      </c>
      <c r="R1119" s="29" t="s">
        <v>144</v>
      </c>
      <c r="S1119" s="59" t="s">
        <v>144</v>
      </c>
    </row>
    <row r="1120" spans="1:19" s="29" customFormat="1" ht="12" customHeight="1">
      <c r="A1120" s="28">
        <v>1119</v>
      </c>
      <c r="B1120" s="28" t="s">
        <v>7933</v>
      </c>
      <c r="C1120" s="28">
        <v>5</v>
      </c>
      <c r="D1120" s="28">
        <v>21625681</v>
      </c>
      <c r="E1120" s="31">
        <v>3.75942</v>
      </c>
      <c r="F1120" s="28" t="s">
        <v>6799</v>
      </c>
      <c r="G1120" s="28" t="s">
        <v>139</v>
      </c>
      <c r="H1120" s="28" t="s">
        <v>140</v>
      </c>
      <c r="I1120" s="76" t="s">
        <v>140</v>
      </c>
      <c r="J1120" s="31" t="s">
        <v>140</v>
      </c>
      <c r="K1120" s="31" t="s">
        <v>140</v>
      </c>
      <c r="L1120" s="142" t="s">
        <v>140</v>
      </c>
      <c r="M1120" s="31" t="s">
        <v>140</v>
      </c>
      <c r="N1120" s="28" t="s">
        <v>140</v>
      </c>
      <c r="O1120" s="31" t="s">
        <v>140</v>
      </c>
      <c r="P1120" s="28" t="s">
        <v>140</v>
      </c>
      <c r="Q1120" s="31" t="s">
        <v>144</v>
      </c>
      <c r="R1120" s="29" t="s">
        <v>144</v>
      </c>
      <c r="S1120" s="59" t="s">
        <v>144</v>
      </c>
    </row>
    <row r="1121" spans="1:19" s="29" customFormat="1" ht="12" customHeight="1">
      <c r="A1121" s="28">
        <v>1120</v>
      </c>
      <c r="B1121" s="28" t="s">
        <v>7933</v>
      </c>
      <c r="C1121" s="28">
        <v>5</v>
      </c>
      <c r="D1121" s="28">
        <v>21625681</v>
      </c>
      <c r="E1121" s="31">
        <v>3.75942</v>
      </c>
      <c r="F1121" s="28" t="s">
        <v>6799</v>
      </c>
      <c r="G1121" s="28" t="s">
        <v>139</v>
      </c>
      <c r="H1121" s="28" t="s">
        <v>140</v>
      </c>
      <c r="I1121" s="76">
        <v>0.35020000000000001</v>
      </c>
      <c r="J1121" s="31">
        <v>9.8000000000000004E-2</v>
      </c>
      <c r="K1121" s="31">
        <v>0.25990000000000002</v>
      </c>
      <c r="L1121" s="142">
        <v>0.1143</v>
      </c>
      <c r="M1121" s="31">
        <v>7.6700000000000004E-2</v>
      </c>
      <c r="N1121" s="28" t="s">
        <v>140</v>
      </c>
      <c r="O1121" s="31">
        <v>2.7229999999999999</v>
      </c>
      <c r="P1121" s="28" t="s">
        <v>140</v>
      </c>
      <c r="Q1121" s="31" t="s">
        <v>144</v>
      </c>
      <c r="R1121" s="29" t="s">
        <v>144</v>
      </c>
      <c r="S1121" s="59" t="s">
        <v>144</v>
      </c>
    </row>
    <row r="1122" spans="1:19" s="29" customFormat="1" ht="12" customHeight="1">
      <c r="A1122" s="28">
        <v>1121</v>
      </c>
      <c r="B1122" s="28" t="s">
        <v>7934</v>
      </c>
      <c r="C1122" s="28">
        <v>5</v>
      </c>
      <c r="D1122" s="28">
        <v>21625931</v>
      </c>
      <c r="E1122" s="31">
        <v>3.73346</v>
      </c>
      <c r="F1122" s="28" t="s">
        <v>6799</v>
      </c>
      <c r="G1122" s="28" t="s">
        <v>139</v>
      </c>
      <c r="H1122" s="28" t="s">
        <v>140</v>
      </c>
      <c r="I1122" s="76" t="s">
        <v>140</v>
      </c>
      <c r="J1122" s="31" t="s">
        <v>140</v>
      </c>
      <c r="K1122" s="31" t="s">
        <v>140</v>
      </c>
      <c r="L1122" s="142" t="s">
        <v>140</v>
      </c>
      <c r="M1122" s="31" t="s">
        <v>140</v>
      </c>
      <c r="N1122" s="28" t="s">
        <v>140</v>
      </c>
      <c r="O1122" s="31" t="s">
        <v>140</v>
      </c>
      <c r="P1122" s="28" t="s">
        <v>140</v>
      </c>
      <c r="Q1122" s="31" t="s">
        <v>144</v>
      </c>
      <c r="R1122" s="29" t="s">
        <v>144</v>
      </c>
      <c r="S1122" s="59" t="s">
        <v>144</v>
      </c>
    </row>
    <row r="1123" spans="1:19" s="29" customFormat="1" ht="12" customHeight="1">
      <c r="A1123" s="28">
        <v>1122</v>
      </c>
      <c r="B1123" s="28" t="s">
        <v>7934</v>
      </c>
      <c r="C1123" s="28">
        <v>5</v>
      </c>
      <c r="D1123" s="28">
        <v>21625931</v>
      </c>
      <c r="E1123" s="31">
        <v>3.73346</v>
      </c>
      <c r="F1123" s="28" t="s">
        <v>6799</v>
      </c>
      <c r="G1123" s="28" t="s">
        <v>139</v>
      </c>
      <c r="H1123" s="28" t="s">
        <v>140</v>
      </c>
      <c r="I1123" s="76">
        <v>0.27229999999999999</v>
      </c>
      <c r="J1123" s="31">
        <v>9.3700000000000006E-2</v>
      </c>
      <c r="K1123" s="31">
        <v>0.25790000000000002</v>
      </c>
      <c r="L1123" s="142">
        <v>0.1143</v>
      </c>
      <c r="M1123" s="31">
        <v>7.6700000000000004E-2</v>
      </c>
      <c r="N1123" s="28" t="s">
        <v>140</v>
      </c>
      <c r="O1123" s="31">
        <v>3.1</v>
      </c>
      <c r="P1123" s="28" t="s">
        <v>140</v>
      </c>
      <c r="Q1123" s="31" t="s">
        <v>144</v>
      </c>
      <c r="R1123" s="29" t="s">
        <v>144</v>
      </c>
      <c r="S1123" s="59" t="s">
        <v>144</v>
      </c>
    </row>
    <row r="1124" spans="1:19" s="29" customFormat="1" ht="12" customHeight="1">
      <c r="A1124" s="28">
        <v>1123</v>
      </c>
      <c r="B1124" s="28" t="s">
        <v>7935</v>
      </c>
      <c r="C1124" s="28">
        <v>5</v>
      </c>
      <c r="D1124" s="28">
        <v>21626034</v>
      </c>
      <c r="E1124" s="31">
        <v>3.73346</v>
      </c>
      <c r="F1124" s="28" t="s">
        <v>6799</v>
      </c>
      <c r="G1124" s="28" t="s">
        <v>139</v>
      </c>
      <c r="H1124" s="28" t="s">
        <v>140</v>
      </c>
      <c r="I1124" s="76">
        <v>0.27229999999999999</v>
      </c>
      <c r="J1124" s="31">
        <v>9.3700000000000006E-2</v>
      </c>
      <c r="K1124" s="31">
        <v>0.25990000000000002</v>
      </c>
      <c r="L1124" s="142">
        <v>0.1143</v>
      </c>
      <c r="M1124" s="31">
        <v>7.6700000000000004E-2</v>
      </c>
      <c r="N1124" s="28" t="s">
        <v>140</v>
      </c>
      <c r="O1124" s="31">
        <v>2.7709999999999999</v>
      </c>
      <c r="P1124" s="28" t="s">
        <v>140</v>
      </c>
      <c r="Q1124" s="31" t="s">
        <v>144</v>
      </c>
      <c r="R1124" s="29" t="s">
        <v>144</v>
      </c>
      <c r="S1124" s="59" t="s">
        <v>144</v>
      </c>
    </row>
    <row r="1125" spans="1:19" s="29" customFormat="1" ht="12" customHeight="1">
      <c r="A1125" s="28">
        <v>1124</v>
      </c>
      <c r="B1125" s="28" t="s">
        <v>7935</v>
      </c>
      <c r="C1125" s="28">
        <v>5</v>
      </c>
      <c r="D1125" s="28">
        <v>21626034</v>
      </c>
      <c r="E1125" s="31">
        <v>3.73346</v>
      </c>
      <c r="F1125" s="28" t="s">
        <v>6799</v>
      </c>
      <c r="G1125" s="28" t="s">
        <v>139</v>
      </c>
      <c r="H1125" s="28" t="s">
        <v>140</v>
      </c>
      <c r="I1125" s="76" t="s">
        <v>140</v>
      </c>
      <c r="J1125" s="31" t="s">
        <v>140</v>
      </c>
      <c r="K1125" s="31" t="s">
        <v>140</v>
      </c>
      <c r="L1125" s="142" t="s">
        <v>140</v>
      </c>
      <c r="M1125" s="31" t="s">
        <v>140</v>
      </c>
      <c r="N1125" s="28" t="s">
        <v>140</v>
      </c>
      <c r="O1125" s="31" t="s">
        <v>140</v>
      </c>
      <c r="P1125" s="28" t="s">
        <v>140</v>
      </c>
      <c r="Q1125" s="31" t="s">
        <v>144</v>
      </c>
      <c r="R1125" s="29" t="s">
        <v>144</v>
      </c>
      <c r="S1125" s="59" t="s">
        <v>144</v>
      </c>
    </row>
    <row r="1126" spans="1:19" s="29" customFormat="1" ht="12" customHeight="1">
      <c r="A1126" s="28">
        <v>1125</v>
      </c>
      <c r="B1126" s="28" t="s">
        <v>7936</v>
      </c>
      <c r="C1126" s="28">
        <v>5</v>
      </c>
      <c r="D1126" s="28">
        <v>21626194</v>
      </c>
      <c r="E1126" s="31">
        <v>3.73346</v>
      </c>
      <c r="F1126" s="28" t="s">
        <v>6799</v>
      </c>
      <c r="G1126" s="28" t="s">
        <v>139</v>
      </c>
      <c r="H1126" s="28" t="s">
        <v>140</v>
      </c>
      <c r="I1126" s="76">
        <v>0.27229999999999999</v>
      </c>
      <c r="J1126" s="31">
        <v>9.3700000000000006E-2</v>
      </c>
      <c r="K1126" s="31">
        <v>0.25990000000000002</v>
      </c>
      <c r="L1126" s="142">
        <v>0.1143</v>
      </c>
      <c r="M1126" s="31">
        <v>7.7700000000000005E-2</v>
      </c>
      <c r="N1126" s="28" t="s">
        <v>140</v>
      </c>
      <c r="O1126" s="31">
        <v>3.5910000000000002</v>
      </c>
      <c r="P1126" s="28" t="s">
        <v>140</v>
      </c>
      <c r="Q1126" s="31" t="s">
        <v>144</v>
      </c>
      <c r="R1126" s="29" t="s">
        <v>144</v>
      </c>
      <c r="S1126" s="59" t="s">
        <v>144</v>
      </c>
    </row>
    <row r="1127" spans="1:19" s="29" customFormat="1" ht="12" customHeight="1">
      <c r="A1127" s="28">
        <v>1126</v>
      </c>
      <c r="B1127" s="28" t="s">
        <v>7936</v>
      </c>
      <c r="C1127" s="28">
        <v>5</v>
      </c>
      <c r="D1127" s="28">
        <v>21626194</v>
      </c>
      <c r="E1127" s="31">
        <v>3.73346</v>
      </c>
      <c r="F1127" s="28" t="s">
        <v>6799</v>
      </c>
      <c r="G1127" s="28" t="s">
        <v>139</v>
      </c>
      <c r="H1127" s="28" t="s">
        <v>140</v>
      </c>
      <c r="I1127" s="76" t="s">
        <v>140</v>
      </c>
      <c r="J1127" s="31" t="s">
        <v>140</v>
      </c>
      <c r="K1127" s="31" t="s">
        <v>140</v>
      </c>
      <c r="L1127" s="142" t="s">
        <v>140</v>
      </c>
      <c r="M1127" s="31" t="s">
        <v>140</v>
      </c>
      <c r="N1127" s="28" t="s">
        <v>140</v>
      </c>
      <c r="O1127" s="31" t="s">
        <v>140</v>
      </c>
      <c r="P1127" s="28" t="s">
        <v>140</v>
      </c>
      <c r="Q1127" s="31" t="s">
        <v>144</v>
      </c>
      <c r="R1127" s="29" t="s">
        <v>144</v>
      </c>
      <c r="S1127" s="59" t="s">
        <v>144</v>
      </c>
    </row>
    <row r="1128" spans="1:19" s="29" customFormat="1" ht="12" customHeight="1">
      <c r="A1128" s="28">
        <v>1127</v>
      </c>
      <c r="B1128" s="28" t="s">
        <v>7937</v>
      </c>
      <c r="C1128" s="28">
        <v>5</v>
      </c>
      <c r="D1128" s="28">
        <v>21626271</v>
      </c>
      <c r="E1128" s="31">
        <v>3.7441499999999999</v>
      </c>
      <c r="F1128" s="28" t="s">
        <v>6799</v>
      </c>
      <c r="G1128" s="28" t="s">
        <v>139</v>
      </c>
      <c r="H1128" s="28" t="s">
        <v>140</v>
      </c>
      <c r="I1128" s="76" t="s">
        <v>140</v>
      </c>
      <c r="J1128" s="31" t="s">
        <v>140</v>
      </c>
      <c r="K1128" s="31" t="s">
        <v>140</v>
      </c>
      <c r="L1128" s="142" t="s">
        <v>140</v>
      </c>
      <c r="M1128" s="31" t="s">
        <v>140</v>
      </c>
      <c r="N1128" s="28" t="s">
        <v>140</v>
      </c>
      <c r="O1128" s="31" t="s">
        <v>140</v>
      </c>
      <c r="P1128" s="28" t="s">
        <v>140</v>
      </c>
      <c r="Q1128" s="31" t="s">
        <v>144</v>
      </c>
      <c r="R1128" s="29" t="s">
        <v>144</v>
      </c>
      <c r="S1128" s="59" t="s">
        <v>144</v>
      </c>
    </row>
    <row r="1129" spans="1:19" s="29" customFormat="1" ht="12" customHeight="1">
      <c r="A1129" s="28">
        <v>1128</v>
      </c>
      <c r="B1129" s="28" t="s">
        <v>7937</v>
      </c>
      <c r="C1129" s="28">
        <v>5</v>
      </c>
      <c r="D1129" s="28">
        <v>21626271</v>
      </c>
      <c r="E1129" s="31">
        <v>3.7441499999999999</v>
      </c>
      <c r="F1129" s="28" t="s">
        <v>6799</v>
      </c>
      <c r="G1129" s="28" t="s">
        <v>139</v>
      </c>
      <c r="H1129" s="28" t="s">
        <v>140</v>
      </c>
      <c r="I1129" s="76">
        <v>0.26250000000000001</v>
      </c>
      <c r="J1129" s="31">
        <v>9.3700000000000006E-2</v>
      </c>
      <c r="K1129" s="31">
        <v>0.25990000000000002</v>
      </c>
      <c r="L1129" s="142">
        <v>0.1143</v>
      </c>
      <c r="M1129" s="31">
        <v>7.6700000000000004E-2</v>
      </c>
      <c r="N1129" s="28" t="s">
        <v>140</v>
      </c>
      <c r="O1129" s="31">
        <v>2.528</v>
      </c>
      <c r="P1129" s="28" t="s">
        <v>140</v>
      </c>
      <c r="Q1129" s="31" t="s">
        <v>144</v>
      </c>
      <c r="R1129" s="29" t="s">
        <v>144</v>
      </c>
      <c r="S1129" s="59" t="s">
        <v>144</v>
      </c>
    </row>
    <row r="1130" spans="1:19" s="29" customFormat="1" ht="12" customHeight="1">
      <c r="A1130" s="28">
        <v>1129</v>
      </c>
      <c r="B1130" s="28" t="s">
        <v>7938</v>
      </c>
      <c r="C1130" s="28">
        <v>5</v>
      </c>
      <c r="D1130" s="28">
        <v>21626279</v>
      </c>
      <c r="E1130" s="31">
        <v>3.7247499999999998</v>
      </c>
      <c r="F1130" s="28" t="s">
        <v>6799</v>
      </c>
      <c r="G1130" s="28" t="s">
        <v>139</v>
      </c>
      <c r="H1130" s="28" t="s">
        <v>140</v>
      </c>
      <c r="I1130" s="76" t="s">
        <v>140</v>
      </c>
      <c r="J1130" s="31" t="s">
        <v>140</v>
      </c>
      <c r="K1130" s="31" t="s">
        <v>140</v>
      </c>
      <c r="L1130" s="142" t="s">
        <v>140</v>
      </c>
      <c r="M1130" s="31" t="s">
        <v>140</v>
      </c>
      <c r="N1130" s="28" t="s">
        <v>140</v>
      </c>
      <c r="O1130" s="31" t="s">
        <v>140</v>
      </c>
      <c r="P1130" s="28" t="s">
        <v>140</v>
      </c>
      <c r="Q1130" s="31" t="s">
        <v>144</v>
      </c>
      <c r="R1130" s="29" t="s">
        <v>144</v>
      </c>
      <c r="S1130" s="59" t="s">
        <v>144</v>
      </c>
    </row>
    <row r="1131" spans="1:19" s="29" customFormat="1" ht="12" customHeight="1">
      <c r="A1131" s="28">
        <v>1130</v>
      </c>
      <c r="B1131" s="28" t="s">
        <v>7938</v>
      </c>
      <c r="C1131" s="28">
        <v>5</v>
      </c>
      <c r="D1131" s="28">
        <v>21626279</v>
      </c>
      <c r="E1131" s="31">
        <v>3.7247499999999998</v>
      </c>
      <c r="F1131" s="28" t="s">
        <v>6799</v>
      </c>
      <c r="G1131" s="28" t="s">
        <v>139</v>
      </c>
      <c r="H1131" s="28" t="s">
        <v>140</v>
      </c>
      <c r="I1131" s="76">
        <v>0.27229999999999999</v>
      </c>
      <c r="J1131" s="31">
        <v>9.3700000000000006E-2</v>
      </c>
      <c r="K1131" s="31">
        <v>0.25990000000000002</v>
      </c>
      <c r="L1131" s="142">
        <v>0.1143</v>
      </c>
      <c r="M1131" s="31">
        <v>7.6700000000000004E-2</v>
      </c>
      <c r="N1131" s="28" t="s">
        <v>140</v>
      </c>
      <c r="O1131" s="31">
        <v>2.528</v>
      </c>
      <c r="P1131" s="28" t="s">
        <v>140</v>
      </c>
      <c r="Q1131" s="31" t="s">
        <v>144</v>
      </c>
      <c r="R1131" s="29" t="s">
        <v>144</v>
      </c>
      <c r="S1131" s="59" t="s">
        <v>144</v>
      </c>
    </row>
    <row r="1132" spans="1:19" s="29" customFormat="1" ht="12" customHeight="1">
      <c r="A1132" s="28">
        <v>1131</v>
      </c>
      <c r="B1132" s="28" t="s">
        <v>7939</v>
      </c>
      <c r="C1132" s="28">
        <v>5</v>
      </c>
      <c r="D1132" s="28">
        <v>21626724</v>
      </c>
      <c r="E1132" s="31">
        <v>3.7370199999999998</v>
      </c>
      <c r="F1132" s="28" t="s">
        <v>6799</v>
      </c>
      <c r="G1132" s="28" t="s">
        <v>139</v>
      </c>
      <c r="H1132" s="28" t="s">
        <v>140</v>
      </c>
      <c r="I1132" s="76" t="s">
        <v>140</v>
      </c>
      <c r="J1132" s="31" t="s">
        <v>140</v>
      </c>
      <c r="K1132" s="31" t="s">
        <v>140</v>
      </c>
      <c r="L1132" s="142" t="s">
        <v>140</v>
      </c>
      <c r="M1132" s="31" t="s">
        <v>140</v>
      </c>
      <c r="N1132" s="28" t="s">
        <v>140</v>
      </c>
      <c r="O1132" s="31">
        <v>1.6910000000000001</v>
      </c>
      <c r="P1132" s="28" t="s">
        <v>140</v>
      </c>
      <c r="Q1132" s="31" t="s">
        <v>144</v>
      </c>
      <c r="R1132" s="29" t="s">
        <v>144</v>
      </c>
      <c r="S1132" s="59" t="s">
        <v>144</v>
      </c>
    </row>
    <row r="1133" spans="1:19" s="29" customFormat="1" ht="12" customHeight="1">
      <c r="A1133" s="28">
        <v>1132</v>
      </c>
      <c r="B1133" s="28" t="s">
        <v>7939</v>
      </c>
      <c r="C1133" s="28">
        <v>5</v>
      </c>
      <c r="D1133" s="28">
        <v>21626724</v>
      </c>
      <c r="E1133" s="31">
        <v>3.7370199999999998</v>
      </c>
      <c r="F1133" s="28" t="s">
        <v>6799</v>
      </c>
      <c r="G1133" s="28" t="s">
        <v>139</v>
      </c>
      <c r="H1133" s="28" t="s">
        <v>140</v>
      </c>
      <c r="I1133" s="76" t="s">
        <v>140</v>
      </c>
      <c r="J1133" s="31" t="s">
        <v>140</v>
      </c>
      <c r="K1133" s="31" t="s">
        <v>140</v>
      </c>
      <c r="L1133" s="142" t="s">
        <v>140</v>
      </c>
      <c r="M1133" s="31" t="s">
        <v>140</v>
      </c>
      <c r="N1133" s="28" t="s">
        <v>140</v>
      </c>
      <c r="O1133" s="31" t="s">
        <v>140</v>
      </c>
      <c r="P1133" s="28" t="s">
        <v>140</v>
      </c>
      <c r="Q1133" s="31" t="s">
        <v>144</v>
      </c>
      <c r="R1133" s="29" t="s">
        <v>144</v>
      </c>
      <c r="S1133" s="59" t="s">
        <v>144</v>
      </c>
    </row>
    <row r="1134" spans="1:19" s="29" customFormat="1" ht="12" customHeight="1">
      <c r="A1134" s="28">
        <v>1133</v>
      </c>
      <c r="B1134" s="28" t="s">
        <v>7940</v>
      </c>
      <c r="C1134" s="28">
        <v>5</v>
      </c>
      <c r="D1134" s="28">
        <v>21627198</v>
      </c>
      <c r="E1134" s="31">
        <v>3.7877900000000002</v>
      </c>
      <c r="F1134" s="28" t="s">
        <v>6799</v>
      </c>
      <c r="G1134" s="28" t="s">
        <v>139</v>
      </c>
      <c r="H1134" s="28" t="s">
        <v>140</v>
      </c>
      <c r="I1134" s="76" t="s">
        <v>140</v>
      </c>
      <c r="J1134" s="31" t="s">
        <v>140</v>
      </c>
      <c r="K1134" s="31" t="s">
        <v>140</v>
      </c>
      <c r="L1134" s="142" t="s">
        <v>140</v>
      </c>
      <c r="M1134" s="31" t="s">
        <v>140</v>
      </c>
      <c r="N1134" s="28" t="s">
        <v>140</v>
      </c>
      <c r="O1134" s="31" t="s">
        <v>140</v>
      </c>
      <c r="P1134" s="28" t="s">
        <v>140</v>
      </c>
      <c r="Q1134" s="31">
        <v>-0.20070399999999999</v>
      </c>
      <c r="R1134" s="29">
        <v>2.5850000000000002E-5</v>
      </c>
      <c r="S1134" s="59" t="s">
        <v>341</v>
      </c>
    </row>
    <row r="1135" spans="1:19" s="29" customFormat="1" ht="12" customHeight="1">
      <c r="A1135" s="28">
        <v>1134</v>
      </c>
      <c r="B1135" s="28" t="s">
        <v>7940</v>
      </c>
      <c r="C1135" s="28">
        <v>5</v>
      </c>
      <c r="D1135" s="28">
        <v>21627198</v>
      </c>
      <c r="E1135" s="31">
        <v>3.7877900000000002</v>
      </c>
      <c r="F1135" s="28" t="s">
        <v>6799</v>
      </c>
      <c r="G1135" s="28" t="s">
        <v>139</v>
      </c>
      <c r="H1135" s="28" t="s">
        <v>140</v>
      </c>
      <c r="I1135" s="76">
        <v>0.42059999999999997</v>
      </c>
      <c r="J1135" s="31">
        <v>0.14699999999999999</v>
      </c>
      <c r="K1135" s="31">
        <v>0.26879999999999998</v>
      </c>
      <c r="L1135" s="142">
        <v>0.20280000000000001</v>
      </c>
      <c r="M1135" s="31">
        <v>0.1012</v>
      </c>
      <c r="N1135" s="28" t="s">
        <v>140</v>
      </c>
      <c r="O1135" s="31">
        <v>1.7450000000000001</v>
      </c>
      <c r="P1135" s="28" t="s">
        <v>140</v>
      </c>
      <c r="Q1135" s="31">
        <v>-0.20070399999999999</v>
      </c>
      <c r="R1135" s="29">
        <v>2.5850000000000002E-5</v>
      </c>
      <c r="S1135" s="59" t="s">
        <v>341</v>
      </c>
    </row>
    <row r="1136" spans="1:19" s="29" customFormat="1" ht="12" customHeight="1">
      <c r="A1136" s="28">
        <v>1135</v>
      </c>
      <c r="B1136" s="28" t="s">
        <v>7941</v>
      </c>
      <c r="C1136" s="28">
        <v>5</v>
      </c>
      <c r="D1136" s="28">
        <v>21627587</v>
      </c>
      <c r="E1136" s="31">
        <v>3.7423299999999999</v>
      </c>
      <c r="F1136" s="28" t="s">
        <v>6799</v>
      </c>
      <c r="G1136" s="28" t="s">
        <v>139</v>
      </c>
      <c r="H1136" s="28" t="s">
        <v>140</v>
      </c>
      <c r="I1136" s="76" t="s">
        <v>140</v>
      </c>
      <c r="J1136" s="31" t="s">
        <v>140</v>
      </c>
      <c r="K1136" s="31" t="s">
        <v>140</v>
      </c>
      <c r="L1136" s="142" t="s">
        <v>140</v>
      </c>
      <c r="M1136" s="31" t="s">
        <v>140</v>
      </c>
      <c r="N1136" s="28" t="s">
        <v>140</v>
      </c>
      <c r="O1136" s="31" t="s">
        <v>140</v>
      </c>
      <c r="P1136" s="28" t="s">
        <v>140</v>
      </c>
      <c r="Q1136" s="31" t="s">
        <v>144</v>
      </c>
      <c r="R1136" s="29" t="s">
        <v>144</v>
      </c>
      <c r="S1136" s="59" t="s">
        <v>144</v>
      </c>
    </row>
    <row r="1137" spans="1:19" s="29" customFormat="1" ht="12" customHeight="1">
      <c r="A1137" s="28">
        <v>1136</v>
      </c>
      <c r="B1137" s="28" t="s">
        <v>7941</v>
      </c>
      <c r="C1137" s="28">
        <v>5</v>
      </c>
      <c r="D1137" s="28">
        <v>21627587</v>
      </c>
      <c r="E1137" s="31">
        <v>3.7423299999999999</v>
      </c>
      <c r="F1137" s="28" t="s">
        <v>6799</v>
      </c>
      <c r="G1137" s="28" t="s">
        <v>139</v>
      </c>
      <c r="H1137" s="28" t="s">
        <v>140</v>
      </c>
      <c r="I1137" s="76">
        <v>0.27229999999999999</v>
      </c>
      <c r="J1137" s="31">
        <v>9.3700000000000006E-2</v>
      </c>
      <c r="K1137" s="31">
        <v>0.25990000000000002</v>
      </c>
      <c r="L1137" s="142">
        <v>0.1143</v>
      </c>
      <c r="M1137" s="31">
        <v>7.6700000000000004E-2</v>
      </c>
      <c r="N1137" s="28" t="s">
        <v>140</v>
      </c>
      <c r="O1137" s="31">
        <v>1.1930000000000001</v>
      </c>
      <c r="P1137" s="28" t="s">
        <v>140</v>
      </c>
      <c r="Q1137" s="31" t="s">
        <v>144</v>
      </c>
      <c r="R1137" s="29" t="s">
        <v>144</v>
      </c>
      <c r="S1137" s="59" t="s">
        <v>144</v>
      </c>
    </row>
    <row r="1138" spans="1:19" s="29" customFormat="1" ht="12" customHeight="1">
      <c r="A1138" s="28">
        <v>1137</v>
      </c>
      <c r="B1138" s="28" t="s">
        <v>7942</v>
      </c>
      <c r="C1138" s="28">
        <v>5</v>
      </c>
      <c r="D1138" s="28">
        <v>21628288</v>
      </c>
      <c r="E1138" s="31">
        <v>3.7616000000000001</v>
      </c>
      <c r="F1138" s="28" t="s">
        <v>6799</v>
      </c>
      <c r="G1138" s="28" t="s">
        <v>139</v>
      </c>
      <c r="H1138" s="28" t="s">
        <v>140</v>
      </c>
      <c r="I1138" s="76" t="s">
        <v>140</v>
      </c>
      <c r="J1138" s="31" t="s">
        <v>140</v>
      </c>
      <c r="K1138" s="31" t="s">
        <v>140</v>
      </c>
      <c r="L1138" s="142" t="s">
        <v>140</v>
      </c>
      <c r="M1138" s="31" t="s">
        <v>140</v>
      </c>
      <c r="N1138" s="28" t="s">
        <v>140</v>
      </c>
      <c r="O1138" s="31" t="s">
        <v>140</v>
      </c>
      <c r="P1138" s="28" t="s">
        <v>140</v>
      </c>
      <c r="Q1138" s="31" t="s">
        <v>144</v>
      </c>
      <c r="R1138" s="29" t="s">
        <v>144</v>
      </c>
      <c r="S1138" s="59" t="s">
        <v>144</v>
      </c>
    </row>
    <row r="1139" spans="1:19" s="29" customFormat="1" ht="12" customHeight="1">
      <c r="A1139" s="28">
        <v>1138</v>
      </c>
      <c r="B1139" s="28" t="s">
        <v>7942</v>
      </c>
      <c r="C1139" s="28">
        <v>5</v>
      </c>
      <c r="D1139" s="28">
        <v>21628288</v>
      </c>
      <c r="E1139" s="31">
        <v>3.7616000000000001</v>
      </c>
      <c r="F1139" s="28" t="s">
        <v>6799</v>
      </c>
      <c r="G1139" s="28" t="s">
        <v>139</v>
      </c>
      <c r="H1139" s="28" t="s">
        <v>140</v>
      </c>
      <c r="I1139" s="76">
        <v>0.27229999999999999</v>
      </c>
      <c r="J1139" s="31">
        <v>9.3700000000000006E-2</v>
      </c>
      <c r="K1139" s="31">
        <v>0.25990000000000002</v>
      </c>
      <c r="L1139" s="142">
        <v>0.1143</v>
      </c>
      <c r="M1139" s="31">
        <v>7.6700000000000004E-2</v>
      </c>
      <c r="N1139" s="28" t="s">
        <v>140</v>
      </c>
      <c r="O1139" s="31">
        <v>2.2519999999999998</v>
      </c>
      <c r="P1139" s="28" t="s">
        <v>140</v>
      </c>
      <c r="Q1139" s="31" t="s">
        <v>144</v>
      </c>
      <c r="R1139" s="29" t="s">
        <v>144</v>
      </c>
      <c r="S1139" s="59" t="s">
        <v>144</v>
      </c>
    </row>
    <row r="1140" spans="1:19" s="29" customFormat="1" ht="12" customHeight="1">
      <c r="A1140" s="28">
        <v>1139</v>
      </c>
      <c r="B1140" s="28" t="s">
        <v>7943</v>
      </c>
      <c r="C1140" s="28">
        <v>5</v>
      </c>
      <c r="D1140" s="28">
        <v>21628655</v>
      </c>
      <c r="E1140" s="31">
        <v>3.8816899999999999</v>
      </c>
      <c r="F1140" s="28" t="s">
        <v>6799</v>
      </c>
      <c r="G1140" s="28" t="s">
        <v>139</v>
      </c>
      <c r="H1140" s="28" t="s">
        <v>140</v>
      </c>
      <c r="I1140" s="76">
        <v>0.5484</v>
      </c>
      <c r="J1140" s="31">
        <v>0.20610000000000001</v>
      </c>
      <c r="K1140" s="31">
        <v>0.27079999999999999</v>
      </c>
      <c r="L1140" s="142">
        <v>0.27339999999999998</v>
      </c>
      <c r="M1140" s="31">
        <v>0.2014</v>
      </c>
      <c r="N1140" s="28" t="s">
        <v>140</v>
      </c>
      <c r="O1140" s="31">
        <v>1.8089999999999999</v>
      </c>
      <c r="P1140" s="28" t="s">
        <v>140</v>
      </c>
      <c r="Q1140" s="31" t="s">
        <v>144</v>
      </c>
      <c r="R1140" s="29" t="s">
        <v>144</v>
      </c>
      <c r="S1140" s="59" t="s">
        <v>144</v>
      </c>
    </row>
    <row r="1141" spans="1:19" s="29" customFormat="1" ht="12" customHeight="1">
      <c r="A1141" s="28">
        <v>1140</v>
      </c>
      <c r="B1141" s="28" t="s">
        <v>7943</v>
      </c>
      <c r="C1141" s="28">
        <v>5</v>
      </c>
      <c r="D1141" s="28">
        <v>21628655</v>
      </c>
      <c r="E1141" s="31">
        <v>3.8816899999999999</v>
      </c>
      <c r="F1141" s="28" t="s">
        <v>6799</v>
      </c>
      <c r="G1141" s="28" t="s">
        <v>139</v>
      </c>
      <c r="H1141" s="28" t="s">
        <v>140</v>
      </c>
      <c r="I1141" s="76" t="s">
        <v>140</v>
      </c>
      <c r="J1141" s="31" t="s">
        <v>140</v>
      </c>
      <c r="K1141" s="31" t="s">
        <v>140</v>
      </c>
      <c r="L1141" s="142" t="s">
        <v>140</v>
      </c>
      <c r="M1141" s="31" t="s">
        <v>140</v>
      </c>
      <c r="N1141" s="28" t="s">
        <v>140</v>
      </c>
      <c r="O1141" s="31" t="s">
        <v>140</v>
      </c>
      <c r="P1141" s="28" t="s">
        <v>140</v>
      </c>
      <c r="Q1141" s="31" t="s">
        <v>144</v>
      </c>
      <c r="R1141" s="29" t="s">
        <v>144</v>
      </c>
      <c r="S1141" s="59" t="s">
        <v>144</v>
      </c>
    </row>
    <row r="1142" spans="1:19" s="29" customFormat="1" ht="12" customHeight="1">
      <c r="A1142" s="28">
        <v>1141</v>
      </c>
      <c r="B1142" s="28" t="s">
        <v>3865</v>
      </c>
      <c r="C1142" s="28">
        <v>5</v>
      </c>
      <c r="D1142" s="28">
        <v>21628765</v>
      </c>
      <c r="E1142" s="31">
        <v>3.7429000000000001</v>
      </c>
      <c r="F1142" s="28" t="s">
        <v>6799</v>
      </c>
      <c r="G1142" s="28" t="s">
        <v>139</v>
      </c>
      <c r="H1142" s="28" t="s">
        <v>140</v>
      </c>
      <c r="I1142" s="76" t="s">
        <v>140</v>
      </c>
      <c r="J1142" s="31" t="s">
        <v>140</v>
      </c>
      <c r="K1142" s="31" t="s">
        <v>140</v>
      </c>
      <c r="L1142" s="142" t="s">
        <v>140</v>
      </c>
      <c r="M1142" s="31" t="s">
        <v>140</v>
      </c>
      <c r="N1142" s="28" t="s">
        <v>140</v>
      </c>
      <c r="O1142" s="31" t="s">
        <v>140</v>
      </c>
      <c r="P1142" s="28" t="s">
        <v>140</v>
      </c>
      <c r="Q1142" s="31" t="s">
        <v>144</v>
      </c>
      <c r="R1142" s="29" t="s">
        <v>144</v>
      </c>
      <c r="S1142" s="59" t="s">
        <v>144</v>
      </c>
    </row>
    <row r="1143" spans="1:19" s="29" customFormat="1" ht="12" customHeight="1">
      <c r="A1143" s="28">
        <v>1142</v>
      </c>
      <c r="B1143" s="28" t="s">
        <v>3865</v>
      </c>
      <c r="C1143" s="28">
        <v>5</v>
      </c>
      <c r="D1143" s="28">
        <v>21628765</v>
      </c>
      <c r="E1143" s="31">
        <v>3.7429000000000001</v>
      </c>
      <c r="F1143" s="28" t="s">
        <v>6799</v>
      </c>
      <c r="G1143" s="28" t="s">
        <v>139</v>
      </c>
      <c r="H1143" s="28" t="s">
        <v>140</v>
      </c>
      <c r="I1143" s="76" t="s">
        <v>140</v>
      </c>
      <c r="J1143" s="31" t="s">
        <v>140</v>
      </c>
      <c r="K1143" s="31" t="s">
        <v>140</v>
      </c>
      <c r="L1143" s="142" t="s">
        <v>140</v>
      </c>
      <c r="M1143" s="31" t="s">
        <v>140</v>
      </c>
      <c r="N1143" s="28" t="s">
        <v>140</v>
      </c>
      <c r="O1143" s="31">
        <v>2.6869999999999998</v>
      </c>
      <c r="P1143" s="28" t="s">
        <v>140</v>
      </c>
      <c r="Q1143" s="31" t="s">
        <v>144</v>
      </c>
      <c r="R1143" s="29" t="s">
        <v>144</v>
      </c>
      <c r="S1143" s="59" t="s">
        <v>144</v>
      </c>
    </row>
    <row r="1144" spans="1:19" s="29" customFormat="1" ht="12" customHeight="1">
      <c r="A1144" s="28">
        <v>1143</v>
      </c>
      <c r="B1144" s="28" t="s">
        <v>3866</v>
      </c>
      <c r="C1144" s="28">
        <v>5</v>
      </c>
      <c r="D1144" s="28">
        <v>21628795</v>
      </c>
      <c r="E1144" s="31">
        <v>3.7429000000000001</v>
      </c>
      <c r="F1144" s="28" t="s">
        <v>6799</v>
      </c>
      <c r="G1144" s="28" t="s">
        <v>139</v>
      </c>
      <c r="H1144" s="28" t="s">
        <v>140</v>
      </c>
      <c r="I1144" s="76" t="s">
        <v>140</v>
      </c>
      <c r="J1144" s="31" t="s">
        <v>140</v>
      </c>
      <c r="K1144" s="31" t="s">
        <v>140</v>
      </c>
      <c r="L1144" s="142" t="s">
        <v>140</v>
      </c>
      <c r="M1144" s="31" t="s">
        <v>140</v>
      </c>
      <c r="N1144" s="28" t="s">
        <v>140</v>
      </c>
      <c r="O1144" s="31" t="s">
        <v>140</v>
      </c>
      <c r="P1144" s="28" t="s">
        <v>140</v>
      </c>
      <c r="Q1144" s="31" t="s">
        <v>144</v>
      </c>
      <c r="R1144" s="29" t="s">
        <v>144</v>
      </c>
      <c r="S1144" s="59" t="s">
        <v>144</v>
      </c>
    </row>
    <row r="1145" spans="1:19" s="29" customFormat="1" ht="12" customHeight="1">
      <c r="A1145" s="28">
        <v>1144</v>
      </c>
      <c r="B1145" s="28" t="s">
        <v>3866</v>
      </c>
      <c r="C1145" s="28">
        <v>5</v>
      </c>
      <c r="D1145" s="28">
        <v>21628795</v>
      </c>
      <c r="E1145" s="31">
        <v>3.7429000000000001</v>
      </c>
      <c r="F1145" s="28" t="s">
        <v>6799</v>
      </c>
      <c r="G1145" s="28" t="s">
        <v>139</v>
      </c>
      <c r="H1145" s="28" t="s">
        <v>140</v>
      </c>
      <c r="I1145" s="76">
        <v>0.27229999999999999</v>
      </c>
      <c r="J1145" s="31">
        <v>9.3700000000000006E-2</v>
      </c>
      <c r="K1145" s="31">
        <v>0.25990000000000002</v>
      </c>
      <c r="L1145" s="142">
        <v>0.1143</v>
      </c>
      <c r="M1145" s="31">
        <v>7.6700000000000004E-2</v>
      </c>
      <c r="N1145" s="28" t="s">
        <v>140</v>
      </c>
      <c r="O1145" s="31">
        <v>0.51500000000000001</v>
      </c>
      <c r="P1145" s="28" t="s">
        <v>140</v>
      </c>
      <c r="Q1145" s="31" t="s">
        <v>144</v>
      </c>
      <c r="R1145" s="29" t="s">
        <v>144</v>
      </c>
      <c r="S1145" s="59" t="s">
        <v>144</v>
      </c>
    </row>
    <row r="1146" spans="1:19" s="29" customFormat="1" ht="12" customHeight="1">
      <c r="A1146" s="28">
        <v>1145</v>
      </c>
      <c r="B1146" s="28" t="s">
        <v>7944</v>
      </c>
      <c r="C1146" s="28">
        <v>5</v>
      </c>
      <c r="D1146" s="28">
        <v>21628812</v>
      </c>
      <c r="E1146" s="31">
        <v>3.7428400000000002</v>
      </c>
      <c r="F1146" s="28" t="s">
        <v>6799</v>
      </c>
      <c r="G1146" s="28" t="s">
        <v>139</v>
      </c>
      <c r="H1146" s="28" t="s">
        <v>140</v>
      </c>
      <c r="I1146" s="76">
        <v>0.27229999999999999</v>
      </c>
      <c r="J1146" s="31">
        <v>9.3700000000000006E-2</v>
      </c>
      <c r="K1146" s="31">
        <v>0.25990000000000002</v>
      </c>
      <c r="L1146" s="142">
        <v>0.1143</v>
      </c>
      <c r="M1146" s="31">
        <v>7.6700000000000004E-2</v>
      </c>
      <c r="N1146" s="28" t="s">
        <v>140</v>
      </c>
      <c r="O1146" s="31">
        <v>3.0550000000000002</v>
      </c>
      <c r="P1146" s="28" t="s">
        <v>140</v>
      </c>
      <c r="Q1146" s="31" t="s">
        <v>144</v>
      </c>
      <c r="R1146" s="29" t="s">
        <v>144</v>
      </c>
      <c r="S1146" s="59" t="s">
        <v>144</v>
      </c>
    </row>
    <row r="1147" spans="1:19" s="29" customFormat="1" ht="12" customHeight="1">
      <c r="A1147" s="28">
        <v>1146</v>
      </c>
      <c r="B1147" s="28" t="s">
        <v>7944</v>
      </c>
      <c r="C1147" s="28">
        <v>5</v>
      </c>
      <c r="D1147" s="28">
        <v>21628812</v>
      </c>
      <c r="E1147" s="31">
        <v>3.7428400000000002</v>
      </c>
      <c r="F1147" s="28" t="s">
        <v>6799</v>
      </c>
      <c r="G1147" s="28" t="s">
        <v>139</v>
      </c>
      <c r="H1147" s="28" t="s">
        <v>140</v>
      </c>
      <c r="I1147" s="76" t="s">
        <v>140</v>
      </c>
      <c r="J1147" s="31" t="s">
        <v>140</v>
      </c>
      <c r="K1147" s="31" t="s">
        <v>140</v>
      </c>
      <c r="L1147" s="142" t="s">
        <v>140</v>
      </c>
      <c r="M1147" s="31" t="s">
        <v>140</v>
      </c>
      <c r="N1147" s="28" t="s">
        <v>140</v>
      </c>
      <c r="O1147" s="31" t="s">
        <v>140</v>
      </c>
      <c r="P1147" s="28" t="s">
        <v>140</v>
      </c>
      <c r="Q1147" s="31" t="s">
        <v>144</v>
      </c>
      <c r="R1147" s="29" t="s">
        <v>144</v>
      </c>
      <c r="S1147" s="59" t="s">
        <v>144</v>
      </c>
    </row>
    <row r="1148" spans="1:19" s="29" customFormat="1" ht="12" customHeight="1">
      <c r="A1148" s="28">
        <v>1147</v>
      </c>
      <c r="B1148" s="28" t="s">
        <v>7945</v>
      </c>
      <c r="C1148" s="28">
        <v>5</v>
      </c>
      <c r="D1148" s="28">
        <v>21628920</v>
      </c>
      <c r="E1148" s="31">
        <v>3.7438400000000001</v>
      </c>
      <c r="F1148" s="28" t="s">
        <v>6799</v>
      </c>
      <c r="G1148" s="28" t="s">
        <v>139</v>
      </c>
      <c r="H1148" s="28" t="s">
        <v>140</v>
      </c>
      <c r="I1148" s="76" t="s">
        <v>140</v>
      </c>
      <c r="J1148" s="31" t="s">
        <v>140</v>
      </c>
      <c r="K1148" s="31" t="s">
        <v>140</v>
      </c>
      <c r="L1148" s="142" t="s">
        <v>140</v>
      </c>
      <c r="M1148" s="31" t="s">
        <v>140</v>
      </c>
      <c r="N1148" s="28" t="s">
        <v>140</v>
      </c>
      <c r="O1148" s="31" t="s">
        <v>140</v>
      </c>
      <c r="P1148" s="28" t="s">
        <v>140</v>
      </c>
      <c r="Q1148" s="31" t="s">
        <v>144</v>
      </c>
      <c r="R1148" s="29" t="s">
        <v>144</v>
      </c>
      <c r="S1148" s="59" t="s">
        <v>144</v>
      </c>
    </row>
    <row r="1149" spans="1:19" s="29" customFormat="1" ht="12" customHeight="1">
      <c r="A1149" s="28">
        <v>1148</v>
      </c>
      <c r="B1149" s="28" t="s">
        <v>7945</v>
      </c>
      <c r="C1149" s="28">
        <v>5</v>
      </c>
      <c r="D1149" s="28">
        <v>21628920</v>
      </c>
      <c r="E1149" s="31">
        <v>3.7438400000000001</v>
      </c>
      <c r="F1149" s="28" t="s">
        <v>6799</v>
      </c>
      <c r="G1149" s="28" t="s">
        <v>139</v>
      </c>
      <c r="H1149" s="28" t="s">
        <v>140</v>
      </c>
      <c r="I1149" s="76">
        <v>0.27229999999999999</v>
      </c>
      <c r="J1149" s="31">
        <v>9.3700000000000006E-2</v>
      </c>
      <c r="K1149" s="31">
        <v>0.25990000000000002</v>
      </c>
      <c r="L1149" s="142">
        <v>0.1153</v>
      </c>
      <c r="M1149" s="31">
        <v>7.6700000000000004E-2</v>
      </c>
      <c r="N1149" s="28" t="s">
        <v>140</v>
      </c>
      <c r="O1149" s="31">
        <v>0.92300000000000004</v>
      </c>
      <c r="P1149" s="28" t="s">
        <v>140</v>
      </c>
      <c r="Q1149" s="31" t="s">
        <v>144</v>
      </c>
      <c r="R1149" s="29" t="s">
        <v>144</v>
      </c>
      <c r="S1149" s="59" t="s">
        <v>144</v>
      </c>
    </row>
    <row r="1150" spans="1:19" s="29" customFormat="1" ht="12" customHeight="1">
      <c r="A1150" s="28">
        <v>1149</v>
      </c>
      <c r="B1150" s="28" t="s">
        <v>7946</v>
      </c>
      <c r="C1150" s="28">
        <v>5</v>
      </c>
      <c r="D1150" s="28">
        <v>21629023</v>
      </c>
      <c r="E1150" s="31">
        <v>3.8102900000000002</v>
      </c>
      <c r="F1150" s="28" t="s">
        <v>6799</v>
      </c>
      <c r="G1150" s="28" t="s">
        <v>139</v>
      </c>
      <c r="H1150" s="28" t="s">
        <v>140</v>
      </c>
      <c r="I1150" s="76" t="s">
        <v>140</v>
      </c>
      <c r="J1150" s="31" t="s">
        <v>140</v>
      </c>
      <c r="K1150" s="31" t="s">
        <v>140</v>
      </c>
      <c r="L1150" s="142" t="s">
        <v>140</v>
      </c>
      <c r="M1150" s="31" t="s">
        <v>140</v>
      </c>
      <c r="N1150" s="28" t="s">
        <v>140</v>
      </c>
      <c r="O1150" s="31" t="s">
        <v>140</v>
      </c>
      <c r="P1150" s="28" t="s">
        <v>140</v>
      </c>
      <c r="Q1150" s="31" t="s">
        <v>144</v>
      </c>
      <c r="R1150" s="29" t="s">
        <v>144</v>
      </c>
      <c r="S1150" s="59" t="s">
        <v>144</v>
      </c>
    </row>
    <row r="1151" spans="1:19" s="29" customFormat="1" ht="12" customHeight="1">
      <c r="A1151" s="28">
        <v>1150</v>
      </c>
      <c r="B1151" s="28" t="s">
        <v>7946</v>
      </c>
      <c r="C1151" s="28">
        <v>5</v>
      </c>
      <c r="D1151" s="28">
        <v>21629023</v>
      </c>
      <c r="E1151" s="31">
        <v>3.8102900000000002</v>
      </c>
      <c r="F1151" s="28" t="s">
        <v>6799</v>
      </c>
      <c r="G1151" s="28" t="s">
        <v>139</v>
      </c>
      <c r="H1151" s="28" t="s">
        <v>140</v>
      </c>
      <c r="I1151" s="76">
        <v>0.16569999999999999</v>
      </c>
      <c r="J1151" s="31">
        <v>9.0800000000000006E-2</v>
      </c>
      <c r="K1151" s="31">
        <v>0.25890000000000002</v>
      </c>
      <c r="L1151" s="142">
        <v>0.1143</v>
      </c>
      <c r="M1151" s="31">
        <v>7.6700000000000004E-2</v>
      </c>
      <c r="N1151" s="28" t="s">
        <v>140</v>
      </c>
      <c r="O1151" s="31">
        <v>0.93899999999999995</v>
      </c>
      <c r="P1151" s="28" t="s">
        <v>140</v>
      </c>
      <c r="Q1151" s="31" t="s">
        <v>144</v>
      </c>
      <c r="R1151" s="29" t="s">
        <v>144</v>
      </c>
      <c r="S1151" s="59" t="s">
        <v>144</v>
      </c>
    </row>
    <row r="1152" spans="1:19" s="29" customFormat="1" ht="12" customHeight="1">
      <c r="A1152" s="28">
        <v>1151</v>
      </c>
      <c r="B1152" s="28" t="s">
        <v>7947</v>
      </c>
      <c r="C1152" s="28">
        <v>5</v>
      </c>
      <c r="D1152" s="28">
        <v>21629086</v>
      </c>
      <c r="E1152" s="31">
        <v>3.7913199999999998</v>
      </c>
      <c r="F1152" s="28" t="s">
        <v>6799</v>
      </c>
      <c r="G1152" s="28" t="s">
        <v>139</v>
      </c>
      <c r="H1152" s="28" t="s">
        <v>140</v>
      </c>
      <c r="I1152" s="76" t="s">
        <v>140</v>
      </c>
      <c r="J1152" s="31" t="s">
        <v>140</v>
      </c>
      <c r="K1152" s="31" t="s">
        <v>140</v>
      </c>
      <c r="L1152" s="142" t="s">
        <v>140</v>
      </c>
      <c r="M1152" s="31" t="s">
        <v>140</v>
      </c>
      <c r="N1152" s="28" t="s">
        <v>140</v>
      </c>
      <c r="O1152" s="31" t="s">
        <v>140</v>
      </c>
      <c r="P1152" s="28" t="s">
        <v>140</v>
      </c>
      <c r="Q1152" s="31" t="s">
        <v>144</v>
      </c>
      <c r="R1152" s="29" t="s">
        <v>144</v>
      </c>
      <c r="S1152" s="59" t="s">
        <v>144</v>
      </c>
    </row>
    <row r="1153" spans="1:19" s="29" customFormat="1" ht="12" customHeight="1">
      <c r="A1153" s="28">
        <v>1152</v>
      </c>
      <c r="B1153" s="28" t="s">
        <v>7947</v>
      </c>
      <c r="C1153" s="28">
        <v>5</v>
      </c>
      <c r="D1153" s="28">
        <v>21629086</v>
      </c>
      <c r="E1153" s="31">
        <v>3.7913199999999998</v>
      </c>
      <c r="F1153" s="28" t="s">
        <v>6799</v>
      </c>
      <c r="G1153" s="28" t="s">
        <v>139</v>
      </c>
      <c r="H1153" s="28" t="s">
        <v>140</v>
      </c>
      <c r="I1153" s="76">
        <v>0.27229999999999999</v>
      </c>
      <c r="J1153" s="31">
        <v>9.3700000000000006E-2</v>
      </c>
      <c r="K1153" s="31">
        <v>0.25890000000000002</v>
      </c>
      <c r="L1153" s="142">
        <v>0.1143</v>
      </c>
      <c r="M1153" s="31">
        <v>7.6700000000000004E-2</v>
      </c>
      <c r="N1153" s="28" t="s">
        <v>140</v>
      </c>
      <c r="O1153" s="31">
        <v>3.367</v>
      </c>
      <c r="P1153" s="28" t="s">
        <v>140</v>
      </c>
      <c r="Q1153" s="31" t="s">
        <v>144</v>
      </c>
      <c r="R1153" s="29" t="s">
        <v>144</v>
      </c>
      <c r="S1153" s="59" t="s">
        <v>144</v>
      </c>
    </row>
    <row r="1154" spans="1:19" s="29" customFormat="1" ht="12" customHeight="1">
      <c r="A1154" s="28">
        <v>1153</v>
      </c>
      <c r="B1154" s="28" t="s">
        <v>7948</v>
      </c>
      <c r="C1154" s="28">
        <v>5</v>
      </c>
      <c r="D1154" s="28">
        <v>21629318</v>
      </c>
      <c r="E1154" s="31">
        <v>3.7922600000000002</v>
      </c>
      <c r="F1154" s="28" t="s">
        <v>6799</v>
      </c>
      <c r="G1154" s="28" t="s">
        <v>139</v>
      </c>
      <c r="H1154" s="28" t="s">
        <v>140</v>
      </c>
      <c r="I1154" s="76" t="s">
        <v>140</v>
      </c>
      <c r="J1154" s="31" t="s">
        <v>140</v>
      </c>
      <c r="K1154" s="31" t="s">
        <v>140</v>
      </c>
      <c r="L1154" s="142" t="s">
        <v>140</v>
      </c>
      <c r="M1154" s="31" t="s">
        <v>140</v>
      </c>
      <c r="N1154" s="28" t="s">
        <v>140</v>
      </c>
      <c r="O1154" s="31" t="s">
        <v>140</v>
      </c>
      <c r="P1154" s="28" t="s">
        <v>140</v>
      </c>
      <c r="Q1154" s="31" t="s">
        <v>144</v>
      </c>
      <c r="R1154" s="29" t="s">
        <v>144</v>
      </c>
      <c r="S1154" s="59" t="s">
        <v>144</v>
      </c>
    </row>
    <row r="1155" spans="1:19" s="29" customFormat="1" ht="12" customHeight="1">
      <c r="A1155" s="28">
        <v>1154</v>
      </c>
      <c r="B1155" s="28" t="s">
        <v>7948</v>
      </c>
      <c r="C1155" s="28">
        <v>5</v>
      </c>
      <c r="D1155" s="28">
        <v>21629318</v>
      </c>
      <c r="E1155" s="31">
        <v>3.7922600000000002</v>
      </c>
      <c r="F1155" s="28" t="s">
        <v>6799</v>
      </c>
      <c r="G1155" s="28" t="s">
        <v>139</v>
      </c>
      <c r="H1155" s="28" t="s">
        <v>140</v>
      </c>
      <c r="I1155" s="76">
        <v>0.27229999999999999</v>
      </c>
      <c r="J1155" s="31">
        <v>9.3700000000000006E-2</v>
      </c>
      <c r="K1155" s="31">
        <v>0.25990000000000002</v>
      </c>
      <c r="L1155" s="142">
        <v>0.1143</v>
      </c>
      <c r="M1155" s="31">
        <v>7.5700000000000003E-2</v>
      </c>
      <c r="N1155" s="28" t="s">
        <v>140</v>
      </c>
      <c r="O1155" s="31">
        <v>2.4729999999999999</v>
      </c>
      <c r="P1155" s="28" t="s">
        <v>140</v>
      </c>
      <c r="Q1155" s="31" t="s">
        <v>144</v>
      </c>
      <c r="R1155" s="29" t="s">
        <v>144</v>
      </c>
      <c r="S1155" s="59" t="s">
        <v>144</v>
      </c>
    </row>
    <row r="1156" spans="1:19" s="29" customFormat="1" ht="12" customHeight="1">
      <c r="A1156" s="28">
        <v>1155</v>
      </c>
      <c r="B1156" s="28" t="s">
        <v>7949</v>
      </c>
      <c r="C1156" s="28">
        <v>5</v>
      </c>
      <c r="D1156" s="28">
        <v>21629319</v>
      </c>
      <c r="E1156" s="31">
        <v>3.7923300000000002</v>
      </c>
      <c r="F1156" s="28" t="s">
        <v>6799</v>
      </c>
      <c r="G1156" s="28" t="s">
        <v>139</v>
      </c>
      <c r="H1156" s="28" t="s">
        <v>140</v>
      </c>
      <c r="I1156" s="76" t="s">
        <v>140</v>
      </c>
      <c r="J1156" s="31" t="s">
        <v>140</v>
      </c>
      <c r="K1156" s="31" t="s">
        <v>140</v>
      </c>
      <c r="L1156" s="142" t="s">
        <v>140</v>
      </c>
      <c r="M1156" s="31" t="s">
        <v>140</v>
      </c>
      <c r="N1156" s="28" t="s">
        <v>140</v>
      </c>
      <c r="O1156" s="31" t="s">
        <v>140</v>
      </c>
      <c r="P1156" s="28" t="s">
        <v>140</v>
      </c>
      <c r="Q1156" s="31" t="s">
        <v>144</v>
      </c>
      <c r="R1156" s="29" t="s">
        <v>144</v>
      </c>
      <c r="S1156" s="59" t="s">
        <v>144</v>
      </c>
    </row>
    <row r="1157" spans="1:19" s="29" customFormat="1" ht="12" customHeight="1">
      <c r="A1157" s="28">
        <v>1156</v>
      </c>
      <c r="B1157" s="28" t="s">
        <v>7949</v>
      </c>
      <c r="C1157" s="28">
        <v>5</v>
      </c>
      <c r="D1157" s="28">
        <v>21629319</v>
      </c>
      <c r="E1157" s="31">
        <v>3.7923300000000002</v>
      </c>
      <c r="F1157" s="28" t="s">
        <v>6799</v>
      </c>
      <c r="G1157" s="28" t="s">
        <v>139</v>
      </c>
      <c r="H1157" s="28" t="s">
        <v>140</v>
      </c>
      <c r="I1157" s="76" t="s">
        <v>140</v>
      </c>
      <c r="J1157" s="31" t="s">
        <v>140</v>
      </c>
      <c r="K1157" s="31" t="s">
        <v>140</v>
      </c>
      <c r="L1157" s="142" t="s">
        <v>140</v>
      </c>
      <c r="M1157" s="31" t="s">
        <v>140</v>
      </c>
      <c r="N1157" s="28" t="s">
        <v>140</v>
      </c>
      <c r="O1157" s="31">
        <v>0.79600000000000004</v>
      </c>
      <c r="P1157" s="28" t="s">
        <v>140</v>
      </c>
      <c r="Q1157" s="31" t="s">
        <v>144</v>
      </c>
      <c r="R1157" s="29" t="s">
        <v>144</v>
      </c>
      <c r="S1157" s="59" t="s">
        <v>144</v>
      </c>
    </row>
    <row r="1158" spans="1:19" s="29" customFormat="1" ht="12" customHeight="1">
      <c r="A1158" s="28">
        <v>1157</v>
      </c>
      <c r="B1158" s="28" t="s">
        <v>7950</v>
      </c>
      <c r="C1158" s="28">
        <v>5</v>
      </c>
      <c r="D1158" s="28">
        <v>21629781</v>
      </c>
      <c r="E1158" s="31">
        <v>3.7925</v>
      </c>
      <c r="F1158" s="28" t="s">
        <v>6799</v>
      </c>
      <c r="G1158" s="28" t="s">
        <v>139</v>
      </c>
      <c r="H1158" s="28" t="s">
        <v>140</v>
      </c>
      <c r="I1158" s="76">
        <v>0.27229999999999999</v>
      </c>
      <c r="J1158" s="31">
        <v>9.3700000000000006E-2</v>
      </c>
      <c r="K1158" s="31">
        <v>0.25990000000000002</v>
      </c>
      <c r="L1158" s="142">
        <v>0.1143</v>
      </c>
      <c r="M1158" s="31">
        <v>7.6700000000000004E-2</v>
      </c>
      <c r="N1158" s="28" t="s">
        <v>140</v>
      </c>
      <c r="O1158" s="31">
        <v>6.1429999999999998</v>
      </c>
      <c r="P1158" s="28" t="s">
        <v>140</v>
      </c>
      <c r="Q1158" s="31" t="s">
        <v>144</v>
      </c>
      <c r="R1158" s="29" t="s">
        <v>144</v>
      </c>
      <c r="S1158" s="59" t="s">
        <v>144</v>
      </c>
    </row>
    <row r="1159" spans="1:19" s="29" customFormat="1" ht="12" customHeight="1">
      <c r="A1159" s="28">
        <v>1158</v>
      </c>
      <c r="B1159" s="28" t="s">
        <v>7950</v>
      </c>
      <c r="C1159" s="28">
        <v>5</v>
      </c>
      <c r="D1159" s="28">
        <v>21629781</v>
      </c>
      <c r="E1159" s="31">
        <v>3.7925</v>
      </c>
      <c r="F1159" s="28" t="s">
        <v>6799</v>
      </c>
      <c r="G1159" s="28" t="s">
        <v>139</v>
      </c>
      <c r="H1159" s="28" t="s">
        <v>140</v>
      </c>
      <c r="I1159" s="76" t="s">
        <v>140</v>
      </c>
      <c r="J1159" s="31" t="s">
        <v>140</v>
      </c>
      <c r="K1159" s="31" t="s">
        <v>140</v>
      </c>
      <c r="L1159" s="142" t="s">
        <v>140</v>
      </c>
      <c r="M1159" s="31" t="s">
        <v>140</v>
      </c>
      <c r="N1159" s="28" t="s">
        <v>140</v>
      </c>
      <c r="O1159" s="31" t="s">
        <v>140</v>
      </c>
      <c r="P1159" s="28" t="s">
        <v>140</v>
      </c>
      <c r="Q1159" s="31" t="s">
        <v>144</v>
      </c>
      <c r="R1159" s="29" t="s">
        <v>144</v>
      </c>
      <c r="S1159" s="59" t="s">
        <v>144</v>
      </c>
    </row>
    <row r="1160" spans="1:19" s="29" customFormat="1" ht="12" customHeight="1">
      <c r="A1160" s="28">
        <v>1159</v>
      </c>
      <c r="B1160" s="28" t="s">
        <v>7951</v>
      </c>
      <c r="C1160" s="28">
        <v>5</v>
      </c>
      <c r="D1160" s="28">
        <v>21630083</v>
      </c>
      <c r="E1160" s="31">
        <v>3.7927200000000001</v>
      </c>
      <c r="F1160" s="28" t="s">
        <v>6799</v>
      </c>
      <c r="G1160" s="28" t="s">
        <v>139</v>
      </c>
      <c r="H1160" s="28" t="s">
        <v>140</v>
      </c>
      <c r="I1160" s="76">
        <v>0.27229999999999999</v>
      </c>
      <c r="J1160" s="31">
        <v>9.3700000000000006E-2</v>
      </c>
      <c r="K1160" s="31">
        <v>0.25990000000000002</v>
      </c>
      <c r="L1160" s="142">
        <v>0.1143</v>
      </c>
      <c r="M1160" s="31">
        <v>7.6700000000000004E-2</v>
      </c>
      <c r="N1160" s="28" t="s">
        <v>140</v>
      </c>
      <c r="O1160" s="31">
        <v>0.15</v>
      </c>
      <c r="P1160" s="28" t="s">
        <v>140</v>
      </c>
      <c r="Q1160" s="31" t="s">
        <v>144</v>
      </c>
      <c r="R1160" s="29" t="s">
        <v>144</v>
      </c>
      <c r="S1160" s="59" t="s">
        <v>144</v>
      </c>
    </row>
    <row r="1161" spans="1:19" s="29" customFormat="1" ht="12" customHeight="1">
      <c r="A1161" s="28">
        <v>1160</v>
      </c>
      <c r="B1161" s="28" t="s">
        <v>7951</v>
      </c>
      <c r="C1161" s="28">
        <v>5</v>
      </c>
      <c r="D1161" s="28">
        <v>21630083</v>
      </c>
      <c r="E1161" s="31">
        <v>3.7927200000000001</v>
      </c>
      <c r="F1161" s="28" t="s">
        <v>6799</v>
      </c>
      <c r="G1161" s="28" t="s">
        <v>139</v>
      </c>
      <c r="H1161" s="28" t="s">
        <v>140</v>
      </c>
      <c r="I1161" s="76" t="s">
        <v>140</v>
      </c>
      <c r="J1161" s="31" t="s">
        <v>140</v>
      </c>
      <c r="K1161" s="31" t="s">
        <v>140</v>
      </c>
      <c r="L1161" s="142" t="s">
        <v>140</v>
      </c>
      <c r="M1161" s="31" t="s">
        <v>140</v>
      </c>
      <c r="N1161" s="28" t="s">
        <v>140</v>
      </c>
      <c r="O1161" s="31" t="s">
        <v>140</v>
      </c>
      <c r="P1161" s="28" t="s">
        <v>140</v>
      </c>
      <c r="Q1161" s="31" t="s">
        <v>144</v>
      </c>
      <c r="R1161" s="29" t="s">
        <v>144</v>
      </c>
      <c r="S1161" s="59" t="s">
        <v>144</v>
      </c>
    </row>
    <row r="1162" spans="1:19" s="29" customFormat="1" ht="12" customHeight="1">
      <c r="A1162" s="28">
        <v>1161</v>
      </c>
      <c r="B1162" s="28" t="s">
        <v>7952</v>
      </c>
      <c r="C1162" s="28">
        <v>5</v>
      </c>
      <c r="D1162" s="28">
        <v>21630546</v>
      </c>
      <c r="E1162" s="31">
        <v>3.8078699999999999</v>
      </c>
      <c r="F1162" s="28" t="s">
        <v>6799</v>
      </c>
      <c r="G1162" s="28" t="s">
        <v>139</v>
      </c>
      <c r="H1162" s="28" t="s">
        <v>140</v>
      </c>
      <c r="I1162" s="76">
        <v>0.12709999999999999</v>
      </c>
      <c r="J1162" s="31">
        <v>8.6499999999999994E-2</v>
      </c>
      <c r="K1162" s="31">
        <v>0.25990000000000002</v>
      </c>
      <c r="L1162" s="142">
        <v>0.1143</v>
      </c>
      <c r="M1162" s="31">
        <v>7.6700000000000004E-2</v>
      </c>
      <c r="N1162" s="28" t="s">
        <v>140</v>
      </c>
      <c r="O1162" s="31">
        <v>6.5170000000000003</v>
      </c>
      <c r="P1162" s="28" t="s">
        <v>140</v>
      </c>
      <c r="Q1162" s="31">
        <v>0.57527600000000001</v>
      </c>
      <c r="R1162" s="29">
        <v>2.8467500000000001E-5</v>
      </c>
      <c r="S1162" s="59" t="s">
        <v>7924</v>
      </c>
    </row>
    <row r="1163" spans="1:19" s="29" customFormat="1" ht="12" customHeight="1">
      <c r="A1163" s="28">
        <v>1162</v>
      </c>
      <c r="B1163" s="28" t="s">
        <v>7952</v>
      </c>
      <c r="C1163" s="28">
        <v>5</v>
      </c>
      <c r="D1163" s="28">
        <v>21630546</v>
      </c>
      <c r="E1163" s="31">
        <v>3.8078699999999999</v>
      </c>
      <c r="F1163" s="28" t="s">
        <v>6799</v>
      </c>
      <c r="G1163" s="28" t="s">
        <v>139</v>
      </c>
      <c r="H1163" s="28" t="s">
        <v>140</v>
      </c>
      <c r="I1163" s="76" t="s">
        <v>140</v>
      </c>
      <c r="J1163" s="31" t="s">
        <v>140</v>
      </c>
      <c r="K1163" s="31" t="s">
        <v>140</v>
      </c>
      <c r="L1163" s="142" t="s">
        <v>140</v>
      </c>
      <c r="M1163" s="31" t="s">
        <v>140</v>
      </c>
      <c r="N1163" s="28" t="s">
        <v>140</v>
      </c>
      <c r="O1163" s="31" t="s">
        <v>140</v>
      </c>
      <c r="P1163" s="28" t="s">
        <v>140</v>
      </c>
      <c r="Q1163" s="31">
        <v>0.57527600000000001</v>
      </c>
      <c r="R1163" s="29">
        <v>2.8467500000000001E-5</v>
      </c>
      <c r="S1163" s="59" t="s">
        <v>7924</v>
      </c>
    </row>
    <row r="1164" spans="1:19" s="29" customFormat="1" ht="12" customHeight="1">
      <c r="A1164" s="28">
        <v>1163</v>
      </c>
      <c r="B1164" s="28" t="s">
        <v>7953</v>
      </c>
      <c r="C1164" s="28">
        <v>5</v>
      </c>
      <c r="D1164" s="28">
        <v>21630581</v>
      </c>
      <c r="E1164" s="31">
        <v>3.7953600000000001</v>
      </c>
      <c r="F1164" s="28" t="s">
        <v>6799</v>
      </c>
      <c r="G1164" s="28" t="s">
        <v>139</v>
      </c>
      <c r="H1164" s="28" t="s">
        <v>140</v>
      </c>
      <c r="I1164" s="76" t="s">
        <v>140</v>
      </c>
      <c r="J1164" s="31" t="s">
        <v>140</v>
      </c>
      <c r="K1164" s="31" t="s">
        <v>140</v>
      </c>
      <c r="L1164" s="142" t="s">
        <v>140</v>
      </c>
      <c r="M1164" s="31" t="s">
        <v>140</v>
      </c>
      <c r="N1164" s="28" t="s">
        <v>140</v>
      </c>
      <c r="O1164" s="31" t="s">
        <v>140</v>
      </c>
      <c r="P1164" s="28" t="s">
        <v>140</v>
      </c>
      <c r="Q1164" s="31" t="s">
        <v>144</v>
      </c>
      <c r="R1164" s="29" t="s">
        <v>144</v>
      </c>
      <c r="S1164" s="59" t="s">
        <v>144</v>
      </c>
    </row>
    <row r="1165" spans="1:19" s="29" customFormat="1" ht="12" customHeight="1">
      <c r="A1165" s="28">
        <v>1164</v>
      </c>
      <c r="B1165" s="28" t="s">
        <v>7953</v>
      </c>
      <c r="C1165" s="28">
        <v>5</v>
      </c>
      <c r="D1165" s="28">
        <v>21630581</v>
      </c>
      <c r="E1165" s="31">
        <v>3.7953600000000001</v>
      </c>
      <c r="F1165" s="28" t="s">
        <v>6799</v>
      </c>
      <c r="G1165" s="28" t="s">
        <v>139</v>
      </c>
      <c r="H1165" s="28" t="s">
        <v>140</v>
      </c>
      <c r="I1165" s="76" t="s">
        <v>140</v>
      </c>
      <c r="J1165" s="31" t="s">
        <v>140</v>
      </c>
      <c r="K1165" s="31" t="s">
        <v>140</v>
      </c>
      <c r="L1165" s="142" t="s">
        <v>140</v>
      </c>
      <c r="M1165" s="31" t="s">
        <v>140</v>
      </c>
      <c r="N1165" s="28" t="s">
        <v>140</v>
      </c>
      <c r="O1165" s="31">
        <v>1.5669999999999999</v>
      </c>
      <c r="P1165" s="28" t="s">
        <v>140</v>
      </c>
      <c r="Q1165" s="31" t="s">
        <v>144</v>
      </c>
      <c r="R1165" s="29" t="s">
        <v>144</v>
      </c>
      <c r="S1165" s="59" t="s">
        <v>144</v>
      </c>
    </row>
    <row r="1166" spans="1:19" s="29" customFormat="1" ht="12" customHeight="1">
      <c r="A1166" s="28">
        <v>1165</v>
      </c>
      <c r="B1166" s="28" t="s">
        <v>7954</v>
      </c>
      <c r="C1166" s="28">
        <v>5</v>
      </c>
      <c r="D1166" s="28">
        <v>21630788</v>
      </c>
      <c r="E1166" s="31">
        <v>3.8166699999999998</v>
      </c>
      <c r="F1166" s="28" t="s">
        <v>6799</v>
      </c>
      <c r="G1166" s="28" t="s">
        <v>139</v>
      </c>
      <c r="H1166" s="28" t="s">
        <v>140</v>
      </c>
      <c r="I1166" s="76" t="s">
        <v>140</v>
      </c>
      <c r="J1166" s="31" t="s">
        <v>140</v>
      </c>
      <c r="K1166" s="31" t="s">
        <v>140</v>
      </c>
      <c r="L1166" s="142" t="s">
        <v>140</v>
      </c>
      <c r="M1166" s="31" t="s">
        <v>140</v>
      </c>
      <c r="N1166" s="28" t="s">
        <v>140</v>
      </c>
      <c r="O1166" s="31" t="s">
        <v>140</v>
      </c>
      <c r="P1166" s="28" t="s">
        <v>140</v>
      </c>
      <c r="Q1166" s="31">
        <v>-0.18184</v>
      </c>
      <c r="R1166" s="29">
        <v>1.5403300000000001E-4</v>
      </c>
      <c r="S1166" s="59" t="s">
        <v>341</v>
      </c>
    </row>
    <row r="1167" spans="1:19" s="29" customFormat="1" ht="12" customHeight="1">
      <c r="A1167" s="28">
        <v>1166</v>
      </c>
      <c r="B1167" s="28" t="s">
        <v>7954</v>
      </c>
      <c r="C1167" s="28">
        <v>5</v>
      </c>
      <c r="D1167" s="28">
        <v>21630788</v>
      </c>
      <c r="E1167" s="31">
        <v>3.8166699999999998</v>
      </c>
      <c r="F1167" s="28" t="s">
        <v>6799</v>
      </c>
      <c r="G1167" s="28" t="s">
        <v>139</v>
      </c>
      <c r="H1167" s="28" t="s">
        <v>140</v>
      </c>
      <c r="I1167" s="76">
        <v>0.32679999999999998</v>
      </c>
      <c r="J1167" s="31">
        <v>0.14119999999999999</v>
      </c>
      <c r="K1167" s="31">
        <v>0.26879999999999998</v>
      </c>
      <c r="L1167" s="142">
        <v>0.20380000000000001</v>
      </c>
      <c r="M1167" s="31">
        <v>0.1033</v>
      </c>
      <c r="N1167" s="28" t="s">
        <v>140</v>
      </c>
      <c r="O1167" s="31">
        <v>0.85</v>
      </c>
      <c r="P1167" s="28" t="s">
        <v>140</v>
      </c>
      <c r="Q1167" s="31">
        <v>-0.18184</v>
      </c>
      <c r="R1167" s="29">
        <v>1.5403300000000001E-4</v>
      </c>
      <c r="S1167" s="59" t="s">
        <v>341</v>
      </c>
    </row>
    <row r="1168" spans="1:19" s="29" customFormat="1" ht="12" customHeight="1">
      <c r="A1168" s="28">
        <v>1167</v>
      </c>
      <c r="B1168" s="28" t="s">
        <v>7955</v>
      </c>
      <c r="C1168" s="28">
        <v>5</v>
      </c>
      <c r="D1168" s="28">
        <v>21631032</v>
      </c>
      <c r="E1168" s="31">
        <v>3.84179</v>
      </c>
      <c r="F1168" s="28" t="s">
        <v>6799</v>
      </c>
      <c r="G1168" s="28" t="s">
        <v>139</v>
      </c>
      <c r="H1168" s="28" t="s">
        <v>140</v>
      </c>
      <c r="I1168" s="76">
        <v>0.34949999999999998</v>
      </c>
      <c r="J1168" s="31">
        <v>9.8000000000000004E-2</v>
      </c>
      <c r="K1168" s="31">
        <v>0.25990000000000002</v>
      </c>
      <c r="L1168" s="142">
        <v>0.1173</v>
      </c>
      <c r="M1168" s="31">
        <v>7.6700000000000004E-2</v>
      </c>
      <c r="N1168" s="28" t="s">
        <v>140</v>
      </c>
      <c r="O1168" s="31">
        <v>1.2390000000000001</v>
      </c>
      <c r="P1168" s="28" t="s">
        <v>140</v>
      </c>
      <c r="Q1168" s="31" t="s">
        <v>144</v>
      </c>
      <c r="R1168" s="29" t="s">
        <v>144</v>
      </c>
      <c r="S1168" s="59" t="s">
        <v>144</v>
      </c>
    </row>
    <row r="1169" spans="1:19" s="29" customFormat="1" ht="12" customHeight="1">
      <c r="A1169" s="28">
        <v>1168</v>
      </c>
      <c r="B1169" s="28" t="s">
        <v>7955</v>
      </c>
      <c r="C1169" s="28">
        <v>5</v>
      </c>
      <c r="D1169" s="28">
        <v>21631032</v>
      </c>
      <c r="E1169" s="31">
        <v>3.84179</v>
      </c>
      <c r="F1169" s="28" t="s">
        <v>6799</v>
      </c>
      <c r="G1169" s="28" t="s">
        <v>139</v>
      </c>
      <c r="H1169" s="28" t="s">
        <v>140</v>
      </c>
      <c r="I1169" s="76" t="s">
        <v>140</v>
      </c>
      <c r="J1169" s="31" t="s">
        <v>140</v>
      </c>
      <c r="K1169" s="31" t="s">
        <v>140</v>
      </c>
      <c r="L1169" s="142" t="s">
        <v>140</v>
      </c>
      <c r="M1169" s="31" t="s">
        <v>140</v>
      </c>
      <c r="N1169" s="28" t="s">
        <v>140</v>
      </c>
      <c r="O1169" s="31" t="s">
        <v>140</v>
      </c>
      <c r="P1169" s="28" t="s">
        <v>140</v>
      </c>
      <c r="Q1169" s="31" t="s">
        <v>144</v>
      </c>
      <c r="R1169" s="29" t="s">
        <v>144</v>
      </c>
      <c r="S1169" s="59" t="s">
        <v>144</v>
      </c>
    </row>
    <row r="1170" spans="1:19" s="29" customFormat="1" ht="12" customHeight="1">
      <c r="A1170" s="28">
        <v>1169</v>
      </c>
      <c r="B1170" s="28" t="s">
        <v>7956</v>
      </c>
      <c r="C1170" s="28">
        <v>5</v>
      </c>
      <c r="D1170" s="28">
        <v>21631087</v>
      </c>
      <c r="E1170" s="31">
        <v>3.7414700000000001</v>
      </c>
      <c r="F1170" s="28" t="s">
        <v>6799</v>
      </c>
      <c r="G1170" s="28" t="s">
        <v>139</v>
      </c>
      <c r="H1170" s="28" t="s">
        <v>140</v>
      </c>
      <c r="I1170" s="76">
        <v>0.17929999999999999</v>
      </c>
      <c r="J1170" s="31">
        <v>9.0800000000000006E-2</v>
      </c>
      <c r="K1170" s="31">
        <v>0.25990000000000002</v>
      </c>
      <c r="L1170" s="142">
        <v>0.1143</v>
      </c>
      <c r="M1170" s="31">
        <v>7.6700000000000004E-2</v>
      </c>
      <c r="N1170" s="28" t="s">
        <v>140</v>
      </c>
      <c r="O1170" s="31">
        <v>4.0960000000000001</v>
      </c>
      <c r="P1170" s="28" t="s">
        <v>140</v>
      </c>
      <c r="Q1170" s="31" t="s">
        <v>144</v>
      </c>
      <c r="R1170" s="29" t="s">
        <v>144</v>
      </c>
      <c r="S1170" s="59" t="s">
        <v>144</v>
      </c>
    </row>
    <row r="1171" spans="1:19" s="29" customFormat="1" ht="12" customHeight="1">
      <c r="A1171" s="28">
        <v>1170</v>
      </c>
      <c r="B1171" s="28" t="s">
        <v>7956</v>
      </c>
      <c r="C1171" s="28">
        <v>5</v>
      </c>
      <c r="D1171" s="28">
        <v>21631087</v>
      </c>
      <c r="E1171" s="31">
        <v>3.7414700000000001</v>
      </c>
      <c r="F1171" s="28" t="s">
        <v>6799</v>
      </c>
      <c r="G1171" s="28" t="s">
        <v>139</v>
      </c>
      <c r="H1171" s="28" t="s">
        <v>140</v>
      </c>
      <c r="I1171" s="76" t="s">
        <v>140</v>
      </c>
      <c r="J1171" s="31" t="s">
        <v>140</v>
      </c>
      <c r="K1171" s="31" t="s">
        <v>140</v>
      </c>
      <c r="L1171" s="142" t="s">
        <v>140</v>
      </c>
      <c r="M1171" s="31" t="s">
        <v>140</v>
      </c>
      <c r="N1171" s="28" t="s">
        <v>140</v>
      </c>
      <c r="O1171" s="31" t="s">
        <v>140</v>
      </c>
      <c r="P1171" s="28" t="s">
        <v>140</v>
      </c>
      <c r="Q1171" s="31" t="s">
        <v>144</v>
      </c>
      <c r="R1171" s="29" t="s">
        <v>144</v>
      </c>
      <c r="S1171" s="59" t="s">
        <v>144</v>
      </c>
    </row>
    <row r="1172" spans="1:19" s="29" customFormat="1" ht="12" customHeight="1">
      <c r="A1172" s="28">
        <v>1171</v>
      </c>
      <c r="B1172" s="28" t="s">
        <v>3862</v>
      </c>
      <c r="C1172" s="28">
        <v>5</v>
      </c>
      <c r="D1172" s="28">
        <v>21632172</v>
      </c>
      <c r="E1172" s="31">
        <v>3.8492299999999999</v>
      </c>
      <c r="F1172" s="28" t="s">
        <v>6799</v>
      </c>
      <c r="G1172" s="28" t="s">
        <v>139</v>
      </c>
      <c r="H1172" s="28" t="s">
        <v>140</v>
      </c>
      <c r="I1172" s="76" t="s">
        <v>140</v>
      </c>
      <c r="J1172" s="31" t="s">
        <v>140</v>
      </c>
      <c r="K1172" s="31" t="s">
        <v>140</v>
      </c>
      <c r="L1172" s="142" t="s">
        <v>140</v>
      </c>
      <c r="M1172" s="31" t="s">
        <v>140</v>
      </c>
      <c r="N1172" s="28" t="s">
        <v>140</v>
      </c>
      <c r="O1172" s="31" t="s">
        <v>140</v>
      </c>
      <c r="P1172" s="28" t="s">
        <v>140</v>
      </c>
      <c r="Q1172" s="31" t="s">
        <v>144</v>
      </c>
      <c r="R1172" s="29" t="s">
        <v>144</v>
      </c>
      <c r="S1172" s="59" t="s">
        <v>144</v>
      </c>
    </row>
    <row r="1173" spans="1:19" s="29" customFormat="1" ht="12" customHeight="1">
      <c r="A1173" s="28">
        <v>1172</v>
      </c>
      <c r="B1173" s="28" t="s">
        <v>3862</v>
      </c>
      <c r="C1173" s="28">
        <v>5</v>
      </c>
      <c r="D1173" s="28">
        <v>21632172</v>
      </c>
      <c r="E1173" s="31">
        <v>3.8492299999999999</v>
      </c>
      <c r="F1173" s="28" t="s">
        <v>6799</v>
      </c>
      <c r="G1173" s="28" t="s">
        <v>139</v>
      </c>
      <c r="H1173" s="28" t="s">
        <v>140</v>
      </c>
      <c r="I1173" s="76">
        <v>0.69440000000000002</v>
      </c>
      <c r="J1173" s="31">
        <v>0.219</v>
      </c>
      <c r="K1173" s="31">
        <v>0.38190000000000002</v>
      </c>
      <c r="L1173" s="142">
        <v>0.27929999999999999</v>
      </c>
      <c r="M1173" s="31">
        <v>0.2382</v>
      </c>
      <c r="N1173" s="28" t="s">
        <v>140</v>
      </c>
      <c r="O1173" s="31">
        <v>9.8000000000000004E-2</v>
      </c>
      <c r="P1173" s="28" t="s">
        <v>140</v>
      </c>
      <c r="Q1173" s="31" t="s">
        <v>144</v>
      </c>
      <c r="R1173" s="29" t="s">
        <v>144</v>
      </c>
      <c r="S1173" s="59" t="s">
        <v>144</v>
      </c>
    </row>
    <row r="1174" spans="1:19" s="29" customFormat="1" ht="12" customHeight="1">
      <c r="A1174" s="28">
        <v>1173</v>
      </c>
      <c r="B1174" s="28" t="s">
        <v>7957</v>
      </c>
      <c r="C1174" s="28">
        <v>5</v>
      </c>
      <c r="D1174" s="28">
        <v>21632335</v>
      </c>
      <c r="E1174" s="31">
        <v>3.8428100000000001</v>
      </c>
      <c r="F1174" s="28" t="s">
        <v>6799</v>
      </c>
      <c r="G1174" s="28" t="s">
        <v>139</v>
      </c>
      <c r="H1174" s="28" t="s">
        <v>140</v>
      </c>
      <c r="I1174" s="76">
        <v>0.15579999999999999</v>
      </c>
      <c r="J1174" s="31">
        <v>6.3399999999999998E-2</v>
      </c>
      <c r="K1174" s="31">
        <v>2E-3</v>
      </c>
      <c r="L1174" s="142">
        <v>7.1599999999999997E-2</v>
      </c>
      <c r="M1174" s="31">
        <v>0.1012</v>
      </c>
      <c r="N1174" s="28" t="s">
        <v>140</v>
      </c>
      <c r="O1174" s="31">
        <v>0.58499999999999996</v>
      </c>
      <c r="P1174" s="28" t="s">
        <v>140</v>
      </c>
      <c r="Q1174" s="31" t="s">
        <v>144</v>
      </c>
      <c r="R1174" s="29" t="s">
        <v>144</v>
      </c>
      <c r="S1174" s="59" t="s">
        <v>144</v>
      </c>
    </row>
    <row r="1175" spans="1:19" s="29" customFormat="1" ht="12" customHeight="1">
      <c r="A1175" s="28">
        <v>1174</v>
      </c>
      <c r="B1175" s="28" t="s">
        <v>7957</v>
      </c>
      <c r="C1175" s="28">
        <v>5</v>
      </c>
      <c r="D1175" s="28">
        <v>21632335</v>
      </c>
      <c r="E1175" s="31">
        <v>3.8428100000000001</v>
      </c>
      <c r="F1175" s="28" t="s">
        <v>6799</v>
      </c>
      <c r="G1175" s="28" t="s">
        <v>139</v>
      </c>
      <c r="H1175" s="28" t="s">
        <v>140</v>
      </c>
      <c r="I1175" s="76" t="s">
        <v>140</v>
      </c>
      <c r="J1175" s="31" t="s">
        <v>140</v>
      </c>
      <c r="K1175" s="31" t="s">
        <v>140</v>
      </c>
      <c r="L1175" s="142" t="s">
        <v>140</v>
      </c>
      <c r="M1175" s="31" t="s">
        <v>140</v>
      </c>
      <c r="N1175" s="28" t="s">
        <v>140</v>
      </c>
      <c r="O1175" s="31" t="s">
        <v>140</v>
      </c>
      <c r="P1175" s="28" t="s">
        <v>140</v>
      </c>
      <c r="Q1175" s="31" t="s">
        <v>144</v>
      </c>
      <c r="R1175" s="29" t="s">
        <v>144</v>
      </c>
      <c r="S1175" s="59" t="s">
        <v>144</v>
      </c>
    </row>
    <row r="1176" spans="1:19" s="29" customFormat="1" ht="12" customHeight="1">
      <c r="A1176" s="28">
        <v>1175</v>
      </c>
      <c r="B1176" s="28" t="s">
        <v>7958</v>
      </c>
      <c r="C1176" s="28">
        <v>5</v>
      </c>
      <c r="D1176" s="28">
        <v>21633574</v>
      </c>
      <c r="E1176" s="31">
        <v>3.8777599999999999</v>
      </c>
      <c r="F1176" s="28" t="s">
        <v>6799</v>
      </c>
      <c r="G1176" s="28" t="s">
        <v>139</v>
      </c>
      <c r="H1176" s="28" t="s">
        <v>140</v>
      </c>
      <c r="I1176" s="76" t="s">
        <v>140</v>
      </c>
      <c r="J1176" s="31" t="s">
        <v>140</v>
      </c>
      <c r="K1176" s="31" t="s">
        <v>140</v>
      </c>
      <c r="L1176" s="142" t="s">
        <v>140</v>
      </c>
      <c r="M1176" s="31" t="s">
        <v>140</v>
      </c>
      <c r="N1176" s="28" t="s">
        <v>140</v>
      </c>
      <c r="O1176" s="31" t="s">
        <v>140</v>
      </c>
      <c r="P1176" s="28" t="s">
        <v>140</v>
      </c>
      <c r="Q1176" s="31" t="s">
        <v>144</v>
      </c>
      <c r="R1176" s="29" t="s">
        <v>144</v>
      </c>
      <c r="S1176" s="59" t="s">
        <v>144</v>
      </c>
    </row>
    <row r="1177" spans="1:19" s="29" customFormat="1" ht="12" customHeight="1">
      <c r="A1177" s="28">
        <v>1176</v>
      </c>
      <c r="B1177" s="28" t="s">
        <v>7958</v>
      </c>
      <c r="C1177" s="28">
        <v>5</v>
      </c>
      <c r="D1177" s="28">
        <v>21633574</v>
      </c>
      <c r="E1177" s="31">
        <v>3.8777599999999999</v>
      </c>
      <c r="F1177" s="28" t="s">
        <v>6799</v>
      </c>
      <c r="G1177" s="28" t="s">
        <v>139</v>
      </c>
      <c r="H1177" s="28" t="s">
        <v>140</v>
      </c>
      <c r="I1177" s="76">
        <v>0.73370000000000002</v>
      </c>
      <c r="J1177" s="31">
        <v>0.2291</v>
      </c>
      <c r="K1177" s="31">
        <v>0.38390000000000002</v>
      </c>
      <c r="L1177" s="142">
        <v>0.27829999999999999</v>
      </c>
      <c r="M1177" s="31">
        <v>0.23519999999999999</v>
      </c>
      <c r="N1177" s="28" t="s">
        <v>140</v>
      </c>
      <c r="O1177" s="31">
        <v>0.251</v>
      </c>
      <c r="P1177" s="28" t="s">
        <v>140</v>
      </c>
      <c r="Q1177" s="31" t="s">
        <v>144</v>
      </c>
      <c r="R1177" s="29" t="s">
        <v>144</v>
      </c>
      <c r="S1177" s="59" t="s">
        <v>144</v>
      </c>
    </row>
    <row r="1178" spans="1:19" s="29" customFormat="1" ht="12" customHeight="1">
      <c r="A1178" s="28">
        <v>1177</v>
      </c>
      <c r="B1178" s="28" t="s">
        <v>3829</v>
      </c>
      <c r="C1178" s="28">
        <v>5</v>
      </c>
      <c r="D1178" s="28">
        <v>21633849</v>
      </c>
      <c r="E1178" s="31">
        <v>3.7944900000000001</v>
      </c>
      <c r="F1178" s="28" t="s">
        <v>6799</v>
      </c>
      <c r="G1178" s="28" t="s">
        <v>139</v>
      </c>
      <c r="H1178" s="28" t="s">
        <v>140</v>
      </c>
      <c r="I1178" s="76" t="s">
        <v>140</v>
      </c>
      <c r="J1178" s="31" t="s">
        <v>140</v>
      </c>
      <c r="K1178" s="31" t="s">
        <v>140</v>
      </c>
      <c r="L1178" s="142" t="s">
        <v>140</v>
      </c>
      <c r="M1178" s="31" t="s">
        <v>140</v>
      </c>
      <c r="N1178" s="28" t="s">
        <v>140</v>
      </c>
      <c r="O1178" s="31" t="s">
        <v>140</v>
      </c>
      <c r="P1178" s="28" t="s">
        <v>140</v>
      </c>
      <c r="Q1178" s="31" t="s">
        <v>144</v>
      </c>
      <c r="R1178" s="29" t="s">
        <v>144</v>
      </c>
      <c r="S1178" s="59" t="s">
        <v>144</v>
      </c>
    </row>
    <row r="1179" spans="1:19" s="29" customFormat="1" ht="12" customHeight="1">
      <c r="A1179" s="28">
        <v>1178</v>
      </c>
      <c r="B1179" s="28" t="s">
        <v>3829</v>
      </c>
      <c r="C1179" s="28">
        <v>5</v>
      </c>
      <c r="D1179" s="28">
        <v>21633849</v>
      </c>
      <c r="E1179" s="31">
        <v>3.7944900000000001</v>
      </c>
      <c r="F1179" s="28" t="s">
        <v>6799</v>
      </c>
      <c r="G1179" s="28" t="s">
        <v>139</v>
      </c>
      <c r="H1179" s="28" t="s">
        <v>140</v>
      </c>
      <c r="I1179" s="76">
        <v>0.1278</v>
      </c>
      <c r="J1179" s="31">
        <v>5.91E-2</v>
      </c>
      <c r="K1179" s="31">
        <v>2E-3</v>
      </c>
      <c r="L1179" s="142">
        <v>7.0599999999999996E-2</v>
      </c>
      <c r="M1179" s="31">
        <v>0.1012</v>
      </c>
      <c r="N1179" s="28" t="s">
        <v>140</v>
      </c>
      <c r="O1179" s="31">
        <v>1.659</v>
      </c>
      <c r="P1179" s="28" t="s">
        <v>140</v>
      </c>
      <c r="Q1179" s="31" t="s">
        <v>144</v>
      </c>
      <c r="R1179" s="29" t="s">
        <v>144</v>
      </c>
      <c r="S1179" s="59" t="s">
        <v>144</v>
      </c>
    </row>
    <row r="1180" spans="1:19" s="29" customFormat="1" ht="12" customHeight="1">
      <c r="A1180" s="28">
        <v>1179</v>
      </c>
      <c r="B1180" s="28" t="s">
        <v>7959</v>
      </c>
      <c r="C1180" s="28">
        <v>5</v>
      </c>
      <c r="D1180" s="28">
        <v>21634309</v>
      </c>
      <c r="E1180" s="31">
        <v>3.93832</v>
      </c>
      <c r="F1180" s="28" t="s">
        <v>6799</v>
      </c>
      <c r="G1180" s="28" t="s">
        <v>139</v>
      </c>
      <c r="H1180" s="28" t="s">
        <v>140</v>
      </c>
      <c r="I1180" s="76" t="s">
        <v>140</v>
      </c>
      <c r="J1180" s="31" t="s">
        <v>140</v>
      </c>
      <c r="K1180" s="31" t="s">
        <v>140</v>
      </c>
      <c r="L1180" s="142" t="s">
        <v>140</v>
      </c>
      <c r="M1180" s="31" t="s">
        <v>140</v>
      </c>
      <c r="N1180" s="28" t="s">
        <v>140</v>
      </c>
      <c r="O1180" s="31" t="s">
        <v>140</v>
      </c>
      <c r="P1180" s="28" t="s">
        <v>140</v>
      </c>
      <c r="Q1180" s="31" t="s">
        <v>144</v>
      </c>
      <c r="R1180" s="29" t="s">
        <v>144</v>
      </c>
      <c r="S1180" s="59" t="s">
        <v>144</v>
      </c>
    </row>
    <row r="1181" spans="1:19" s="29" customFormat="1" ht="12" customHeight="1">
      <c r="A1181" s="28">
        <v>1180</v>
      </c>
      <c r="B1181" s="28" t="s">
        <v>7959</v>
      </c>
      <c r="C1181" s="28">
        <v>5</v>
      </c>
      <c r="D1181" s="28">
        <v>21634309</v>
      </c>
      <c r="E1181" s="31">
        <v>3.93832</v>
      </c>
      <c r="F1181" s="28" t="s">
        <v>6799</v>
      </c>
      <c r="G1181" s="28" t="s">
        <v>139</v>
      </c>
      <c r="H1181" s="28" t="s">
        <v>140</v>
      </c>
      <c r="I1181" s="76">
        <v>0.37290000000000001</v>
      </c>
      <c r="J1181" s="31">
        <v>6.6299999999999998E-2</v>
      </c>
      <c r="K1181" s="31">
        <v>0.11310000000000001</v>
      </c>
      <c r="L1181" s="142">
        <v>7.1599999999999997E-2</v>
      </c>
      <c r="M1181" s="31">
        <v>0.1135</v>
      </c>
      <c r="N1181" s="28" t="s">
        <v>140</v>
      </c>
      <c r="O1181" s="31">
        <v>4.5839999999999996</v>
      </c>
      <c r="P1181" s="28" t="s">
        <v>140</v>
      </c>
      <c r="Q1181" s="31" t="s">
        <v>144</v>
      </c>
      <c r="R1181" s="29" t="s">
        <v>144</v>
      </c>
      <c r="S1181" s="59" t="s">
        <v>144</v>
      </c>
    </row>
    <row r="1182" spans="1:19" s="29" customFormat="1" ht="12" customHeight="1">
      <c r="A1182" s="28">
        <v>1181</v>
      </c>
      <c r="B1182" s="28" t="s">
        <v>7960</v>
      </c>
      <c r="C1182" s="28">
        <v>5</v>
      </c>
      <c r="D1182" s="28">
        <v>21634870</v>
      </c>
      <c r="E1182" s="31">
        <v>3.8484099999999999</v>
      </c>
      <c r="F1182" s="28" t="s">
        <v>6799</v>
      </c>
      <c r="G1182" s="28" t="s">
        <v>139</v>
      </c>
      <c r="H1182" s="28" t="s">
        <v>140</v>
      </c>
      <c r="I1182" s="76" t="s">
        <v>140</v>
      </c>
      <c r="J1182" s="31" t="s">
        <v>140</v>
      </c>
      <c r="K1182" s="31" t="s">
        <v>140</v>
      </c>
      <c r="L1182" s="142" t="s">
        <v>140</v>
      </c>
      <c r="M1182" s="31" t="s">
        <v>140</v>
      </c>
      <c r="N1182" s="28" t="s">
        <v>140</v>
      </c>
      <c r="O1182" s="31">
        <v>0.11899999999999999</v>
      </c>
      <c r="P1182" s="28" t="s">
        <v>140</v>
      </c>
      <c r="Q1182" s="31" t="s">
        <v>144</v>
      </c>
      <c r="R1182" s="29" t="s">
        <v>144</v>
      </c>
      <c r="S1182" s="59" t="s">
        <v>144</v>
      </c>
    </row>
    <row r="1183" spans="1:19" s="29" customFormat="1" ht="12" customHeight="1">
      <c r="A1183" s="28">
        <v>1182</v>
      </c>
      <c r="B1183" s="28" t="s">
        <v>7960</v>
      </c>
      <c r="C1183" s="28">
        <v>5</v>
      </c>
      <c r="D1183" s="28">
        <v>21634870</v>
      </c>
      <c r="E1183" s="31">
        <v>3.8484099999999999</v>
      </c>
      <c r="F1183" s="28" t="s">
        <v>6799</v>
      </c>
      <c r="G1183" s="28" t="s">
        <v>139</v>
      </c>
      <c r="H1183" s="28" t="s">
        <v>140</v>
      </c>
      <c r="I1183" s="76" t="s">
        <v>140</v>
      </c>
      <c r="J1183" s="31" t="s">
        <v>140</v>
      </c>
      <c r="K1183" s="31" t="s">
        <v>140</v>
      </c>
      <c r="L1183" s="142" t="s">
        <v>140</v>
      </c>
      <c r="M1183" s="31" t="s">
        <v>140</v>
      </c>
      <c r="N1183" s="28" t="s">
        <v>140</v>
      </c>
      <c r="O1183" s="31" t="s">
        <v>140</v>
      </c>
      <c r="P1183" s="28" t="s">
        <v>140</v>
      </c>
      <c r="Q1183" s="31" t="s">
        <v>144</v>
      </c>
      <c r="R1183" s="29" t="s">
        <v>144</v>
      </c>
      <c r="S1183" s="59" t="s">
        <v>144</v>
      </c>
    </row>
    <row r="1184" spans="1:19" s="29" customFormat="1" ht="12" customHeight="1">
      <c r="A1184" s="28">
        <v>1183</v>
      </c>
      <c r="B1184" s="28" t="s">
        <v>3827</v>
      </c>
      <c r="C1184" s="28">
        <v>5</v>
      </c>
      <c r="D1184" s="28">
        <v>21635080</v>
      </c>
      <c r="E1184" s="31">
        <v>3.8612299999999999</v>
      </c>
      <c r="F1184" s="28" t="s">
        <v>6799</v>
      </c>
      <c r="G1184" s="28" t="s">
        <v>139</v>
      </c>
      <c r="H1184" s="28" t="s">
        <v>140</v>
      </c>
      <c r="I1184" s="76">
        <v>0.29049999999999998</v>
      </c>
      <c r="J1184" s="31">
        <v>6.4799999999999996E-2</v>
      </c>
      <c r="K1184" s="31">
        <v>0.11310000000000001</v>
      </c>
      <c r="L1184" s="142">
        <v>7.1599999999999997E-2</v>
      </c>
      <c r="M1184" s="31">
        <v>0.1135</v>
      </c>
      <c r="N1184" s="28" t="s">
        <v>140</v>
      </c>
      <c r="O1184" s="31">
        <v>2.7970000000000002</v>
      </c>
      <c r="P1184" s="28" t="s">
        <v>140</v>
      </c>
      <c r="Q1184" s="31" t="s">
        <v>144</v>
      </c>
      <c r="R1184" s="29" t="s">
        <v>144</v>
      </c>
      <c r="S1184" s="59" t="s">
        <v>144</v>
      </c>
    </row>
    <row r="1185" spans="1:20" s="29" customFormat="1" ht="12" customHeight="1">
      <c r="A1185" s="28">
        <v>1184</v>
      </c>
      <c r="B1185" s="28" t="s">
        <v>3827</v>
      </c>
      <c r="C1185" s="28">
        <v>5</v>
      </c>
      <c r="D1185" s="28">
        <v>21635080</v>
      </c>
      <c r="E1185" s="31">
        <v>3.8612299999999999</v>
      </c>
      <c r="F1185" s="28" t="s">
        <v>6799</v>
      </c>
      <c r="G1185" s="28" t="s">
        <v>139</v>
      </c>
      <c r="H1185" s="28" t="s">
        <v>140</v>
      </c>
      <c r="I1185" s="76" t="s">
        <v>140</v>
      </c>
      <c r="J1185" s="31" t="s">
        <v>140</v>
      </c>
      <c r="K1185" s="31" t="s">
        <v>140</v>
      </c>
      <c r="L1185" s="142" t="s">
        <v>140</v>
      </c>
      <c r="M1185" s="31" t="s">
        <v>140</v>
      </c>
      <c r="N1185" s="28" t="s">
        <v>140</v>
      </c>
      <c r="O1185" s="31" t="s">
        <v>140</v>
      </c>
      <c r="P1185" s="28" t="s">
        <v>140</v>
      </c>
      <c r="Q1185" s="31" t="s">
        <v>144</v>
      </c>
      <c r="R1185" s="29" t="s">
        <v>144</v>
      </c>
      <c r="S1185" s="59" t="s">
        <v>144</v>
      </c>
    </row>
    <row r="1186" spans="1:20" s="29" customFormat="1" ht="12" customHeight="1">
      <c r="A1186" s="28">
        <v>1185</v>
      </c>
      <c r="B1186" s="28" t="s">
        <v>3826</v>
      </c>
      <c r="C1186" s="28">
        <v>5</v>
      </c>
      <c r="D1186" s="28">
        <v>21635459</v>
      </c>
      <c r="E1186" s="31">
        <v>3.8645100000000001</v>
      </c>
      <c r="F1186" s="28" t="s">
        <v>6799</v>
      </c>
      <c r="G1186" s="28" t="s">
        <v>139</v>
      </c>
      <c r="H1186" s="28" t="s">
        <v>140</v>
      </c>
      <c r="I1186" s="76">
        <v>0.19359999999999999</v>
      </c>
      <c r="J1186" s="31">
        <v>6.2E-2</v>
      </c>
      <c r="K1186" s="31">
        <v>2E-3</v>
      </c>
      <c r="L1186" s="142">
        <v>7.0599999999999996E-2</v>
      </c>
      <c r="M1186" s="31">
        <v>0.1012</v>
      </c>
      <c r="N1186" s="28" t="s">
        <v>140</v>
      </c>
      <c r="O1186" s="31">
        <v>3.9540000000000002</v>
      </c>
      <c r="P1186" s="28" t="s">
        <v>140</v>
      </c>
      <c r="Q1186" s="31" t="s">
        <v>144</v>
      </c>
      <c r="R1186" s="29" t="s">
        <v>144</v>
      </c>
      <c r="S1186" s="59" t="s">
        <v>144</v>
      </c>
    </row>
    <row r="1187" spans="1:20" s="29" customFormat="1" ht="12" customHeight="1">
      <c r="A1187" s="28">
        <v>1186</v>
      </c>
      <c r="B1187" s="28" t="s">
        <v>3826</v>
      </c>
      <c r="C1187" s="28">
        <v>5</v>
      </c>
      <c r="D1187" s="28">
        <v>21635459</v>
      </c>
      <c r="E1187" s="31">
        <v>3.8645100000000001</v>
      </c>
      <c r="F1187" s="28" t="s">
        <v>6799</v>
      </c>
      <c r="G1187" s="28" t="s">
        <v>139</v>
      </c>
      <c r="H1187" s="28" t="s">
        <v>140</v>
      </c>
      <c r="I1187" s="76" t="s">
        <v>140</v>
      </c>
      <c r="J1187" s="31" t="s">
        <v>140</v>
      </c>
      <c r="K1187" s="31" t="s">
        <v>140</v>
      </c>
      <c r="L1187" s="142" t="s">
        <v>140</v>
      </c>
      <c r="M1187" s="31" t="s">
        <v>140</v>
      </c>
      <c r="N1187" s="28" t="s">
        <v>140</v>
      </c>
      <c r="O1187" s="31" t="s">
        <v>140</v>
      </c>
      <c r="P1187" s="28" t="s">
        <v>140</v>
      </c>
      <c r="Q1187" s="31" t="s">
        <v>144</v>
      </c>
      <c r="R1187" s="29" t="s">
        <v>144</v>
      </c>
      <c r="S1187" s="59" t="s">
        <v>144</v>
      </c>
    </row>
    <row r="1188" spans="1:20" s="29" customFormat="1" ht="12" customHeight="1">
      <c r="A1188" s="28">
        <v>1187</v>
      </c>
      <c r="B1188" s="28" t="s">
        <v>7961</v>
      </c>
      <c r="C1188" s="28">
        <v>5</v>
      </c>
      <c r="D1188" s="28">
        <v>21635791</v>
      </c>
      <c r="E1188" s="31">
        <v>3.8614899999999999</v>
      </c>
      <c r="F1188" s="28" t="s">
        <v>6799</v>
      </c>
      <c r="G1188" s="28" t="s">
        <v>139</v>
      </c>
      <c r="H1188" s="28" t="s">
        <v>140</v>
      </c>
      <c r="I1188" s="76">
        <v>0.20880000000000001</v>
      </c>
      <c r="J1188" s="31">
        <v>6.3399999999999998E-2</v>
      </c>
      <c r="K1188" s="31">
        <v>2E-3</v>
      </c>
      <c r="L1188" s="142">
        <v>7.0599999999999996E-2</v>
      </c>
      <c r="M1188" s="31">
        <v>0.1012</v>
      </c>
      <c r="N1188" s="28" t="s">
        <v>140</v>
      </c>
      <c r="O1188" s="31">
        <v>6.4859999999999998</v>
      </c>
      <c r="P1188" s="28" t="s">
        <v>140</v>
      </c>
      <c r="Q1188" s="31" t="s">
        <v>144</v>
      </c>
      <c r="R1188" s="29" t="s">
        <v>144</v>
      </c>
      <c r="S1188" s="59" t="s">
        <v>144</v>
      </c>
    </row>
    <row r="1189" spans="1:20" s="29" customFormat="1" ht="12" customHeight="1">
      <c r="A1189" s="28">
        <v>1188</v>
      </c>
      <c r="B1189" s="28" t="s">
        <v>7961</v>
      </c>
      <c r="C1189" s="28">
        <v>5</v>
      </c>
      <c r="D1189" s="28">
        <v>21635791</v>
      </c>
      <c r="E1189" s="31">
        <v>3.8614899999999999</v>
      </c>
      <c r="F1189" s="28" t="s">
        <v>6799</v>
      </c>
      <c r="G1189" s="28" t="s">
        <v>139</v>
      </c>
      <c r="H1189" s="28" t="s">
        <v>140</v>
      </c>
      <c r="I1189" s="76" t="s">
        <v>140</v>
      </c>
      <c r="J1189" s="31" t="s">
        <v>140</v>
      </c>
      <c r="K1189" s="31" t="s">
        <v>140</v>
      </c>
      <c r="L1189" s="142" t="s">
        <v>140</v>
      </c>
      <c r="M1189" s="31" t="s">
        <v>140</v>
      </c>
      <c r="N1189" s="28" t="s">
        <v>140</v>
      </c>
      <c r="O1189" s="31" t="s">
        <v>140</v>
      </c>
      <c r="P1189" s="28" t="s">
        <v>140</v>
      </c>
      <c r="Q1189" s="31" t="s">
        <v>144</v>
      </c>
      <c r="R1189" s="29" t="s">
        <v>144</v>
      </c>
      <c r="S1189" s="59" t="s">
        <v>144</v>
      </c>
    </row>
    <row r="1190" spans="1:20" s="29" customFormat="1" ht="12" customHeight="1">
      <c r="A1190" s="28">
        <v>1189</v>
      </c>
      <c r="B1190" s="28" t="s">
        <v>3830</v>
      </c>
      <c r="C1190" s="28">
        <v>5</v>
      </c>
      <c r="D1190" s="28">
        <v>21635831</v>
      </c>
      <c r="E1190" s="31">
        <v>3.8373400000000002</v>
      </c>
      <c r="F1190" s="28" t="s">
        <v>6799</v>
      </c>
      <c r="G1190" s="28" t="s">
        <v>139</v>
      </c>
      <c r="H1190" s="28" t="s">
        <v>140</v>
      </c>
      <c r="I1190" s="76">
        <v>0.12709999999999999</v>
      </c>
      <c r="J1190" s="31">
        <v>5.91E-2</v>
      </c>
      <c r="K1190" s="31">
        <v>2E-3</v>
      </c>
      <c r="L1190" s="142">
        <v>7.0599999999999996E-2</v>
      </c>
      <c r="M1190" s="31">
        <v>0.1012</v>
      </c>
      <c r="N1190" s="28" t="s">
        <v>140</v>
      </c>
      <c r="O1190" s="31">
        <v>3.2120000000000002</v>
      </c>
      <c r="P1190" s="28" t="s">
        <v>140</v>
      </c>
      <c r="Q1190" s="31" t="s">
        <v>144</v>
      </c>
      <c r="R1190" s="29" t="s">
        <v>144</v>
      </c>
      <c r="S1190" s="59" t="s">
        <v>144</v>
      </c>
    </row>
    <row r="1191" spans="1:20" s="29" customFormat="1" ht="12" customHeight="1">
      <c r="A1191" s="28">
        <v>1190</v>
      </c>
      <c r="B1191" s="28" t="s">
        <v>3830</v>
      </c>
      <c r="C1191" s="28">
        <v>5</v>
      </c>
      <c r="D1191" s="28">
        <v>21635831</v>
      </c>
      <c r="E1191" s="31">
        <v>3.8373400000000002</v>
      </c>
      <c r="F1191" s="28" t="s">
        <v>6799</v>
      </c>
      <c r="G1191" s="28" t="s">
        <v>139</v>
      </c>
      <c r="H1191" s="28" t="s">
        <v>140</v>
      </c>
      <c r="I1191" s="76" t="s">
        <v>140</v>
      </c>
      <c r="J1191" s="31" t="s">
        <v>140</v>
      </c>
      <c r="K1191" s="31" t="s">
        <v>140</v>
      </c>
      <c r="L1191" s="142" t="s">
        <v>140</v>
      </c>
      <c r="M1191" s="31" t="s">
        <v>140</v>
      </c>
      <c r="N1191" s="28" t="s">
        <v>140</v>
      </c>
      <c r="O1191" s="31" t="s">
        <v>140</v>
      </c>
      <c r="P1191" s="28" t="s">
        <v>140</v>
      </c>
      <c r="Q1191" s="31" t="s">
        <v>144</v>
      </c>
      <c r="R1191" s="29" t="s">
        <v>144</v>
      </c>
      <c r="S1191" s="59" t="s">
        <v>144</v>
      </c>
    </row>
    <row r="1192" spans="1:20" s="29" customFormat="1" ht="12" customHeight="1">
      <c r="A1192" s="28">
        <v>1191</v>
      </c>
      <c r="B1192" s="28" t="s">
        <v>3831</v>
      </c>
      <c r="C1192" s="28">
        <v>5</v>
      </c>
      <c r="D1192" s="28">
        <v>21636027</v>
      </c>
      <c r="E1192" s="31">
        <v>3.6646399999999999</v>
      </c>
      <c r="F1192" s="28" t="s">
        <v>6799</v>
      </c>
      <c r="G1192" s="28" t="s">
        <v>139</v>
      </c>
      <c r="H1192" s="28" t="s">
        <v>140</v>
      </c>
      <c r="I1192" s="76" t="s">
        <v>140</v>
      </c>
      <c r="J1192" s="31" t="s">
        <v>140</v>
      </c>
      <c r="K1192" s="31" t="s">
        <v>140</v>
      </c>
      <c r="L1192" s="142" t="s">
        <v>140</v>
      </c>
      <c r="M1192" s="31" t="s">
        <v>140</v>
      </c>
      <c r="N1192" s="28" t="s">
        <v>140</v>
      </c>
      <c r="O1192" s="31">
        <v>2.883</v>
      </c>
      <c r="P1192" s="28" t="s">
        <v>140</v>
      </c>
      <c r="Q1192" s="31" t="s">
        <v>144</v>
      </c>
      <c r="R1192" s="29" t="s">
        <v>144</v>
      </c>
      <c r="S1192" s="59" t="s">
        <v>144</v>
      </c>
    </row>
    <row r="1193" spans="1:20" s="29" customFormat="1" ht="12" customHeight="1">
      <c r="A1193" s="28">
        <v>1192</v>
      </c>
      <c r="B1193" s="28" t="s">
        <v>3831</v>
      </c>
      <c r="C1193" s="28">
        <v>5</v>
      </c>
      <c r="D1193" s="28">
        <v>21636027</v>
      </c>
      <c r="E1193" s="31">
        <v>3.6646399999999999</v>
      </c>
      <c r="F1193" s="28" t="s">
        <v>6799</v>
      </c>
      <c r="G1193" s="28" t="s">
        <v>139</v>
      </c>
      <c r="H1193" s="28" t="s">
        <v>140</v>
      </c>
      <c r="I1193" s="76" t="s">
        <v>140</v>
      </c>
      <c r="J1193" s="31" t="s">
        <v>140</v>
      </c>
      <c r="K1193" s="31" t="s">
        <v>140</v>
      </c>
      <c r="L1193" s="142" t="s">
        <v>140</v>
      </c>
      <c r="M1193" s="31" t="s">
        <v>140</v>
      </c>
      <c r="N1193" s="28" t="s">
        <v>140</v>
      </c>
      <c r="O1193" s="31" t="s">
        <v>140</v>
      </c>
      <c r="P1193" s="28" t="s">
        <v>140</v>
      </c>
      <c r="Q1193" s="31" t="s">
        <v>144</v>
      </c>
      <c r="R1193" s="29" t="s">
        <v>144</v>
      </c>
      <c r="S1193" s="59" t="s">
        <v>144</v>
      </c>
    </row>
    <row r="1194" spans="1:20" s="29" customFormat="1" ht="12" customHeight="1">
      <c r="A1194" s="28">
        <v>1193</v>
      </c>
      <c r="B1194" s="28" t="s">
        <v>7962</v>
      </c>
      <c r="C1194" s="28">
        <v>5</v>
      </c>
      <c r="D1194" s="28">
        <v>21640711</v>
      </c>
      <c r="E1194" s="31">
        <v>3.6400199999999998</v>
      </c>
      <c r="F1194" s="28" t="s">
        <v>6799</v>
      </c>
      <c r="G1194" s="28" t="s">
        <v>139</v>
      </c>
      <c r="H1194" s="28" t="s">
        <v>140</v>
      </c>
      <c r="I1194" s="76" t="s">
        <v>140</v>
      </c>
      <c r="J1194" s="31" t="s">
        <v>140</v>
      </c>
      <c r="K1194" s="31" t="s">
        <v>140</v>
      </c>
      <c r="L1194" s="142" t="s">
        <v>140</v>
      </c>
      <c r="M1194" s="31" t="s">
        <v>140</v>
      </c>
      <c r="N1194" s="28" t="s">
        <v>140</v>
      </c>
      <c r="O1194" s="31" t="s">
        <v>140</v>
      </c>
      <c r="P1194" s="28" t="s">
        <v>140</v>
      </c>
      <c r="Q1194" s="31" t="s">
        <v>144</v>
      </c>
      <c r="R1194" s="29" t="s">
        <v>144</v>
      </c>
      <c r="S1194" s="59" t="s">
        <v>144</v>
      </c>
    </row>
    <row r="1195" spans="1:20" s="29" customFormat="1" ht="12" customHeight="1">
      <c r="A1195" s="28">
        <v>1194</v>
      </c>
      <c r="B1195" s="28" t="s">
        <v>7962</v>
      </c>
      <c r="C1195" s="28">
        <v>5</v>
      </c>
      <c r="D1195" s="28">
        <v>21640711</v>
      </c>
      <c r="E1195" s="31">
        <v>3.6400199999999998</v>
      </c>
      <c r="F1195" s="28" t="s">
        <v>6799</v>
      </c>
      <c r="G1195" s="28" t="s">
        <v>139</v>
      </c>
      <c r="H1195" s="28" t="s">
        <v>140</v>
      </c>
      <c r="I1195" s="76">
        <v>0.46600000000000003</v>
      </c>
      <c r="J1195" s="31">
        <v>7.1999999999999995E-2</v>
      </c>
      <c r="K1195" s="31">
        <v>0.13</v>
      </c>
      <c r="L1195" s="142">
        <v>7.46E-2</v>
      </c>
      <c r="M1195" s="31">
        <v>0.1115</v>
      </c>
      <c r="N1195" s="28" t="s">
        <v>140</v>
      </c>
      <c r="O1195" s="31">
        <v>0.56399999999999995</v>
      </c>
      <c r="P1195" s="28" t="s">
        <v>140</v>
      </c>
      <c r="Q1195" s="31" t="s">
        <v>144</v>
      </c>
      <c r="R1195" s="29" t="s">
        <v>144</v>
      </c>
      <c r="S1195" s="59" t="s">
        <v>144</v>
      </c>
    </row>
    <row r="1196" spans="1:20" s="29" customFormat="1" ht="12" customHeight="1">
      <c r="A1196" s="28">
        <v>1195</v>
      </c>
      <c r="B1196" s="28" t="s">
        <v>7963</v>
      </c>
      <c r="C1196" s="28">
        <v>5</v>
      </c>
      <c r="D1196" s="28">
        <v>21641198</v>
      </c>
      <c r="E1196" s="31">
        <v>3.6710600000000002</v>
      </c>
      <c r="F1196" s="28" t="s">
        <v>6799</v>
      </c>
      <c r="G1196" s="28" t="s">
        <v>139</v>
      </c>
      <c r="H1196" s="28" t="s">
        <v>140</v>
      </c>
      <c r="I1196" s="76">
        <v>0.39489999999999997</v>
      </c>
      <c r="J1196" s="31">
        <v>7.0599999999999996E-2</v>
      </c>
      <c r="K1196" s="31">
        <v>0.129</v>
      </c>
      <c r="L1196" s="142">
        <v>7.46E-2</v>
      </c>
      <c r="M1196" s="31">
        <v>0.1084</v>
      </c>
      <c r="N1196" s="28" t="s">
        <v>140</v>
      </c>
      <c r="O1196" s="31">
        <v>0.88400000000000001</v>
      </c>
      <c r="P1196" s="28" t="s">
        <v>140</v>
      </c>
      <c r="Q1196" s="31" t="s">
        <v>144</v>
      </c>
      <c r="R1196" s="29" t="s">
        <v>144</v>
      </c>
      <c r="S1196" s="59" t="s">
        <v>144</v>
      </c>
    </row>
    <row r="1197" spans="1:20" s="29" customFormat="1" ht="12" customHeight="1">
      <c r="A1197" s="28">
        <v>1196</v>
      </c>
      <c r="B1197" s="28" t="s">
        <v>7963</v>
      </c>
      <c r="C1197" s="28">
        <v>5</v>
      </c>
      <c r="D1197" s="28">
        <v>21641198</v>
      </c>
      <c r="E1197" s="31">
        <v>3.6710600000000002</v>
      </c>
      <c r="F1197" s="28" t="s">
        <v>6799</v>
      </c>
      <c r="G1197" s="28" t="s">
        <v>139</v>
      </c>
      <c r="H1197" s="28" t="s">
        <v>140</v>
      </c>
      <c r="I1197" s="76" t="s">
        <v>140</v>
      </c>
      <c r="J1197" s="31" t="s">
        <v>140</v>
      </c>
      <c r="K1197" s="31" t="s">
        <v>140</v>
      </c>
      <c r="L1197" s="142" t="s">
        <v>140</v>
      </c>
      <c r="M1197" s="31" t="s">
        <v>140</v>
      </c>
      <c r="N1197" s="28" t="s">
        <v>140</v>
      </c>
      <c r="O1197" s="31" t="s">
        <v>140</v>
      </c>
      <c r="P1197" s="28" t="s">
        <v>140</v>
      </c>
      <c r="Q1197" s="31" t="s">
        <v>144</v>
      </c>
      <c r="R1197" s="29" t="s">
        <v>144</v>
      </c>
      <c r="S1197" s="59" t="s">
        <v>144</v>
      </c>
    </row>
    <row r="1198" spans="1:20" s="29" customFormat="1" ht="12" customHeight="1">
      <c r="A1198" s="28">
        <v>1197</v>
      </c>
      <c r="B1198" s="28" t="s">
        <v>7964</v>
      </c>
      <c r="C1198" s="28">
        <v>5</v>
      </c>
      <c r="D1198" s="28">
        <v>21862449</v>
      </c>
      <c r="E1198" s="31">
        <v>3.7563300000000002</v>
      </c>
      <c r="F1198" s="28" t="s">
        <v>150</v>
      </c>
      <c r="G1198" s="28" t="s">
        <v>139</v>
      </c>
      <c r="H1198" s="147" t="s">
        <v>878</v>
      </c>
      <c r="I1198" s="76" t="s">
        <v>140</v>
      </c>
      <c r="J1198" s="31" t="s">
        <v>140</v>
      </c>
      <c r="K1198" s="31" t="s">
        <v>140</v>
      </c>
      <c r="L1198" s="142" t="s">
        <v>140</v>
      </c>
      <c r="M1198" s="31" t="s">
        <v>140</v>
      </c>
      <c r="N1198" s="28" t="s">
        <v>140</v>
      </c>
      <c r="O1198" s="31">
        <v>0.19600000000000001</v>
      </c>
      <c r="P1198" s="28" t="s">
        <v>140</v>
      </c>
      <c r="Q1198" s="31" t="s">
        <v>144</v>
      </c>
      <c r="R1198" s="29" t="s">
        <v>144</v>
      </c>
      <c r="S1198" s="59" t="s">
        <v>144</v>
      </c>
      <c r="T1198" s="29" t="s">
        <v>879</v>
      </c>
    </row>
    <row r="1199" spans="1:20" s="29" customFormat="1" ht="12" customHeight="1">
      <c r="A1199" s="28">
        <v>1198</v>
      </c>
      <c r="B1199" s="28" t="s">
        <v>7965</v>
      </c>
      <c r="C1199" s="28">
        <v>5</v>
      </c>
      <c r="D1199" s="28">
        <v>21862921</v>
      </c>
      <c r="E1199" s="31">
        <v>3.7543700000000002</v>
      </c>
      <c r="F1199" s="28" t="s">
        <v>150</v>
      </c>
      <c r="G1199" s="28" t="s">
        <v>139</v>
      </c>
      <c r="H1199" s="147" t="s">
        <v>878</v>
      </c>
      <c r="I1199" s="76">
        <v>0.43419999999999997</v>
      </c>
      <c r="J1199" s="31">
        <v>0.2205</v>
      </c>
      <c r="K1199" s="31">
        <v>0.19350000000000001</v>
      </c>
      <c r="L1199" s="142">
        <v>0.10340000000000001</v>
      </c>
      <c r="M1199" s="31">
        <v>0.1789</v>
      </c>
      <c r="N1199" s="28" t="s">
        <v>140</v>
      </c>
      <c r="O1199" s="31">
        <v>0.875</v>
      </c>
      <c r="P1199" s="28" t="s">
        <v>140</v>
      </c>
      <c r="Q1199" s="31" t="s">
        <v>144</v>
      </c>
      <c r="R1199" s="29" t="s">
        <v>144</v>
      </c>
      <c r="S1199" s="59" t="s">
        <v>144</v>
      </c>
    </row>
    <row r="1200" spans="1:20" s="29" customFormat="1" ht="12" customHeight="1">
      <c r="A1200" s="28">
        <v>1199</v>
      </c>
      <c r="B1200" s="28" t="s">
        <v>7966</v>
      </c>
      <c r="C1200" s="28">
        <v>5</v>
      </c>
      <c r="D1200" s="28">
        <v>21863250</v>
      </c>
      <c r="E1200" s="31">
        <v>3.8429799999999998</v>
      </c>
      <c r="F1200" s="28" t="s">
        <v>150</v>
      </c>
      <c r="G1200" s="28" t="s">
        <v>139</v>
      </c>
      <c r="H1200" s="147" t="s">
        <v>878</v>
      </c>
      <c r="I1200" s="76" t="s">
        <v>140</v>
      </c>
      <c r="J1200" s="31" t="s">
        <v>140</v>
      </c>
      <c r="K1200" s="31" t="s">
        <v>140</v>
      </c>
      <c r="L1200" s="142" t="s">
        <v>140</v>
      </c>
      <c r="M1200" s="31" t="s">
        <v>140</v>
      </c>
      <c r="N1200" s="28" t="s">
        <v>140</v>
      </c>
      <c r="O1200" s="31">
        <v>0.93899999999999995</v>
      </c>
      <c r="P1200" s="28" t="s">
        <v>140</v>
      </c>
      <c r="Q1200" s="31" t="s">
        <v>144</v>
      </c>
      <c r="R1200" s="29" t="s">
        <v>144</v>
      </c>
      <c r="S1200" s="59" t="s">
        <v>144</v>
      </c>
    </row>
    <row r="1201" spans="1:19" s="29" customFormat="1" ht="12" customHeight="1">
      <c r="A1201" s="28">
        <v>1200</v>
      </c>
      <c r="B1201" s="28" t="s">
        <v>7967</v>
      </c>
      <c r="C1201" s="28">
        <v>5</v>
      </c>
      <c r="D1201" s="28">
        <v>21863252</v>
      </c>
      <c r="E1201" s="31">
        <v>3.8801299999999999</v>
      </c>
      <c r="F1201" s="28" t="s">
        <v>150</v>
      </c>
      <c r="G1201" s="28" t="s">
        <v>139</v>
      </c>
      <c r="H1201" s="147" t="s">
        <v>878</v>
      </c>
      <c r="I1201" s="76" t="s">
        <v>140</v>
      </c>
      <c r="J1201" s="31" t="s">
        <v>140</v>
      </c>
      <c r="K1201" s="31" t="s">
        <v>140</v>
      </c>
      <c r="L1201" s="142" t="s">
        <v>140</v>
      </c>
      <c r="M1201" s="31" t="s">
        <v>140</v>
      </c>
      <c r="N1201" s="28" t="s">
        <v>140</v>
      </c>
      <c r="O1201" s="31">
        <v>0.55400000000000005</v>
      </c>
      <c r="P1201" s="28" t="s">
        <v>140</v>
      </c>
      <c r="Q1201" s="31" t="s">
        <v>144</v>
      </c>
      <c r="R1201" s="29" t="s">
        <v>144</v>
      </c>
      <c r="S1201" s="59" t="s">
        <v>144</v>
      </c>
    </row>
    <row r="1202" spans="1:19" s="29" customFormat="1" ht="12" customHeight="1">
      <c r="A1202" s="28">
        <v>1201</v>
      </c>
      <c r="B1202" s="28" t="s">
        <v>7968</v>
      </c>
      <c r="C1202" s="28">
        <v>5</v>
      </c>
      <c r="D1202" s="28">
        <v>21864056</v>
      </c>
      <c r="E1202" s="31">
        <v>3.8976500000000001</v>
      </c>
      <c r="F1202" s="28" t="s">
        <v>150</v>
      </c>
      <c r="G1202" s="28" t="s">
        <v>139</v>
      </c>
      <c r="H1202" s="147" t="s">
        <v>878</v>
      </c>
      <c r="I1202" s="76">
        <v>0.43490000000000001</v>
      </c>
      <c r="J1202" s="31">
        <v>0.2205</v>
      </c>
      <c r="K1202" s="31">
        <v>0.19350000000000001</v>
      </c>
      <c r="L1202" s="142">
        <v>0.10340000000000001</v>
      </c>
      <c r="M1202" s="31">
        <v>0.1789</v>
      </c>
      <c r="N1202" s="28" t="s">
        <v>140</v>
      </c>
      <c r="O1202" s="31">
        <v>8.4000000000000005E-2</v>
      </c>
      <c r="P1202" s="28" t="s">
        <v>140</v>
      </c>
      <c r="Q1202" s="31" t="s">
        <v>144</v>
      </c>
      <c r="R1202" s="29" t="s">
        <v>144</v>
      </c>
      <c r="S1202" s="59" t="s">
        <v>144</v>
      </c>
    </row>
    <row r="1203" spans="1:19" s="29" customFormat="1" ht="12" customHeight="1">
      <c r="A1203" s="28">
        <v>1202</v>
      </c>
      <c r="B1203" s="28" t="s">
        <v>7969</v>
      </c>
      <c r="C1203" s="28">
        <v>5</v>
      </c>
      <c r="D1203" s="28">
        <v>21864062</v>
      </c>
      <c r="E1203" s="31">
        <v>3.78287</v>
      </c>
      <c r="F1203" s="28" t="s">
        <v>150</v>
      </c>
      <c r="G1203" s="28" t="s">
        <v>139</v>
      </c>
      <c r="H1203" s="147" t="s">
        <v>878</v>
      </c>
      <c r="I1203" s="76" t="s">
        <v>140</v>
      </c>
      <c r="J1203" s="31" t="s">
        <v>140</v>
      </c>
      <c r="K1203" s="31" t="s">
        <v>140</v>
      </c>
      <c r="L1203" s="142" t="s">
        <v>140</v>
      </c>
      <c r="M1203" s="31" t="s">
        <v>140</v>
      </c>
      <c r="N1203" s="28" t="s">
        <v>140</v>
      </c>
      <c r="O1203" s="31">
        <v>0.23200000000000001</v>
      </c>
      <c r="P1203" s="28" t="s">
        <v>140</v>
      </c>
      <c r="Q1203" s="31" t="s">
        <v>144</v>
      </c>
      <c r="R1203" s="29" t="s">
        <v>144</v>
      </c>
      <c r="S1203" s="59" t="s">
        <v>144</v>
      </c>
    </row>
    <row r="1204" spans="1:19" s="29" customFormat="1" ht="12" customHeight="1">
      <c r="A1204" s="28">
        <v>1203</v>
      </c>
      <c r="B1204" s="28" t="s">
        <v>7970</v>
      </c>
      <c r="C1204" s="28">
        <v>5</v>
      </c>
      <c r="D1204" s="28">
        <v>21864204</v>
      </c>
      <c r="E1204" s="31">
        <v>3.8085599999999999</v>
      </c>
      <c r="F1204" s="28" t="s">
        <v>150</v>
      </c>
      <c r="G1204" s="28" t="s">
        <v>139</v>
      </c>
      <c r="H1204" s="147" t="s">
        <v>878</v>
      </c>
      <c r="I1204" s="76">
        <v>0.18840000000000001</v>
      </c>
      <c r="J1204" s="31">
        <v>0.13689999999999999</v>
      </c>
      <c r="K1204" s="31">
        <v>2.98E-2</v>
      </c>
      <c r="L1204" s="142">
        <v>7.85E-2</v>
      </c>
      <c r="M1204" s="31">
        <v>0.1595</v>
      </c>
      <c r="N1204" s="28" t="s">
        <v>140</v>
      </c>
      <c r="O1204" s="31">
        <v>0.89800000000000002</v>
      </c>
      <c r="P1204" s="28" t="s">
        <v>140</v>
      </c>
      <c r="Q1204" s="31" t="s">
        <v>144</v>
      </c>
      <c r="R1204" s="29" t="s">
        <v>144</v>
      </c>
      <c r="S1204" s="59" t="s">
        <v>144</v>
      </c>
    </row>
    <row r="1205" spans="1:19" s="29" customFormat="1" ht="12" customHeight="1">
      <c r="A1205" s="28">
        <v>1204</v>
      </c>
      <c r="B1205" s="28" t="s">
        <v>7971</v>
      </c>
      <c r="C1205" s="28">
        <v>5</v>
      </c>
      <c r="D1205" s="28">
        <v>21866245</v>
      </c>
      <c r="E1205" s="31">
        <v>3.62269</v>
      </c>
      <c r="F1205" s="28" t="s">
        <v>150</v>
      </c>
      <c r="G1205" s="28" t="s">
        <v>139</v>
      </c>
      <c r="H1205" s="147" t="s">
        <v>878</v>
      </c>
      <c r="I1205" s="76" t="s">
        <v>140</v>
      </c>
      <c r="J1205" s="31" t="s">
        <v>140</v>
      </c>
      <c r="K1205" s="31" t="s">
        <v>140</v>
      </c>
      <c r="L1205" s="142" t="s">
        <v>140</v>
      </c>
      <c r="M1205" s="31" t="s">
        <v>140</v>
      </c>
      <c r="N1205" s="28" t="s">
        <v>140</v>
      </c>
      <c r="O1205" s="31">
        <v>1.7509999999999999</v>
      </c>
      <c r="P1205" s="28" t="s">
        <v>140</v>
      </c>
      <c r="Q1205" s="31" t="s">
        <v>144</v>
      </c>
      <c r="R1205" s="29" t="s">
        <v>144</v>
      </c>
      <c r="S1205" s="59" t="s">
        <v>144</v>
      </c>
    </row>
    <row r="1206" spans="1:19" s="29" customFormat="1" ht="12" customHeight="1">
      <c r="A1206" s="28">
        <v>1205</v>
      </c>
      <c r="B1206" s="122" t="s">
        <v>3906</v>
      </c>
      <c r="C1206" s="28">
        <v>5</v>
      </c>
      <c r="D1206" s="28">
        <v>21866417</v>
      </c>
      <c r="E1206" s="31">
        <v>3.6688399999999999</v>
      </c>
      <c r="F1206" s="28" t="s">
        <v>150</v>
      </c>
      <c r="G1206" s="28" t="s">
        <v>139</v>
      </c>
      <c r="H1206" s="147" t="s">
        <v>878</v>
      </c>
      <c r="I1206" s="76">
        <v>0.16109999999999999</v>
      </c>
      <c r="J1206" s="31">
        <v>0.72189999999999999</v>
      </c>
      <c r="K1206" s="31">
        <v>0.77480000000000004</v>
      </c>
      <c r="L1206" s="142">
        <v>0.83899999999999997</v>
      </c>
      <c r="M1206" s="31">
        <v>0.71879999999999999</v>
      </c>
      <c r="N1206" s="28" t="s">
        <v>140</v>
      </c>
      <c r="O1206" s="31">
        <v>3.1890000000000001</v>
      </c>
      <c r="P1206" s="28" t="s">
        <v>140</v>
      </c>
      <c r="Q1206" s="31">
        <v>-0.36477500000000002</v>
      </c>
      <c r="R1206" s="29">
        <v>5.0151999999999997E-5</v>
      </c>
      <c r="S1206" s="59" t="s">
        <v>2014</v>
      </c>
    </row>
    <row r="1207" spans="1:19" s="29" customFormat="1" ht="12" customHeight="1">
      <c r="A1207" s="28">
        <v>1206</v>
      </c>
      <c r="B1207" s="28" t="s">
        <v>7972</v>
      </c>
      <c r="C1207" s="28">
        <v>5</v>
      </c>
      <c r="D1207" s="28">
        <v>21867307</v>
      </c>
      <c r="E1207" s="31">
        <v>3.67123</v>
      </c>
      <c r="F1207" s="28" t="s">
        <v>150</v>
      </c>
      <c r="G1207" s="28" t="s">
        <v>139</v>
      </c>
      <c r="H1207" s="147" t="s">
        <v>878</v>
      </c>
      <c r="I1207" s="76">
        <v>0.84340000000000004</v>
      </c>
      <c r="J1207" s="31">
        <v>0.97689999999999999</v>
      </c>
      <c r="K1207" s="31">
        <v>0.97019999999999995</v>
      </c>
      <c r="L1207" s="142">
        <v>0.999</v>
      </c>
      <c r="M1207" s="31">
        <v>0.93659999999999999</v>
      </c>
      <c r="N1207" s="28" t="s">
        <v>140</v>
      </c>
      <c r="O1207" s="31">
        <v>1.081</v>
      </c>
      <c r="P1207" s="28" t="s">
        <v>140</v>
      </c>
      <c r="Q1207" s="31" t="s">
        <v>144</v>
      </c>
      <c r="R1207" s="29" t="s">
        <v>144</v>
      </c>
      <c r="S1207" s="59" t="s">
        <v>144</v>
      </c>
    </row>
    <row r="1208" spans="1:19" s="29" customFormat="1" ht="12" customHeight="1">
      <c r="A1208" s="28">
        <v>1207</v>
      </c>
      <c r="B1208" s="28" t="s">
        <v>7973</v>
      </c>
      <c r="C1208" s="28">
        <v>5</v>
      </c>
      <c r="D1208" s="28">
        <v>21867592</v>
      </c>
      <c r="E1208" s="31">
        <v>3.6549</v>
      </c>
      <c r="F1208" s="28" t="s">
        <v>150</v>
      </c>
      <c r="G1208" s="28" t="s">
        <v>139</v>
      </c>
      <c r="H1208" s="147" t="s">
        <v>878</v>
      </c>
      <c r="I1208" s="76">
        <v>0.87970000000000004</v>
      </c>
      <c r="J1208" s="31">
        <v>0.97840000000000005</v>
      </c>
      <c r="K1208" s="31">
        <v>0.97019999999999995</v>
      </c>
      <c r="L1208" s="142">
        <v>0.999</v>
      </c>
      <c r="M1208" s="31">
        <v>0.93659999999999999</v>
      </c>
      <c r="N1208" s="28" t="s">
        <v>140</v>
      </c>
      <c r="O1208" s="31">
        <v>2.0710000000000002</v>
      </c>
      <c r="P1208" s="28" t="s">
        <v>140</v>
      </c>
      <c r="Q1208" s="31" t="s">
        <v>144</v>
      </c>
      <c r="R1208" s="29" t="s">
        <v>144</v>
      </c>
      <c r="S1208" s="59" t="s">
        <v>144</v>
      </c>
    </row>
    <row r="1209" spans="1:19" s="29" customFormat="1" ht="12" customHeight="1">
      <c r="A1209" s="28">
        <v>1208</v>
      </c>
      <c r="B1209" s="28" t="s">
        <v>7974</v>
      </c>
      <c r="C1209" s="28">
        <v>5</v>
      </c>
      <c r="D1209" s="28">
        <v>21868667</v>
      </c>
      <c r="E1209" s="31">
        <v>3.7001400000000002</v>
      </c>
      <c r="F1209" s="28" t="s">
        <v>150</v>
      </c>
      <c r="G1209" s="28" t="s">
        <v>139</v>
      </c>
      <c r="H1209" s="147" t="s">
        <v>878</v>
      </c>
      <c r="I1209" s="76" t="s">
        <v>140</v>
      </c>
      <c r="J1209" s="31" t="s">
        <v>140</v>
      </c>
      <c r="K1209" s="31" t="s">
        <v>140</v>
      </c>
      <c r="L1209" s="142" t="s">
        <v>140</v>
      </c>
      <c r="M1209" s="31" t="s">
        <v>140</v>
      </c>
      <c r="N1209" s="28" t="s">
        <v>140</v>
      </c>
      <c r="O1209" s="31">
        <v>0.42199999999999999</v>
      </c>
      <c r="P1209" s="28" t="s">
        <v>140</v>
      </c>
      <c r="Q1209" s="31" t="s">
        <v>144</v>
      </c>
      <c r="R1209" s="29" t="s">
        <v>144</v>
      </c>
      <c r="S1209" s="59" t="s">
        <v>144</v>
      </c>
    </row>
    <row r="1210" spans="1:19" s="29" customFormat="1" ht="12" customHeight="1">
      <c r="A1210" s="28">
        <v>1209</v>
      </c>
      <c r="B1210" s="28" t="s">
        <v>7975</v>
      </c>
      <c r="C1210" s="28">
        <v>5</v>
      </c>
      <c r="D1210" s="28">
        <v>21869267</v>
      </c>
      <c r="E1210" s="31">
        <v>3.7675399999999999</v>
      </c>
      <c r="F1210" s="28" t="s">
        <v>150</v>
      </c>
      <c r="G1210" s="28" t="s">
        <v>139</v>
      </c>
      <c r="H1210" s="147" t="s">
        <v>878</v>
      </c>
      <c r="I1210" s="76" t="s">
        <v>140</v>
      </c>
      <c r="J1210" s="31" t="s">
        <v>140</v>
      </c>
      <c r="K1210" s="31" t="s">
        <v>140</v>
      </c>
      <c r="L1210" s="142" t="s">
        <v>140</v>
      </c>
      <c r="M1210" s="31" t="s">
        <v>140</v>
      </c>
      <c r="N1210" s="28" t="s">
        <v>140</v>
      </c>
      <c r="O1210" s="31">
        <v>4.2290000000000001</v>
      </c>
      <c r="P1210" s="28" t="s">
        <v>140</v>
      </c>
      <c r="Q1210" s="31">
        <v>0.26222899999999999</v>
      </c>
      <c r="R1210" s="29">
        <v>5.5028599999999997E-5</v>
      </c>
      <c r="S1210" s="59" t="s">
        <v>337</v>
      </c>
    </row>
    <row r="1211" spans="1:19" s="29" customFormat="1" ht="12" customHeight="1">
      <c r="A1211" s="28">
        <v>1210</v>
      </c>
      <c r="B1211" s="28" t="s">
        <v>7976</v>
      </c>
      <c r="C1211" s="28">
        <v>5</v>
      </c>
      <c r="D1211" s="28">
        <v>21869278</v>
      </c>
      <c r="E1211" s="31">
        <v>3.8427099999999998</v>
      </c>
      <c r="F1211" s="28" t="s">
        <v>150</v>
      </c>
      <c r="G1211" s="28" t="s">
        <v>139</v>
      </c>
      <c r="H1211" s="147" t="s">
        <v>878</v>
      </c>
      <c r="I1211" s="76">
        <v>0.27989999999999998</v>
      </c>
      <c r="J1211" s="31">
        <v>0.19739999999999999</v>
      </c>
      <c r="K1211" s="31">
        <v>0.1845</v>
      </c>
      <c r="L1211" s="142">
        <v>7.3599999999999999E-2</v>
      </c>
      <c r="M1211" s="31">
        <v>0.1472</v>
      </c>
      <c r="N1211" s="28" t="s">
        <v>140</v>
      </c>
      <c r="O1211" s="31">
        <v>5.407</v>
      </c>
      <c r="P1211" s="28" t="s">
        <v>140</v>
      </c>
      <c r="Q1211" s="31" t="s">
        <v>144</v>
      </c>
      <c r="R1211" s="29" t="s">
        <v>144</v>
      </c>
      <c r="S1211" s="59" t="s">
        <v>144</v>
      </c>
    </row>
    <row r="1212" spans="1:19" s="29" customFormat="1" ht="12" customHeight="1">
      <c r="A1212" s="28">
        <v>1211</v>
      </c>
      <c r="B1212" s="28" t="s">
        <v>7977</v>
      </c>
      <c r="C1212" s="28">
        <v>5</v>
      </c>
      <c r="D1212" s="28">
        <v>21871086</v>
      </c>
      <c r="E1212" s="31">
        <v>3.8237399999999999</v>
      </c>
      <c r="F1212" s="28" t="s">
        <v>150</v>
      </c>
      <c r="G1212" s="28" t="s">
        <v>139</v>
      </c>
      <c r="H1212" s="147" t="s">
        <v>878</v>
      </c>
      <c r="I1212" s="76" t="s">
        <v>140</v>
      </c>
      <c r="J1212" s="31" t="s">
        <v>140</v>
      </c>
      <c r="K1212" s="31" t="s">
        <v>140</v>
      </c>
      <c r="L1212" s="142" t="s">
        <v>140</v>
      </c>
      <c r="M1212" s="31" t="s">
        <v>140</v>
      </c>
      <c r="N1212" s="28" t="s">
        <v>140</v>
      </c>
      <c r="O1212" s="31">
        <v>2.2429999999999999</v>
      </c>
      <c r="P1212" s="28" t="s">
        <v>140</v>
      </c>
      <c r="Q1212" s="31">
        <v>0.25850800000000002</v>
      </c>
      <c r="R1212" s="29">
        <v>5.9233E-5</v>
      </c>
      <c r="S1212" s="59" t="s">
        <v>337</v>
      </c>
    </row>
    <row r="1213" spans="1:19" s="29" customFormat="1" ht="12" customHeight="1">
      <c r="A1213" s="28">
        <v>1212</v>
      </c>
      <c r="B1213" s="28" t="s">
        <v>7978</v>
      </c>
      <c r="C1213" s="28">
        <v>5</v>
      </c>
      <c r="D1213" s="28">
        <v>21871414</v>
      </c>
      <c r="E1213" s="31">
        <v>4.19773</v>
      </c>
      <c r="F1213" s="28" t="s">
        <v>150</v>
      </c>
      <c r="G1213" s="28" t="s">
        <v>139</v>
      </c>
      <c r="H1213" s="147" t="s">
        <v>878</v>
      </c>
      <c r="I1213" s="76" t="s">
        <v>140</v>
      </c>
      <c r="J1213" s="31" t="s">
        <v>140</v>
      </c>
      <c r="K1213" s="31" t="s">
        <v>140</v>
      </c>
      <c r="L1213" s="142" t="s">
        <v>140</v>
      </c>
      <c r="M1213" s="31" t="s">
        <v>140</v>
      </c>
      <c r="N1213" s="28" t="s">
        <v>140</v>
      </c>
      <c r="O1213" s="31">
        <v>3.5870000000000002</v>
      </c>
      <c r="P1213" s="28" t="s">
        <v>140</v>
      </c>
      <c r="Q1213" s="31" t="s">
        <v>144</v>
      </c>
      <c r="R1213" s="29" t="s">
        <v>144</v>
      </c>
      <c r="S1213" s="59" t="s">
        <v>144</v>
      </c>
    </row>
    <row r="1214" spans="1:19" s="29" customFormat="1" ht="12" customHeight="1">
      <c r="A1214" s="28">
        <v>1213</v>
      </c>
      <c r="B1214" s="28" t="s">
        <v>7979</v>
      </c>
      <c r="C1214" s="28">
        <v>5</v>
      </c>
      <c r="D1214" s="28">
        <v>21871491</v>
      </c>
      <c r="E1214" s="31">
        <v>4.1047500000000001</v>
      </c>
      <c r="F1214" s="28" t="s">
        <v>150</v>
      </c>
      <c r="G1214" s="28" t="s">
        <v>139</v>
      </c>
      <c r="H1214" s="147" t="s">
        <v>878</v>
      </c>
      <c r="I1214" s="76" t="s">
        <v>140</v>
      </c>
      <c r="J1214" s="31" t="s">
        <v>140</v>
      </c>
      <c r="K1214" s="31" t="s">
        <v>140</v>
      </c>
      <c r="L1214" s="142" t="s">
        <v>140</v>
      </c>
      <c r="M1214" s="31" t="s">
        <v>140</v>
      </c>
      <c r="N1214" s="28" t="s">
        <v>140</v>
      </c>
      <c r="O1214" s="31">
        <v>0.88800000000000001</v>
      </c>
      <c r="P1214" s="28" t="s">
        <v>140</v>
      </c>
      <c r="Q1214" s="31" t="s">
        <v>144</v>
      </c>
      <c r="R1214" s="29" t="s">
        <v>144</v>
      </c>
      <c r="S1214" s="59" t="s">
        <v>144</v>
      </c>
    </row>
    <row r="1215" spans="1:19" s="29" customFormat="1" ht="12" customHeight="1">
      <c r="A1215" s="28">
        <v>1214</v>
      </c>
      <c r="B1215" s="28" t="s">
        <v>7980</v>
      </c>
      <c r="C1215" s="28">
        <v>5</v>
      </c>
      <c r="D1215" s="28">
        <v>21871752</v>
      </c>
      <c r="E1215" s="31">
        <v>4.0994400000000004</v>
      </c>
      <c r="F1215" s="28" t="s">
        <v>150</v>
      </c>
      <c r="G1215" s="28" t="s">
        <v>139</v>
      </c>
      <c r="H1215" s="147" t="s">
        <v>878</v>
      </c>
      <c r="I1215" s="76">
        <v>0.85699999999999998</v>
      </c>
      <c r="J1215" s="31">
        <v>0.97840000000000005</v>
      </c>
      <c r="K1215" s="31">
        <v>0.97019999999999995</v>
      </c>
      <c r="L1215" s="142">
        <v>0.999</v>
      </c>
      <c r="M1215" s="31">
        <v>0.93759999999999999</v>
      </c>
      <c r="N1215" s="28" t="s">
        <v>140</v>
      </c>
      <c r="O1215" s="31">
        <v>0.95</v>
      </c>
      <c r="P1215" s="28" t="s">
        <v>140</v>
      </c>
      <c r="Q1215" s="31" t="s">
        <v>144</v>
      </c>
      <c r="R1215" s="29" t="s">
        <v>144</v>
      </c>
      <c r="S1215" s="59" t="s">
        <v>144</v>
      </c>
    </row>
    <row r="1216" spans="1:19" s="29" customFormat="1" ht="12" customHeight="1">
      <c r="A1216" s="28">
        <v>1215</v>
      </c>
      <c r="B1216" s="28" t="s">
        <v>7981</v>
      </c>
      <c r="C1216" s="28">
        <v>5</v>
      </c>
      <c r="D1216" s="28">
        <v>21872183</v>
      </c>
      <c r="E1216" s="31">
        <v>4.0549799999999996</v>
      </c>
      <c r="F1216" s="28" t="s">
        <v>150</v>
      </c>
      <c r="G1216" s="28" t="s">
        <v>139</v>
      </c>
      <c r="H1216" s="147" t="s">
        <v>878</v>
      </c>
      <c r="I1216" s="76">
        <v>0.28060000000000002</v>
      </c>
      <c r="J1216" s="31">
        <v>0.18440000000000001</v>
      </c>
      <c r="K1216" s="31">
        <v>0.1875</v>
      </c>
      <c r="L1216" s="142">
        <v>5.96E-2</v>
      </c>
      <c r="M1216" s="31">
        <v>0.1462</v>
      </c>
      <c r="N1216" s="28" t="s">
        <v>140</v>
      </c>
      <c r="O1216" s="31">
        <v>7.99</v>
      </c>
      <c r="P1216" s="28" t="s">
        <v>140</v>
      </c>
      <c r="Q1216" s="31" t="s">
        <v>144</v>
      </c>
      <c r="R1216" s="29" t="s">
        <v>144</v>
      </c>
      <c r="S1216" s="59" t="s">
        <v>144</v>
      </c>
    </row>
    <row r="1217" spans="1:19" s="29" customFormat="1" ht="12" customHeight="1">
      <c r="A1217" s="28">
        <v>1216</v>
      </c>
      <c r="B1217" s="28" t="s">
        <v>7982</v>
      </c>
      <c r="C1217" s="28">
        <v>5</v>
      </c>
      <c r="D1217" s="28">
        <v>21872560</v>
      </c>
      <c r="E1217" s="31">
        <v>4.00495</v>
      </c>
      <c r="F1217" s="28" t="s">
        <v>150</v>
      </c>
      <c r="G1217" s="28" t="s">
        <v>139</v>
      </c>
      <c r="H1217" s="147" t="s">
        <v>878</v>
      </c>
      <c r="I1217" s="76">
        <v>0.76319999999999999</v>
      </c>
      <c r="J1217" s="31">
        <v>0.96970000000000001</v>
      </c>
      <c r="K1217" s="31">
        <v>0.96330000000000005</v>
      </c>
      <c r="L1217" s="142">
        <v>0.999</v>
      </c>
      <c r="M1217" s="31">
        <v>0.93759999999999999</v>
      </c>
      <c r="N1217" s="28" t="s">
        <v>140</v>
      </c>
      <c r="O1217" s="31">
        <v>8.0500000000000007</v>
      </c>
      <c r="P1217" s="28" t="s">
        <v>140</v>
      </c>
      <c r="Q1217" s="31" t="s">
        <v>144</v>
      </c>
      <c r="R1217" s="29" t="s">
        <v>144</v>
      </c>
      <c r="S1217" s="59" t="s">
        <v>144</v>
      </c>
    </row>
    <row r="1218" spans="1:19" s="29" customFormat="1" ht="12" customHeight="1">
      <c r="A1218" s="28">
        <v>1217</v>
      </c>
      <c r="B1218" s="28" t="s">
        <v>7983</v>
      </c>
      <c r="C1218" s="28">
        <v>5</v>
      </c>
      <c r="D1218" s="28">
        <v>21873621</v>
      </c>
      <c r="E1218" s="31">
        <v>4.00814</v>
      </c>
      <c r="F1218" s="28" t="s">
        <v>150</v>
      </c>
      <c r="G1218" s="28" t="s">
        <v>139</v>
      </c>
      <c r="H1218" s="147" t="s">
        <v>878</v>
      </c>
      <c r="I1218" s="76">
        <v>0.51890000000000003</v>
      </c>
      <c r="J1218" s="31">
        <v>0.92800000000000005</v>
      </c>
      <c r="K1218" s="31">
        <v>0.94440000000000002</v>
      </c>
      <c r="L1218" s="142">
        <v>0.96619999999999995</v>
      </c>
      <c r="M1218" s="31">
        <v>0.91920000000000002</v>
      </c>
      <c r="N1218" s="28" t="s">
        <v>140</v>
      </c>
      <c r="O1218" s="31">
        <v>0.57099999999999995</v>
      </c>
      <c r="P1218" s="28" t="s">
        <v>140</v>
      </c>
      <c r="Q1218" s="31" t="s">
        <v>144</v>
      </c>
      <c r="R1218" s="29" t="s">
        <v>144</v>
      </c>
      <c r="S1218" s="59" t="s">
        <v>144</v>
      </c>
    </row>
    <row r="1219" spans="1:19" s="29" customFormat="1" ht="12" customHeight="1">
      <c r="A1219" s="28">
        <v>1218</v>
      </c>
      <c r="B1219" s="28" t="s">
        <v>7984</v>
      </c>
      <c r="C1219" s="28">
        <v>5</v>
      </c>
      <c r="D1219" s="28">
        <v>21874910</v>
      </c>
      <c r="E1219" s="31">
        <v>3.93913</v>
      </c>
      <c r="F1219" s="28" t="s">
        <v>150</v>
      </c>
      <c r="G1219" s="28" t="s">
        <v>139</v>
      </c>
      <c r="H1219" s="147" t="s">
        <v>878</v>
      </c>
      <c r="I1219" s="76" t="s">
        <v>140</v>
      </c>
      <c r="J1219" s="31" t="s">
        <v>140</v>
      </c>
      <c r="K1219" s="31" t="s">
        <v>140</v>
      </c>
      <c r="L1219" s="142" t="s">
        <v>140</v>
      </c>
      <c r="M1219" s="31" t="s">
        <v>140</v>
      </c>
      <c r="N1219" s="28" t="s">
        <v>140</v>
      </c>
      <c r="O1219" s="31">
        <v>1.7470000000000001</v>
      </c>
      <c r="P1219" s="28" t="s">
        <v>140</v>
      </c>
      <c r="Q1219" s="31" t="s">
        <v>144</v>
      </c>
      <c r="R1219" s="29" t="s">
        <v>144</v>
      </c>
      <c r="S1219" s="59" t="s">
        <v>144</v>
      </c>
    </row>
    <row r="1220" spans="1:19" s="29" customFormat="1" ht="12" customHeight="1">
      <c r="A1220" s="28">
        <v>1219</v>
      </c>
      <c r="B1220" s="28" t="s">
        <v>7985</v>
      </c>
      <c r="C1220" s="28">
        <v>5</v>
      </c>
      <c r="D1220" s="28">
        <v>21875089</v>
      </c>
      <c r="E1220" s="31">
        <v>3.94231</v>
      </c>
      <c r="F1220" s="28" t="s">
        <v>150</v>
      </c>
      <c r="G1220" s="28" t="s">
        <v>139</v>
      </c>
      <c r="H1220" s="147" t="s">
        <v>878</v>
      </c>
      <c r="I1220" s="76" t="s">
        <v>140</v>
      </c>
      <c r="J1220" s="31" t="s">
        <v>140</v>
      </c>
      <c r="K1220" s="31" t="s">
        <v>140</v>
      </c>
      <c r="L1220" s="142" t="s">
        <v>140</v>
      </c>
      <c r="M1220" s="31" t="s">
        <v>140</v>
      </c>
      <c r="N1220" s="28" t="s">
        <v>140</v>
      </c>
      <c r="O1220" s="31">
        <v>0.89800000000000002</v>
      </c>
      <c r="P1220" s="28" t="s">
        <v>140</v>
      </c>
      <c r="Q1220" s="31" t="s">
        <v>144</v>
      </c>
      <c r="R1220" s="29" t="s">
        <v>144</v>
      </c>
      <c r="S1220" s="59" t="s">
        <v>144</v>
      </c>
    </row>
    <row r="1221" spans="1:19" s="29" customFormat="1" ht="12" customHeight="1">
      <c r="A1221" s="28">
        <v>1220</v>
      </c>
      <c r="B1221" s="28" t="s">
        <v>7986</v>
      </c>
      <c r="C1221" s="28">
        <v>5</v>
      </c>
      <c r="D1221" s="28">
        <v>21878597</v>
      </c>
      <c r="E1221" s="31">
        <v>3.9210500000000001</v>
      </c>
      <c r="F1221" s="28" t="s">
        <v>150</v>
      </c>
      <c r="G1221" s="28" t="s">
        <v>139</v>
      </c>
      <c r="H1221" s="147" t="s">
        <v>878</v>
      </c>
      <c r="I1221" s="76">
        <v>0.28210000000000002</v>
      </c>
      <c r="J1221" s="31">
        <v>0.20030000000000001</v>
      </c>
      <c r="K1221" s="31">
        <v>0.1845</v>
      </c>
      <c r="L1221" s="142">
        <v>7.3599999999999999E-2</v>
      </c>
      <c r="M1221" s="31">
        <v>0.15129999999999999</v>
      </c>
      <c r="N1221" s="28" t="s">
        <v>140</v>
      </c>
      <c r="O1221" s="31">
        <v>1.9630000000000001</v>
      </c>
      <c r="P1221" s="28" t="s">
        <v>140</v>
      </c>
      <c r="Q1221" s="31" t="s">
        <v>144</v>
      </c>
      <c r="R1221" s="29" t="s">
        <v>144</v>
      </c>
      <c r="S1221" s="59" t="s">
        <v>144</v>
      </c>
    </row>
    <row r="1222" spans="1:19" s="29" customFormat="1" ht="12" customHeight="1">
      <c r="A1222" s="28">
        <v>1221</v>
      </c>
      <c r="B1222" s="28" t="s">
        <v>889</v>
      </c>
      <c r="C1222" s="28">
        <v>5</v>
      </c>
      <c r="D1222" s="28">
        <v>21879793</v>
      </c>
      <c r="E1222" s="31">
        <v>3.9835199999999999</v>
      </c>
      <c r="F1222" s="28" t="s">
        <v>150</v>
      </c>
      <c r="G1222" s="28" t="s">
        <v>139</v>
      </c>
      <c r="H1222" s="147" t="s">
        <v>878</v>
      </c>
      <c r="I1222" s="76" t="s">
        <v>140</v>
      </c>
      <c r="J1222" s="31" t="s">
        <v>140</v>
      </c>
      <c r="K1222" s="31" t="s">
        <v>140</v>
      </c>
      <c r="L1222" s="142" t="s">
        <v>140</v>
      </c>
      <c r="M1222" s="31" t="s">
        <v>140</v>
      </c>
      <c r="N1222" s="28" t="s">
        <v>140</v>
      </c>
      <c r="O1222" s="31">
        <v>3.464</v>
      </c>
      <c r="P1222" s="28" t="s">
        <v>140</v>
      </c>
      <c r="Q1222" s="31">
        <v>0.25687900000000002</v>
      </c>
      <c r="R1222" s="29">
        <v>8.0425600000000005E-5</v>
      </c>
      <c r="S1222" s="59" t="s">
        <v>337</v>
      </c>
    </row>
    <row r="1223" spans="1:19" s="29" customFormat="1" ht="12" customHeight="1">
      <c r="A1223" s="28">
        <v>1222</v>
      </c>
      <c r="B1223" s="28" t="s">
        <v>890</v>
      </c>
      <c r="C1223" s="28">
        <v>5</v>
      </c>
      <c r="D1223" s="28">
        <v>21879829</v>
      </c>
      <c r="E1223" s="31">
        <v>4.0151500000000002</v>
      </c>
      <c r="F1223" s="28" t="s">
        <v>150</v>
      </c>
      <c r="G1223" s="28" t="s">
        <v>139</v>
      </c>
      <c r="H1223" s="147" t="s">
        <v>878</v>
      </c>
      <c r="I1223" s="76">
        <v>0.26479999999999998</v>
      </c>
      <c r="J1223" s="31">
        <v>0.75070000000000003</v>
      </c>
      <c r="K1223" s="31">
        <v>0.77880000000000005</v>
      </c>
      <c r="L1223" s="142">
        <v>0.92049999999999998</v>
      </c>
      <c r="M1223" s="31">
        <v>0.79139999999999999</v>
      </c>
      <c r="N1223" s="28" t="s">
        <v>140</v>
      </c>
      <c r="O1223" s="31">
        <v>0.78100000000000003</v>
      </c>
      <c r="P1223" s="28" t="s">
        <v>140</v>
      </c>
      <c r="Q1223" s="31">
        <v>-0.27882800000000002</v>
      </c>
      <c r="R1223" s="29">
        <v>2.4956700000000002E-4</v>
      </c>
      <c r="S1223" s="59" t="s">
        <v>408</v>
      </c>
    </row>
    <row r="1224" spans="1:19" s="29" customFormat="1" ht="12" customHeight="1">
      <c r="A1224" s="28">
        <v>1223</v>
      </c>
      <c r="B1224" s="28" t="s">
        <v>7987</v>
      </c>
      <c r="C1224" s="28">
        <v>5</v>
      </c>
      <c r="D1224" s="28">
        <v>21880279</v>
      </c>
      <c r="E1224" s="31">
        <v>4.07951</v>
      </c>
      <c r="F1224" s="28" t="s">
        <v>150</v>
      </c>
      <c r="G1224" s="28" t="s">
        <v>139</v>
      </c>
      <c r="H1224" s="147" t="s">
        <v>878</v>
      </c>
      <c r="I1224" s="76">
        <v>0.4516</v>
      </c>
      <c r="J1224" s="31">
        <v>0.76659999999999995</v>
      </c>
      <c r="K1224" s="31">
        <v>0.77880000000000005</v>
      </c>
      <c r="L1224" s="142">
        <v>0.9254</v>
      </c>
      <c r="M1224" s="31">
        <v>0.79039999999999999</v>
      </c>
      <c r="N1224" s="28" t="s">
        <v>140</v>
      </c>
      <c r="O1224" s="31">
        <v>2.0529999999999999</v>
      </c>
      <c r="P1224" s="28" t="s">
        <v>140</v>
      </c>
      <c r="Q1224" s="31" t="s">
        <v>144</v>
      </c>
      <c r="R1224" s="29" t="s">
        <v>144</v>
      </c>
      <c r="S1224" s="59" t="s">
        <v>144</v>
      </c>
    </row>
    <row r="1225" spans="1:19" s="29" customFormat="1" ht="12" customHeight="1">
      <c r="A1225" s="28">
        <v>1224</v>
      </c>
      <c r="B1225" s="28" t="s">
        <v>7988</v>
      </c>
      <c r="C1225" s="28">
        <v>5</v>
      </c>
      <c r="D1225" s="28">
        <v>21880907</v>
      </c>
      <c r="E1225" s="31">
        <v>4.0648900000000001</v>
      </c>
      <c r="F1225" s="28" t="s">
        <v>150</v>
      </c>
      <c r="G1225" s="28" t="s">
        <v>139</v>
      </c>
      <c r="H1225" s="147" t="s">
        <v>878</v>
      </c>
      <c r="I1225" s="76">
        <v>0.3306</v>
      </c>
      <c r="J1225" s="31">
        <v>0.755</v>
      </c>
      <c r="K1225" s="31">
        <v>0.77880000000000005</v>
      </c>
      <c r="L1225" s="142">
        <v>0.9254</v>
      </c>
      <c r="M1225" s="31">
        <v>0.79039999999999999</v>
      </c>
      <c r="N1225" s="28" t="s">
        <v>140</v>
      </c>
      <c r="O1225" s="31">
        <v>0.64900000000000002</v>
      </c>
      <c r="P1225" s="28" t="s">
        <v>140</v>
      </c>
      <c r="Q1225" s="31">
        <v>0.24651600000000001</v>
      </c>
      <c r="R1225" s="29">
        <v>1.90619E-4</v>
      </c>
      <c r="S1225" s="59" t="s">
        <v>337</v>
      </c>
    </row>
    <row r="1226" spans="1:19" s="29" customFormat="1" ht="12" customHeight="1">
      <c r="A1226" s="28">
        <v>1225</v>
      </c>
      <c r="B1226" s="28" t="s">
        <v>7989</v>
      </c>
      <c r="C1226" s="28">
        <v>5</v>
      </c>
      <c r="D1226" s="28">
        <v>21880928</v>
      </c>
      <c r="E1226" s="31">
        <v>4.0702199999999999</v>
      </c>
      <c r="F1226" s="28" t="s">
        <v>150</v>
      </c>
      <c r="G1226" s="28" t="s">
        <v>139</v>
      </c>
      <c r="H1226" s="147" t="s">
        <v>878</v>
      </c>
      <c r="I1226" s="76">
        <v>0.76400000000000001</v>
      </c>
      <c r="J1226" s="31">
        <v>0.96830000000000005</v>
      </c>
      <c r="K1226" s="31">
        <v>0.96330000000000005</v>
      </c>
      <c r="L1226" s="142">
        <v>0.999</v>
      </c>
      <c r="M1226" s="31">
        <v>0.93759999999999999</v>
      </c>
      <c r="N1226" s="28" t="s">
        <v>140</v>
      </c>
      <c r="O1226" s="31">
        <v>2.5059999999999998</v>
      </c>
      <c r="P1226" s="28" t="s">
        <v>140</v>
      </c>
      <c r="Q1226" s="31" t="s">
        <v>144</v>
      </c>
      <c r="R1226" s="29" t="s">
        <v>144</v>
      </c>
      <c r="S1226" s="59" t="s">
        <v>144</v>
      </c>
    </row>
    <row r="1227" spans="1:19" s="29" customFormat="1" ht="12" customHeight="1">
      <c r="A1227" s="28">
        <v>1226</v>
      </c>
      <c r="B1227" s="28" t="s">
        <v>7990</v>
      </c>
      <c r="C1227" s="28">
        <v>5</v>
      </c>
      <c r="D1227" s="28">
        <v>21881252</v>
      </c>
      <c r="E1227" s="31">
        <v>4.0297400000000003</v>
      </c>
      <c r="F1227" s="28" t="s">
        <v>150</v>
      </c>
      <c r="G1227" s="28" t="s">
        <v>139</v>
      </c>
      <c r="H1227" s="147" t="s">
        <v>878</v>
      </c>
      <c r="I1227" s="76">
        <v>0.81689999999999996</v>
      </c>
      <c r="J1227" s="31">
        <v>0.98129999999999995</v>
      </c>
      <c r="K1227" s="31">
        <v>0.99309999999999998</v>
      </c>
      <c r="L1227" s="142">
        <v>0.999</v>
      </c>
      <c r="M1227" s="31">
        <v>1</v>
      </c>
      <c r="N1227" s="28" t="s">
        <v>140</v>
      </c>
      <c r="O1227" s="31">
        <v>0.36199999999999999</v>
      </c>
      <c r="P1227" s="28" t="s">
        <v>140</v>
      </c>
      <c r="Q1227" s="31" t="s">
        <v>144</v>
      </c>
      <c r="R1227" s="29" t="s">
        <v>144</v>
      </c>
      <c r="S1227" s="59" t="s">
        <v>144</v>
      </c>
    </row>
    <row r="1228" spans="1:19" s="29" customFormat="1" ht="12" customHeight="1">
      <c r="A1228" s="28">
        <v>1227</v>
      </c>
      <c r="B1228" s="28" t="s">
        <v>891</v>
      </c>
      <c r="C1228" s="28">
        <v>5</v>
      </c>
      <c r="D1228" s="28">
        <v>21881405</v>
      </c>
      <c r="E1228" s="31">
        <v>4.0343600000000004</v>
      </c>
      <c r="F1228" s="28" t="s">
        <v>150</v>
      </c>
      <c r="G1228" s="28" t="s">
        <v>139</v>
      </c>
      <c r="H1228" s="147" t="s">
        <v>878</v>
      </c>
      <c r="I1228" s="76">
        <v>0.25259999999999999</v>
      </c>
      <c r="J1228" s="31">
        <v>0.75070000000000003</v>
      </c>
      <c r="K1228" s="31">
        <v>0.77880000000000005</v>
      </c>
      <c r="L1228" s="142">
        <v>0.92049999999999998</v>
      </c>
      <c r="M1228" s="31">
        <v>0.79039999999999999</v>
      </c>
      <c r="N1228" s="28" t="s">
        <v>140</v>
      </c>
      <c r="O1228" s="31">
        <v>0.19600000000000001</v>
      </c>
      <c r="P1228" s="28" t="s">
        <v>892</v>
      </c>
      <c r="Q1228" s="31">
        <v>-0.28151999999999999</v>
      </c>
      <c r="R1228" s="29">
        <v>2.08438E-4</v>
      </c>
      <c r="S1228" s="59" t="s">
        <v>408</v>
      </c>
    </row>
    <row r="1229" spans="1:19" s="29" customFormat="1" ht="12" customHeight="1">
      <c r="A1229" s="28">
        <v>1228</v>
      </c>
      <c r="B1229" s="28" t="s">
        <v>893</v>
      </c>
      <c r="C1229" s="28">
        <v>5</v>
      </c>
      <c r="D1229" s="28">
        <v>21881924</v>
      </c>
      <c r="E1229" s="31">
        <v>4.0343600000000004</v>
      </c>
      <c r="F1229" s="28" t="s">
        <v>150</v>
      </c>
      <c r="G1229" s="28" t="s">
        <v>139</v>
      </c>
      <c r="H1229" s="147" t="s">
        <v>878</v>
      </c>
      <c r="I1229" s="76">
        <v>0.26479999999999998</v>
      </c>
      <c r="J1229" s="31">
        <v>0.75070000000000003</v>
      </c>
      <c r="K1229" s="31">
        <v>0.77880000000000005</v>
      </c>
      <c r="L1229" s="142">
        <v>0.91949999999999998</v>
      </c>
      <c r="M1229" s="31">
        <v>0.79039999999999999</v>
      </c>
      <c r="N1229" s="28" t="s">
        <v>140</v>
      </c>
      <c r="O1229" s="31">
        <v>2.5000000000000001E-2</v>
      </c>
      <c r="P1229" s="28" t="s">
        <v>140</v>
      </c>
      <c r="Q1229" s="31">
        <v>-0.27882800000000002</v>
      </c>
      <c r="R1229" s="29">
        <v>2.4956700000000002E-4</v>
      </c>
      <c r="S1229" s="59" t="s">
        <v>408</v>
      </c>
    </row>
    <row r="1230" spans="1:19" s="29" customFormat="1" ht="12" customHeight="1">
      <c r="A1230" s="28">
        <v>1229</v>
      </c>
      <c r="B1230" s="28" t="s">
        <v>7991</v>
      </c>
      <c r="C1230" s="28">
        <v>5</v>
      </c>
      <c r="D1230" s="28">
        <v>21882385</v>
      </c>
      <c r="E1230" s="31">
        <v>4.0096499999999997</v>
      </c>
      <c r="F1230" s="28" t="s">
        <v>150</v>
      </c>
      <c r="G1230" s="28" t="s">
        <v>139</v>
      </c>
      <c r="H1230" s="147" t="s">
        <v>878</v>
      </c>
      <c r="I1230" s="76" t="s">
        <v>140</v>
      </c>
      <c r="J1230" s="31" t="s">
        <v>140</v>
      </c>
      <c r="K1230" s="31" t="s">
        <v>140</v>
      </c>
      <c r="L1230" s="142" t="s">
        <v>140</v>
      </c>
      <c r="M1230" s="31" t="s">
        <v>140</v>
      </c>
      <c r="N1230" s="28" t="s">
        <v>140</v>
      </c>
      <c r="O1230" s="31">
        <v>7.9089999999999998</v>
      </c>
      <c r="P1230" s="28" t="s">
        <v>140</v>
      </c>
      <c r="Q1230" s="31" t="s">
        <v>144</v>
      </c>
      <c r="R1230" s="29" t="s">
        <v>144</v>
      </c>
      <c r="S1230" s="59" t="s">
        <v>144</v>
      </c>
    </row>
    <row r="1231" spans="1:19" s="29" customFormat="1" ht="12" customHeight="1">
      <c r="A1231" s="28">
        <v>1230</v>
      </c>
      <c r="B1231" s="28" t="s">
        <v>7992</v>
      </c>
      <c r="C1231" s="28">
        <v>5</v>
      </c>
      <c r="D1231" s="28">
        <v>21883992</v>
      </c>
      <c r="E1231" s="31">
        <v>3.97479</v>
      </c>
      <c r="F1231" s="28" t="s">
        <v>150</v>
      </c>
      <c r="G1231" s="28" t="s">
        <v>139</v>
      </c>
      <c r="H1231" s="147" t="s">
        <v>878</v>
      </c>
      <c r="I1231" s="76">
        <v>0.22689999999999999</v>
      </c>
      <c r="J1231" s="31">
        <v>0.75070000000000003</v>
      </c>
      <c r="K1231" s="31">
        <v>0.77880000000000005</v>
      </c>
      <c r="L1231" s="142">
        <v>0.92249999999999999</v>
      </c>
      <c r="M1231" s="31">
        <v>0.79039999999999999</v>
      </c>
      <c r="N1231" s="28" t="s">
        <v>140</v>
      </c>
      <c r="O1231" s="31">
        <v>7.99</v>
      </c>
      <c r="P1231" s="28" t="s">
        <v>140</v>
      </c>
      <c r="Q1231" s="31">
        <v>0.25602999999999998</v>
      </c>
      <c r="R1231" s="29">
        <v>9.0088900000000004E-5</v>
      </c>
      <c r="S1231" s="59" t="s">
        <v>337</v>
      </c>
    </row>
    <row r="1232" spans="1:19" s="29" customFormat="1" ht="12" customHeight="1">
      <c r="A1232" s="28">
        <v>1231</v>
      </c>
      <c r="B1232" s="122" t="s">
        <v>7993</v>
      </c>
      <c r="C1232" s="28">
        <v>5</v>
      </c>
      <c r="D1232" s="28">
        <v>21884680</v>
      </c>
      <c r="E1232" s="31">
        <v>4.1025400000000003</v>
      </c>
      <c r="F1232" s="28" t="s">
        <v>150</v>
      </c>
      <c r="G1232" s="28" t="s">
        <v>139</v>
      </c>
      <c r="H1232" s="147" t="s">
        <v>878</v>
      </c>
      <c r="I1232" s="76">
        <v>0.54920000000000002</v>
      </c>
      <c r="J1232" s="31">
        <v>0.95099999999999996</v>
      </c>
      <c r="K1232" s="31">
        <v>0.96330000000000005</v>
      </c>
      <c r="L1232" s="142">
        <v>0.99399999999999999</v>
      </c>
      <c r="M1232" s="31">
        <v>0.93759999999999999</v>
      </c>
      <c r="N1232" s="28" t="s">
        <v>140</v>
      </c>
      <c r="O1232" s="31">
        <v>12.46</v>
      </c>
      <c r="P1232" s="28" t="s">
        <v>140</v>
      </c>
      <c r="Q1232" s="31" t="s">
        <v>144</v>
      </c>
      <c r="R1232" s="29" t="s">
        <v>144</v>
      </c>
      <c r="S1232" s="59" t="s">
        <v>144</v>
      </c>
    </row>
    <row r="1233" spans="1:19" s="29" customFormat="1" ht="12" customHeight="1">
      <c r="A1233" s="28">
        <v>1232</v>
      </c>
      <c r="B1233" s="28" t="s">
        <v>7994</v>
      </c>
      <c r="C1233" s="28">
        <v>5</v>
      </c>
      <c r="D1233" s="28">
        <v>21884818</v>
      </c>
      <c r="E1233" s="31">
        <v>4.1025400000000003</v>
      </c>
      <c r="F1233" s="28" t="s">
        <v>150</v>
      </c>
      <c r="G1233" s="28" t="s">
        <v>139</v>
      </c>
      <c r="H1233" s="147" t="s">
        <v>878</v>
      </c>
      <c r="I1233" s="76">
        <v>0.54920000000000002</v>
      </c>
      <c r="J1233" s="31">
        <v>0.95099999999999996</v>
      </c>
      <c r="K1233" s="31">
        <v>0.96330000000000005</v>
      </c>
      <c r="L1233" s="142">
        <v>0.99399999999999999</v>
      </c>
      <c r="M1233" s="31">
        <v>0.93759999999999999</v>
      </c>
      <c r="N1233" s="28" t="s">
        <v>140</v>
      </c>
      <c r="O1233" s="31">
        <v>0.16</v>
      </c>
      <c r="P1233" s="28" t="s">
        <v>140</v>
      </c>
      <c r="Q1233" s="31" t="s">
        <v>144</v>
      </c>
      <c r="R1233" s="29" t="s">
        <v>144</v>
      </c>
      <c r="S1233" s="59" t="s">
        <v>144</v>
      </c>
    </row>
    <row r="1234" spans="1:19" s="29" customFormat="1" ht="12" customHeight="1">
      <c r="A1234" s="28">
        <v>1233</v>
      </c>
      <c r="B1234" s="28" t="s">
        <v>7995</v>
      </c>
      <c r="C1234" s="28">
        <v>5</v>
      </c>
      <c r="D1234" s="28">
        <v>21885179</v>
      </c>
      <c r="E1234" s="31">
        <v>4.1056299999999997</v>
      </c>
      <c r="F1234" s="28" t="s">
        <v>150</v>
      </c>
      <c r="G1234" s="28" t="s">
        <v>139</v>
      </c>
      <c r="H1234" s="147" t="s">
        <v>878</v>
      </c>
      <c r="I1234" s="76">
        <v>0.28060000000000002</v>
      </c>
      <c r="J1234" s="31">
        <v>0.18590000000000001</v>
      </c>
      <c r="K1234" s="31">
        <v>0.1845</v>
      </c>
      <c r="L1234" s="142">
        <v>5.96E-2</v>
      </c>
      <c r="M1234" s="31">
        <v>0.1462</v>
      </c>
      <c r="N1234" s="28" t="s">
        <v>140</v>
      </c>
      <c r="O1234" s="31">
        <v>1.361</v>
      </c>
      <c r="P1234" s="28" t="s">
        <v>140</v>
      </c>
      <c r="Q1234" s="31" t="s">
        <v>144</v>
      </c>
      <c r="R1234" s="29" t="s">
        <v>144</v>
      </c>
      <c r="S1234" s="59" t="s">
        <v>144</v>
      </c>
    </row>
    <row r="1235" spans="1:19" s="29" customFormat="1" ht="12" customHeight="1">
      <c r="A1235" s="28">
        <v>1234</v>
      </c>
      <c r="B1235" s="28" t="s">
        <v>894</v>
      </c>
      <c r="C1235" s="28">
        <v>5</v>
      </c>
      <c r="D1235" s="28">
        <v>21885599</v>
      </c>
      <c r="E1235" s="31">
        <v>4.0487000000000002</v>
      </c>
      <c r="F1235" s="28" t="s">
        <v>150</v>
      </c>
      <c r="G1235" s="28" t="s">
        <v>139</v>
      </c>
      <c r="H1235" s="147" t="s">
        <v>878</v>
      </c>
      <c r="I1235" s="76" t="s">
        <v>140</v>
      </c>
      <c r="J1235" s="31" t="s">
        <v>140</v>
      </c>
      <c r="K1235" s="31" t="s">
        <v>140</v>
      </c>
      <c r="L1235" s="142" t="s">
        <v>140</v>
      </c>
      <c r="M1235" s="31" t="s">
        <v>140</v>
      </c>
      <c r="N1235" s="28" t="s">
        <v>140</v>
      </c>
      <c r="O1235" s="31">
        <v>4.3680000000000003</v>
      </c>
      <c r="P1235" s="28" t="s">
        <v>140</v>
      </c>
      <c r="Q1235" s="31">
        <v>-0.27882800000000002</v>
      </c>
      <c r="R1235" s="29">
        <v>2.4956700000000002E-4</v>
      </c>
      <c r="S1235" s="59" t="s">
        <v>408</v>
      </c>
    </row>
    <row r="1236" spans="1:19" s="29" customFormat="1" ht="12" customHeight="1">
      <c r="A1236" s="28">
        <v>1235</v>
      </c>
      <c r="B1236" s="28" t="s">
        <v>7996</v>
      </c>
      <c r="C1236" s="28">
        <v>5</v>
      </c>
      <c r="D1236" s="28">
        <v>21886330</v>
      </c>
      <c r="E1236" s="31">
        <v>4.0241800000000003</v>
      </c>
      <c r="F1236" s="28" t="s">
        <v>150</v>
      </c>
      <c r="G1236" s="28" t="s">
        <v>139</v>
      </c>
      <c r="H1236" s="147" t="s">
        <v>878</v>
      </c>
      <c r="I1236" s="76">
        <v>0.22770000000000001</v>
      </c>
      <c r="J1236" s="31">
        <v>0.74780000000000002</v>
      </c>
      <c r="K1236" s="31">
        <v>0.77880000000000005</v>
      </c>
      <c r="L1236" s="142">
        <v>0.92049999999999998</v>
      </c>
      <c r="M1236" s="31">
        <v>0.79039999999999999</v>
      </c>
      <c r="N1236" s="28" t="s">
        <v>140</v>
      </c>
      <c r="O1236" s="31">
        <v>1.171</v>
      </c>
      <c r="P1236" s="28" t="s">
        <v>140</v>
      </c>
      <c r="Q1236" s="31">
        <v>0.25687900000000002</v>
      </c>
      <c r="R1236" s="29">
        <v>8.0425600000000005E-5</v>
      </c>
      <c r="S1236" s="59" t="s">
        <v>337</v>
      </c>
    </row>
    <row r="1237" spans="1:19" s="29" customFormat="1" ht="12" customHeight="1">
      <c r="A1237" s="28">
        <v>1236</v>
      </c>
      <c r="B1237" s="28" t="s">
        <v>7997</v>
      </c>
      <c r="C1237" s="28">
        <v>5</v>
      </c>
      <c r="D1237" s="28">
        <v>21886948</v>
      </c>
      <c r="E1237" s="31">
        <v>4.06013</v>
      </c>
      <c r="F1237" s="28" t="s">
        <v>150</v>
      </c>
      <c r="G1237" s="28" t="s">
        <v>139</v>
      </c>
      <c r="H1237" s="147" t="s">
        <v>878</v>
      </c>
      <c r="I1237" s="76">
        <v>0.82679999999999998</v>
      </c>
      <c r="J1237" s="31">
        <v>0.98409999999999997</v>
      </c>
      <c r="K1237" s="31">
        <v>0.99309999999999998</v>
      </c>
      <c r="L1237" s="142">
        <v>1</v>
      </c>
      <c r="M1237" s="31">
        <v>1</v>
      </c>
      <c r="N1237" s="28" t="s">
        <v>140</v>
      </c>
      <c r="O1237" s="31">
        <v>0.28000000000000003</v>
      </c>
      <c r="P1237" s="28" t="s">
        <v>140</v>
      </c>
      <c r="Q1237" s="31" t="s">
        <v>144</v>
      </c>
      <c r="R1237" s="29" t="s">
        <v>144</v>
      </c>
      <c r="S1237" s="59" t="s">
        <v>144</v>
      </c>
    </row>
    <row r="1238" spans="1:19" s="29" customFormat="1" ht="12" customHeight="1">
      <c r="A1238" s="28">
        <v>1237</v>
      </c>
      <c r="B1238" s="28" t="s">
        <v>7998</v>
      </c>
      <c r="C1238" s="28">
        <v>5</v>
      </c>
      <c r="D1238" s="28">
        <v>21887074</v>
      </c>
      <c r="E1238" s="31">
        <v>4.1347100000000001</v>
      </c>
      <c r="F1238" s="28" t="s">
        <v>150</v>
      </c>
      <c r="G1238" s="28" t="s">
        <v>139</v>
      </c>
      <c r="H1238" s="147" t="s">
        <v>878</v>
      </c>
      <c r="I1238" s="76" t="s">
        <v>140</v>
      </c>
      <c r="J1238" s="31" t="s">
        <v>140</v>
      </c>
      <c r="K1238" s="31" t="s">
        <v>140</v>
      </c>
      <c r="L1238" s="142" t="s">
        <v>140</v>
      </c>
      <c r="M1238" s="31" t="s">
        <v>140</v>
      </c>
      <c r="N1238" s="28" t="s">
        <v>140</v>
      </c>
      <c r="O1238" s="31">
        <v>3.1190000000000002</v>
      </c>
      <c r="P1238" s="28" t="s">
        <v>140</v>
      </c>
      <c r="Q1238" s="31" t="s">
        <v>144</v>
      </c>
      <c r="R1238" s="29" t="s">
        <v>144</v>
      </c>
      <c r="S1238" s="59" t="s">
        <v>144</v>
      </c>
    </row>
    <row r="1239" spans="1:19" s="29" customFormat="1" ht="12" customHeight="1">
      <c r="A1239" s="28">
        <v>1238</v>
      </c>
      <c r="B1239" s="28" t="s">
        <v>7999</v>
      </c>
      <c r="C1239" s="28">
        <v>5</v>
      </c>
      <c r="D1239" s="28">
        <v>21887457</v>
      </c>
      <c r="E1239" s="31">
        <v>4.0717800000000004</v>
      </c>
      <c r="F1239" s="28" t="s">
        <v>150</v>
      </c>
      <c r="G1239" s="28" t="s">
        <v>139</v>
      </c>
      <c r="H1239" s="147" t="s">
        <v>878</v>
      </c>
      <c r="I1239" s="76">
        <v>0.85329999999999995</v>
      </c>
      <c r="J1239" s="31">
        <v>0.98699999999999999</v>
      </c>
      <c r="K1239" s="31">
        <v>0.99399999999999999</v>
      </c>
      <c r="L1239" s="142">
        <v>1</v>
      </c>
      <c r="M1239" s="31">
        <v>1</v>
      </c>
      <c r="N1239" s="28" t="s">
        <v>140</v>
      </c>
      <c r="O1239" s="31">
        <v>0.25900000000000001</v>
      </c>
      <c r="P1239" s="28" t="s">
        <v>140</v>
      </c>
      <c r="Q1239" s="31" t="s">
        <v>144</v>
      </c>
      <c r="R1239" s="29" t="s">
        <v>144</v>
      </c>
      <c r="S1239" s="59" t="s">
        <v>144</v>
      </c>
    </row>
    <row r="1240" spans="1:19" s="29" customFormat="1" ht="12" customHeight="1">
      <c r="A1240" s="28">
        <v>1239</v>
      </c>
      <c r="B1240" s="28" t="s">
        <v>8000</v>
      </c>
      <c r="C1240" s="28">
        <v>5</v>
      </c>
      <c r="D1240" s="28">
        <v>21887642</v>
      </c>
      <c r="E1240" s="31">
        <v>4.1960499999999996</v>
      </c>
      <c r="F1240" s="28" t="s">
        <v>150</v>
      </c>
      <c r="G1240" s="28" t="s">
        <v>139</v>
      </c>
      <c r="H1240" s="147" t="s">
        <v>878</v>
      </c>
      <c r="I1240" s="76">
        <v>0.25419999999999998</v>
      </c>
      <c r="J1240" s="31">
        <v>0.183</v>
      </c>
      <c r="K1240" s="31">
        <v>0.1845</v>
      </c>
      <c r="L1240" s="142">
        <v>5.67E-2</v>
      </c>
      <c r="M1240" s="31">
        <v>0.1462</v>
      </c>
      <c r="N1240" s="28" t="s">
        <v>140</v>
      </c>
      <c r="O1240" s="31">
        <v>0.754</v>
      </c>
      <c r="P1240" s="28" t="s">
        <v>140</v>
      </c>
      <c r="Q1240" s="31" t="s">
        <v>144</v>
      </c>
      <c r="R1240" s="29" t="s">
        <v>144</v>
      </c>
      <c r="S1240" s="59" t="s">
        <v>144</v>
      </c>
    </row>
    <row r="1241" spans="1:19" s="29" customFormat="1" ht="12" customHeight="1">
      <c r="A1241" s="28">
        <v>1240</v>
      </c>
      <c r="B1241" s="28" t="s">
        <v>8001</v>
      </c>
      <c r="C1241" s="28">
        <v>5</v>
      </c>
      <c r="D1241" s="28">
        <v>21887813</v>
      </c>
      <c r="E1241" s="31">
        <v>4.1654099999999996</v>
      </c>
      <c r="F1241" s="28" t="s">
        <v>150</v>
      </c>
      <c r="G1241" s="28" t="s">
        <v>139</v>
      </c>
      <c r="H1241" s="147" t="s">
        <v>878</v>
      </c>
      <c r="I1241" s="76">
        <v>0.32300000000000001</v>
      </c>
      <c r="J1241" s="31">
        <v>0.75939999999999996</v>
      </c>
      <c r="K1241" s="31">
        <v>0.77980000000000005</v>
      </c>
      <c r="L1241" s="142">
        <v>0.91049999999999998</v>
      </c>
      <c r="M1241" s="31">
        <v>0.7883</v>
      </c>
      <c r="N1241" s="28" t="s">
        <v>140</v>
      </c>
      <c r="O1241" s="31">
        <v>0.54900000000000004</v>
      </c>
      <c r="P1241" s="28" t="s">
        <v>140</v>
      </c>
      <c r="Q1241" s="31">
        <v>-0.282501</v>
      </c>
      <c r="R1241" s="29">
        <v>1.94623E-4</v>
      </c>
      <c r="S1241" s="59" t="s">
        <v>408</v>
      </c>
    </row>
    <row r="1242" spans="1:19" s="29" customFormat="1" ht="12" customHeight="1">
      <c r="A1242" s="28">
        <v>1241</v>
      </c>
      <c r="B1242" s="28" t="s">
        <v>8002</v>
      </c>
      <c r="C1242" s="28">
        <v>5</v>
      </c>
      <c r="D1242" s="28">
        <v>21888974</v>
      </c>
      <c r="E1242" s="31">
        <v>3.9196499999999999</v>
      </c>
      <c r="F1242" s="28" t="s">
        <v>150</v>
      </c>
      <c r="G1242" s="28" t="s">
        <v>139</v>
      </c>
      <c r="H1242" s="147" t="s">
        <v>878</v>
      </c>
      <c r="I1242" s="76">
        <v>0.84870000000000001</v>
      </c>
      <c r="J1242" s="31">
        <v>0.98270000000000002</v>
      </c>
      <c r="K1242" s="31">
        <v>0.995</v>
      </c>
      <c r="L1242" s="142">
        <v>0.997</v>
      </c>
      <c r="M1242" s="31">
        <v>0.99490000000000001</v>
      </c>
      <c r="N1242" s="28" t="s">
        <v>140</v>
      </c>
      <c r="O1242" s="31">
        <v>0.26500000000000001</v>
      </c>
      <c r="P1242" s="28" t="s">
        <v>140</v>
      </c>
      <c r="Q1242" s="31" t="s">
        <v>144</v>
      </c>
      <c r="R1242" s="29" t="s">
        <v>144</v>
      </c>
      <c r="S1242" s="59" t="s">
        <v>144</v>
      </c>
    </row>
    <row r="1243" spans="1:19" s="29" customFormat="1" ht="12" customHeight="1">
      <c r="A1243" s="28">
        <v>1242</v>
      </c>
      <c r="B1243" s="28" t="s">
        <v>8003</v>
      </c>
      <c r="C1243" s="28">
        <v>5</v>
      </c>
      <c r="D1243" s="28">
        <v>21889324</v>
      </c>
      <c r="E1243" s="31">
        <v>3.9764900000000001</v>
      </c>
      <c r="F1243" s="28" t="s">
        <v>150</v>
      </c>
      <c r="G1243" s="28" t="s">
        <v>139</v>
      </c>
      <c r="H1243" s="147" t="s">
        <v>878</v>
      </c>
      <c r="I1243" s="76">
        <v>0.4259</v>
      </c>
      <c r="J1243" s="31">
        <v>0.70169999999999999</v>
      </c>
      <c r="K1243" s="31">
        <v>0.77380000000000004</v>
      </c>
      <c r="L1243" s="142">
        <v>0.82310000000000005</v>
      </c>
      <c r="M1243" s="31">
        <v>0.69730000000000003</v>
      </c>
      <c r="N1243" s="28" t="s">
        <v>140</v>
      </c>
      <c r="O1243" s="31">
        <v>9.6000000000000002E-2</v>
      </c>
      <c r="P1243" s="28" t="s">
        <v>8004</v>
      </c>
      <c r="Q1243" s="31">
        <v>-0.44073099999999998</v>
      </c>
      <c r="R1243" s="29">
        <v>5.6877099999999999E-8</v>
      </c>
      <c r="S1243" s="59" t="s">
        <v>2014</v>
      </c>
    </row>
    <row r="1244" spans="1:19" s="29" customFormat="1" ht="12" customHeight="1">
      <c r="A1244" s="28">
        <v>1243</v>
      </c>
      <c r="B1244" s="28" t="s">
        <v>8005</v>
      </c>
      <c r="C1244" s="28">
        <v>5</v>
      </c>
      <c r="D1244" s="28">
        <v>21889379</v>
      </c>
      <c r="E1244" s="31">
        <v>3.96</v>
      </c>
      <c r="F1244" s="28" t="s">
        <v>150</v>
      </c>
      <c r="G1244" s="28" t="s">
        <v>139</v>
      </c>
      <c r="H1244" s="147" t="s">
        <v>878</v>
      </c>
      <c r="I1244" s="76">
        <v>0.22770000000000001</v>
      </c>
      <c r="J1244" s="31">
        <v>0.21329999999999999</v>
      </c>
      <c r="K1244" s="31">
        <v>0.21429999999999999</v>
      </c>
      <c r="L1244" s="142">
        <v>0.1153</v>
      </c>
      <c r="M1244" s="31">
        <v>0.18809999999999999</v>
      </c>
      <c r="N1244" s="28" t="s">
        <v>140</v>
      </c>
      <c r="O1244" s="31">
        <v>1.8280000000000001</v>
      </c>
      <c r="P1244" s="28" t="s">
        <v>140</v>
      </c>
      <c r="Q1244" s="31">
        <v>0.48197400000000001</v>
      </c>
      <c r="R1244" s="29">
        <v>6.4588699999999999E-7</v>
      </c>
      <c r="S1244" s="59" t="s">
        <v>2014</v>
      </c>
    </row>
    <row r="1245" spans="1:19" s="29" customFormat="1" ht="12" customHeight="1">
      <c r="A1245" s="28">
        <v>1244</v>
      </c>
      <c r="B1245" s="28" t="s">
        <v>8006</v>
      </c>
      <c r="C1245" s="28">
        <v>5</v>
      </c>
      <c r="D1245" s="28">
        <v>21889729</v>
      </c>
      <c r="E1245" s="31">
        <v>3.9276399999999998</v>
      </c>
      <c r="F1245" s="28" t="s">
        <v>150</v>
      </c>
      <c r="G1245" s="28" t="s">
        <v>139</v>
      </c>
      <c r="H1245" s="147" t="s">
        <v>878</v>
      </c>
      <c r="I1245" s="76" t="s">
        <v>140</v>
      </c>
      <c r="J1245" s="31" t="s">
        <v>140</v>
      </c>
      <c r="K1245" s="31" t="s">
        <v>140</v>
      </c>
      <c r="L1245" s="142" t="s">
        <v>140</v>
      </c>
      <c r="M1245" s="31" t="s">
        <v>140</v>
      </c>
      <c r="N1245" s="28" t="s">
        <v>140</v>
      </c>
      <c r="O1245" s="31">
        <v>0.60899999999999999</v>
      </c>
      <c r="P1245" s="28" t="s">
        <v>140</v>
      </c>
      <c r="Q1245" s="31" t="s">
        <v>144</v>
      </c>
      <c r="R1245" s="29" t="s">
        <v>144</v>
      </c>
      <c r="S1245" s="59" t="s">
        <v>144</v>
      </c>
    </row>
    <row r="1246" spans="1:19" s="29" customFormat="1" ht="12" customHeight="1">
      <c r="A1246" s="28">
        <v>1245</v>
      </c>
      <c r="B1246" s="28" t="s">
        <v>8007</v>
      </c>
      <c r="C1246" s="28">
        <v>5</v>
      </c>
      <c r="D1246" s="28">
        <v>21890030</v>
      </c>
      <c r="E1246" s="31">
        <v>3.93703</v>
      </c>
      <c r="F1246" s="28" t="s">
        <v>150</v>
      </c>
      <c r="G1246" s="28" t="s">
        <v>139</v>
      </c>
      <c r="H1246" s="147" t="s">
        <v>878</v>
      </c>
      <c r="I1246" s="76">
        <v>0.78139999999999998</v>
      </c>
      <c r="J1246" s="31">
        <v>0.96970000000000001</v>
      </c>
      <c r="K1246" s="31">
        <v>0.98809999999999998</v>
      </c>
      <c r="L1246" s="142">
        <v>0.996</v>
      </c>
      <c r="M1246" s="31">
        <v>0.93459999999999999</v>
      </c>
      <c r="N1246" s="28" t="s">
        <v>140</v>
      </c>
      <c r="O1246" s="31">
        <v>4.9550000000000001</v>
      </c>
      <c r="P1246" s="28" t="s">
        <v>140</v>
      </c>
      <c r="Q1246" s="31" t="s">
        <v>144</v>
      </c>
      <c r="R1246" s="29" t="s">
        <v>144</v>
      </c>
      <c r="S1246" s="59" t="s">
        <v>144</v>
      </c>
    </row>
    <row r="1247" spans="1:19" s="29" customFormat="1" ht="12" customHeight="1">
      <c r="A1247" s="28">
        <v>1246</v>
      </c>
      <c r="B1247" s="28" t="s">
        <v>8008</v>
      </c>
      <c r="C1247" s="28">
        <v>5</v>
      </c>
      <c r="D1247" s="28">
        <v>21890143</v>
      </c>
      <c r="E1247" s="31">
        <v>3.9007700000000001</v>
      </c>
      <c r="F1247" s="28" t="s">
        <v>150</v>
      </c>
      <c r="G1247" s="28" t="s">
        <v>139</v>
      </c>
      <c r="H1247" s="147" t="s">
        <v>878</v>
      </c>
      <c r="I1247" s="76">
        <v>0.4803</v>
      </c>
      <c r="J1247" s="31">
        <v>0.7046</v>
      </c>
      <c r="K1247" s="31">
        <v>0.77380000000000004</v>
      </c>
      <c r="L1247" s="142">
        <v>0.82310000000000005</v>
      </c>
      <c r="M1247" s="31">
        <v>0.69730000000000003</v>
      </c>
      <c r="N1247" s="28" t="s">
        <v>140</v>
      </c>
      <c r="O1247" s="31">
        <v>0.35399999999999998</v>
      </c>
      <c r="P1247" s="28" t="s">
        <v>140</v>
      </c>
      <c r="Q1247" s="31">
        <v>-0.44192599999999999</v>
      </c>
      <c r="R1247" s="29">
        <v>5.3706599999999997E-8</v>
      </c>
      <c r="S1247" s="59" t="s">
        <v>2014</v>
      </c>
    </row>
    <row r="1248" spans="1:19" s="29" customFormat="1" ht="12" customHeight="1">
      <c r="A1248" s="28">
        <v>1247</v>
      </c>
      <c r="B1248" s="28" t="s">
        <v>3879</v>
      </c>
      <c r="C1248" s="28">
        <v>5</v>
      </c>
      <c r="D1248" s="28">
        <v>21891841</v>
      </c>
      <c r="E1248" s="31">
        <v>3.9339499999999998</v>
      </c>
      <c r="F1248" s="28" t="s">
        <v>150</v>
      </c>
      <c r="G1248" s="28" t="s">
        <v>139</v>
      </c>
      <c r="H1248" s="147" t="s">
        <v>878</v>
      </c>
      <c r="I1248" s="76" t="s">
        <v>140</v>
      </c>
      <c r="J1248" s="31" t="s">
        <v>140</v>
      </c>
      <c r="K1248" s="31" t="s">
        <v>140</v>
      </c>
      <c r="L1248" s="142" t="s">
        <v>140</v>
      </c>
      <c r="M1248" s="31" t="s">
        <v>140</v>
      </c>
      <c r="N1248" s="28" t="s">
        <v>140</v>
      </c>
      <c r="O1248" s="31">
        <v>8.3369999999999997</v>
      </c>
      <c r="P1248" s="28" t="s">
        <v>140</v>
      </c>
      <c r="Q1248" s="31">
        <v>-0.44786799999999999</v>
      </c>
      <c r="R1248" s="29">
        <v>3.3661900000000002E-8</v>
      </c>
      <c r="S1248" s="59" t="s">
        <v>2014</v>
      </c>
    </row>
    <row r="1249" spans="1:19" s="29" customFormat="1" ht="12" customHeight="1">
      <c r="A1249" s="28">
        <v>1248</v>
      </c>
      <c r="B1249" s="28" t="s">
        <v>3884</v>
      </c>
      <c r="C1249" s="28">
        <v>5</v>
      </c>
      <c r="D1249" s="28">
        <v>21892149</v>
      </c>
      <c r="E1249" s="31">
        <v>3.9239600000000001</v>
      </c>
      <c r="F1249" s="28" t="s">
        <v>150</v>
      </c>
      <c r="G1249" s="28" t="s">
        <v>139</v>
      </c>
      <c r="H1249" s="147" t="s">
        <v>878</v>
      </c>
      <c r="I1249" s="76">
        <v>0.21029999999999999</v>
      </c>
      <c r="J1249" s="31">
        <v>0.68159999999999998</v>
      </c>
      <c r="K1249" s="31">
        <v>0.77480000000000004</v>
      </c>
      <c r="L1249" s="142">
        <v>0.81510000000000005</v>
      </c>
      <c r="M1249" s="31">
        <v>0.69730000000000003</v>
      </c>
      <c r="N1249" s="28" t="s">
        <v>140</v>
      </c>
      <c r="O1249" s="31">
        <v>0.95199999999999996</v>
      </c>
      <c r="P1249" s="28" t="s">
        <v>140</v>
      </c>
      <c r="Q1249" s="31">
        <v>-0.44786799999999999</v>
      </c>
      <c r="R1249" s="29">
        <v>3.3661900000000002E-8</v>
      </c>
      <c r="S1249" s="59" t="s">
        <v>2014</v>
      </c>
    </row>
    <row r="1250" spans="1:19" s="29" customFormat="1" ht="12" customHeight="1">
      <c r="A1250" s="28">
        <v>1249</v>
      </c>
      <c r="B1250" s="28" t="s">
        <v>8009</v>
      </c>
      <c r="C1250" s="28">
        <v>5</v>
      </c>
      <c r="D1250" s="28">
        <v>21892725</v>
      </c>
      <c r="E1250" s="31">
        <v>4.0003700000000002</v>
      </c>
      <c r="F1250" s="28" t="s">
        <v>150</v>
      </c>
      <c r="G1250" s="28" t="s">
        <v>139</v>
      </c>
      <c r="H1250" s="147" t="s">
        <v>878</v>
      </c>
      <c r="I1250" s="76" t="s">
        <v>140</v>
      </c>
      <c r="J1250" s="31" t="s">
        <v>140</v>
      </c>
      <c r="K1250" s="31" t="s">
        <v>140</v>
      </c>
      <c r="L1250" s="142" t="s">
        <v>140</v>
      </c>
      <c r="M1250" s="31" t="s">
        <v>140</v>
      </c>
      <c r="N1250" s="28" t="s">
        <v>140</v>
      </c>
      <c r="O1250" s="31">
        <v>2.3559999999999999</v>
      </c>
      <c r="P1250" s="28" t="s">
        <v>140</v>
      </c>
      <c r="Q1250" s="31" t="s">
        <v>144</v>
      </c>
      <c r="R1250" s="29" t="s">
        <v>144</v>
      </c>
      <c r="S1250" s="59" t="s">
        <v>144</v>
      </c>
    </row>
    <row r="1251" spans="1:19" s="29" customFormat="1" ht="12" customHeight="1">
      <c r="A1251" s="28">
        <v>1250</v>
      </c>
      <c r="B1251" s="28" t="s">
        <v>8010</v>
      </c>
      <c r="C1251" s="28">
        <v>5</v>
      </c>
      <c r="D1251" s="28">
        <v>21893010</v>
      </c>
      <c r="E1251" s="31">
        <v>4.0770099999999996</v>
      </c>
      <c r="F1251" s="28" t="s">
        <v>150</v>
      </c>
      <c r="G1251" s="28" t="s">
        <v>139</v>
      </c>
      <c r="H1251" s="147" t="s">
        <v>878</v>
      </c>
      <c r="I1251" s="76" t="s">
        <v>140</v>
      </c>
      <c r="J1251" s="31" t="s">
        <v>140</v>
      </c>
      <c r="K1251" s="31" t="s">
        <v>140</v>
      </c>
      <c r="L1251" s="142" t="s">
        <v>140</v>
      </c>
      <c r="M1251" s="31" t="s">
        <v>140</v>
      </c>
      <c r="N1251" s="28" t="s">
        <v>140</v>
      </c>
      <c r="O1251" s="31">
        <v>0.61</v>
      </c>
      <c r="P1251" s="28" t="s">
        <v>140</v>
      </c>
      <c r="Q1251" s="31">
        <v>-0.439836</v>
      </c>
      <c r="R1251" s="29">
        <v>1.64027E-6</v>
      </c>
      <c r="S1251" s="59" t="s">
        <v>2014</v>
      </c>
    </row>
    <row r="1252" spans="1:19" s="29" customFormat="1" ht="12" customHeight="1">
      <c r="A1252" s="28">
        <v>1251</v>
      </c>
      <c r="B1252" s="28" t="s">
        <v>8011</v>
      </c>
      <c r="C1252" s="28">
        <v>5</v>
      </c>
      <c r="D1252" s="28">
        <v>21893038</v>
      </c>
      <c r="E1252" s="31">
        <v>4.0655599999999996</v>
      </c>
      <c r="F1252" s="28" t="s">
        <v>150</v>
      </c>
      <c r="G1252" s="28" t="s">
        <v>139</v>
      </c>
      <c r="H1252" s="147" t="s">
        <v>878</v>
      </c>
      <c r="I1252" s="76">
        <v>0.87749999999999995</v>
      </c>
      <c r="J1252" s="31">
        <v>0.98560000000000003</v>
      </c>
      <c r="K1252" s="31">
        <v>0.996</v>
      </c>
      <c r="L1252" s="142">
        <v>0.997</v>
      </c>
      <c r="M1252" s="31">
        <v>0.99490000000000001</v>
      </c>
      <c r="N1252" s="28" t="s">
        <v>140</v>
      </c>
      <c r="O1252" s="31">
        <v>0.31</v>
      </c>
      <c r="P1252" s="28" t="s">
        <v>140</v>
      </c>
      <c r="Q1252" s="31" t="s">
        <v>144</v>
      </c>
      <c r="R1252" s="29" t="s">
        <v>144</v>
      </c>
      <c r="S1252" s="59" t="s">
        <v>144</v>
      </c>
    </row>
    <row r="1253" spans="1:19" s="29" customFormat="1" ht="12" customHeight="1">
      <c r="A1253" s="28">
        <v>1252</v>
      </c>
      <c r="B1253" s="28" t="s">
        <v>8012</v>
      </c>
      <c r="C1253" s="28">
        <v>5</v>
      </c>
      <c r="D1253" s="28">
        <v>21893039</v>
      </c>
      <c r="E1253" s="31">
        <v>4.0940899999999996</v>
      </c>
      <c r="F1253" s="28" t="s">
        <v>150</v>
      </c>
      <c r="G1253" s="28" t="s">
        <v>139</v>
      </c>
      <c r="H1253" s="147" t="s">
        <v>878</v>
      </c>
      <c r="I1253" s="76">
        <v>0.27</v>
      </c>
      <c r="J1253" s="31">
        <v>0.21759999999999999</v>
      </c>
      <c r="K1253" s="31">
        <v>0.21329999999999999</v>
      </c>
      <c r="L1253" s="142">
        <v>0.1183</v>
      </c>
      <c r="M1253" s="31">
        <v>0.18809999999999999</v>
      </c>
      <c r="N1253" s="28" t="s">
        <v>140</v>
      </c>
      <c r="O1253" s="31">
        <v>0.156</v>
      </c>
      <c r="P1253" s="28" t="s">
        <v>140</v>
      </c>
      <c r="Q1253" s="31">
        <v>0.47863899999999998</v>
      </c>
      <c r="R1253" s="29">
        <v>2.8480600000000002E-7</v>
      </c>
      <c r="S1253" s="59" t="s">
        <v>2014</v>
      </c>
    </row>
    <row r="1254" spans="1:19" s="29" customFormat="1" ht="12" customHeight="1">
      <c r="A1254" s="28">
        <v>1253</v>
      </c>
      <c r="B1254" s="28" t="s">
        <v>8013</v>
      </c>
      <c r="C1254" s="28">
        <v>5</v>
      </c>
      <c r="D1254" s="28">
        <v>21893155</v>
      </c>
      <c r="E1254" s="31">
        <v>4.0903099999999997</v>
      </c>
      <c r="F1254" s="28" t="s">
        <v>150</v>
      </c>
      <c r="G1254" s="28" t="s">
        <v>139</v>
      </c>
      <c r="H1254" s="147" t="s">
        <v>878</v>
      </c>
      <c r="I1254" s="76">
        <v>0.88349999999999995</v>
      </c>
      <c r="J1254" s="31">
        <v>0.98560000000000003</v>
      </c>
      <c r="K1254" s="31">
        <v>0.996</v>
      </c>
      <c r="L1254" s="142">
        <v>0.997</v>
      </c>
      <c r="M1254" s="31">
        <v>0.99490000000000001</v>
      </c>
      <c r="N1254" s="28" t="s">
        <v>140</v>
      </c>
      <c r="O1254" s="31">
        <v>3.605</v>
      </c>
      <c r="P1254" s="28" t="s">
        <v>140</v>
      </c>
      <c r="Q1254" s="31" t="s">
        <v>144</v>
      </c>
      <c r="R1254" s="29" t="s">
        <v>144</v>
      </c>
      <c r="S1254" s="59" t="s">
        <v>144</v>
      </c>
    </row>
    <row r="1255" spans="1:19" s="29" customFormat="1" ht="12" customHeight="1">
      <c r="A1255" s="28">
        <v>1254</v>
      </c>
      <c r="B1255" s="28" t="s">
        <v>8014</v>
      </c>
      <c r="C1255" s="28">
        <v>5</v>
      </c>
      <c r="D1255" s="28">
        <v>21893268</v>
      </c>
      <c r="E1255" s="31">
        <v>4.0844699999999996</v>
      </c>
      <c r="F1255" s="28" t="s">
        <v>150</v>
      </c>
      <c r="G1255" s="28" t="s">
        <v>139</v>
      </c>
      <c r="H1255" s="147" t="s">
        <v>878</v>
      </c>
      <c r="I1255" s="76" t="s">
        <v>140</v>
      </c>
      <c r="J1255" s="31" t="s">
        <v>140</v>
      </c>
      <c r="K1255" s="31" t="s">
        <v>140</v>
      </c>
      <c r="L1255" s="142" t="s">
        <v>140</v>
      </c>
      <c r="M1255" s="31" t="s">
        <v>140</v>
      </c>
      <c r="N1255" s="28" t="s">
        <v>140</v>
      </c>
      <c r="O1255" s="31">
        <v>1.7170000000000001</v>
      </c>
      <c r="P1255" s="28" t="s">
        <v>140</v>
      </c>
      <c r="Q1255" s="31">
        <v>0.47863899999999998</v>
      </c>
      <c r="R1255" s="29">
        <v>2.8480600000000002E-7</v>
      </c>
      <c r="S1255" s="59" t="s">
        <v>2014</v>
      </c>
    </row>
    <row r="1256" spans="1:19" s="29" customFormat="1" ht="12" customHeight="1">
      <c r="A1256" s="28">
        <v>1255</v>
      </c>
      <c r="B1256" s="28" t="s">
        <v>3882</v>
      </c>
      <c r="C1256" s="28">
        <v>5</v>
      </c>
      <c r="D1256" s="28">
        <v>21893369</v>
      </c>
      <c r="E1256" s="31">
        <v>4.0716900000000003</v>
      </c>
      <c r="F1256" s="28" t="s">
        <v>150</v>
      </c>
      <c r="G1256" s="28" t="s">
        <v>139</v>
      </c>
      <c r="H1256" s="147" t="s">
        <v>878</v>
      </c>
      <c r="I1256" s="76" t="s">
        <v>140</v>
      </c>
      <c r="J1256" s="31" t="s">
        <v>140</v>
      </c>
      <c r="K1256" s="31" t="s">
        <v>140</v>
      </c>
      <c r="L1256" s="142" t="s">
        <v>140</v>
      </c>
      <c r="M1256" s="31" t="s">
        <v>140</v>
      </c>
      <c r="N1256" s="28" t="s">
        <v>140</v>
      </c>
      <c r="O1256" s="31">
        <v>2.8</v>
      </c>
      <c r="P1256" s="28" t="s">
        <v>140</v>
      </c>
      <c r="Q1256" s="31">
        <v>-0.44786799999999999</v>
      </c>
      <c r="R1256" s="29">
        <v>3.3661900000000002E-8</v>
      </c>
      <c r="S1256" s="59" t="s">
        <v>2014</v>
      </c>
    </row>
    <row r="1257" spans="1:19" s="29" customFormat="1" ht="12" customHeight="1">
      <c r="A1257" s="28">
        <v>1256</v>
      </c>
      <c r="B1257" s="28" t="s">
        <v>8015</v>
      </c>
      <c r="C1257" s="28">
        <v>5</v>
      </c>
      <c r="D1257" s="28">
        <v>21893590</v>
      </c>
      <c r="E1257" s="31">
        <v>4.0248499999999998</v>
      </c>
      <c r="F1257" s="28" t="s">
        <v>150</v>
      </c>
      <c r="G1257" s="28" t="s">
        <v>139</v>
      </c>
      <c r="H1257" s="147" t="s">
        <v>878</v>
      </c>
      <c r="I1257" s="76" t="s">
        <v>140</v>
      </c>
      <c r="J1257" s="31" t="s">
        <v>140</v>
      </c>
      <c r="K1257" s="31" t="s">
        <v>140</v>
      </c>
      <c r="L1257" s="142" t="s">
        <v>140</v>
      </c>
      <c r="M1257" s="31" t="s">
        <v>140</v>
      </c>
      <c r="N1257" s="28" t="s">
        <v>140</v>
      </c>
      <c r="O1257" s="31">
        <v>5.8000000000000003E-2</v>
      </c>
      <c r="P1257" s="28" t="s">
        <v>140</v>
      </c>
      <c r="Q1257" s="31" t="s">
        <v>144</v>
      </c>
      <c r="R1257" s="29" t="s">
        <v>144</v>
      </c>
      <c r="S1257" s="59" t="s">
        <v>144</v>
      </c>
    </row>
    <row r="1258" spans="1:19" s="29" customFormat="1" ht="12" customHeight="1">
      <c r="A1258" s="28">
        <v>1257</v>
      </c>
      <c r="B1258" s="28" t="s">
        <v>8016</v>
      </c>
      <c r="C1258" s="28">
        <v>5</v>
      </c>
      <c r="D1258" s="28">
        <v>21894152</v>
      </c>
      <c r="E1258" s="31">
        <v>4.0433399999999997</v>
      </c>
      <c r="F1258" s="28" t="s">
        <v>150</v>
      </c>
      <c r="G1258" s="28" t="s">
        <v>139</v>
      </c>
      <c r="H1258" s="147" t="s">
        <v>878</v>
      </c>
      <c r="I1258" s="76">
        <v>0.46750000000000003</v>
      </c>
      <c r="J1258" s="31">
        <v>0.70320000000000005</v>
      </c>
      <c r="K1258" s="31">
        <v>0.77480000000000004</v>
      </c>
      <c r="L1258" s="142">
        <v>0.82310000000000005</v>
      </c>
      <c r="M1258" s="31">
        <v>0.69940000000000002</v>
      </c>
      <c r="N1258" s="28" t="s">
        <v>140</v>
      </c>
      <c r="O1258" s="31">
        <v>1.0680000000000001</v>
      </c>
      <c r="P1258" s="28" t="s">
        <v>140</v>
      </c>
      <c r="Q1258" s="31">
        <v>-0.43306099999999997</v>
      </c>
      <c r="R1258" s="29">
        <v>9.6988700000000006E-8</v>
      </c>
      <c r="S1258" s="59" t="s">
        <v>2014</v>
      </c>
    </row>
    <row r="1259" spans="1:19" s="29" customFormat="1" ht="12" customHeight="1">
      <c r="A1259" s="28">
        <v>1258</v>
      </c>
      <c r="B1259" s="28" t="s">
        <v>8017</v>
      </c>
      <c r="C1259" s="28">
        <v>5</v>
      </c>
      <c r="D1259" s="28">
        <v>21894347</v>
      </c>
      <c r="E1259" s="31">
        <v>4.0350400000000004</v>
      </c>
      <c r="F1259" s="28" t="s">
        <v>150</v>
      </c>
      <c r="G1259" s="28" t="s">
        <v>139</v>
      </c>
      <c r="H1259" s="147" t="s">
        <v>878</v>
      </c>
      <c r="I1259" s="76">
        <v>0.23369999999999999</v>
      </c>
      <c r="J1259" s="31">
        <v>0.21329999999999999</v>
      </c>
      <c r="K1259" s="31">
        <v>0.21329999999999999</v>
      </c>
      <c r="L1259" s="142">
        <v>0.1153</v>
      </c>
      <c r="M1259" s="31">
        <v>0.18809999999999999</v>
      </c>
      <c r="N1259" s="28" t="s">
        <v>140</v>
      </c>
      <c r="O1259" s="31">
        <v>1.3089999999999999</v>
      </c>
      <c r="P1259" s="28" t="s">
        <v>140</v>
      </c>
      <c r="Q1259" s="31">
        <v>0.48197400000000001</v>
      </c>
      <c r="R1259" s="29">
        <v>6.4588699999999999E-7</v>
      </c>
      <c r="S1259" s="59" t="s">
        <v>2014</v>
      </c>
    </row>
    <row r="1260" spans="1:19" s="29" customFormat="1" ht="12" customHeight="1">
      <c r="A1260" s="28">
        <v>1259</v>
      </c>
      <c r="B1260" s="28" t="s">
        <v>8018</v>
      </c>
      <c r="C1260" s="28">
        <v>5</v>
      </c>
      <c r="D1260" s="28">
        <v>21895204</v>
      </c>
      <c r="E1260" s="31">
        <v>3.9715699999999998</v>
      </c>
      <c r="F1260" s="28" t="s">
        <v>150</v>
      </c>
      <c r="G1260" s="28" t="s">
        <v>139</v>
      </c>
      <c r="H1260" s="147" t="s">
        <v>878</v>
      </c>
      <c r="I1260" s="76" t="s">
        <v>140</v>
      </c>
      <c r="J1260" s="31" t="s">
        <v>140</v>
      </c>
      <c r="K1260" s="31" t="s">
        <v>140</v>
      </c>
      <c r="L1260" s="142" t="s">
        <v>140</v>
      </c>
      <c r="M1260" s="31" t="s">
        <v>140</v>
      </c>
      <c r="N1260" s="28" t="s">
        <v>140</v>
      </c>
      <c r="O1260" s="31">
        <v>1.341</v>
      </c>
      <c r="P1260" s="28" t="s">
        <v>140</v>
      </c>
      <c r="Q1260" s="31" t="s">
        <v>144</v>
      </c>
      <c r="R1260" s="29" t="s">
        <v>144</v>
      </c>
      <c r="S1260" s="59" t="s">
        <v>144</v>
      </c>
    </row>
    <row r="1261" spans="1:19" s="29" customFormat="1" ht="12" customHeight="1">
      <c r="A1261" s="28">
        <v>1260</v>
      </c>
      <c r="B1261" s="28" t="s">
        <v>8019</v>
      </c>
      <c r="C1261" s="28">
        <v>5</v>
      </c>
      <c r="D1261" s="28">
        <v>21895254</v>
      </c>
      <c r="E1261" s="31">
        <v>4.0682200000000002</v>
      </c>
      <c r="F1261" s="28" t="s">
        <v>150</v>
      </c>
      <c r="G1261" s="28" t="s">
        <v>139</v>
      </c>
      <c r="H1261" s="147" t="s">
        <v>878</v>
      </c>
      <c r="I1261" s="76">
        <v>0.4304</v>
      </c>
      <c r="J1261" s="31">
        <v>0.74639999999999995</v>
      </c>
      <c r="K1261" s="31">
        <v>0.77380000000000004</v>
      </c>
      <c r="L1261" s="142">
        <v>0.87770000000000004</v>
      </c>
      <c r="M1261" s="31">
        <v>0.74639999999999995</v>
      </c>
      <c r="N1261" s="28" t="s">
        <v>140</v>
      </c>
      <c r="O1261" s="31">
        <v>0.125</v>
      </c>
      <c r="P1261" s="28" t="s">
        <v>140</v>
      </c>
      <c r="Q1261" s="31">
        <v>-0.45418599999999998</v>
      </c>
      <c r="R1261" s="29">
        <v>5.5023199999999997E-7</v>
      </c>
      <c r="S1261" s="59" t="s">
        <v>2014</v>
      </c>
    </row>
    <row r="1262" spans="1:19" s="29" customFormat="1" ht="12" customHeight="1">
      <c r="A1262" s="28">
        <v>1261</v>
      </c>
      <c r="B1262" s="28" t="s">
        <v>8020</v>
      </c>
      <c r="C1262" s="28">
        <v>5</v>
      </c>
      <c r="D1262" s="28">
        <v>21895264</v>
      </c>
      <c r="E1262" s="31">
        <v>4.0613099999999998</v>
      </c>
      <c r="F1262" s="28" t="s">
        <v>150</v>
      </c>
      <c r="G1262" s="28" t="s">
        <v>139</v>
      </c>
      <c r="H1262" s="147" t="s">
        <v>878</v>
      </c>
      <c r="I1262" s="76">
        <v>0.89410000000000001</v>
      </c>
      <c r="J1262" s="31">
        <v>0.98699999999999999</v>
      </c>
      <c r="K1262" s="31">
        <v>0.996</v>
      </c>
      <c r="L1262" s="142">
        <v>0.997</v>
      </c>
      <c r="M1262" s="31">
        <v>0.99490000000000001</v>
      </c>
      <c r="N1262" s="28" t="s">
        <v>140</v>
      </c>
      <c r="O1262" s="31">
        <v>9.2999999999999999E-2</v>
      </c>
      <c r="P1262" s="28" t="s">
        <v>140</v>
      </c>
      <c r="Q1262" s="31" t="s">
        <v>144</v>
      </c>
      <c r="R1262" s="29" t="s">
        <v>144</v>
      </c>
      <c r="S1262" s="59" t="s">
        <v>144</v>
      </c>
    </row>
    <row r="1263" spans="1:19" s="29" customFormat="1" ht="12" customHeight="1">
      <c r="A1263" s="28">
        <v>1262</v>
      </c>
      <c r="B1263" s="28" t="s">
        <v>8021</v>
      </c>
      <c r="C1263" s="28">
        <v>5</v>
      </c>
      <c r="D1263" s="28">
        <v>21895372</v>
      </c>
      <c r="E1263" s="31">
        <v>4.0394100000000002</v>
      </c>
      <c r="F1263" s="28" t="s">
        <v>150</v>
      </c>
      <c r="G1263" s="28" t="s">
        <v>139</v>
      </c>
      <c r="H1263" s="147" t="s">
        <v>878</v>
      </c>
      <c r="I1263" s="76">
        <v>0.4849</v>
      </c>
      <c r="J1263" s="31">
        <v>0.74929999999999997</v>
      </c>
      <c r="K1263" s="31">
        <v>0.77380000000000004</v>
      </c>
      <c r="L1263" s="142">
        <v>0.87770000000000004</v>
      </c>
      <c r="M1263" s="31">
        <v>0.74639999999999995</v>
      </c>
      <c r="N1263" s="28" t="s">
        <v>140</v>
      </c>
      <c r="O1263" s="31">
        <v>5.7000000000000002E-2</v>
      </c>
      <c r="P1263" s="28" t="s">
        <v>140</v>
      </c>
      <c r="Q1263" s="31">
        <v>-0.45702999999999999</v>
      </c>
      <c r="R1263" s="29">
        <v>4.9787300000000003E-7</v>
      </c>
      <c r="S1263" s="59" t="s">
        <v>2014</v>
      </c>
    </row>
    <row r="1264" spans="1:19" s="29" customFormat="1" ht="12" customHeight="1">
      <c r="A1264" s="28">
        <v>1263</v>
      </c>
      <c r="B1264" s="28" t="s">
        <v>8022</v>
      </c>
      <c r="C1264" s="28">
        <v>5</v>
      </c>
      <c r="D1264" s="28">
        <v>21895553</v>
      </c>
      <c r="E1264" s="31">
        <v>4.0394100000000002</v>
      </c>
      <c r="F1264" s="28" t="s">
        <v>150</v>
      </c>
      <c r="G1264" s="28" t="s">
        <v>139</v>
      </c>
      <c r="H1264" s="147" t="s">
        <v>878</v>
      </c>
      <c r="I1264" s="76">
        <v>0.4849</v>
      </c>
      <c r="J1264" s="31">
        <v>0.74929999999999997</v>
      </c>
      <c r="K1264" s="31">
        <v>0.77380000000000004</v>
      </c>
      <c r="L1264" s="142">
        <v>0.87770000000000004</v>
      </c>
      <c r="M1264" s="31">
        <v>0.74639999999999995</v>
      </c>
      <c r="N1264" s="28" t="s">
        <v>140</v>
      </c>
      <c r="O1264" s="31">
        <v>3.5999999999999997E-2</v>
      </c>
      <c r="P1264" s="28" t="s">
        <v>140</v>
      </c>
      <c r="Q1264" s="31">
        <v>-0.45702999999999999</v>
      </c>
      <c r="R1264" s="29">
        <v>4.9787300000000003E-7</v>
      </c>
      <c r="S1264" s="59" t="s">
        <v>2014</v>
      </c>
    </row>
    <row r="1265" spans="1:19" s="29" customFormat="1" ht="12" customHeight="1">
      <c r="A1265" s="28">
        <v>1264</v>
      </c>
      <c r="B1265" s="28" t="s">
        <v>8023</v>
      </c>
      <c r="C1265" s="28">
        <v>5</v>
      </c>
      <c r="D1265" s="28">
        <v>21895723</v>
      </c>
      <c r="E1265" s="31">
        <v>4.0394100000000002</v>
      </c>
      <c r="F1265" s="28" t="s">
        <v>150</v>
      </c>
      <c r="G1265" s="28" t="s">
        <v>139</v>
      </c>
      <c r="H1265" s="147" t="s">
        <v>878</v>
      </c>
      <c r="I1265" s="76">
        <v>0.4849</v>
      </c>
      <c r="J1265" s="31">
        <v>0.74929999999999997</v>
      </c>
      <c r="K1265" s="31">
        <v>0.77380000000000004</v>
      </c>
      <c r="L1265" s="142">
        <v>0.87770000000000004</v>
      </c>
      <c r="M1265" s="31">
        <v>0.74639999999999995</v>
      </c>
      <c r="N1265" s="28" t="s">
        <v>140</v>
      </c>
      <c r="O1265" s="31">
        <v>0.93400000000000005</v>
      </c>
      <c r="P1265" s="28" t="s">
        <v>140</v>
      </c>
      <c r="Q1265" s="31">
        <v>-0.45702999999999999</v>
      </c>
      <c r="R1265" s="29">
        <v>4.9787300000000003E-7</v>
      </c>
      <c r="S1265" s="59" t="s">
        <v>2014</v>
      </c>
    </row>
    <row r="1266" spans="1:19" s="29" customFormat="1" ht="12" customHeight="1">
      <c r="A1266" s="28">
        <v>1265</v>
      </c>
      <c r="B1266" s="28" t="s">
        <v>8024</v>
      </c>
      <c r="C1266" s="28">
        <v>5</v>
      </c>
      <c r="D1266" s="28">
        <v>21896075</v>
      </c>
      <c r="E1266" s="31">
        <v>4.0394100000000002</v>
      </c>
      <c r="F1266" s="28" t="s">
        <v>150</v>
      </c>
      <c r="G1266" s="28" t="s">
        <v>139</v>
      </c>
      <c r="H1266" s="147" t="s">
        <v>878</v>
      </c>
      <c r="I1266" s="76" t="s">
        <v>140</v>
      </c>
      <c r="J1266" s="31" t="s">
        <v>140</v>
      </c>
      <c r="K1266" s="31" t="s">
        <v>140</v>
      </c>
      <c r="L1266" s="142" t="s">
        <v>140</v>
      </c>
      <c r="M1266" s="31" t="s">
        <v>140</v>
      </c>
      <c r="N1266" s="28" t="s">
        <v>140</v>
      </c>
      <c r="O1266" s="31">
        <v>0.42199999999999999</v>
      </c>
      <c r="P1266" s="28" t="s">
        <v>140</v>
      </c>
      <c r="Q1266" s="31">
        <v>-0.45702999999999999</v>
      </c>
      <c r="R1266" s="29">
        <v>4.9787300000000003E-7</v>
      </c>
      <c r="S1266" s="59" t="s">
        <v>2014</v>
      </c>
    </row>
    <row r="1267" spans="1:19" s="29" customFormat="1" ht="12" customHeight="1">
      <c r="A1267" s="28">
        <v>1266</v>
      </c>
      <c r="B1267" s="28" t="s">
        <v>8025</v>
      </c>
      <c r="C1267" s="28">
        <v>5</v>
      </c>
      <c r="D1267" s="28">
        <v>21896088</v>
      </c>
      <c r="E1267" s="31">
        <v>4.0394100000000002</v>
      </c>
      <c r="F1267" s="28" t="s">
        <v>150</v>
      </c>
      <c r="G1267" s="28" t="s">
        <v>139</v>
      </c>
      <c r="H1267" s="147" t="s">
        <v>878</v>
      </c>
      <c r="I1267" s="76" t="s">
        <v>140</v>
      </c>
      <c r="J1267" s="31" t="s">
        <v>140</v>
      </c>
      <c r="K1267" s="31" t="s">
        <v>140</v>
      </c>
      <c r="L1267" s="142" t="s">
        <v>140</v>
      </c>
      <c r="M1267" s="31" t="s">
        <v>140</v>
      </c>
      <c r="N1267" s="28" t="s">
        <v>140</v>
      </c>
      <c r="O1267" s="31">
        <v>4.2999999999999997E-2</v>
      </c>
      <c r="P1267" s="28" t="s">
        <v>140</v>
      </c>
      <c r="Q1267" s="31">
        <v>-0.45702999999999999</v>
      </c>
      <c r="R1267" s="29">
        <v>4.9787300000000003E-7</v>
      </c>
      <c r="S1267" s="59" t="s">
        <v>2014</v>
      </c>
    </row>
    <row r="1268" spans="1:19" s="29" customFormat="1" ht="12" customHeight="1">
      <c r="A1268" s="28">
        <v>1267</v>
      </c>
      <c r="B1268" s="28" t="s">
        <v>8026</v>
      </c>
      <c r="C1268" s="28">
        <v>5</v>
      </c>
      <c r="D1268" s="28">
        <v>21896579</v>
      </c>
      <c r="E1268" s="31">
        <v>4.1142799999999999</v>
      </c>
      <c r="F1268" s="28" t="s">
        <v>150</v>
      </c>
      <c r="G1268" s="28" t="s">
        <v>139</v>
      </c>
      <c r="H1268" s="147" t="s">
        <v>878</v>
      </c>
      <c r="I1268" s="76" t="s">
        <v>140</v>
      </c>
      <c r="J1268" s="31" t="s">
        <v>140</v>
      </c>
      <c r="K1268" s="31" t="s">
        <v>140</v>
      </c>
      <c r="L1268" s="142" t="s">
        <v>140</v>
      </c>
      <c r="M1268" s="31" t="s">
        <v>140</v>
      </c>
      <c r="N1268" s="28" t="s">
        <v>140</v>
      </c>
      <c r="O1268" s="31">
        <v>0.22800000000000001</v>
      </c>
      <c r="P1268" s="28" t="s">
        <v>140</v>
      </c>
      <c r="Q1268" s="31" t="s">
        <v>144</v>
      </c>
      <c r="R1268" s="29" t="s">
        <v>144</v>
      </c>
      <c r="S1268" s="59" t="s">
        <v>144</v>
      </c>
    </row>
    <row r="1269" spans="1:19" s="29" customFormat="1" ht="12" customHeight="1">
      <c r="A1269" s="28">
        <v>1268</v>
      </c>
      <c r="B1269" s="28" t="s">
        <v>8027</v>
      </c>
      <c r="C1269" s="28">
        <v>5</v>
      </c>
      <c r="D1269" s="28">
        <v>21896618</v>
      </c>
      <c r="E1269" s="31">
        <v>4.0069800000000004</v>
      </c>
      <c r="F1269" s="28" t="s">
        <v>150</v>
      </c>
      <c r="G1269" s="28" t="s">
        <v>139</v>
      </c>
      <c r="H1269" s="147" t="s">
        <v>878</v>
      </c>
      <c r="I1269" s="76" t="s">
        <v>140</v>
      </c>
      <c r="J1269" s="31" t="s">
        <v>140</v>
      </c>
      <c r="K1269" s="31" t="s">
        <v>140</v>
      </c>
      <c r="L1269" s="142" t="s">
        <v>140</v>
      </c>
      <c r="M1269" s="31" t="s">
        <v>140</v>
      </c>
      <c r="N1269" s="28" t="s">
        <v>140</v>
      </c>
      <c r="O1269" s="31">
        <v>0.56599999999999995</v>
      </c>
      <c r="P1269" s="28" t="s">
        <v>140</v>
      </c>
      <c r="Q1269" s="31">
        <v>-0.45418599999999998</v>
      </c>
      <c r="R1269" s="29">
        <v>5.5023199999999997E-7</v>
      </c>
      <c r="S1269" s="59" t="s">
        <v>2014</v>
      </c>
    </row>
    <row r="1270" spans="1:19" s="29" customFormat="1" ht="12" customHeight="1">
      <c r="A1270" s="28">
        <v>1269</v>
      </c>
      <c r="B1270" s="28" t="s">
        <v>8028</v>
      </c>
      <c r="C1270" s="28">
        <v>5</v>
      </c>
      <c r="D1270" s="28">
        <v>21897162</v>
      </c>
      <c r="E1270" s="31">
        <v>3.9938400000000001</v>
      </c>
      <c r="F1270" s="28" t="s">
        <v>150</v>
      </c>
      <c r="G1270" s="28" t="s">
        <v>139</v>
      </c>
      <c r="H1270" s="147" t="s">
        <v>878</v>
      </c>
      <c r="I1270" s="76">
        <v>0.4274</v>
      </c>
      <c r="J1270" s="31">
        <v>0.70169999999999999</v>
      </c>
      <c r="K1270" s="31">
        <v>0.77380000000000004</v>
      </c>
      <c r="L1270" s="142">
        <v>0.82210000000000005</v>
      </c>
      <c r="M1270" s="31">
        <v>0.69940000000000002</v>
      </c>
      <c r="N1270" s="28" t="s">
        <v>140</v>
      </c>
      <c r="O1270" s="31">
        <v>1.516</v>
      </c>
      <c r="P1270" s="28" t="s">
        <v>140</v>
      </c>
      <c r="Q1270" s="31">
        <v>-0.419043</v>
      </c>
      <c r="R1270" s="29">
        <v>2.0325900000000001E-7</v>
      </c>
      <c r="S1270" s="59" t="s">
        <v>2014</v>
      </c>
    </row>
    <row r="1271" spans="1:19" s="29" customFormat="1" ht="12" customHeight="1">
      <c r="A1271" s="28">
        <v>1270</v>
      </c>
      <c r="B1271" s="28" t="s">
        <v>3885</v>
      </c>
      <c r="C1271" s="28">
        <v>5</v>
      </c>
      <c r="D1271" s="28">
        <v>21897437</v>
      </c>
      <c r="E1271" s="31">
        <v>3.9933299999999998</v>
      </c>
      <c r="F1271" s="28" t="s">
        <v>150</v>
      </c>
      <c r="G1271" s="28" t="s">
        <v>139</v>
      </c>
      <c r="H1271" s="147" t="s">
        <v>878</v>
      </c>
      <c r="I1271" s="76">
        <v>0.21260000000000001</v>
      </c>
      <c r="J1271" s="31">
        <v>0.68159999999999998</v>
      </c>
      <c r="K1271" s="31">
        <v>0.77380000000000004</v>
      </c>
      <c r="L1271" s="142">
        <v>0.81510000000000005</v>
      </c>
      <c r="M1271" s="31">
        <v>0.69940000000000002</v>
      </c>
      <c r="N1271" s="28" t="s">
        <v>140</v>
      </c>
      <c r="O1271" s="31">
        <v>0.498</v>
      </c>
      <c r="P1271" s="28" t="s">
        <v>140</v>
      </c>
      <c r="Q1271" s="31">
        <v>-0.44786799999999999</v>
      </c>
      <c r="R1271" s="29">
        <v>3.3661900000000002E-8</v>
      </c>
      <c r="S1271" s="59" t="s">
        <v>2014</v>
      </c>
    </row>
    <row r="1272" spans="1:19" s="29" customFormat="1" ht="12" customHeight="1">
      <c r="A1272" s="28">
        <v>1271</v>
      </c>
      <c r="B1272" s="122" t="s">
        <v>8029</v>
      </c>
      <c r="C1272" s="28">
        <v>5</v>
      </c>
      <c r="D1272" s="28">
        <v>21898275</v>
      </c>
      <c r="E1272" s="31">
        <v>4.00345</v>
      </c>
      <c r="F1272" s="28" t="s">
        <v>150</v>
      </c>
      <c r="G1272" s="28" t="s">
        <v>139</v>
      </c>
      <c r="H1272" s="147" t="s">
        <v>878</v>
      </c>
      <c r="I1272" s="76">
        <v>0.41980000000000001</v>
      </c>
      <c r="J1272" s="31">
        <v>0.74060000000000004</v>
      </c>
      <c r="K1272" s="31">
        <v>0.77280000000000004</v>
      </c>
      <c r="L1272" s="142">
        <v>0.87670000000000003</v>
      </c>
      <c r="M1272" s="31">
        <v>0.75049999999999994</v>
      </c>
      <c r="N1272" s="28" t="s">
        <v>140</v>
      </c>
      <c r="O1272" s="31">
        <v>0.58599999999999997</v>
      </c>
      <c r="P1272" s="28" t="s">
        <v>140</v>
      </c>
      <c r="Q1272" s="31">
        <v>-0.45639099999999999</v>
      </c>
      <c r="R1272" s="29">
        <v>4.4095500000000002E-7</v>
      </c>
      <c r="S1272" s="59" t="s">
        <v>2014</v>
      </c>
    </row>
    <row r="1273" spans="1:19" s="29" customFormat="1" ht="12" customHeight="1">
      <c r="A1273" s="28">
        <v>1272</v>
      </c>
      <c r="B1273" s="28" t="s">
        <v>8030</v>
      </c>
      <c r="C1273" s="28">
        <v>5</v>
      </c>
      <c r="D1273" s="28">
        <v>21898656</v>
      </c>
      <c r="E1273" s="31">
        <v>3.9318200000000001</v>
      </c>
      <c r="F1273" s="28" t="s">
        <v>150</v>
      </c>
      <c r="G1273" s="28" t="s">
        <v>139</v>
      </c>
      <c r="H1273" s="147" t="s">
        <v>878</v>
      </c>
      <c r="I1273" s="76" t="s">
        <v>140</v>
      </c>
      <c r="J1273" s="31" t="s">
        <v>140</v>
      </c>
      <c r="K1273" s="31" t="s">
        <v>140</v>
      </c>
      <c r="L1273" s="142" t="s">
        <v>140</v>
      </c>
      <c r="M1273" s="31" t="s">
        <v>140</v>
      </c>
      <c r="N1273" s="28" t="s">
        <v>140</v>
      </c>
      <c r="O1273" s="31">
        <v>0.42099999999999999</v>
      </c>
      <c r="P1273" s="28" t="s">
        <v>140</v>
      </c>
      <c r="Q1273" s="31">
        <v>0.47445500000000002</v>
      </c>
      <c r="R1273" s="29">
        <v>1.2684199999999999E-6</v>
      </c>
      <c r="S1273" s="59" t="s">
        <v>2014</v>
      </c>
    </row>
    <row r="1274" spans="1:19" s="29" customFormat="1" ht="12" customHeight="1">
      <c r="A1274" s="28">
        <v>1273</v>
      </c>
      <c r="B1274" s="28" t="s">
        <v>8031</v>
      </c>
      <c r="C1274" s="28">
        <v>5</v>
      </c>
      <c r="D1274" s="28">
        <v>21898987</v>
      </c>
      <c r="E1274" s="31">
        <v>3.8850500000000001</v>
      </c>
      <c r="F1274" s="28" t="s">
        <v>150</v>
      </c>
      <c r="G1274" s="28" t="s">
        <v>139</v>
      </c>
      <c r="H1274" s="147" t="s">
        <v>878</v>
      </c>
      <c r="I1274" s="76" t="s">
        <v>140</v>
      </c>
      <c r="J1274" s="31" t="s">
        <v>140</v>
      </c>
      <c r="K1274" s="31" t="s">
        <v>140</v>
      </c>
      <c r="L1274" s="142" t="s">
        <v>140</v>
      </c>
      <c r="M1274" s="31" t="s">
        <v>140</v>
      </c>
      <c r="N1274" s="28" t="s">
        <v>140</v>
      </c>
      <c r="O1274" s="31">
        <v>2.1030000000000002</v>
      </c>
      <c r="P1274" s="28" t="s">
        <v>140</v>
      </c>
      <c r="Q1274" s="31" t="s">
        <v>144</v>
      </c>
      <c r="R1274" s="29" t="s">
        <v>144</v>
      </c>
      <c r="S1274" s="59" t="s">
        <v>144</v>
      </c>
    </row>
    <row r="1275" spans="1:19" s="29" customFormat="1" ht="12" customHeight="1">
      <c r="A1275" s="28">
        <v>1274</v>
      </c>
      <c r="B1275" s="28" t="s">
        <v>8032</v>
      </c>
      <c r="C1275" s="28">
        <v>5</v>
      </c>
      <c r="D1275" s="28">
        <v>21899323</v>
      </c>
      <c r="E1275" s="31">
        <v>3.8981499999999998</v>
      </c>
      <c r="F1275" s="28" t="s">
        <v>150</v>
      </c>
      <c r="G1275" s="28" t="s">
        <v>139</v>
      </c>
      <c r="H1275" s="147" t="s">
        <v>878</v>
      </c>
      <c r="I1275" s="76" t="s">
        <v>140</v>
      </c>
      <c r="J1275" s="31" t="s">
        <v>140</v>
      </c>
      <c r="K1275" s="31" t="s">
        <v>140</v>
      </c>
      <c r="L1275" s="142" t="s">
        <v>140</v>
      </c>
      <c r="M1275" s="31" t="s">
        <v>140</v>
      </c>
      <c r="N1275" s="28" t="s">
        <v>140</v>
      </c>
      <c r="O1275" s="31">
        <v>5.4379999999999997</v>
      </c>
      <c r="P1275" s="28" t="s">
        <v>140</v>
      </c>
      <c r="Q1275" s="31">
        <v>-0.44252799999999998</v>
      </c>
      <c r="R1275" s="29">
        <v>7.4333800000000004E-7</v>
      </c>
      <c r="S1275" s="59" t="s">
        <v>2014</v>
      </c>
    </row>
    <row r="1276" spans="1:19" s="29" customFormat="1" ht="12" customHeight="1">
      <c r="A1276" s="28">
        <v>1275</v>
      </c>
      <c r="B1276" s="28" t="s">
        <v>8033</v>
      </c>
      <c r="C1276" s="28">
        <v>5</v>
      </c>
      <c r="D1276" s="28">
        <v>21899519</v>
      </c>
      <c r="E1276" s="31">
        <v>3.9016799999999998</v>
      </c>
      <c r="F1276" s="28" t="s">
        <v>150</v>
      </c>
      <c r="G1276" s="28" t="s">
        <v>139</v>
      </c>
      <c r="H1276" s="147" t="s">
        <v>878</v>
      </c>
      <c r="I1276" s="76" t="s">
        <v>140</v>
      </c>
      <c r="J1276" s="31" t="s">
        <v>140</v>
      </c>
      <c r="K1276" s="31" t="s">
        <v>140</v>
      </c>
      <c r="L1276" s="142" t="s">
        <v>140</v>
      </c>
      <c r="M1276" s="31" t="s">
        <v>140</v>
      </c>
      <c r="N1276" s="28" t="s">
        <v>140</v>
      </c>
      <c r="O1276" s="31">
        <v>0.23699999999999999</v>
      </c>
      <c r="P1276" s="28" t="s">
        <v>140</v>
      </c>
      <c r="Q1276" s="31">
        <v>-0.43346200000000001</v>
      </c>
      <c r="R1276" s="29">
        <v>1.4652599999999999E-6</v>
      </c>
      <c r="S1276" s="59" t="s">
        <v>2014</v>
      </c>
    </row>
    <row r="1277" spans="1:19" s="29" customFormat="1" ht="12" customHeight="1">
      <c r="A1277" s="28">
        <v>1276</v>
      </c>
      <c r="B1277" s="28" t="s">
        <v>8034</v>
      </c>
      <c r="C1277" s="28">
        <v>5</v>
      </c>
      <c r="D1277" s="28">
        <v>21901346</v>
      </c>
      <c r="E1277" s="31">
        <v>3.8551099999999998</v>
      </c>
      <c r="F1277" s="28" t="s">
        <v>150</v>
      </c>
      <c r="G1277" s="28" t="s">
        <v>139</v>
      </c>
      <c r="H1277" s="147" t="s">
        <v>878</v>
      </c>
      <c r="I1277" s="76" t="s">
        <v>140</v>
      </c>
      <c r="J1277" s="31" t="s">
        <v>140</v>
      </c>
      <c r="K1277" s="31" t="s">
        <v>140</v>
      </c>
      <c r="L1277" s="142" t="s">
        <v>140</v>
      </c>
      <c r="M1277" s="31" t="s">
        <v>140</v>
      </c>
      <c r="N1277" s="28" t="s">
        <v>140</v>
      </c>
      <c r="O1277" s="31">
        <v>0.42499999999999999</v>
      </c>
      <c r="P1277" s="28" t="s">
        <v>140</v>
      </c>
      <c r="Q1277" s="31" t="s">
        <v>144</v>
      </c>
      <c r="R1277" s="29" t="s">
        <v>144</v>
      </c>
      <c r="S1277" s="59" t="s">
        <v>144</v>
      </c>
    </row>
    <row r="1278" spans="1:19" s="29" customFormat="1" ht="12" customHeight="1">
      <c r="A1278" s="28">
        <v>1277</v>
      </c>
      <c r="B1278" s="28" t="s">
        <v>8035</v>
      </c>
      <c r="C1278" s="28">
        <v>5</v>
      </c>
      <c r="D1278" s="28">
        <v>21902087</v>
      </c>
      <c r="E1278" s="31">
        <v>3.9216700000000002</v>
      </c>
      <c r="F1278" s="28" t="s">
        <v>150</v>
      </c>
      <c r="G1278" s="28" t="s">
        <v>139</v>
      </c>
      <c r="H1278" s="147" t="s">
        <v>878</v>
      </c>
      <c r="I1278" s="76">
        <v>0.35399999999999998</v>
      </c>
      <c r="J1278" s="31">
        <v>0.73199999999999998</v>
      </c>
      <c r="K1278" s="31">
        <v>0.76790000000000003</v>
      </c>
      <c r="L1278" s="142">
        <v>0.87280000000000002</v>
      </c>
      <c r="M1278" s="31">
        <v>0.75260000000000005</v>
      </c>
      <c r="N1278" s="28" t="s">
        <v>140</v>
      </c>
      <c r="O1278" s="31">
        <v>2.2930000000000001</v>
      </c>
      <c r="P1278" s="28" t="s">
        <v>140</v>
      </c>
      <c r="Q1278" s="31">
        <v>-0.45127800000000001</v>
      </c>
      <c r="R1278" s="29">
        <v>4.3480600000000001E-7</v>
      </c>
      <c r="S1278" s="59" t="s">
        <v>2014</v>
      </c>
    </row>
    <row r="1279" spans="1:19" s="29" customFormat="1" ht="12" customHeight="1">
      <c r="A1279" s="28">
        <v>1278</v>
      </c>
      <c r="B1279" s="28" t="s">
        <v>8036</v>
      </c>
      <c r="C1279" s="28">
        <v>5</v>
      </c>
      <c r="D1279" s="28">
        <v>21902141</v>
      </c>
      <c r="E1279" s="31">
        <v>3.9267699999999999</v>
      </c>
      <c r="F1279" s="28" t="s">
        <v>150</v>
      </c>
      <c r="G1279" s="28" t="s">
        <v>139</v>
      </c>
      <c r="H1279" s="147" t="s">
        <v>878</v>
      </c>
      <c r="I1279" s="76">
        <v>0.88349999999999995</v>
      </c>
      <c r="J1279" s="31">
        <v>0.98560000000000003</v>
      </c>
      <c r="K1279" s="31">
        <v>0.996</v>
      </c>
      <c r="L1279" s="142">
        <v>0.997</v>
      </c>
      <c r="M1279" s="31">
        <v>0.98260000000000003</v>
      </c>
      <c r="N1279" s="28" t="s">
        <v>140</v>
      </c>
      <c r="O1279" s="31">
        <v>0.60199999999999998</v>
      </c>
      <c r="P1279" s="28" t="s">
        <v>140</v>
      </c>
      <c r="Q1279" s="31" t="s">
        <v>144</v>
      </c>
      <c r="R1279" s="29" t="s">
        <v>144</v>
      </c>
      <c r="S1279" s="59" t="s">
        <v>144</v>
      </c>
    </row>
    <row r="1280" spans="1:19" s="29" customFormat="1" ht="12" customHeight="1">
      <c r="A1280" s="28">
        <v>1279</v>
      </c>
      <c r="B1280" s="28" t="s">
        <v>8037</v>
      </c>
      <c r="C1280" s="28">
        <v>5</v>
      </c>
      <c r="D1280" s="28">
        <v>21902151</v>
      </c>
      <c r="E1280" s="31">
        <v>3.9779800000000001</v>
      </c>
      <c r="F1280" s="28" t="s">
        <v>150</v>
      </c>
      <c r="G1280" s="28" t="s">
        <v>139</v>
      </c>
      <c r="H1280" s="147" t="s">
        <v>878</v>
      </c>
      <c r="I1280" s="76">
        <v>0.40089999999999998</v>
      </c>
      <c r="J1280" s="31">
        <v>0.2291</v>
      </c>
      <c r="K1280" s="31">
        <v>0.21629999999999999</v>
      </c>
      <c r="L1280" s="142">
        <v>0.1203</v>
      </c>
      <c r="M1280" s="31">
        <v>0.18099999999999999</v>
      </c>
      <c r="N1280" s="28" t="s">
        <v>140</v>
      </c>
      <c r="O1280" s="31">
        <v>5.6890000000000001</v>
      </c>
      <c r="P1280" s="28" t="s">
        <v>140</v>
      </c>
      <c r="Q1280" s="31">
        <v>0.46020299999999997</v>
      </c>
      <c r="R1280" s="29">
        <v>9.5106499999999997E-7</v>
      </c>
      <c r="S1280" s="59" t="s">
        <v>2014</v>
      </c>
    </row>
    <row r="1281" spans="1:19" s="29" customFormat="1" ht="12" customHeight="1">
      <c r="A1281" s="28">
        <v>1280</v>
      </c>
      <c r="B1281" s="28" t="s">
        <v>8038</v>
      </c>
      <c r="C1281" s="28">
        <v>5</v>
      </c>
      <c r="D1281" s="28">
        <v>21902462</v>
      </c>
      <c r="E1281" s="31">
        <v>3.8908200000000002</v>
      </c>
      <c r="F1281" s="28" t="s">
        <v>150</v>
      </c>
      <c r="G1281" s="28" t="s">
        <v>139</v>
      </c>
      <c r="H1281" s="147" t="s">
        <v>878</v>
      </c>
      <c r="I1281" s="76" t="s">
        <v>140</v>
      </c>
      <c r="J1281" s="31" t="s">
        <v>140</v>
      </c>
      <c r="K1281" s="31" t="s">
        <v>140</v>
      </c>
      <c r="L1281" s="142" t="s">
        <v>140</v>
      </c>
      <c r="M1281" s="31" t="s">
        <v>140</v>
      </c>
      <c r="N1281" s="28" t="s">
        <v>140</v>
      </c>
      <c r="O1281" s="31">
        <v>0.99299999999999999</v>
      </c>
      <c r="P1281" s="28" t="s">
        <v>140</v>
      </c>
      <c r="Q1281" s="31">
        <v>-0.45127800000000001</v>
      </c>
      <c r="R1281" s="29">
        <v>4.3480600000000001E-7</v>
      </c>
      <c r="S1281" s="59" t="s">
        <v>2014</v>
      </c>
    </row>
    <row r="1282" spans="1:19" s="29" customFormat="1" ht="12" customHeight="1">
      <c r="A1282" s="28">
        <v>1281</v>
      </c>
      <c r="B1282" s="28" t="s">
        <v>8039</v>
      </c>
      <c r="C1282" s="28">
        <v>5</v>
      </c>
      <c r="D1282" s="28">
        <v>21902999</v>
      </c>
      <c r="E1282" s="31">
        <v>3.88036</v>
      </c>
      <c r="F1282" s="28" t="s">
        <v>150</v>
      </c>
      <c r="G1282" s="28" t="s">
        <v>139</v>
      </c>
      <c r="H1282" s="147" t="s">
        <v>878</v>
      </c>
      <c r="I1282" s="76">
        <v>8.6999999999999994E-2</v>
      </c>
      <c r="J1282" s="31">
        <v>6.0499999999999998E-2</v>
      </c>
      <c r="K1282" s="31">
        <v>1.1900000000000001E-2</v>
      </c>
      <c r="L1282" s="142">
        <v>5.57E-2</v>
      </c>
      <c r="M1282" s="31">
        <v>0.1084</v>
      </c>
      <c r="N1282" s="28" t="s">
        <v>140</v>
      </c>
      <c r="O1282" s="31">
        <v>2.3E-2</v>
      </c>
      <c r="P1282" s="28" t="s">
        <v>140</v>
      </c>
      <c r="Q1282" s="31" t="s">
        <v>144</v>
      </c>
      <c r="R1282" s="29" t="s">
        <v>144</v>
      </c>
      <c r="S1282" s="59" t="s">
        <v>144</v>
      </c>
    </row>
    <row r="1283" spans="1:19" s="29" customFormat="1" ht="12" customHeight="1">
      <c r="A1283" s="28">
        <v>1282</v>
      </c>
      <c r="B1283" s="28" t="s">
        <v>8040</v>
      </c>
      <c r="C1283" s="28">
        <v>5</v>
      </c>
      <c r="D1283" s="28">
        <v>21903026</v>
      </c>
      <c r="E1283" s="31">
        <v>3.8079800000000001</v>
      </c>
      <c r="F1283" s="28" t="s">
        <v>150</v>
      </c>
      <c r="G1283" s="28" t="s">
        <v>139</v>
      </c>
      <c r="H1283" s="147" t="s">
        <v>878</v>
      </c>
      <c r="I1283" s="76">
        <v>5.6000000000000001E-2</v>
      </c>
      <c r="J1283" s="31">
        <v>4.6100000000000002E-2</v>
      </c>
      <c r="K1283" s="31">
        <v>0</v>
      </c>
      <c r="L1283" s="142">
        <v>5.3699999999999998E-2</v>
      </c>
      <c r="M1283" s="31">
        <v>4.7E-2</v>
      </c>
      <c r="N1283" s="28" t="s">
        <v>140</v>
      </c>
      <c r="O1283" s="31">
        <v>6.3730000000000002</v>
      </c>
      <c r="P1283" s="28" t="s">
        <v>140</v>
      </c>
      <c r="Q1283" s="31" t="s">
        <v>144</v>
      </c>
      <c r="R1283" s="29" t="s">
        <v>144</v>
      </c>
      <c r="S1283" s="59" t="s">
        <v>144</v>
      </c>
    </row>
    <row r="1284" spans="1:19" s="29" customFormat="1" ht="12" customHeight="1">
      <c r="A1284" s="28">
        <v>1283</v>
      </c>
      <c r="B1284" s="28" t="s">
        <v>8041</v>
      </c>
      <c r="C1284" s="28">
        <v>5</v>
      </c>
      <c r="D1284" s="28">
        <v>21903525</v>
      </c>
      <c r="E1284" s="31">
        <v>3.8244600000000002</v>
      </c>
      <c r="F1284" s="28" t="s">
        <v>150</v>
      </c>
      <c r="G1284" s="28" t="s">
        <v>139</v>
      </c>
      <c r="H1284" s="147" t="s">
        <v>878</v>
      </c>
      <c r="I1284" s="76">
        <v>0.35399999999999998</v>
      </c>
      <c r="J1284" s="31">
        <v>0.73199999999999998</v>
      </c>
      <c r="K1284" s="31">
        <v>0.77080000000000004</v>
      </c>
      <c r="L1284" s="142">
        <v>0.87280000000000002</v>
      </c>
      <c r="M1284" s="31">
        <v>0.75260000000000005</v>
      </c>
      <c r="N1284" s="28" t="s">
        <v>140</v>
      </c>
      <c r="O1284" s="31">
        <v>4.95</v>
      </c>
      <c r="P1284" s="28" t="s">
        <v>140</v>
      </c>
      <c r="Q1284" s="31">
        <v>-0.45127800000000001</v>
      </c>
      <c r="R1284" s="29">
        <v>4.3480600000000001E-7</v>
      </c>
      <c r="S1284" s="59" t="s">
        <v>2014</v>
      </c>
    </row>
    <row r="1285" spans="1:19" s="29" customFormat="1" ht="12" customHeight="1">
      <c r="A1285" s="28">
        <v>1284</v>
      </c>
      <c r="B1285" s="28" t="s">
        <v>8042</v>
      </c>
      <c r="C1285" s="28">
        <v>5</v>
      </c>
      <c r="D1285" s="28">
        <v>21903926</v>
      </c>
      <c r="E1285" s="31">
        <v>3.8250500000000001</v>
      </c>
      <c r="F1285" s="28" t="s">
        <v>150</v>
      </c>
      <c r="G1285" s="28" t="s">
        <v>139</v>
      </c>
      <c r="H1285" s="147" t="s">
        <v>878</v>
      </c>
      <c r="I1285" s="76" t="s">
        <v>140</v>
      </c>
      <c r="J1285" s="31" t="s">
        <v>140</v>
      </c>
      <c r="K1285" s="31" t="s">
        <v>140</v>
      </c>
      <c r="L1285" s="142" t="s">
        <v>140</v>
      </c>
      <c r="M1285" s="31" t="s">
        <v>140</v>
      </c>
      <c r="N1285" s="28" t="s">
        <v>140</v>
      </c>
      <c r="O1285" s="31">
        <v>1.4379999999999999</v>
      </c>
      <c r="P1285" s="28" t="s">
        <v>140</v>
      </c>
      <c r="Q1285" s="31">
        <v>-0.45127800000000001</v>
      </c>
      <c r="R1285" s="29">
        <v>4.3480600000000001E-7</v>
      </c>
      <c r="S1285" s="59" t="s">
        <v>2014</v>
      </c>
    </row>
    <row r="1286" spans="1:19" s="29" customFormat="1" ht="12" customHeight="1">
      <c r="A1286" s="28">
        <v>1285</v>
      </c>
      <c r="B1286" s="28" t="s">
        <v>8043</v>
      </c>
      <c r="C1286" s="28">
        <v>5</v>
      </c>
      <c r="D1286" s="28">
        <v>21903960</v>
      </c>
      <c r="E1286" s="31">
        <v>3.9325199999999998</v>
      </c>
      <c r="F1286" s="28" t="s">
        <v>150</v>
      </c>
      <c r="G1286" s="28" t="s">
        <v>139</v>
      </c>
      <c r="H1286" s="147" t="s">
        <v>878</v>
      </c>
      <c r="I1286" s="76">
        <v>0.19670000000000001</v>
      </c>
      <c r="J1286" s="31">
        <v>0.2104</v>
      </c>
      <c r="K1286" s="31">
        <v>0.21329999999999999</v>
      </c>
      <c r="L1286" s="142">
        <v>0.1143</v>
      </c>
      <c r="M1286" s="31">
        <v>0.18099999999999999</v>
      </c>
      <c r="N1286" s="28" t="s">
        <v>140</v>
      </c>
      <c r="O1286" s="31">
        <v>0.16300000000000001</v>
      </c>
      <c r="P1286" s="28" t="s">
        <v>140</v>
      </c>
      <c r="Q1286" s="31">
        <v>0.48197400000000001</v>
      </c>
      <c r="R1286" s="29">
        <v>6.4588699999999999E-7</v>
      </c>
      <c r="S1286" s="59" t="s">
        <v>2014</v>
      </c>
    </row>
    <row r="1287" spans="1:19" s="29" customFormat="1" ht="12" customHeight="1">
      <c r="A1287" s="28">
        <v>1286</v>
      </c>
      <c r="B1287" s="28" t="s">
        <v>8044</v>
      </c>
      <c r="C1287" s="28">
        <v>5</v>
      </c>
      <c r="D1287" s="28">
        <v>21903983</v>
      </c>
      <c r="E1287" s="31">
        <v>3.9086099999999999</v>
      </c>
      <c r="F1287" s="28" t="s">
        <v>150</v>
      </c>
      <c r="G1287" s="28" t="s">
        <v>139</v>
      </c>
      <c r="H1287" s="147" t="s">
        <v>878</v>
      </c>
      <c r="I1287" s="76" t="s">
        <v>140</v>
      </c>
      <c r="J1287" s="31" t="s">
        <v>140</v>
      </c>
      <c r="K1287" s="31" t="s">
        <v>140</v>
      </c>
      <c r="L1287" s="142" t="s">
        <v>140</v>
      </c>
      <c r="M1287" s="31" t="s">
        <v>140</v>
      </c>
      <c r="N1287" s="28" t="s">
        <v>140</v>
      </c>
      <c r="O1287" s="31">
        <v>0.88600000000000001</v>
      </c>
      <c r="P1287" s="28" t="s">
        <v>140</v>
      </c>
      <c r="Q1287" s="31">
        <v>-0.45127800000000001</v>
      </c>
      <c r="R1287" s="29">
        <v>4.3480600000000001E-7</v>
      </c>
      <c r="S1287" s="59" t="s">
        <v>2014</v>
      </c>
    </row>
    <row r="1288" spans="1:19" s="29" customFormat="1" ht="12" customHeight="1">
      <c r="A1288" s="28">
        <v>1287</v>
      </c>
      <c r="B1288" s="28" t="s">
        <v>8045</v>
      </c>
      <c r="C1288" s="28">
        <v>5</v>
      </c>
      <c r="D1288" s="28">
        <v>21904372</v>
      </c>
      <c r="E1288" s="31">
        <v>3.9320499999999998</v>
      </c>
      <c r="F1288" s="28" t="s">
        <v>150</v>
      </c>
      <c r="G1288" s="28" t="s">
        <v>139</v>
      </c>
      <c r="H1288" s="147" t="s">
        <v>878</v>
      </c>
      <c r="I1288" s="76" t="s">
        <v>140</v>
      </c>
      <c r="J1288" s="31" t="s">
        <v>140</v>
      </c>
      <c r="K1288" s="31" t="s">
        <v>140</v>
      </c>
      <c r="L1288" s="142" t="s">
        <v>140</v>
      </c>
      <c r="M1288" s="31" t="s">
        <v>140</v>
      </c>
      <c r="N1288" s="28" t="s">
        <v>140</v>
      </c>
      <c r="O1288" s="31">
        <v>0.23400000000000001</v>
      </c>
      <c r="P1288" s="28" t="s">
        <v>140</v>
      </c>
      <c r="Q1288" s="31" t="s">
        <v>144</v>
      </c>
      <c r="R1288" s="29" t="s">
        <v>144</v>
      </c>
      <c r="S1288" s="59" t="s">
        <v>144</v>
      </c>
    </row>
    <row r="1289" spans="1:19" s="29" customFormat="1" ht="12" customHeight="1">
      <c r="A1289" s="28">
        <v>1288</v>
      </c>
      <c r="B1289" s="28" t="s">
        <v>8046</v>
      </c>
      <c r="C1289" s="28">
        <v>5</v>
      </c>
      <c r="D1289" s="28">
        <v>21904417</v>
      </c>
      <c r="E1289" s="31">
        <v>3.8750599999999999</v>
      </c>
      <c r="F1289" s="28" t="s">
        <v>150</v>
      </c>
      <c r="G1289" s="28" t="s">
        <v>139</v>
      </c>
      <c r="H1289" s="147" t="s">
        <v>878</v>
      </c>
      <c r="I1289" s="76" t="s">
        <v>140</v>
      </c>
      <c r="J1289" s="31" t="s">
        <v>140</v>
      </c>
      <c r="K1289" s="31" t="s">
        <v>140</v>
      </c>
      <c r="L1289" s="142" t="s">
        <v>140</v>
      </c>
      <c r="M1289" s="31" t="s">
        <v>140</v>
      </c>
      <c r="N1289" s="28" t="s">
        <v>140</v>
      </c>
      <c r="O1289" s="31">
        <v>4.0170000000000003</v>
      </c>
      <c r="P1289" s="28" t="s">
        <v>140</v>
      </c>
      <c r="Q1289" s="31">
        <v>-0.45127800000000001</v>
      </c>
      <c r="R1289" s="29">
        <v>4.3480600000000001E-7</v>
      </c>
      <c r="S1289" s="59" t="s">
        <v>2014</v>
      </c>
    </row>
    <row r="1290" spans="1:19" s="29" customFormat="1" ht="12" customHeight="1">
      <c r="A1290" s="28">
        <v>1289</v>
      </c>
      <c r="B1290" s="28" t="s">
        <v>8047</v>
      </c>
      <c r="C1290" s="28">
        <v>5</v>
      </c>
      <c r="D1290" s="28">
        <v>21904492</v>
      </c>
      <c r="E1290" s="31">
        <v>3.8750599999999999</v>
      </c>
      <c r="F1290" s="28" t="s">
        <v>150</v>
      </c>
      <c r="G1290" s="28" t="s">
        <v>139</v>
      </c>
      <c r="H1290" s="147" t="s">
        <v>878</v>
      </c>
      <c r="I1290" s="76">
        <v>0.35549999999999998</v>
      </c>
      <c r="J1290" s="31">
        <v>0.73199999999999998</v>
      </c>
      <c r="K1290" s="31">
        <v>0.77080000000000004</v>
      </c>
      <c r="L1290" s="142">
        <v>0.87280000000000002</v>
      </c>
      <c r="M1290" s="31">
        <v>0.75260000000000005</v>
      </c>
      <c r="N1290" s="28" t="s">
        <v>140</v>
      </c>
      <c r="O1290" s="31">
        <v>0.443</v>
      </c>
      <c r="P1290" s="28" t="s">
        <v>140</v>
      </c>
      <c r="Q1290" s="31">
        <v>-0.45127800000000001</v>
      </c>
      <c r="R1290" s="29">
        <v>4.3480600000000001E-7</v>
      </c>
      <c r="S1290" s="59" t="s">
        <v>2014</v>
      </c>
    </row>
    <row r="1291" spans="1:19" s="29" customFormat="1" ht="12" customHeight="1">
      <c r="A1291" s="28">
        <v>1290</v>
      </c>
      <c r="B1291" s="28" t="s">
        <v>8048</v>
      </c>
      <c r="C1291" s="28">
        <v>5</v>
      </c>
      <c r="D1291" s="28">
        <v>21905917</v>
      </c>
      <c r="E1291" s="31">
        <v>3.8553799999999998</v>
      </c>
      <c r="F1291" s="28" t="s">
        <v>150</v>
      </c>
      <c r="G1291" s="28" t="s">
        <v>139</v>
      </c>
      <c r="H1291" s="147" t="s">
        <v>878</v>
      </c>
      <c r="I1291" s="76">
        <v>0.22770000000000001</v>
      </c>
      <c r="J1291" s="31">
        <v>0.21329999999999999</v>
      </c>
      <c r="K1291" s="31">
        <v>0.21329999999999999</v>
      </c>
      <c r="L1291" s="142">
        <v>0.1143</v>
      </c>
      <c r="M1291" s="31">
        <v>0.18099999999999999</v>
      </c>
      <c r="N1291" s="28" t="s">
        <v>140</v>
      </c>
      <c r="O1291" s="31">
        <v>1.4119999999999999</v>
      </c>
      <c r="P1291" s="28" t="s">
        <v>140</v>
      </c>
      <c r="Q1291" s="31">
        <v>0.48197400000000001</v>
      </c>
      <c r="R1291" s="29">
        <v>6.4588699999999999E-7</v>
      </c>
      <c r="S1291" s="59" t="s">
        <v>2014</v>
      </c>
    </row>
    <row r="1292" spans="1:19" s="29" customFormat="1" ht="12" customHeight="1">
      <c r="A1292" s="28">
        <v>1291</v>
      </c>
      <c r="B1292" s="122" t="s">
        <v>3890</v>
      </c>
      <c r="C1292" s="28">
        <v>5</v>
      </c>
      <c r="D1292" s="28">
        <v>21906532</v>
      </c>
      <c r="E1292" s="31">
        <v>3.84714</v>
      </c>
      <c r="F1292" s="28" t="s">
        <v>150</v>
      </c>
      <c r="G1292" s="28" t="s">
        <v>139</v>
      </c>
      <c r="H1292" s="147" t="s">
        <v>878</v>
      </c>
      <c r="I1292" s="76">
        <v>0.1</v>
      </c>
      <c r="J1292" s="31">
        <v>0.61</v>
      </c>
      <c r="K1292" s="31">
        <v>0.62</v>
      </c>
      <c r="L1292" s="142">
        <v>0.75</v>
      </c>
      <c r="M1292" s="31">
        <v>0.61</v>
      </c>
      <c r="N1292" s="28" t="s">
        <v>140</v>
      </c>
      <c r="O1292" s="31">
        <v>14.32</v>
      </c>
      <c r="P1292" s="28" t="s">
        <v>140</v>
      </c>
      <c r="Q1292" s="31">
        <v>-0.37280400000000002</v>
      </c>
      <c r="R1292" s="29">
        <v>1.1258300000000001E-6</v>
      </c>
      <c r="S1292" s="59" t="s">
        <v>2014</v>
      </c>
    </row>
    <row r="1293" spans="1:19" s="29" customFormat="1" ht="12" customHeight="1">
      <c r="A1293" s="28">
        <v>1292</v>
      </c>
      <c r="B1293" s="28" t="s">
        <v>8049</v>
      </c>
      <c r="C1293" s="28">
        <v>5</v>
      </c>
      <c r="D1293" s="28">
        <v>21906650</v>
      </c>
      <c r="E1293" s="31">
        <v>3.9256099999999998</v>
      </c>
      <c r="F1293" s="28" t="s">
        <v>150</v>
      </c>
      <c r="G1293" s="28" t="s">
        <v>139</v>
      </c>
      <c r="H1293" s="147" t="s">
        <v>878</v>
      </c>
      <c r="I1293" s="76">
        <v>0.35699999999999998</v>
      </c>
      <c r="J1293" s="31">
        <v>0.69020000000000004</v>
      </c>
      <c r="K1293" s="31">
        <v>0.77180000000000004</v>
      </c>
      <c r="L1293" s="142">
        <v>0.81210000000000004</v>
      </c>
      <c r="M1293" s="31">
        <v>0.70450000000000002</v>
      </c>
      <c r="N1293" s="28" t="s">
        <v>140</v>
      </c>
      <c r="O1293" s="31">
        <v>5.1319999999999997</v>
      </c>
      <c r="P1293" s="28" t="s">
        <v>140</v>
      </c>
      <c r="Q1293" s="31">
        <v>-0.42479099999999997</v>
      </c>
      <c r="R1293" s="29">
        <v>6.7263899999999994E-8</v>
      </c>
      <c r="S1293" s="59" t="s">
        <v>2014</v>
      </c>
    </row>
    <row r="1294" spans="1:19" s="29" customFormat="1" ht="12" customHeight="1">
      <c r="A1294" s="28">
        <v>1293</v>
      </c>
      <c r="B1294" s="28" t="s">
        <v>8050</v>
      </c>
      <c r="C1294" s="28">
        <v>5</v>
      </c>
      <c r="D1294" s="28">
        <v>21906865</v>
      </c>
      <c r="E1294" s="31">
        <v>3.8824000000000001</v>
      </c>
      <c r="F1294" s="28" t="s">
        <v>150</v>
      </c>
      <c r="G1294" s="28" t="s">
        <v>139</v>
      </c>
      <c r="H1294" s="147" t="s">
        <v>878</v>
      </c>
      <c r="I1294" s="76" t="s">
        <v>140</v>
      </c>
      <c r="J1294" s="31" t="s">
        <v>140</v>
      </c>
      <c r="K1294" s="31" t="s">
        <v>140</v>
      </c>
      <c r="L1294" s="142" t="s">
        <v>140</v>
      </c>
      <c r="M1294" s="31" t="s">
        <v>140</v>
      </c>
      <c r="N1294" s="28" t="s">
        <v>140</v>
      </c>
      <c r="O1294" s="31">
        <v>0.13100000000000001</v>
      </c>
      <c r="P1294" s="28" t="s">
        <v>140</v>
      </c>
      <c r="Q1294" s="31">
        <v>-0.45498499999999997</v>
      </c>
      <c r="R1294" s="29">
        <v>2.6121100000000002E-7</v>
      </c>
      <c r="S1294" s="59" t="s">
        <v>2014</v>
      </c>
    </row>
    <row r="1295" spans="1:19" s="29" customFormat="1" ht="12" customHeight="1">
      <c r="A1295" s="28">
        <v>1294</v>
      </c>
      <c r="B1295" s="28" t="s">
        <v>8051</v>
      </c>
      <c r="C1295" s="28">
        <v>5</v>
      </c>
      <c r="D1295" s="28">
        <v>21906984</v>
      </c>
      <c r="E1295" s="31">
        <v>3.8823799999999999</v>
      </c>
      <c r="F1295" s="28" t="s">
        <v>150</v>
      </c>
      <c r="G1295" s="28" t="s">
        <v>139</v>
      </c>
      <c r="H1295" s="147" t="s">
        <v>878</v>
      </c>
      <c r="I1295" s="76" t="s">
        <v>140</v>
      </c>
      <c r="J1295" s="31" t="s">
        <v>140</v>
      </c>
      <c r="K1295" s="31" t="s">
        <v>140</v>
      </c>
      <c r="L1295" s="142" t="s">
        <v>140</v>
      </c>
      <c r="M1295" s="31" t="s">
        <v>140</v>
      </c>
      <c r="N1295" s="28" t="s">
        <v>140</v>
      </c>
      <c r="O1295" s="31">
        <v>0.97699999999999998</v>
      </c>
      <c r="P1295" s="28" t="s">
        <v>140</v>
      </c>
      <c r="Q1295" s="31">
        <v>-0.45498499999999997</v>
      </c>
      <c r="R1295" s="29">
        <v>2.6121100000000002E-7</v>
      </c>
      <c r="S1295" s="59" t="s">
        <v>2014</v>
      </c>
    </row>
    <row r="1296" spans="1:19" s="29" customFormat="1" ht="12" customHeight="1">
      <c r="A1296" s="28">
        <v>1295</v>
      </c>
      <c r="B1296" s="28" t="s">
        <v>3891</v>
      </c>
      <c r="C1296" s="28">
        <v>5</v>
      </c>
      <c r="D1296" s="28">
        <v>21907144</v>
      </c>
      <c r="E1296" s="31">
        <v>3.8958499999999998</v>
      </c>
      <c r="F1296" s="28" t="s">
        <v>150</v>
      </c>
      <c r="G1296" s="28" t="s">
        <v>139</v>
      </c>
      <c r="H1296" s="147" t="s">
        <v>878</v>
      </c>
      <c r="I1296" s="76">
        <v>0.35780000000000001</v>
      </c>
      <c r="J1296" s="31">
        <v>0.7349</v>
      </c>
      <c r="K1296" s="31">
        <v>0.77580000000000005</v>
      </c>
      <c r="L1296" s="142">
        <v>0.86580000000000001</v>
      </c>
      <c r="M1296" s="31">
        <v>0.75149999999999995</v>
      </c>
      <c r="N1296" s="28" t="s">
        <v>140</v>
      </c>
      <c r="O1296" s="31">
        <v>0.34699999999999998</v>
      </c>
      <c r="P1296" s="28" t="s">
        <v>140</v>
      </c>
      <c r="Q1296" s="31">
        <v>-0.43747799999999998</v>
      </c>
      <c r="R1296" s="29">
        <v>8.9449599999999997E-7</v>
      </c>
      <c r="S1296" s="59" t="s">
        <v>2014</v>
      </c>
    </row>
    <row r="1297" spans="1:19" s="29" customFormat="1" ht="12" customHeight="1">
      <c r="A1297" s="28">
        <v>1296</v>
      </c>
      <c r="B1297" s="28" t="s">
        <v>3878</v>
      </c>
      <c r="C1297" s="28">
        <v>5</v>
      </c>
      <c r="D1297" s="28">
        <v>21907299</v>
      </c>
      <c r="E1297" s="31">
        <v>3.8638400000000002</v>
      </c>
      <c r="F1297" s="28" t="s">
        <v>150</v>
      </c>
      <c r="G1297" s="28" t="s">
        <v>139</v>
      </c>
      <c r="H1297" s="147" t="s">
        <v>878</v>
      </c>
      <c r="I1297" s="76" t="s">
        <v>140</v>
      </c>
      <c r="J1297" s="31" t="s">
        <v>140</v>
      </c>
      <c r="K1297" s="31" t="s">
        <v>140</v>
      </c>
      <c r="L1297" s="142" t="s">
        <v>140</v>
      </c>
      <c r="M1297" s="31" t="s">
        <v>140</v>
      </c>
      <c r="N1297" s="28" t="s">
        <v>140</v>
      </c>
      <c r="O1297" s="31">
        <v>1.1080000000000001</v>
      </c>
      <c r="P1297" s="28" t="s">
        <v>140</v>
      </c>
      <c r="Q1297" s="31">
        <v>-0.44309999999999999</v>
      </c>
      <c r="R1297" s="29">
        <v>2.73172E-8</v>
      </c>
      <c r="S1297" s="59" t="s">
        <v>2014</v>
      </c>
    </row>
    <row r="1298" spans="1:19" s="29" customFormat="1" ht="12" customHeight="1">
      <c r="A1298" s="28">
        <v>1297</v>
      </c>
      <c r="B1298" s="28" t="s">
        <v>8052</v>
      </c>
      <c r="C1298" s="28">
        <v>5</v>
      </c>
      <c r="D1298" s="28">
        <v>21907764</v>
      </c>
      <c r="E1298" s="31">
        <v>3.89384</v>
      </c>
      <c r="F1298" s="28" t="s">
        <v>150</v>
      </c>
      <c r="G1298" s="28" t="s">
        <v>139</v>
      </c>
      <c r="H1298" s="147" t="s">
        <v>878</v>
      </c>
      <c r="I1298" s="76" t="s">
        <v>140</v>
      </c>
      <c r="J1298" s="31" t="s">
        <v>140</v>
      </c>
      <c r="K1298" s="31" t="s">
        <v>140</v>
      </c>
      <c r="L1298" s="142" t="s">
        <v>140</v>
      </c>
      <c r="M1298" s="31" t="s">
        <v>140</v>
      </c>
      <c r="N1298" s="28" t="s">
        <v>140</v>
      </c>
      <c r="O1298" s="31">
        <v>8.5370000000000008</v>
      </c>
      <c r="P1298" s="28" t="s">
        <v>140</v>
      </c>
      <c r="Q1298" s="31" t="s">
        <v>144</v>
      </c>
      <c r="R1298" s="29" t="s">
        <v>144</v>
      </c>
      <c r="S1298" s="59" t="s">
        <v>144</v>
      </c>
    </row>
    <row r="1299" spans="1:19" s="29" customFormat="1" ht="12" customHeight="1">
      <c r="A1299" s="28">
        <v>1298</v>
      </c>
      <c r="B1299" s="28" t="s">
        <v>8053</v>
      </c>
      <c r="C1299" s="28">
        <v>5</v>
      </c>
      <c r="D1299" s="28">
        <v>21907951</v>
      </c>
      <c r="E1299" s="31">
        <v>3.9494199999999999</v>
      </c>
      <c r="F1299" s="28" t="s">
        <v>150</v>
      </c>
      <c r="G1299" s="28" t="s">
        <v>139</v>
      </c>
      <c r="H1299" s="147" t="s">
        <v>878</v>
      </c>
      <c r="I1299" s="76">
        <v>0.17929999999999999</v>
      </c>
      <c r="J1299" s="31">
        <v>0.1542</v>
      </c>
      <c r="K1299" s="31">
        <v>5.7500000000000002E-2</v>
      </c>
      <c r="L1299" s="142">
        <v>0.1103</v>
      </c>
      <c r="M1299" s="31">
        <v>0.1656</v>
      </c>
      <c r="N1299" s="28" t="s">
        <v>140</v>
      </c>
      <c r="O1299" s="31">
        <v>0.26800000000000002</v>
      </c>
      <c r="P1299" s="28" t="s">
        <v>140</v>
      </c>
      <c r="Q1299" s="31" t="s">
        <v>144</v>
      </c>
      <c r="R1299" s="29" t="s">
        <v>144</v>
      </c>
      <c r="S1299" s="59" t="s">
        <v>144</v>
      </c>
    </row>
    <row r="1300" spans="1:19" s="29" customFormat="1" ht="12" customHeight="1">
      <c r="A1300" s="28">
        <v>1299</v>
      </c>
      <c r="B1300" s="28" t="s">
        <v>8054</v>
      </c>
      <c r="C1300" s="28">
        <v>5</v>
      </c>
      <c r="D1300" s="28">
        <v>21908047</v>
      </c>
      <c r="E1300" s="31">
        <v>4.0155200000000004</v>
      </c>
      <c r="F1300" s="28" t="s">
        <v>150</v>
      </c>
      <c r="G1300" s="28" t="s">
        <v>139</v>
      </c>
      <c r="H1300" s="147" t="s">
        <v>878</v>
      </c>
      <c r="I1300" s="76">
        <v>0.47049999999999997</v>
      </c>
      <c r="J1300" s="31">
        <v>0.19159999999999999</v>
      </c>
      <c r="K1300" s="31">
        <v>6.9400000000000003E-2</v>
      </c>
      <c r="L1300" s="142">
        <v>0.1203</v>
      </c>
      <c r="M1300" s="31">
        <v>0.22489999999999999</v>
      </c>
      <c r="N1300" s="28" t="s">
        <v>140</v>
      </c>
      <c r="O1300" s="31">
        <v>0.26400000000000001</v>
      </c>
      <c r="P1300" s="28" t="s">
        <v>140</v>
      </c>
      <c r="Q1300" s="31" t="s">
        <v>144</v>
      </c>
      <c r="R1300" s="29" t="s">
        <v>144</v>
      </c>
      <c r="S1300" s="59" t="s">
        <v>144</v>
      </c>
    </row>
    <row r="1301" spans="1:19" s="29" customFormat="1" ht="12" customHeight="1">
      <c r="A1301" s="28">
        <v>1300</v>
      </c>
      <c r="B1301" s="28" t="s">
        <v>8055</v>
      </c>
      <c r="C1301" s="28">
        <v>5</v>
      </c>
      <c r="D1301" s="28">
        <v>21908297</v>
      </c>
      <c r="E1301" s="31">
        <v>3.9880599999999999</v>
      </c>
      <c r="F1301" s="28" t="s">
        <v>150</v>
      </c>
      <c r="G1301" s="28" t="s">
        <v>139</v>
      </c>
      <c r="H1301" s="147" t="s">
        <v>878</v>
      </c>
      <c r="I1301" s="76" t="s">
        <v>140</v>
      </c>
      <c r="J1301" s="31" t="s">
        <v>140</v>
      </c>
      <c r="K1301" s="31" t="s">
        <v>140</v>
      </c>
      <c r="L1301" s="142" t="s">
        <v>140</v>
      </c>
      <c r="M1301" s="31" t="s">
        <v>140</v>
      </c>
      <c r="N1301" s="28" t="s">
        <v>140</v>
      </c>
      <c r="O1301" s="31">
        <v>0.61</v>
      </c>
      <c r="P1301" s="28" t="s">
        <v>140</v>
      </c>
      <c r="Q1301" s="31" t="s">
        <v>144</v>
      </c>
      <c r="R1301" s="29" t="s">
        <v>144</v>
      </c>
      <c r="S1301" s="59" t="s">
        <v>144</v>
      </c>
    </row>
    <row r="1302" spans="1:19" s="29" customFormat="1" ht="12" customHeight="1">
      <c r="A1302" s="28">
        <v>1301</v>
      </c>
      <c r="B1302" s="28" t="s">
        <v>3892</v>
      </c>
      <c r="C1302" s="28">
        <v>5</v>
      </c>
      <c r="D1302" s="28">
        <v>21908398</v>
      </c>
      <c r="E1302" s="31">
        <v>3.9830899999999998</v>
      </c>
      <c r="F1302" s="28" t="s">
        <v>150</v>
      </c>
      <c r="G1302" s="28" t="s">
        <v>139</v>
      </c>
      <c r="H1302" s="147" t="s">
        <v>878</v>
      </c>
      <c r="I1302" s="76">
        <v>0.3427</v>
      </c>
      <c r="J1302" s="31">
        <v>0.77949999999999997</v>
      </c>
      <c r="K1302" s="31">
        <v>0.92559999999999998</v>
      </c>
      <c r="L1302" s="142">
        <v>0.86980000000000002</v>
      </c>
      <c r="M1302" s="31">
        <v>0.75560000000000005</v>
      </c>
      <c r="N1302" s="28" t="s">
        <v>140</v>
      </c>
      <c r="O1302" s="31">
        <v>2.2149999999999999</v>
      </c>
      <c r="P1302" s="28" t="s">
        <v>140</v>
      </c>
      <c r="Q1302" s="31" t="s">
        <v>144</v>
      </c>
      <c r="R1302" s="29" t="s">
        <v>144</v>
      </c>
      <c r="S1302" s="59" t="s">
        <v>144</v>
      </c>
    </row>
    <row r="1303" spans="1:19" s="29" customFormat="1" ht="12" customHeight="1">
      <c r="A1303" s="28">
        <v>1302</v>
      </c>
      <c r="B1303" s="28" t="s">
        <v>8056</v>
      </c>
      <c r="C1303" s="28">
        <v>5</v>
      </c>
      <c r="D1303" s="28">
        <v>21908902</v>
      </c>
      <c r="E1303" s="31">
        <v>3.9673600000000002</v>
      </c>
      <c r="F1303" s="28" t="s">
        <v>150</v>
      </c>
      <c r="G1303" s="28" t="s">
        <v>139</v>
      </c>
      <c r="H1303" s="147" t="s">
        <v>878</v>
      </c>
      <c r="I1303" s="76">
        <v>0.28210000000000002</v>
      </c>
      <c r="J1303" s="31">
        <v>0.16569999999999999</v>
      </c>
      <c r="K1303" s="31">
        <v>5.7500000000000002E-2</v>
      </c>
      <c r="L1303" s="142">
        <v>0.1163</v>
      </c>
      <c r="M1303" s="31">
        <v>0.1646</v>
      </c>
      <c r="N1303" s="28" t="s">
        <v>140</v>
      </c>
      <c r="O1303" s="31">
        <v>0.18099999999999999</v>
      </c>
      <c r="P1303" s="28" t="s">
        <v>140</v>
      </c>
      <c r="Q1303" s="31" t="s">
        <v>144</v>
      </c>
      <c r="R1303" s="29" t="s">
        <v>144</v>
      </c>
      <c r="S1303" s="59" t="s">
        <v>144</v>
      </c>
    </row>
    <row r="1304" spans="1:19" s="29" customFormat="1" ht="12" customHeight="1">
      <c r="A1304" s="28">
        <v>1303</v>
      </c>
      <c r="B1304" s="28" t="s">
        <v>8057</v>
      </c>
      <c r="C1304" s="28">
        <v>5</v>
      </c>
      <c r="D1304" s="28">
        <v>21909260</v>
      </c>
      <c r="E1304" s="31">
        <v>3.9215900000000001</v>
      </c>
      <c r="F1304" s="28" t="s">
        <v>150</v>
      </c>
      <c r="G1304" s="28" t="s">
        <v>139</v>
      </c>
      <c r="H1304" s="147" t="s">
        <v>878</v>
      </c>
      <c r="I1304" s="76">
        <v>0.17849999999999999</v>
      </c>
      <c r="J1304" s="31">
        <v>0.1542</v>
      </c>
      <c r="K1304" s="31">
        <v>5.7500000000000002E-2</v>
      </c>
      <c r="L1304" s="142">
        <v>0.1103</v>
      </c>
      <c r="M1304" s="31">
        <v>0.1646</v>
      </c>
      <c r="N1304" s="28" t="s">
        <v>140</v>
      </c>
      <c r="O1304" s="31">
        <v>1.3380000000000001</v>
      </c>
      <c r="P1304" s="28" t="s">
        <v>140</v>
      </c>
      <c r="Q1304" s="31" t="s">
        <v>144</v>
      </c>
      <c r="R1304" s="29" t="s">
        <v>144</v>
      </c>
      <c r="S1304" s="59" t="s">
        <v>144</v>
      </c>
    </row>
    <row r="1305" spans="1:19" s="29" customFormat="1" ht="12" customHeight="1">
      <c r="A1305" s="28">
        <v>1304</v>
      </c>
      <c r="B1305" s="28" t="s">
        <v>8058</v>
      </c>
      <c r="C1305" s="28">
        <v>5</v>
      </c>
      <c r="D1305" s="28">
        <v>21910317</v>
      </c>
      <c r="E1305" s="31">
        <v>3.8540199999999998</v>
      </c>
      <c r="F1305" s="28" t="s">
        <v>150</v>
      </c>
      <c r="G1305" s="28" t="s">
        <v>139</v>
      </c>
      <c r="H1305" s="147" t="s">
        <v>878</v>
      </c>
      <c r="I1305" s="76" t="s">
        <v>140</v>
      </c>
      <c r="J1305" s="31" t="s">
        <v>140</v>
      </c>
      <c r="K1305" s="31" t="s">
        <v>140</v>
      </c>
      <c r="L1305" s="142" t="s">
        <v>140</v>
      </c>
      <c r="M1305" s="31" t="s">
        <v>140</v>
      </c>
      <c r="N1305" s="28" t="s">
        <v>140</v>
      </c>
      <c r="O1305" s="31">
        <v>7.3120000000000003</v>
      </c>
      <c r="P1305" s="28" t="s">
        <v>140</v>
      </c>
      <c r="Q1305" s="31" t="s">
        <v>144</v>
      </c>
      <c r="R1305" s="29" t="s">
        <v>144</v>
      </c>
      <c r="S1305" s="59" t="s">
        <v>144</v>
      </c>
    </row>
    <row r="1306" spans="1:19" s="29" customFormat="1" ht="12" customHeight="1">
      <c r="A1306" s="28">
        <v>1305</v>
      </c>
      <c r="B1306" s="28" t="s">
        <v>3880</v>
      </c>
      <c r="C1306" s="28">
        <v>5</v>
      </c>
      <c r="D1306" s="28">
        <v>21910892</v>
      </c>
      <c r="E1306" s="31">
        <v>3.9165299999999998</v>
      </c>
      <c r="F1306" s="28" t="s">
        <v>150</v>
      </c>
      <c r="G1306" s="28" t="s">
        <v>139</v>
      </c>
      <c r="H1306" s="147" t="s">
        <v>878</v>
      </c>
      <c r="I1306" s="76" t="s">
        <v>140</v>
      </c>
      <c r="J1306" s="31" t="s">
        <v>140</v>
      </c>
      <c r="K1306" s="31" t="s">
        <v>140</v>
      </c>
      <c r="L1306" s="142" t="s">
        <v>140</v>
      </c>
      <c r="M1306" s="31" t="s">
        <v>140</v>
      </c>
      <c r="N1306" s="28" t="s">
        <v>140</v>
      </c>
      <c r="O1306" s="31">
        <v>3.4329999999999998</v>
      </c>
      <c r="P1306" s="28" t="s">
        <v>140</v>
      </c>
      <c r="Q1306" s="31" t="s">
        <v>144</v>
      </c>
      <c r="R1306" s="29" t="s">
        <v>144</v>
      </c>
      <c r="S1306" s="59" t="s">
        <v>144</v>
      </c>
    </row>
    <row r="1307" spans="1:19" s="29" customFormat="1" ht="12" customHeight="1">
      <c r="A1307" s="28">
        <v>1306</v>
      </c>
      <c r="B1307" s="28" t="s">
        <v>8059</v>
      </c>
      <c r="C1307" s="28">
        <v>5</v>
      </c>
      <c r="D1307" s="28">
        <v>21910905</v>
      </c>
      <c r="E1307" s="31">
        <v>3.9138000000000002</v>
      </c>
      <c r="F1307" s="28" t="s">
        <v>150</v>
      </c>
      <c r="G1307" s="28" t="s">
        <v>139</v>
      </c>
      <c r="H1307" s="147" t="s">
        <v>878</v>
      </c>
      <c r="I1307" s="76" t="s">
        <v>140</v>
      </c>
      <c r="J1307" s="31" t="s">
        <v>140</v>
      </c>
      <c r="K1307" s="31" t="s">
        <v>140</v>
      </c>
      <c r="L1307" s="142" t="s">
        <v>140</v>
      </c>
      <c r="M1307" s="31" t="s">
        <v>140</v>
      </c>
      <c r="N1307" s="28" t="s">
        <v>140</v>
      </c>
      <c r="O1307" s="31">
        <v>3.56</v>
      </c>
      <c r="P1307" s="28" t="s">
        <v>140</v>
      </c>
      <c r="Q1307" s="31" t="s">
        <v>144</v>
      </c>
      <c r="R1307" s="29" t="s">
        <v>144</v>
      </c>
      <c r="S1307" s="59" t="s">
        <v>144</v>
      </c>
    </row>
    <row r="1308" spans="1:19" s="29" customFormat="1" ht="12" customHeight="1">
      <c r="A1308" s="28">
        <v>1307</v>
      </c>
      <c r="B1308" s="28" t="s">
        <v>8060</v>
      </c>
      <c r="C1308" s="28">
        <v>5</v>
      </c>
      <c r="D1308" s="28">
        <v>21911065</v>
      </c>
      <c r="E1308" s="31">
        <v>3.9172799999999999</v>
      </c>
      <c r="F1308" s="28" t="s">
        <v>150</v>
      </c>
      <c r="G1308" s="28" t="s">
        <v>139</v>
      </c>
      <c r="H1308" s="147" t="s">
        <v>878</v>
      </c>
      <c r="I1308" s="76">
        <v>0.87670000000000003</v>
      </c>
      <c r="J1308" s="31">
        <v>0.9798</v>
      </c>
      <c r="K1308" s="31">
        <v>0.995</v>
      </c>
      <c r="L1308" s="142">
        <v>0.99009999999999998</v>
      </c>
      <c r="M1308" s="31">
        <v>0.98060000000000003</v>
      </c>
      <c r="N1308" s="28" t="s">
        <v>140</v>
      </c>
      <c r="O1308" s="31">
        <v>11.74</v>
      </c>
      <c r="P1308" s="28" t="s">
        <v>140</v>
      </c>
      <c r="Q1308" s="31" t="s">
        <v>144</v>
      </c>
      <c r="R1308" s="29" t="s">
        <v>144</v>
      </c>
      <c r="S1308" s="59" t="s">
        <v>144</v>
      </c>
    </row>
    <row r="1309" spans="1:19" s="29" customFormat="1" ht="12" customHeight="1">
      <c r="A1309" s="28">
        <v>1308</v>
      </c>
      <c r="B1309" s="28" t="s">
        <v>3883</v>
      </c>
      <c r="C1309" s="28">
        <v>5</v>
      </c>
      <c r="D1309" s="28">
        <v>21911407</v>
      </c>
      <c r="E1309" s="31">
        <v>3.90815</v>
      </c>
      <c r="F1309" s="28" t="s">
        <v>150</v>
      </c>
      <c r="G1309" s="28" t="s">
        <v>139</v>
      </c>
      <c r="H1309" s="147" t="s">
        <v>878</v>
      </c>
      <c r="I1309" s="76" t="s">
        <v>140</v>
      </c>
      <c r="J1309" s="31" t="s">
        <v>140</v>
      </c>
      <c r="K1309" s="31" t="s">
        <v>140</v>
      </c>
      <c r="L1309" s="142" t="s">
        <v>140</v>
      </c>
      <c r="M1309" s="31" t="s">
        <v>140</v>
      </c>
      <c r="N1309" s="28" t="s">
        <v>140</v>
      </c>
      <c r="O1309" s="31">
        <v>1.1599999999999999</v>
      </c>
      <c r="P1309" s="28" t="s">
        <v>140</v>
      </c>
      <c r="Q1309" s="31" t="s">
        <v>144</v>
      </c>
      <c r="R1309" s="29" t="s">
        <v>144</v>
      </c>
      <c r="S1309" s="59" t="s">
        <v>144</v>
      </c>
    </row>
    <row r="1310" spans="1:19" s="29" customFormat="1" ht="12" customHeight="1">
      <c r="A1310" s="28">
        <v>1309</v>
      </c>
      <c r="B1310" s="28" t="s">
        <v>8061</v>
      </c>
      <c r="C1310" s="28">
        <v>5</v>
      </c>
      <c r="D1310" s="28">
        <v>21911661</v>
      </c>
      <c r="E1310" s="31">
        <v>3.9144100000000002</v>
      </c>
      <c r="F1310" s="28" t="s">
        <v>150</v>
      </c>
      <c r="G1310" s="28" t="s">
        <v>139</v>
      </c>
      <c r="H1310" s="147" t="s">
        <v>878</v>
      </c>
      <c r="I1310" s="76">
        <v>0.38429999999999997</v>
      </c>
      <c r="J1310" s="31">
        <v>0.7853</v>
      </c>
      <c r="K1310" s="31">
        <v>0.92559999999999998</v>
      </c>
      <c r="L1310" s="142">
        <v>0.86980000000000002</v>
      </c>
      <c r="M1310" s="31">
        <v>0.75560000000000005</v>
      </c>
      <c r="N1310" s="28" t="s">
        <v>140</v>
      </c>
      <c r="O1310" s="31">
        <v>1.8260000000000001</v>
      </c>
      <c r="P1310" s="28" t="s">
        <v>140</v>
      </c>
      <c r="Q1310" s="31" t="s">
        <v>144</v>
      </c>
      <c r="R1310" s="29" t="s">
        <v>144</v>
      </c>
      <c r="S1310" s="59" t="s">
        <v>144</v>
      </c>
    </row>
    <row r="1311" spans="1:19" s="29" customFormat="1" ht="12" customHeight="1">
      <c r="A1311" s="28">
        <v>1310</v>
      </c>
      <c r="B1311" s="28" t="s">
        <v>8062</v>
      </c>
      <c r="C1311" s="28">
        <v>5</v>
      </c>
      <c r="D1311" s="28">
        <v>21911789</v>
      </c>
      <c r="E1311" s="31">
        <v>3.92448</v>
      </c>
      <c r="F1311" s="28" t="s">
        <v>150</v>
      </c>
      <c r="G1311" s="28" t="s">
        <v>139</v>
      </c>
      <c r="H1311" s="147" t="s">
        <v>878</v>
      </c>
      <c r="I1311" s="76">
        <v>0.28589999999999999</v>
      </c>
      <c r="J1311" s="31">
        <v>0.1643</v>
      </c>
      <c r="K1311" s="31">
        <v>5.7500000000000002E-2</v>
      </c>
      <c r="L1311" s="142">
        <v>0.1163</v>
      </c>
      <c r="M1311" s="31">
        <v>0.1646</v>
      </c>
      <c r="N1311" s="28" t="s">
        <v>140</v>
      </c>
      <c r="O1311" s="31">
        <v>3.3039999999999998</v>
      </c>
      <c r="P1311" s="28" t="s">
        <v>140</v>
      </c>
      <c r="Q1311" s="31" t="s">
        <v>144</v>
      </c>
      <c r="R1311" s="29" t="s">
        <v>144</v>
      </c>
      <c r="S1311" s="59" t="s">
        <v>144</v>
      </c>
    </row>
    <row r="1312" spans="1:19" s="29" customFormat="1" ht="12" customHeight="1">
      <c r="A1312" s="28">
        <v>1311</v>
      </c>
      <c r="B1312" s="28" t="s">
        <v>8063</v>
      </c>
      <c r="C1312" s="28">
        <v>5</v>
      </c>
      <c r="D1312" s="28">
        <v>21912407</v>
      </c>
      <c r="E1312" s="31">
        <v>3.7206199999999998</v>
      </c>
      <c r="F1312" s="28" t="s">
        <v>150</v>
      </c>
      <c r="G1312" s="28" t="s">
        <v>139</v>
      </c>
      <c r="H1312" s="147" t="s">
        <v>878</v>
      </c>
      <c r="I1312" s="76" t="s">
        <v>140</v>
      </c>
      <c r="J1312" s="31" t="s">
        <v>140</v>
      </c>
      <c r="K1312" s="31" t="s">
        <v>140</v>
      </c>
      <c r="L1312" s="142" t="s">
        <v>140</v>
      </c>
      <c r="M1312" s="31" t="s">
        <v>140</v>
      </c>
      <c r="N1312" s="28" t="s">
        <v>140</v>
      </c>
      <c r="O1312" s="31">
        <v>1.252</v>
      </c>
      <c r="P1312" s="28" t="s">
        <v>140</v>
      </c>
      <c r="Q1312" s="31" t="s">
        <v>144</v>
      </c>
      <c r="R1312" s="29" t="s">
        <v>144</v>
      </c>
      <c r="S1312" s="59" t="s">
        <v>144</v>
      </c>
    </row>
    <row r="1313" spans="1:26" s="29" customFormat="1" ht="12" customHeight="1">
      <c r="A1313" s="28">
        <v>1312</v>
      </c>
      <c r="B1313" s="28" t="s">
        <v>8064</v>
      </c>
      <c r="C1313" s="28">
        <v>5</v>
      </c>
      <c r="D1313" s="28">
        <v>21912656</v>
      </c>
      <c r="E1313" s="31">
        <v>3.7786599999999999</v>
      </c>
      <c r="F1313" s="28" t="s">
        <v>150</v>
      </c>
      <c r="G1313" s="28" t="s">
        <v>139</v>
      </c>
      <c r="H1313" s="147" t="s">
        <v>878</v>
      </c>
      <c r="I1313" s="76" t="s">
        <v>140</v>
      </c>
      <c r="J1313" s="31" t="s">
        <v>140</v>
      </c>
      <c r="K1313" s="31" t="s">
        <v>140</v>
      </c>
      <c r="L1313" s="142" t="s">
        <v>140</v>
      </c>
      <c r="M1313" s="31" t="s">
        <v>140</v>
      </c>
      <c r="N1313" s="28" t="s">
        <v>140</v>
      </c>
      <c r="O1313" s="31">
        <v>0.23100000000000001</v>
      </c>
      <c r="P1313" s="28" t="s">
        <v>140</v>
      </c>
      <c r="Q1313" s="31" t="s">
        <v>144</v>
      </c>
      <c r="R1313" s="29" t="s">
        <v>144</v>
      </c>
      <c r="S1313" s="59" t="s">
        <v>144</v>
      </c>
    </row>
    <row r="1314" spans="1:26" s="29" customFormat="1" ht="12" customHeight="1">
      <c r="A1314" s="28">
        <v>1313</v>
      </c>
      <c r="B1314" s="28" t="s">
        <v>8065</v>
      </c>
      <c r="C1314" s="28">
        <v>5</v>
      </c>
      <c r="D1314" s="28">
        <v>21996250</v>
      </c>
      <c r="E1314" s="31">
        <v>3.5661800000000001</v>
      </c>
      <c r="F1314" s="28" t="s">
        <v>150</v>
      </c>
      <c r="G1314" s="28" t="s">
        <v>139</v>
      </c>
      <c r="H1314" s="147" t="s">
        <v>878</v>
      </c>
      <c r="I1314" s="76" t="s">
        <v>140</v>
      </c>
      <c r="J1314" s="31" t="s">
        <v>140</v>
      </c>
      <c r="K1314" s="31" t="s">
        <v>140</v>
      </c>
      <c r="L1314" s="142" t="s">
        <v>140</v>
      </c>
      <c r="M1314" s="31" t="s">
        <v>140</v>
      </c>
      <c r="N1314" s="28" t="s">
        <v>140</v>
      </c>
      <c r="O1314" s="31">
        <v>0.64400000000000002</v>
      </c>
      <c r="P1314" s="28" t="s">
        <v>140</v>
      </c>
      <c r="Q1314" s="31" t="s">
        <v>144</v>
      </c>
      <c r="R1314" s="29" t="s">
        <v>144</v>
      </c>
      <c r="S1314" s="59" t="s">
        <v>144</v>
      </c>
    </row>
    <row r="1315" spans="1:26" s="29" customFormat="1" ht="12" customHeight="1">
      <c r="A1315" s="28">
        <v>1314</v>
      </c>
      <c r="B1315" s="28" t="s">
        <v>8066</v>
      </c>
      <c r="C1315" s="28">
        <v>5</v>
      </c>
      <c r="D1315" s="79">
        <v>24458053</v>
      </c>
      <c r="E1315" s="31">
        <v>3.6588500000000002</v>
      </c>
      <c r="F1315" s="28" t="s">
        <v>138</v>
      </c>
      <c r="G1315" s="28" t="s">
        <v>139</v>
      </c>
      <c r="H1315" s="28" t="s">
        <v>140</v>
      </c>
      <c r="I1315" s="76">
        <v>0.20799999999999999</v>
      </c>
      <c r="J1315" s="31">
        <v>3.3099999999999997E-2</v>
      </c>
      <c r="K1315" s="31">
        <v>1E-3</v>
      </c>
      <c r="L1315" s="142">
        <v>3.0800000000000001E-2</v>
      </c>
      <c r="M1315" s="31">
        <v>1.5299999999999999E-2</v>
      </c>
      <c r="N1315" s="28" t="s">
        <v>140</v>
      </c>
      <c r="O1315" s="31">
        <v>7.367</v>
      </c>
      <c r="P1315" s="28" t="s">
        <v>140</v>
      </c>
      <c r="Q1315" s="31" t="s">
        <v>144</v>
      </c>
      <c r="R1315" s="29" t="s">
        <v>144</v>
      </c>
      <c r="S1315" s="59" t="s">
        <v>144</v>
      </c>
    </row>
    <row r="1316" spans="1:26" s="29" customFormat="1" ht="12" customHeight="1">
      <c r="A1316" s="28">
        <v>1315</v>
      </c>
      <c r="B1316" s="28" t="s">
        <v>8067</v>
      </c>
      <c r="C1316" s="28">
        <v>5</v>
      </c>
      <c r="D1316" s="79">
        <v>24458387</v>
      </c>
      <c r="E1316" s="31">
        <v>3.5797400000000001</v>
      </c>
      <c r="F1316" s="28" t="s">
        <v>138</v>
      </c>
      <c r="G1316" s="28" t="s">
        <v>139</v>
      </c>
      <c r="H1316" s="28" t="s">
        <v>140</v>
      </c>
      <c r="I1316" s="76">
        <v>0.22389999999999999</v>
      </c>
      <c r="J1316" s="31">
        <v>8.9300000000000004E-2</v>
      </c>
      <c r="K1316" s="31">
        <v>2E-3</v>
      </c>
      <c r="L1316" s="142">
        <v>0.1004</v>
      </c>
      <c r="M1316" s="31">
        <v>4.0899999999999999E-2</v>
      </c>
      <c r="N1316" s="28" t="s">
        <v>140</v>
      </c>
      <c r="O1316" s="31">
        <v>1.3979999999999999</v>
      </c>
      <c r="P1316" s="28" t="s">
        <v>140</v>
      </c>
      <c r="Q1316" s="31">
        <v>0.43424699999999999</v>
      </c>
      <c r="R1316" s="29">
        <v>1.2123199999999999E-5</v>
      </c>
      <c r="S1316" s="59" t="s">
        <v>161</v>
      </c>
      <c r="T1316" s="29" t="s">
        <v>8068</v>
      </c>
    </row>
    <row r="1317" spans="1:26" s="29" customFormat="1" ht="12" customHeight="1">
      <c r="A1317" s="28">
        <v>1316</v>
      </c>
      <c r="B1317" s="28" t="s">
        <v>8069</v>
      </c>
      <c r="C1317" s="28">
        <v>5</v>
      </c>
      <c r="D1317" s="79">
        <v>24459734</v>
      </c>
      <c r="E1317" s="31">
        <v>3.7270500000000002</v>
      </c>
      <c r="F1317" s="28" t="s">
        <v>138</v>
      </c>
      <c r="G1317" s="28" t="s">
        <v>139</v>
      </c>
      <c r="H1317" s="28" t="s">
        <v>140</v>
      </c>
      <c r="I1317" s="76">
        <v>0.57940000000000003</v>
      </c>
      <c r="J1317" s="31">
        <v>0.121</v>
      </c>
      <c r="K1317" s="31">
        <v>0.1101</v>
      </c>
      <c r="L1317" s="142">
        <v>0.1004</v>
      </c>
      <c r="M1317" s="31">
        <v>7.0599999999999996E-2</v>
      </c>
      <c r="N1317" s="28" t="s">
        <v>140</v>
      </c>
      <c r="O1317" s="31">
        <v>0.28199999999999997</v>
      </c>
      <c r="P1317" s="28" t="s">
        <v>8070</v>
      </c>
      <c r="Q1317" s="31">
        <v>0.36793900000000002</v>
      </c>
      <c r="R1317" s="29">
        <v>8.2567799999999999E-5</v>
      </c>
      <c r="S1317" s="59" t="s">
        <v>161</v>
      </c>
    </row>
    <row r="1318" spans="1:26" s="29" customFormat="1" ht="12" customHeight="1">
      <c r="A1318" s="28">
        <v>1317</v>
      </c>
      <c r="B1318" s="28" t="s">
        <v>8071</v>
      </c>
      <c r="C1318" s="28">
        <v>5</v>
      </c>
      <c r="D1318" s="79">
        <v>24459741</v>
      </c>
      <c r="E1318" s="31">
        <v>3.7280000000000002</v>
      </c>
      <c r="F1318" s="28" t="s">
        <v>138</v>
      </c>
      <c r="G1318" s="28" t="s">
        <v>139</v>
      </c>
      <c r="H1318" s="28" t="s">
        <v>140</v>
      </c>
      <c r="I1318" s="76">
        <v>0.57940000000000003</v>
      </c>
      <c r="J1318" s="31">
        <v>0.121</v>
      </c>
      <c r="K1318" s="31">
        <v>0.1091</v>
      </c>
      <c r="L1318" s="142">
        <v>0.1004</v>
      </c>
      <c r="M1318" s="31">
        <v>7.0599999999999996E-2</v>
      </c>
      <c r="N1318" s="28" t="s">
        <v>140</v>
      </c>
      <c r="O1318" s="31">
        <v>7.0999999999999994E-2</v>
      </c>
      <c r="P1318" s="28" t="s">
        <v>140</v>
      </c>
      <c r="Q1318" s="31">
        <v>0.36793900000000002</v>
      </c>
      <c r="R1318" s="29">
        <v>8.2567799999999999E-5</v>
      </c>
      <c r="S1318" s="59" t="s">
        <v>161</v>
      </c>
    </row>
    <row r="1319" spans="1:26" s="29" customFormat="1" ht="12" customHeight="1">
      <c r="A1319" s="28">
        <v>1318</v>
      </c>
      <c r="B1319" s="28" t="s">
        <v>8072</v>
      </c>
      <c r="C1319" s="28">
        <v>5</v>
      </c>
      <c r="D1319" s="79">
        <v>24459840</v>
      </c>
      <c r="E1319" s="31">
        <v>3.59484</v>
      </c>
      <c r="F1319" s="28" t="s">
        <v>138</v>
      </c>
      <c r="G1319" s="28" t="s">
        <v>139</v>
      </c>
      <c r="H1319" s="28" t="s">
        <v>140</v>
      </c>
      <c r="I1319" s="76">
        <v>0.24210000000000001</v>
      </c>
      <c r="J1319" s="31">
        <v>8.7900000000000006E-2</v>
      </c>
      <c r="K1319" s="31">
        <v>2E-3</v>
      </c>
      <c r="L1319" s="142">
        <v>0.1004</v>
      </c>
      <c r="M1319" s="31">
        <v>4.0899999999999999E-2</v>
      </c>
      <c r="N1319" s="28" t="s">
        <v>140</v>
      </c>
      <c r="O1319" s="31">
        <v>0.53600000000000003</v>
      </c>
      <c r="P1319" s="28" t="s">
        <v>140</v>
      </c>
      <c r="Q1319" s="31">
        <v>0.36893500000000001</v>
      </c>
      <c r="R1319" s="29">
        <v>1.64179E-4</v>
      </c>
      <c r="S1319" s="59" t="s">
        <v>161</v>
      </c>
    </row>
    <row r="1320" spans="1:26" s="29" customFormat="1" ht="12" customHeight="1">
      <c r="A1320" s="28">
        <v>1319</v>
      </c>
      <c r="B1320" s="28" t="s">
        <v>8073</v>
      </c>
      <c r="C1320" s="28">
        <v>5</v>
      </c>
      <c r="D1320" s="79">
        <v>24595627</v>
      </c>
      <c r="E1320" s="31">
        <v>3.7007599999999998</v>
      </c>
      <c r="F1320" s="28" t="s">
        <v>150</v>
      </c>
      <c r="G1320" s="28" t="s">
        <v>139</v>
      </c>
      <c r="H1320" s="28" t="s">
        <v>8074</v>
      </c>
      <c r="I1320" s="76">
        <v>0.83430000000000004</v>
      </c>
      <c r="J1320" s="31">
        <v>0.97840000000000005</v>
      </c>
      <c r="K1320" s="31">
        <v>1</v>
      </c>
      <c r="L1320" s="142">
        <v>0.97119999999999995</v>
      </c>
      <c r="M1320" s="31">
        <v>0.998</v>
      </c>
      <c r="N1320" s="28" t="s">
        <v>140</v>
      </c>
      <c r="O1320" s="31">
        <v>0.51500000000000001</v>
      </c>
      <c r="P1320" s="28" t="s">
        <v>140</v>
      </c>
      <c r="Q1320" s="31" t="s">
        <v>144</v>
      </c>
      <c r="R1320" s="29" t="s">
        <v>144</v>
      </c>
      <c r="S1320" s="59" t="s">
        <v>144</v>
      </c>
      <c r="U1320" s="59"/>
      <c r="V1320" s="59"/>
      <c r="W1320" s="59"/>
      <c r="X1320" s="59"/>
      <c r="Z1320" s="59"/>
    </row>
    <row r="1321" spans="1:26" s="29" customFormat="1" ht="12" customHeight="1">
      <c r="A1321" s="28">
        <v>1320</v>
      </c>
      <c r="B1321" s="28" t="s">
        <v>8075</v>
      </c>
      <c r="C1321" s="28">
        <v>5</v>
      </c>
      <c r="D1321" s="79">
        <v>24597356</v>
      </c>
      <c r="E1321" s="31">
        <v>4.09964</v>
      </c>
      <c r="F1321" s="28" t="s">
        <v>150</v>
      </c>
      <c r="G1321" s="28" t="s">
        <v>139</v>
      </c>
      <c r="H1321" s="28" t="s">
        <v>8074</v>
      </c>
      <c r="I1321" s="76">
        <v>0.24660000000000001</v>
      </c>
      <c r="J1321" s="31">
        <v>6.7699999999999996E-2</v>
      </c>
      <c r="K1321" s="31">
        <v>0.11409999999999999</v>
      </c>
      <c r="L1321" s="142">
        <v>8.3500000000000005E-2</v>
      </c>
      <c r="M1321" s="31">
        <v>0.13189999999999999</v>
      </c>
      <c r="N1321" s="28" t="s">
        <v>140</v>
      </c>
      <c r="O1321" s="31">
        <v>9.7000000000000003E-2</v>
      </c>
      <c r="P1321" s="28" t="s">
        <v>140</v>
      </c>
      <c r="Q1321" s="31">
        <v>0.77205599999999996</v>
      </c>
      <c r="R1321" s="29">
        <v>2.2541600000000002E-18</v>
      </c>
      <c r="S1321" s="59" t="s">
        <v>183</v>
      </c>
      <c r="U1321" s="59"/>
      <c r="V1321" s="59"/>
      <c r="W1321" s="59"/>
      <c r="X1321" s="59"/>
      <c r="Z1321" s="59"/>
    </row>
    <row r="1322" spans="1:26" s="29" customFormat="1" ht="12" customHeight="1">
      <c r="A1322" s="28">
        <v>1321</v>
      </c>
      <c r="B1322" s="122" t="s">
        <v>8076</v>
      </c>
      <c r="C1322" s="28">
        <v>5</v>
      </c>
      <c r="D1322" s="79">
        <v>24597424</v>
      </c>
      <c r="E1322" s="31">
        <v>4.0410199999999996</v>
      </c>
      <c r="F1322" s="28" t="s">
        <v>150</v>
      </c>
      <c r="G1322" s="28" t="s">
        <v>139</v>
      </c>
      <c r="H1322" s="28" t="s">
        <v>8074</v>
      </c>
      <c r="I1322" s="76">
        <v>0.20949999999999999</v>
      </c>
      <c r="J1322" s="31">
        <v>0.74639999999999995</v>
      </c>
      <c r="K1322" s="31">
        <v>0.749</v>
      </c>
      <c r="L1322" s="142">
        <v>0.84689999999999999</v>
      </c>
      <c r="M1322" s="31">
        <v>0.79239999999999999</v>
      </c>
      <c r="N1322" s="28" t="s">
        <v>140</v>
      </c>
      <c r="O1322" s="31">
        <v>1.014</v>
      </c>
      <c r="P1322" s="28" t="s">
        <v>140</v>
      </c>
      <c r="Q1322" s="31">
        <v>-0.30252600000000002</v>
      </c>
      <c r="R1322" s="29">
        <v>9.7144999999999999E-6</v>
      </c>
      <c r="S1322" s="59" t="s">
        <v>183</v>
      </c>
      <c r="U1322" s="59"/>
      <c r="V1322" s="59"/>
      <c r="W1322" s="59"/>
      <c r="X1322" s="59"/>
      <c r="Z1322" s="59"/>
    </row>
    <row r="1323" spans="1:26" s="29" customFormat="1" ht="12" customHeight="1">
      <c r="A1323" s="28">
        <v>1322</v>
      </c>
      <c r="B1323" s="28" t="s">
        <v>8077</v>
      </c>
      <c r="C1323" s="28">
        <v>5</v>
      </c>
      <c r="D1323" s="79">
        <v>24597920</v>
      </c>
      <c r="E1323" s="31">
        <v>3.9426100000000002</v>
      </c>
      <c r="F1323" s="28" t="s">
        <v>150</v>
      </c>
      <c r="G1323" s="28" t="s">
        <v>139</v>
      </c>
      <c r="H1323" s="28" t="s">
        <v>8074</v>
      </c>
      <c r="I1323" s="76">
        <v>0.112</v>
      </c>
      <c r="J1323" s="31">
        <v>5.04E-2</v>
      </c>
      <c r="K1323" s="31">
        <v>1E-3</v>
      </c>
      <c r="L1323" s="142">
        <v>6.3600000000000004E-2</v>
      </c>
      <c r="M1323" s="31">
        <v>3.27E-2</v>
      </c>
      <c r="N1323" s="28" t="s">
        <v>140</v>
      </c>
      <c r="O1323" s="31">
        <v>1.7789999999999999</v>
      </c>
      <c r="P1323" s="28" t="s">
        <v>140</v>
      </c>
      <c r="Q1323" s="31">
        <v>0.94563299999999995</v>
      </c>
      <c r="R1323" s="29">
        <v>5.0868799999999999E-23</v>
      </c>
      <c r="S1323" s="59" t="s">
        <v>183</v>
      </c>
      <c r="U1323" s="59"/>
      <c r="V1323" s="59"/>
      <c r="W1323" s="59"/>
      <c r="X1323" s="59"/>
      <c r="Z1323" s="59"/>
    </row>
    <row r="1324" spans="1:26" s="29" customFormat="1" ht="12" customHeight="1">
      <c r="A1324" s="28">
        <v>1323</v>
      </c>
      <c r="B1324" s="28" t="s">
        <v>8078</v>
      </c>
      <c r="C1324" s="28">
        <v>5</v>
      </c>
      <c r="D1324" s="79">
        <v>24598507</v>
      </c>
      <c r="E1324" s="31">
        <v>3.97498</v>
      </c>
      <c r="F1324" s="28" t="s">
        <v>150</v>
      </c>
      <c r="G1324" s="28" t="s">
        <v>139</v>
      </c>
      <c r="H1324" s="28" t="s">
        <v>8074</v>
      </c>
      <c r="I1324" s="76">
        <v>7.2599999999999998E-2</v>
      </c>
      <c r="J1324" s="31">
        <v>4.7600000000000003E-2</v>
      </c>
      <c r="K1324" s="31">
        <v>6.9400000000000003E-2</v>
      </c>
      <c r="L1324" s="142">
        <v>5.1700000000000003E-2</v>
      </c>
      <c r="M1324" s="31">
        <v>0.18509999999999999</v>
      </c>
      <c r="N1324" s="28" t="s">
        <v>140</v>
      </c>
      <c r="O1324" s="31">
        <v>6.0430000000000001</v>
      </c>
      <c r="P1324" s="28" t="s">
        <v>140</v>
      </c>
      <c r="Q1324" s="31" t="s">
        <v>144</v>
      </c>
      <c r="R1324" s="29" t="s">
        <v>144</v>
      </c>
      <c r="S1324" s="59" t="s">
        <v>144</v>
      </c>
    </row>
    <row r="1325" spans="1:26" s="29" customFormat="1" ht="12" customHeight="1">
      <c r="A1325" s="28">
        <v>1324</v>
      </c>
      <c r="B1325" s="28" t="s">
        <v>8079</v>
      </c>
      <c r="C1325" s="28">
        <v>5</v>
      </c>
      <c r="D1325" s="79">
        <v>24598623</v>
      </c>
      <c r="E1325" s="31">
        <v>4.3847100000000001</v>
      </c>
      <c r="F1325" s="28" t="s">
        <v>150</v>
      </c>
      <c r="G1325" s="28" t="s">
        <v>139</v>
      </c>
      <c r="H1325" s="28" t="s">
        <v>8074</v>
      </c>
      <c r="I1325" s="76" t="s">
        <v>140</v>
      </c>
      <c r="J1325" s="31" t="s">
        <v>140</v>
      </c>
      <c r="K1325" s="31" t="s">
        <v>140</v>
      </c>
      <c r="L1325" s="142" t="s">
        <v>140</v>
      </c>
      <c r="M1325" s="31" t="s">
        <v>140</v>
      </c>
      <c r="N1325" s="28" t="s">
        <v>140</v>
      </c>
      <c r="O1325" s="31">
        <v>2E-3</v>
      </c>
      <c r="P1325" s="28" t="s">
        <v>140</v>
      </c>
      <c r="Q1325" s="31">
        <v>-0.77532999999999996</v>
      </c>
      <c r="R1325" s="29">
        <v>4.9131299999999997E-18</v>
      </c>
      <c r="S1325" s="59" t="s">
        <v>183</v>
      </c>
      <c r="T1325" s="59"/>
      <c r="X1325" s="57"/>
    </row>
    <row r="1326" spans="1:26" s="29" customFormat="1" ht="12" customHeight="1">
      <c r="A1326" s="28">
        <v>1325</v>
      </c>
      <c r="B1326" s="28" t="s">
        <v>8080</v>
      </c>
      <c r="C1326" s="28">
        <v>5</v>
      </c>
      <c r="D1326" s="79">
        <v>24598750</v>
      </c>
      <c r="E1326" s="31">
        <v>4.08277</v>
      </c>
      <c r="F1326" s="28" t="s">
        <v>150</v>
      </c>
      <c r="G1326" s="28" t="s">
        <v>139</v>
      </c>
      <c r="H1326" s="28" t="s">
        <v>8074</v>
      </c>
      <c r="I1326" s="76">
        <v>0.15279999999999999</v>
      </c>
      <c r="J1326" s="31">
        <v>4.9000000000000002E-2</v>
      </c>
      <c r="K1326" s="31">
        <v>6.9400000000000003E-2</v>
      </c>
      <c r="L1326" s="142">
        <v>5.3699999999999998E-2</v>
      </c>
      <c r="M1326" s="31">
        <v>0.18509999999999999</v>
      </c>
      <c r="N1326" s="28" t="s">
        <v>140</v>
      </c>
      <c r="O1326" s="31">
        <v>10.48</v>
      </c>
      <c r="P1326" s="28" t="s">
        <v>140</v>
      </c>
      <c r="Q1326" s="31" t="s">
        <v>144</v>
      </c>
      <c r="R1326" s="29" t="s">
        <v>144</v>
      </c>
      <c r="S1326" s="59" t="s">
        <v>144</v>
      </c>
      <c r="T1326" s="59"/>
      <c r="X1326" s="57"/>
    </row>
    <row r="1327" spans="1:26" s="29" customFormat="1" ht="12" customHeight="1">
      <c r="A1327" s="28">
        <v>1326</v>
      </c>
      <c r="B1327" s="28" t="s">
        <v>8081</v>
      </c>
      <c r="C1327" s="28">
        <v>5</v>
      </c>
      <c r="D1327" s="79">
        <v>24598772</v>
      </c>
      <c r="E1327" s="31">
        <v>4.1149199999999997</v>
      </c>
      <c r="F1327" s="28" t="s">
        <v>150</v>
      </c>
      <c r="G1327" s="28" t="s">
        <v>139</v>
      </c>
      <c r="H1327" s="28" t="s">
        <v>8074</v>
      </c>
      <c r="I1327" s="76">
        <v>0.93120000000000003</v>
      </c>
      <c r="J1327" s="31">
        <v>0.99139999999999995</v>
      </c>
      <c r="K1327" s="31">
        <v>1</v>
      </c>
      <c r="L1327" s="142">
        <v>1</v>
      </c>
      <c r="M1327" s="31">
        <v>1</v>
      </c>
      <c r="N1327" s="28" t="s">
        <v>140</v>
      </c>
      <c r="O1327" s="31">
        <v>3.4009999999999998</v>
      </c>
      <c r="P1327" s="28" t="s">
        <v>140</v>
      </c>
      <c r="Q1327" s="31" t="s">
        <v>144</v>
      </c>
      <c r="R1327" s="29" t="s">
        <v>144</v>
      </c>
      <c r="S1327" s="59" t="s">
        <v>144</v>
      </c>
      <c r="T1327" s="59"/>
      <c r="X1327" s="57"/>
    </row>
    <row r="1328" spans="1:26" s="29" customFormat="1" ht="12" customHeight="1">
      <c r="A1328" s="28">
        <v>1327</v>
      </c>
      <c r="B1328" s="28" t="s">
        <v>8082</v>
      </c>
      <c r="C1328" s="28">
        <v>5</v>
      </c>
      <c r="D1328" s="79">
        <v>24598848</v>
      </c>
      <c r="E1328" s="31">
        <v>4.0140000000000002</v>
      </c>
      <c r="F1328" s="28" t="s">
        <v>150</v>
      </c>
      <c r="G1328" s="28" t="s">
        <v>139</v>
      </c>
      <c r="H1328" s="28" t="s">
        <v>8074</v>
      </c>
      <c r="I1328" s="76">
        <v>0.152</v>
      </c>
      <c r="J1328" s="31">
        <v>4.9000000000000002E-2</v>
      </c>
      <c r="K1328" s="31">
        <v>6.9400000000000003E-2</v>
      </c>
      <c r="L1328" s="142">
        <v>5.3699999999999998E-2</v>
      </c>
      <c r="M1328" s="31">
        <v>0.18509999999999999</v>
      </c>
      <c r="N1328" s="28" t="s">
        <v>140</v>
      </c>
      <c r="O1328" s="31">
        <v>4.9379999999999997</v>
      </c>
      <c r="P1328" s="28" t="s">
        <v>140</v>
      </c>
      <c r="Q1328" s="31" t="s">
        <v>144</v>
      </c>
      <c r="R1328" s="29" t="s">
        <v>144</v>
      </c>
      <c r="S1328" s="59" t="s">
        <v>144</v>
      </c>
    </row>
    <row r="1329" spans="1:19" s="29" customFormat="1" ht="12" customHeight="1">
      <c r="A1329" s="28">
        <v>1328</v>
      </c>
      <c r="B1329" s="28" t="s">
        <v>8083</v>
      </c>
      <c r="C1329" s="28">
        <v>5</v>
      </c>
      <c r="D1329" s="79">
        <v>24600601</v>
      </c>
      <c r="E1329" s="31">
        <v>3.7959200000000002</v>
      </c>
      <c r="F1329" s="28" t="s">
        <v>150</v>
      </c>
      <c r="G1329" s="28" t="s">
        <v>139</v>
      </c>
      <c r="H1329" s="28" t="s">
        <v>8074</v>
      </c>
      <c r="I1329" s="76">
        <v>0.11269999999999999</v>
      </c>
      <c r="J1329" s="31">
        <v>5.7599999999999998E-2</v>
      </c>
      <c r="K1329" s="31">
        <v>2E-3</v>
      </c>
      <c r="L1329" s="142">
        <v>8.7499999999999994E-2</v>
      </c>
      <c r="M1329" s="31">
        <v>3.27E-2</v>
      </c>
      <c r="N1329" s="28" t="s">
        <v>140</v>
      </c>
      <c r="O1329" s="31">
        <v>0.504</v>
      </c>
      <c r="P1329" s="28" t="s">
        <v>140</v>
      </c>
      <c r="Q1329" s="31" t="s">
        <v>144</v>
      </c>
      <c r="R1329" s="29" t="s">
        <v>144</v>
      </c>
      <c r="S1329" s="59" t="s">
        <v>144</v>
      </c>
    </row>
    <row r="1330" spans="1:19" s="29" customFormat="1" ht="12" customHeight="1">
      <c r="A1330" s="28">
        <v>1329</v>
      </c>
      <c r="B1330" s="122" t="s">
        <v>8084</v>
      </c>
      <c r="C1330" s="28">
        <v>5</v>
      </c>
      <c r="D1330" s="79">
        <v>24602541</v>
      </c>
      <c r="E1330" s="31">
        <v>4.15029</v>
      </c>
      <c r="F1330" s="28" t="s">
        <v>150</v>
      </c>
      <c r="G1330" s="28" t="s">
        <v>139</v>
      </c>
      <c r="H1330" s="28" t="s">
        <v>8074</v>
      </c>
      <c r="I1330" s="76">
        <v>0.51890000000000003</v>
      </c>
      <c r="J1330" s="31">
        <v>0.34439999999999998</v>
      </c>
      <c r="K1330" s="31">
        <v>0.33529999999999999</v>
      </c>
      <c r="L1330" s="142">
        <v>0.17199999999999999</v>
      </c>
      <c r="M1330" s="31">
        <v>0.39979999999999999</v>
      </c>
      <c r="N1330" s="28" t="s">
        <v>140</v>
      </c>
      <c r="O1330" s="31">
        <v>0.24099999999999999</v>
      </c>
      <c r="P1330" s="28" t="s">
        <v>8085</v>
      </c>
      <c r="Q1330" s="31">
        <v>0.39173599999999997</v>
      </c>
      <c r="R1330" s="29">
        <v>6.5773300000000001E-9</v>
      </c>
      <c r="S1330" s="59" t="s">
        <v>183</v>
      </c>
    </row>
    <row r="1331" spans="1:19" s="29" customFormat="1" ht="12" customHeight="1">
      <c r="A1331" s="28">
        <v>1330</v>
      </c>
      <c r="B1331" s="28" t="s">
        <v>8086</v>
      </c>
      <c r="C1331" s="28">
        <v>5</v>
      </c>
      <c r="D1331" s="79">
        <v>24603377</v>
      </c>
      <c r="E1331" s="31">
        <v>4.1385699999999996</v>
      </c>
      <c r="F1331" s="28" t="s">
        <v>150</v>
      </c>
      <c r="G1331" s="28" t="s">
        <v>139</v>
      </c>
      <c r="H1331" s="28" t="s">
        <v>8074</v>
      </c>
      <c r="I1331" s="76">
        <v>0.1021</v>
      </c>
      <c r="J1331" s="31">
        <v>4.7600000000000003E-2</v>
      </c>
      <c r="K1331" s="31">
        <v>1E-3</v>
      </c>
      <c r="L1331" s="142">
        <v>6.3600000000000004E-2</v>
      </c>
      <c r="M1331" s="31">
        <v>3.27E-2</v>
      </c>
      <c r="N1331" s="28" t="s">
        <v>140</v>
      </c>
      <c r="O1331" s="31">
        <v>8.3529999999999998</v>
      </c>
      <c r="P1331" s="28" t="s">
        <v>140</v>
      </c>
      <c r="Q1331" s="31">
        <v>0.94433199999999995</v>
      </c>
      <c r="R1331" s="29">
        <v>1.00641E-22</v>
      </c>
      <c r="S1331" s="59" t="s">
        <v>183</v>
      </c>
    </row>
    <row r="1332" spans="1:19" s="29" customFormat="1" ht="12" customHeight="1">
      <c r="A1332" s="28">
        <v>1331</v>
      </c>
      <c r="B1332" s="28" t="s">
        <v>8087</v>
      </c>
      <c r="C1332" s="28">
        <v>5</v>
      </c>
      <c r="D1332" s="79">
        <v>24603552</v>
      </c>
      <c r="E1332" s="31">
        <v>4.1993999999999998</v>
      </c>
      <c r="F1332" s="28" t="s">
        <v>150</v>
      </c>
      <c r="G1332" s="28" t="s">
        <v>139</v>
      </c>
      <c r="H1332" s="28" t="s">
        <v>8074</v>
      </c>
      <c r="I1332" s="76">
        <v>0.25190000000000001</v>
      </c>
      <c r="J1332" s="31">
        <v>0.1009</v>
      </c>
      <c r="K1332" s="31">
        <v>0.28370000000000001</v>
      </c>
      <c r="L1332" s="142">
        <v>0.1431</v>
      </c>
      <c r="M1332" s="31">
        <v>9.7100000000000006E-2</v>
      </c>
      <c r="N1332" s="28" t="s">
        <v>140</v>
      </c>
      <c r="O1332" s="31">
        <v>1.5640000000000001</v>
      </c>
      <c r="P1332" s="28" t="s">
        <v>140</v>
      </c>
      <c r="Q1332" s="31" t="s">
        <v>144</v>
      </c>
      <c r="R1332" s="29" t="s">
        <v>144</v>
      </c>
      <c r="S1332" s="59" t="s">
        <v>144</v>
      </c>
    </row>
    <row r="1333" spans="1:19" s="29" customFormat="1" ht="12" customHeight="1">
      <c r="A1333" s="28">
        <v>1332</v>
      </c>
      <c r="B1333" s="28" t="s">
        <v>8088</v>
      </c>
      <c r="C1333" s="28">
        <v>5</v>
      </c>
      <c r="D1333" s="79">
        <v>24604745</v>
      </c>
      <c r="E1333" s="31">
        <v>4.2868300000000001</v>
      </c>
      <c r="F1333" s="28" t="s">
        <v>150</v>
      </c>
      <c r="G1333" s="28" t="s">
        <v>139</v>
      </c>
      <c r="H1333" s="28" t="s">
        <v>8074</v>
      </c>
      <c r="I1333" s="76">
        <v>0.16189999999999999</v>
      </c>
      <c r="J1333" s="31">
        <v>5.91E-2</v>
      </c>
      <c r="K1333" s="31">
        <v>6.9400000000000003E-2</v>
      </c>
      <c r="L1333" s="142">
        <v>5.2699999999999997E-2</v>
      </c>
      <c r="M1333" s="31">
        <v>0.19120000000000001</v>
      </c>
      <c r="N1333" s="28" t="s">
        <v>140</v>
      </c>
      <c r="O1333" s="31">
        <v>0.97499999999999998</v>
      </c>
      <c r="P1333" s="28" t="s">
        <v>140</v>
      </c>
      <c r="Q1333" s="31" t="s">
        <v>144</v>
      </c>
      <c r="R1333" s="29" t="s">
        <v>144</v>
      </c>
      <c r="S1333" s="59" t="s">
        <v>144</v>
      </c>
    </row>
    <row r="1334" spans="1:19" s="29" customFormat="1" ht="12" customHeight="1">
      <c r="A1334" s="28">
        <v>1333</v>
      </c>
      <c r="B1334" s="28" t="s">
        <v>8089</v>
      </c>
      <c r="C1334" s="28">
        <v>5</v>
      </c>
      <c r="D1334" s="79">
        <v>24604805</v>
      </c>
      <c r="E1334" s="31">
        <v>4.3074899999999996</v>
      </c>
      <c r="F1334" s="28" t="s">
        <v>150</v>
      </c>
      <c r="G1334" s="28" t="s">
        <v>139</v>
      </c>
      <c r="H1334" s="28" t="s">
        <v>8074</v>
      </c>
      <c r="I1334" s="76">
        <v>0.16569999999999999</v>
      </c>
      <c r="J1334" s="31">
        <v>8.3599999999999994E-2</v>
      </c>
      <c r="K1334" s="31">
        <v>0.1845</v>
      </c>
      <c r="L1334" s="142">
        <v>0.1173</v>
      </c>
      <c r="M1334" s="31">
        <v>6.7500000000000004E-2</v>
      </c>
      <c r="N1334" s="28" t="s">
        <v>140</v>
      </c>
      <c r="O1334" s="31">
        <v>0.64800000000000002</v>
      </c>
      <c r="P1334" s="28" t="s">
        <v>140</v>
      </c>
      <c r="Q1334" s="31">
        <v>-0.33855200000000002</v>
      </c>
      <c r="R1334" s="29">
        <v>2.57734E-5</v>
      </c>
      <c r="S1334" s="59" t="s">
        <v>183</v>
      </c>
    </row>
    <row r="1335" spans="1:19" s="29" customFormat="1" ht="12" customHeight="1">
      <c r="A1335" s="28">
        <v>1334</v>
      </c>
      <c r="B1335" s="28" t="s">
        <v>8090</v>
      </c>
      <c r="C1335" s="28">
        <v>5</v>
      </c>
      <c r="D1335" s="79">
        <v>24606240</v>
      </c>
      <c r="E1335" s="31">
        <v>4.2191999999999998</v>
      </c>
      <c r="F1335" s="28" t="s">
        <v>150</v>
      </c>
      <c r="G1335" s="28" t="s">
        <v>139</v>
      </c>
      <c r="H1335" s="28" t="s">
        <v>8074</v>
      </c>
      <c r="I1335" s="76">
        <v>0.30109999999999998</v>
      </c>
      <c r="J1335" s="31">
        <v>0.111</v>
      </c>
      <c r="K1335" s="31">
        <v>0.28370000000000001</v>
      </c>
      <c r="L1335" s="142">
        <v>0.14410000000000001</v>
      </c>
      <c r="M1335" s="31">
        <v>9.7100000000000006E-2</v>
      </c>
      <c r="N1335" s="28" t="s">
        <v>140</v>
      </c>
      <c r="O1335" s="31">
        <v>5.0469999999999997</v>
      </c>
      <c r="P1335" s="28" t="s">
        <v>140</v>
      </c>
      <c r="Q1335" s="31" t="s">
        <v>144</v>
      </c>
      <c r="R1335" s="29" t="s">
        <v>144</v>
      </c>
      <c r="S1335" s="59" t="s">
        <v>144</v>
      </c>
    </row>
    <row r="1336" spans="1:19" s="29" customFormat="1" ht="12" customHeight="1">
      <c r="A1336" s="28">
        <v>1335</v>
      </c>
      <c r="B1336" s="28" t="s">
        <v>8091</v>
      </c>
      <c r="C1336" s="28">
        <v>5</v>
      </c>
      <c r="D1336" s="79">
        <v>24606737</v>
      </c>
      <c r="E1336" s="31">
        <v>4.2926000000000002</v>
      </c>
      <c r="F1336" s="28" t="s">
        <v>150</v>
      </c>
      <c r="G1336" s="28" t="s">
        <v>139</v>
      </c>
      <c r="H1336" s="28" t="s">
        <v>8074</v>
      </c>
      <c r="I1336" s="76">
        <v>0.15509999999999999</v>
      </c>
      <c r="J1336" s="31">
        <v>0.77229999999999999</v>
      </c>
      <c r="K1336" s="31">
        <v>0.64580000000000004</v>
      </c>
      <c r="L1336" s="142">
        <v>0.73060000000000003</v>
      </c>
      <c r="M1336" s="31">
        <v>0.67079999999999995</v>
      </c>
      <c r="N1336" s="28" t="s">
        <v>140</v>
      </c>
      <c r="O1336" s="31">
        <v>0.115</v>
      </c>
      <c r="P1336" s="28" t="s">
        <v>140</v>
      </c>
      <c r="Q1336" s="31" t="s">
        <v>144</v>
      </c>
      <c r="R1336" s="29" t="s">
        <v>144</v>
      </c>
      <c r="S1336" s="59" t="s">
        <v>144</v>
      </c>
    </row>
    <row r="1337" spans="1:19" s="29" customFormat="1" ht="12" customHeight="1">
      <c r="A1337" s="28">
        <v>1336</v>
      </c>
      <c r="B1337" s="122" t="s">
        <v>8092</v>
      </c>
      <c r="C1337" s="28">
        <v>5</v>
      </c>
      <c r="D1337" s="79">
        <v>24607337</v>
      </c>
      <c r="E1337" s="31">
        <v>4.5405300000000004</v>
      </c>
      <c r="F1337" s="28" t="s">
        <v>150</v>
      </c>
      <c r="G1337" s="28" t="s">
        <v>139</v>
      </c>
      <c r="H1337" s="28" t="s">
        <v>8074</v>
      </c>
      <c r="I1337" s="76">
        <v>0.55300000000000005</v>
      </c>
      <c r="J1337" s="31">
        <v>0.1729</v>
      </c>
      <c r="K1337" s="31">
        <v>0.35320000000000001</v>
      </c>
      <c r="L1337" s="142">
        <v>0.20180000000000001</v>
      </c>
      <c r="M1337" s="31">
        <v>0.29549999999999998</v>
      </c>
      <c r="N1337" s="28" t="s">
        <v>140</v>
      </c>
      <c r="O1337" s="31">
        <v>13.34</v>
      </c>
      <c r="P1337" s="28" t="s">
        <v>8093</v>
      </c>
      <c r="Q1337" s="31" t="s">
        <v>144</v>
      </c>
      <c r="R1337" s="29" t="s">
        <v>144</v>
      </c>
      <c r="S1337" s="59" t="s">
        <v>144</v>
      </c>
    </row>
    <row r="1338" spans="1:19" s="29" customFormat="1" ht="12" customHeight="1">
      <c r="A1338" s="28">
        <v>1337</v>
      </c>
      <c r="B1338" s="122" t="s">
        <v>8094</v>
      </c>
      <c r="C1338" s="28">
        <v>5</v>
      </c>
      <c r="D1338" s="79">
        <v>24607418</v>
      </c>
      <c r="E1338" s="31">
        <v>4.5545600000000004</v>
      </c>
      <c r="F1338" s="28" t="s">
        <v>150</v>
      </c>
      <c r="G1338" s="28" t="s">
        <v>139</v>
      </c>
      <c r="H1338" s="28" t="s">
        <v>8074</v>
      </c>
      <c r="I1338" s="76">
        <v>0.4894</v>
      </c>
      <c r="J1338" s="31">
        <v>0.1686</v>
      </c>
      <c r="K1338" s="31">
        <v>0.35320000000000001</v>
      </c>
      <c r="L1338" s="142">
        <v>0.1948</v>
      </c>
      <c r="M1338" s="31">
        <v>0.28320000000000001</v>
      </c>
      <c r="N1338" s="28" t="s">
        <v>140</v>
      </c>
      <c r="O1338" s="31">
        <v>9.7319999999999993</v>
      </c>
      <c r="P1338" s="28" t="s">
        <v>140</v>
      </c>
      <c r="Q1338" s="31" t="s">
        <v>144</v>
      </c>
      <c r="R1338" s="29" t="s">
        <v>144</v>
      </c>
      <c r="S1338" s="59" t="s">
        <v>144</v>
      </c>
    </row>
    <row r="1339" spans="1:19" s="29" customFormat="1" ht="12" customHeight="1">
      <c r="A1339" s="28">
        <v>1338</v>
      </c>
      <c r="B1339" s="28" t="s">
        <v>8095</v>
      </c>
      <c r="C1339" s="28">
        <v>5</v>
      </c>
      <c r="D1339" s="79">
        <v>24607543</v>
      </c>
      <c r="E1339" s="31">
        <v>4.5063700000000004</v>
      </c>
      <c r="F1339" s="28" t="s">
        <v>150</v>
      </c>
      <c r="G1339" s="28" t="s">
        <v>139</v>
      </c>
      <c r="H1339" s="28" t="s">
        <v>8074</v>
      </c>
      <c r="I1339" s="76">
        <v>0.15509999999999999</v>
      </c>
      <c r="J1339" s="31">
        <v>0.77229999999999999</v>
      </c>
      <c r="K1339" s="31">
        <v>0.64580000000000004</v>
      </c>
      <c r="L1339" s="142">
        <v>0.73160000000000003</v>
      </c>
      <c r="M1339" s="31">
        <v>0.66559999999999997</v>
      </c>
      <c r="N1339" s="28" t="s">
        <v>140</v>
      </c>
      <c r="O1339" s="31">
        <v>0.39</v>
      </c>
      <c r="P1339" s="28" t="s">
        <v>8096</v>
      </c>
      <c r="Q1339" s="31" t="s">
        <v>144</v>
      </c>
      <c r="R1339" s="29" t="s">
        <v>144</v>
      </c>
      <c r="S1339" s="59" t="s">
        <v>144</v>
      </c>
    </row>
    <row r="1340" spans="1:19" s="29" customFormat="1" ht="12" customHeight="1">
      <c r="A1340" s="28">
        <v>1339</v>
      </c>
      <c r="B1340" s="28" t="s">
        <v>8097</v>
      </c>
      <c r="C1340" s="28">
        <v>5</v>
      </c>
      <c r="D1340" s="79">
        <v>24607843</v>
      </c>
      <c r="E1340" s="31">
        <v>4.4436299999999997</v>
      </c>
      <c r="F1340" s="28" t="s">
        <v>150</v>
      </c>
      <c r="G1340" s="28" t="s">
        <v>139</v>
      </c>
      <c r="H1340" s="28" t="s">
        <v>8074</v>
      </c>
      <c r="I1340" s="76">
        <v>0.33589999999999998</v>
      </c>
      <c r="J1340" s="31">
        <v>9.6500000000000002E-2</v>
      </c>
      <c r="K1340" s="31">
        <v>0.1845</v>
      </c>
      <c r="L1340" s="142">
        <v>0.12130000000000001</v>
      </c>
      <c r="M1340" s="31">
        <v>6.7500000000000004E-2</v>
      </c>
      <c r="N1340" s="28" t="s">
        <v>140</v>
      </c>
      <c r="O1340" s="31">
        <v>4.6900000000000004</v>
      </c>
      <c r="P1340" s="28" t="s">
        <v>140</v>
      </c>
      <c r="Q1340" s="31">
        <v>-0.31623499999999999</v>
      </c>
      <c r="R1340" s="29">
        <v>6.9699500000000006E-5</v>
      </c>
      <c r="S1340" s="59" t="s">
        <v>183</v>
      </c>
    </row>
    <row r="1341" spans="1:19" s="29" customFormat="1" ht="12" customHeight="1">
      <c r="A1341" s="28">
        <v>1340</v>
      </c>
      <c r="B1341" s="28" t="s">
        <v>8098</v>
      </c>
      <c r="C1341" s="28">
        <v>5</v>
      </c>
      <c r="D1341" s="79">
        <v>24608060</v>
      </c>
      <c r="E1341" s="31">
        <v>4.3832100000000001</v>
      </c>
      <c r="F1341" s="28" t="s">
        <v>150</v>
      </c>
      <c r="G1341" s="28" t="s">
        <v>139</v>
      </c>
      <c r="H1341" s="28" t="s">
        <v>8074</v>
      </c>
      <c r="I1341" s="76">
        <v>0.11650000000000001</v>
      </c>
      <c r="J1341" s="31">
        <v>5.1900000000000002E-2</v>
      </c>
      <c r="K1341" s="31">
        <v>6.9400000000000003E-2</v>
      </c>
      <c r="L1341" s="142">
        <v>5.1700000000000003E-2</v>
      </c>
      <c r="M1341" s="31">
        <v>0.184</v>
      </c>
      <c r="N1341" s="28" t="s">
        <v>140</v>
      </c>
      <c r="O1341" s="31">
        <v>7.2629999999999999</v>
      </c>
      <c r="P1341" s="28" t="s">
        <v>140</v>
      </c>
      <c r="Q1341" s="31" t="s">
        <v>144</v>
      </c>
      <c r="R1341" s="29" t="s">
        <v>144</v>
      </c>
      <c r="S1341" s="59" t="s">
        <v>144</v>
      </c>
    </row>
    <row r="1342" spans="1:19" s="29" customFormat="1" ht="12" customHeight="1">
      <c r="A1342" s="28">
        <v>1341</v>
      </c>
      <c r="B1342" s="28" t="s">
        <v>8099</v>
      </c>
      <c r="C1342" s="28">
        <v>5</v>
      </c>
      <c r="D1342" s="79">
        <v>24608318</v>
      </c>
      <c r="E1342" s="31">
        <v>4.2996999999999996</v>
      </c>
      <c r="F1342" s="28" t="s">
        <v>150</v>
      </c>
      <c r="G1342" s="28" t="s">
        <v>139</v>
      </c>
      <c r="H1342" s="28" t="s">
        <v>8074</v>
      </c>
      <c r="I1342" s="76">
        <v>0.28289999999999998</v>
      </c>
      <c r="J1342" s="31">
        <v>9.8000000000000004E-2</v>
      </c>
      <c r="K1342" s="31">
        <v>0.1845</v>
      </c>
      <c r="L1342" s="142">
        <v>0.1203</v>
      </c>
      <c r="M1342" s="31">
        <v>6.7500000000000004E-2</v>
      </c>
      <c r="N1342" s="28" t="s">
        <v>140</v>
      </c>
      <c r="O1342" s="31">
        <v>0.91400000000000003</v>
      </c>
      <c r="P1342" s="28" t="s">
        <v>140</v>
      </c>
      <c r="Q1342" s="31">
        <v>-0.32120300000000002</v>
      </c>
      <c r="R1342" s="29">
        <v>4.5763300000000003E-5</v>
      </c>
      <c r="S1342" s="59" t="s">
        <v>183</v>
      </c>
    </row>
    <row r="1343" spans="1:19" s="29" customFormat="1" ht="12" customHeight="1">
      <c r="A1343" s="28">
        <v>1342</v>
      </c>
      <c r="B1343" s="28" t="s">
        <v>8100</v>
      </c>
      <c r="C1343" s="28">
        <v>5</v>
      </c>
      <c r="D1343" s="79">
        <v>24608539</v>
      </c>
      <c r="E1343" s="31">
        <v>4.2819900000000004</v>
      </c>
      <c r="F1343" s="28" t="s">
        <v>150</v>
      </c>
      <c r="G1343" s="28" t="s">
        <v>139</v>
      </c>
      <c r="H1343" s="28" t="s">
        <v>8074</v>
      </c>
      <c r="I1343" s="76">
        <v>0.59</v>
      </c>
      <c r="J1343" s="31">
        <v>0.1744</v>
      </c>
      <c r="K1343" s="31">
        <v>0.35320000000000001</v>
      </c>
      <c r="L1343" s="142">
        <v>0.20180000000000001</v>
      </c>
      <c r="M1343" s="31">
        <v>0.30270000000000002</v>
      </c>
      <c r="N1343" s="28" t="s">
        <v>140</v>
      </c>
      <c r="O1343" s="31">
        <v>1.9039999999999999</v>
      </c>
      <c r="P1343" s="28" t="s">
        <v>140</v>
      </c>
      <c r="Q1343" s="31" t="s">
        <v>144</v>
      </c>
      <c r="R1343" s="29" t="s">
        <v>144</v>
      </c>
      <c r="S1343" s="59" t="s">
        <v>144</v>
      </c>
    </row>
    <row r="1344" spans="1:19" s="29" customFormat="1" ht="12" customHeight="1">
      <c r="A1344" s="28">
        <v>1343</v>
      </c>
      <c r="B1344" s="28" t="s">
        <v>8101</v>
      </c>
      <c r="C1344" s="28">
        <v>5</v>
      </c>
      <c r="D1344" s="79">
        <v>24609261</v>
      </c>
      <c r="E1344" s="31">
        <v>3.86822</v>
      </c>
      <c r="F1344" s="28" t="s">
        <v>150</v>
      </c>
      <c r="G1344" s="28" t="s">
        <v>139</v>
      </c>
      <c r="H1344" s="28" t="s">
        <v>8074</v>
      </c>
      <c r="I1344" s="76">
        <v>0.19209999999999999</v>
      </c>
      <c r="J1344" s="31">
        <v>9.0800000000000006E-2</v>
      </c>
      <c r="K1344" s="31">
        <v>0.1845</v>
      </c>
      <c r="L1344" s="142">
        <v>0.1193</v>
      </c>
      <c r="M1344" s="31">
        <v>6.7500000000000004E-2</v>
      </c>
      <c r="N1344" s="28" t="s">
        <v>140</v>
      </c>
      <c r="O1344" s="31">
        <v>0.81799999999999995</v>
      </c>
      <c r="P1344" s="28" t="s">
        <v>140</v>
      </c>
      <c r="Q1344" s="31">
        <v>-0.32903399999999999</v>
      </c>
      <c r="R1344" s="29">
        <v>4.6054199999999997E-5</v>
      </c>
      <c r="S1344" s="59" t="s">
        <v>183</v>
      </c>
    </row>
    <row r="1345" spans="1:19" s="29" customFormat="1" ht="12" customHeight="1">
      <c r="A1345" s="28">
        <v>1344</v>
      </c>
      <c r="B1345" s="28" t="s">
        <v>8102</v>
      </c>
      <c r="C1345" s="28">
        <v>5</v>
      </c>
      <c r="D1345" s="79">
        <v>24609338</v>
      </c>
      <c r="E1345" s="31">
        <v>3.8450600000000001</v>
      </c>
      <c r="F1345" s="28" t="s">
        <v>150</v>
      </c>
      <c r="G1345" s="28" t="s">
        <v>139</v>
      </c>
      <c r="H1345" s="28" t="s">
        <v>8074</v>
      </c>
      <c r="I1345" s="76">
        <v>0.30709999999999998</v>
      </c>
      <c r="J1345" s="31">
        <v>0.1167</v>
      </c>
      <c r="K1345" s="31">
        <v>0.28470000000000001</v>
      </c>
      <c r="L1345" s="142">
        <v>0.14410000000000001</v>
      </c>
      <c r="M1345" s="31">
        <v>0.1033</v>
      </c>
      <c r="N1345" s="28" t="s">
        <v>140</v>
      </c>
      <c r="O1345" s="31">
        <v>8.4949999999999992</v>
      </c>
      <c r="P1345" s="28" t="s">
        <v>140</v>
      </c>
      <c r="Q1345" s="31" t="s">
        <v>144</v>
      </c>
      <c r="R1345" s="29" t="s">
        <v>144</v>
      </c>
      <c r="S1345" s="59" t="s">
        <v>144</v>
      </c>
    </row>
    <row r="1346" spans="1:19" s="29" customFormat="1" ht="12" customHeight="1">
      <c r="A1346" s="28">
        <v>1345</v>
      </c>
      <c r="B1346" s="28" t="s">
        <v>8103</v>
      </c>
      <c r="C1346" s="28">
        <v>5</v>
      </c>
      <c r="D1346" s="79">
        <v>24612843</v>
      </c>
      <c r="E1346" s="31">
        <v>3.6113300000000002</v>
      </c>
      <c r="F1346" s="28" t="s">
        <v>150</v>
      </c>
      <c r="G1346" s="28" t="s">
        <v>139</v>
      </c>
      <c r="H1346" s="28" t="s">
        <v>8074</v>
      </c>
      <c r="I1346" s="76">
        <v>0.20200000000000001</v>
      </c>
      <c r="J1346" s="31">
        <v>9.0800000000000006E-2</v>
      </c>
      <c r="K1346" s="31">
        <v>0.1835</v>
      </c>
      <c r="L1346" s="142">
        <v>0.1193</v>
      </c>
      <c r="M1346" s="31">
        <v>6.7500000000000004E-2</v>
      </c>
      <c r="N1346" s="28" t="s">
        <v>140</v>
      </c>
      <c r="O1346" s="31">
        <v>3.5139999999999998</v>
      </c>
      <c r="P1346" s="28" t="s">
        <v>140</v>
      </c>
      <c r="Q1346" s="31">
        <v>-0.31345699999999999</v>
      </c>
      <c r="R1346" s="29">
        <v>1.01172E-4</v>
      </c>
      <c r="S1346" s="59" t="s">
        <v>183</v>
      </c>
    </row>
    <row r="1347" spans="1:19" s="29" customFormat="1" ht="12" customHeight="1">
      <c r="A1347" s="28">
        <v>1346</v>
      </c>
      <c r="B1347" s="28" t="s">
        <v>8104</v>
      </c>
      <c r="C1347" s="28">
        <v>5</v>
      </c>
      <c r="D1347" s="79">
        <v>24620710</v>
      </c>
      <c r="E1347" s="31">
        <v>3.7536100000000001</v>
      </c>
      <c r="F1347" s="28" t="s">
        <v>150</v>
      </c>
      <c r="G1347" s="28" t="s">
        <v>139</v>
      </c>
      <c r="H1347" s="28" t="s">
        <v>8074</v>
      </c>
      <c r="I1347" s="76">
        <v>0.25640000000000002</v>
      </c>
      <c r="J1347" s="31">
        <v>9.9400000000000002E-2</v>
      </c>
      <c r="K1347" s="31">
        <v>0.17960000000000001</v>
      </c>
      <c r="L1347" s="142">
        <v>0.12330000000000001</v>
      </c>
      <c r="M1347" s="31">
        <v>6.4399999999999999E-2</v>
      </c>
      <c r="N1347" s="28" t="s">
        <v>140</v>
      </c>
      <c r="O1347" s="31">
        <v>10.44</v>
      </c>
      <c r="P1347" s="28" t="s">
        <v>140</v>
      </c>
      <c r="Q1347" s="31">
        <v>-0.32064199999999998</v>
      </c>
      <c r="R1347" s="29">
        <v>5.7425500000000001E-5</v>
      </c>
      <c r="S1347" s="59" t="s">
        <v>183</v>
      </c>
    </row>
    <row r="1348" spans="1:19" s="29" customFormat="1" ht="12" customHeight="1">
      <c r="A1348" s="28">
        <v>1347</v>
      </c>
      <c r="B1348" s="28" t="s">
        <v>8105</v>
      </c>
      <c r="C1348" s="28">
        <v>5</v>
      </c>
      <c r="D1348" s="79">
        <v>24621313</v>
      </c>
      <c r="E1348" s="31">
        <v>3.6590500000000001</v>
      </c>
      <c r="F1348" s="28" t="s">
        <v>150</v>
      </c>
      <c r="G1348" s="28" t="s">
        <v>139</v>
      </c>
      <c r="H1348" s="28" t="s">
        <v>8074</v>
      </c>
      <c r="I1348" s="76">
        <v>0.1694</v>
      </c>
      <c r="J1348" s="31">
        <v>5.04E-2</v>
      </c>
      <c r="K1348" s="31">
        <v>1E-3</v>
      </c>
      <c r="L1348" s="142">
        <v>6.5600000000000006E-2</v>
      </c>
      <c r="M1348" s="31">
        <v>3.5799999999999998E-2</v>
      </c>
      <c r="N1348" s="28" t="s">
        <v>140</v>
      </c>
      <c r="O1348" s="31">
        <v>0.84099999999999997</v>
      </c>
      <c r="P1348" s="28" t="s">
        <v>140</v>
      </c>
      <c r="Q1348" s="31">
        <v>0.86124199999999995</v>
      </c>
      <c r="R1348" s="29">
        <v>3.6579300000000002E-20</v>
      </c>
      <c r="S1348" s="59" t="s">
        <v>183</v>
      </c>
    </row>
    <row r="1349" spans="1:19" s="29" customFormat="1" ht="12" customHeight="1">
      <c r="A1349" s="28">
        <v>1348</v>
      </c>
      <c r="B1349" s="28" t="s">
        <v>8106</v>
      </c>
      <c r="C1349" s="28">
        <v>5</v>
      </c>
      <c r="D1349" s="79">
        <v>24621670</v>
      </c>
      <c r="E1349" s="31">
        <v>3.65523</v>
      </c>
      <c r="F1349" s="28" t="s">
        <v>150</v>
      </c>
      <c r="G1349" s="28" t="s">
        <v>139</v>
      </c>
      <c r="H1349" s="28" t="s">
        <v>8074</v>
      </c>
      <c r="I1349" s="76">
        <v>0.14899999999999999</v>
      </c>
      <c r="J1349" s="31">
        <v>5.04E-2</v>
      </c>
      <c r="K1349" s="31">
        <v>1E-3</v>
      </c>
      <c r="L1349" s="142">
        <v>6.5600000000000006E-2</v>
      </c>
      <c r="M1349" s="31">
        <v>3.5799999999999998E-2</v>
      </c>
      <c r="N1349" s="28" t="s">
        <v>140</v>
      </c>
      <c r="O1349" s="31">
        <v>8.859</v>
      </c>
      <c r="P1349" s="28" t="s">
        <v>140</v>
      </c>
      <c r="Q1349" s="31">
        <v>0.87328799999999995</v>
      </c>
      <c r="R1349" s="29">
        <v>1.2573699999999999E-20</v>
      </c>
      <c r="S1349" s="59" t="s">
        <v>183</v>
      </c>
    </row>
    <row r="1350" spans="1:19" s="29" customFormat="1" ht="12" customHeight="1">
      <c r="A1350" s="28">
        <v>1349</v>
      </c>
      <c r="B1350" s="28" t="s">
        <v>8107</v>
      </c>
      <c r="C1350" s="28">
        <v>5</v>
      </c>
      <c r="D1350" s="79">
        <v>24623072</v>
      </c>
      <c r="E1350" s="31">
        <v>3.6934100000000001</v>
      </c>
      <c r="F1350" s="28" t="s">
        <v>150</v>
      </c>
      <c r="G1350" s="28" t="s">
        <v>139</v>
      </c>
      <c r="H1350" s="28" t="s">
        <v>8074</v>
      </c>
      <c r="I1350" s="76">
        <v>0.63390000000000002</v>
      </c>
      <c r="J1350" s="31">
        <v>0.1787</v>
      </c>
      <c r="K1350" s="31">
        <v>0.1835</v>
      </c>
      <c r="L1350" s="142">
        <v>0.1918</v>
      </c>
      <c r="M1350" s="31">
        <v>0.1002</v>
      </c>
      <c r="N1350" s="28" t="s">
        <v>140</v>
      </c>
      <c r="O1350" s="31">
        <v>2.839</v>
      </c>
      <c r="P1350" s="28" t="s">
        <v>140</v>
      </c>
      <c r="Q1350" s="31" t="s">
        <v>144</v>
      </c>
      <c r="R1350" s="29" t="s">
        <v>144</v>
      </c>
      <c r="S1350" s="59" t="s">
        <v>144</v>
      </c>
    </row>
    <row r="1351" spans="1:19" s="29" customFormat="1" ht="12" customHeight="1">
      <c r="A1351" s="28">
        <v>1350</v>
      </c>
      <c r="B1351" s="122" t="s">
        <v>8108</v>
      </c>
      <c r="C1351" s="28">
        <v>5</v>
      </c>
      <c r="D1351" s="79">
        <v>24623220</v>
      </c>
      <c r="E1351" s="31">
        <v>3.6238800000000002</v>
      </c>
      <c r="F1351" s="28" t="s">
        <v>150</v>
      </c>
      <c r="G1351" s="28" t="s">
        <v>139</v>
      </c>
      <c r="H1351" s="28" t="s">
        <v>8074</v>
      </c>
      <c r="I1351" s="76">
        <v>0.21029999999999999</v>
      </c>
      <c r="J1351" s="31">
        <v>0.77090000000000003</v>
      </c>
      <c r="K1351" s="31">
        <v>0.65080000000000005</v>
      </c>
      <c r="L1351" s="142">
        <v>0.72370000000000001</v>
      </c>
      <c r="M1351" s="31">
        <v>0.64419999999999999</v>
      </c>
      <c r="N1351" s="28" t="s">
        <v>140</v>
      </c>
      <c r="O1351" s="31">
        <v>6.45</v>
      </c>
      <c r="P1351" s="28" t="s">
        <v>140</v>
      </c>
      <c r="Q1351" s="31" t="s">
        <v>144</v>
      </c>
      <c r="R1351" s="29" t="s">
        <v>144</v>
      </c>
      <c r="S1351" s="59" t="s">
        <v>144</v>
      </c>
    </row>
    <row r="1352" spans="1:19" s="29" customFormat="1" ht="12" customHeight="1">
      <c r="A1352" s="28">
        <v>1351</v>
      </c>
      <c r="B1352" s="28" t="s">
        <v>8109</v>
      </c>
      <c r="C1352" s="28">
        <v>5</v>
      </c>
      <c r="D1352" s="79">
        <v>24625038</v>
      </c>
      <c r="E1352" s="31">
        <v>3.61232</v>
      </c>
      <c r="F1352" s="28" t="s">
        <v>150</v>
      </c>
      <c r="G1352" s="28" t="s">
        <v>139</v>
      </c>
      <c r="H1352" s="28" t="s">
        <v>8074</v>
      </c>
      <c r="I1352" s="76">
        <v>0.11799999999999999</v>
      </c>
      <c r="J1352" s="31">
        <v>4.9000000000000002E-2</v>
      </c>
      <c r="K1352" s="31">
        <v>1E-3</v>
      </c>
      <c r="L1352" s="142">
        <v>6.4600000000000005E-2</v>
      </c>
      <c r="M1352" s="31">
        <v>3.5799999999999998E-2</v>
      </c>
      <c r="N1352" s="28" t="s">
        <v>140</v>
      </c>
      <c r="O1352" s="31">
        <v>16.14</v>
      </c>
      <c r="P1352" s="28" t="s">
        <v>140</v>
      </c>
      <c r="Q1352" s="31">
        <v>0.88454600000000005</v>
      </c>
      <c r="R1352" s="29">
        <v>9.75953E-21</v>
      </c>
      <c r="S1352" s="59" t="s">
        <v>183</v>
      </c>
    </row>
    <row r="1353" spans="1:19" s="29" customFormat="1" ht="12" customHeight="1">
      <c r="A1353" s="28">
        <v>1352</v>
      </c>
      <c r="B1353" s="28" t="s">
        <v>8110</v>
      </c>
      <c r="C1353" s="28">
        <v>5</v>
      </c>
      <c r="D1353" s="79">
        <v>24625322</v>
      </c>
      <c r="E1353" s="31">
        <v>3.86138</v>
      </c>
      <c r="F1353" s="28" t="s">
        <v>150</v>
      </c>
      <c r="G1353" s="28" t="s">
        <v>139</v>
      </c>
      <c r="H1353" s="28" t="s">
        <v>8074</v>
      </c>
      <c r="I1353" s="76">
        <v>0.3533</v>
      </c>
      <c r="J1353" s="31">
        <v>0.1095</v>
      </c>
      <c r="K1353" s="31">
        <v>0.1865</v>
      </c>
      <c r="L1353" s="142">
        <v>0.12520000000000001</v>
      </c>
      <c r="M1353" s="31">
        <v>6.2399999999999997E-2</v>
      </c>
      <c r="N1353" s="28" t="s">
        <v>140</v>
      </c>
      <c r="O1353" s="31">
        <v>2.0539999999999998</v>
      </c>
      <c r="P1353" s="28" t="s">
        <v>140</v>
      </c>
      <c r="Q1353" s="31" t="s">
        <v>144</v>
      </c>
      <c r="R1353" s="29" t="s">
        <v>144</v>
      </c>
      <c r="S1353" s="59" t="s">
        <v>144</v>
      </c>
    </row>
    <row r="1354" spans="1:19" s="29" customFormat="1" ht="12" customHeight="1">
      <c r="A1354" s="28">
        <v>1353</v>
      </c>
      <c r="B1354" s="28" t="s">
        <v>8111</v>
      </c>
      <c r="C1354" s="28">
        <v>5</v>
      </c>
      <c r="D1354" s="79">
        <v>24626671</v>
      </c>
      <c r="E1354" s="31">
        <v>3.86036</v>
      </c>
      <c r="F1354" s="28" t="s">
        <v>150</v>
      </c>
      <c r="G1354" s="28" t="s">
        <v>139</v>
      </c>
      <c r="H1354" s="28" t="s">
        <v>8074</v>
      </c>
      <c r="I1354" s="76">
        <v>0.32750000000000001</v>
      </c>
      <c r="J1354" s="31">
        <v>0.1095</v>
      </c>
      <c r="K1354" s="31">
        <v>0.1865</v>
      </c>
      <c r="L1354" s="142">
        <v>0.12520000000000001</v>
      </c>
      <c r="M1354" s="31">
        <v>6.3399999999999998E-2</v>
      </c>
      <c r="N1354" s="28" t="s">
        <v>140</v>
      </c>
      <c r="O1354" s="31">
        <v>3.1920000000000002</v>
      </c>
      <c r="P1354" s="28" t="s">
        <v>140</v>
      </c>
      <c r="Q1354" s="31" t="s">
        <v>144</v>
      </c>
      <c r="R1354" s="29" t="s">
        <v>144</v>
      </c>
      <c r="S1354" s="59" t="s">
        <v>144</v>
      </c>
    </row>
    <row r="1355" spans="1:19" s="29" customFormat="1" ht="12" customHeight="1">
      <c r="A1355" s="28">
        <v>1354</v>
      </c>
      <c r="B1355" s="28" t="s">
        <v>8112</v>
      </c>
      <c r="C1355" s="28">
        <v>5</v>
      </c>
      <c r="D1355" s="79">
        <v>24627046</v>
      </c>
      <c r="E1355" s="31">
        <v>4.0455399999999999</v>
      </c>
      <c r="F1355" s="28" t="s">
        <v>150</v>
      </c>
      <c r="G1355" s="28" t="s">
        <v>139</v>
      </c>
      <c r="H1355" s="28" t="s">
        <v>8074</v>
      </c>
      <c r="I1355" s="76">
        <v>0.72619999999999996</v>
      </c>
      <c r="J1355" s="31">
        <v>0.97689999999999999</v>
      </c>
      <c r="K1355" s="31">
        <v>1</v>
      </c>
      <c r="L1355" s="142">
        <v>0.99009999999999998</v>
      </c>
      <c r="M1355" s="31">
        <v>0.98360000000000003</v>
      </c>
      <c r="N1355" s="28" t="s">
        <v>140</v>
      </c>
      <c r="O1355" s="31">
        <v>6.0640000000000001</v>
      </c>
      <c r="P1355" s="28" t="s">
        <v>140</v>
      </c>
      <c r="Q1355" s="31" t="s">
        <v>144</v>
      </c>
      <c r="R1355" s="29" t="s">
        <v>144</v>
      </c>
      <c r="S1355" s="59" t="s">
        <v>144</v>
      </c>
    </row>
    <row r="1356" spans="1:19" s="29" customFormat="1" ht="12" customHeight="1">
      <c r="A1356" s="28">
        <v>1355</v>
      </c>
      <c r="B1356" s="28" t="s">
        <v>8113</v>
      </c>
      <c r="C1356" s="28">
        <v>5</v>
      </c>
      <c r="D1356" s="79">
        <v>24627666</v>
      </c>
      <c r="E1356" s="31">
        <v>3.9898199999999999</v>
      </c>
      <c r="F1356" s="28" t="s">
        <v>150</v>
      </c>
      <c r="G1356" s="28" t="s">
        <v>139</v>
      </c>
      <c r="H1356" s="28" t="s">
        <v>8074</v>
      </c>
      <c r="I1356" s="76" t="s">
        <v>140</v>
      </c>
      <c r="J1356" s="31" t="s">
        <v>140</v>
      </c>
      <c r="K1356" s="31" t="s">
        <v>140</v>
      </c>
      <c r="L1356" s="142" t="s">
        <v>140</v>
      </c>
      <c r="M1356" s="31" t="s">
        <v>140</v>
      </c>
      <c r="N1356" s="28" t="s">
        <v>140</v>
      </c>
      <c r="O1356" s="31">
        <v>7.5999999999999998E-2</v>
      </c>
      <c r="P1356" s="28" t="s">
        <v>140</v>
      </c>
      <c r="Q1356" s="31" t="s">
        <v>144</v>
      </c>
      <c r="R1356" s="29" t="s">
        <v>144</v>
      </c>
      <c r="S1356" s="59" t="s">
        <v>144</v>
      </c>
    </row>
    <row r="1357" spans="1:19" s="29" customFormat="1" ht="12" customHeight="1">
      <c r="A1357" s="28">
        <v>1356</v>
      </c>
      <c r="B1357" s="28" t="s">
        <v>8114</v>
      </c>
      <c r="C1357" s="28">
        <v>5</v>
      </c>
      <c r="D1357" s="79">
        <v>24631225</v>
      </c>
      <c r="E1357" s="31">
        <v>3.57565</v>
      </c>
      <c r="F1357" s="28" t="s">
        <v>150</v>
      </c>
      <c r="G1357" s="28" t="s">
        <v>139</v>
      </c>
      <c r="H1357" s="28" t="s">
        <v>8074</v>
      </c>
      <c r="I1357" s="76">
        <v>0.78059999999999996</v>
      </c>
      <c r="J1357" s="31">
        <v>0.94089999999999996</v>
      </c>
      <c r="K1357" s="31">
        <v>0.999</v>
      </c>
      <c r="L1357" s="142">
        <v>0.93240000000000001</v>
      </c>
      <c r="M1357" s="31">
        <v>0.96419999999999995</v>
      </c>
      <c r="N1357" s="28" t="s">
        <v>140</v>
      </c>
      <c r="O1357" s="31">
        <v>8.3640000000000008</v>
      </c>
      <c r="P1357" s="28" t="s">
        <v>140</v>
      </c>
      <c r="Q1357" s="31">
        <v>-0.78187099999999998</v>
      </c>
      <c r="R1357" s="29">
        <v>1.06272E-17</v>
      </c>
      <c r="S1357" s="59" t="s">
        <v>183</v>
      </c>
    </row>
    <row r="1358" spans="1:19" s="29" customFormat="1" ht="12" customHeight="1">
      <c r="A1358" s="28">
        <v>1357</v>
      </c>
      <c r="B1358" s="28" t="s">
        <v>8115</v>
      </c>
      <c r="C1358" s="28">
        <v>5</v>
      </c>
      <c r="D1358" s="79">
        <v>24634040</v>
      </c>
      <c r="E1358" s="31">
        <v>3.5777100000000002</v>
      </c>
      <c r="F1358" s="28" t="s">
        <v>150</v>
      </c>
      <c r="G1358" s="28" t="s">
        <v>139</v>
      </c>
      <c r="H1358" s="28" t="s">
        <v>8074</v>
      </c>
      <c r="I1358" s="76">
        <v>0.39179999999999998</v>
      </c>
      <c r="J1358" s="31">
        <v>0.14699999999999999</v>
      </c>
      <c r="K1358" s="31">
        <v>0.26879999999999998</v>
      </c>
      <c r="L1358" s="142">
        <v>0.17499999999999999</v>
      </c>
      <c r="M1358" s="31">
        <v>0.25659999999999999</v>
      </c>
      <c r="N1358" s="28" t="s">
        <v>140</v>
      </c>
      <c r="O1358" s="31">
        <v>0.70199999999999996</v>
      </c>
      <c r="P1358" s="28" t="s">
        <v>140</v>
      </c>
      <c r="Q1358" s="31" t="s">
        <v>144</v>
      </c>
      <c r="R1358" s="29" t="s">
        <v>144</v>
      </c>
      <c r="S1358" s="59" t="s">
        <v>144</v>
      </c>
    </row>
    <row r="1359" spans="1:19" s="29" customFormat="1" ht="12" customHeight="1">
      <c r="A1359" s="28">
        <v>1358</v>
      </c>
      <c r="B1359" s="28" t="s">
        <v>8116</v>
      </c>
      <c r="C1359" s="28">
        <v>5</v>
      </c>
      <c r="D1359" s="79">
        <v>24641412</v>
      </c>
      <c r="E1359" s="31">
        <v>3.7297099999999999</v>
      </c>
      <c r="F1359" s="28" t="s">
        <v>150</v>
      </c>
      <c r="G1359" s="28" t="s">
        <v>139</v>
      </c>
      <c r="H1359" s="28" t="s">
        <v>8074</v>
      </c>
      <c r="I1359" s="76" t="s">
        <v>140</v>
      </c>
      <c r="J1359" s="31" t="s">
        <v>140</v>
      </c>
      <c r="K1359" s="31" t="s">
        <v>140</v>
      </c>
      <c r="L1359" s="142" t="s">
        <v>140</v>
      </c>
      <c r="M1359" s="31" t="s">
        <v>140</v>
      </c>
      <c r="N1359" s="28" t="s">
        <v>140</v>
      </c>
      <c r="O1359" s="31">
        <v>2.9</v>
      </c>
      <c r="P1359" s="28" t="s">
        <v>140</v>
      </c>
      <c r="Q1359" s="31" t="s">
        <v>144</v>
      </c>
      <c r="R1359" s="29" t="s">
        <v>144</v>
      </c>
      <c r="S1359" s="59" t="s">
        <v>144</v>
      </c>
    </row>
    <row r="1360" spans="1:19" s="29" customFormat="1" ht="12" customHeight="1">
      <c r="A1360" s="28">
        <v>1359</v>
      </c>
      <c r="B1360" s="28" t="s">
        <v>8117</v>
      </c>
      <c r="C1360" s="28">
        <v>5</v>
      </c>
      <c r="D1360" s="79">
        <v>24642514</v>
      </c>
      <c r="E1360" s="31">
        <v>3.74085</v>
      </c>
      <c r="F1360" s="28" t="s">
        <v>150</v>
      </c>
      <c r="G1360" s="28" t="s">
        <v>139</v>
      </c>
      <c r="H1360" s="28" t="s">
        <v>8074</v>
      </c>
      <c r="I1360" s="76" t="s">
        <v>140</v>
      </c>
      <c r="J1360" s="31" t="s">
        <v>140</v>
      </c>
      <c r="K1360" s="31" t="s">
        <v>140</v>
      </c>
      <c r="L1360" s="142" t="s">
        <v>140</v>
      </c>
      <c r="M1360" s="31" t="s">
        <v>140</v>
      </c>
      <c r="N1360" s="28" t="s">
        <v>140</v>
      </c>
      <c r="O1360" s="31">
        <v>4.0449999999999999</v>
      </c>
      <c r="P1360" s="28" t="s">
        <v>140</v>
      </c>
      <c r="Q1360" s="31" t="s">
        <v>144</v>
      </c>
      <c r="R1360" s="29" t="s">
        <v>144</v>
      </c>
      <c r="S1360" s="59" t="s">
        <v>144</v>
      </c>
    </row>
    <row r="1361" spans="1:24" s="29" customFormat="1" ht="12" customHeight="1">
      <c r="A1361" s="28">
        <v>1360</v>
      </c>
      <c r="B1361" s="28" t="s">
        <v>8118</v>
      </c>
      <c r="C1361" s="28">
        <v>5</v>
      </c>
      <c r="D1361" s="79">
        <v>24643877</v>
      </c>
      <c r="E1361" s="31">
        <v>4.0383300000000002</v>
      </c>
      <c r="F1361" s="28" t="s">
        <v>150</v>
      </c>
      <c r="G1361" s="28" t="s">
        <v>139</v>
      </c>
      <c r="H1361" s="28" t="s">
        <v>8074</v>
      </c>
      <c r="I1361" s="76">
        <v>0.66110000000000002</v>
      </c>
      <c r="J1361" s="31">
        <v>0.89339999999999997</v>
      </c>
      <c r="K1361" s="31">
        <v>0.82840000000000003</v>
      </c>
      <c r="L1361" s="142">
        <v>0.86780000000000002</v>
      </c>
      <c r="M1361" s="31">
        <v>0.93659999999999999</v>
      </c>
      <c r="N1361" s="28" t="s">
        <v>140</v>
      </c>
      <c r="O1361" s="31">
        <v>17.27</v>
      </c>
      <c r="P1361" s="28" t="s">
        <v>140</v>
      </c>
      <c r="Q1361" s="31" t="s">
        <v>144</v>
      </c>
      <c r="R1361" s="29" t="s">
        <v>144</v>
      </c>
      <c r="S1361" s="59" t="s">
        <v>144</v>
      </c>
    </row>
    <row r="1362" spans="1:24" s="29" customFormat="1" ht="12" customHeight="1">
      <c r="A1362" s="28">
        <v>1361</v>
      </c>
      <c r="B1362" s="28" t="s">
        <v>8119</v>
      </c>
      <c r="C1362" s="28">
        <v>5</v>
      </c>
      <c r="D1362" s="79">
        <v>24644113</v>
      </c>
      <c r="E1362" s="31">
        <v>3.9371499999999999</v>
      </c>
      <c r="F1362" s="28" t="s">
        <v>150</v>
      </c>
      <c r="G1362" s="28" t="s">
        <v>139</v>
      </c>
      <c r="H1362" s="28" t="s">
        <v>8074</v>
      </c>
      <c r="I1362" s="76">
        <v>0.81620000000000004</v>
      </c>
      <c r="J1362" s="31">
        <v>0.98129999999999995</v>
      </c>
      <c r="K1362" s="31">
        <v>0.89090000000000003</v>
      </c>
      <c r="L1362" s="142">
        <v>0.96319999999999995</v>
      </c>
      <c r="M1362" s="31">
        <v>0.95809999999999995</v>
      </c>
      <c r="N1362" s="28" t="s">
        <v>140</v>
      </c>
      <c r="O1362" s="31">
        <v>14.5</v>
      </c>
      <c r="P1362" s="28" t="s">
        <v>140</v>
      </c>
      <c r="Q1362" s="31">
        <v>-0.79002499999999998</v>
      </c>
      <c r="R1362" s="29">
        <v>1.8527E-16</v>
      </c>
      <c r="S1362" s="59" t="s">
        <v>293</v>
      </c>
    </row>
    <row r="1363" spans="1:24" s="29" customFormat="1" ht="12" customHeight="1">
      <c r="A1363" s="28">
        <v>1362</v>
      </c>
      <c r="B1363" s="28" t="s">
        <v>8120</v>
      </c>
      <c r="C1363" s="28">
        <v>5</v>
      </c>
      <c r="D1363" s="79">
        <v>24645564</v>
      </c>
      <c r="E1363" s="31">
        <v>3.7344400000000002</v>
      </c>
      <c r="F1363" s="28" t="s">
        <v>154</v>
      </c>
      <c r="G1363" s="28" t="s">
        <v>139</v>
      </c>
      <c r="H1363" s="28" t="s">
        <v>8074</v>
      </c>
      <c r="I1363" s="76">
        <v>0.91300000000000003</v>
      </c>
      <c r="J1363" s="31">
        <v>0.96689999999999998</v>
      </c>
      <c r="K1363" s="31">
        <v>0.84819999999999995</v>
      </c>
      <c r="L1363" s="142">
        <v>0.94930000000000003</v>
      </c>
      <c r="M1363" s="31">
        <v>0.77510000000000001</v>
      </c>
      <c r="N1363" s="28" t="s">
        <v>140</v>
      </c>
      <c r="O1363" s="31">
        <v>0.70199999999999996</v>
      </c>
      <c r="P1363" s="28" t="s">
        <v>140</v>
      </c>
      <c r="Q1363" s="31" t="s">
        <v>144</v>
      </c>
      <c r="R1363" s="29" t="s">
        <v>144</v>
      </c>
      <c r="S1363" s="59" t="s">
        <v>144</v>
      </c>
    </row>
    <row r="1364" spans="1:24" s="29" customFormat="1" ht="12" customHeight="1">
      <c r="A1364" s="28">
        <v>1363</v>
      </c>
      <c r="B1364" s="28" t="s">
        <v>8121</v>
      </c>
      <c r="C1364" s="28">
        <v>5</v>
      </c>
      <c r="D1364" s="79">
        <v>24646717</v>
      </c>
      <c r="E1364" s="31">
        <v>4.1190300000000004</v>
      </c>
      <c r="F1364" s="28" t="s">
        <v>154</v>
      </c>
      <c r="G1364" s="28" t="s">
        <v>139</v>
      </c>
      <c r="H1364" s="28" t="s">
        <v>8074</v>
      </c>
      <c r="I1364" s="76" t="s">
        <v>140</v>
      </c>
      <c r="J1364" s="31" t="s">
        <v>140</v>
      </c>
      <c r="K1364" s="31" t="s">
        <v>140</v>
      </c>
      <c r="L1364" s="142" t="s">
        <v>140</v>
      </c>
      <c r="M1364" s="31" t="s">
        <v>140</v>
      </c>
      <c r="N1364" s="28" t="s">
        <v>140</v>
      </c>
      <c r="O1364" s="31">
        <v>0.129</v>
      </c>
      <c r="P1364" s="28" t="s">
        <v>140</v>
      </c>
      <c r="Q1364" s="31" t="s">
        <v>144</v>
      </c>
      <c r="R1364" s="29" t="s">
        <v>144</v>
      </c>
      <c r="S1364" s="59" t="s">
        <v>144</v>
      </c>
    </row>
    <row r="1365" spans="1:24" s="29" customFormat="1" ht="12" customHeight="1">
      <c r="A1365" s="28">
        <v>1364</v>
      </c>
      <c r="B1365" s="28" t="s">
        <v>8122</v>
      </c>
      <c r="C1365" s="28">
        <v>5</v>
      </c>
      <c r="D1365" s="79">
        <v>24647845</v>
      </c>
      <c r="E1365" s="31">
        <v>3.7778800000000001</v>
      </c>
      <c r="F1365" s="28" t="s">
        <v>154</v>
      </c>
      <c r="G1365" s="28" t="s">
        <v>139</v>
      </c>
      <c r="H1365" s="28" t="s">
        <v>8074</v>
      </c>
      <c r="I1365" s="76">
        <v>0.68230000000000002</v>
      </c>
      <c r="J1365" s="31">
        <v>0.34150000000000003</v>
      </c>
      <c r="K1365" s="31">
        <v>0.4425</v>
      </c>
      <c r="L1365" s="142">
        <v>0.1928</v>
      </c>
      <c r="M1365" s="31">
        <v>0.1953</v>
      </c>
      <c r="N1365" s="28" t="s">
        <v>140</v>
      </c>
      <c r="O1365" s="31">
        <v>0.01</v>
      </c>
      <c r="P1365" s="28" t="s">
        <v>140</v>
      </c>
      <c r="Q1365" s="31" t="s">
        <v>144</v>
      </c>
      <c r="R1365" s="29" t="s">
        <v>144</v>
      </c>
      <c r="S1365" s="59" t="s">
        <v>144</v>
      </c>
    </row>
    <row r="1366" spans="1:24" s="29" customFormat="1" ht="12" customHeight="1">
      <c r="A1366" s="28">
        <v>1365</v>
      </c>
      <c r="B1366" s="28" t="s">
        <v>8123</v>
      </c>
      <c r="C1366" s="28">
        <v>5</v>
      </c>
      <c r="D1366" s="79">
        <v>24648938</v>
      </c>
      <c r="E1366" s="31">
        <v>3.7594599999999998</v>
      </c>
      <c r="F1366" s="28" t="s">
        <v>154</v>
      </c>
      <c r="G1366" s="28" t="s">
        <v>139</v>
      </c>
      <c r="H1366" s="28" t="s">
        <v>8074</v>
      </c>
      <c r="I1366" s="76" t="s">
        <v>140</v>
      </c>
      <c r="J1366" s="31" t="s">
        <v>140</v>
      </c>
      <c r="K1366" s="31" t="s">
        <v>140</v>
      </c>
      <c r="L1366" s="142" t="s">
        <v>140</v>
      </c>
      <c r="M1366" s="31" t="s">
        <v>140</v>
      </c>
      <c r="N1366" s="28" t="s">
        <v>140</v>
      </c>
      <c r="O1366" s="31">
        <v>0.876</v>
      </c>
      <c r="P1366" s="28" t="s">
        <v>140</v>
      </c>
      <c r="Q1366" s="31" t="s">
        <v>144</v>
      </c>
      <c r="R1366" s="29" t="s">
        <v>144</v>
      </c>
      <c r="S1366" s="59" t="s">
        <v>144</v>
      </c>
    </row>
    <row r="1367" spans="1:24" s="29" customFormat="1" ht="12" customHeight="1">
      <c r="A1367" s="28">
        <v>1366</v>
      </c>
      <c r="B1367" s="28" t="s">
        <v>8124</v>
      </c>
      <c r="C1367" s="28">
        <v>5</v>
      </c>
      <c r="D1367" s="28">
        <v>110274518</v>
      </c>
      <c r="E1367" s="31">
        <v>3.7082700000000002</v>
      </c>
      <c r="F1367" s="28" t="s">
        <v>138</v>
      </c>
      <c r="G1367" s="28" t="s">
        <v>139</v>
      </c>
      <c r="H1367" s="28" t="s">
        <v>140</v>
      </c>
      <c r="I1367" s="76">
        <v>0.31240000000000001</v>
      </c>
      <c r="J1367" s="31">
        <v>0.1772</v>
      </c>
      <c r="K1367" s="31">
        <v>0.36899999999999999</v>
      </c>
      <c r="L1367" s="142">
        <v>0.14410000000000001</v>
      </c>
      <c r="M1367" s="31">
        <v>0.23719999999999999</v>
      </c>
      <c r="N1367" s="28" t="s">
        <v>140</v>
      </c>
      <c r="O1367" s="31">
        <v>0.95099999999999996</v>
      </c>
      <c r="P1367" s="28" t="s">
        <v>140</v>
      </c>
      <c r="Q1367" s="31">
        <v>0.262262</v>
      </c>
      <c r="R1367" s="29">
        <v>1.72136E-15</v>
      </c>
      <c r="S1367" s="59" t="s">
        <v>480</v>
      </c>
      <c r="T1367" s="29" t="s">
        <v>8125</v>
      </c>
    </row>
    <row r="1368" spans="1:24" s="29" customFormat="1" ht="12" customHeight="1">
      <c r="A1368" s="28">
        <v>1367</v>
      </c>
      <c r="B1368" s="28" t="s">
        <v>8126</v>
      </c>
      <c r="C1368" s="28">
        <v>5</v>
      </c>
      <c r="D1368" s="28">
        <v>110287413</v>
      </c>
      <c r="E1368" s="31">
        <v>3.83365</v>
      </c>
      <c r="F1368" s="28" t="s">
        <v>156</v>
      </c>
      <c r="G1368" s="28" t="s">
        <v>139</v>
      </c>
      <c r="H1368" s="28" t="s">
        <v>8127</v>
      </c>
      <c r="I1368" s="76">
        <v>0.14069999999999999</v>
      </c>
      <c r="J1368" s="31">
        <v>3.0300000000000001E-2</v>
      </c>
      <c r="K1368" s="31">
        <v>9.2299999999999993E-2</v>
      </c>
      <c r="L1368" s="142">
        <v>6.7599999999999993E-2</v>
      </c>
      <c r="M1368" s="31">
        <v>0.17180000000000001</v>
      </c>
      <c r="N1368" s="28" t="s">
        <v>140</v>
      </c>
      <c r="O1368" s="31">
        <v>0.31</v>
      </c>
      <c r="P1368" s="28" t="s">
        <v>140</v>
      </c>
      <c r="Q1368" s="31">
        <v>0.25709199999999999</v>
      </c>
      <c r="R1368" s="29">
        <v>3.2087399999999999E-7</v>
      </c>
      <c r="S1368" s="59" t="s">
        <v>480</v>
      </c>
    </row>
    <row r="1369" spans="1:24" s="29" customFormat="1" ht="12" customHeight="1">
      <c r="A1369" s="28">
        <v>1368</v>
      </c>
      <c r="B1369" s="28" t="s">
        <v>8128</v>
      </c>
      <c r="C1369" s="28">
        <v>5</v>
      </c>
      <c r="D1369" s="28">
        <v>110287898</v>
      </c>
      <c r="E1369" s="31">
        <v>3.90517</v>
      </c>
      <c r="F1369" s="28" t="s">
        <v>156</v>
      </c>
      <c r="G1369" s="28" t="s">
        <v>139</v>
      </c>
      <c r="H1369" s="28" t="s">
        <v>8127</v>
      </c>
      <c r="I1369" s="76">
        <v>0.70350000000000001</v>
      </c>
      <c r="J1369" s="31">
        <v>0.30399999999999999</v>
      </c>
      <c r="K1369" s="31">
        <v>0.39379999999999998</v>
      </c>
      <c r="L1369" s="142">
        <v>0.1113</v>
      </c>
      <c r="M1369" s="31">
        <v>0.24030000000000001</v>
      </c>
      <c r="N1369" s="28" t="s">
        <v>140</v>
      </c>
      <c r="O1369" s="31">
        <v>2.9</v>
      </c>
      <c r="P1369" s="28" t="s">
        <v>140</v>
      </c>
      <c r="Q1369" s="31">
        <v>0.22420499999999999</v>
      </c>
      <c r="R1369" s="29">
        <v>4.1928099999999999E-11</v>
      </c>
      <c r="S1369" s="59" t="s">
        <v>480</v>
      </c>
      <c r="T1369" s="59"/>
      <c r="X1369" s="57"/>
    </row>
    <row r="1370" spans="1:24" s="29" customFormat="1" ht="12" customHeight="1">
      <c r="A1370" s="28">
        <v>1369</v>
      </c>
      <c r="B1370" s="28" t="s">
        <v>8129</v>
      </c>
      <c r="C1370" s="28">
        <v>5</v>
      </c>
      <c r="D1370" s="28">
        <v>110287940</v>
      </c>
      <c r="E1370" s="31">
        <v>3.8640599999999998</v>
      </c>
      <c r="F1370" s="28" t="s">
        <v>156</v>
      </c>
      <c r="G1370" s="28" t="s">
        <v>139</v>
      </c>
      <c r="H1370" s="28" t="s">
        <v>8127</v>
      </c>
      <c r="I1370" s="76">
        <v>0.14369999999999999</v>
      </c>
      <c r="J1370" s="31">
        <v>3.0300000000000001E-2</v>
      </c>
      <c r="K1370" s="31">
        <v>9.3299999999999994E-2</v>
      </c>
      <c r="L1370" s="142">
        <v>6.6600000000000006E-2</v>
      </c>
      <c r="M1370" s="31">
        <v>0.17380000000000001</v>
      </c>
      <c r="N1370" s="28" t="s">
        <v>140</v>
      </c>
      <c r="O1370" s="31">
        <v>5.81</v>
      </c>
      <c r="P1370" s="28" t="s">
        <v>140</v>
      </c>
      <c r="Q1370" s="31">
        <v>0.25709199999999999</v>
      </c>
      <c r="R1370" s="29">
        <v>3.2087399999999999E-7</v>
      </c>
      <c r="S1370" s="59" t="s">
        <v>480</v>
      </c>
      <c r="T1370" s="59"/>
      <c r="X1370" s="57"/>
    </row>
    <row r="1371" spans="1:24" s="29" customFormat="1" ht="12" customHeight="1">
      <c r="A1371" s="28">
        <v>1370</v>
      </c>
      <c r="B1371" s="28" t="s">
        <v>8130</v>
      </c>
      <c r="C1371" s="28">
        <v>5</v>
      </c>
      <c r="D1371" s="28">
        <v>110288245</v>
      </c>
      <c r="E1371" s="31">
        <v>3.8985500000000002</v>
      </c>
      <c r="F1371" s="28" t="s">
        <v>156</v>
      </c>
      <c r="G1371" s="28" t="s">
        <v>139</v>
      </c>
      <c r="H1371" s="28" t="s">
        <v>8127</v>
      </c>
      <c r="I1371" s="76">
        <v>0.37369999999999998</v>
      </c>
      <c r="J1371" s="31">
        <v>0.18010000000000001</v>
      </c>
      <c r="K1371" s="31">
        <v>0.33529999999999999</v>
      </c>
      <c r="L1371" s="142">
        <v>8.6499999999999994E-2</v>
      </c>
      <c r="M1371" s="31">
        <v>0.19120000000000001</v>
      </c>
      <c r="N1371" s="28" t="s">
        <v>140</v>
      </c>
      <c r="O1371" s="31">
        <v>0.25900000000000001</v>
      </c>
      <c r="P1371" s="28" t="s">
        <v>140</v>
      </c>
      <c r="Q1371" s="31">
        <v>0.27240599999999998</v>
      </c>
      <c r="R1371" s="29">
        <v>3.1943900000000001E-12</v>
      </c>
      <c r="S1371" s="59" t="s">
        <v>480</v>
      </c>
      <c r="T1371" s="59"/>
      <c r="X1371" s="57"/>
    </row>
    <row r="1372" spans="1:24" s="29" customFormat="1" ht="12" customHeight="1">
      <c r="A1372" s="28">
        <v>1371</v>
      </c>
      <c r="B1372" s="28" t="s">
        <v>8131</v>
      </c>
      <c r="C1372" s="28">
        <v>5</v>
      </c>
      <c r="D1372" s="28">
        <v>110288957</v>
      </c>
      <c r="E1372" s="31">
        <v>3.77582</v>
      </c>
      <c r="F1372" s="28" t="s">
        <v>156</v>
      </c>
      <c r="G1372" s="28" t="s">
        <v>139</v>
      </c>
      <c r="H1372" s="28" t="s">
        <v>8127</v>
      </c>
      <c r="I1372" s="76">
        <v>0.78900000000000003</v>
      </c>
      <c r="J1372" s="31">
        <v>0.29970000000000002</v>
      </c>
      <c r="K1372" s="31">
        <v>0.40279999999999999</v>
      </c>
      <c r="L1372" s="142">
        <v>0.1193</v>
      </c>
      <c r="M1372" s="31">
        <v>0.24740000000000001</v>
      </c>
      <c r="N1372" s="28" t="s">
        <v>140</v>
      </c>
      <c r="O1372" s="31">
        <v>0.44500000000000001</v>
      </c>
      <c r="P1372" s="28" t="s">
        <v>140</v>
      </c>
      <c r="Q1372" s="31">
        <v>0.21706500000000001</v>
      </c>
      <c r="R1372" s="29">
        <v>1.6632499999999999E-10</v>
      </c>
      <c r="S1372" s="59" t="s">
        <v>480</v>
      </c>
      <c r="T1372" s="59"/>
      <c r="X1372" s="57"/>
    </row>
    <row r="1373" spans="1:24" s="29" customFormat="1" ht="12" customHeight="1">
      <c r="A1373" s="28">
        <v>1372</v>
      </c>
      <c r="B1373" s="28" t="s">
        <v>8132</v>
      </c>
      <c r="C1373" s="28">
        <v>5</v>
      </c>
      <c r="D1373" s="28">
        <v>110289137</v>
      </c>
      <c r="E1373" s="31">
        <v>3.7474500000000002</v>
      </c>
      <c r="F1373" s="28" t="s">
        <v>156</v>
      </c>
      <c r="G1373" s="28" t="s">
        <v>139</v>
      </c>
      <c r="H1373" s="28" t="s">
        <v>8127</v>
      </c>
      <c r="I1373" s="76">
        <v>0.1641</v>
      </c>
      <c r="J1373" s="31">
        <v>3.3099999999999997E-2</v>
      </c>
      <c r="K1373" s="31">
        <v>9.8199999999999996E-2</v>
      </c>
      <c r="L1373" s="142">
        <v>6.6600000000000006E-2</v>
      </c>
      <c r="M1373" s="31">
        <v>0.1779</v>
      </c>
      <c r="N1373" s="28" t="s">
        <v>140</v>
      </c>
      <c r="O1373" s="31">
        <v>0.36</v>
      </c>
      <c r="P1373" s="28" t="s">
        <v>140</v>
      </c>
      <c r="Q1373" s="31">
        <v>0.22506399999999999</v>
      </c>
      <c r="R1373" s="29">
        <v>2.1861799999999998E-6</v>
      </c>
      <c r="S1373" s="59" t="s">
        <v>480</v>
      </c>
    </row>
    <row r="1374" spans="1:24" s="29" customFormat="1" ht="12" customHeight="1">
      <c r="A1374" s="28">
        <v>1373</v>
      </c>
      <c r="B1374" s="28" t="s">
        <v>8133</v>
      </c>
      <c r="C1374" s="28">
        <v>5</v>
      </c>
      <c r="D1374" s="28">
        <v>110292473</v>
      </c>
      <c r="E1374" s="31">
        <v>3.7123300000000001</v>
      </c>
      <c r="F1374" s="28" t="s">
        <v>6799</v>
      </c>
      <c r="G1374" s="28" t="s">
        <v>139</v>
      </c>
      <c r="H1374" s="28" t="s">
        <v>8127</v>
      </c>
      <c r="I1374" s="76">
        <v>0.76480000000000004</v>
      </c>
      <c r="J1374" s="31">
        <v>0.29110000000000003</v>
      </c>
      <c r="K1374" s="31">
        <v>0.39190000000000003</v>
      </c>
      <c r="L1374" s="142">
        <v>0.1143</v>
      </c>
      <c r="M1374" s="31">
        <v>0.23719999999999999</v>
      </c>
      <c r="N1374" s="28" t="s">
        <v>140</v>
      </c>
      <c r="O1374" s="31">
        <v>0.23899999999999999</v>
      </c>
      <c r="P1374" s="28" t="s">
        <v>140</v>
      </c>
      <c r="Q1374" s="31">
        <v>0.22884199999999999</v>
      </c>
      <c r="R1374" s="29">
        <v>8.2540399999999998E-12</v>
      </c>
      <c r="S1374" s="59" t="s">
        <v>480</v>
      </c>
    </row>
    <row r="1375" spans="1:24" s="29" customFormat="1" ht="12" customHeight="1">
      <c r="A1375" s="28">
        <v>1374</v>
      </c>
      <c r="B1375" s="28" t="s">
        <v>8134</v>
      </c>
      <c r="C1375" s="28">
        <v>5</v>
      </c>
      <c r="D1375" s="28">
        <v>110293125</v>
      </c>
      <c r="E1375" s="31">
        <v>3.8468399999999998</v>
      </c>
      <c r="F1375" s="28" t="s">
        <v>6799</v>
      </c>
      <c r="G1375" s="28" t="s">
        <v>139</v>
      </c>
      <c r="H1375" s="28" t="s">
        <v>8127</v>
      </c>
      <c r="I1375" s="76" t="s">
        <v>140</v>
      </c>
      <c r="J1375" s="31" t="s">
        <v>140</v>
      </c>
      <c r="K1375" s="31" t="s">
        <v>140</v>
      </c>
      <c r="L1375" s="142" t="s">
        <v>140</v>
      </c>
      <c r="M1375" s="31" t="s">
        <v>140</v>
      </c>
      <c r="N1375" s="28" t="s">
        <v>140</v>
      </c>
      <c r="O1375" s="31">
        <v>2.8780000000000001</v>
      </c>
      <c r="P1375" s="28" t="s">
        <v>140</v>
      </c>
      <c r="Q1375" s="31">
        <v>0.29245500000000002</v>
      </c>
      <c r="R1375" s="29">
        <v>4.87257E-19</v>
      </c>
      <c r="S1375" s="59" t="s">
        <v>480</v>
      </c>
    </row>
    <row r="1376" spans="1:24" s="29" customFormat="1" ht="12" customHeight="1">
      <c r="A1376" s="28">
        <v>1375</v>
      </c>
      <c r="B1376" s="28" t="s">
        <v>8135</v>
      </c>
      <c r="C1376" s="28">
        <v>5</v>
      </c>
      <c r="D1376" s="28">
        <v>110293435</v>
      </c>
      <c r="E1376" s="31">
        <v>3.8841199999999998</v>
      </c>
      <c r="F1376" s="28" t="s">
        <v>6799</v>
      </c>
      <c r="G1376" s="28" t="s">
        <v>139</v>
      </c>
      <c r="H1376" s="28" t="s">
        <v>8127</v>
      </c>
      <c r="I1376" s="76">
        <v>0.41299999999999998</v>
      </c>
      <c r="J1376" s="31">
        <v>0.18160000000000001</v>
      </c>
      <c r="K1376" s="31">
        <v>0.34720000000000001</v>
      </c>
      <c r="L1376" s="142">
        <v>8.8499999999999995E-2</v>
      </c>
      <c r="M1376" s="31">
        <v>0.20349999999999999</v>
      </c>
      <c r="N1376" s="28" t="s">
        <v>140</v>
      </c>
      <c r="O1376" s="31">
        <v>0.36499999999999999</v>
      </c>
      <c r="P1376" s="28" t="s">
        <v>140</v>
      </c>
      <c r="Q1376" s="31">
        <v>0.309282</v>
      </c>
      <c r="R1376" s="29">
        <v>6.7179300000000001E-19</v>
      </c>
      <c r="S1376" s="59" t="s">
        <v>480</v>
      </c>
    </row>
    <row r="1377" spans="1:19" s="29" customFormat="1" ht="12" customHeight="1">
      <c r="A1377" s="28">
        <v>1376</v>
      </c>
      <c r="B1377" s="28" t="s">
        <v>8136</v>
      </c>
      <c r="C1377" s="28">
        <v>5</v>
      </c>
      <c r="D1377" s="28">
        <v>110294627</v>
      </c>
      <c r="E1377" s="31">
        <v>3.79121</v>
      </c>
      <c r="F1377" s="28" t="s">
        <v>6799</v>
      </c>
      <c r="G1377" s="28" t="s">
        <v>139</v>
      </c>
      <c r="H1377" s="28" t="s">
        <v>8127</v>
      </c>
      <c r="I1377" s="76">
        <v>0.80559999999999998</v>
      </c>
      <c r="J1377" s="31">
        <v>0.30690000000000001</v>
      </c>
      <c r="K1377" s="31">
        <v>0.40179999999999999</v>
      </c>
      <c r="L1377" s="142">
        <v>0.1143</v>
      </c>
      <c r="M1377" s="31">
        <v>0.2382</v>
      </c>
      <c r="N1377" s="28" t="s">
        <v>140</v>
      </c>
      <c r="O1377" s="31">
        <v>2.2170000000000001</v>
      </c>
      <c r="P1377" s="28" t="s">
        <v>140</v>
      </c>
      <c r="Q1377" s="31">
        <v>0.234265</v>
      </c>
      <c r="R1377" s="29">
        <v>6.0067899999999997E-12</v>
      </c>
      <c r="S1377" s="59" t="s">
        <v>480</v>
      </c>
    </row>
    <row r="1378" spans="1:19" s="29" customFormat="1" ht="12" customHeight="1">
      <c r="A1378" s="28">
        <v>1377</v>
      </c>
      <c r="B1378" s="28" t="s">
        <v>8137</v>
      </c>
      <c r="C1378" s="28">
        <v>5</v>
      </c>
      <c r="D1378" s="28">
        <v>110294716</v>
      </c>
      <c r="E1378" s="31">
        <v>3.8453599999999999</v>
      </c>
      <c r="F1378" s="28" t="s">
        <v>6799</v>
      </c>
      <c r="G1378" s="28" t="s">
        <v>139</v>
      </c>
      <c r="H1378" s="28" t="s">
        <v>8127</v>
      </c>
      <c r="I1378" s="76" t="s">
        <v>140</v>
      </c>
      <c r="J1378" s="31" t="s">
        <v>140</v>
      </c>
      <c r="K1378" s="31" t="s">
        <v>140</v>
      </c>
      <c r="L1378" s="142" t="s">
        <v>140</v>
      </c>
      <c r="M1378" s="31" t="s">
        <v>140</v>
      </c>
      <c r="N1378" s="28" t="s">
        <v>140</v>
      </c>
      <c r="O1378" s="31">
        <v>2.1349999999999998</v>
      </c>
      <c r="P1378" s="28" t="s">
        <v>140</v>
      </c>
      <c r="Q1378" s="31">
        <v>0.24190999999999999</v>
      </c>
      <c r="R1378" s="29">
        <v>1.11045E-13</v>
      </c>
      <c r="S1378" s="59" t="s">
        <v>480</v>
      </c>
    </row>
    <row r="1379" spans="1:19" s="29" customFormat="1" ht="12" customHeight="1">
      <c r="A1379" s="28">
        <v>1378</v>
      </c>
      <c r="B1379" s="28" t="s">
        <v>8138</v>
      </c>
      <c r="C1379" s="28">
        <v>5</v>
      </c>
      <c r="D1379" s="28">
        <v>110295359</v>
      </c>
      <c r="E1379" s="31">
        <v>3.7846000000000002</v>
      </c>
      <c r="F1379" s="28" t="s">
        <v>6799</v>
      </c>
      <c r="G1379" s="28" t="s">
        <v>139</v>
      </c>
      <c r="H1379" s="28" t="s">
        <v>8127</v>
      </c>
      <c r="I1379" s="76">
        <v>0.71560000000000001</v>
      </c>
      <c r="J1379" s="31">
        <v>0.30120000000000002</v>
      </c>
      <c r="K1379" s="31">
        <v>0.38690000000000002</v>
      </c>
      <c r="L1379" s="142">
        <v>0.1143</v>
      </c>
      <c r="M1379" s="31">
        <v>0.23419999999999999</v>
      </c>
      <c r="N1379" s="28" t="s">
        <v>140</v>
      </c>
      <c r="O1379" s="31">
        <v>0.78400000000000003</v>
      </c>
      <c r="P1379" s="28" t="s">
        <v>140</v>
      </c>
      <c r="Q1379" s="31">
        <v>0.23898</v>
      </c>
      <c r="R1379" s="29">
        <v>2.5105400000000001E-13</v>
      </c>
      <c r="S1379" s="59" t="s">
        <v>480</v>
      </c>
    </row>
    <row r="1380" spans="1:19" s="29" customFormat="1" ht="12" customHeight="1">
      <c r="A1380" s="28">
        <v>1379</v>
      </c>
      <c r="B1380" s="28" t="s">
        <v>8139</v>
      </c>
      <c r="C1380" s="28">
        <v>5</v>
      </c>
      <c r="D1380" s="28">
        <v>110295566</v>
      </c>
      <c r="E1380" s="31">
        <v>3.7711100000000002</v>
      </c>
      <c r="F1380" s="28" t="s">
        <v>6799</v>
      </c>
      <c r="G1380" s="28" t="s">
        <v>139</v>
      </c>
      <c r="H1380" s="28" t="s">
        <v>8127</v>
      </c>
      <c r="I1380" s="76">
        <v>0.83360000000000001</v>
      </c>
      <c r="J1380" s="31">
        <v>0.22770000000000001</v>
      </c>
      <c r="K1380" s="31">
        <v>0.38790000000000002</v>
      </c>
      <c r="L1380" s="142">
        <v>0.1143</v>
      </c>
      <c r="M1380" s="31">
        <v>0.2331</v>
      </c>
      <c r="N1380" s="28" t="s">
        <v>140</v>
      </c>
      <c r="O1380" s="31">
        <v>0.58399999999999996</v>
      </c>
      <c r="P1380" s="28" t="s">
        <v>140</v>
      </c>
      <c r="Q1380" s="31">
        <v>0.23449600000000001</v>
      </c>
      <c r="R1380" s="29">
        <v>6.4391599999999998E-12</v>
      </c>
      <c r="S1380" s="59" t="s">
        <v>480</v>
      </c>
    </row>
    <row r="1381" spans="1:19" s="29" customFormat="1" ht="12" customHeight="1">
      <c r="A1381" s="28">
        <v>1380</v>
      </c>
      <c r="B1381" s="28" t="s">
        <v>8140</v>
      </c>
      <c r="C1381" s="28">
        <v>5</v>
      </c>
      <c r="D1381" s="28">
        <v>110295913</v>
      </c>
      <c r="E1381" s="31">
        <v>3.8059500000000002</v>
      </c>
      <c r="F1381" s="28" t="s">
        <v>6799</v>
      </c>
      <c r="G1381" s="28" t="s">
        <v>139</v>
      </c>
      <c r="H1381" s="28" t="s">
        <v>8127</v>
      </c>
      <c r="I1381" s="76">
        <v>0.31919999999999998</v>
      </c>
      <c r="J1381" s="31">
        <v>0.15709999999999999</v>
      </c>
      <c r="K1381" s="31">
        <v>0.34229999999999999</v>
      </c>
      <c r="L1381" s="142">
        <v>8.9499999999999996E-2</v>
      </c>
      <c r="M1381" s="31">
        <v>0.19939999999999999</v>
      </c>
      <c r="N1381" s="28" t="s">
        <v>140</v>
      </c>
      <c r="O1381" s="31">
        <v>0.56599999999999995</v>
      </c>
      <c r="P1381" s="28" t="s">
        <v>140</v>
      </c>
      <c r="Q1381" s="31">
        <v>0.320772</v>
      </c>
      <c r="R1381" s="29">
        <v>5.8972600000000005E-19</v>
      </c>
      <c r="S1381" s="59" t="s">
        <v>480</v>
      </c>
    </row>
    <row r="1382" spans="1:19" s="29" customFormat="1" ht="12" customHeight="1">
      <c r="A1382" s="28">
        <v>1381</v>
      </c>
      <c r="B1382" s="28" t="s">
        <v>8141</v>
      </c>
      <c r="C1382" s="28">
        <v>5</v>
      </c>
      <c r="D1382" s="28">
        <v>110296889</v>
      </c>
      <c r="E1382" s="31">
        <v>3.7873800000000002</v>
      </c>
      <c r="F1382" s="28" t="s">
        <v>6799</v>
      </c>
      <c r="G1382" s="28" t="s">
        <v>139</v>
      </c>
      <c r="H1382" s="28" t="s">
        <v>8127</v>
      </c>
      <c r="I1382" s="76">
        <v>0.152</v>
      </c>
      <c r="J1382" s="31">
        <v>3.1699999999999999E-2</v>
      </c>
      <c r="K1382" s="31">
        <v>9.8199999999999996E-2</v>
      </c>
      <c r="L1382" s="142">
        <v>6.6600000000000006E-2</v>
      </c>
      <c r="M1382" s="31">
        <v>0.17380000000000001</v>
      </c>
      <c r="N1382" s="28" t="s">
        <v>140</v>
      </c>
      <c r="O1382" s="31">
        <v>1.946</v>
      </c>
      <c r="P1382" s="28" t="s">
        <v>140</v>
      </c>
      <c r="Q1382" s="31">
        <v>0.81654899999999997</v>
      </c>
      <c r="R1382" s="29">
        <v>1.11626E-6</v>
      </c>
      <c r="S1382" s="59" t="s">
        <v>8142</v>
      </c>
    </row>
    <row r="1383" spans="1:19" s="29" customFormat="1" ht="12" customHeight="1">
      <c r="A1383" s="28">
        <v>1382</v>
      </c>
      <c r="B1383" s="28" t="s">
        <v>8143</v>
      </c>
      <c r="C1383" s="28">
        <v>5</v>
      </c>
      <c r="D1383" s="28">
        <v>110297924</v>
      </c>
      <c r="E1383" s="31">
        <v>3.7793700000000001</v>
      </c>
      <c r="F1383" s="28" t="s">
        <v>6799</v>
      </c>
      <c r="G1383" s="28" t="s">
        <v>139</v>
      </c>
      <c r="H1383" s="28" t="s">
        <v>8127</v>
      </c>
      <c r="I1383" s="76">
        <v>0.79200000000000004</v>
      </c>
      <c r="J1383" s="31">
        <v>0.28960000000000002</v>
      </c>
      <c r="K1383" s="31">
        <v>0.41170000000000001</v>
      </c>
      <c r="L1383" s="142">
        <v>0.1113</v>
      </c>
      <c r="M1383" s="31">
        <v>0.24129999999999999</v>
      </c>
      <c r="N1383" s="28" t="s">
        <v>140</v>
      </c>
      <c r="O1383" s="31">
        <v>0.63800000000000001</v>
      </c>
      <c r="P1383" s="28" t="s">
        <v>140</v>
      </c>
      <c r="Q1383" s="31">
        <v>0.227518</v>
      </c>
      <c r="R1383" s="29">
        <v>9.4238500000000002E-11</v>
      </c>
      <c r="S1383" s="59" t="s">
        <v>480</v>
      </c>
    </row>
    <row r="1384" spans="1:19" s="29" customFormat="1" ht="12" customHeight="1">
      <c r="A1384" s="28">
        <v>1383</v>
      </c>
      <c r="B1384" s="28" t="s">
        <v>8144</v>
      </c>
      <c r="C1384" s="28">
        <v>5</v>
      </c>
      <c r="D1384" s="28">
        <v>110298190</v>
      </c>
      <c r="E1384" s="31">
        <v>3.8258299999999998</v>
      </c>
      <c r="F1384" s="28" t="s">
        <v>6799</v>
      </c>
      <c r="G1384" s="28" t="s">
        <v>139</v>
      </c>
      <c r="H1384" s="28" t="s">
        <v>8127</v>
      </c>
      <c r="I1384" s="76">
        <v>0.20880000000000001</v>
      </c>
      <c r="J1384" s="31">
        <v>3.4599999999999999E-2</v>
      </c>
      <c r="K1384" s="31">
        <v>0.1012</v>
      </c>
      <c r="L1384" s="142">
        <v>6.6600000000000006E-2</v>
      </c>
      <c r="M1384" s="31">
        <v>0.1779</v>
      </c>
      <c r="N1384" s="28" t="s">
        <v>140</v>
      </c>
      <c r="O1384" s="31">
        <v>2.3260000000000001</v>
      </c>
      <c r="P1384" s="28" t="s">
        <v>140</v>
      </c>
      <c r="Q1384" s="31" t="s">
        <v>144</v>
      </c>
      <c r="R1384" s="29" t="s">
        <v>144</v>
      </c>
      <c r="S1384" s="59" t="s">
        <v>144</v>
      </c>
    </row>
    <row r="1385" spans="1:19" s="29" customFormat="1" ht="12" customHeight="1">
      <c r="A1385" s="28">
        <v>1384</v>
      </c>
      <c r="B1385" s="28" t="s">
        <v>8145</v>
      </c>
      <c r="C1385" s="28">
        <v>5</v>
      </c>
      <c r="D1385" s="28">
        <v>110298385</v>
      </c>
      <c r="E1385" s="31">
        <v>3.8195199999999998</v>
      </c>
      <c r="F1385" s="28" t="s">
        <v>6799</v>
      </c>
      <c r="G1385" s="28" t="s">
        <v>139</v>
      </c>
      <c r="H1385" s="28" t="s">
        <v>8127</v>
      </c>
      <c r="I1385" s="76">
        <v>0.72160000000000002</v>
      </c>
      <c r="J1385" s="31">
        <v>0.30399999999999999</v>
      </c>
      <c r="K1385" s="31">
        <v>0.40670000000000001</v>
      </c>
      <c r="L1385" s="142">
        <v>0.1133</v>
      </c>
      <c r="M1385" s="31">
        <v>0.24440000000000001</v>
      </c>
      <c r="N1385" s="28" t="s">
        <v>140</v>
      </c>
      <c r="O1385" s="31">
        <v>0.95599999999999996</v>
      </c>
      <c r="P1385" s="28" t="s">
        <v>140</v>
      </c>
      <c r="Q1385" s="31">
        <v>0.22003900000000001</v>
      </c>
      <c r="R1385" s="29">
        <v>7.3948800000000006E-11</v>
      </c>
      <c r="S1385" s="59" t="s">
        <v>480</v>
      </c>
    </row>
    <row r="1386" spans="1:19" s="29" customFormat="1" ht="12" customHeight="1">
      <c r="A1386" s="28">
        <v>1385</v>
      </c>
      <c r="B1386" s="28" t="s">
        <v>8146</v>
      </c>
      <c r="C1386" s="28">
        <v>5</v>
      </c>
      <c r="D1386" s="28">
        <v>110298437</v>
      </c>
      <c r="E1386" s="31">
        <v>3.8267799999999998</v>
      </c>
      <c r="F1386" s="28" t="s">
        <v>6799</v>
      </c>
      <c r="G1386" s="28" t="s">
        <v>139</v>
      </c>
      <c r="H1386" s="28" t="s">
        <v>8127</v>
      </c>
      <c r="I1386" s="76">
        <v>0.69140000000000001</v>
      </c>
      <c r="J1386" s="31">
        <v>0.30120000000000002</v>
      </c>
      <c r="K1386" s="31">
        <v>0.40579999999999999</v>
      </c>
      <c r="L1386" s="142">
        <v>0.1123</v>
      </c>
      <c r="M1386" s="31">
        <v>0.24340000000000001</v>
      </c>
      <c r="N1386" s="28" t="s">
        <v>140</v>
      </c>
      <c r="O1386" s="31">
        <v>0.16200000000000001</v>
      </c>
      <c r="P1386" s="28" t="s">
        <v>140</v>
      </c>
      <c r="Q1386" s="31">
        <v>0.22420499999999999</v>
      </c>
      <c r="R1386" s="29">
        <v>4.1928099999999999E-11</v>
      </c>
      <c r="S1386" s="59" t="s">
        <v>480</v>
      </c>
    </row>
    <row r="1387" spans="1:19" s="29" customFormat="1" ht="12" customHeight="1">
      <c r="A1387" s="28">
        <v>1386</v>
      </c>
      <c r="B1387" s="122" t="s">
        <v>8147</v>
      </c>
      <c r="C1387" s="28">
        <v>5</v>
      </c>
      <c r="D1387" s="28">
        <v>110298936</v>
      </c>
      <c r="E1387" s="31">
        <v>3.82477</v>
      </c>
      <c r="F1387" s="28" t="s">
        <v>6799</v>
      </c>
      <c r="G1387" s="28" t="s">
        <v>139</v>
      </c>
      <c r="H1387" s="28" t="s">
        <v>8127</v>
      </c>
      <c r="I1387" s="76" t="s">
        <v>140</v>
      </c>
      <c r="J1387" s="31" t="s">
        <v>140</v>
      </c>
      <c r="K1387" s="31" t="s">
        <v>140</v>
      </c>
      <c r="L1387" s="142" t="s">
        <v>140</v>
      </c>
      <c r="M1387" s="31" t="s">
        <v>140</v>
      </c>
      <c r="N1387" s="28" t="s">
        <v>140</v>
      </c>
      <c r="O1387" s="31">
        <v>10.68</v>
      </c>
      <c r="P1387" s="28" t="s">
        <v>140</v>
      </c>
      <c r="Q1387" s="31">
        <v>0.31190499999999999</v>
      </c>
      <c r="R1387" s="29">
        <v>4.53131E-19</v>
      </c>
      <c r="S1387" s="59" t="s">
        <v>480</v>
      </c>
    </row>
    <row r="1388" spans="1:19" s="29" customFormat="1" ht="12" customHeight="1">
      <c r="A1388" s="28">
        <v>1387</v>
      </c>
      <c r="B1388" s="28" t="s">
        <v>8148</v>
      </c>
      <c r="C1388" s="28">
        <v>5</v>
      </c>
      <c r="D1388" s="28">
        <v>110300663</v>
      </c>
      <c r="E1388" s="31">
        <v>3.6057800000000002</v>
      </c>
      <c r="F1388" s="28" t="s">
        <v>6799</v>
      </c>
      <c r="G1388" s="28" t="s">
        <v>139</v>
      </c>
      <c r="H1388" s="28" t="s">
        <v>8127</v>
      </c>
      <c r="I1388" s="76">
        <v>0.72689999999999999</v>
      </c>
      <c r="J1388" s="31">
        <v>0.2954</v>
      </c>
      <c r="K1388" s="31">
        <v>0.40870000000000001</v>
      </c>
      <c r="L1388" s="142">
        <v>0.1203</v>
      </c>
      <c r="M1388" s="31">
        <v>0.24640000000000001</v>
      </c>
      <c r="N1388" s="28" t="s">
        <v>140</v>
      </c>
      <c r="O1388" s="31">
        <v>0.42499999999999999</v>
      </c>
      <c r="P1388" s="28" t="s">
        <v>140</v>
      </c>
      <c r="Q1388" s="31">
        <v>0.225518</v>
      </c>
      <c r="R1388" s="29">
        <v>3.3301399999999998E-11</v>
      </c>
      <c r="S1388" s="59" t="s">
        <v>480</v>
      </c>
    </row>
    <row r="1389" spans="1:19" s="29" customFormat="1" ht="12" customHeight="1">
      <c r="A1389" s="28">
        <v>1388</v>
      </c>
      <c r="B1389" s="28" t="s">
        <v>8149</v>
      </c>
      <c r="C1389" s="28">
        <v>5</v>
      </c>
      <c r="D1389" s="28">
        <v>110316859</v>
      </c>
      <c r="E1389" s="31">
        <v>3.8925299999999998</v>
      </c>
      <c r="F1389" s="28" t="s">
        <v>6799</v>
      </c>
      <c r="G1389" s="28" t="s">
        <v>139</v>
      </c>
      <c r="H1389" s="28" t="s">
        <v>8127</v>
      </c>
      <c r="I1389" s="76">
        <v>0.57789999999999997</v>
      </c>
      <c r="J1389" s="31">
        <v>0.18440000000000001</v>
      </c>
      <c r="K1389" s="31">
        <v>0.35320000000000001</v>
      </c>
      <c r="L1389" s="142">
        <v>9.4399999999999998E-2</v>
      </c>
      <c r="M1389" s="31">
        <v>0.1963</v>
      </c>
      <c r="N1389" s="28" t="s">
        <v>140</v>
      </c>
      <c r="O1389" s="31">
        <v>2.11</v>
      </c>
      <c r="P1389" s="28" t="s">
        <v>140</v>
      </c>
      <c r="Q1389" s="31">
        <v>0.23806099999999999</v>
      </c>
      <c r="R1389" s="29">
        <v>7.2235899999999999E-11</v>
      </c>
      <c r="S1389" s="59" t="s">
        <v>480</v>
      </c>
    </row>
    <row r="1390" spans="1:19" s="29" customFormat="1" ht="12" customHeight="1">
      <c r="A1390" s="28">
        <v>1389</v>
      </c>
      <c r="B1390" s="28" t="s">
        <v>8150</v>
      </c>
      <c r="C1390" s="28">
        <v>5</v>
      </c>
      <c r="D1390" s="28">
        <v>110316923</v>
      </c>
      <c r="E1390" s="31">
        <v>3.8893399999999998</v>
      </c>
      <c r="F1390" s="28" t="s">
        <v>6799</v>
      </c>
      <c r="G1390" s="28" t="s">
        <v>139</v>
      </c>
      <c r="H1390" s="28" t="s">
        <v>8127</v>
      </c>
      <c r="I1390" s="76">
        <v>4.6100000000000002E-2</v>
      </c>
      <c r="J1390" s="31">
        <v>2.1600000000000001E-2</v>
      </c>
      <c r="K1390" s="31">
        <v>0.1012</v>
      </c>
      <c r="L1390" s="142">
        <v>5.4699999999999999E-2</v>
      </c>
      <c r="M1390" s="31">
        <v>0.17080000000000001</v>
      </c>
      <c r="N1390" s="28" t="s">
        <v>140</v>
      </c>
      <c r="O1390" s="31">
        <v>2.6589999999999998</v>
      </c>
      <c r="P1390" s="28" t="s">
        <v>140</v>
      </c>
      <c r="Q1390" s="31">
        <v>0.27079700000000001</v>
      </c>
      <c r="R1390" s="29">
        <v>2.9556900000000002E-7</v>
      </c>
      <c r="S1390" s="59" t="s">
        <v>480</v>
      </c>
    </row>
    <row r="1391" spans="1:19" s="29" customFormat="1" ht="12" customHeight="1">
      <c r="A1391" s="28">
        <v>1390</v>
      </c>
      <c r="B1391" s="28" t="s">
        <v>8151</v>
      </c>
      <c r="C1391" s="28">
        <v>5</v>
      </c>
      <c r="D1391" s="28">
        <v>110317712</v>
      </c>
      <c r="E1391" s="31">
        <v>3.8717700000000002</v>
      </c>
      <c r="F1391" s="28" t="s">
        <v>6799</v>
      </c>
      <c r="G1391" s="28" t="s">
        <v>139</v>
      </c>
      <c r="H1391" s="28" t="s">
        <v>8127</v>
      </c>
      <c r="I1391" s="76">
        <v>0.78969999999999996</v>
      </c>
      <c r="J1391" s="31">
        <v>0.28960000000000002</v>
      </c>
      <c r="K1391" s="31">
        <v>0.39779999999999999</v>
      </c>
      <c r="L1391" s="142">
        <v>0.1103</v>
      </c>
      <c r="M1391" s="31">
        <v>0.23519999999999999</v>
      </c>
      <c r="N1391" s="28" t="s">
        <v>140</v>
      </c>
      <c r="O1391" s="31">
        <v>1.1020000000000001</v>
      </c>
      <c r="P1391" s="28" t="s">
        <v>140</v>
      </c>
      <c r="Q1391" s="31">
        <v>0.23522499999999999</v>
      </c>
      <c r="R1391" s="29">
        <v>1.9000699999999999E-11</v>
      </c>
      <c r="S1391" s="59" t="s">
        <v>480</v>
      </c>
    </row>
    <row r="1392" spans="1:19" s="29" customFormat="1" ht="12" customHeight="1">
      <c r="A1392" s="28">
        <v>1391</v>
      </c>
      <c r="B1392" s="28" t="s">
        <v>8152</v>
      </c>
      <c r="C1392" s="28">
        <v>5</v>
      </c>
      <c r="D1392" s="28">
        <v>110318151</v>
      </c>
      <c r="E1392" s="31">
        <v>3.9704700000000002</v>
      </c>
      <c r="F1392" s="28" t="s">
        <v>6799</v>
      </c>
      <c r="G1392" s="28" t="s">
        <v>139</v>
      </c>
      <c r="H1392" s="28" t="s">
        <v>8127</v>
      </c>
      <c r="I1392" s="76">
        <v>0.51129999999999998</v>
      </c>
      <c r="J1392" s="31">
        <v>0.2104</v>
      </c>
      <c r="K1392" s="31">
        <v>0.36209999999999998</v>
      </c>
      <c r="L1392" s="142">
        <v>0.1193</v>
      </c>
      <c r="M1392" s="31">
        <v>0.2117</v>
      </c>
      <c r="N1392" s="28" t="s">
        <v>140</v>
      </c>
      <c r="O1392" s="31">
        <v>3.1150000000000002</v>
      </c>
      <c r="P1392" s="28" t="s">
        <v>140</v>
      </c>
      <c r="Q1392" s="31">
        <v>0.21031900000000001</v>
      </c>
      <c r="R1392" s="29">
        <v>7.1616900000000001E-11</v>
      </c>
      <c r="S1392" s="59" t="s">
        <v>480</v>
      </c>
    </row>
    <row r="1393" spans="1:19" s="29" customFormat="1" ht="12" customHeight="1">
      <c r="A1393" s="28">
        <v>1392</v>
      </c>
      <c r="B1393" s="122" t="s">
        <v>8153</v>
      </c>
      <c r="C1393" s="28">
        <v>5</v>
      </c>
      <c r="D1393" s="28">
        <v>110318632</v>
      </c>
      <c r="E1393" s="31">
        <v>3.6812299999999998</v>
      </c>
      <c r="F1393" s="28" t="s">
        <v>6799</v>
      </c>
      <c r="G1393" s="28" t="s">
        <v>139</v>
      </c>
      <c r="H1393" s="28" t="s">
        <v>8127</v>
      </c>
      <c r="I1393" s="76">
        <v>0.74890000000000001</v>
      </c>
      <c r="J1393" s="31">
        <v>0.2233</v>
      </c>
      <c r="K1393" s="31">
        <v>0.35320000000000001</v>
      </c>
      <c r="L1393" s="142">
        <v>0.10929999999999999</v>
      </c>
      <c r="M1393" s="31">
        <v>0.20039999999999999</v>
      </c>
      <c r="N1393" s="28" t="s">
        <v>140</v>
      </c>
      <c r="O1393" s="31">
        <v>0.41499999999999998</v>
      </c>
      <c r="P1393" s="28" t="s">
        <v>140</v>
      </c>
      <c r="Q1393" s="31">
        <v>0.20630399999999999</v>
      </c>
      <c r="R1393" s="29">
        <v>6.1198899999999996E-10</v>
      </c>
      <c r="S1393" s="59" t="s">
        <v>480</v>
      </c>
    </row>
    <row r="1394" spans="1:19" s="29" customFormat="1" ht="12" customHeight="1">
      <c r="A1394" s="28">
        <v>1393</v>
      </c>
      <c r="B1394" s="28" t="s">
        <v>8154</v>
      </c>
      <c r="C1394" s="28">
        <v>5</v>
      </c>
      <c r="D1394" s="28">
        <v>110318977</v>
      </c>
      <c r="E1394" s="31">
        <v>3.7061899999999999</v>
      </c>
      <c r="F1394" s="28" t="s">
        <v>6799</v>
      </c>
      <c r="G1394" s="28" t="s">
        <v>139</v>
      </c>
      <c r="H1394" s="28" t="s">
        <v>8127</v>
      </c>
      <c r="I1394" s="76">
        <v>0.57789999999999997</v>
      </c>
      <c r="J1394" s="31">
        <v>0.19450000000000001</v>
      </c>
      <c r="K1394" s="31">
        <v>0.35909999999999997</v>
      </c>
      <c r="L1394" s="142">
        <v>8.8499999999999995E-2</v>
      </c>
      <c r="M1394" s="31">
        <v>0.19120000000000001</v>
      </c>
      <c r="N1394" s="28" t="s">
        <v>140</v>
      </c>
      <c r="O1394" s="31">
        <v>1.018</v>
      </c>
      <c r="P1394" s="28" t="s">
        <v>140</v>
      </c>
      <c r="Q1394" s="31">
        <v>0.26614500000000002</v>
      </c>
      <c r="R1394" s="29">
        <v>8.5065299999999998E-14</v>
      </c>
      <c r="S1394" s="59" t="s">
        <v>480</v>
      </c>
    </row>
    <row r="1395" spans="1:19" s="29" customFormat="1" ht="12" customHeight="1">
      <c r="A1395" s="28">
        <v>1394</v>
      </c>
      <c r="B1395" s="28" t="s">
        <v>8155</v>
      </c>
      <c r="C1395" s="28">
        <v>5</v>
      </c>
      <c r="D1395" s="28">
        <v>110319404</v>
      </c>
      <c r="E1395" s="31">
        <v>3.5815700000000001</v>
      </c>
      <c r="F1395" s="28" t="s">
        <v>6799</v>
      </c>
      <c r="G1395" s="28" t="s">
        <v>139</v>
      </c>
      <c r="H1395" s="28" t="s">
        <v>8127</v>
      </c>
      <c r="I1395" s="76">
        <v>0.84640000000000004</v>
      </c>
      <c r="J1395" s="31">
        <v>0.31119999999999998</v>
      </c>
      <c r="K1395" s="31">
        <v>0.40870000000000001</v>
      </c>
      <c r="L1395" s="142">
        <v>0.1133</v>
      </c>
      <c r="M1395" s="31">
        <v>0.24030000000000001</v>
      </c>
      <c r="N1395" s="28" t="s">
        <v>140</v>
      </c>
      <c r="O1395" s="31">
        <v>0.76400000000000001</v>
      </c>
      <c r="P1395" s="28" t="s">
        <v>140</v>
      </c>
      <c r="Q1395" s="31">
        <v>0.245314</v>
      </c>
      <c r="R1395" s="29">
        <v>3.08938E-13</v>
      </c>
      <c r="S1395" s="59" t="s">
        <v>480</v>
      </c>
    </row>
    <row r="1396" spans="1:19" s="29" customFormat="1" ht="12" customHeight="1">
      <c r="A1396" s="28">
        <v>1395</v>
      </c>
      <c r="B1396" s="28" t="s">
        <v>8156</v>
      </c>
      <c r="C1396" s="28">
        <v>5</v>
      </c>
      <c r="D1396" s="28">
        <v>110320312</v>
      </c>
      <c r="E1396" s="31">
        <v>3.5796199999999998</v>
      </c>
      <c r="F1396" s="28" t="s">
        <v>6799</v>
      </c>
      <c r="G1396" s="28" t="s">
        <v>139</v>
      </c>
      <c r="H1396" s="28" t="s">
        <v>8127</v>
      </c>
      <c r="I1396" s="76">
        <v>0.69889999999999997</v>
      </c>
      <c r="J1396" s="31">
        <v>0.20749999999999999</v>
      </c>
      <c r="K1396" s="31">
        <v>0.34520000000000001</v>
      </c>
      <c r="L1396" s="142">
        <v>0.10929999999999999</v>
      </c>
      <c r="M1396" s="31">
        <v>0.20039999999999999</v>
      </c>
      <c r="N1396" s="28" t="s">
        <v>140</v>
      </c>
      <c r="O1396" s="31">
        <v>0.04</v>
      </c>
      <c r="P1396" s="28" t="s">
        <v>140</v>
      </c>
      <c r="Q1396" s="31">
        <v>0.200964</v>
      </c>
      <c r="R1396" s="29">
        <v>1.4406100000000001E-9</v>
      </c>
      <c r="S1396" s="59" t="s">
        <v>480</v>
      </c>
    </row>
    <row r="1397" spans="1:19" s="29" customFormat="1" ht="12" customHeight="1">
      <c r="A1397" s="28">
        <v>1396</v>
      </c>
      <c r="B1397" s="28" t="s">
        <v>8157</v>
      </c>
      <c r="C1397" s="28">
        <v>5</v>
      </c>
      <c r="D1397" s="28">
        <v>110322153</v>
      </c>
      <c r="E1397" s="31">
        <v>3.5665200000000001</v>
      </c>
      <c r="F1397" s="28" t="s">
        <v>6799</v>
      </c>
      <c r="G1397" s="28" t="s">
        <v>139</v>
      </c>
      <c r="H1397" s="28" t="s">
        <v>8127</v>
      </c>
      <c r="I1397" s="76">
        <v>0.77990000000000004</v>
      </c>
      <c r="J1397" s="31">
        <v>0.30399999999999999</v>
      </c>
      <c r="K1397" s="31">
        <v>0.39779999999999999</v>
      </c>
      <c r="L1397" s="142">
        <v>0.1103</v>
      </c>
      <c r="M1397" s="31">
        <v>0.23619999999999999</v>
      </c>
      <c r="N1397" s="28" t="s">
        <v>140</v>
      </c>
      <c r="O1397" s="31">
        <v>9.1999999999999998E-2</v>
      </c>
      <c r="P1397" s="28" t="s">
        <v>140</v>
      </c>
      <c r="Q1397" s="31">
        <v>0.241092</v>
      </c>
      <c r="R1397" s="29">
        <v>4.4408999999999998E-12</v>
      </c>
      <c r="S1397" s="59" t="s">
        <v>480</v>
      </c>
    </row>
    <row r="1398" spans="1:19" s="29" customFormat="1" ht="12" customHeight="1">
      <c r="A1398" s="28">
        <v>1397</v>
      </c>
      <c r="B1398" s="28" t="s">
        <v>8158</v>
      </c>
      <c r="C1398" s="28">
        <v>5</v>
      </c>
      <c r="D1398" s="28">
        <v>110322824</v>
      </c>
      <c r="E1398" s="31">
        <v>3.5748199999999999</v>
      </c>
      <c r="F1398" s="28" t="s">
        <v>6799</v>
      </c>
      <c r="G1398" s="28" t="s">
        <v>139</v>
      </c>
      <c r="H1398" s="28" t="s">
        <v>8127</v>
      </c>
      <c r="I1398" s="76">
        <v>0.16569999999999999</v>
      </c>
      <c r="J1398" s="31">
        <v>3.4599999999999999E-2</v>
      </c>
      <c r="K1398" s="31">
        <v>0.1071</v>
      </c>
      <c r="L1398" s="142">
        <v>6.6600000000000006E-2</v>
      </c>
      <c r="M1398" s="31">
        <v>0.17280000000000001</v>
      </c>
      <c r="N1398" s="28" t="s">
        <v>140</v>
      </c>
      <c r="O1398" s="31">
        <v>7.3929999999999998</v>
      </c>
      <c r="P1398" s="28" t="s">
        <v>140</v>
      </c>
      <c r="Q1398" s="31">
        <v>0.237259</v>
      </c>
      <c r="R1398" s="29">
        <v>1.18219E-6</v>
      </c>
      <c r="S1398" s="59" t="s">
        <v>480</v>
      </c>
    </row>
    <row r="1399" spans="1:19" s="29" customFormat="1" ht="12" customHeight="1">
      <c r="A1399" s="28">
        <v>1398</v>
      </c>
      <c r="B1399" s="28" t="s">
        <v>8159</v>
      </c>
      <c r="C1399" s="28">
        <v>5</v>
      </c>
      <c r="D1399" s="28">
        <v>110323162</v>
      </c>
      <c r="E1399" s="31">
        <v>3.57084</v>
      </c>
      <c r="F1399" s="28" t="s">
        <v>6799</v>
      </c>
      <c r="G1399" s="28" t="s">
        <v>139</v>
      </c>
      <c r="H1399" s="28" t="s">
        <v>8127</v>
      </c>
      <c r="I1399" s="76">
        <v>0.1467</v>
      </c>
      <c r="J1399" s="31">
        <v>3.1699999999999999E-2</v>
      </c>
      <c r="K1399" s="31">
        <v>0.1042</v>
      </c>
      <c r="L1399" s="142">
        <v>6.6600000000000006E-2</v>
      </c>
      <c r="M1399" s="31">
        <v>0.17280000000000001</v>
      </c>
      <c r="N1399" s="28" t="s">
        <v>140</v>
      </c>
      <c r="O1399" s="31">
        <v>3.1749999999999998</v>
      </c>
      <c r="P1399" s="28" t="s">
        <v>140</v>
      </c>
      <c r="Q1399" s="31">
        <v>0.85729200000000005</v>
      </c>
      <c r="R1399" s="29">
        <v>5.6254600000000001E-7</v>
      </c>
      <c r="S1399" s="59" t="s">
        <v>8142</v>
      </c>
    </row>
    <row r="1400" spans="1:19" s="29" customFormat="1" ht="12" customHeight="1">
      <c r="A1400" s="28">
        <v>1399</v>
      </c>
      <c r="B1400" s="122" t="s">
        <v>8160</v>
      </c>
      <c r="C1400" s="28">
        <v>5</v>
      </c>
      <c r="D1400" s="28">
        <v>110323328</v>
      </c>
      <c r="E1400" s="31">
        <v>3.5782400000000001</v>
      </c>
      <c r="F1400" s="28" t="s">
        <v>352</v>
      </c>
      <c r="G1400" s="28" t="s">
        <v>139</v>
      </c>
      <c r="H1400" s="28" t="s">
        <v>8127</v>
      </c>
      <c r="I1400" s="76">
        <v>0.77990000000000004</v>
      </c>
      <c r="J1400" s="31">
        <v>0.28960000000000002</v>
      </c>
      <c r="K1400" s="31">
        <v>0.39679999999999999</v>
      </c>
      <c r="L1400" s="142">
        <v>0.1103</v>
      </c>
      <c r="M1400" s="31">
        <v>0.2331</v>
      </c>
      <c r="N1400" s="28" t="s">
        <v>140</v>
      </c>
      <c r="O1400" s="31">
        <v>2.552</v>
      </c>
      <c r="P1400" s="28" t="s">
        <v>140</v>
      </c>
      <c r="Q1400" s="31">
        <v>0.24226</v>
      </c>
      <c r="R1400" s="29">
        <v>3.68707E-12</v>
      </c>
      <c r="S1400" s="59" t="s">
        <v>480</v>
      </c>
    </row>
    <row r="1401" spans="1:19" s="29" customFormat="1" ht="12" customHeight="1">
      <c r="A1401" s="28">
        <v>1400</v>
      </c>
      <c r="B1401" s="28" t="s">
        <v>8161</v>
      </c>
      <c r="C1401" s="28">
        <v>5</v>
      </c>
      <c r="D1401" s="28">
        <v>110326084</v>
      </c>
      <c r="E1401" s="31">
        <v>3.5913300000000001</v>
      </c>
      <c r="F1401" s="28" t="s">
        <v>6799</v>
      </c>
      <c r="G1401" s="28" t="s">
        <v>139</v>
      </c>
      <c r="H1401" s="28" t="s">
        <v>8127</v>
      </c>
      <c r="I1401" s="76">
        <v>0.71560000000000001</v>
      </c>
      <c r="J1401" s="31">
        <v>0.2233</v>
      </c>
      <c r="K1401" s="31">
        <v>0.35320000000000001</v>
      </c>
      <c r="L1401" s="142">
        <v>0.10929999999999999</v>
      </c>
      <c r="M1401" s="31">
        <v>0.19939999999999999</v>
      </c>
      <c r="N1401" s="28" t="s">
        <v>140</v>
      </c>
      <c r="O1401" s="31">
        <v>0.159</v>
      </c>
      <c r="P1401" s="28" t="s">
        <v>140</v>
      </c>
      <c r="Q1401" s="31">
        <v>0.22830600000000001</v>
      </c>
      <c r="R1401" s="29">
        <v>1.06695E-12</v>
      </c>
      <c r="S1401" s="59" t="s">
        <v>480</v>
      </c>
    </row>
    <row r="1402" spans="1:19" s="29" customFormat="1" ht="12" customHeight="1">
      <c r="A1402" s="28">
        <v>1401</v>
      </c>
      <c r="B1402" s="28" t="s">
        <v>8162</v>
      </c>
      <c r="C1402" s="28">
        <v>5</v>
      </c>
      <c r="D1402" s="28">
        <v>110326630</v>
      </c>
      <c r="E1402" s="31">
        <v>3.5789399999999998</v>
      </c>
      <c r="F1402" s="28" t="s">
        <v>6799</v>
      </c>
      <c r="G1402" s="28" t="s">
        <v>139</v>
      </c>
      <c r="H1402" s="28" t="s">
        <v>8127</v>
      </c>
      <c r="I1402" s="76">
        <v>0.16639999999999999</v>
      </c>
      <c r="J1402" s="31">
        <v>3.4599999999999999E-2</v>
      </c>
      <c r="K1402" s="31">
        <v>0.1012</v>
      </c>
      <c r="L1402" s="142">
        <v>6.6600000000000006E-2</v>
      </c>
      <c r="M1402" s="31">
        <v>0.17280000000000001</v>
      </c>
      <c r="N1402" s="28" t="s">
        <v>140</v>
      </c>
      <c r="O1402" s="31">
        <v>2.754</v>
      </c>
      <c r="P1402" s="28" t="s">
        <v>140</v>
      </c>
      <c r="Q1402" s="31">
        <v>0.235791</v>
      </c>
      <c r="R1402" s="29">
        <v>1.0295700000000001E-6</v>
      </c>
      <c r="S1402" s="59" t="s">
        <v>480</v>
      </c>
    </row>
    <row r="1403" spans="1:19" s="29" customFormat="1" ht="12" customHeight="1">
      <c r="A1403" s="28">
        <v>1402</v>
      </c>
      <c r="B1403" s="28" t="s">
        <v>8163</v>
      </c>
      <c r="C1403" s="28">
        <v>5</v>
      </c>
      <c r="D1403" s="28">
        <v>110327014</v>
      </c>
      <c r="E1403" s="31">
        <v>3.6136900000000001</v>
      </c>
      <c r="F1403" s="28" t="s">
        <v>6799</v>
      </c>
      <c r="G1403" s="28" t="s">
        <v>139</v>
      </c>
      <c r="H1403" s="28" t="s">
        <v>8127</v>
      </c>
      <c r="I1403" s="76">
        <v>0.60060000000000002</v>
      </c>
      <c r="J1403" s="31">
        <v>0.19020000000000001</v>
      </c>
      <c r="K1403" s="31">
        <v>0.35020000000000001</v>
      </c>
      <c r="L1403" s="142">
        <v>8.8499999999999995E-2</v>
      </c>
      <c r="M1403" s="31">
        <v>0.1933</v>
      </c>
      <c r="N1403" s="28" t="s">
        <v>140</v>
      </c>
      <c r="O1403" s="31">
        <v>3.052</v>
      </c>
      <c r="P1403" s="28" t="s">
        <v>140</v>
      </c>
      <c r="Q1403" s="31">
        <v>0.27060699999999999</v>
      </c>
      <c r="R1403" s="29">
        <v>3.2026599999999997E-14</v>
      </c>
      <c r="S1403" s="59" t="s">
        <v>480</v>
      </c>
    </row>
    <row r="1404" spans="1:19" s="29" customFormat="1" ht="12" customHeight="1">
      <c r="A1404" s="28">
        <v>1403</v>
      </c>
      <c r="B1404" s="28" t="s">
        <v>8164</v>
      </c>
      <c r="C1404" s="28">
        <v>5</v>
      </c>
      <c r="D1404" s="28">
        <v>110328527</v>
      </c>
      <c r="E1404" s="31">
        <v>3.61084</v>
      </c>
      <c r="F1404" s="28" t="s">
        <v>6799</v>
      </c>
      <c r="G1404" s="28" t="s">
        <v>139</v>
      </c>
      <c r="H1404" s="28" t="s">
        <v>8127</v>
      </c>
      <c r="I1404" s="76">
        <v>0.66569999999999996</v>
      </c>
      <c r="J1404" s="31">
        <v>0.19450000000000001</v>
      </c>
      <c r="K1404" s="31">
        <v>0.35620000000000002</v>
      </c>
      <c r="L1404" s="142">
        <v>8.9499999999999996E-2</v>
      </c>
      <c r="M1404" s="31">
        <v>0.19220000000000001</v>
      </c>
      <c r="N1404" s="28" t="s">
        <v>140</v>
      </c>
      <c r="O1404" s="31">
        <v>0.35399999999999998</v>
      </c>
      <c r="P1404" s="28" t="s">
        <v>140</v>
      </c>
      <c r="Q1404" s="31">
        <v>0.24202499999999999</v>
      </c>
      <c r="R1404" s="29">
        <v>2.0261300000000001E-11</v>
      </c>
      <c r="S1404" s="59" t="s">
        <v>480</v>
      </c>
    </row>
    <row r="1405" spans="1:19" s="29" customFormat="1" ht="12" customHeight="1">
      <c r="A1405" s="28">
        <v>1404</v>
      </c>
      <c r="B1405" s="28" t="s">
        <v>8165</v>
      </c>
      <c r="C1405" s="28">
        <v>5</v>
      </c>
      <c r="D1405" s="28">
        <v>110330692</v>
      </c>
      <c r="E1405" s="31">
        <v>3.5911599999999999</v>
      </c>
      <c r="F1405" s="28" t="s">
        <v>352</v>
      </c>
      <c r="G1405" s="28" t="s">
        <v>139</v>
      </c>
      <c r="H1405" s="28" t="s">
        <v>8127</v>
      </c>
      <c r="I1405" s="76">
        <v>0.69889999999999997</v>
      </c>
      <c r="J1405" s="31">
        <v>0.20169999999999999</v>
      </c>
      <c r="K1405" s="31">
        <v>0.35320000000000001</v>
      </c>
      <c r="L1405" s="142">
        <v>0.10929999999999999</v>
      </c>
      <c r="M1405" s="31">
        <v>0.19939999999999999</v>
      </c>
      <c r="N1405" s="28" t="s">
        <v>140</v>
      </c>
      <c r="O1405" s="31">
        <v>1.921</v>
      </c>
      <c r="P1405" s="28" t="s">
        <v>140</v>
      </c>
      <c r="Q1405" s="31">
        <v>0.22767100000000001</v>
      </c>
      <c r="R1405" s="29">
        <v>1.4502099999999999E-12</v>
      </c>
      <c r="S1405" s="59" t="s">
        <v>480</v>
      </c>
    </row>
    <row r="1406" spans="1:19" s="29" customFormat="1" ht="12" customHeight="1">
      <c r="A1406" s="28">
        <v>1405</v>
      </c>
      <c r="B1406" s="28" t="s">
        <v>8166</v>
      </c>
      <c r="C1406" s="28">
        <v>5</v>
      </c>
      <c r="D1406" s="28">
        <v>110332119</v>
      </c>
      <c r="E1406" s="31">
        <v>3.7751899999999998</v>
      </c>
      <c r="F1406" s="28" t="s">
        <v>352</v>
      </c>
      <c r="G1406" s="28" t="s">
        <v>139</v>
      </c>
      <c r="H1406" s="28" t="s">
        <v>8127</v>
      </c>
      <c r="I1406" s="76">
        <v>0.5514</v>
      </c>
      <c r="J1406" s="31">
        <v>0.1729</v>
      </c>
      <c r="K1406" s="31">
        <v>0.35220000000000001</v>
      </c>
      <c r="L1406" s="142">
        <v>8.8499999999999995E-2</v>
      </c>
      <c r="M1406" s="31">
        <v>0.19120000000000001</v>
      </c>
      <c r="N1406" s="28" t="s">
        <v>140</v>
      </c>
      <c r="O1406" s="31">
        <v>1.68</v>
      </c>
      <c r="P1406" s="28" t="s">
        <v>140</v>
      </c>
      <c r="Q1406" s="31">
        <v>0.29367500000000002</v>
      </c>
      <c r="R1406" s="29">
        <v>6.1393800000000004E-16</v>
      </c>
      <c r="S1406" s="59" t="s">
        <v>480</v>
      </c>
    </row>
    <row r="1407" spans="1:19" s="29" customFormat="1" ht="12" customHeight="1">
      <c r="A1407" s="28">
        <v>1406</v>
      </c>
      <c r="B1407" s="28" t="s">
        <v>8167</v>
      </c>
      <c r="C1407" s="28">
        <v>5</v>
      </c>
      <c r="D1407" s="28">
        <v>110332843</v>
      </c>
      <c r="E1407" s="31">
        <v>3.6826500000000002</v>
      </c>
      <c r="F1407" s="28" t="s">
        <v>352</v>
      </c>
      <c r="G1407" s="28" t="s">
        <v>139</v>
      </c>
      <c r="H1407" s="28" t="s">
        <v>8127</v>
      </c>
      <c r="I1407" s="76">
        <v>0.24809999999999999</v>
      </c>
      <c r="J1407" s="31">
        <v>5.91E-2</v>
      </c>
      <c r="K1407" s="31">
        <v>0.126</v>
      </c>
      <c r="L1407" s="142">
        <v>8.7499999999999994E-2</v>
      </c>
      <c r="M1407" s="31">
        <v>0.19020000000000001</v>
      </c>
      <c r="N1407" s="28" t="s">
        <v>140</v>
      </c>
      <c r="O1407" s="31">
        <v>3.552</v>
      </c>
      <c r="P1407" s="28" t="s">
        <v>140</v>
      </c>
      <c r="Q1407" s="31">
        <v>0.68427499999999997</v>
      </c>
      <c r="R1407" s="29">
        <v>6.7427799999999997E-7</v>
      </c>
      <c r="S1407" s="59" t="s">
        <v>610</v>
      </c>
    </row>
    <row r="1408" spans="1:19" s="29" customFormat="1" ht="12" customHeight="1">
      <c r="A1408" s="28">
        <v>1407</v>
      </c>
      <c r="B1408" s="28" t="s">
        <v>8168</v>
      </c>
      <c r="C1408" s="28">
        <v>5</v>
      </c>
      <c r="D1408" s="28">
        <v>110343225</v>
      </c>
      <c r="E1408" s="31">
        <v>3.6545999999999998</v>
      </c>
      <c r="F1408" s="28" t="s">
        <v>6799</v>
      </c>
      <c r="G1408" s="28" t="s">
        <v>139</v>
      </c>
      <c r="H1408" s="28" t="s">
        <v>8127</v>
      </c>
      <c r="I1408" s="76">
        <v>0.57489999999999997</v>
      </c>
      <c r="J1408" s="31">
        <v>0.20610000000000001</v>
      </c>
      <c r="K1408" s="31">
        <v>0.34920000000000001</v>
      </c>
      <c r="L1408" s="142">
        <v>0.1143</v>
      </c>
      <c r="M1408" s="31">
        <v>0.22289999999999999</v>
      </c>
      <c r="N1408" s="28" t="s">
        <v>140</v>
      </c>
      <c r="O1408" s="31">
        <v>3.03</v>
      </c>
      <c r="P1408" s="28" t="s">
        <v>140</v>
      </c>
      <c r="Q1408" s="31">
        <v>0.21457899999999999</v>
      </c>
      <c r="R1408" s="29">
        <v>1.5414799999999999E-10</v>
      </c>
      <c r="S1408" s="59" t="s">
        <v>480</v>
      </c>
    </row>
    <row r="1409" spans="1:19" s="29" customFormat="1" ht="12" customHeight="1">
      <c r="A1409" s="28">
        <v>1408</v>
      </c>
      <c r="B1409" s="28" t="s">
        <v>8169</v>
      </c>
      <c r="C1409" s="28">
        <v>5</v>
      </c>
      <c r="D1409" s="28">
        <v>110343848</v>
      </c>
      <c r="E1409" s="31">
        <v>3.6337999999999999</v>
      </c>
      <c r="F1409" s="28" t="s">
        <v>6799</v>
      </c>
      <c r="G1409" s="28" t="s">
        <v>139</v>
      </c>
      <c r="H1409" s="28" t="s">
        <v>8127</v>
      </c>
      <c r="I1409" s="76">
        <v>0.16639999999999999</v>
      </c>
      <c r="J1409" s="31">
        <v>3.3099999999999997E-2</v>
      </c>
      <c r="K1409" s="31">
        <v>0.1022</v>
      </c>
      <c r="L1409" s="142">
        <v>7.1599999999999997E-2</v>
      </c>
      <c r="M1409" s="31">
        <v>0.18509999999999999</v>
      </c>
      <c r="N1409" s="28" t="s">
        <v>140</v>
      </c>
      <c r="O1409" s="31">
        <v>4.0389999999999997</v>
      </c>
      <c r="P1409" s="28" t="s">
        <v>140</v>
      </c>
      <c r="Q1409" s="31">
        <v>0.26432600000000001</v>
      </c>
      <c r="R1409" s="29">
        <v>2.4106099999999998E-9</v>
      </c>
      <c r="S1409" s="59" t="s">
        <v>480</v>
      </c>
    </row>
    <row r="1410" spans="1:19" s="29" customFormat="1" ht="12" customHeight="1">
      <c r="A1410" s="28">
        <v>1409</v>
      </c>
      <c r="B1410" s="122" t="s">
        <v>8170</v>
      </c>
      <c r="C1410" s="28">
        <v>5</v>
      </c>
      <c r="D1410" s="28">
        <v>110344079</v>
      </c>
      <c r="E1410" s="31">
        <v>3.69049</v>
      </c>
      <c r="F1410" s="28" t="s">
        <v>6799</v>
      </c>
      <c r="G1410" s="28" t="s">
        <v>139</v>
      </c>
      <c r="H1410" s="28" t="s">
        <v>8127</v>
      </c>
      <c r="I1410" s="76">
        <v>0.69669999999999999</v>
      </c>
      <c r="J1410" s="31">
        <v>0.21179999999999999</v>
      </c>
      <c r="K1410" s="31">
        <v>0.34820000000000001</v>
      </c>
      <c r="L1410" s="142">
        <v>0.1143</v>
      </c>
      <c r="M1410" s="31">
        <v>0.2198</v>
      </c>
      <c r="N1410" s="28" t="s">
        <v>140</v>
      </c>
      <c r="O1410" s="31">
        <v>4.1529999999999996</v>
      </c>
      <c r="P1410" s="28" t="s">
        <v>140</v>
      </c>
      <c r="Q1410" s="31">
        <v>0.23330799999999999</v>
      </c>
      <c r="R1410" s="29">
        <v>8.0978799999999998E-13</v>
      </c>
      <c r="S1410" s="59" t="s">
        <v>480</v>
      </c>
    </row>
    <row r="1411" spans="1:19" s="29" customFormat="1" ht="12" customHeight="1">
      <c r="A1411" s="28">
        <v>1410</v>
      </c>
      <c r="B1411" s="28" t="s">
        <v>8171</v>
      </c>
      <c r="C1411" s="28">
        <v>5</v>
      </c>
      <c r="D1411" s="28">
        <v>110344478</v>
      </c>
      <c r="E1411" s="31">
        <v>3.6649600000000002</v>
      </c>
      <c r="F1411" s="28" t="s">
        <v>6799</v>
      </c>
      <c r="G1411" s="28" t="s">
        <v>139</v>
      </c>
      <c r="H1411" s="28" t="s">
        <v>8127</v>
      </c>
      <c r="I1411" s="76">
        <v>0.15129999999999999</v>
      </c>
      <c r="J1411" s="31">
        <v>5.62E-2</v>
      </c>
      <c r="K1411" s="31">
        <v>0.1171</v>
      </c>
      <c r="L1411" s="142">
        <v>7.2599999999999998E-2</v>
      </c>
      <c r="M1411" s="31">
        <v>0.183</v>
      </c>
      <c r="N1411" s="28" t="s">
        <v>140</v>
      </c>
      <c r="O1411" s="31">
        <v>0.56899999999999995</v>
      </c>
      <c r="P1411" s="28" t="s">
        <v>140</v>
      </c>
      <c r="Q1411" s="31">
        <v>0.258662</v>
      </c>
      <c r="R1411" s="29">
        <v>2.51689E-9</v>
      </c>
      <c r="S1411" s="59" t="s">
        <v>480</v>
      </c>
    </row>
    <row r="1412" spans="1:19" s="29" customFormat="1" ht="12" customHeight="1">
      <c r="A1412" s="28">
        <v>1411</v>
      </c>
      <c r="B1412" s="28" t="s">
        <v>8172</v>
      </c>
      <c r="C1412" s="28">
        <v>5</v>
      </c>
      <c r="D1412" s="28">
        <v>110345084</v>
      </c>
      <c r="E1412" s="31">
        <v>3.8180200000000002</v>
      </c>
      <c r="F1412" s="28" t="s">
        <v>6799</v>
      </c>
      <c r="G1412" s="28" t="s">
        <v>139</v>
      </c>
      <c r="H1412" s="28" t="s">
        <v>8127</v>
      </c>
      <c r="I1412" s="76">
        <v>0.4592</v>
      </c>
      <c r="J1412" s="31">
        <v>0.19739999999999999</v>
      </c>
      <c r="K1412" s="31">
        <v>0.34820000000000001</v>
      </c>
      <c r="L1412" s="142">
        <v>0.1143</v>
      </c>
      <c r="M1412" s="31">
        <v>0.2157</v>
      </c>
      <c r="N1412" s="28" t="s">
        <v>140</v>
      </c>
      <c r="O1412" s="31">
        <v>0.10100000000000001</v>
      </c>
      <c r="P1412" s="28" t="s">
        <v>140</v>
      </c>
      <c r="Q1412" s="31">
        <v>0.20888599999999999</v>
      </c>
      <c r="R1412" s="29">
        <v>1.9479000000000001E-10</v>
      </c>
      <c r="S1412" s="59" t="s">
        <v>480</v>
      </c>
    </row>
    <row r="1413" spans="1:19" s="29" customFormat="1" ht="12" customHeight="1">
      <c r="A1413" s="28">
        <v>1412</v>
      </c>
      <c r="B1413" s="28" t="s">
        <v>8173</v>
      </c>
      <c r="C1413" s="28">
        <v>5</v>
      </c>
      <c r="D1413" s="28">
        <v>110345144</v>
      </c>
      <c r="E1413" s="31">
        <v>3.8180100000000001</v>
      </c>
      <c r="F1413" s="28" t="s">
        <v>6799</v>
      </c>
      <c r="G1413" s="28" t="s">
        <v>139</v>
      </c>
      <c r="H1413" s="28" t="s">
        <v>8127</v>
      </c>
      <c r="I1413" s="76" t="s">
        <v>140</v>
      </c>
      <c r="J1413" s="31" t="s">
        <v>140</v>
      </c>
      <c r="K1413" s="31" t="s">
        <v>140</v>
      </c>
      <c r="L1413" s="142" t="s">
        <v>140</v>
      </c>
      <c r="M1413" s="31" t="s">
        <v>140</v>
      </c>
      <c r="N1413" s="28" t="s">
        <v>140</v>
      </c>
      <c r="O1413" s="31">
        <v>0.53200000000000003</v>
      </c>
      <c r="P1413" s="28" t="s">
        <v>140</v>
      </c>
      <c r="Q1413" s="31">
        <v>0.20888599999999999</v>
      </c>
      <c r="R1413" s="29">
        <v>1.9479000000000001E-10</v>
      </c>
      <c r="S1413" s="59" t="s">
        <v>480</v>
      </c>
    </row>
    <row r="1414" spans="1:19" s="29" customFormat="1" ht="12" customHeight="1">
      <c r="A1414" s="28">
        <v>1413</v>
      </c>
      <c r="B1414" s="28" t="s">
        <v>8174</v>
      </c>
      <c r="C1414" s="28">
        <v>5</v>
      </c>
      <c r="D1414" s="28">
        <v>110345543</v>
      </c>
      <c r="E1414" s="31">
        <v>3.6813799999999999</v>
      </c>
      <c r="F1414" s="28" t="s">
        <v>6799</v>
      </c>
      <c r="G1414" s="28" t="s">
        <v>139</v>
      </c>
      <c r="H1414" s="28" t="s">
        <v>8127</v>
      </c>
      <c r="I1414" s="76">
        <v>3.9300000000000002E-2</v>
      </c>
      <c r="J1414" s="31">
        <v>2.0199999999999999E-2</v>
      </c>
      <c r="K1414" s="31">
        <v>0.1062</v>
      </c>
      <c r="L1414" s="142">
        <v>5.67E-2</v>
      </c>
      <c r="M1414" s="31">
        <v>0.1779</v>
      </c>
      <c r="N1414" s="28" t="s">
        <v>140</v>
      </c>
      <c r="O1414" s="31">
        <v>0.185</v>
      </c>
      <c r="P1414" s="28" t="s">
        <v>140</v>
      </c>
      <c r="Q1414" s="31">
        <v>0.29139999999999999</v>
      </c>
      <c r="R1414" s="29">
        <v>3.6061400000000001E-9</v>
      </c>
      <c r="S1414" s="59" t="s">
        <v>480</v>
      </c>
    </row>
    <row r="1415" spans="1:19" s="29" customFormat="1" ht="12" customHeight="1">
      <c r="A1415" s="28">
        <v>1414</v>
      </c>
      <c r="B1415" s="28" t="s">
        <v>8175</v>
      </c>
      <c r="C1415" s="28">
        <v>5</v>
      </c>
      <c r="D1415" s="28">
        <v>110345853</v>
      </c>
      <c r="E1415" s="31">
        <v>3.63836</v>
      </c>
      <c r="F1415" s="28" t="s">
        <v>6799</v>
      </c>
      <c r="G1415" s="28" t="s">
        <v>139</v>
      </c>
      <c r="H1415" s="28" t="s">
        <v>8127</v>
      </c>
      <c r="I1415" s="76" t="s">
        <v>140</v>
      </c>
      <c r="J1415" s="31" t="s">
        <v>140</v>
      </c>
      <c r="K1415" s="31" t="s">
        <v>140</v>
      </c>
      <c r="L1415" s="142" t="s">
        <v>140</v>
      </c>
      <c r="M1415" s="31" t="s">
        <v>140</v>
      </c>
      <c r="N1415" s="28" t="s">
        <v>140</v>
      </c>
      <c r="O1415" s="31">
        <v>1.409</v>
      </c>
      <c r="P1415" s="28" t="s">
        <v>140</v>
      </c>
      <c r="Q1415" s="31">
        <v>0.217667</v>
      </c>
      <c r="R1415" s="29">
        <v>3.2351600000000003E-11</v>
      </c>
      <c r="S1415" s="59" t="s">
        <v>480</v>
      </c>
    </row>
    <row r="1416" spans="1:19" s="29" customFormat="1" ht="12" customHeight="1">
      <c r="A1416" s="28">
        <v>1415</v>
      </c>
      <c r="B1416" s="28" t="s">
        <v>8176</v>
      </c>
      <c r="C1416" s="28">
        <v>5</v>
      </c>
      <c r="D1416" s="28">
        <v>110346132</v>
      </c>
      <c r="E1416" s="31">
        <v>3.5958700000000001</v>
      </c>
      <c r="F1416" s="28" t="s">
        <v>6799</v>
      </c>
      <c r="G1416" s="28" t="s">
        <v>139</v>
      </c>
      <c r="H1416" s="28" t="s">
        <v>8127</v>
      </c>
      <c r="I1416" s="76">
        <v>0.16489999999999999</v>
      </c>
      <c r="J1416" s="31">
        <v>3.3099999999999997E-2</v>
      </c>
      <c r="K1416" s="31">
        <v>0.1071</v>
      </c>
      <c r="L1416" s="142">
        <v>7.1599999999999997E-2</v>
      </c>
      <c r="M1416" s="31">
        <v>0.184</v>
      </c>
      <c r="N1416" s="28" t="s">
        <v>140</v>
      </c>
      <c r="O1416" s="31">
        <v>0.17199999999999999</v>
      </c>
      <c r="P1416" s="28" t="s">
        <v>140</v>
      </c>
      <c r="Q1416" s="31">
        <v>0.26432600000000001</v>
      </c>
      <c r="R1416" s="29">
        <v>2.4106099999999998E-9</v>
      </c>
      <c r="S1416" s="59" t="s">
        <v>480</v>
      </c>
    </row>
    <row r="1417" spans="1:19" s="29" customFormat="1" ht="12" customHeight="1">
      <c r="A1417" s="28">
        <v>1416</v>
      </c>
      <c r="B1417" s="28" t="s">
        <v>8177</v>
      </c>
      <c r="C1417" s="28">
        <v>5</v>
      </c>
      <c r="D1417" s="28">
        <v>110349604</v>
      </c>
      <c r="E1417" s="31">
        <v>3.5842200000000002</v>
      </c>
      <c r="F1417" s="28" t="s">
        <v>6799</v>
      </c>
      <c r="G1417" s="28" t="s">
        <v>139</v>
      </c>
      <c r="H1417" s="28" t="s">
        <v>8127</v>
      </c>
      <c r="I1417" s="76">
        <v>0.5363</v>
      </c>
      <c r="J1417" s="31">
        <v>0.219</v>
      </c>
      <c r="K1417" s="31">
        <v>0.36709999999999998</v>
      </c>
      <c r="L1417" s="142">
        <v>0.1153</v>
      </c>
      <c r="M1417" s="31">
        <v>0.21779999999999999</v>
      </c>
      <c r="N1417" s="28" t="s">
        <v>140</v>
      </c>
      <c r="O1417" s="31">
        <v>2.2839999999999998</v>
      </c>
      <c r="P1417" s="28" t="s">
        <v>140</v>
      </c>
      <c r="Q1417" s="31">
        <v>0.21726599999999999</v>
      </c>
      <c r="R1417" s="29">
        <v>8.1268099999999996E-11</v>
      </c>
      <c r="S1417" s="59" t="s">
        <v>480</v>
      </c>
    </row>
    <row r="1418" spans="1:19" s="29" customFormat="1" ht="12" customHeight="1">
      <c r="A1418" s="28">
        <v>1417</v>
      </c>
      <c r="B1418" s="28" t="s">
        <v>8178</v>
      </c>
      <c r="C1418" s="28">
        <v>5</v>
      </c>
      <c r="D1418" s="28">
        <v>110352746</v>
      </c>
      <c r="E1418" s="31">
        <v>3.57511</v>
      </c>
      <c r="F1418" s="28" t="s">
        <v>6799</v>
      </c>
      <c r="G1418" s="28" t="s">
        <v>139</v>
      </c>
      <c r="H1418" s="28" t="s">
        <v>8127</v>
      </c>
      <c r="I1418" s="76">
        <v>0.4803</v>
      </c>
      <c r="J1418" s="31">
        <v>7.7799999999999994E-2</v>
      </c>
      <c r="K1418" s="31">
        <v>0.1181</v>
      </c>
      <c r="L1418" s="142">
        <v>9.3399999999999997E-2</v>
      </c>
      <c r="M1418" s="31">
        <v>0.2147</v>
      </c>
      <c r="N1418" s="28" t="s">
        <v>140</v>
      </c>
      <c r="O1418" s="31">
        <v>1.264</v>
      </c>
      <c r="P1418" s="28" t="s">
        <v>140</v>
      </c>
      <c r="Q1418" s="31">
        <v>0.49350699999999997</v>
      </c>
      <c r="R1418" s="29">
        <v>6.1223599999999998E-7</v>
      </c>
      <c r="S1418" s="59" t="s">
        <v>332</v>
      </c>
    </row>
    <row r="1419" spans="1:19" s="29" customFormat="1" ht="12" customHeight="1">
      <c r="A1419" s="28">
        <v>1418</v>
      </c>
      <c r="B1419" s="28" t="s">
        <v>8179</v>
      </c>
      <c r="C1419" s="28">
        <v>5</v>
      </c>
      <c r="D1419" s="28">
        <v>110353512</v>
      </c>
      <c r="E1419" s="31">
        <v>3.6171099999999998</v>
      </c>
      <c r="F1419" s="28" t="s">
        <v>6799</v>
      </c>
      <c r="G1419" s="28" t="s">
        <v>139</v>
      </c>
      <c r="H1419" s="28" t="s">
        <v>8127</v>
      </c>
      <c r="I1419" s="76" t="s">
        <v>140</v>
      </c>
      <c r="J1419" s="31" t="s">
        <v>140</v>
      </c>
      <c r="K1419" s="31" t="s">
        <v>140</v>
      </c>
      <c r="L1419" s="142" t="s">
        <v>140</v>
      </c>
      <c r="M1419" s="31" t="s">
        <v>140</v>
      </c>
      <c r="N1419" s="28" t="s">
        <v>140</v>
      </c>
      <c r="O1419" s="31">
        <v>5.9260000000000002</v>
      </c>
      <c r="P1419" s="28" t="s">
        <v>140</v>
      </c>
      <c r="Q1419" s="31">
        <v>0.26480799999999999</v>
      </c>
      <c r="R1419" s="29">
        <v>1.5745700000000001E-9</v>
      </c>
      <c r="S1419" s="59" t="s">
        <v>480</v>
      </c>
    </row>
    <row r="1420" spans="1:19" s="29" customFormat="1" ht="12" customHeight="1">
      <c r="A1420" s="28">
        <v>1419</v>
      </c>
      <c r="B1420" s="28" t="s">
        <v>8180</v>
      </c>
      <c r="C1420" s="28">
        <v>5</v>
      </c>
      <c r="D1420" s="28">
        <v>110353744</v>
      </c>
      <c r="E1420" s="31">
        <v>3.6251500000000001</v>
      </c>
      <c r="F1420" s="28" t="s">
        <v>6799</v>
      </c>
      <c r="G1420" s="28" t="s">
        <v>139</v>
      </c>
      <c r="H1420" s="28" t="s">
        <v>8127</v>
      </c>
      <c r="I1420" s="76">
        <v>0.1762</v>
      </c>
      <c r="J1420" s="31">
        <v>3.4599999999999999E-2</v>
      </c>
      <c r="K1420" s="31">
        <v>0.1081</v>
      </c>
      <c r="L1420" s="142">
        <v>7.1599999999999997E-2</v>
      </c>
      <c r="M1420" s="31">
        <v>0.18809999999999999</v>
      </c>
      <c r="N1420" s="28" t="s">
        <v>140</v>
      </c>
      <c r="O1420" s="31">
        <v>2.194</v>
      </c>
      <c r="P1420" s="28" t="s">
        <v>140</v>
      </c>
      <c r="Q1420" s="31">
        <v>0.26480799999999999</v>
      </c>
      <c r="R1420" s="29">
        <v>1.5745700000000001E-9</v>
      </c>
      <c r="S1420" s="59" t="s">
        <v>480</v>
      </c>
    </row>
    <row r="1421" spans="1:19" s="29" customFormat="1" ht="12" customHeight="1">
      <c r="A1421" s="28">
        <v>1420</v>
      </c>
      <c r="B1421" s="28" t="s">
        <v>8181</v>
      </c>
      <c r="C1421" s="28">
        <v>5</v>
      </c>
      <c r="D1421" s="28">
        <v>110354410</v>
      </c>
      <c r="E1421" s="31">
        <v>3.6026199999999999</v>
      </c>
      <c r="F1421" s="28" t="s">
        <v>6799</v>
      </c>
      <c r="G1421" s="28" t="s">
        <v>139</v>
      </c>
      <c r="H1421" s="28" t="s">
        <v>8127</v>
      </c>
      <c r="I1421" s="76">
        <v>0.74739999999999995</v>
      </c>
      <c r="J1421" s="31">
        <v>0.2334</v>
      </c>
      <c r="K1421" s="31">
        <v>0.36609999999999998</v>
      </c>
      <c r="L1421" s="142">
        <v>0.1143</v>
      </c>
      <c r="M1421" s="31">
        <v>0.22600000000000001</v>
      </c>
      <c r="N1421" s="28" t="s">
        <v>140</v>
      </c>
      <c r="O1421" s="31">
        <v>1.22</v>
      </c>
      <c r="P1421" s="28" t="s">
        <v>140</v>
      </c>
      <c r="Q1421" s="31">
        <v>0.228551</v>
      </c>
      <c r="R1421" s="29">
        <v>2.1613700000000001E-12</v>
      </c>
      <c r="S1421" s="59" t="s">
        <v>480</v>
      </c>
    </row>
    <row r="1422" spans="1:19" s="29" customFormat="1" ht="12" customHeight="1">
      <c r="A1422" s="28">
        <v>1421</v>
      </c>
      <c r="B1422" s="28" t="s">
        <v>8182</v>
      </c>
      <c r="C1422" s="28">
        <v>5</v>
      </c>
      <c r="D1422" s="28">
        <v>110356442</v>
      </c>
      <c r="E1422" s="31">
        <v>3.6582300000000001</v>
      </c>
      <c r="F1422" s="28" t="s">
        <v>6799</v>
      </c>
      <c r="G1422" s="28" t="s">
        <v>139</v>
      </c>
      <c r="H1422" s="28" t="s">
        <v>8127</v>
      </c>
      <c r="I1422" s="76">
        <v>0.4486</v>
      </c>
      <c r="J1422" s="31">
        <v>7.1999999999999995E-2</v>
      </c>
      <c r="K1422" s="31">
        <v>0.11509999999999999</v>
      </c>
      <c r="L1422" s="142">
        <v>9.4399999999999998E-2</v>
      </c>
      <c r="M1422" s="31">
        <v>0.2311</v>
      </c>
      <c r="N1422" s="28" t="s">
        <v>140</v>
      </c>
      <c r="O1422" s="31">
        <v>2.944</v>
      </c>
      <c r="P1422" s="28" t="s">
        <v>140</v>
      </c>
      <c r="Q1422" s="31">
        <v>0.49350699999999997</v>
      </c>
      <c r="R1422" s="29">
        <v>6.1223599999999998E-7</v>
      </c>
      <c r="S1422" s="59" t="s">
        <v>332</v>
      </c>
    </row>
    <row r="1423" spans="1:19" s="29" customFormat="1" ht="12" customHeight="1">
      <c r="A1423" s="28">
        <v>1422</v>
      </c>
      <c r="B1423" s="28" t="s">
        <v>8183</v>
      </c>
      <c r="C1423" s="28">
        <v>5</v>
      </c>
      <c r="D1423" s="28">
        <v>110356899</v>
      </c>
      <c r="E1423" s="31">
        <v>3.6582499999999998</v>
      </c>
      <c r="F1423" s="28" t="s">
        <v>6799</v>
      </c>
      <c r="G1423" s="28" t="s">
        <v>139</v>
      </c>
      <c r="H1423" s="28" t="s">
        <v>8127</v>
      </c>
      <c r="I1423" s="76">
        <v>0.4486</v>
      </c>
      <c r="J1423" s="31">
        <v>7.1999999999999995E-2</v>
      </c>
      <c r="K1423" s="31">
        <v>0.11210000000000001</v>
      </c>
      <c r="L1423" s="142">
        <v>9.4399999999999998E-2</v>
      </c>
      <c r="M1423" s="31">
        <v>0.22800000000000001</v>
      </c>
      <c r="N1423" s="28" t="s">
        <v>140</v>
      </c>
      <c r="O1423" s="31">
        <v>0.49299999999999999</v>
      </c>
      <c r="P1423" s="28" t="s">
        <v>140</v>
      </c>
      <c r="Q1423" s="31">
        <v>0.49350699999999997</v>
      </c>
      <c r="R1423" s="29">
        <v>6.1223599999999998E-7</v>
      </c>
      <c r="S1423" s="59" t="s">
        <v>332</v>
      </c>
    </row>
    <row r="1424" spans="1:19" s="29" customFormat="1" ht="12" customHeight="1">
      <c r="A1424" s="28">
        <v>1423</v>
      </c>
      <c r="B1424" s="122" t="s">
        <v>8184</v>
      </c>
      <c r="C1424" s="28">
        <v>5</v>
      </c>
      <c r="D1424" s="28">
        <v>110357378</v>
      </c>
      <c r="E1424" s="31">
        <v>3.5854499999999998</v>
      </c>
      <c r="F1424" s="28" t="s">
        <v>6799</v>
      </c>
      <c r="G1424" s="28" t="s">
        <v>139</v>
      </c>
      <c r="H1424" s="28" t="s">
        <v>8127</v>
      </c>
      <c r="I1424" s="76">
        <v>0.86080000000000001</v>
      </c>
      <c r="J1424" s="31">
        <v>0.28960000000000002</v>
      </c>
      <c r="K1424" s="31">
        <v>0.38690000000000002</v>
      </c>
      <c r="L1424" s="142">
        <v>0.12720000000000001</v>
      </c>
      <c r="M1424" s="31">
        <v>0.2802</v>
      </c>
      <c r="N1424" s="28" t="s">
        <v>140</v>
      </c>
      <c r="O1424" s="31">
        <v>0.68500000000000005</v>
      </c>
      <c r="P1424" s="28" t="s">
        <v>140</v>
      </c>
      <c r="Q1424" s="31">
        <v>0.2601</v>
      </c>
      <c r="R1424" s="29">
        <v>4.8226699999999999E-16</v>
      </c>
      <c r="S1424" s="59" t="s">
        <v>480</v>
      </c>
    </row>
    <row r="1425" spans="1:24" s="29" customFormat="1" ht="12" customHeight="1">
      <c r="A1425" s="28">
        <v>1424</v>
      </c>
      <c r="B1425" s="28" t="s">
        <v>8185</v>
      </c>
      <c r="C1425" s="28">
        <v>5</v>
      </c>
      <c r="D1425" s="28">
        <v>110359067</v>
      </c>
      <c r="E1425" s="31">
        <v>3.58019</v>
      </c>
      <c r="F1425" s="28" t="s">
        <v>6799</v>
      </c>
      <c r="G1425" s="28" t="s">
        <v>139</v>
      </c>
      <c r="H1425" s="28" t="s">
        <v>8127</v>
      </c>
      <c r="I1425" s="76">
        <v>0.29270000000000002</v>
      </c>
      <c r="J1425" s="31">
        <v>3.8899999999999997E-2</v>
      </c>
      <c r="K1425" s="31">
        <v>0.1012</v>
      </c>
      <c r="L1425" s="142">
        <v>7.1599999999999997E-2</v>
      </c>
      <c r="M1425" s="31">
        <v>0.20449999999999999</v>
      </c>
      <c r="N1425" s="28" t="s">
        <v>140</v>
      </c>
      <c r="O1425" s="31">
        <v>2.8559999999999999</v>
      </c>
      <c r="P1425" s="28" t="s">
        <v>140</v>
      </c>
      <c r="Q1425" s="31">
        <v>0.27593200000000001</v>
      </c>
      <c r="R1425" s="29">
        <v>1.81209E-11</v>
      </c>
      <c r="S1425" s="59" t="s">
        <v>480</v>
      </c>
    </row>
    <row r="1426" spans="1:24" s="29" customFormat="1" ht="12" customHeight="1">
      <c r="A1426" s="28">
        <v>1425</v>
      </c>
      <c r="B1426" s="28" t="s">
        <v>8186</v>
      </c>
      <c r="C1426" s="28">
        <v>5</v>
      </c>
      <c r="D1426" s="28">
        <v>110730612</v>
      </c>
      <c r="E1426" s="31">
        <v>3.63808</v>
      </c>
      <c r="F1426" s="28" t="s">
        <v>154</v>
      </c>
      <c r="G1426" s="28" t="s">
        <v>139</v>
      </c>
      <c r="H1426" s="28" t="s">
        <v>8127</v>
      </c>
      <c r="I1426" s="76" t="s">
        <v>140</v>
      </c>
      <c r="J1426" s="31" t="s">
        <v>140</v>
      </c>
      <c r="K1426" s="31" t="s">
        <v>140</v>
      </c>
      <c r="L1426" s="142" t="s">
        <v>140</v>
      </c>
      <c r="M1426" s="31" t="s">
        <v>140</v>
      </c>
      <c r="N1426" s="28" t="s">
        <v>140</v>
      </c>
      <c r="O1426" s="31">
        <v>3.57</v>
      </c>
      <c r="P1426" s="28" t="s">
        <v>140</v>
      </c>
      <c r="Q1426" s="31">
        <v>-0.29549199999999998</v>
      </c>
      <c r="R1426" s="29">
        <v>4.84911E-11</v>
      </c>
      <c r="S1426" s="59" t="s">
        <v>382</v>
      </c>
    </row>
    <row r="1427" spans="1:24" s="29" customFormat="1" ht="12" customHeight="1">
      <c r="A1427" s="28">
        <v>1426</v>
      </c>
      <c r="B1427" s="122" t="s">
        <v>8187</v>
      </c>
      <c r="C1427" s="28">
        <v>6</v>
      </c>
      <c r="D1427" s="79">
        <v>3289749</v>
      </c>
      <c r="E1427" s="31">
        <v>3.7661699999999998</v>
      </c>
      <c r="F1427" s="28" t="s">
        <v>150</v>
      </c>
      <c r="G1427" s="28" t="s">
        <v>139</v>
      </c>
      <c r="H1427" s="28" t="s">
        <v>8188</v>
      </c>
      <c r="I1427" s="76" t="s">
        <v>140</v>
      </c>
      <c r="J1427" s="31" t="s">
        <v>140</v>
      </c>
      <c r="K1427" s="31" t="s">
        <v>140</v>
      </c>
      <c r="L1427" s="142" t="s">
        <v>140</v>
      </c>
      <c r="M1427" s="31" t="s">
        <v>140</v>
      </c>
      <c r="N1427" s="28" t="s">
        <v>140</v>
      </c>
      <c r="O1427" s="31">
        <v>6.8040000000000003</v>
      </c>
      <c r="P1427" s="28" t="s">
        <v>140</v>
      </c>
      <c r="Q1427" s="31">
        <v>-0.59618300000000002</v>
      </c>
      <c r="R1427" s="29">
        <v>3.3466E-41</v>
      </c>
      <c r="S1427" s="59" t="s">
        <v>141</v>
      </c>
      <c r="T1427" s="29" t="s">
        <v>8189</v>
      </c>
    </row>
    <row r="1428" spans="1:24" s="29" customFormat="1" ht="12" customHeight="1">
      <c r="A1428" s="28">
        <v>1427</v>
      </c>
      <c r="B1428" s="28" t="s">
        <v>8190</v>
      </c>
      <c r="C1428" s="28">
        <v>6</v>
      </c>
      <c r="D1428" s="79">
        <v>3290486</v>
      </c>
      <c r="E1428" s="31">
        <v>3.66961</v>
      </c>
      <c r="F1428" s="28" t="s">
        <v>150</v>
      </c>
      <c r="G1428" s="28" t="s">
        <v>139</v>
      </c>
      <c r="H1428" s="28" t="s">
        <v>8188</v>
      </c>
      <c r="I1428" s="76">
        <v>9.6100000000000005E-2</v>
      </c>
      <c r="J1428" s="31">
        <v>0.12540000000000001</v>
      </c>
      <c r="K1428" s="31">
        <v>0.1042</v>
      </c>
      <c r="L1428" s="142">
        <v>4.4699999999999997E-2</v>
      </c>
      <c r="M1428" s="31">
        <v>9.2999999999999999E-2</v>
      </c>
      <c r="N1428" s="28" t="s">
        <v>140</v>
      </c>
      <c r="O1428" s="31">
        <v>0.29499999999999998</v>
      </c>
      <c r="P1428" s="28" t="s">
        <v>140</v>
      </c>
      <c r="Q1428" s="31">
        <v>-0.62357600000000002</v>
      </c>
      <c r="R1428" s="29">
        <v>2.4207299999999999E-14</v>
      </c>
      <c r="S1428" s="59" t="s">
        <v>382</v>
      </c>
    </row>
    <row r="1429" spans="1:24" s="29" customFormat="1" ht="12" customHeight="1">
      <c r="A1429" s="28">
        <v>1428</v>
      </c>
      <c r="B1429" s="122" t="s">
        <v>8191</v>
      </c>
      <c r="C1429" s="28">
        <v>6</v>
      </c>
      <c r="D1429" s="79">
        <v>3290492</v>
      </c>
      <c r="E1429" s="31">
        <v>3.7972800000000002</v>
      </c>
      <c r="F1429" s="28" t="s">
        <v>150</v>
      </c>
      <c r="G1429" s="28" t="s">
        <v>139</v>
      </c>
      <c r="H1429" s="28" t="s">
        <v>8188</v>
      </c>
      <c r="I1429" s="76">
        <v>0.72009999999999996</v>
      </c>
      <c r="J1429" s="31">
        <v>0.30690000000000001</v>
      </c>
      <c r="K1429" s="31">
        <v>0.45729999999999998</v>
      </c>
      <c r="L1429" s="142">
        <v>0.10539999999999999</v>
      </c>
      <c r="M1429" s="31">
        <v>0.3947</v>
      </c>
      <c r="N1429" s="28" t="s">
        <v>140</v>
      </c>
      <c r="O1429" s="31">
        <v>0.13500000000000001</v>
      </c>
      <c r="P1429" s="28" t="s">
        <v>140</v>
      </c>
      <c r="Q1429" s="31">
        <v>-0.74337900000000001</v>
      </c>
      <c r="R1429" s="29">
        <v>4.29239E-44</v>
      </c>
      <c r="S1429" s="59" t="s">
        <v>382</v>
      </c>
      <c r="T1429" s="59"/>
      <c r="X1429" s="57"/>
    </row>
    <row r="1430" spans="1:24" s="29" customFormat="1" ht="12" customHeight="1">
      <c r="A1430" s="28">
        <v>1429</v>
      </c>
      <c r="B1430" s="28" t="s">
        <v>8192</v>
      </c>
      <c r="C1430" s="28">
        <v>6</v>
      </c>
      <c r="D1430" s="79">
        <v>3290731</v>
      </c>
      <c r="E1430" s="31">
        <v>3.6484700000000001</v>
      </c>
      <c r="F1430" s="28" t="s">
        <v>150</v>
      </c>
      <c r="G1430" s="28" t="s">
        <v>139</v>
      </c>
      <c r="H1430" s="28" t="s">
        <v>8188</v>
      </c>
      <c r="I1430" s="76">
        <v>0.22239999999999999</v>
      </c>
      <c r="J1430" s="31">
        <v>0.13109999999999999</v>
      </c>
      <c r="K1430" s="31">
        <v>0.1042</v>
      </c>
      <c r="L1430" s="142">
        <v>4.2700000000000002E-2</v>
      </c>
      <c r="M1430" s="31">
        <v>8.8999999999999996E-2</v>
      </c>
      <c r="N1430" s="28" t="s">
        <v>140</v>
      </c>
      <c r="O1430" s="31">
        <v>4.032</v>
      </c>
      <c r="P1430" s="28" t="s">
        <v>140</v>
      </c>
      <c r="Q1430" s="31">
        <v>-0.63652500000000001</v>
      </c>
      <c r="R1430" s="29">
        <v>2.3195400000000002E-16</v>
      </c>
      <c r="S1430" s="59" t="s">
        <v>382</v>
      </c>
      <c r="T1430" s="59"/>
      <c r="X1430" s="57"/>
    </row>
    <row r="1431" spans="1:24" s="29" customFormat="1" ht="12" customHeight="1">
      <c r="A1431" s="28">
        <v>1430</v>
      </c>
      <c r="B1431" s="28" t="s">
        <v>8193</v>
      </c>
      <c r="C1431" s="28">
        <v>6</v>
      </c>
      <c r="D1431" s="79">
        <v>3290733</v>
      </c>
      <c r="E1431" s="31">
        <v>3.6484700000000001</v>
      </c>
      <c r="F1431" s="28" t="s">
        <v>150</v>
      </c>
      <c r="G1431" s="28" t="s">
        <v>139</v>
      </c>
      <c r="H1431" s="28" t="s">
        <v>8188</v>
      </c>
      <c r="I1431" s="76">
        <v>0.22239999999999999</v>
      </c>
      <c r="J1431" s="31">
        <v>0.13109999999999999</v>
      </c>
      <c r="K1431" s="31">
        <v>0.1042</v>
      </c>
      <c r="L1431" s="142">
        <v>4.2700000000000002E-2</v>
      </c>
      <c r="M1431" s="31">
        <v>8.8999999999999996E-2</v>
      </c>
      <c r="N1431" s="28" t="s">
        <v>140</v>
      </c>
      <c r="O1431" s="31">
        <v>0.41</v>
      </c>
      <c r="P1431" s="28" t="s">
        <v>140</v>
      </c>
      <c r="Q1431" s="31">
        <v>-0.63652500000000001</v>
      </c>
      <c r="R1431" s="29">
        <v>2.3195400000000002E-16</v>
      </c>
      <c r="S1431" s="59" t="s">
        <v>382</v>
      </c>
    </row>
    <row r="1432" spans="1:24" s="29" customFormat="1" ht="12" customHeight="1">
      <c r="A1432" s="28">
        <v>1431</v>
      </c>
      <c r="B1432" s="28" t="s">
        <v>8194</v>
      </c>
      <c r="C1432" s="28">
        <v>6</v>
      </c>
      <c r="D1432" s="79">
        <v>3290734</v>
      </c>
      <c r="E1432" s="31">
        <v>3.6484700000000001</v>
      </c>
      <c r="F1432" s="28" t="s">
        <v>150</v>
      </c>
      <c r="G1432" s="28" t="s">
        <v>139</v>
      </c>
      <c r="H1432" s="28" t="s">
        <v>8188</v>
      </c>
      <c r="I1432" s="76">
        <v>0.22239999999999999</v>
      </c>
      <c r="J1432" s="31">
        <v>0.13109999999999999</v>
      </c>
      <c r="K1432" s="31">
        <v>0.1042</v>
      </c>
      <c r="L1432" s="142">
        <v>4.2700000000000002E-2</v>
      </c>
      <c r="M1432" s="31">
        <v>8.8999999999999996E-2</v>
      </c>
      <c r="N1432" s="28" t="s">
        <v>140</v>
      </c>
      <c r="O1432" s="31">
        <v>1.135</v>
      </c>
      <c r="P1432" s="28" t="s">
        <v>140</v>
      </c>
      <c r="Q1432" s="31">
        <v>-0.63652500000000001</v>
      </c>
      <c r="R1432" s="29">
        <v>2.3195400000000002E-16</v>
      </c>
      <c r="S1432" s="59" t="s">
        <v>382</v>
      </c>
    </row>
    <row r="1433" spans="1:24" s="29" customFormat="1" ht="12" customHeight="1">
      <c r="A1433" s="28">
        <v>1432</v>
      </c>
      <c r="B1433" s="28" t="s">
        <v>8195</v>
      </c>
      <c r="C1433" s="28">
        <v>6</v>
      </c>
      <c r="D1433" s="79">
        <v>3290875</v>
      </c>
      <c r="E1433" s="31">
        <v>3.6484700000000001</v>
      </c>
      <c r="F1433" s="28" t="s">
        <v>150</v>
      </c>
      <c r="G1433" s="28" t="s">
        <v>139</v>
      </c>
      <c r="H1433" s="28" t="s">
        <v>8188</v>
      </c>
      <c r="I1433" s="76">
        <v>0.22309999999999999</v>
      </c>
      <c r="J1433" s="31">
        <v>0.13109999999999999</v>
      </c>
      <c r="K1433" s="31">
        <v>0.1062</v>
      </c>
      <c r="L1433" s="142">
        <v>4.5699999999999998E-2</v>
      </c>
      <c r="M1433" s="31">
        <v>9.2999999999999999E-2</v>
      </c>
      <c r="N1433" s="28" t="s">
        <v>140</v>
      </c>
      <c r="O1433" s="31">
        <v>5.3490000000000002</v>
      </c>
      <c r="P1433" s="28" t="s">
        <v>140</v>
      </c>
      <c r="Q1433" s="31">
        <v>-0.63652500000000001</v>
      </c>
      <c r="R1433" s="29">
        <v>2.3195400000000002E-16</v>
      </c>
      <c r="S1433" s="59" t="s">
        <v>382</v>
      </c>
    </row>
    <row r="1434" spans="1:24" s="29" customFormat="1" ht="12" customHeight="1">
      <c r="A1434" s="28">
        <v>1433</v>
      </c>
      <c r="B1434" s="28" t="s">
        <v>8196</v>
      </c>
      <c r="C1434" s="28">
        <v>6</v>
      </c>
      <c r="D1434" s="79">
        <v>3290882</v>
      </c>
      <c r="E1434" s="31">
        <v>3.6484700000000001</v>
      </c>
      <c r="F1434" s="28" t="s">
        <v>150</v>
      </c>
      <c r="G1434" s="28" t="s">
        <v>139</v>
      </c>
      <c r="H1434" s="28" t="s">
        <v>8188</v>
      </c>
      <c r="I1434" s="76">
        <v>0.22309999999999999</v>
      </c>
      <c r="J1434" s="31">
        <v>0.13109999999999999</v>
      </c>
      <c r="K1434" s="31">
        <v>0.1062</v>
      </c>
      <c r="L1434" s="142">
        <v>4.5699999999999998E-2</v>
      </c>
      <c r="M1434" s="31">
        <v>9.2999999999999999E-2</v>
      </c>
      <c r="N1434" s="28" t="s">
        <v>140</v>
      </c>
      <c r="O1434" s="31">
        <v>1.534</v>
      </c>
      <c r="P1434" s="28" t="s">
        <v>140</v>
      </c>
      <c r="Q1434" s="31">
        <v>-0.63652500000000001</v>
      </c>
      <c r="R1434" s="29">
        <v>2.3195400000000002E-16</v>
      </c>
      <c r="S1434" s="59" t="s">
        <v>382</v>
      </c>
    </row>
    <row r="1435" spans="1:24" s="29" customFormat="1" ht="12" customHeight="1">
      <c r="A1435" s="28">
        <v>1434</v>
      </c>
      <c r="B1435" s="28" t="s">
        <v>8197</v>
      </c>
      <c r="C1435" s="28">
        <v>6</v>
      </c>
      <c r="D1435" s="79">
        <v>3291017</v>
      </c>
      <c r="E1435" s="31">
        <v>3.6484700000000001</v>
      </c>
      <c r="F1435" s="28" t="s">
        <v>150</v>
      </c>
      <c r="G1435" s="28" t="s">
        <v>139</v>
      </c>
      <c r="H1435" s="28" t="s">
        <v>8188</v>
      </c>
      <c r="I1435" s="76">
        <v>0.22309999999999999</v>
      </c>
      <c r="J1435" s="31">
        <v>0.13109999999999999</v>
      </c>
      <c r="K1435" s="31">
        <v>0.1062</v>
      </c>
      <c r="L1435" s="142">
        <v>4.4699999999999997E-2</v>
      </c>
      <c r="M1435" s="31">
        <v>9.2999999999999999E-2</v>
      </c>
      <c r="N1435" s="28" t="s">
        <v>140</v>
      </c>
      <c r="O1435" s="31">
        <v>0.10299999999999999</v>
      </c>
      <c r="P1435" s="28" t="s">
        <v>140</v>
      </c>
      <c r="Q1435" s="31">
        <v>-0.63652500000000001</v>
      </c>
      <c r="R1435" s="29">
        <v>2.3195400000000002E-16</v>
      </c>
      <c r="S1435" s="59" t="s">
        <v>382</v>
      </c>
    </row>
    <row r="1436" spans="1:24" s="29" customFormat="1" ht="12" customHeight="1">
      <c r="A1436" s="28">
        <v>1435</v>
      </c>
      <c r="B1436" s="28" t="s">
        <v>8198</v>
      </c>
      <c r="C1436" s="28">
        <v>6</v>
      </c>
      <c r="D1436" s="79">
        <v>3291030</v>
      </c>
      <c r="E1436" s="31">
        <v>3.6484700000000001</v>
      </c>
      <c r="F1436" s="28" t="s">
        <v>150</v>
      </c>
      <c r="G1436" s="28" t="s">
        <v>139</v>
      </c>
      <c r="H1436" s="28" t="s">
        <v>8188</v>
      </c>
      <c r="I1436" s="76">
        <v>0.22309999999999999</v>
      </c>
      <c r="J1436" s="31">
        <v>0.13109999999999999</v>
      </c>
      <c r="K1436" s="31">
        <v>0.1062</v>
      </c>
      <c r="L1436" s="142">
        <v>4.4699999999999997E-2</v>
      </c>
      <c r="M1436" s="31">
        <v>9.2999999999999999E-2</v>
      </c>
      <c r="N1436" s="28" t="s">
        <v>140</v>
      </c>
      <c r="O1436" s="31">
        <v>3.91</v>
      </c>
      <c r="P1436" s="28" t="s">
        <v>140</v>
      </c>
      <c r="Q1436" s="31">
        <v>-0.63652500000000001</v>
      </c>
      <c r="R1436" s="29">
        <v>2.3195400000000002E-16</v>
      </c>
      <c r="S1436" s="59" t="s">
        <v>382</v>
      </c>
    </row>
    <row r="1437" spans="1:24" s="29" customFormat="1" ht="12" customHeight="1">
      <c r="A1437" s="28">
        <v>1436</v>
      </c>
      <c r="B1437" s="122" t="s">
        <v>8199</v>
      </c>
      <c r="C1437" s="28">
        <v>6</v>
      </c>
      <c r="D1437" s="79">
        <v>3291102</v>
      </c>
      <c r="E1437" s="31">
        <v>3.6556000000000002</v>
      </c>
      <c r="F1437" s="28" t="s">
        <v>150</v>
      </c>
      <c r="G1437" s="28" t="s">
        <v>139</v>
      </c>
      <c r="H1437" s="147" t="s">
        <v>8188</v>
      </c>
      <c r="I1437" s="76">
        <v>0.90469999999999995</v>
      </c>
      <c r="J1437" s="31">
        <v>0.32850000000000001</v>
      </c>
      <c r="K1437" s="31">
        <v>0.46629999999999999</v>
      </c>
      <c r="L1437" s="142">
        <v>0.1113</v>
      </c>
      <c r="M1437" s="31">
        <v>0.40799999999999997</v>
      </c>
      <c r="N1437" s="28" t="s">
        <v>140</v>
      </c>
      <c r="O1437" s="31">
        <v>0.71</v>
      </c>
      <c r="P1437" s="28" t="s">
        <v>140</v>
      </c>
      <c r="Q1437" s="31">
        <v>-0.61390900000000004</v>
      </c>
      <c r="R1437" s="153">
        <v>3.3916900000000002E-51</v>
      </c>
      <c r="S1437" s="154" t="s">
        <v>341</v>
      </c>
    </row>
    <row r="1438" spans="1:24" s="29" customFormat="1" ht="12" customHeight="1">
      <c r="A1438" s="28">
        <v>1437</v>
      </c>
      <c r="B1438" s="28" t="s">
        <v>8200</v>
      </c>
      <c r="C1438" s="28">
        <v>6</v>
      </c>
      <c r="D1438" s="79">
        <v>3291163</v>
      </c>
      <c r="E1438" s="31">
        <v>3.6253799999999998</v>
      </c>
      <c r="F1438" s="28" t="s">
        <v>150</v>
      </c>
      <c r="G1438" s="28" t="s">
        <v>139</v>
      </c>
      <c r="H1438" s="28" t="s">
        <v>8188</v>
      </c>
      <c r="I1438" s="76">
        <v>0.22309999999999999</v>
      </c>
      <c r="J1438" s="31">
        <v>0.13109999999999999</v>
      </c>
      <c r="K1438" s="31">
        <v>0.1062</v>
      </c>
      <c r="L1438" s="142">
        <v>4.5699999999999998E-2</v>
      </c>
      <c r="M1438" s="31">
        <v>9.2999999999999999E-2</v>
      </c>
      <c r="N1438" s="28" t="s">
        <v>140</v>
      </c>
      <c r="O1438" s="31">
        <v>3.1389999999999998</v>
      </c>
      <c r="P1438" s="28" t="s">
        <v>140</v>
      </c>
      <c r="Q1438" s="31">
        <v>-0.63652500000000001</v>
      </c>
      <c r="R1438" s="29">
        <v>2.3195400000000002E-16</v>
      </c>
      <c r="S1438" s="59" t="s">
        <v>382</v>
      </c>
    </row>
    <row r="1439" spans="1:24" s="29" customFormat="1" ht="12" customHeight="1">
      <c r="A1439" s="28">
        <v>1438</v>
      </c>
      <c r="B1439" s="28" t="s">
        <v>8201</v>
      </c>
      <c r="C1439" s="28">
        <v>6</v>
      </c>
      <c r="D1439" s="79">
        <v>3291681</v>
      </c>
      <c r="E1439" s="31">
        <v>3.6695000000000002</v>
      </c>
      <c r="F1439" s="28" t="s">
        <v>150</v>
      </c>
      <c r="G1439" s="28" t="s">
        <v>139</v>
      </c>
      <c r="H1439" s="28" t="s">
        <v>8188</v>
      </c>
      <c r="I1439" s="76">
        <v>0.31240000000000001</v>
      </c>
      <c r="J1439" s="31">
        <v>0.26369999999999999</v>
      </c>
      <c r="K1439" s="31">
        <v>0.45540000000000003</v>
      </c>
      <c r="L1439" s="142">
        <v>9.3399999999999997E-2</v>
      </c>
      <c r="M1439" s="31">
        <v>0.30780000000000002</v>
      </c>
      <c r="N1439" s="28" t="s">
        <v>140</v>
      </c>
      <c r="O1439" s="31">
        <v>0.42199999999999999</v>
      </c>
      <c r="P1439" s="28" t="s">
        <v>140</v>
      </c>
      <c r="Q1439" s="31">
        <v>-0.54823</v>
      </c>
      <c r="R1439" s="29">
        <v>2.1470899999999999E-38</v>
      </c>
      <c r="S1439" s="59" t="s">
        <v>341</v>
      </c>
    </row>
    <row r="1440" spans="1:24" s="29" customFormat="1" ht="12" customHeight="1">
      <c r="A1440" s="28">
        <v>1439</v>
      </c>
      <c r="B1440" s="28" t="s">
        <v>8202</v>
      </c>
      <c r="C1440" s="28">
        <v>6</v>
      </c>
      <c r="D1440" s="79">
        <v>3292083</v>
      </c>
      <c r="E1440" s="31">
        <v>3.7404000000000002</v>
      </c>
      <c r="F1440" s="28" t="s">
        <v>150</v>
      </c>
      <c r="G1440" s="28" t="s">
        <v>139</v>
      </c>
      <c r="H1440" s="28" t="s">
        <v>8188</v>
      </c>
      <c r="I1440" s="76">
        <v>0.50829999999999997</v>
      </c>
      <c r="J1440" s="31">
        <v>0.2853</v>
      </c>
      <c r="K1440" s="31">
        <v>0.45629999999999998</v>
      </c>
      <c r="L1440" s="142">
        <v>0.10639999999999999</v>
      </c>
      <c r="M1440" s="31">
        <v>0.3896</v>
      </c>
      <c r="N1440" s="28" t="s">
        <v>140</v>
      </c>
      <c r="O1440" s="31">
        <v>5.2750000000000004</v>
      </c>
      <c r="P1440" s="28" t="s">
        <v>140</v>
      </c>
      <c r="Q1440" s="31">
        <v>-0.60102199999999995</v>
      </c>
      <c r="R1440" s="29">
        <v>5.41155E-42</v>
      </c>
      <c r="S1440" s="59" t="s">
        <v>141</v>
      </c>
    </row>
    <row r="1441" spans="1:19" s="29" customFormat="1" ht="12" customHeight="1">
      <c r="A1441" s="28">
        <v>1440</v>
      </c>
      <c r="B1441" s="122" t="s">
        <v>8203</v>
      </c>
      <c r="C1441" s="28">
        <v>6</v>
      </c>
      <c r="D1441" s="79">
        <v>3293050</v>
      </c>
      <c r="E1441" s="31">
        <v>3.6243799999999999</v>
      </c>
      <c r="F1441" s="28" t="s">
        <v>150</v>
      </c>
      <c r="G1441" s="28" t="s">
        <v>139</v>
      </c>
      <c r="H1441" s="147" t="s">
        <v>8188</v>
      </c>
      <c r="I1441" s="76">
        <v>0.90769999999999995</v>
      </c>
      <c r="J1441" s="31">
        <v>0.33139999999999997</v>
      </c>
      <c r="K1441" s="31">
        <v>0.47820000000000001</v>
      </c>
      <c r="L1441" s="142">
        <v>0.1123</v>
      </c>
      <c r="M1441" s="31">
        <v>0.41510000000000002</v>
      </c>
      <c r="N1441" s="28" t="s">
        <v>140</v>
      </c>
      <c r="O1441" s="31">
        <v>3.8780000000000001</v>
      </c>
      <c r="P1441" s="28" t="s">
        <v>140</v>
      </c>
      <c r="Q1441" s="31">
        <v>-0.60810799999999998</v>
      </c>
      <c r="R1441" s="153">
        <v>1.51943E-50</v>
      </c>
      <c r="S1441" s="154" t="s">
        <v>341</v>
      </c>
    </row>
    <row r="1442" spans="1:19" s="29" customFormat="1" ht="12" customHeight="1">
      <c r="A1442" s="28">
        <v>1441</v>
      </c>
      <c r="B1442" s="28" t="s">
        <v>8204</v>
      </c>
      <c r="C1442" s="28">
        <v>6</v>
      </c>
      <c r="D1442" s="79">
        <v>3293053</v>
      </c>
      <c r="E1442" s="31">
        <v>3.71427</v>
      </c>
      <c r="F1442" s="28" t="s">
        <v>150</v>
      </c>
      <c r="G1442" s="28" t="s">
        <v>139</v>
      </c>
      <c r="H1442" s="28" t="s">
        <v>8188</v>
      </c>
      <c r="I1442" s="76" t="s">
        <v>140</v>
      </c>
      <c r="J1442" s="31" t="s">
        <v>140</v>
      </c>
      <c r="K1442" s="31" t="s">
        <v>140</v>
      </c>
      <c r="L1442" s="142" t="s">
        <v>140</v>
      </c>
      <c r="M1442" s="31" t="s">
        <v>140</v>
      </c>
      <c r="N1442" s="28" t="s">
        <v>140</v>
      </c>
      <c r="O1442" s="31">
        <v>1.919</v>
      </c>
      <c r="P1442" s="28" t="s">
        <v>140</v>
      </c>
      <c r="Q1442" s="31">
        <v>-0.67434099999999997</v>
      </c>
      <c r="R1442" s="29">
        <v>3.0380000000000001E-15</v>
      </c>
      <c r="S1442" s="59" t="s">
        <v>382</v>
      </c>
    </row>
    <row r="1443" spans="1:19" s="29" customFormat="1" ht="12" customHeight="1">
      <c r="A1443" s="28">
        <v>1442</v>
      </c>
      <c r="B1443" s="28" t="s">
        <v>8205</v>
      </c>
      <c r="C1443" s="28">
        <v>6</v>
      </c>
      <c r="D1443" s="79">
        <v>3293223</v>
      </c>
      <c r="E1443" s="31">
        <v>3.9963199999999999</v>
      </c>
      <c r="F1443" s="28" t="s">
        <v>150</v>
      </c>
      <c r="G1443" s="28" t="s">
        <v>139</v>
      </c>
      <c r="H1443" s="28" t="s">
        <v>8188</v>
      </c>
      <c r="I1443" s="76" t="s">
        <v>140</v>
      </c>
      <c r="J1443" s="31" t="s">
        <v>140</v>
      </c>
      <c r="K1443" s="31" t="s">
        <v>140</v>
      </c>
      <c r="L1443" s="142" t="s">
        <v>140</v>
      </c>
      <c r="M1443" s="31" t="s">
        <v>140</v>
      </c>
      <c r="N1443" s="28" t="s">
        <v>140</v>
      </c>
      <c r="O1443" s="31">
        <v>5.7869999999999999</v>
      </c>
      <c r="P1443" s="28" t="s">
        <v>140</v>
      </c>
      <c r="Q1443" s="31">
        <v>-0.59669499999999998</v>
      </c>
      <c r="R1443" s="29">
        <v>5.2430699999999999E-17</v>
      </c>
      <c r="S1443" s="59" t="s">
        <v>382</v>
      </c>
    </row>
    <row r="1444" spans="1:19" s="29" customFormat="1" ht="12" customHeight="1">
      <c r="A1444" s="28">
        <v>1443</v>
      </c>
      <c r="B1444" s="28" t="s">
        <v>8206</v>
      </c>
      <c r="C1444" s="28">
        <v>6</v>
      </c>
      <c r="D1444" s="79">
        <v>3293320</v>
      </c>
      <c r="E1444" s="31">
        <v>4.0173699999999997</v>
      </c>
      <c r="F1444" s="28" t="s">
        <v>150</v>
      </c>
      <c r="G1444" s="28" t="s">
        <v>139</v>
      </c>
      <c r="H1444" s="28" t="s">
        <v>8188</v>
      </c>
      <c r="I1444" s="76">
        <v>0.1641</v>
      </c>
      <c r="J1444" s="31">
        <v>0.12970000000000001</v>
      </c>
      <c r="K1444" s="31">
        <v>0.1042</v>
      </c>
      <c r="L1444" s="142">
        <v>4.6699999999999998E-2</v>
      </c>
      <c r="M1444" s="31">
        <v>9.2999999999999999E-2</v>
      </c>
      <c r="N1444" s="28" t="s">
        <v>140</v>
      </c>
      <c r="O1444" s="31">
        <v>2.3010000000000002</v>
      </c>
      <c r="P1444" s="28" t="s">
        <v>140</v>
      </c>
      <c r="Q1444" s="31">
        <v>-0.67688599999999999</v>
      </c>
      <c r="R1444" s="29">
        <v>2.3676599999999998E-16</v>
      </c>
      <c r="S1444" s="59" t="s">
        <v>382</v>
      </c>
    </row>
    <row r="1445" spans="1:19" s="29" customFormat="1" ht="12" customHeight="1">
      <c r="A1445" s="28">
        <v>1444</v>
      </c>
      <c r="B1445" s="28" t="s">
        <v>8207</v>
      </c>
      <c r="C1445" s="28">
        <v>6</v>
      </c>
      <c r="D1445" s="79">
        <v>3293415</v>
      </c>
      <c r="E1445" s="31">
        <v>4.0154500000000004</v>
      </c>
      <c r="F1445" s="28" t="s">
        <v>150</v>
      </c>
      <c r="G1445" s="28" t="s">
        <v>139</v>
      </c>
      <c r="H1445" s="28" t="s">
        <v>8188</v>
      </c>
      <c r="I1445" s="76">
        <v>0.15959999999999999</v>
      </c>
      <c r="J1445" s="31">
        <v>0.12970000000000001</v>
      </c>
      <c r="K1445" s="31">
        <v>0.1042</v>
      </c>
      <c r="L1445" s="142">
        <v>4.6699999999999998E-2</v>
      </c>
      <c r="M1445" s="31">
        <v>9.5100000000000004E-2</v>
      </c>
      <c r="N1445" s="28" t="s">
        <v>140</v>
      </c>
      <c r="O1445" s="31">
        <v>4.569</v>
      </c>
      <c r="P1445" s="28" t="s">
        <v>140</v>
      </c>
      <c r="Q1445" s="31">
        <v>-0.67688599999999999</v>
      </c>
      <c r="R1445" s="29">
        <v>2.3676599999999998E-16</v>
      </c>
      <c r="S1445" s="59" t="s">
        <v>382</v>
      </c>
    </row>
    <row r="1446" spans="1:19" s="29" customFormat="1" ht="12" customHeight="1">
      <c r="A1446" s="28">
        <v>1445</v>
      </c>
      <c r="B1446" s="28" t="s">
        <v>8208</v>
      </c>
      <c r="C1446" s="28">
        <v>6</v>
      </c>
      <c r="D1446" s="79">
        <v>3293497</v>
      </c>
      <c r="E1446" s="31">
        <v>4.1020799999999999</v>
      </c>
      <c r="F1446" s="28" t="s">
        <v>150</v>
      </c>
      <c r="G1446" s="28" t="s">
        <v>139</v>
      </c>
      <c r="H1446" s="28" t="s">
        <v>8188</v>
      </c>
      <c r="I1446" s="76">
        <v>0.1346</v>
      </c>
      <c r="J1446" s="31">
        <v>0.13689999999999999</v>
      </c>
      <c r="K1446" s="31">
        <v>0.34720000000000001</v>
      </c>
      <c r="L1446" s="142">
        <v>4.7699999999999999E-2</v>
      </c>
      <c r="M1446" s="31">
        <v>0.21679999999999999</v>
      </c>
      <c r="N1446" s="28" t="s">
        <v>140</v>
      </c>
      <c r="O1446" s="31">
        <v>3.629</v>
      </c>
      <c r="P1446" s="28" t="s">
        <v>140</v>
      </c>
      <c r="Q1446" s="31">
        <v>-0.57008400000000004</v>
      </c>
      <c r="R1446" s="29">
        <v>1.60143E-23</v>
      </c>
      <c r="S1446" s="59" t="s">
        <v>341</v>
      </c>
    </row>
    <row r="1447" spans="1:19" s="29" customFormat="1" ht="12" customHeight="1">
      <c r="A1447" s="28">
        <v>1446</v>
      </c>
      <c r="B1447" s="28" t="s">
        <v>8209</v>
      </c>
      <c r="C1447" s="28">
        <v>6</v>
      </c>
      <c r="D1447" s="79">
        <v>3293705</v>
      </c>
      <c r="E1447" s="31">
        <v>4.1923599999999999</v>
      </c>
      <c r="F1447" s="28" t="s">
        <v>150</v>
      </c>
      <c r="G1447" s="28" t="s">
        <v>139</v>
      </c>
      <c r="H1447" s="28" t="s">
        <v>8188</v>
      </c>
      <c r="I1447" s="76">
        <v>0.11119999999999999</v>
      </c>
      <c r="J1447" s="31">
        <v>0.13400000000000001</v>
      </c>
      <c r="K1447" s="31">
        <v>0.34920000000000001</v>
      </c>
      <c r="L1447" s="142">
        <v>3.78E-2</v>
      </c>
      <c r="M1447" s="31">
        <v>0.2117</v>
      </c>
      <c r="N1447" s="28" t="s">
        <v>140</v>
      </c>
      <c r="O1447" s="31">
        <v>2.0249999999999999</v>
      </c>
      <c r="P1447" s="28" t="s">
        <v>140</v>
      </c>
      <c r="Q1447" s="31">
        <v>-0.58291400000000004</v>
      </c>
      <c r="R1447" s="29">
        <v>4.2275099999999998E-24</v>
      </c>
      <c r="S1447" s="59" t="s">
        <v>341</v>
      </c>
    </row>
    <row r="1448" spans="1:19" s="29" customFormat="1" ht="12" customHeight="1">
      <c r="A1448" s="28">
        <v>1447</v>
      </c>
      <c r="B1448" s="28" t="s">
        <v>8210</v>
      </c>
      <c r="C1448" s="28">
        <v>6</v>
      </c>
      <c r="D1448" s="79">
        <v>3293768</v>
      </c>
      <c r="E1448" s="31">
        <v>4.28735</v>
      </c>
      <c r="F1448" s="28" t="s">
        <v>150</v>
      </c>
      <c r="G1448" s="28" t="s">
        <v>139</v>
      </c>
      <c r="H1448" s="28" t="s">
        <v>8188</v>
      </c>
      <c r="I1448" s="76" t="s">
        <v>140</v>
      </c>
      <c r="J1448" s="31" t="s">
        <v>140</v>
      </c>
      <c r="K1448" s="31" t="s">
        <v>140</v>
      </c>
      <c r="L1448" s="142" t="s">
        <v>140</v>
      </c>
      <c r="M1448" s="31" t="s">
        <v>140</v>
      </c>
      <c r="N1448" s="28" t="s">
        <v>140</v>
      </c>
      <c r="O1448" s="31">
        <v>4.923</v>
      </c>
      <c r="P1448" s="28" t="s">
        <v>140</v>
      </c>
      <c r="Q1448" s="31">
        <v>-0.56757100000000005</v>
      </c>
      <c r="R1448" s="29">
        <v>1.2600199999999999E-41</v>
      </c>
      <c r="S1448" s="59" t="s">
        <v>341</v>
      </c>
    </row>
    <row r="1449" spans="1:19" s="29" customFormat="1" ht="12" customHeight="1">
      <c r="A1449" s="28">
        <v>1448</v>
      </c>
      <c r="B1449" s="28" t="s">
        <v>8211</v>
      </c>
      <c r="C1449" s="28">
        <v>6</v>
      </c>
      <c r="D1449" s="79">
        <v>3293919</v>
      </c>
      <c r="E1449" s="31">
        <v>4.2785799999999998</v>
      </c>
      <c r="F1449" s="28" t="s">
        <v>150</v>
      </c>
      <c r="G1449" s="28" t="s">
        <v>139</v>
      </c>
      <c r="H1449" s="28" t="s">
        <v>8188</v>
      </c>
      <c r="I1449" s="76">
        <v>6.8099999999999994E-2</v>
      </c>
      <c r="J1449" s="31">
        <v>0.13109999999999999</v>
      </c>
      <c r="K1449" s="31">
        <v>0.34720000000000001</v>
      </c>
      <c r="L1449" s="142">
        <v>4.7699999999999999E-2</v>
      </c>
      <c r="M1449" s="31">
        <v>0.21779999999999999</v>
      </c>
      <c r="N1449" s="28" t="s">
        <v>140</v>
      </c>
      <c r="O1449" s="31">
        <v>0.59599999999999997</v>
      </c>
      <c r="P1449" s="28" t="s">
        <v>140</v>
      </c>
      <c r="Q1449" s="31">
        <v>-0.61536000000000002</v>
      </c>
      <c r="R1449" s="29">
        <v>1.01171E-25</v>
      </c>
      <c r="S1449" s="59" t="s">
        <v>341</v>
      </c>
    </row>
    <row r="1450" spans="1:19" s="29" customFormat="1" ht="12" customHeight="1">
      <c r="A1450" s="28">
        <v>1449</v>
      </c>
      <c r="B1450" s="28" t="s">
        <v>8212</v>
      </c>
      <c r="C1450" s="28">
        <v>6</v>
      </c>
      <c r="D1450" s="79">
        <v>3294047</v>
      </c>
      <c r="E1450" s="31">
        <v>4.3145899999999999</v>
      </c>
      <c r="F1450" s="28" t="s">
        <v>150</v>
      </c>
      <c r="G1450" s="28" t="s">
        <v>139</v>
      </c>
      <c r="H1450" s="28" t="s">
        <v>8188</v>
      </c>
      <c r="I1450" s="76">
        <v>0.47199999999999998</v>
      </c>
      <c r="J1450" s="31">
        <v>0.27810000000000001</v>
      </c>
      <c r="K1450" s="31">
        <v>0.45140000000000002</v>
      </c>
      <c r="L1450" s="142">
        <v>9.4399999999999998E-2</v>
      </c>
      <c r="M1450" s="31">
        <v>0.317</v>
      </c>
      <c r="N1450" s="28" t="s">
        <v>140</v>
      </c>
      <c r="O1450" s="31">
        <v>2.79</v>
      </c>
      <c r="P1450" s="28" t="s">
        <v>140</v>
      </c>
      <c r="Q1450" s="31">
        <v>-0.54017499999999996</v>
      </c>
      <c r="R1450" s="29">
        <v>2.28506E-37</v>
      </c>
      <c r="S1450" s="59" t="s">
        <v>341</v>
      </c>
    </row>
    <row r="1451" spans="1:19" s="29" customFormat="1" ht="12" customHeight="1">
      <c r="A1451" s="28">
        <v>1450</v>
      </c>
      <c r="B1451" s="122" t="s">
        <v>8213</v>
      </c>
      <c r="C1451" s="28">
        <v>6</v>
      </c>
      <c r="D1451" s="79">
        <v>3294094</v>
      </c>
      <c r="E1451" s="31">
        <v>4.2204100000000002</v>
      </c>
      <c r="F1451" s="28" t="s">
        <v>150</v>
      </c>
      <c r="G1451" s="28" t="s">
        <v>139</v>
      </c>
      <c r="H1451" s="147" t="s">
        <v>8188</v>
      </c>
      <c r="I1451" s="76">
        <v>0.90620000000000001</v>
      </c>
      <c r="J1451" s="31">
        <v>0.31990000000000002</v>
      </c>
      <c r="K1451" s="31">
        <v>0.45240000000000002</v>
      </c>
      <c r="L1451" s="142">
        <v>0.10829999999999999</v>
      </c>
      <c r="M1451" s="31">
        <v>0.3967</v>
      </c>
      <c r="N1451" s="28" t="s">
        <v>140</v>
      </c>
      <c r="O1451" s="31">
        <v>1.3520000000000001</v>
      </c>
      <c r="P1451" s="28" t="s">
        <v>140</v>
      </c>
      <c r="Q1451" s="31">
        <v>-0.77089799999999997</v>
      </c>
      <c r="R1451" s="153">
        <v>1.9850299999999999E-48</v>
      </c>
      <c r="S1451" s="154" t="s">
        <v>382</v>
      </c>
    </row>
    <row r="1452" spans="1:19" s="29" customFormat="1" ht="12" customHeight="1">
      <c r="A1452" s="28">
        <v>1451</v>
      </c>
      <c r="B1452" s="28" t="s">
        <v>8214</v>
      </c>
      <c r="C1452" s="28">
        <v>6</v>
      </c>
      <c r="D1452" s="79">
        <v>3294117</v>
      </c>
      <c r="E1452" s="31">
        <v>4.2336799999999997</v>
      </c>
      <c r="F1452" s="28" t="s">
        <v>150</v>
      </c>
      <c r="G1452" s="28" t="s">
        <v>139</v>
      </c>
      <c r="H1452" s="28" t="s">
        <v>8188</v>
      </c>
      <c r="I1452" s="76">
        <v>0.85550000000000004</v>
      </c>
      <c r="J1452" s="31">
        <v>0.31559999999999999</v>
      </c>
      <c r="K1452" s="31">
        <v>0.45240000000000002</v>
      </c>
      <c r="L1452" s="142">
        <v>0.10829999999999999</v>
      </c>
      <c r="M1452" s="31">
        <v>0.39879999999999999</v>
      </c>
      <c r="N1452" s="28" t="s">
        <v>140</v>
      </c>
      <c r="O1452" s="31">
        <v>0.61799999999999999</v>
      </c>
      <c r="P1452" s="28" t="s">
        <v>140</v>
      </c>
      <c r="Q1452" s="31">
        <v>-0.61032399999999998</v>
      </c>
      <c r="R1452" s="29">
        <v>9.9768999999999997E-49</v>
      </c>
      <c r="S1452" s="59" t="s">
        <v>341</v>
      </c>
    </row>
    <row r="1453" spans="1:19" s="29" customFormat="1" ht="12" customHeight="1">
      <c r="A1453" s="28">
        <v>1452</v>
      </c>
      <c r="B1453" s="28" t="s">
        <v>8215</v>
      </c>
      <c r="C1453" s="28">
        <v>6</v>
      </c>
      <c r="D1453" s="79">
        <v>3294516</v>
      </c>
      <c r="E1453" s="31">
        <v>4.2866</v>
      </c>
      <c r="F1453" s="28" t="s">
        <v>150</v>
      </c>
      <c r="G1453" s="28" t="s">
        <v>139</v>
      </c>
      <c r="H1453" s="28" t="s">
        <v>8188</v>
      </c>
      <c r="I1453" s="76">
        <v>0.63770000000000004</v>
      </c>
      <c r="J1453" s="31">
        <v>0.2954</v>
      </c>
      <c r="K1453" s="31">
        <v>0.45340000000000003</v>
      </c>
      <c r="L1453" s="142">
        <v>0.1074</v>
      </c>
      <c r="M1453" s="31">
        <v>0.40289999999999998</v>
      </c>
      <c r="N1453" s="28" t="s">
        <v>140</v>
      </c>
      <c r="O1453" s="31">
        <v>7.16</v>
      </c>
      <c r="P1453" s="28" t="s">
        <v>140</v>
      </c>
      <c r="Q1453" s="31">
        <v>-0.73104400000000003</v>
      </c>
      <c r="R1453" s="29">
        <v>8.0182500000000005E-42</v>
      </c>
      <c r="S1453" s="59" t="s">
        <v>382</v>
      </c>
    </row>
    <row r="1454" spans="1:19" s="29" customFormat="1" ht="12" customHeight="1">
      <c r="A1454" s="28">
        <v>1453</v>
      </c>
      <c r="B1454" s="28" t="s">
        <v>8216</v>
      </c>
      <c r="C1454" s="28">
        <v>6</v>
      </c>
      <c r="D1454" s="79">
        <v>3294531</v>
      </c>
      <c r="E1454" s="31">
        <v>4.3555099999999998</v>
      </c>
      <c r="F1454" s="28" t="s">
        <v>150</v>
      </c>
      <c r="G1454" s="28" t="s">
        <v>139</v>
      </c>
      <c r="H1454" s="28" t="s">
        <v>8188</v>
      </c>
      <c r="I1454" s="76">
        <v>0.15959999999999999</v>
      </c>
      <c r="J1454" s="31">
        <v>0.13109999999999999</v>
      </c>
      <c r="K1454" s="31">
        <v>0.1042</v>
      </c>
      <c r="L1454" s="142">
        <v>4.6699999999999998E-2</v>
      </c>
      <c r="M1454" s="31">
        <v>9.1999999999999998E-2</v>
      </c>
      <c r="N1454" s="28" t="s">
        <v>140</v>
      </c>
      <c r="O1454" s="31">
        <v>3.9049999999999998</v>
      </c>
      <c r="P1454" s="28" t="s">
        <v>140</v>
      </c>
      <c r="Q1454" s="31">
        <v>-0.67688599999999999</v>
      </c>
      <c r="R1454" s="29">
        <v>2.3676599999999998E-16</v>
      </c>
      <c r="S1454" s="59" t="s">
        <v>382</v>
      </c>
    </row>
    <row r="1455" spans="1:19" s="29" customFormat="1" ht="12" customHeight="1">
      <c r="A1455" s="28">
        <v>1454</v>
      </c>
      <c r="B1455" s="28" t="s">
        <v>8217</v>
      </c>
      <c r="C1455" s="28">
        <v>6</v>
      </c>
      <c r="D1455" s="79">
        <v>3294576</v>
      </c>
      <c r="E1455" s="31">
        <v>4.3951599999999997</v>
      </c>
      <c r="F1455" s="28" t="s">
        <v>150</v>
      </c>
      <c r="G1455" s="28" t="s">
        <v>139</v>
      </c>
      <c r="H1455" s="28" t="s">
        <v>8188</v>
      </c>
      <c r="I1455" s="76" t="s">
        <v>140</v>
      </c>
      <c r="J1455" s="31" t="s">
        <v>140</v>
      </c>
      <c r="K1455" s="31" t="s">
        <v>140</v>
      </c>
      <c r="L1455" s="142" t="s">
        <v>140</v>
      </c>
      <c r="M1455" s="31" t="s">
        <v>140</v>
      </c>
      <c r="N1455" s="28" t="s">
        <v>140</v>
      </c>
      <c r="O1455" s="31">
        <v>0.21099999999999999</v>
      </c>
      <c r="P1455" s="28" t="s">
        <v>140</v>
      </c>
      <c r="Q1455" s="31">
        <v>-0.58897999999999995</v>
      </c>
      <c r="R1455" s="29">
        <v>6.4919800000000002E-26</v>
      </c>
      <c r="S1455" s="59" t="s">
        <v>141</v>
      </c>
    </row>
    <row r="1456" spans="1:19" s="29" customFormat="1" ht="12" customHeight="1">
      <c r="A1456" s="28">
        <v>1455</v>
      </c>
      <c r="B1456" s="28" t="s">
        <v>8218</v>
      </c>
      <c r="C1456" s="28">
        <v>6</v>
      </c>
      <c r="D1456" s="79">
        <v>3294590</v>
      </c>
      <c r="E1456" s="31">
        <v>4.3693</v>
      </c>
      <c r="F1456" s="28" t="s">
        <v>150</v>
      </c>
      <c r="G1456" s="28" t="s">
        <v>139</v>
      </c>
      <c r="H1456" s="28" t="s">
        <v>8188</v>
      </c>
      <c r="I1456" s="76">
        <v>0.4773</v>
      </c>
      <c r="J1456" s="31">
        <v>0.1643</v>
      </c>
      <c r="K1456" s="31">
        <v>0.34820000000000001</v>
      </c>
      <c r="L1456" s="142">
        <v>6.0600000000000001E-2</v>
      </c>
      <c r="M1456" s="31">
        <v>0.30980000000000002</v>
      </c>
      <c r="N1456" s="28" t="s">
        <v>140</v>
      </c>
      <c r="O1456" s="31">
        <v>0.253</v>
      </c>
      <c r="P1456" s="28" t="s">
        <v>8219</v>
      </c>
      <c r="Q1456" s="31">
        <v>-0.58114200000000005</v>
      </c>
      <c r="R1456" s="29">
        <v>3.2217699999999999E-24</v>
      </c>
      <c r="S1456" s="59" t="s">
        <v>141</v>
      </c>
    </row>
    <row r="1457" spans="1:26" s="29" customFormat="1" ht="12" customHeight="1">
      <c r="A1457" s="28">
        <v>1456</v>
      </c>
      <c r="B1457" s="28" t="s">
        <v>8220</v>
      </c>
      <c r="C1457" s="28">
        <v>6</v>
      </c>
      <c r="D1457" s="79">
        <v>3294609</v>
      </c>
      <c r="E1457" s="31">
        <v>4.3693</v>
      </c>
      <c r="F1457" s="28" t="s">
        <v>150</v>
      </c>
      <c r="G1457" s="28" t="s">
        <v>139</v>
      </c>
      <c r="H1457" s="28" t="s">
        <v>8188</v>
      </c>
      <c r="I1457" s="76">
        <v>0.4773</v>
      </c>
      <c r="J1457" s="31">
        <v>0.1643</v>
      </c>
      <c r="K1457" s="31">
        <v>0.34820000000000001</v>
      </c>
      <c r="L1457" s="142">
        <v>6.0600000000000001E-2</v>
      </c>
      <c r="M1457" s="31">
        <v>0.30880000000000002</v>
      </c>
      <c r="N1457" s="28" t="s">
        <v>140</v>
      </c>
      <c r="O1457" s="31">
        <v>0.16200000000000001</v>
      </c>
      <c r="P1457" s="28" t="s">
        <v>140</v>
      </c>
      <c r="Q1457" s="31">
        <v>-0.58114200000000005</v>
      </c>
      <c r="R1457" s="29">
        <v>3.2217699999999999E-24</v>
      </c>
      <c r="S1457" s="59" t="s">
        <v>141</v>
      </c>
    </row>
    <row r="1458" spans="1:26" s="29" customFormat="1" ht="12" customHeight="1">
      <c r="A1458" s="28">
        <v>1457</v>
      </c>
      <c r="B1458" s="28" t="s">
        <v>8221</v>
      </c>
      <c r="C1458" s="28">
        <v>6</v>
      </c>
      <c r="D1458" s="79">
        <v>3294794</v>
      </c>
      <c r="E1458" s="31">
        <v>4.3499699999999999</v>
      </c>
      <c r="F1458" s="28" t="s">
        <v>150</v>
      </c>
      <c r="G1458" s="28" t="s">
        <v>139</v>
      </c>
      <c r="H1458" s="28" t="s">
        <v>8188</v>
      </c>
      <c r="I1458" s="76">
        <v>0.25040000000000001</v>
      </c>
      <c r="J1458" s="31">
        <v>0.1484</v>
      </c>
      <c r="K1458" s="31">
        <v>0.11409999999999999</v>
      </c>
      <c r="L1458" s="142">
        <v>5.0700000000000002E-2</v>
      </c>
      <c r="M1458" s="31">
        <v>0.1033</v>
      </c>
      <c r="N1458" s="28" t="s">
        <v>140</v>
      </c>
      <c r="O1458" s="31">
        <v>4.6779999999999999</v>
      </c>
      <c r="P1458" s="28" t="s">
        <v>8222</v>
      </c>
      <c r="Q1458" s="31">
        <v>-0.642849</v>
      </c>
      <c r="R1458" s="29">
        <v>1.0092E-17</v>
      </c>
      <c r="S1458" s="59" t="s">
        <v>382</v>
      </c>
    </row>
    <row r="1459" spans="1:26" s="29" customFormat="1" ht="12" customHeight="1">
      <c r="A1459" s="28">
        <v>1458</v>
      </c>
      <c r="B1459" s="28" t="s">
        <v>8223</v>
      </c>
      <c r="C1459" s="28">
        <v>6</v>
      </c>
      <c r="D1459" s="79">
        <v>3294956</v>
      </c>
      <c r="E1459" s="31">
        <v>4.3644499999999997</v>
      </c>
      <c r="F1459" s="28" t="s">
        <v>150</v>
      </c>
      <c r="G1459" s="28" t="s">
        <v>139</v>
      </c>
      <c r="H1459" s="28" t="s">
        <v>8188</v>
      </c>
      <c r="I1459" s="76">
        <v>0.50680000000000003</v>
      </c>
      <c r="J1459" s="31">
        <v>0.17150000000000001</v>
      </c>
      <c r="K1459" s="31">
        <v>0.34920000000000001</v>
      </c>
      <c r="L1459" s="142">
        <v>6.0600000000000001E-2</v>
      </c>
      <c r="M1459" s="31">
        <v>0.29859999999999998</v>
      </c>
      <c r="N1459" s="28" t="s">
        <v>140</v>
      </c>
      <c r="O1459" s="31">
        <v>5.2359999999999998</v>
      </c>
      <c r="P1459" s="28" t="s">
        <v>140</v>
      </c>
      <c r="Q1459" s="31">
        <v>-0.55309900000000001</v>
      </c>
      <c r="R1459" s="29">
        <v>1.93538E-26</v>
      </c>
      <c r="S1459" s="59" t="s">
        <v>341</v>
      </c>
    </row>
    <row r="1460" spans="1:26" s="29" customFormat="1" ht="12" customHeight="1">
      <c r="A1460" s="28">
        <v>1459</v>
      </c>
      <c r="B1460" s="28" t="s">
        <v>8224</v>
      </c>
      <c r="C1460" s="28">
        <v>6</v>
      </c>
      <c r="D1460" s="79">
        <v>3295017</v>
      </c>
      <c r="E1460" s="31">
        <v>4.3087099999999996</v>
      </c>
      <c r="F1460" s="28" t="s">
        <v>150</v>
      </c>
      <c r="G1460" s="28" t="s">
        <v>139</v>
      </c>
      <c r="H1460" s="28" t="s">
        <v>8188</v>
      </c>
      <c r="I1460" s="76">
        <v>0.29580000000000001</v>
      </c>
      <c r="J1460" s="31">
        <v>0.1585</v>
      </c>
      <c r="K1460" s="31">
        <v>0.35809999999999997</v>
      </c>
      <c r="L1460" s="142">
        <v>5.1700000000000003E-2</v>
      </c>
      <c r="M1460" s="31">
        <v>0.23930000000000001</v>
      </c>
      <c r="N1460" s="28" t="s">
        <v>140</v>
      </c>
      <c r="O1460" s="31">
        <v>0.56599999999999995</v>
      </c>
      <c r="P1460" s="28" t="s">
        <v>140</v>
      </c>
      <c r="Q1460" s="31">
        <v>-0.57979199999999997</v>
      </c>
      <c r="R1460" s="29">
        <v>2.5796000000000002E-28</v>
      </c>
      <c r="S1460" s="59" t="s">
        <v>341</v>
      </c>
    </row>
    <row r="1461" spans="1:26" s="29" customFormat="1" ht="12" customHeight="1">
      <c r="A1461" s="28">
        <v>1460</v>
      </c>
      <c r="B1461" s="28" t="s">
        <v>8225</v>
      </c>
      <c r="C1461" s="28">
        <v>6</v>
      </c>
      <c r="D1461" s="79">
        <v>3295063</v>
      </c>
      <c r="E1461" s="31">
        <v>4.1674899999999999</v>
      </c>
      <c r="F1461" s="28" t="s">
        <v>150</v>
      </c>
      <c r="G1461" s="28" t="s">
        <v>139</v>
      </c>
      <c r="H1461" s="28" t="s">
        <v>8188</v>
      </c>
      <c r="I1461" s="76">
        <v>0.36380000000000001</v>
      </c>
      <c r="J1461" s="31">
        <v>0.1671</v>
      </c>
      <c r="K1461" s="31">
        <v>0.35809999999999997</v>
      </c>
      <c r="L1461" s="142">
        <v>6.4600000000000005E-2</v>
      </c>
      <c r="M1461" s="31">
        <v>0.3211</v>
      </c>
      <c r="N1461" s="28" t="s">
        <v>140</v>
      </c>
      <c r="O1461" s="31">
        <v>4.1349999999999998</v>
      </c>
      <c r="P1461" s="28" t="s">
        <v>140</v>
      </c>
      <c r="Q1461" s="31">
        <v>-0.58272500000000005</v>
      </c>
      <c r="R1461" s="29">
        <v>4.4917099999999999E-27</v>
      </c>
      <c r="S1461" s="59" t="s">
        <v>141</v>
      </c>
    </row>
    <row r="1462" spans="1:26" s="29" customFormat="1" ht="12" customHeight="1">
      <c r="A1462" s="28">
        <v>1461</v>
      </c>
      <c r="B1462" s="28" t="s">
        <v>8226</v>
      </c>
      <c r="C1462" s="28">
        <v>6</v>
      </c>
      <c r="D1462" s="79">
        <v>3295294</v>
      </c>
      <c r="E1462" s="31">
        <v>4.0340400000000001</v>
      </c>
      <c r="F1462" s="28" t="s">
        <v>150</v>
      </c>
      <c r="G1462" s="28" t="s">
        <v>139</v>
      </c>
      <c r="H1462" s="28" t="s">
        <v>8188</v>
      </c>
      <c r="I1462" s="76">
        <v>0.81769999999999998</v>
      </c>
      <c r="J1462" s="31">
        <v>0.31269999999999998</v>
      </c>
      <c r="K1462" s="31">
        <v>0.45340000000000003</v>
      </c>
      <c r="L1462" s="142">
        <v>0.10829999999999999</v>
      </c>
      <c r="M1462" s="31">
        <v>0.38850000000000001</v>
      </c>
      <c r="N1462" s="28" t="s">
        <v>140</v>
      </c>
      <c r="O1462" s="31">
        <v>2.7709999999999999</v>
      </c>
      <c r="P1462" s="28" t="s">
        <v>140</v>
      </c>
      <c r="Q1462" s="31">
        <v>-0.60284400000000005</v>
      </c>
      <c r="R1462" s="29">
        <v>1.1228700000000001E-47</v>
      </c>
      <c r="S1462" s="59" t="s">
        <v>341</v>
      </c>
    </row>
    <row r="1463" spans="1:26" s="29" customFormat="1" ht="12" customHeight="1">
      <c r="A1463" s="28">
        <v>1462</v>
      </c>
      <c r="B1463" s="28" t="s">
        <v>8227</v>
      </c>
      <c r="C1463" s="28">
        <v>6</v>
      </c>
      <c r="D1463" s="79">
        <v>3295621</v>
      </c>
      <c r="E1463" s="31">
        <v>4.0579299999999998</v>
      </c>
      <c r="F1463" s="28" t="s">
        <v>150</v>
      </c>
      <c r="G1463" s="28" t="s">
        <v>139</v>
      </c>
      <c r="H1463" s="28" t="s">
        <v>8188</v>
      </c>
      <c r="I1463" s="76">
        <v>0.61040000000000005</v>
      </c>
      <c r="J1463" s="31">
        <v>0.23050000000000001</v>
      </c>
      <c r="K1463" s="31">
        <v>0.44350000000000001</v>
      </c>
      <c r="L1463" s="142">
        <v>9.5399999999999999E-2</v>
      </c>
      <c r="M1463" s="31">
        <v>0.30669999999999997</v>
      </c>
      <c r="N1463" s="28" t="s">
        <v>140</v>
      </c>
      <c r="O1463" s="31">
        <v>0.75800000000000001</v>
      </c>
      <c r="P1463" s="28" t="s">
        <v>140</v>
      </c>
      <c r="Q1463" s="31">
        <v>-0.56326900000000002</v>
      </c>
      <c r="R1463" s="29">
        <v>4.7513900000000004E-40</v>
      </c>
      <c r="S1463" s="59" t="s">
        <v>341</v>
      </c>
    </row>
    <row r="1464" spans="1:26" s="29" customFormat="1" ht="12" customHeight="1">
      <c r="A1464" s="28">
        <v>1463</v>
      </c>
      <c r="B1464" s="28" t="s">
        <v>8228</v>
      </c>
      <c r="C1464" s="28">
        <v>6</v>
      </c>
      <c r="D1464" s="79">
        <v>3295788</v>
      </c>
      <c r="E1464" s="31">
        <v>3.6640700000000002</v>
      </c>
      <c r="F1464" s="28" t="s">
        <v>150</v>
      </c>
      <c r="G1464" s="28" t="s">
        <v>139</v>
      </c>
      <c r="H1464" s="28" t="s">
        <v>8188</v>
      </c>
      <c r="I1464" s="76">
        <v>0.28370000000000001</v>
      </c>
      <c r="J1464" s="31">
        <v>0.13980000000000001</v>
      </c>
      <c r="K1464" s="31">
        <v>0.1042</v>
      </c>
      <c r="L1464" s="142">
        <v>4.6699999999999998E-2</v>
      </c>
      <c r="M1464" s="31">
        <v>9.8199999999999996E-2</v>
      </c>
      <c r="N1464" s="28" t="s">
        <v>140</v>
      </c>
      <c r="O1464" s="31">
        <v>2.6640000000000001</v>
      </c>
      <c r="P1464" s="28" t="s">
        <v>140</v>
      </c>
      <c r="Q1464" s="31">
        <v>-0.583457</v>
      </c>
      <c r="R1464" s="29">
        <v>2.3741300000000001E-14</v>
      </c>
      <c r="S1464" s="59" t="s">
        <v>382</v>
      </c>
    </row>
    <row r="1465" spans="1:26" s="29" customFormat="1" ht="12" customHeight="1">
      <c r="A1465" s="28">
        <v>1464</v>
      </c>
      <c r="B1465" s="28" t="s">
        <v>8229</v>
      </c>
      <c r="C1465" s="28">
        <v>6</v>
      </c>
      <c r="D1465" s="79">
        <v>3295916</v>
      </c>
      <c r="E1465" s="31">
        <v>3.6305900000000002</v>
      </c>
      <c r="F1465" s="28" t="s">
        <v>150</v>
      </c>
      <c r="G1465" s="28" t="s">
        <v>139</v>
      </c>
      <c r="H1465" s="28" t="s">
        <v>8188</v>
      </c>
      <c r="I1465" s="76">
        <v>0.23980000000000001</v>
      </c>
      <c r="J1465" s="31">
        <v>0.13689999999999999</v>
      </c>
      <c r="K1465" s="31">
        <v>0.1042</v>
      </c>
      <c r="L1465" s="142">
        <v>4.6699999999999998E-2</v>
      </c>
      <c r="M1465" s="31">
        <v>8.7900000000000006E-2</v>
      </c>
      <c r="N1465" s="28" t="s">
        <v>140</v>
      </c>
      <c r="O1465" s="31">
        <v>9.67</v>
      </c>
      <c r="P1465" s="28" t="s">
        <v>140</v>
      </c>
      <c r="Q1465" s="31">
        <v>-0.61292999999999997</v>
      </c>
      <c r="R1465" s="29">
        <v>1.2262800000000001E-15</v>
      </c>
      <c r="S1465" s="59" t="s">
        <v>382</v>
      </c>
    </row>
    <row r="1466" spans="1:26" s="29" customFormat="1" ht="12" customHeight="1">
      <c r="A1466" s="28">
        <v>1465</v>
      </c>
      <c r="B1466" s="28" t="s">
        <v>8230</v>
      </c>
      <c r="C1466" s="28">
        <v>6</v>
      </c>
      <c r="D1466" s="28">
        <v>129198552</v>
      </c>
      <c r="E1466" s="31">
        <v>3.8462200000000002</v>
      </c>
      <c r="F1466" s="28" t="s">
        <v>150</v>
      </c>
      <c r="G1466" s="28" t="s">
        <v>139</v>
      </c>
      <c r="H1466" s="28" t="s">
        <v>8231</v>
      </c>
      <c r="I1466" s="76" t="s">
        <v>140</v>
      </c>
      <c r="J1466" s="31" t="s">
        <v>140</v>
      </c>
      <c r="K1466" s="31" t="s">
        <v>140</v>
      </c>
      <c r="L1466" s="142" t="s">
        <v>140</v>
      </c>
      <c r="M1466" s="31" t="s">
        <v>140</v>
      </c>
      <c r="N1466" s="28" t="s">
        <v>140</v>
      </c>
      <c r="O1466" s="31">
        <v>3.7080000000000002</v>
      </c>
      <c r="P1466" s="28" t="s">
        <v>8232</v>
      </c>
      <c r="Q1466" s="31" t="s">
        <v>144</v>
      </c>
      <c r="R1466" s="29" t="s">
        <v>144</v>
      </c>
      <c r="S1466" s="59" t="s">
        <v>144</v>
      </c>
      <c r="T1466" s="29" t="s">
        <v>8233</v>
      </c>
    </row>
    <row r="1467" spans="1:26" s="29" customFormat="1" ht="12" customHeight="1">
      <c r="A1467" s="28">
        <v>1466</v>
      </c>
      <c r="B1467" s="28" t="s">
        <v>8234</v>
      </c>
      <c r="C1467" s="28">
        <v>6</v>
      </c>
      <c r="D1467" s="28">
        <v>129198748</v>
      </c>
      <c r="E1467" s="31">
        <v>3.7752400000000002</v>
      </c>
      <c r="F1467" s="28" t="s">
        <v>150</v>
      </c>
      <c r="G1467" s="28" t="s">
        <v>139</v>
      </c>
      <c r="H1467" s="28" t="s">
        <v>8231</v>
      </c>
      <c r="I1467" s="76">
        <v>6.2799999999999995E-2</v>
      </c>
      <c r="J1467" s="31">
        <v>4.0300000000000002E-2</v>
      </c>
      <c r="K1467" s="31">
        <v>0</v>
      </c>
      <c r="L1467" s="142">
        <v>6.0600000000000001E-2</v>
      </c>
      <c r="M1467" s="31">
        <v>6.9500000000000006E-2</v>
      </c>
      <c r="N1467" s="28" t="s">
        <v>140</v>
      </c>
      <c r="O1467" s="31">
        <v>2.6040000000000001</v>
      </c>
      <c r="P1467" s="28" t="s">
        <v>140</v>
      </c>
      <c r="Q1467" s="31" t="s">
        <v>144</v>
      </c>
      <c r="R1467" s="29" t="s">
        <v>144</v>
      </c>
      <c r="S1467" s="59" t="s">
        <v>144</v>
      </c>
    </row>
    <row r="1468" spans="1:26" s="29" customFormat="1" ht="12" customHeight="1">
      <c r="A1468" s="28">
        <v>1467</v>
      </c>
      <c r="B1468" s="28" t="s">
        <v>8235</v>
      </c>
      <c r="C1468" s="28">
        <v>6</v>
      </c>
      <c r="D1468" s="28">
        <v>129198986</v>
      </c>
      <c r="E1468" s="31">
        <v>3.8266499999999999</v>
      </c>
      <c r="F1468" s="28" t="s">
        <v>150</v>
      </c>
      <c r="G1468" s="28" t="s">
        <v>139</v>
      </c>
      <c r="H1468" s="28" t="s">
        <v>8231</v>
      </c>
      <c r="I1468" s="76">
        <v>0.78439999999999999</v>
      </c>
      <c r="J1468" s="31">
        <v>0.2291</v>
      </c>
      <c r="K1468" s="31">
        <v>0.14979999999999999</v>
      </c>
      <c r="L1468" s="142">
        <v>0.2853</v>
      </c>
      <c r="M1468" s="31">
        <v>0.32</v>
      </c>
      <c r="N1468" s="28" t="s">
        <v>140</v>
      </c>
      <c r="O1468" s="31">
        <v>8.4000000000000005E-2</v>
      </c>
      <c r="P1468" s="28" t="s">
        <v>140</v>
      </c>
      <c r="Q1468" s="31" t="s">
        <v>144</v>
      </c>
      <c r="R1468" s="29" t="s">
        <v>144</v>
      </c>
      <c r="S1468" s="59" t="s">
        <v>144</v>
      </c>
    </row>
    <row r="1469" spans="1:26" s="29" customFormat="1" ht="12" customHeight="1">
      <c r="A1469" s="28">
        <v>1468</v>
      </c>
      <c r="B1469" s="28" t="s">
        <v>8236</v>
      </c>
      <c r="C1469" s="28">
        <v>6</v>
      </c>
      <c r="D1469" s="28">
        <v>129199585</v>
      </c>
      <c r="E1469" s="31">
        <v>3.8266100000000001</v>
      </c>
      <c r="F1469" s="28" t="s">
        <v>150</v>
      </c>
      <c r="G1469" s="28" t="s">
        <v>139</v>
      </c>
      <c r="H1469" s="28" t="s">
        <v>8231</v>
      </c>
      <c r="I1469" s="76">
        <v>0.77990000000000004</v>
      </c>
      <c r="J1469" s="31">
        <v>0.22770000000000001</v>
      </c>
      <c r="K1469" s="31">
        <v>0.15079999999999999</v>
      </c>
      <c r="L1469" s="142">
        <v>0.2843</v>
      </c>
      <c r="M1469" s="31">
        <v>0.3211</v>
      </c>
      <c r="N1469" s="28" t="s">
        <v>140</v>
      </c>
      <c r="O1469" s="31">
        <v>0.96</v>
      </c>
      <c r="P1469" s="28" t="s">
        <v>140</v>
      </c>
      <c r="Q1469" s="31" t="s">
        <v>144</v>
      </c>
      <c r="R1469" s="29" t="s">
        <v>144</v>
      </c>
      <c r="S1469" s="59" t="s">
        <v>144</v>
      </c>
      <c r="T1469" s="59"/>
      <c r="X1469" s="57"/>
      <c r="Z1469" s="59"/>
    </row>
    <row r="1470" spans="1:26" s="29" customFormat="1" ht="12" customHeight="1">
      <c r="A1470" s="28">
        <v>1469</v>
      </c>
      <c r="B1470" s="28" t="s">
        <v>8237</v>
      </c>
      <c r="C1470" s="28">
        <v>6</v>
      </c>
      <c r="D1470" s="28">
        <v>129199638</v>
      </c>
      <c r="E1470" s="31">
        <v>3.8837999999999999</v>
      </c>
      <c r="F1470" s="28" t="s">
        <v>150</v>
      </c>
      <c r="G1470" s="28" t="s">
        <v>139</v>
      </c>
      <c r="H1470" s="28" t="s">
        <v>8231</v>
      </c>
      <c r="I1470" s="76">
        <v>0.36759999999999998</v>
      </c>
      <c r="J1470" s="31">
        <v>6.3399999999999998E-2</v>
      </c>
      <c r="K1470" s="31">
        <v>0.11899999999999999</v>
      </c>
      <c r="L1470" s="142">
        <v>6.3600000000000004E-2</v>
      </c>
      <c r="M1470" s="31">
        <v>0.11550000000000001</v>
      </c>
      <c r="N1470" s="28" t="s">
        <v>140</v>
      </c>
      <c r="O1470" s="31">
        <v>5.4740000000000002</v>
      </c>
      <c r="P1470" s="28" t="s">
        <v>140</v>
      </c>
      <c r="Q1470" s="31" t="s">
        <v>144</v>
      </c>
      <c r="R1470" s="29" t="s">
        <v>144</v>
      </c>
      <c r="S1470" s="59" t="s">
        <v>144</v>
      </c>
      <c r="T1470" s="59"/>
      <c r="X1470" s="57"/>
      <c r="Z1470" s="59"/>
    </row>
    <row r="1471" spans="1:26" s="29" customFormat="1" ht="12" customHeight="1">
      <c r="A1471" s="28">
        <v>1470</v>
      </c>
      <c r="B1471" s="28" t="s">
        <v>8238</v>
      </c>
      <c r="C1471" s="28">
        <v>6</v>
      </c>
      <c r="D1471" s="28">
        <v>129201916</v>
      </c>
      <c r="E1471" s="31">
        <v>3.80254</v>
      </c>
      <c r="F1471" s="28" t="s">
        <v>150</v>
      </c>
      <c r="G1471" s="28" t="s">
        <v>139</v>
      </c>
      <c r="H1471" s="28" t="s">
        <v>8231</v>
      </c>
      <c r="I1471" s="76">
        <v>0.32069999999999999</v>
      </c>
      <c r="J1471" s="31">
        <v>0.15129999999999999</v>
      </c>
      <c r="K1471" s="31">
        <v>3.0800000000000001E-2</v>
      </c>
      <c r="L1471" s="142">
        <v>0.22070000000000001</v>
      </c>
      <c r="M1471" s="31">
        <v>0.1963</v>
      </c>
      <c r="N1471" s="28" t="s">
        <v>140</v>
      </c>
      <c r="O1471" s="31">
        <v>0.5</v>
      </c>
      <c r="P1471" s="28" t="s">
        <v>140</v>
      </c>
      <c r="Q1471" s="31" t="s">
        <v>144</v>
      </c>
      <c r="R1471" s="29" t="s">
        <v>144</v>
      </c>
      <c r="S1471" s="59" t="s">
        <v>144</v>
      </c>
    </row>
    <row r="1472" spans="1:26" s="29" customFormat="1" ht="12" customHeight="1">
      <c r="A1472" s="28">
        <v>1471</v>
      </c>
      <c r="B1472" s="28" t="s">
        <v>8239</v>
      </c>
      <c r="C1472" s="28">
        <v>6</v>
      </c>
      <c r="D1472" s="28">
        <v>129202640</v>
      </c>
      <c r="E1472" s="31">
        <v>3.8037399999999999</v>
      </c>
      <c r="F1472" s="28" t="s">
        <v>150</v>
      </c>
      <c r="G1472" s="28" t="s">
        <v>139</v>
      </c>
      <c r="H1472" s="28" t="s">
        <v>8231</v>
      </c>
      <c r="I1472" s="76">
        <v>0.32069999999999999</v>
      </c>
      <c r="J1472" s="31">
        <v>0.14990000000000001</v>
      </c>
      <c r="K1472" s="31">
        <v>3.0800000000000001E-2</v>
      </c>
      <c r="L1472" s="142">
        <v>0.22070000000000001</v>
      </c>
      <c r="M1472" s="31">
        <v>0.20549999999999999</v>
      </c>
      <c r="N1472" s="28" t="s">
        <v>140</v>
      </c>
      <c r="O1472" s="31">
        <v>0.7</v>
      </c>
      <c r="P1472" s="28" t="s">
        <v>140</v>
      </c>
      <c r="Q1472" s="31" t="s">
        <v>144</v>
      </c>
      <c r="R1472" s="29" t="s">
        <v>144</v>
      </c>
      <c r="S1472" s="59" t="s">
        <v>144</v>
      </c>
    </row>
    <row r="1473" spans="1:19" s="29" customFormat="1" ht="12" customHeight="1">
      <c r="A1473" s="28">
        <v>1472</v>
      </c>
      <c r="B1473" s="28" t="s">
        <v>8240</v>
      </c>
      <c r="C1473" s="28">
        <v>6</v>
      </c>
      <c r="D1473" s="28">
        <v>129203032</v>
      </c>
      <c r="E1473" s="31">
        <v>3.8037399999999999</v>
      </c>
      <c r="F1473" s="28" t="s">
        <v>150</v>
      </c>
      <c r="G1473" s="28" t="s">
        <v>139</v>
      </c>
      <c r="H1473" s="28" t="s">
        <v>8231</v>
      </c>
      <c r="I1473" s="76">
        <v>0.32069999999999999</v>
      </c>
      <c r="J1473" s="31">
        <v>0.14990000000000001</v>
      </c>
      <c r="K1473" s="31">
        <v>3.0800000000000001E-2</v>
      </c>
      <c r="L1473" s="142">
        <v>0.22070000000000001</v>
      </c>
      <c r="M1473" s="31">
        <v>0.20549999999999999</v>
      </c>
      <c r="N1473" s="28" t="s">
        <v>140</v>
      </c>
      <c r="O1473" s="31">
        <v>0.77</v>
      </c>
      <c r="P1473" s="28" t="s">
        <v>140</v>
      </c>
      <c r="Q1473" s="31" t="s">
        <v>144</v>
      </c>
      <c r="R1473" s="29" t="s">
        <v>144</v>
      </c>
      <c r="S1473" s="59" t="s">
        <v>144</v>
      </c>
    </row>
    <row r="1474" spans="1:19" s="29" customFormat="1" ht="12" customHeight="1">
      <c r="A1474" s="28">
        <v>1473</v>
      </c>
      <c r="B1474" s="122" t="s">
        <v>8241</v>
      </c>
      <c r="C1474" s="28">
        <v>6</v>
      </c>
      <c r="D1474" s="28">
        <v>129203310</v>
      </c>
      <c r="E1474" s="31">
        <v>3.8719199999999998</v>
      </c>
      <c r="F1474" s="28" t="s">
        <v>150</v>
      </c>
      <c r="G1474" s="28" t="s">
        <v>139</v>
      </c>
      <c r="H1474" s="28" t="s">
        <v>8231</v>
      </c>
      <c r="I1474" s="76">
        <v>0.77990000000000004</v>
      </c>
      <c r="J1474" s="31">
        <v>0.2291</v>
      </c>
      <c r="K1474" s="31">
        <v>0.15179999999999999</v>
      </c>
      <c r="L1474" s="142">
        <v>0.2853</v>
      </c>
      <c r="M1474" s="31">
        <v>0.32919999999999999</v>
      </c>
      <c r="N1474" s="28" t="s">
        <v>140</v>
      </c>
      <c r="O1474" s="31">
        <v>3.7770000000000001</v>
      </c>
      <c r="P1474" s="28" t="s">
        <v>140</v>
      </c>
      <c r="Q1474" s="31" t="s">
        <v>144</v>
      </c>
      <c r="R1474" s="29" t="s">
        <v>144</v>
      </c>
      <c r="S1474" s="59" t="s">
        <v>144</v>
      </c>
    </row>
    <row r="1475" spans="1:19" s="29" customFormat="1" ht="12" customHeight="1">
      <c r="A1475" s="28">
        <v>1474</v>
      </c>
      <c r="B1475" s="28" t="s">
        <v>8242</v>
      </c>
      <c r="C1475" s="28">
        <v>6</v>
      </c>
      <c r="D1475" s="28">
        <v>129203355</v>
      </c>
      <c r="E1475" s="31">
        <v>3.8657300000000001</v>
      </c>
      <c r="F1475" s="28" t="s">
        <v>150</v>
      </c>
      <c r="G1475" s="28" t="s">
        <v>139</v>
      </c>
      <c r="H1475" s="28" t="s">
        <v>8231</v>
      </c>
      <c r="I1475" s="76">
        <v>0.30409999999999998</v>
      </c>
      <c r="J1475" s="31">
        <v>0.14990000000000001</v>
      </c>
      <c r="K1475" s="31">
        <v>2.98E-2</v>
      </c>
      <c r="L1475" s="142">
        <v>0.21970000000000001</v>
      </c>
      <c r="M1475" s="31">
        <v>0.20549999999999999</v>
      </c>
      <c r="N1475" s="28" t="s">
        <v>140</v>
      </c>
      <c r="O1475" s="31">
        <v>4.2590000000000003</v>
      </c>
      <c r="P1475" s="28" t="s">
        <v>140</v>
      </c>
      <c r="Q1475" s="31" t="s">
        <v>144</v>
      </c>
      <c r="R1475" s="29" t="s">
        <v>144</v>
      </c>
      <c r="S1475" s="59" t="s">
        <v>144</v>
      </c>
    </row>
    <row r="1476" spans="1:19" s="29" customFormat="1" ht="12" customHeight="1">
      <c r="A1476" s="28">
        <v>1475</v>
      </c>
      <c r="B1476" s="28" t="s">
        <v>8243</v>
      </c>
      <c r="C1476" s="28">
        <v>6</v>
      </c>
      <c r="D1476" s="28">
        <v>129204328</v>
      </c>
      <c r="E1476" s="31">
        <v>3.93363</v>
      </c>
      <c r="F1476" s="28" t="s">
        <v>150</v>
      </c>
      <c r="G1476" s="28" t="s">
        <v>139</v>
      </c>
      <c r="H1476" s="28" t="s">
        <v>8231</v>
      </c>
      <c r="I1476" s="76">
        <v>0.6089</v>
      </c>
      <c r="J1476" s="31">
        <v>0.20319999999999999</v>
      </c>
      <c r="K1476" s="31">
        <v>0.16669999999999999</v>
      </c>
      <c r="L1476" s="142">
        <v>0.24160000000000001</v>
      </c>
      <c r="M1476" s="31">
        <v>0.30570000000000003</v>
      </c>
      <c r="N1476" s="28" t="s">
        <v>140</v>
      </c>
      <c r="O1476" s="31">
        <v>0.35199999999999998</v>
      </c>
      <c r="P1476" s="28" t="s">
        <v>140</v>
      </c>
      <c r="Q1476" s="31" t="s">
        <v>144</v>
      </c>
      <c r="R1476" s="29" t="s">
        <v>144</v>
      </c>
      <c r="S1476" s="59" t="s">
        <v>144</v>
      </c>
    </row>
    <row r="1477" spans="1:19" s="29" customFormat="1" ht="12" customHeight="1">
      <c r="A1477" s="28">
        <v>1476</v>
      </c>
      <c r="B1477" s="28" t="s">
        <v>8244</v>
      </c>
      <c r="C1477" s="28">
        <v>6</v>
      </c>
      <c r="D1477" s="28">
        <v>129205116</v>
      </c>
      <c r="E1477" s="31">
        <v>3.8299099999999999</v>
      </c>
      <c r="F1477" s="28" t="s">
        <v>150</v>
      </c>
      <c r="G1477" s="28" t="s">
        <v>139</v>
      </c>
      <c r="H1477" s="28" t="s">
        <v>8231</v>
      </c>
      <c r="I1477" s="76">
        <v>0.38119999999999998</v>
      </c>
      <c r="J1477" s="31">
        <v>0.1686</v>
      </c>
      <c r="K1477" s="31">
        <v>0.16769999999999999</v>
      </c>
      <c r="L1477" s="142">
        <v>0.23960000000000001</v>
      </c>
      <c r="M1477" s="31">
        <v>0.318</v>
      </c>
      <c r="N1477" s="28" t="s">
        <v>140</v>
      </c>
      <c r="O1477" s="31">
        <v>0.23499999999999999</v>
      </c>
      <c r="P1477" s="28" t="s">
        <v>140</v>
      </c>
      <c r="Q1477" s="31" t="s">
        <v>144</v>
      </c>
      <c r="R1477" s="29" t="s">
        <v>144</v>
      </c>
      <c r="S1477" s="59" t="s">
        <v>144</v>
      </c>
    </row>
    <row r="1478" spans="1:19" s="29" customFormat="1" ht="12" customHeight="1">
      <c r="A1478" s="28">
        <v>1477</v>
      </c>
      <c r="B1478" s="28" t="s">
        <v>8245</v>
      </c>
      <c r="C1478" s="28">
        <v>6</v>
      </c>
      <c r="D1478" s="28">
        <v>129205216</v>
      </c>
      <c r="E1478" s="31">
        <v>3.82077</v>
      </c>
      <c r="F1478" s="28" t="s">
        <v>150</v>
      </c>
      <c r="G1478" s="28" t="s">
        <v>139</v>
      </c>
      <c r="H1478" s="28" t="s">
        <v>8231</v>
      </c>
      <c r="I1478" s="76">
        <v>0.1036</v>
      </c>
      <c r="J1478" s="31">
        <v>4.0300000000000002E-2</v>
      </c>
      <c r="K1478" s="31">
        <v>0</v>
      </c>
      <c r="L1478" s="142">
        <v>6.1600000000000002E-2</v>
      </c>
      <c r="M1478" s="31">
        <v>6.2399999999999997E-2</v>
      </c>
      <c r="N1478" s="28" t="s">
        <v>140</v>
      </c>
      <c r="O1478" s="31">
        <v>1.4930000000000001</v>
      </c>
      <c r="P1478" s="28" t="s">
        <v>140</v>
      </c>
      <c r="Q1478" s="31" t="s">
        <v>144</v>
      </c>
      <c r="R1478" s="29" t="s">
        <v>144</v>
      </c>
      <c r="S1478" s="59" t="s">
        <v>144</v>
      </c>
    </row>
    <row r="1479" spans="1:19" s="29" customFormat="1" ht="12" customHeight="1">
      <c r="A1479" s="28">
        <v>1478</v>
      </c>
      <c r="B1479" s="28" t="s">
        <v>8246</v>
      </c>
      <c r="C1479" s="28">
        <v>6</v>
      </c>
      <c r="D1479" s="28">
        <v>129205693</v>
      </c>
      <c r="E1479" s="31">
        <v>3.8233299999999999</v>
      </c>
      <c r="F1479" s="28" t="s">
        <v>150</v>
      </c>
      <c r="G1479" s="28" t="s">
        <v>139</v>
      </c>
      <c r="H1479" s="28" t="s">
        <v>8231</v>
      </c>
      <c r="I1479" s="76">
        <v>0.1036</v>
      </c>
      <c r="J1479" s="31">
        <v>4.0300000000000002E-2</v>
      </c>
      <c r="K1479" s="31">
        <v>0</v>
      </c>
      <c r="L1479" s="142">
        <v>6.1600000000000002E-2</v>
      </c>
      <c r="M1479" s="31">
        <v>6.2399999999999997E-2</v>
      </c>
      <c r="N1479" s="28" t="s">
        <v>140</v>
      </c>
      <c r="O1479" s="31">
        <v>1.0820000000000001</v>
      </c>
      <c r="P1479" s="28" t="s">
        <v>140</v>
      </c>
      <c r="Q1479" s="31" t="s">
        <v>144</v>
      </c>
      <c r="R1479" s="29" t="s">
        <v>144</v>
      </c>
      <c r="S1479" s="59" t="s">
        <v>144</v>
      </c>
    </row>
    <row r="1480" spans="1:19" s="29" customFormat="1" ht="12" customHeight="1">
      <c r="A1480" s="28">
        <v>1479</v>
      </c>
      <c r="B1480" s="28" t="s">
        <v>8247</v>
      </c>
      <c r="C1480" s="28">
        <v>6</v>
      </c>
      <c r="D1480" s="28">
        <v>129205722</v>
      </c>
      <c r="E1480" s="31">
        <v>3.81454</v>
      </c>
      <c r="F1480" s="28" t="s">
        <v>150</v>
      </c>
      <c r="G1480" s="28" t="s">
        <v>139</v>
      </c>
      <c r="H1480" s="28" t="s">
        <v>8231</v>
      </c>
      <c r="I1480" s="76">
        <v>0.28739999999999999</v>
      </c>
      <c r="J1480" s="31">
        <v>7.3499999999999996E-2</v>
      </c>
      <c r="K1480" s="31">
        <v>3.9699999999999999E-2</v>
      </c>
      <c r="L1480" s="142">
        <v>9.0499999999999997E-2</v>
      </c>
      <c r="M1480" s="31">
        <v>0.13600000000000001</v>
      </c>
      <c r="N1480" s="28" t="s">
        <v>140</v>
      </c>
      <c r="O1480" s="31">
        <v>5.9249999999999998</v>
      </c>
      <c r="P1480" s="28" t="s">
        <v>140</v>
      </c>
      <c r="Q1480" s="31" t="s">
        <v>144</v>
      </c>
      <c r="R1480" s="29" t="s">
        <v>144</v>
      </c>
      <c r="S1480" s="59" t="s">
        <v>144</v>
      </c>
    </row>
    <row r="1481" spans="1:19" s="29" customFormat="1" ht="12" customHeight="1">
      <c r="A1481" s="28">
        <v>1480</v>
      </c>
      <c r="B1481" s="28" t="s">
        <v>8248</v>
      </c>
      <c r="C1481" s="28">
        <v>6</v>
      </c>
      <c r="D1481" s="28">
        <v>129205948</v>
      </c>
      <c r="E1481" s="31">
        <v>3.5714199999999998</v>
      </c>
      <c r="F1481" s="28" t="s">
        <v>150</v>
      </c>
      <c r="G1481" s="28" t="s">
        <v>139</v>
      </c>
      <c r="H1481" s="28" t="s">
        <v>8231</v>
      </c>
      <c r="I1481" s="76" t="s">
        <v>140</v>
      </c>
      <c r="J1481" s="31" t="s">
        <v>140</v>
      </c>
      <c r="K1481" s="31" t="s">
        <v>140</v>
      </c>
      <c r="L1481" s="142" t="s">
        <v>140</v>
      </c>
      <c r="M1481" s="31" t="s">
        <v>140</v>
      </c>
      <c r="N1481" s="28" t="s">
        <v>140</v>
      </c>
      <c r="O1481" s="31">
        <v>0.61799999999999999</v>
      </c>
      <c r="P1481" s="28" t="s">
        <v>140</v>
      </c>
      <c r="Q1481" s="31" t="s">
        <v>144</v>
      </c>
      <c r="R1481" s="29" t="s">
        <v>144</v>
      </c>
      <c r="S1481" s="59" t="s">
        <v>144</v>
      </c>
    </row>
    <row r="1482" spans="1:19" s="29" customFormat="1" ht="12" customHeight="1">
      <c r="A1482" s="28">
        <v>1481</v>
      </c>
      <c r="B1482" s="122" t="s">
        <v>8249</v>
      </c>
      <c r="C1482" s="28">
        <v>6</v>
      </c>
      <c r="D1482" s="28">
        <v>129206389</v>
      </c>
      <c r="E1482" s="31">
        <v>3.5755599999999998</v>
      </c>
      <c r="F1482" s="28" t="s">
        <v>150</v>
      </c>
      <c r="G1482" s="28" t="s">
        <v>139</v>
      </c>
      <c r="H1482" s="28" t="s">
        <v>8231</v>
      </c>
      <c r="I1482" s="76">
        <v>0.78290000000000004</v>
      </c>
      <c r="J1482" s="31">
        <v>0.23050000000000001</v>
      </c>
      <c r="K1482" s="31">
        <v>0.16569999999999999</v>
      </c>
      <c r="L1482" s="142">
        <v>0.2873</v>
      </c>
      <c r="M1482" s="31">
        <v>0.3241</v>
      </c>
      <c r="N1482" s="28" t="s">
        <v>140</v>
      </c>
      <c r="O1482" s="31">
        <v>6.298</v>
      </c>
      <c r="P1482" s="28" t="s">
        <v>140</v>
      </c>
      <c r="Q1482" s="31" t="s">
        <v>144</v>
      </c>
      <c r="R1482" s="29" t="s">
        <v>144</v>
      </c>
      <c r="S1482" s="59" t="s">
        <v>144</v>
      </c>
    </row>
    <row r="1483" spans="1:19" s="29" customFormat="1" ht="12" customHeight="1">
      <c r="A1483" s="28">
        <v>1482</v>
      </c>
      <c r="B1483" s="28" t="s">
        <v>8250</v>
      </c>
      <c r="C1483" s="28">
        <v>6</v>
      </c>
      <c r="D1483" s="28">
        <v>129210857</v>
      </c>
      <c r="E1483" s="31">
        <v>3.5765699999999998</v>
      </c>
      <c r="F1483" s="28" t="s">
        <v>150</v>
      </c>
      <c r="G1483" s="28" t="s">
        <v>139</v>
      </c>
      <c r="H1483" s="28" t="s">
        <v>8231</v>
      </c>
      <c r="I1483" s="76" t="s">
        <v>140</v>
      </c>
      <c r="J1483" s="31" t="s">
        <v>140</v>
      </c>
      <c r="K1483" s="31" t="s">
        <v>140</v>
      </c>
      <c r="L1483" s="142" t="s">
        <v>140</v>
      </c>
      <c r="M1483" s="31" t="s">
        <v>140</v>
      </c>
      <c r="N1483" s="28" t="s">
        <v>140</v>
      </c>
      <c r="O1483" s="31">
        <v>0.26300000000000001</v>
      </c>
      <c r="P1483" s="28" t="s">
        <v>140</v>
      </c>
      <c r="Q1483" s="31" t="s">
        <v>144</v>
      </c>
      <c r="R1483" s="29" t="s">
        <v>144</v>
      </c>
      <c r="S1483" s="59" t="s">
        <v>144</v>
      </c>
    </row>
    <row r="1484" spans="1:19" s="29" customFormat="1" ht="12" customHeight="1">
      <c r="A1484" s="28">
        <v>1483</v>
      </c>
      <c r="B1484" s="28" t="s">
        <v>8251</v>
      </c>
      <c r="C1484" s="28">
        <v>6</v>
      </c>
      <c r="D1484" s="28">
        <v>129211005</v>
      </c>
      <c r="E1484" s="31">
        <v>3.7171500000000002</v>
      </c>
      <c r="F1484" s="28" t="s">
        <v>150</v>
      </c>
      <c r="G1484" s="28" t="s">
        <v>139</v>
      </c>
      <c r="H1484" s="28" t="s">
        <v>8231</v>
      </c>
      <c r="I1484" s="76">
        <v>0.41</v>
      </c>
      <c r="J1484" s="31">
        <v>0.15989999999999999</v>
      </c>
      <c r="K1484" s="31">
        <v>0.47520000000000001</v>
      </c>
      <c r="L1484" s="142">
        <v>0.1431</v>
      </c>
      <c r="M1484" s="31">
        <v>0.22900000000000001</v>
      </c>
      <c r="N1484" s="28" t="s">
        <v>140</v>
      </c>
      <c r="O1484" s="31">
        <v>5.1319999999999997</v>
      </c>
      <c r="P1484" s="28" t="s">
        <v>140</v>
      </c>
      <c r="Q1484" s="31" t="s">
        <v>144</v>
      </c>
      <c r="R1484" s="29" t="s">
        <v>144</v>
      </c>
      <c r="S1484" s="59" t="s">
        <v>144</v>
      </c>
    </row>
    <row r="1485" spans="1:19" s="29" customFormat="1" ht="12" customHeight="1">
      <c r="A1485" s="28">
        <v>1484</v>
      </c>
      <c r="B1485" s="28" t="s">
        <v>8252</v>
      </c>
      <c r="C1485" s="28">
        <v>6</v>
      </c>
      <c r="D1485" s="28">
        <v>129211913</v>
      </c>
      <c r="E1485" s="31">
        <v>3.8557100000000002</v>
      </c>
      <c r="F1485" s="28" t="s">
        <v>150</v>
      </c>
      <c r="G1485" s="28" t="s">
        <v>139</v>
      </c>
      <c r="H1485" s="28" t="s">
        <v>8231</v>
      </c>
      <c r="I1485" s="76" t="s">
        <v>140</v>
      </c>
      <c r="J1485" s="31" t="s">
        <v>140</v>
      </c>
      <c r="K1485" s="31" t="s">
        <v>140</v>
      </c>
      <c r="L1485" s="142" t="s">
        <v>140</v>
      </c>
      <c r="M1485" s="31" t="s">
        <v>140</v>
      </c>
      <c r="N1485" s="28" t="s">
        <v>140</v>
      </c>
      <c r="O1485" s="31">
        <v>1.91</v>
      </c>
      <c r="P1485" s="28" t="s">
        <v>140</v>
      </c>
      <c r="Q1485" s="31">
        <v>0.145506</v>
      </c>
      <c r="R1485" s="29">
        <v>7.8501600000000001E-5</v>
      </c>
      <c r="S1485" s="59" t="s">
        <v>141</v>
      </c>
    </row>
    <row r="1486" spans="1:19" s="29" customFormat="1" ht="12" customHeight="1">
      <c r="A1486" s="28">
        <v>1485</v>
      </c>
      <c r="B1486" s="28" t="s">
        <v>8253</v>
      </c>
      <c r="C1486" s="28">
        <v>6</v>
      </c>
      <c r="D1486" s="28">
        <v>129212008</v>
      </c>
      <c r="E1486" s="31">
        <v>3.8461799999999999</v>
      </c>
      <c r="F1486" s="28" t="s">
        <v>150</v>
      </c>
      <c r="G1486" s="28" t="s">
        <v>139</v>
      </c>
      <c r="H1486" s="28" t="s">
        <v>8231</v>
      </c>
      <c r="I1486" s="76">
        <v>0.12559999999999999</v>
      </c>
      <c r="J1486" s="31">
        <v>0.121</v>
      </c>
      <c r="K1486" s="31">
        <v>0.32040000000000002</v>
      </c>
      <c r="L1486" s="142">
        <v>0.13120000000000001</v>
      </c>
      <c r="M1486" s="31">
        <v>0.1115</v>
      </c>
      <c r="N1486" s="28" t="s">
        <v>140</v>
      </c>
      <c r="O1486" s="31">
        <v>5.1280000000000001</v>
      </c>
      <c r="P1486" s="28" t="s">
        <v>140</v>
      </c>
      <c r="Q1486" s="31" t="s">
        <v>144</v>
      </c>
      <c r="R1486" s="29" t="s">
        <v>144</v>
      </c>
      <c r="S1486" s="59" t="s">
        <v>144</v>
      </c>
    </row>
    <row r="1487" spans="1:19" s="29" customFormat="1" ht="12" customHeight="1">
      <c r="A1487" s="28">
        <v>1486</v>
      </c>
      <c r="B1487" s="28" t="s">
        <v>8254</v>
      </c>
      <c r="C1487" s="28">
        <v>6</v>
      </c>
      <c r="D1487" s="28">
        <v>129212248</v>
      </c>
      <c r="E1487" s="31">
        <v>3.8261699999999998</v>
      </c>
      <c r="F1487" s="28" t="s">
        <v>150</v>
      </c>
      <c r="G1487" s="28" t="s">
        <v>139</v>
      </c>
      <c r="H1487" s="28" t="s">
        <v>8231</v>
      </c>
      <c r="I1487" s="76">
        <v>4.24E-2</v>
      </c>
      <c r="J1487" s="31">
        <v>0.111</v>
      </c>
      <c r="K1487" s="31">
        <v>0.32040000000000002</v>
      </c>
      <c r="L1487" s="142">
        <v>0.13020000000000001</v>
      </c>
      <c r="M1487" s="31">
        <v>0.1115</v>
      </c>
      <c r="N1487" s="28" t="s">
        <v>140</v>
      </c>
      <c r="O1487" s="31">
        <v>7.3680000000000003</v>
      </c>
      <c r="P1487" s="28" t="s">
        <v>140</v>
      </c>
      <c r="Q1487" s="31" t="s">
        <v>144</v>
      </c>
      <c r="R1487" s="29" t="s">
        <v>144</v>
      </c>
      <c r="S1487" s="59" t="s">
        <v>144</v>
      </c>
    </row>
    <row r="1488" spans="1:19" s="29" customFormat="1" ht="12" customHeight="1">
      <c r="A1488" s="28">
        <v>1487</v>
      </c>
      <c r="B1488" s="28" t="s">
        <v>8255</v>
      </c>
      <c r="C1488" s="28">
        <v>6</v>
      </c>
      <c r="D1488" s="28">
        <v>129212474</v>
      </c>
      <c r="E1488" s="31">
        <v>3.8259400000000001</v>
      </c>
      <c r="F1488" s="28" t="s">
        <v>150</v>
      </c>
      <c r="G1488" s="28" t="s">
        <v>139</v>
      </c>
      <c r="H1488" s="28" t="s">
        <v>8231</v>
      </c>
      <c r="I1488" s="76" t="s">
        <v>140</v>
      </c>
      <c r="J1488" s="31" t="s">
        <v>140</v>
      </c>
      <c r="K1488" s="31" t="s">
        <v>140</v>
      </c>
      <c r="L1488" s="142" t="s">
        <v>140</v>
      </c>
      <c r="M1488" s="31" t="s">
        <v>140</v>
      </c>
      <c r="N1488" s="28" t="s">
        <v>140</v>
      </c>
      <c r="O1488" s="31">
        <v>0.7</v>
      </c>
      <c r="P1488" s="28" t="s">
        <v>140</v>
      </c>
      <c r="Q1488" s="31" t="s">
        <v>144</v>
      </c>
      <c r="R1488" s="29" t="s">
        <v>144</v>
      </c>
      <c r="S1488" s="59" t="s">
        <v>144</v>
      </c>
    </row>
    <row r="1489" spans="1:19" s="29" customFormat="1" ht="12" customHeight="1">
      <c r="A1489" s="28">
        <v>1488</v>
      </c>
      <c r="B1489" s="28" t="s">
        <v>8256</v>
      </c>
      <c r="C1489" s="28">
        <v>6</v>
      </c>
      <c r="D1489" s="28">
        <v>129212976</v>
      </c>
      <c r="E1489" s="31">
        <v>3.8451599999999999</v>
      </c>
      <c r="F1489" s="28" t="s">
        <v>150</v>
      </c>
      <c r="G1489" s="28" t="s">
        <v>139</v>
      </c>
      <c r="H1489" s="28" t="s">
        <v>8231</v>
      </c>
      <c r="I1489" s="76" t="s">
        <v>140</v>
      </c>
      <c r="J1489" s="31" t="s">
        <v>140</v>
      </c>
      <c r="K1489" s="31" t="s">
        <v>140</v>
      </c>
      <c r="L1489" s="142" t="s">
        <v>140</v>
      </c>
      <c r="M1489" s="31" t="s">
        <v>140</v>
      </c>
      <c r="N1489" s="28" t="s">
        <v>140</v>
      </c>
      <c r="O1489" s="31">
        <v>0.14199999999999999</v>
      </c>
      <c r="P1489" s="28" t="s">
        <v>8232</v>
      </c>
      <c r="Q1489" s="31">
        <v>0.14583199999999999</v>
      </c>
      <c r="R1489" s="29">
        <v>8.9624599999999996E-5</v>
      </c>
      <c r="S1489" s="59" t="s">
        <v>141</v>
      </c>
    </row>
    <row r="1490" spans="1:19" s="29" customFormat="1" ht="12" customHeight="1">
      <c r="A1490" s="28">
        <v>1489</v>
      </c>
      <c r="B1490" s="28" t="s">
        <v>8257</v>
      </c>
      <c r="C1490" s="28">
        <v>6</v>
      </c>
      <c r="D1490" s="28">
        <v>129213577</v>
      </c>
      <c r="E1490" s="31">
        <v>3.8441299999999998</v>
      </c>
      <c r="F1490" s="28" t="s">
        <v>150</v>
      </c>
      <c r="G1490" s="28" t="s">
        <v>139</v>
      </c>
      <c r="H1490" s="28" t="s">
        <v>8231</v>
      </c>
      <c r="I1490" s="76" t="s">
        <v>140</v>
      </c>
      <c r="J1490" s="31" t="s">
        <v>140</v>
      </c>
      <c r="K1490" s="31" t="s">
        <v>140</v>
      </c>
      <c r="L1490" s="142" t="s">
        <v>140</v>
      </c>
      <c r="M1490" s="31" t="s">
        <v>140</v>
      </c>
      <c r="N1490" s="28" t="s">
        <v>140</v>
      </c>
      <c r="O1490" s="31">
        <v>0.66800000000000004</v>
      </c>
      <c r="P1490" s="28" t="s">
        <v>140</v>
      </c>
      <c r="Q1490" s="31" t="s">
        <v>144</v>
      </c>
      <c r="R1490" s="29" t="s">
        <v>144</v>
      </c>
      <c r="S1490" s="59" t="s">
        <v>144</v>
      </c>
    </row>
    <row r="1491" spans="1:19" s="29" customFormat="1" ht="12" customHeight="1">
      <c r="A1491" s="28">
        <v>1490</v>
      </c>
      <c r="B1491" s="28" t="s">
        <v>8258</v>
      </c>
      <c r="C1491" s="28">
        <v>6</v>
      </c>
      <c r="D1491" s="28">
        <v>129213844</v>
      </c>
      <c r="E1491" s="31">
        <v>3.8303400000000001</v>
      </c>
      <c r="F1491" s="28" t="s">
        <v>150</v>
      </c>
      <c r="G1491" s="28" t="s">
        <v>139</v>
      </c>
      <c r="H1491" s="28" t="s">
        <v>8231</v>
      </c>
      <c r="I1491" s="76" t="s">
        <v>140</v>
      </c>
      <c r="J1491" s="31" t="s">
        <v>140</v>
      </c>
      <c r="K1491" s="31" t="s">
        <v>140</v>
      </c>
      <c r="L1491" s="142" t="s">
        <v>140</v>
      </c>
      <c r="M1491" s="31" t="s">
        <v>140</v>
      </c>
      <c r="N1491" s="28" t="s">
        <v>140</v>
      </c>
      <c r="O1491" s="31">
        <v>1.9179999999999999</v>
      </c>
      <c r="P1491" s="28" t="s">
        <v>140</v>
      </c>
      <c r="Q1491" s="31">
        <v>0.14344499999999999</v>
      </c>
      <c r="R1491" s="29">
        <v>1.14335E-4</v>
      </c>
      <c r="S1491" s="59" t="s">
        <v>141</v>
      </c>
    </row>
    <row r="1492" spans="1:19" s="29" customFormat="1" ht="12" customHeight="1">
      <c r="A1492" s="28">
        <v>1491</v>
      </c>
      <c r="B1492" s="28" t="s">
        <v>8259</v>
      </c>
      <c r="C1492" s="28">
        <v>6</v>
      </c>
      <c r="D1492" s="28">
        <v>129214652</v>
      </c>
      <c r="E1492" s="31">
        <v>3.8451399999999998</v>
      </c>
      <c r="F1492" s="28" t="s">
        <v>150</v>
      </c>
      <c r="G1492" s="28" t="s">
        <v>139</v>
      </c>
      <c r="H1492" s="28" t="s">
        <v>8231</v>
      </c>
      <c r="I1492" s="76" t="s">
        <v>140</v>
      </c>
      <c r="J1492" s="31" t="s">
        <v>140</v>
      </c>
      <c r="K1492" s="31" t="s">
        <v>140</v>
      </c>
      <c r="L1492" s="142" t="s">
        <v>140</v>
      </c>
      <c r="M1492" s="31" t="s">
        <v>140</v>
      </c>
      <c r="N1492" s="28" t="s">
        <v>140</v>
      </c>
      <c r="O1492" s="31">
        <v>0.82</v>
      </c>
      <c r="P1492" s="28" t="s">
        <v>140</v>
      </c>
      <c r="Q1492" s="31" t="s">
        <v>144</v>
      </c>
      <c r="R1492" s="29" t="s">
        <v>144</v>
      </c>
      <c r="S1492" s="59" t="s">
        <v>144</v>
      </c>
    </row>
    <row r="1493" spans="1:19" s="29" customFormat="1" ht="12" customHeight="1">
      <c r="A1493" s="28">
        <v>1492</v>
      </c>
      <c r="B1493" s="28" t="s">
        <v>8260</v>
      </c>
      <c r="C1493" s="28">
        <v>6</v>
      </c>
      <c r="D1493" s="28">
        <v>129216672</v>
      </c>
      <c r="E1493" s="31">
        <v>3.8451399999999998</v>
      </c>
      <c r="F1493" s="28" t="s">
        <v>150</v>
      </c>
      <c r="G1493" s="28" t="s">
        <v>139</v>
      </c>
      <c r="H1493" s="28" t="s">
        <v>8231</v>
      </c>
      <c r="I1493" s="76">
        <v>0.72009999999999996</v>
      </c>
      <c r="J1493" s="31">
        <v>0.97260000000000002</v>
      </c>
      <c r="K1493" s="31">
        <v>1</v>
      </c>
      <c r="L1493" s="142">
        <v>1</v>
      </c>
      <c r="M1493" s="31">
        <v>1</v>
      </c>
      <c r="N1493" s="28" t="s">
        <v>140</v>
      </c>
      <c r="O1493" s="31">
        <v>3.2130000000000001</v>
      </c>
      <c r="P1493" s="28" t="s">
        <v>140</v>
      </c>
      <c r="Q1493" s="31" t="s">
        <v>144</v>
      </c>
      <c r="R1493" s="29" t="s">
        <v>144</v>
      </c>
      <c r="S1493" s="59" t="s">
        <v>144</v>
      </c>
    </row>
    <row r="1494" spans="1:19" s="29" customFormat="1" ht="12" customHeight="1">
      <c r="A1494" s="28">
        <v>1493</v>
      </c>
      <c r="B1494" s="28" t="s">
        <v>8261</v>
      </c>
      <c r="C1494" s="28">
        <v>6</v>
      </c>
      <c r="D1494" s="28">
        <v>129216713</v>
      </c>
      <c r="E1494" s="31">
        <v>3.8932799999999999</v>
      </c>
      <c r="F1494" s="28" t="s">
        <v>150</v>
      </c>
      <c r="G1494" s="28" t="s">
        <v>139</v>
      </c>
      <c r="H1494" s="28" t="s">
        <v>8231</v>
      </c>
      <c r="I1494" s="76">
        <v>0.38350000000000001</v>
      </c>
      <c r="J1494" s="31">
        <v>0.75939999999999996</v>
      </c>
      <c r="K1494" s="31">
        <v>0.52980000000000005</v>
      </c>
      <c r="L1494" s="142">
        <v>0.76539999999999997</v>
      </c>
      <c r="M1494" s="31">
        <v>0.72799999999999998</v>
      </c>
      <c r="N1494" s="28" t="s">
        <v>140</v>
      </c>
      <c r="O1494" s="31">
        <v>1.0999999999999999E-2</v>
      </c>
      <c r="P1494" s="28" t="s">
        <v>140</v>
      </c>
      <c r="Q1494" s="31" t="s">
        <v>144</v>
      </c>
      <c r="R1494" s="29" t="s">
        <v>144</v>
      </c>
      <c r="S1494" s="59" t="s">
        <v>144</v>
      </c>
    </row>
    <row r="1495" spans="1:19" s="29" customFormat="1" ht="12" customHeight="1">
      <c r="A1495" s="28">
        <v>1494</v>
      </c>
      <c r="B1495" s="122" t="s">
        <v>8262</v>
      </c>
      <c r="C1495" s="28">
        <v>6</v>
      </c>
      <c r="D1495" s="28">
        <v>129216731</v>
      </c>
      <c r="E1495" s="31">
        <v>3.8895</v>
      </c>
      <c r="F1495" s="28" t="s">
        <v>150</v>
      </c>
      <c r="G1495" s="28" t="s">
        <v>139</v>
      </c>
      <c r="H1495" s="28" t="s">
        <v>8231</v>
      </c>
      <c r="I1495" s="76">
        <v>0.34420000000000001</v>
      </c>
      <c r="J1495" s="31">
        <v>0.76080000000000003</v>
      </c>
      <c r="K1495" s="31">
        <v>0.52880000000000005</v>
      </c>
      <c r="L1495" s="142">
        <v>0.76839999999999997</v>
      </c>
      <c r="M1495" s="31">
        <v>0.72799999999999998</v>
      </c>
      <c r="N1495" s="28" t="s">
        <v>140</v>
      </c>
      <c r="O1495" s="31">
        <v>12.64</v>
      </c>
      <c r="P1495" s="28" t="s">
        <v>140</v>
      </c>
      <c r="Q1495" s="31" t="s">
        <v>144</v>
      </c>
      <c r="R1495" s="29" t="s">
        <v>144</v>
      </c>
      <c r="S1495" s="59" t="s">
        <v>144</v>
      </c>
    </row>
    <row r="1496" spans="1:19" s="29" customFormat="1" ht="12" customHeight="1">
      <c r="A1496" s="28">
        <v>1495</v>
      </c>
      <c r="B1496" s="28" t="s">
        <v>8263</v>
      </c>
      <c r="C1496" s="28">
        <v>6</v>
      </c>
      <c r="D1496" s="28">
        <v>129217367</v>
      </c>
      <c r="E1496" s="31">
        <v>3.8520799999999999</v>
      </c>
      <c r="F1496" s="28" t="s">
        <v>150</v>
      </c>
      <c r="G1496" s="28" t="s">
        <v>139</v>
      </c>
      <c r="H1496" s="28" t="s">
        <v>8231</v>
      </c>
      <c r="I1496" s="76">
        <v>0.1089</v>
      </c>
      <c r="J1496" s="31">
        <v>0.121</v>
      </c>
      <c r="K1496" s="31">
        <v>0.3165</v>
      </c>
      <c r="L1496" s="142">
        <v>0.13020000000000001</v>
      </c>
      <c r="M1496" s="31">
        <v>0.1115</v>
      </c>
      <c r="N1496" s="28" t="s">
        <v>140</v>
      </c>
      <c r="O1496" s="31">
        <v>1.4570000000000001</v>
      </c>
      <c r="P1496" s="28" t="s">
        <v>140</v>
      </c>
      <c r="Q1496" s="31" t="s">
        <v>144</v>
      </c>
      <c r="R1496" s="29" t="s">
        <v>144</v>
      </c>
      <c r="S1496" s="59" t="s">
        <v>144</v>
      </c>
    </row>
    <row r="1497" spans="1:19" s="29" customFormat="1" ht="12" customHeight="1">
      <c r="A1497" s="28">
        <v>1496</v>
      </c>
      <c r="B1497" s="28" t="s">
        <v>8264</v>
      </c>
      <c r="C1497" s="28">
        <v>6</v>
      </c>
      <c r="D1497" s="28">
        <v>129218031</v>
      </c>
      <c r="E1497" s="31">
        <v>3.8503599999999998</v>
      </c>
      <c r="F1497" s="28" t="s">
        <v>150</v>
      </c>
      <c r="G1497" s="28" t="s">
        <v>139</v>
      </c>
      <c r="H1497" s="28" t="s">
        <v>8231</v>
      </c>
      <c r="I1497" s="76">
        <v>0.72089999999999999</v>
      </c>
      <c r="J1497" s="31">
        <v>0.97260000000000002</v>
      </c>
      <c r="K1497" s="31">
        <v>1</v>
      </c>
      <c r="L1497" s="142">
        <v>1</v>
      </c>
      <c r="M1497" s="31">
        <v>1</v>
      </c>
      <c r="N1497" s="28" t="s">
        <v>140</v>
      </c>
      <c r="O1497" s="31">
        <v>0.309</v>
      </c>
      <c r="P1497" s="28" t="s">
        <v>140</v>
      </c>
      <c r="Q1497" s="31" t="s">
        <v>144</v>
      </c>
      <c r="R1497" s="29" t="s">
        <v>144</v>
      </c>
      <c r="S1497" s="59" t="s">
        <v>144</v>
      </c>
    </row>
    <row r="1498" spans="1:19" s="29" customFormat="1" ht="12" customHeight="1">
      <c r="A1498" s="28">
        <v>1497</v>
      </c>
      <c r="B1498" s="28" t="s">
        <v>8265</v>
      </c>
      <c r="C1498" s="28">
        <v>6</v>
      </c>
      <c r="D1498" s="28">
        <v>129218760</v>
      </c>
      <c r="E1498" s="31">
        <v>3.8587500000000001</v>
      </c>
      <c r="F1498" s="28" t="s">
        <v>150</v>
      </c>
      <c r="G1498" s="28" t="s">
        <v>139</v>
      </c>
      <c r="H1498" s="28" t="s">
        <v>8231</v>
      </c>
      <c r="I1498" s="76" t="s">
        <v>140</v>
      </c>
      <c r="J1498" s="31" t="s">
        <v>140</v>
      </c>
      <c r="K1498" s="31" t="s">
        <v>140</v>
      </c>
      <c r="L1498" s="142" t="s">
        <v>140</v>
      </c>
      <c r="M1498" s="31" t="s">
        <v>140</v>
      </c>
      <c r="N1498" s="28" t="s">
        <v>140</v>
      </c>
      <c r="O1498" s="31">
        <v>1.4950000000000001</v>
      </c>
      <c r="P1498" s="28" t="s">
        <v>140</v>
      </c>
      <c r="Q1498" s="31" t="s">
        <v>144</v>
      </c>
      <c r="R1498" s="29" t="s">
        <v>144</v>
      </c>
      <c r="S1498" s="59" t="s">
        <v>144</v>
      </c>
    </row>
    <row r="1499" spans="1:19" s="29" customFormat="1" ht="12" customHeight="1">
      <c r="A1499" s="28">
        <v>1498</v>
      </c>
      <c r="B1499" s="28" t="s">
        <v>8266</v>
      </c>
      <c r="C1499" s="28">
        <v>6</v>
      </c>
      <c r="D1499" s="28">
        <v>129218778</v>
      </c>
      <c r="E1499" s="31">
        <v>3.8587500000000001</v>
      </c>
      <c r="F1499" s="28" t="s">
        <v>150</v>
      </c>
      <c r="G1499" s="28" t="s">
        <v>139</v>
      </c>
      <c r="H1499" s="28" t="s">
        <v>8231</v>
      </c>
      <c r="I1499" s="76" t="s">
        <v>140</v>
      </c>
      <c r="J1499" s="31" t="s">
        <v>140</v>
      </c>
      <c r="K1499" s="31" t="s">
        <v>140</v>
      </c>
      <c r="L1499" s="142" t="s">
        <v>140</v>
      </c>
      <c r="M1499" s="31" t="s">
        <v>140</v>
      </c>
      <c r="N1499" s="28" t="s">
        <v>140</v>
      </c>
      <c r="O1499" s="31">
        <v>7.8659999999999997</v>
      </c>
      <c r="P1499" s="28" t="s">
        <v>140</v>
      </c>
      <c r="Q1499" s="31" t="s">
        <v>144</v>
      </c>
      <c r="R1499" s="29" t="s">
        <v>144</v>
      </c>
      <c r="S1499" s="59" t="s">
        <v>144</v>
      </c>
    </row>
    <row r="1500" spans="1:19" s="29" customFormat="1" ht="12" customHeight="1">
      <c r="A1500" s="28">
        <v>1499</v>
      </c>
      <c r="B1500" s="28" t="s">
        <v>8267</v>
      </c>
      <c r="C1500" s="28">
        <v>6</v>
      </c>
      <c r="D1500" s="28">
        <v>129218879</v>
      </c>
      <c r="E1500" s="31">
        <v>3.86111</v>
      </c>
      <c r="F1500" s="28" t="s">
        <v>150</v>
      </c>
      <c r="G1500" s="28" t="s">
        <v>139</v>
      </c>
      <c r="H1500" s="28" t="s">
        <v>8231</v>
      </c>
      <c r="I1500" s="76" t="s">
        <v>140</v>
      </c>
      <c r="J1500" s="31" t="s">
        <v>140</v>
      </c>
      <c r="K1500" s="31" t="s">
        <v>140</v>
      </c>
      <c r="L1500" s="142" t="s">
        <v>140</v>
      </c>
      <c r="M1500" s="31" t="s">
        <v>140</v>
      </c>
      <c r="N1500" s="28" t="s">
        <v>140</v>
      </c>
      <c r="O1500" s="31">
        <v>4.5590000000000002</v>
      </c>
      <c r="P1500" s="28" t="s">
        <v>140</v>
      </c>
      <c r="Q1500" s="31" t="s">
        <v>144</v>
      </c>
      <c r="R1500" s="29" t="s">
        <v>144</v>
      </c>
      <c r="S1500" s="59" t="s">
        <v>144</v>
      </c>
    </row>
    <row r="1501" spans="1:19" s="29" customFormat="1" ht="12" customHeight="1">
      <c r="A1501" s="28">
        <v>1500</v>
      </c>
      <c r="B1501" s="28" t="s">
        <v>8268</v>
      </c>
      <c r="C1501" s="28">
        <v>6</v>
      </c>
      <c r="D1501" s="28">
        <v>129218969</v>
      </c>
      <c r="E1501" s="31">
        <v>3.86111</v>
      </c>
      <c r="F1501" s="28" t="s">
        <v>150</v>
      </c>
      <c r="G1501" s="28" t="s">
        <v>139</v>
      </c>
      <c r="H1501" s="28" t="s">
        <v>8231</v>
      </c>
      <c r="I1501" s="76">
        <v>0.70569999999999999</v>
      </c>
      <c r="J1501" s="31">
        <v>0.96109999999999995</v>
      </c>
      <c r="K1501" s="31">
        <v>0.88690000000000002</v>
      </c>
      <c r="L1501" s="142">
        <v>0.99009999999999998</v>
      </c>
      <c r="M1501" s="31">
        <v>0.9335</v>
      </c>
      <c r="N1501" s="28" t="s">
        <v>140</v>
      </c>
      <c r="O1501" s="31">
        <v>5.077</v>
      </c>
      <c r="P1501" s="28" t="s">
        <v>140</v>
      </c>
      <c r="Q1501" s="31" t="s">
        <v>144</v>
      </c>
      <c r="R1501" s="29" t="s">
        <v>144</v>
      </c>
      <c r="S1501" s="59" t="s">
        <v>144</v>
      </c>
    </row>
    <row r="1502" spans="1:19" s="29" customFormat="1" ht="12" customHeight="1">
      <c r="A1502" s="28">
        <v>1501</v>
      </c>
      <c r="B1502" s="28" t="s">
        <v>8269</v>
      </c>
      <c r="C1502" s="28">
        <v>6</v>
      </c>
      <c r="D1502" s="28">
        <v>129219003</v>
      </c>
      <c r="E1502" s="31">
        <v>3.8591500000000001</v>
      </c>
      <c r="F1502" s="28" t="s">
        <v>150</v>
      </c>
      <c r="G1502" s="28" t="s">
        <v>139</v>
      </c>
      <c r="H1502" s="28" t="s">
        <v>8231</v>
      </c>
      <c r="I1502" s="76" t="s">
        <v>140</v>
      </c>
      <c r="J1502" s="31" t="s">
        <v>140</v>
      </c>
      <c r="K1502" s="31" t="s">
        <v>140</v>
      </c>
      <c r="L1502" s="142" t="s">
        <v>140</v>
      </c>
      <c r="M1502" s="31" t="s">
        <v>140</v>
      </c>
      <c r="N1502" s="28" t="s">
        <v>140</v>
      </c>
      <c r="O1502" s="31">
        <v>6.4279999999999999</v>
      </c>
      <c r="P1502" s="28" t="s">
        <v>140</v>
      </c>
      <c r="Q1502" s="31" t="s">
        <v>144</v>
      </c>
      <c r="R1502" s="29" t="s">
        <v>144</v>
      </c>
      <c r="S1502" s="59" t="s">
        <v>144</v>
      </c>
    </row>
    <row r="1503" spans="1:19" s="29" customFormat="1" ht="12" customHeight="1">
      <c r="A1503" s="28">
        <v>1502</v>
      </c>
      <c r="B1503" s="28" t="s">
        <v>8270</v>
      </c>
      <c r="C1503" s="28">
        <v>6</v>
      </c>
      <c r="D1503" s="28">
        <v>129219203</v>
      </c>
      <c r="E1503" s="31">
        <v>3.8842099999999999</v>
      </c>
      <c r="F1503" s="28" t="s">
        <v>150</v>
      </c>
      <c r="G1503" s="28" t="s">
        <v>139</v>
      </c>
      <c r="H1503" s="28" t="s">
        <v>8231</v>
      </c>
      <c r="I1503" s="76">
        <v>0.34639999999999999</v>
      </c>
      <c r="J1503" s="31">
        <v>0.76080000000000003</v>
      </c>
      <c r="K1503" s="31">
        <v>0.51090000000000002</v>
      </c>
      <c r="L1503" s="142">
        <v>0.75839999999999996</v>
      </c>
      <c r="M1503" s="31">
        <v>0.72189999999999999</v>
      </c>
      <c r="N1503" s="28" t="s">
        <v>140</v>
      </c>
      <c r="O1503" s="31">
        <v>1.0409999999999999</v>
      </c>
      <c r="P1503" s="28" t="s">
        <v>140</v>
      </c>
      <c r="Q1503" s="31" t="s">
        <v>144</v>
      </c>
      <c r="R1503" s="29" t="s">
        <v>144</v>
      </c>
      <c r="S1503" s="59" t="s">
        <v>144</v>
      </c>
    </row>
    <row r="1504" spans="1:19" s="29" customFormat="1" ht="12" customHeight="1">
      <c r="A1504" s="28">
        <v>1503</v>
      </c>
      <c r="B1504" s="28" t="s">
        <v>8271</v>
      </c>
      <c r="C1504" s="28">
        <v>6</v>
      </c>
      <c r="D1504" s="28">
        <v>129219395</v>
      </c>
      <c r="E1504" s="31">
        <v>3.8179799999999999</v>
      </c>
      <c r="F1504" s="28" t="s">
        <v>150</v>
      </c>
      <c r="G1504" s="28" t="s">
        <v>139</v>
      </c>
      <c r="H1504" s="28" t="s">
        <v>8231</v>
      </c>
      <c r="I1504" s="76" t="s">
        <v>140</v>
      </c>
      <c r="J1504" s="31" t="s">
        <v>140</v>
      </c>
      <c r="K1504" s="31" t="s">
        <v>140</v>
      </c>
      <c r="L1504" s="142" t="s">
        <v>140</v>
      </c>
      <c r="M1504" s="31" t="s">
        <v>140</v>
      </c>
      <c r="N1504" s="28" t="s">
        <v>140</v>
      </c>
      <c r="O1504" s="31">
        <v>2.0169999999999999</v>
      </c>
      <c r="P1504" s="28" t="s">
        <v>140</v>
      </c>
      <c r="Q1504" s="31" t="s">
        <v>144</v>
      </c>
      <c r="R1504" s="29" t="s">
        <v>144</v>
      </c>
      <c r="S1504" s="59" t="s">
        <v>144</v>
      </c>
    </row>
    <row r="1505" spans="1:26" s="29" customFormat="1" ht="12" customHeight="1">
      <c r="A1505" s="28">
        <v>1504</v>
      </c>
      <c r="B1505" s="28" t="s">
        <v>8272</v>
      </c>
      <c r="C1505" s="28">
        <v>6</v>
      </c>
      <c r="D1505" s="28">
        <v>129235372</v>
      </c>
      <c r="E1505" s="31">
        <v>3.6527400000000001</v>
      </c>
      <c r="F1505" s="28" t="s">
        <v>150</v>
      </c>
      <c r="G1505" s="28" t="s">
        <v>139</v>
      </c>
      <c r="H1505" s="28" t="s">
        <v>8231</v>
      </c>
      <c r="I1505" s="76">
        <v>0.30109999999999998</v>
      </c>
      <c r="J1505" s="31">
        <v>0.18440000000000001</v>
      </c>
      <c r="K1505" s="31">
        <v>0.40379999999999999</v>
      </c>
      <c r="L1505" s="142">
        <v>0.14510000000000001</v>
      </c>
      <c r="M1505" s="31">
        <v>0.1789</v>
      </c>
      <c r="N1505" s="28" t="s">
        <v>140</v>
      </c>
      <c r="O1505" s="31">
        <v>1.8879999999999999</v>
      </c>
      <c r="P1505" s="28" t="s">
        <v>140</v>
      </c>
      <c r="Q1505" s="31" t="s">
        <v>144</v>
      </c>
      <c r="R1505" s="29" t="s">
        <v>144</v>
      </c>
      <c r="S1505" s="59" t="s">
        <v>144</v>
      </c>
    </row>
    <row r="1506" spans="1:26" s="29" customFormat="1" ht="12" customHeight="1">
      <c r="A1506" s="28">
        <v>1505</v>
      </c>
      <c r="B1506" s="28" t="s">
        <v>8273</v>
      </c>
      <c r="C1506" s="28">
        <v>6</v>
      </c>
      <c r="D1506" s="28">
        <v>129239247</v>
      </c>
      <c r="E1506" s="31">
        <v>3.5841799999999999</v>
      </c>
      <c r="F1506" s="28" t="s">
        <v>150</v>
      </c>
      <c r="G1506" s="28" t="s">
        <v>139</v>
      </c>
      <c r="H1506" s="28" t="s">
        <v>8231</v>
      </c>
      <c r="I1506" s="76">
        <v>0.17849999999999999</v>
      </c>
      <c r="J1506" s="31">
        <v>0.69159999999999999</v>
      </c>
      <c r="K1506" s="31">
        <v>0.36809999999999998</v>
      </c>
      <c r="L1506" s="142">
        <v>0.76339999999999997</v>
      </c>
      <c r="M1506" s="31">
        <v>0.7157</v>
      </c>
      <c r="N1506" s="28" t="s">
        <v>140</v>
      </c>
      <c r="O1506" s="31">
        <v>0.94899999999999995</v>
      </c>
      <c r="P1506" s="28" t="s">
        <v>140</v>
      </c>
      <c r="Q1506" s="31" t="s">
        <v>144</v>
      </c>
      <c r="R1506" s="29" t="s">
        <v>144</v>
      </c>
      <c r="S1506" s="59" t="s">
        <v>144</v>
      </c>
    </row>
    <row r="1507" spans="1:26" s="29" customFormat="1" ht="12" customHeight="1">
      <c r="A1507" s="28">
        <v>1506</v>
      </c>
      <c r="B1507" s="28" t="s">
        <v>8274</v>
      </c>
      <c r="C1507" s="28">
        <v>6</v>
      </c>
      <c r="D1507" s="28">
        <v>129239929</v>
      </c>
      <c r="E1507" s="31">
        <v>3.6477599999999999</v>
      </c>
      <c r="F1507" s="28" t="s">
        <v>150</v>
      </c>
      <c r="G1507" s="28" t="s">
        <v>139</v>
      </c>
      <c r="H1507" s="28" t="s">
        <v>8231</v>
      </c>
      <c r="I1507" s="76">
        <v>0.48409999999999997</v>
      </c>
      <c r="J1507" s="31">
        <v>0.755</v>
      </c>
      <c r="K1507" s="31">
        <v>0.36809999999999998</v>
      </c>
      <c r="L1507" s="142">
        <v>0.83299999999999996</v>
      </c>
      <c r="M1507" s="31">
        <v>0.74950000000000006</v>
      </c>
      <c r="N1507" s="28" t="s">
        <v>140</v>
      </c>
      <c r="O1507" s="31">
        <v>1.897</v>
      </c>
      <c r="P1507" s="28" t="s">
        <v>140</v>
      </c>
      <c r="Q1507" s="31" t="s">
        <v>144</v>
      </c>
      <c r="R1507" s="29" t="s">
        <v>144</v>
      </c>
      <c r="S1507" s="59" t="s">
        <v>144</v>
      </c>
    </row>
    <row r="1508" spans="1:26" s="29" customFormat="1" ht="12" customHeight="1">
      <c r="A1508" s="28">
        <v>1507</v>
      </c>
      <c r="B1508" s="122" t="s">
        <v>8275</v>
      </c>
      <c r="C1508" s="28">
        <v>6</v>
      </c>
      <c r="D1508" s="28">
        <v>129243799</v>
      </c>
      <c r="E1508" s="31">
        <v>3.5853199999999998</v>
      </c>
      <c r="F1508" s="28" t="s">
        <v>150</v>
      </c>
      <c r="G1508" s="28" t="s">
        <v>139</v>
      </c>
      <c r="H1508" s="28" t="s">
        <v>8231</v>
      </c>
      <c r="I1508" s="76">
        <v>0.4002</v>
      </c>
      <c r="J1508" s="31">
        <v>0.71330000000000005</v>
      </c>
      <c r="K1508" s="31">
        <v>0.35809999999999997</v>
      </c>
      <c r="L1508" s="142">
        <v>0.75939999999999996</v>
      </c>
      <c r="M1508" s="31">
        <v>0.7147</v>
      </c>
      <c r="N1508" s="28" t="s">
        <v>140</v>
      </c>
      <c r="O1508" s="31">
        <v>10.33</v>
      </c>
      <c r="P1508" s="28" t="s">
        <v>140</v>
      </c>
      <c r="Q1508" s="31" t="s">
        <v>144</v>
      </c>
      <c r="R1508" s="29" t="s">
        <v>144</v>
      </c>
      <c r="S1508" s="59" t="s">
        <v>144</v>
      </c>
    </row>
    <row r="1509" spans="1:26" s="29" customFormat="1" ht="12" customHeight="1">
      <c r="A1509" s="28">
        <v>1508</v>
      </c>
      <c r="B1509" s="28" t="s">
        <v>8276</v>
      </c>
      <c r="C1509" s="28">
        <v>6</v>
      </c>
      <c r="D1509" s="28">
        <v>129244876</v>
      </c>
      <c r="E1509" s="31">
        <v>3.5688499999999999</v>
      </c>
      <c r="F1509" s="28" t="s">
        <v>150</v>
      </c>
      <c r="G1509" s="28" t="s">
        <v>139</v>
      </c>
      <c r="H1509" s="28" t="s">
        <v>8231</v>
      </c>
      <c r="I1509" s="76">
        <v>0.82530000000000003</v>
      </c>
      <c r="J1509" s="31">
        <v>0.96540000000000004</v>
      </c>
      <c r="K1509" s="31">
        <v>0.96130000000000004</v>
      </c>
      <c r="L1509" s="142">
        <v>0.97909999999999997</v>
      </c>
      <c r="M1509" s="31">
        <v>0.93759999999999999</v>
      </c>
      <c r="N1509" s="28" t="s">
        <v>140</v>
      </c>
      <c r="O1509" s="31">
        <v>0.01</v>
      </c>
      <c r="P1509" s="28" t="s">
        <v>140</v>
      </c>
      <c r="Q1509" s="31" t="s">
        <v>144</v>
      </c>
      <c r="R1509" s="29" t="s">
        <v>144</v>
      </c>
      <c r="S1509" s="59" t="s">
        <v>144</v>
      </c>
    </row>
    <row r="1510" spans="1:26" s="29" customFormat="1" ht="12" customHeight="1">
      <c r="A1510" s="28">
        <v>1509</v>
      </c>
      <c r="B1510" s="28" t="s">
        <v>8277</v>
      </c>
      <c r="C1510" s="28">
        <v>6</v>
      </c>
      <c r="D1510" s="28">
        <v>129246484</v>
      </c>
      <c r="E1510" s="31">
        <v>3.6650200000000002</v>
      </c>
      <c r="F1510" s="28" t="s">
        <v>150</v>
      </c>
      <c r="G1510" s="28" t="s">
        <v>139</v>
      </c>
      <c r="H1510" s="28" t="s">
        <v>8231</v>
      </c>
      <c r="I1510" s="76" t="s">
        <v>140</v>
      </c>
      <c r="J1510" s="31" t="s">
        <v>140</v>
      </c>
      <c r="K1510" s="31" t="s">
        <v>140</v>
      </c>
      <c r="L1510" s="142" t="s">
        <v>140</v>
      </c>
      <c r="M1510" s="31" t="s">
        <v>140</v>
      </c>
      <c r="N1510" s="28" t="s">
        <v>140</v>
      </c>
      <c r="O1510" s="31">
        <v>1.1080000000000001</v>
      </c>
      <c r="P1510" s="28" t="s">
        <v>140</v>
      </c>
      <c r="Q1510" s="31" t="s">
        <v>144</v>
      </c>
      <c r="R1510" s="29" t="s">
        <v>144</v>
      </c>
      <c r="S1510" s="59" t="s">
        <v>144</v>
      </c>
    </row>
    <row r="1511" spans="1:26" s="29" customFormat="1" ht="12" customHeight="1">
      <c r="A1511" s="28">
        <v>1510</v>
      </c>
      <c r="B1511" s="28" t="s">
        <v>8278</v>
      </c>
      <c r="C1511" s="28">
        <v>7</v>
      </c>
      <c r="D1511" s="79">
        <v>33665613</v>
      </c>
      <c r="E1511" s="31">
        <v>3.6206800000000001</v>
      </c>
      <c r="F1511" s="28" t="s">
        <v>6799</v>
      </c>
      <c r="G1511" s="28" t="s">
        <v>139</v>
      </c>
      <c r="H1511" s="147" t="s">
        <v>8279</v>
      </c>
      <c r="I1511" s="76">
        <v>0.38200000000000001</v>
      </c>
      <c r="J1511" s="31">
        <v>0.31559999999999999</v>
      </c>
      <c r="K1511" s="31">
        <v>0.56850000000000001</v>
      </c>
      <c r="L1511" s="142">
        <v>0.26740000000000003</v>
      </c>
      <c r="M1511" s="31">
        <v>0.41820000000000002</v>
      </c>
      <c r="N1511" s="28" t="s">
        <v>140</v>
      </c>
      <c r="O1511" s="31">
        <v>12.45</v>
      </c>
      <c r="P1511" s="28" t="s">
        <v>8280</v>
      </c>
      <c r="Q1511" s="31" t="s">
        <v>144</v>
      </c>
      <c r="R1511" s="29" t="s">
        <v>144</v>
      </c>
      <c r="S1511" s="59" t="s">
        <v>144</v>
      </c>
      <c r="T1511" s="29" t="s">
        <v>8281</v>
      </c>
    </row>
    <row r="1512" spans="1:26" s="29" customFormat="1" ht="12" customHeight="1">
      <c r="A1512" s="28">
        <v>1511</v>
      </c>
      <c r="B1512" s="28" t="s">
        <v>8282</v>
      </c>
      <c r="C1512" s="28">
        <v>7</v>
      </c>
      <c r="D1512" s="79">
        <v>33665701</v>
      </c>
      <c r="E1512" s="31">
        <v>3.6421899999999998</v>
      </c>
      <c r="F1512" s="28" t="s">
        <v>6799</v>
      </c>
      <c r="G1512" s="28" t="s">
        <v>139</v>
      </c>
      <c r="H1512" s="147" t="s">
        <v>8279</v>
      </c>
      <c r="I1512" s="76">
        <v>0.40539999999999998</v>
      </c>
      <c r="J1512" s="31">
        <v>0.63980000000000004</v>
      </c>
      <c r="K1512" s="31">
        <v>0.42259999999999998</v>
      </c>
      <c r="L1512" s="142">
        <v>0.72270000000000001</v>
      </c>
      <c r="M1512" s="31">
        <v>0.57569999999999999</v>
      </c>
      <c r="N1512" s="28" t="s">
        <v>140</v>
      </c>
      <c r="O1512" s="31">
        <v>2.2480000000000002</v>
      </c>
      <c r="P1512" s="28" t="s">
        <v>140</v>
      </c>
      <c r="Q1512" s="31" t="s">
        <v>144</v>
      </c>
      <c r="R1512" s="29" t="s">
        <v>144</v>
      </c>
      <c r="S1512" s="59" t="s">
        <v>144</v>
      </c>
    </row>
    <row r="1513" spans="1:26" s="29" customFormat="1" ht="12" customHeight="1">
      <c r="A1513" s="28">
        <v>1512</v>
      </c>
      <c r="B1513" s="28" t="s">
        <v>8283</v>
      </c>
      <c r="C1513" s="28">
        <v>7</v>
      </c>
      <c r="D1513" s="79">
        <v>33665879</v>
      </c>
      <c r="E1513" s="31">
        <v>3.60608</v>
      </c>
      <c r="F1513" s="28" t="s">
        <v>6799</v>
      </c>
      <c r="G1513" s="28" t="s">
        <v>139</v>
      </c>
      <c r="H1513" s="147" t="s">
        <v>8279</v>
      </c>
      <c r="I1513" s="76" t="s">
        <v>140</v>
      </c>
      <c r="J1513" s="31" t="s">
        <v>140</v>
      </c>
      <c r="K1513" s="31" t="s">
        <v>140</v>
      </c>
      <c r="L1513" s="142" t="s">
        <v>140</v>
      </c>
      <c r="M1513" s="31" t="s">
        <v>140</v>
      </c>
      <c r="N1513" s="28" t="s">
        <v>140</v>
      </c>
      <c r="O1513" s="31">
        <v>2.5419999999999998</v>
      </c>
      <c r="P1513" s="28" t="s">
        <v>140</v>
      </c>
      <c r="Q1513" s="31" t="s">
        <v>144</v>
      </c>
      <c r="R1513" s="29" t="s">
        <v>144</v>
      </c>
      <c r="S1513" s="59" t="s">
        <v>144</v>
      </c>
    </row>
    <row r="1514" spans="1:26" s="29" customFormat="1" ht="12" customHeight="1">
      <c r="A1514" s="28">
        <v>1513</v>
      </c>
      <c r="B1514" s="28" t="s">
        <v>8284</v>
      </c>
      <c r="C1514" s="28">
        <v>7</v>
      </c>
      <c r="D1514" s="79">
        <v>33665976</v>
      </c>
      <c r="E1514" s="31">
        <v>3.6170499999999999</v>
      </c>
      <c r="F1514" s="28" t="s">
        <v>6799</v>
      </c>
      <c r="G1514" s="28" t="s">
        <v>139</v>
      </c>
      <c r="H1514" s="147" t="s">
        <v>8279</v>
      </c>
      <c r="I1514" s="76" t="s">
        <v>140</v>
      </c>
      <c r="J1514" s="31" t="s">
        <v>140</v>
      </c>
      <c r="K1514" s="31" t="s">
        <v>140</v>
      </c>
      <c r="L1514" s="142" t="s">
        <v>140</v>
      </c>
      <c r="M1514" s="31" t="s">
        <v>140</v>
      </c>
      <c r="N1514" s="28" t="s">
        <v>140</v>
      </c>
      <c r="O1514" s="31">
        <v>1.071</v>
      </c>
      <c r="P1514" s="28" t="s">
        <v>140</v>
      </c>
      <c r="Q1514" s="31" t="s">
        <v>144</v>
      </c>
      <c r="R1514" s="29" t="s">
        <v>144</v>
      </c>
      <c r="S1514" s="59" t="s">
        <v>144</v>
      </c>
      <c r="T1514" s="59"/>
      <c r="X1514" s="57"/>
    </row>
    <row r="1515" spans="1:26" s="29" customFormat="1" ht="12" customHeight="1">
      <c r="A1515" s="28">
        <v>1514</v>
      </c>
      <c r="B1515" s="28" t="s">
        <v>8285</v>
      </c>
      <c r="C1515" s="28">
        <v>7</v>
      </c>
      <c r="D1515" s="79">
        <v>33666219</v>
      </c>
      <c r="E1515" s="31">
        <v>3.6058400000000002</v>
      </c>
      <c r="F1515" s="28" t="s">
        <v>6799</v>
      </c>
      <c r="G1515" s="28" t="s">
        <v>139</v>
      </c>
      <c r="H1515" s="147" t="s">
        <v>8279</v>
      </c>
      <c r="I1515" s="76" t="s">
        <v>140</v>
      </c>
      <c r="J1515" s="31" t="s">
        <v>140</v>
      </c>
      <c r="K1515" s="31" t="s">
        <v>140</v>
      </c>
      <c r="L1515" s="142" t="s">
        <v>140</v>
      </c>
      <c r="M1515" s="31" t="s">
        <v>140</v>
      </c>
      <c r="N1515" s="28" t="s">
        <v>140</v>
      </c>
      <c r="O1515" s="31">
        <v>1.2509999999999999</v>
      </c>
      <c r="P1515" s="28" t="s">
        <v>140</v>
      </c>
      <c r="Q1515" s="31" t="s">
        <v>144</v>
      </c>
      <c r="R1515" s="29" t="s">
        <v>144</v>
      </c>
      <c r="S1515" s="59" t="s">
        <v>144</v>
      </c>
      <c r="T1515" s="59"/>
      <c r="X1515" s="57"/>
    </row>
    <row r="1516" spans="1:26" s="29" customFormat="1" ht="12" customHeight="1">
      <c r="A1516" s="28">
        <v>1515</v>
      </c>
      <c r="B1516" s="28" t="s">
        <v>8286</v>
      </c>
      <c r="C1516" s="28">
        <v>7</v>
      </c>
      <c r="D1516" s="79">
        <v>33666289</v>
      </c>
      <c r="E1516" s="31">
        <v>3.6586500000000002</v>
      </c>
      <c r="F1516" s="28" t="s">
        <v>6799</v>
      </c>
      <c r="G1516" s="28" t="s">
        <v>139</v>
      </c>
      <c r="H1516" s="147" t="s">
        <v>8279</v>
      </c>
      <c r="I1516" s="76" t="s">
        <v>140</v>
      </c>
      <c r="J1516" s="31" t="s">
        <v>140</v>
      </c>
      <c r="K1516" s="31" t="s">
        <v>140</v>
      </c>
      <c r="L1516" s="142" t="s">
        <v>140</v>
      </c>
      <c r="M1516" s="31" t="s">
        <v>140</v>
      </c>
      <c r="N1516" s="28" t="s">
        <v>140</v>
      </c>
      <c r="O1516" s="31">
        <v>8.4329999999999998</v>
      </c>
      <c r="P1516" s="28" t="s">
        <v>140</v>
      </c>
      <c r="Q1516" s="31" t="s">
        <v>144</v>
      </c>
      <c r="R1516" s="29" t="s">
        <v>144</v>
      </c>
      <c r="S1516" s="59" t="s">
        <v>144</v>
      </c>
    </row>
    <row r="1517" spans="1:26" s="29" customFormat="1" ht="12" customHeight="1">
      <c r="A1517" s="28">
        <v>1516</v>
      </c>
      <c r="B1517" s="28" t="s">
        <v>8287</v>
      </c>
      <c r="C1517" s="28">
        <v>7</v>
      </c>
      <c r="D1517" s="79">
        <v>33666410</v>
      </c>
      <c r="E1517" s="31">
        <v>3.6546400000000001</v>
      </c>
      <c r="F1517" s="28" t="s">
        <v>6799</v>
      </c>
      <c r="G1517" s="28" t="s">
        <v>139</v>
      </c>
      <c r="H1517" s="147" t="s">
        <v>8279</v>
      </c>
      <c r="I1517" s="76">
        <v>0.52500000000000002</v>
      </c>
      <c r="J1517" s="31">
        <v>0.31269999999999998</v>
      </c>
      <c r="K1517" s="31">
        <v>0.48609999999999998</v>
      </c>
      <c r="L1517" s="142">
        <v>0.24349999999999999</v>
      </c>
      <c r="M1517" s="31">
        <v>0.38140000000000002</v>
      </c>
      <c r="N1517" s="28" t="s">
        <v>140</v>
      </c>
      <c r="O1517" s="31">
        <v>1.1220000000000001</v>
      </c>
      <c r="P1517" s="28" t="s">
        <v>140</v>
      </c>
      <c r="Q1517" s="31" t="s">
        <v>144</v>
      </c>
      <c r="R1517" s="29" t="s">
        <v>144</v>
      </c>
      <c r="S1517" s="59" t="s">
        <v>144</v>
      </c>
    </row>
    <row r="1518" spans="1:26" s="29" customFormat="1" ht="12" customHeight="1">
      <c r="A1518" s="28">
        <v>1517</v>
      </c>
      <c r="B1518" s="28" t="s">
        <v>8288</v>
      </c>
      <c r="C1518" s="28">
        <v>7</v>
      </c>
      <c r="D1518" s="79">
        <v>33666543</v>
      </c>
      <c r="E1518" s="31">
        <v>3.6103399999999999</v>
      </c>
      <c r="F1518" s="28" t="s">
        <v>6799</v>
      </c>
      <c r="G1518" s="28" t="s">
        <v>139</v>
      </c>
      <c r="H1518" s="147" t="s">
        <v>8279</v>
      </c>
      <c r="I1518" s="76">
        <v>0.23680000000000001</v>
      </c>
      <c r="J1518" s="31">
        <v>0.64700000000000002</v>
      </c>
      <c r="K1518" s="31">
        <v>0.38590000000000002</v>
      </c>
      <c r="L1518" s="142">
        <v>0.70279999999999998</v>
      </c>
      <c r="M1518" s="31">
        <v>0.51329999999999998</v>
      </c>
      <c r="N1518" s="28" t="s">
        <v>140</v>
      </c>
      <c r="O1518" s="31">
        <v>5.7539999999999996</v>
      </c>
      <c r="P1518" s="28" t="s">
        <v>140</v>
      </c>
      <c r="Q1518" s="31" t="s">
        <v>144</v>
      </c>
      <c r="R1518" s="29" t="s">
        <v>144</v>
      </c>
      <c r="S1518" s="59" t="s">
        <v>144</v>
      </c>
      <c r="U1518" s="59"/>
      <c r="V1518" s="59"/>
      <c r="W1518" s="59"/>
      <c r="X1518" s="59"/>
      <c r="Z1518" s="59"/>
    </row>
    <row r="1519" spans="1:26" s="29" customFormat="1" ht="12" customHeight="1">
      <c r="A1519" s="28">
        <v>1518</v>
      </c>
      <c r="B1519" s="28" t="s">
        <v>8289</v>
      </c>
      <c r="C1519" s="28">
        <v>7</v>
      </c>
      <c r="D1519" s="79">
        <v>33666725</v>
      </c>
      <c r="E1519" s="31">
        <v>3.7242700000000002</v>
      </c>
      <c r="F1519" s="28" t="s">
        <v>6799</v>
      </c>
      <c r="G1519" s="28" t="s">
        <v>139</v>
      </c>
      <c r="H1519" s="147" t="s">
        <v>8279</v>
      </c>
      <c r="I1519" s="76">
        <v>0.81620000000000004</v>
      </c>
      <c r="J1519" s="31">
        <v>0.99280000000000002</v>
      </c>
      <c r="K1519" s="31">
        <v>1</v>
      </c>
      <c r="L1519" s="142">
        <v>0.999</v>
      </c>
      <c r="M1519" s="31">
        <v>1</v>
      </c>
      <c r="N1519" s="28" t="s">
        <v>140</v>
      </c>
      <c r="O1519" s="31">
        <v>1.252</v>
      </c>
      <c r="P1519" s="28" t="s">
        <v>140</v>
      </c>
      <c r="Q1519" s="31">
        <v>0.48043999999999998</v>
      </c>
      <c r="R1519" s="29">
        <v>1.9867299999999999E-4</v>
      </c>
      <c r="S1519" s="59" t="s">
        <v>293</v>
      </c>
      <c r="U1519" s="59"/>
      <c r="V1519" s="59"/>
      <c r="W1519" s="59"/>
      <c r="X1519" s="59"/>
      <c r="Z1519" s="59"/>
    </row>
    <row r="1520" spans="1:26" s="29" customFormat="1" ht="12" customHeight="1">
      <c r="A1520" s="28">
        <v>1519</v>
      </c>
      <c r="B1520" s="28" t="s">
        <v>8290</v>
      </c>
      <c r="C1520" s="28">
        <v>7</v>
      </c>
      <c r="D1520" s="79">
        <v>33666771</v>
      </c>
      <c r="E1520" s="31">
        <v>3.6269100000000001</v>
      </c>
      <c r="F1520" s="28" t="s">
        <v>6799</v>
      </c>
      <c r="G1520" s="28" t="s">
        <v>139</v>
      </c>
      <c r="H1520" s="147" t="s">
        <v>8279</v>
      </c>
      <c r="I1520" s="76" t="s">
        <v>140</v>
      </c>
      <c r="J1520" s="31" t="s">
        <v>140</v>
      </c>
      <c r="K1520" s="31" t="s">
        <v>140</v>
      </c>
      <c r="L1520" s="142" t="s">
        <v>140</v>
      </c>
      <c r="M1520" s="31" t="s">
        <v>140</v>
      </c>
      <c r="N1520" s="28" t="s">
        <v>140</v>
      </c>
      <c r="O1520" s="31">
        <v>1.8819999999999999</v>
      </c>
      <c r="P1520" s="28" t="s">
        <v>140</v>
      </c>
      <c r="Q1520" s="31" t="s">
        <v>144</v>
      </c>
      <c r="R1520" s="29" t="s">
        <v>144</v>
      </c>
      <c r="S1520" s="59" t="s">
        <v>144</v>
      </c>
    </row>
    <row r="1521" spans="1:19" s="29" customFormat="1" ht="12" customHeight="1">
      <c r="A1521" s="28">
        <v>1520</v>
      </c>
      <c r="B1521" s="28" t="s">
        <v>8291</v>
      </c>
      <c r="C1521" s="28">
        <v>7</v>
      </c>
      <c r="D1521" s="79">
        <v>33679032</v>
      </c>
      <c r="E1521" s="31">
        <v>3.6467100000000001</v>
      </c>
      <c r="F1521" s="28" t="s">
        <v>6799</v>
      </c>
      <c r="G1521" s="28" t="s">
        <v>139</v>
      </c>
      <c r="H1521" s="147" t="s">
        <v>8279</v>
      </c>
      <c r="I1521" s="76">
        <v>0.41749999999999998</v>
      </c>
      <c r="J1521" s="31">
        <v>0.12540000000000001</v>
      </c>
      <c r="K1521" s="31">
        <v>0.14580000000000001</v>
      </c>
      <c r="L1521" s="142">
        <v>0.10340000000000001</v>
      </c>
      <c r="M1521" s="31">
        <v>6.4399999999999999E-2</v>
      </c>
      <c r="N1521" s="28" t="s">
        <v>140</v>
      </c>
      <c r="O1521" s="31">
        <v>3.81</v>
      </c>
      <c r="P1521" s="28" t="s">
        <v>140</v>
      </c>
      <c r="Q1521" s="31" t="s">
        <v>144</v>
      </c>
      <c r="R1521" s="29" t="s">
        <v>144</v>
      </c>
      <c r="S1521" s="59" t="s">
        <v>144</v>
      </c>
    </row>
    <row r="1522" spans="1:19" s="29" customFormat="1" ht="12" customHeight="1">
      <c r="A1522" s="28">
        <v>1521</v>
      </c>
      <c r="B1522" s="28" t="s">
        <v>8292</v>
      </c>
      <c r="C1522" s="28">
        <v>7</v>
      </c>
      <c r="D1522" s="79">
        <v>33680647</v>
      </c>
      <c r="E1522" s="31">
        <v>3.61999</v>
      </c>
      <c r="F1522" s="28" t="s">
        <v>6799</v>
      </c>
      <c r="G1522" s="28" t="s">
        <v>139</v>
      </c>
      <c r="H1522" s="147" t="s">
        <v>8279</v>
      </c>
      <c r="I1522" s="76">
        <v>0.36609999999999998</v>
      </c>
      <c r="J1522" s="31">
        <v>8.6499999999999994E-2</v>
      </c>
      <c r="K1522" s="31">
        <v>0.13689999999999999</v>
      </c>
      <c r="L1522" s="142">
        <v>9.5399999999999999E-2</v>
      </c>
      <c r="M1522" s="31">
        <v>5.62E-2</v>
      </c>
      <c r="N1522" s="28" t="s">
        <v>140</v>
      </c>
      <c r="O1522" s="31">
        <v>2.0419999999999998</v>
      </c>
      <c r="P1522" s="28" t="s">
        <v>140</v>
      </c>
      <c r="Q1522" s="31" t="s">
        <v>144</v>
      </c>
      <c r="R1522" s="29" t="s">
        <v>144</v>
      </c>
      <c r="S1522" s="59" t="s">
        <v>144</v>
      </c>
    </row>
    <row r="1523" spans="1:19" s="29" customFormat="1" ht="12" customHeight="1">
      <c r="A1523" s="28">
        <v>1522</v>
      </c>
      <c r="B1523" s="28" t="s">
        <v>8293</v>
      </c>
      <c r="C1523" s="28">
        <v>7</v>
      </c>
      <c r="D1523" s="79">
        <v>33690417</v>
      </c>
      <c r="E1523" s="31">
        <v>3.6155900000000001</v>
      </c>
      <c r="F1523" s="28" t="s">
        <v>6799</v>
      </c>
      <c r="G1523" s="28" t="s">
        <v>139</v>
      </c>
      <c r="H1523" s="147" t="s">
        <v>8279</v>
      </c>
      <c r="I1523" s="76" t="s">
        <v>140</v>
      </c>
      <c r="J1523" s="31" t="s">
        <v>140</v>
      </c>
      <c r="K1523" s="31" t="s">
        <v>140</v>
      </c>
      <c r="L1523" s="142" t="s">
        <v>140</v>
      </c>
      <c r="M1523" s="31" t="s">
        <v>140</v>
      </c>
      <c r="N1523" s="28" t="s">
        <v>140</v>
      </c>
      <c r="O1523" s="31">
        <v>0.503</v>
      </c>
      <c r="P1523" s="28" t="s">
        <v>140</v>
      </c>
      <c r="Q1523" s="31" t="s">
        <v>144</v>
      </c>
      <c r="R1523" s="29" t="s">
        <v>144</v>
      </c>
      <c r="S1523" s="59" t="s">
        <v>144</v>
      </c>
    </row>
    <row r="1524" spans="1:19" s="29" customFormat="1" ht="12" customHeight="1">
      <c r="A1524" s="28">
        <v>1523</v>
      </c>
      <c r="B1524" s="28" t="s">
        <v>8294</v>
      </c>
      <c r="C1524" s="28">
        <v>7</v>
      </c>
      <c r="D1524" s="79">
        <v>33693475</v>
      </c>
      <c r="E1524" s="31">
        <v>3.6604000000000001</v>
      </c>
      <c r="F1524" s="28" t="s">
        <v>6799</v>
      </c>
      <c r="G1524" s="28" t="s">
        <v>139</v>
      </c>
      <c r="H1524" s="147" t="s">
        <v>8279</v>
      </c>
      <c r="I1524" s="76" t="s">
        <v>140</v>
      </c>
      <c r="J1524" s="31" t="s">
        <v>140</v>
      </c>
      <c r="K1524" s="31" t="s">
        <v>140</v>
      </c>
      <c r="L1524" s="142" t="s">
        <v>140</v>
      </c>
      <c r="M1524" s="31" t="s">
        <v>140</v>
      </c>
      <c r="N1524" s="28" t="s">
        <v>140</v>
      </c>
      <c r="O1524" s="31">
        <v>4.4189999999999996</v>
      </c>
      <c r="P1524" s="28" t="s">
        <v>140</v>
      </c>
      <c r="Q1524" s="31" t="s">
        <v>144</v>
      </c>
      <c r="R1524" s="29" t="s">
        <v>144</v>
      </c>
      <c r="S1524" s="59" t="s">
        <v>144</v>
      </c>
    </row>
    <row r="1525" spans="1:19" s="29" customFormat="1" ht="12" customHeight="1">
      <c r="A1525" s="28">
        <v>1524</v>
      </c>
      <c r="B1525" s="28" t="s">
        <v>8295</v>
      </c>
      <c r="C1525" s="28">
        <v>7</v>
      </c>
      <c r="D1525" s="79">
        <v>33693975</v>
      </c>
      <c r="E1525" s="31">
        <v>3.5750600000000001</v>
      </c>
      <c r="F1525" s="28" t="s">
        <v>6799</v>
      </c>
      <c r="G1525" s="28" t="s">
        <v>139</v>
      </c>
      <c r="H1525" s="147" t="s">
        <v>8279</v>
      </c>
      <c r="I1525" s="76" t="s">
        <v>140</v>
      </c>
      <c r="J1525" s="31" t="s">
        <v>140</v>
      </c>
      <c r="K1525" s="31" t="s">
        <v>140</v>
      </c>
      <c r="L1525" s="142" t="s">
        <v>140</v>
      </c>
      <c r="M1525" s="31" t="s">
        <v>140</v>
      </c>
      <c r="N1525" s="28" t="s">
        <v>140</v>
      </c>
      <c r="O1525" s="31">
        <v>11.54</v>
      </c>
      <c r="P1525" s="28" t="s">
        <v>140</v>
      </c>
      <c r="Q1525" s="31" t="s">
        <v>144</v>
      </c>
      <c r="R1525" s="29" t="s">
        <v>144</v>
      </c>
      <c r="S1525" s="59" t="s">
        <v>144</v>
      </c>
    </row>
    <row r="1526" spans="1:19" s="29" customFormat="1" ht="12" customHeight="1">
      <c r="A1526" s="28">
        <v>1525</v>
      </c>
      <c r="B1526" s="28" t="s">
        <v>8296</v>
      </c>
      <c r="C1526" s="28">
        <v>7</v>
      </c>
      <c r="D1526" s="79">
        <v>33697288</v>
      </c>
      <c r="E1526" s="31">
        <v>3.5958399999999999</v>
      </c>
      <c r="F1526" s="28" t="s">
        <v>6799</v>
      </c>
      <c r="G1526" s="28" t="s">
        <v>139</v>
      </c>
      <c r="H1526" s="147" t="s">
        <v>8279</v>
      </c>
      <c r="I1526" s="76" t="s">
        <v>140</v>
      </c>
      <c r="J1526" s="31" t="s">
        <v>140</v>
      </c>
      <c r="K1526" s="31" t="s">
        <v>140</v>
      </c>
      <c r="L1526" s="142" t="s">
        <v>140</v>
      </c>
      <c r="M1526" s="31" t="s">
        <v>140</v>
      </c>
      <c r="N1526" s="28" t="s">
        <v>140</v>
      </c>
      <c r="O1526" s="31">
        <v>2.117</v>
      </c>
      <c r="P1526" s="28" t="s">
        <v>140</v>
      </c>
      <c r="Q1526" s="31" t="s">
        <v>144</v>
      </c>
      <c r="R1526" s="29" t="s">
        <v>144</v>
      </c>
      <c r="S1526" s="59" t="s">
        <v>144</v>
      </c>
    </row>
    <row r="1527" spans="1:19" s="29" customFormat="1" ht="12" customHeight="1">
      <c r="A1527" s="28">
        <v>1526</v>
      </c>
      <c r="B1527" s="28" t="s">
        <v>8297</v>
      </c>
      <c r="C1527" s="28">
        <v>7</v>
      </c>
      <c r="D1527" s="79">
        <v>33697673</v>
      </c>
      <c r="E1527" s="31">
        <v>3.6096200000000001</v>
      </c>
      <c r="F1527" s="28" t="s">
        <v>6799</v>
      </c>
      <c r="G1527" s="28" t="s">
        <v>139</v>
      </c>
      <c r="H1527" s="147" t="s">
        <v>8279</v>
      </c>
      <c r="I1527" s="76">
        <v>0.15809999999999999</v>
      </c>
      <c r="J1527" s="31">
        <v>7.4899999999999994E-2</v>
      </c>
      <c r="K1527" s="31">
        <v>0.1181</v>
      </c>
      <c r="L1527" s="142">
        <v>8.9499999999999996E-2</v>
      </c>
      <c r="M1527" s="31">
        <v>5.11E-2</v>
      </c>
      <c r="N1527" s="28" t="s">
        <v>140</v>
      </c>
      <c r="O1527" s="31">
        <v>2.234</v>
      </c>
      <c r="P1527" s="28" t="s">
        <v>140</v>
      </c>
      <c r="Q1527" s="31" t="s">
        <v>144</v>
      </c>
      <c r="R1527" s="29" t="s">
        <v>144</v>
      </c>
      <c r="S1527" s="59" t="s">
        <v>144</v>
      </c>
    </row>
    <row r="1528" spans="1:19" s="29" customFormat="1" ht="12" customHeight="1">
      <c r="A1528" s="28">
        <v>1527</v>
      </c>
      <c r="B1528" s="28" t="s">
        <v>8298</v>
      </c>
      <c r="C1528" s="28">
        <v>7</v>
      </c>
      <c r="D1528" s="79">
        <v>33698183</v>
      </c>
      <c r="E1528" s="31">
        <v>3.7705099999999998</v>
      </c>
      <c r="F1528" s="28" t="s">
        <v>6799</v>
      </c>
      <c r="G1528" s="28" t="s">
        <v>139</v>
      </c>
      <c r="H1528" s="147" t="s">
        <v>8279</v>
      </c>
      <c r="I1528" s="76">
        <v>0.19520000000000001</v>
      </c>
      <c r="J1528" s="31">
        <v>0.183</v>
      </c>
      <c r="K1528" s="31">
        <v>0.22720000000000001</v>
      </c>
      <c r="L1528" s="142">
        <v>8.5500000000000007E-2</v>
      </c>
      <c r="M1528" s="31">
        <v>0.1953</v>
      </c>
      <c r="N1528" s="28" t="s">
        <v>140</v>
      </c>
      <c r="O1528" s="31">
        <v>15.94</v>
      </c>
      <c r="P1528" s="28" t="s">
        <v>140</v>
      </c>
      <c r="Q1528" s="31" t="s">
        <v>144</v>
      </c>
      <c r="R1528" s="29" t="s">
        <v>144</v>
      </c>
      <c r="S1528" s="59" t="s">
        <v>144</v>
      </c>
    </row>
    <row r="1529" spans="1:19" s="29" customFormat="1" ht="12" customHeight="1">
      <c r="A1529" s="28">
        <v>1528</v>
      </c>
      <c r="B1529" s="122" t="s">
        <v>8299</v>
      </c>
      <c r="C1529" s="28">
        <v>7</v>
      </c>
      <c r="D1529" s="79">
        <v>33698346</v>
      </c>
      <c r="E1529" s="31">
        <v>3.6927599999999998</v>
      </c>
      <c r="F1529" s="28" t="s">
        <v>6799</v>
      </c>
      <c r="G1529" s="28" t="s">
        <v>139</v>
      </c>
      <c r="H1529" s="147" t="s">
        <v>8279</v>
      </c>
      <c r="I1529" s="76">
        <v>0.26929999999999998</v>
      </c>
      <c r="J1529" s="31">
        <v>0.6542</v>
      </c>
      <c r="K1529" s="31">
        <v>0.38990000000000002</v>
      </c>
      <c r="L1529" s="142">
        <v>0.77829999999999999</v>
      </c>
      <c r="M1529" s="31">
        <v>0.5665</v>
      </c>
      <c r="N1529" s="28" t="s">
        <v>140</v>
      </c>
      <c r="O1529" s="31">
        <v>15.96</v>
      </c>
      <c r="P1529" s="28" t="s">
        <v>140</v>
      </c>
      <c r="Q1529" s="31" t="s">
        <v>144</v>
      </c>
      <c r="R1529" s="29" t="s">
        <v>144</v>
      </c>
      <c r="S1529" s="59" t="s">
        <v>144</v>
      </c>
    </row>
    <row r="1530" spans="1:19" s="29" customFormat="1" ht="12" customHeight="1">
      <c r="A1530" s="28">
        <v>1529</v>
      </c>
      <c r="B1530" s="28" t="s">
        <v>8300</v>
      </c>
      <c r="C1530" s="28">
        <v>7</v>
      </c>
      <c r="D1530" s="79">
        <v>33698492</v>
      </c>
      <c r="E1530" s="31">
        <v>3.6762100000000002</v>
      </c>
      <c r="F1530" s="28" t="s">
        <v>6799</v>
      </c>
      <c r="G1530" s="28" t="s">
        <v>139</v>
      </c>
      <c r="H1530" s="147" t="s">
        <v>8279</v>
      </c>
      <c r="I1530" s="76">
        <v>0.10970000000000001</v>
      </c>
      <c r="J1530" s="31">
        <v>7.0599999999999996E-2</v>
      </c>
      <c r="K1530" s="31">
        <v>0.1181</v>
      </c>
      <c r="L1530" s="142">
        <v>8.7499999999999994E-2</v>
      </c>
      <c r="M1530" s="31">
        <v>4.7E-2</v>
      </c>
      <c r="N1530" s="28" t="s">
        <v>140</v>
      </c>
      <c r="O1530" s="31">
        <v>2.294</v>
      </c>
      <c r="P1530" s="28" t="s">
        <v>140</v>
      </c>
      <c r="Q1530" s="31" t="s">
        <v>144</v>
      </c>
      <c r="R1530" s="29" t="s">
        <v>144</v>
      </c>
      <c r="S1530" s="59" t="s">
        <v>144</v>
      </c>
    </row>
    <row r="1531" spans="1:19" s="29" customFormat="1" ht="12" customHeight="1">
      <c r="A1531" s="28">
        <v>1530</v>
      </c>
      <c r="B1531" s="122" t="s">
        <v>8301</v>
      </c>
      <c r="C1531" s="28">
        <v>7</v>
      </c>
      <c r="D1531" s="79">
        <v>33698733</v>
      </c>
      <c r="E1531" s="31">
        <v>3.6335700000000002</v>
      </c>
      <c r="F1531" s="28" t="s">
        <v>6799</v>
      </c>
      <c r="G1531" s="28" t="s">
        <v>139</v>
      </c>
      <c r="H1531" s="147" t="s">
        <v>8279</v>
      </c>
      <c r="I1531" s="76">
        <v>0.23980000000000001</v>
      </c>
      <c r="J1531" s="31">
        <v>0.6542</v>
      </c>
      <c r="K1531" s="31">
        <v>0.38290000000000002</v>
      </c>
      <c r="L1531" s="142">
        <v>0.77829999999999999</v>
      </c>
      <c r="M1531" s="31">
        <v>0.56440000000000001</v>
      </c>
      <c r="N1531" s="28" t="s">
        <v>140</v>
      </c>
      <c r="O1531" s="31">
        <v>14.24</v>
      </c>
      <c r="P1531" s="28" t="s">
        <v>140</v>
      </c>
      <c r="Q1531" s="31" t="s">
        <v>144</v>
      </c>
      <c r="R1531" s="29" t="s">
        <v>144</v>
      </c>
      <c r="S1531" s="59" t="s">
        <v>144</v>
      </c>
    </row>
    <row r="1532" spans="1:19" s="29" customFormat="1" ht="12" customHeight="1">
      <c r="A1532" s="28">
        <v>1531</v>
      </c>
      <c r="B1532" s="28" t="s">
        <v>8302</v>
      </c>
      <c r="C1532" s="28">
        <v>7</v>
      </c>
      <c r="D1532" s="79">
        <v>33699026</v>
      </c>
      <c r="E1532" s="31">
        <v>3.6309100000000001</v>
      </c>
      <c r="F1532" s="28" t="s">
        <v>6799</v>
      </c>
      <c r="G1532" s="28" t="s">
        <v>139</v>
      </c>
      <c r="H1532" s="147" t="s">
        <v>8279</v>
      </c>
      <c r="I1532" s="76">
        <v>0.4138</v>
      </c>
      <c r="J1532" s="31">
        <v>0.13539999999999999</v>
      </c>
      <c r="K1532" s="31">
        <v>0.31850000000000001</v>
      </c>
      <c r="L1532" s="142">
        <v>0.1024</v>
      </c>
      <c r="M1532" s="31">
        <v>6.3399999999999998E-2</v>
      </c>
      <c r="N1532" s="28" t="s">
        <v>140</v>
      </c>
      <c r="O1532" s="31">
        <v>7.4569999999999999</v>
      </c>
      <c r="P1532" s="28" t="s">
        <v>140</v>
      </c>
      <c r="Q1532" s="31" t="s">
        <v>144</v>
      </c>
      <c r="R1532" s="29" t="s">
        <v>144</v>
      </c>
      <c r="S1532" s="59" t="s">
        <v>144</v>
      </c>
    </row>
    <row r="1533" spans="1:19" s="29" customFormat="1" ht="12" customHeight="1">
      <c r="A1533" s="28">
        <v>1532</v>
      </c>
      <c r="B1533" s="28" t="s">
        <v>8303</v>
      </c>
      <c r="C1533" s="28">
        <v>7</v>
      </c>
      <c r="D1533" s="79">
        <v>33699604</v>
      </c>
      <c r="E1533" s="31">
        <v>3.6343700000000001</v>
      </c>
      <c r="F1533" s="28" t="s">
        <v>6799</v>
      </c>
      <c r="G1533" s="28" t="s">
        <v>139</v>
      </c>
      <c r="H1533" s="147" t="s">
        <v>8279</v>
      </c>
      <c r="I1533" s="76">
        <v>0.4017</v>
      </c>
      <c r="J1533" s="31">
        <v>0.13109999999999999</v>
      </c>
      <c r="K1533" s="31">
        <v>0.3095</v>
      </c>
      <c r="L1533" s="142">
        <v>0.1024</v>
      </c>
      <c r="M1533" s="31">
        <v>6.2399999999999997E-2</v>
      </c>
      <c r="N1533" s="28" t="s">
        <v>140</v>
      </c>
      <c r="O1533" s="31">
        <v>0.17299999999999999</v>
      </c>
      <c r="P1533" s="28" t="s">
        <v>140</v>
      </c>
      <c r="Q1533" s="31" t="s">
        <v>144</v>
      </c>
      <c r="R1533" s="29" t="s">
        <v>144</v>
      </c>
      <c r="S1533" s="59" t="s">
        <v>144</v>
      </c>
    </row>
    <row r="1534" spans="1:19" s="29" customFormat="1" ht="12" customHeight="1">
      <c r="A1534" s="28">
        <v>1533</v>
      </c>
      <c r="B1534" s="28" t="s">
        <v>8304</v>
      </c>
      <c r="C1534" s="28">
        <v>7</v>
      </c>
      <c r="D1534" s="79">
        <v>33701263</v>
      </c>
      <c r="E1534" s="31">
        <v>3.59552</v>
      </c>
      <c r="F1534" s="28" t="s">
        <v>6799</v>
      </c>
      <c r="G1534" s="28" t="s">
        <v>139</v>
      </c>
      <c r="H1534" s="147" t="s">
        <v>8279</v>
      </c>
      <c r="I1534" s="76">
        <v>0.30790000000000001</v>
      </c>
      <c r="J1534" s="31">
        <v>0.1326</v>
      </c>
      <c r="K1534" s="31">
        <v>0.3115</v>
      </c>
      <c r="L1534" s="142">
        <v>0.1024</v>
      </c>
      <c r="M1534" s="31">
        <v>6.13E-2</v>
      </c>
      <c r="N1534" s="28" t="s">
        <v>140</v>
      </c>
      <c r="O1534" s="31">
        <v>0.57999999999999996</v>
      </c>
      <c r="P1534" s="28" t="s">
        <v>140</v>
      </c>
      <c r="Q1534" s="31" t="s">
        <v>144</v>
      </c>
      <c r="R1534" s="29" t="s">
        <v>144</v>
      </c>
      <c r="S1534" s="59" t="s">
        <v>144</v>
      </c>
    </row>
    <row r="1535" spans="1:19" s="29" customFormat="1" ht="12" customHeight="1">
      <c r="A1535" s="28">
        <v>1534</v>
      </c>
      <c r="B1535" s="28" t="s">
        <v>8305</v>
      </c>
      <c r="C1535" s="28">
        <v>7</v>
      </c>
      <c r="D1535" s="79">
        <v>33701605</v>
      </c>
      <c r="E1535" s="31">
        <v>3.57294</v>
      </c>
      <c r="F1535" s="28" t="s">
        <v>6799</v>
      </c>
      <c r="G1535" s="28" t="s">
        <v>139</v>
      </c>
      <c r="H1535" s="147" t="s">
        <v>8279</v>
      </c>
      <c r="I1535" s="76">
        <v>0.22770000000000001</v>
      </c>
      <c r="J1535" s="31">
        <v>0.66710000000000003</v>
      </c>
      <c r="K1535" s="31">
        <v>0.42459999999999998</v>
      </c>
      <c r="L1535" s="142">
        <v>0.80520000000000003</v>
      </c>
      <c r="M1535" s="31">
        <v>0.63290000000000002</v>
      </c>
      <c r="N1535" s="28" t="s">
        <v>140</v>
      </c>
      <c r="O1535" s="31">
        <v>0.14000000000000001</v>
      </c>
      <c r="P1535" s="28" t="s">
        <v>140</v>
      </c>
      <c r="Q1535" s="31" t="s">
        <v>144</v>
      </c>
      <c r="R1535" s="29" t="s">
        <v>144</v>
      </c>
      <c r="S1535" s="59" t="s">
        <v>144</v>
      </c>
    </row>
    <row r="1536" spans="1:19" s="29" customFormat="1" ht="12" customHeight="1">
      <c r="A1536" s="28">
        <v>1535</v>
      </c>
      <c r="B1536" s="28" t="s">
        <v>8306</v>
      </c>
      <c r="C1536" s="28">
        <v>7</v>
      </c>
      <c r="D1536" s="79">
        <v>33702892</v>
      </c>
      <c r="E1536" s="31">
        <v>3.5782500000000002</v>
      </c>
      <c r="F1536" s="28" t="s">
        <v>6799</v>
      </c>
      <c r="G1536" s="28" t="s">
        <v>139</v>
      </c>
      <c r="H1536" s="147" t="s">
        <v>8279</v>
      </c>
      <c r="I1536" s="76">
        <v>0.13159999999999999</v>
      </c>
      <c r="J1536" s="31">
        <v>7.1999999999999995E-2</v>
      </c>
      <c r="K1536" s="31">
        <v>0.1181</v>
      </c>
      <c r="L1536" s="142">
        <v>8.7499999999999994E-2</v>
      </c>
      <c r="M1536" s="31">
        <v>4.7E-2</v>
      </c>
      <c r="N1536" s="28" t="s">
        <v>140</v>
      </c>
      <c r="O1536" s="31">
        <v>1.1479999999999999</v>
      </c>
      <c r="P1536" s="28" t="s">
        <v>140</v>
      </c>
      <c r="Q1536" s="31" t="s">
        <v>144</v>
      </c>
      <c r="R1536" s="29" t="s">
        <v>144</v>
      </c>
      <c r="S1536" s="59" t="s">
        <v>144</v>
      </c>
    </row>
    <row r="1537" spans="1:19" s="29" customFormat="1" ht="12" customHeight="1">
      <c r="A1537" s="28">
        <v>1536</v>
      </c>
      <c r="B1537" s="28" t="s">
        <v>8307</v>
      </c>
      <c r="C1537" s="28">
        <v>7</v>
      </c>
      <c r="D1537" s="79">
        <v>33703036</v>
      </c>
      <c r="E1537" s="31">
        <v>3.6531899999999999</v>
      </c>
      <c r="F1537" s="28" t="s">
        <v>6799</v>
      </c>
      <c r="G1537" s="28" t="s">
        <v>139</v>
      </c>
      <c r="H1537" s="147" t="s">
        <v>8279</v>
      </c>
      <c r="I1537" s="76" t="s">
        <v>140</v>
      </c>
      <c r="J1537" s="31" t="s">
        <v>140</v>
      </c>
      <c r="K1537" s="31" t="s">
        <v>140</v>
      </c>
      <c r="L1537" s="142" t="s">
        <v>140</v>
      </c>
      <c r="M1537" s="31" t="s">
        <v>140</v>
      </c>
      <c r="N1537" s="28" t="s">
        <v>140</v>
      </c>
      <c r="O1537" s="31">
        <v>2.887</v>
      </c>
      <c r="P1537" s="28" t="s">
        <v>140</v>
      </c>
      <c r="Q1537" s="31" t="s">
        <v>144</v>
      </c>
      <c r="R1537" s="29" t="s">
        <v>144</v>
      </c>
      <c r="S1537" s="59" t="s">
        <v>144</v>
      </c>
    </row>
    <row r="1538" spans="1:19" s="29" customFormat="1" ht="12" customHeight="1">
      <c r="A1538" s="28">
        <v>1537</v>
      </c>
      <c r="B1538" s="28" t="s">
        <v>8308</v>
      </c>
      <c r="C1538" s="28">
        <v>7</v>
      </c>
      <c r="D1538" s="79">
        <v>33704515</v>
      </c>
      <c r="E1538" s="31">
        <v>3.6079699999999999</v>
      </c>
      <c r="F1538" s="28" t="s">
        <v>6799</v>
      </c>
      <c r="G1538" s="28" t="s">
        <v>139</v>
      </c>
      <c r="H1538" s="147" t="s">
        <v>8279</v>
      </c>
      <c r="I1538" s="76" t="s">
        <v>140</v>
      </c>
      <c r="J1538" s="31" t="s">
        <v>140</v>
      </c>
      <c r="K1538" s="31" t="s">
        <v>140</v>
      </c>
      <c r="L1538" s="142" t="s">
        <v>140</v>
      </c>
      <c r="M1538" s="31" t="s">
        <v>140</v>
      </c>
      <c r="N1538" s="28" t="s">
        <v>140</v>
      </c>
      <c r="O1538" s="31">
        <v>1.4350000000000001</v>
      </c>
      <c r="P1538" s="28" t="s">
        <v>140</v>
      </c>
      <c r="Q1538" s="31" t="s">
        <v>144</v>
      </c>
      <c r="R1538" s="29" t="s">
        <v>144</v>
      </c>
      <c r="S1538" s="59" t="s">
        <v>144</v>
      </c>
    </row>
    <row r="1539" spans="1:19" s="29" customFormat="1" ht="12" customHeight="1">
      <c r="A1539" s="28">
        <v>1538</v>
      </c>
      <c r="B1539" s="28" t="s">
        <v>8309</v>
      </c>
      <c r="C1539" s="28">
        <v>7</v>
      </c>
      <c r="D1539" s="79">
        <v>33704937</v>
      </c>
      <c r="E1539" s="31">
        <v>3.65171</v>
      </c>
      <c r="F1539" s="28" t="s">
        <v>6799</v>
      </c>
      <c r="G1539" s="28" t="s">
        <v>139</v>
      </c>
      <c r="H1539" s="147" t="s">
        <v>8279</v>
      </c>
      <c r="I1539" s="76" t="s">
        <v>140</v>
      </c>
      <c r="J1539" s="31" t="s">
        <v>140</v>
      </c>
      <c r="K1539" s="31" t="s">
        <v>140</v>
      </c>
      <c r="L1539" s="142" t="s">
        <v>140</v>
      </c>
      <c r="M1539" s="31" t="s">
        <v>140</v>
      </c>
      <c r="N1539" s="28" t="s">
        <v>140</v>
      </c>
      <c r="O1539" s="31">
        <v>0.65300000000000002</v>
      </c>
      <c r="P1539" s="28" t="s">
        <v>140</v>
      </c>
      <c r="Q1539" s="31" t="s">
        <v>144</v>
      </c>
      <c r="R1539" s="29" t="s">
        <v>144</v>
      </c>
      <c r="S1539" s="59" t="s">
        <v>144</v>
      </c>
    </row>
    <row r="1540" spans="1:19" s="29" customFormat="1" ht="12" customHeight="1">
      <c r="A1540" s="28">
        <v>1539</v>
      </c>
      <c r="B1540" s="28" t="s">
        <v>8310</v>
      </c>
      <c r="C1540" s="28">
        <v>7</v>
      </c>
      <c r="D1540" s="79">
        <v>33705190</v>
      </c>
      <c r="E1540" s="31">
        <v>3.641</v>
      </c>
      <c r="F1540" s="28" t="s">
        <v>6799</v>
      </c>
      <c r="G1540" s="28" t="s">
        <v>139</v>
      </c>
      <c r="H1540" s="147" t="s">
        <v>8279</v>
      </c>
      <c r="I1540" s="76" t="s">
        <v>140</v>
      </c>
      <c r="J1540" s="31" t="s">
        <v>140</v>
      </c>
      <c r="K1540" s="31" t="s">
        <v>140</v>
      </c>
      <c r="L1540" s="142" t="s">
        <v>140</v>
      </c>
      <c r="M1540" s="31" t="s">
        <v>140</v>
      </c>
      <c r="N1540" s="28" t="s">
        <v>140</v>
      </c>
      <c r="O1540" s="31">
        <v>5.28</v>
      </c>
      <c r="P1540" s="28" t="s">
        <v>140</v>
      </c>
      <c r="Q1540" s="31" t="s">
        <v>144</v>
      </c>
      <c r="R1540" s="29" t="s">
        <v>144</v>
      </c>
      <c r="S1540" s="59" t="s">
        <v>144</v>
      </c>
    </row>
    <row r="1541" spans="1:19" s="29" customFormat="1" ht="12" customHeight="1">
      <c r="A1541" s="28">
        <v>1540</v>
      </c>
      <c r="B1541" s="28" t="s">
        <v>8311</v>
      </c>
      <c r="C1541" s="28">
        <v>7</v>
      </c>
      <c r="D1541" s="79">
        <v>33712332</v>
      </c>
      <c r="E1541" s="31">
        <v>3.6761900000000001</v>
      </c>
      <c r="F1541" s="28" t="s">
        <v>6799</v>
      </c>
      <c r="G1541" s="28" t="s">
        <v>139</v>
      </c>
      <c r="H1541" s="147" t="s">
        <v>8279</v>
      </c>
      <c r="I1541" s="76" t="s">
        <v>140</v>
      </c>
      <c r="J1541" s="31" t="s">
        <v>140</v>
      </c>
      <c r="K1541" s="31" t="s">
        <v>140</v>
      </c>
      <c r="L1541" s="142" t="s">
        <v>140</v>
      </c>
      <c r="M1541" s="31" t="s">
        <v>140</v>
      </c>
      <c r="N1541" s="28" t="s">
        <v>140</v>
      </c>
      <c r="O1541" s="31">
        <v>1.873</v>
      </c>
      <c r="P1541" s="28" t="s">
        <v>140</v>
      </c>
      <c r="Q1541" s="31" t="s">
        <v>144</v>
      </c>
      <c r="R1541" s="29" t="s">
        <v>144</v>
      </c>
      <c r="S1541" s="59" t="s">
        <v>144</v>
      </c>
    </row>
    <row r="1542" spans="1:19" s="29" customFormat="1" ht="12" customHeight="1">
      <c r="A1542" s="28">
        <v>1541</v>
      </c>
      <c r="B1542" s="28" t="s">
        <v>8312</v>
      </c>
      <c r="C1542" s="28">
        <v>7</v>
      </c>
      <c r="D1542" s="79">
        <v>33714480</v>
      </c>
      <c r="E1542" s="31">
        <v>3.5725600000000002</v>
      </c>
      <c r="F1542" s="28" t="s">
        <v>6799</v>
      </c>
      <c r="G1542" s="28" t="s">
        <v>139</v>
      </c>
      <c r="H1542" s="147" t="s">
        <v>8279</v>
      </c>
      <c r="I1542" s="76">
        <v>0.4622</v>
      </c>
      <c r="J1542" s="31">
        <v>0.111</v>
      </c>
      <c r="K1542" s="31">
        <v>0.15670000000000001</v>
      </c>
      <c r="L1542" s="142">
        <v>0.1143</v>
      </c>
      <c r="M1542" s="31">
        <v>0.1186</v>
      </c>
      <c r="N1542" s="28" t="s">
        <v>140</v>
      </c>
      <c r="O1542" s="31">
        <v>0.67300000000000004</v>
      </c>
      <c r="P1542" s="28" t="s">
        <v>140</v>
      </c>
      <c r="Q1542" s="31" t="s">
        <v>144</v>
      </c>
      <c r="R1542" s="29" t="s">
        <v>144</v>
      </c>
      <c r="S1542" s="59" t="s">
        <v>144</v>
      </c>
    </row>
    <row r="1543" spans="1:19" s="29" customFormat="1" ht="12" customHeight="1">
      <c r="A1543" s="28">
        <v>1542</v>
      </c>
      <c r="B1543" s="28" t="s">
        <v>8313</v>
      </c>
      <c r="C1543" s="28">
        <v>7</v>
      </c>
      <c r="D1543" s="79">
        <v>33723971</v>
      </c>
      <c r="E1543" s="31">
        <v>3.78735</v>
      </c>
      <c r="F1543" s="28" t="s">
        <v>154</v>
      </c>
      <c r="G1543" s="28" t="s">
        <v>139</v>
      </c>
      <c r="H1543" s="28" t="s">
        <v>140</v>
      </c>
      <c r="I1543" s="76" t="s">
        <v>140</v>
      </c>
      <c r="J1543" s="31" t="s">
        <v>140</v>
      </c>
      <c r="K1543" s="31" t="s">
        <v>140</v>
      </c>
      <c r="L1543" s="142" t="s">
        <v>140</v>
      </c>
      <c r="M1543" s="31" t="s">
        <v>140</v>
      </c>
      <c r="N1543" s="28" t="s">
        <v>140</v>
      </c>
      <c r="O1543" s="31">
        <v>7.641</v>
      </c>
      <c r="P1543" s="28" t="s">
        <v>140</v>
      </c>
      <c r="Q1543" s="31" t="s">
        <v>144</v>
      </c>
      <c r="R1543" s="29" t="s">
        <v>144</v>
      </c>
      <c r="S1543" s="59" t="s">
        <v>144</v>
      </c>
    </row>
    <row r="1544" spans="1:19" s="29" customFormat="1" ht="12" customHeight="1">
      <c r="A1544" s="28">
        <v>1543</v>
      </c>
      <c r="B1544" s="28" t="s">
        <v>8314</v>
      </c>
      <c r="C1544" s="28">
        <v>7</v>
      </c>
      <c r="D1544" s="79">
        <v>33724177</v>
      </c>
      <c r="E1544" s="31">
        <v>3.8271000000000002</v>
      </c>
      <c r="F1544" s="28" t="s">
        <v>154</v>
      </c>
      <c r="G1544" s="28" t="s">
        <v>139</v>
      </c>
      <c r="H1544" s="28" t="s">
        <v>140</v>
      </c>
      <c r="I1544" s="76">
        <v>0.47960000000000003</v>
      </c>
      <c r="J1544" s="31">
        <v>0.64549999999999996</v>
      </c>
      <c r="K1544" s="31">
        <v>0.38990000000000002</v>
      </c>
      <c r="L1544" s="142">
        <v>0.84989999999999999</v>
      </c>
      <c r="M1544" s="31">
        <v>0.70040000000000002</v>
      </c>
      <c r="N1544" s="28" t="s">
        <v>140</v>
      </c>
      <c r="O1544" s="31">
        <v>0.88</v>
      </c>
      <c r="P1544" s="28" t="s">
        <v>140</v>
      </c>
      <c r="Q1544" s="31" t="s">
        <v>144</v>
      </c>
      <c r="R1544" s="29" t="s">
        <v>144</v>
      </c>
      <c r="S1544" s="59" t="s">
        <v>144</v>
      </c>
    </row>
    <row r="1545" spans="1:19" s="29" customFormat="1" ht="12" customHeight="1">
      <c r="A1545" s="28">
        <v>1544</v>
      </c>
      <c r="B1545" s="28" t="s">
        <v>8315</v>
      </c>
      <c r="C1545" s="28">
        <v>7</v>
      </c>
      <c r="D1545" s="79">
        <v>33727009</v>
      </c>
      <c r="E1545" s="31">
        <v>3.9281199999999998</v>
      </c>
      <c r="F1545" s="28" t="s">
        <v>6799</v>
      </c>
      <c r="G1545" s="28" t="s">
        <v>139</v>
      </c>
      <c r="H1545" s="28" t="s">
        <v>140</v>
      </c>
      <c r="I1545" s="76">
        <v>0.47499999999999998</v>
      </c>
      <c r="J1545" s="31">
        <v>0.32419999999999999</v>
      </c>
      <c r="K1545" s="31">
        <v>0.48209999999999997</v>
      </c>
      <c r="L1545" s="142">
        <v>0.2087</v>
      </c>
      <c r="M1545" s="31">
        <v>0.17280000000000001</v>
      </c>
      <c r="N1545" s="28" t="s">
        <v>140</v>
      </c>
      <c r="O1545" s="31">
        <v>2.5499999999999998</v>
      </c>
      <c r="P1545" s="28" t="s">
        <v>140</v>
      </c>
      <c r="Q1545" s="31" t="s">
        <v>144</v>
      </c>
      <c r="R1545" s="29" t="s">
        <v>144</v>
      </c>
      <c r="S1545" s="59" t="s">
        <v>144</v>
      </c>
    </row>
    <row r="1546" spans="1:19" s="29" customFormat="1" ht="12" customHeight="1">
      <c r="A1546" s="28">
        <v>1545</v>
      </c>
      <c r="B1546" s="28" t="s">
        <v>8316</v>
      </c>
      <c r="C1546" s="28">
        <v>7</v>
      </c>
      <c r="D1546" s="79">
        <v>33727566</v>
      </c>
      <c r="E1546" s="31">
        <v>3.8668100000000001</v>
      </c>
      <c r="F1546" s="28" t="s">
        <v>352</v>
      </c>
      <c r="G1546" s="28" t="s">
        <v>139</v>
      </c>
      <c r="H1546" s="28" t="s">
        <v>140</v>
      </c>
      <c r="I1546" s="76">
        <v>0.22159999999999999</v>
      </c>
      <c r="J1546" s="31">
        <v>0.55910000000000004</v>
      </c>
      <c r="K1546" s="31">
        <v>0.3095</v>
      </c>
      <c r="L1546" s="142">
        <v>0.76039999999999996</v>
      </c>
      <c r="M1546" s="31">
        <v>0.66559999999999997</v>
      </c>
      <c r="N1546" s="28" t="s">
        <v>140</v>
      </c>
      <c r="O1546" s="31">
        <v>4.7750000000000004</v>
      </c>
      <c r="P1546" s="28" t="s">
        <v>140</v>
      </c>
      <c r="Q1546" s="31">
        <v>0.205433</v>
      </c>
      <c r="R1546" s="29">
        <v>6.4623799999999996E-5</v>
      </c>
      <c r="S1546" s="59" t="s">
        <v>374</v>
      </c>
    </row>
    <row r="1547" spans="1:19" s="29" customFormat="1" ht="12" customHeight="1">
      <c r="A1547" s="28">
        <v>1546</v>
      </c>
      <c r="B1547" s="122" t="s">
        <v>8317</v>
      </c>
      <c r="C1547" s="28">
        <v>7</v>
      </c>
      <c r="D1547" s="79">
        <v>33729444</v>
      </c>
      <c r="E1547" s="31">
        <v>3.8393700000000002</v>
      </c>
      <c r="F1547" s="28" t="s">
        <v>156</v>
      </c>
      <c r="G1547" s="28" t="s">
        <v>139</v>
      </c>
      <c r="H1547" s="28" t="s">
        <v>140</v>
      </c>
      <c r="I1547" s="76">
        <v>0.24279999999999999</v>
      </c>
      <c r="J1547" s="31">
        <v>0.56630000000000003</v>
      </c>
      <c r="K1547" s="31">
        <v>0.24110000000000001</v>
      </c>
      <c r="L1547" s="142">
        <v>0.76439999999999997</v>
      </c>
      <c r="M1547" s="31">
        <v>0.66159999999999997</v>
      </c>
      <c r="N1547" s="28" t="s">
        <v>140</v>
      </c>
      <c r="O1547" s="31">
        <v>9.8030000000000008</v>
      </c>
      <c r="P1547" s="28" t="s">
        <v>140</v>
      </c>
      <c r="Q1547" s="31" t="s">
        <v>144</v>
      </c>
      <c r="R1547" s="29" t="s">
        <v>144</v>
      </c>
      <c r="S1547" s="59" t="s">
        <v>144</v>
      </c>
    </row>
    <row r="1548" spans="1:19" s="29" customFormat="1" ht="12" customHeight="1">
      <c r="A1548" s="28">
        <v>1547</v>
      </c>
      <c r="B1548" s="28" t="s">
        <v>8318</v>
      </c>
      <c r="C1548" s="28">
        <v>7</v>
      </c>
      <c r="D1548" s="79">
        <v>33729852</v>
      </c>
      <c r="E1548" s="31">
        <v>3.83935</v>
      </c>
      <c r="F1548" s="28" t="s">
        <v>156</v>
      </c>
      <c r="G1548" s="28" t="s">
        <v>139</v>
      </c>
      <c r="H1548" s="28" t="s">
        <v>140</v>
      </c>
      <c r="I1548" s="76">
        <v>0.24360000000000001</v>
      </c>
      <c r="J1548" s="31">
        <v>0.56340000000000001</v>
      </c>
      <c r="K1548" s="31">
        <v>0.2361</v>
      </c>
      <c r="L1548" s="142">
        <v>0.76039999999999996</v>
      </c>
      <c r="M1548" s="31">
        <v>0.65849999999999997</v>
      </c>
      <c r="N1548" s="28" t="s">
        <v>140</v>
      </c>
      <c r="O1548" s="31">
        <v>3.8679999999999999</v>
      </c>
      <c r="P1548" s="28" t="s">
        <v>140</v>
      </c>
      <c r="Q1548" s="31" t="s">
        <v>144</v>
      </c>
      <c r="R1548" s="29" t="s">
        <v>144</v>
      </c>
      <c r="S1548" s="59" t="s">
        <v>144</v>
      </c>
    </row>
    <row r="1549" spans="1:19" s="29" customFormat="1" ht="12" customHeight="1">
      <c r="A1549" s="28">
        <v>1548</v>
      </c>
      <c r="B1549" s="28" t="s">
        <v>8319</v>
      </c>
      <c r="C1549" s="28">
        <v>7</v>
      </c>
      <c r="D1549" s="79">
        <v>33730013</v>
      </c>
      <c r="E1549" s="31">
        <v>3.9710800000000002</v>
      </c>
      <c r="F1549" s="28" t="s">
        <v>156</v>
      </c>
      <c r="G1549" s="28" t="s">
        <v>139</v>
      </c>
      <c r="H1549" s="28" t="s">
        <v>140</v>
      </c>
      <c r="I1549" s="76">
        <v>0.15279999999999999</v>
      </c>
      <c r="J1549" s="31">
        <v>7.4899999999999994E-2</v>
      </c>
      <c r="K1549" s="31">
        <v>0.1042</v>
      </c>
      <c r="L1549" s="142">
        <v>8.5500000000000007E-2</v>
      </c>
      <c r="M1549" s="31">
        <v>4.7E-2</v>
      </c>
      <c r="N1549" s="28" t="s">
        <v>140</v>
      </c>
      <c r="O1549" s="31">
        <v>2.2050000000000001</v>
      </c>
      <c r="P1549" s="28" t="s">
        <v>140</v>
      </c>
      <c r="Q1549" s="31" t="s">
        <v>144</v>
      </c>
      <c r="R1549" s="29" t="s">
        <v>144</v>
      </c>
      <c r="S1549" s="59" t="s">
        <v>144</v>
      </c>
    </row>
    <row r="1550" spans="1:19" s="29" customFormat="1" ht="12" customHeight="1">
      <c r="A1550" s="28">
        <v>1549</v>
      </c>
      <c r="B1550" s="28" t="s">
        <v>8320</v>
      </c>
      <c r="C1550" s="28">
        <v>7</v>
      </c>
      <c r="D1550" s="79">
        <v>33731184</v>
      </c>
      <c r="E1550" s="31">
        <v>4.2920800000000003</v>
      </c>
      <c r="F1550" s="28" t="s">
        <v>156</v>
      </c>
      <c r="G1550" s="28" t="s">
        <v>139</v>
      </c>
      <c r="H1550" s="28" t="s">
        <v>140</v>
      </c>
      <c r="I1550" s="76">
        <v>0.4531</v>
      </c>
      <c r="J1550" s="31">
        <v>9.3700000000000006E-2</v>
      </c>
      <c r="K1550" s="31">
        <v>8.9300000000000004E-2</v>
      </c>
      <c r="L1550" s="142">
        <v>8.8499999999999995E-2</v>
      </c>
      <c r="M1550" s="31">
        <v>4.7E-2</v>
      </c>
      <c r="N1550" s="28" t="s">
        <v>140</v>
      </c>
      <c r="O1550" s="31">
        <v>0.378</v>
      </c>
      <c r="P1550" s="28" t="s">
        <v>140</v>
      </c>
      <c r="Q1550" s="31" t="s">
        <v>144</v>
      </c>
      <c r="R1550" s="29" t="s">
        <v>144</v>
      </c>
      <c r="S1550" s="59" t="s">
        <v>144</v>
      </c>
    </row>
    <row r="1551" spans="1:19" s="29" customFormat="1" ht="12" customHeight="1">
      <c r="A1551" s="28">
        <v>1550</v>
      </c>
      <c r="B1551" s="28" t="s">
        <v>8321</v>
      </c>
      <c r="C1551" s="28">
        <v>7</v>
      </c>
      <c r="D1551" s="79">
        <v>33731286</v>
      </c>
      <c r="E1551" s="31">
        <v>3.8839000000000001</v>
      </c>
      <c r="F1551" s="28" t="s">
        <v>156</v>
      </c>
      <c r="G1551" s="28" t="s">
        <v>139</v>
      </c>
      <c r="H1551" s="28" t="s">
        <v>140</v>
      </c>
      <c r="I1551" s="76">
        <v>0.10059999999999999</v>
      </c>
      <c r="J1551" s="31">
        <v>0.2767</v>
      </c>
      <c r="K1551" s="31">
        <v>0.3085</v>
      </c>
      <c r="L1551" s="142">
        <v>0.10440000000000001</v>
      </c>
      <c r="M1551" s="31">
        <v>0.1943</v>
      </c>
      <c r="N1551" s="28" t="s">
        <v>140</v>
      </c>
      <c r="O1551" s="31">
        <v>6.3129999999999997</v>
      </c>
      <c r="P1551" s="28" t="s">
        <v>140</v>
      </c>
      <c r="Q1551" s="31" t="s">
        <v>144</v>
      </c>
      <c r="R1551" s="29" t="s">
        <v>144</v>
      </c>
      <c r="S1551" s="59" t="s">
        <v>144</v>
      </c>
    </row>
    <row r="1552" spans="1:19" s="29" customFormat="1" ht="12" customHeight="1">
      <c r="A1552" s="28">
        <v>1551</v>
      </c>
      <c r="B1552" s="28" t="s">
        <v>8322</v>
      </c>
      <c r="C1552" s="28">
        <v>7</v>
      </c>
      <c r="D1552" s="79">
        <v>33731358</v>
      </c>
      <c r="E1552" s="31">
        <v>3.7195299999999998</v>
      </c>
      <c r="F1552" s="28" t="s">
        <v>156</v>
      </c>
      <c r="G1552" s="28" t="s">
        <v>139</v>
      </c>
      <c r="H1552" s="28" t="s">
        <v>140</v>
      </c>
      <c r="I1552" s="76">
        <v>0.94779999999999998</v>
      </c>
      <c r="J1552" s="31">
        <v>0.69159999999999999</v>
      </c>
      <c r="K1552" s="31">
        <v>0.67659999999999998</v>
      </c>
      <c r="L1552" s="142">
        <v>0.88670000000000004</v>
      </c>
      <c r="M1552" s="31">
        <v>0.79139999999999999</v>
      </c>
      <c r="N1552" s="28" t="s">
        <v>140</v>
      </c>
      <c r="O1552" s="31">
        <v>2.3E-2</v>
      </c>
      <c r="P1552" s="28" t="s">
        <v>140</v>
      </c>
      <c r="Q1552" s="31" t="s">
        <v>144</v>
      </c>
      <c r="R1552" s="29" t="s">
        <v>144</v>
      </c>
      <c r="S1552" s="59" t="s">
        <v>144</v>
      </c>
    </row>
    <row r="1553" spans="1:19" s="29" customFormat="1" ht="12" customHeight="1">
      <c r="A1553" s="28">
        <v>1552</v>
      </c>
      <c r="B1553" s="28" t="s">
        <v>8323</v>
      </c>
      <c r="C1553" s="28">
        <v>7</v>
      </c>
      <c r="D1553" s="79">
        <v>33732920</v>
      </c>
      <c r="E1553" s="31">
        <v>3.77529</v>
      </c>
      <c r="F1553" s="28" t="s">
        <v>156</v>
      </c>
      <c r="G1553" s="28" t="s">
        <v>139</v>
      </c>
      <c r="H1553" s="28" t="s">
        <v>140</v>
      </c>
      <c r="I1553" s="76">
        <v>6.7299999999999999E-2</v>
      </c>
      <c r="J1553" s="31">
        <v>6.3399999999999998E-2</v>
      </c>
      <c r="K1553" s="31">
        <v>0.13</v>
      </c>
      <c r="L1553" s="142">
        <v>8.2500000000000004E-2</v>
      </c>
      <c r="M1553" s="31">
        <v>4.7E-2</v>
      </c>
      <c r="N1553" s="28" t="s">
        <v>140</v>
      </c>
      <c r="O1553" s="31">
        <v>1.8029999999999999</v>
      </c>
      <c r="P1553" s="28" t="s">
        <v>140</v>
      </c>
      <c r="Q1553" s="31" t="s">
        <v>144</v>
      </c>
      <c r="R1553" s="29" t="s">
        <v>144</v>
      </c>
      <c r="S1553" s="59" t="s">
        <v>144</v>
      </c>
    </row>
    <row r="1554" spans="1:19" s="29" customFormat="1" ht="12" customHeight="1">
      <c r="A1554" s="28">
        <v>1553</v>
      </c>
      <c r="B1554" s="122" t="s">
        <v>8324</v>
      </c>
      <c r="C1554" s="28">
        <v>7</v>
      </c>
      <c r="D1554" s="79">
        <v>33733245</v>
      </c>
      <c r="E1554" s="31">
        <v>4.18994</v>
      </c>
      <c r="F1554" s="28" t="s">
        <v>156</v>
      </c>
      <c r="G1554" s="28" t="s">
        <v>139</v>
      </c>
      <c r="H1554" s="28" t="s">
        <v>140</v>
      </c>
      <c r="I1554" s="76">
        <v>0.31319999999999998</v>
      </c>
      <c r="J1554" s="31">
        <v>0.56630000000000003</v>
      </c>
      <c r="K1554" s="31">
        <v>0.4395</v>
      </c>
      <c r="L1554" s="142">
        <v>0.79520000000000002</v>
      </c>
      <c r="M1554" s="31">
        <v>0.72899999999999998</v>
      </c>
      <c r="N1554" s="28" t="s">
        <v>140</v>
      </c>
      <c r="O1554" s="31">
        <v>0.35299999999999998</v>
      </c>
      <c r="P1554" s="28" t="s">
        <v>140</v>
      </c>
      <c r="Q1554" s="31" t="s">
        <v>144</v>
      </c>
      <c r="R1554" s="29" t="s">
        <v>144</v>
      </c>
      <c r="S1554" s="59" t="s">
        <v>144</v>
      </c>
    </row>
    <row r="1555" spans="1:19" s="29" customFormat="1" ht="12" customHeight="1">
      <c r="A1555" s="28">
        <v>1554</v>
      </c>
      <c r="B1555" s="28" t="s">
        <v>8325</v>
      </c>
      <c r="C1555" s="28">
        <v>7</v>
      </c>
      <c r="D1555" s="79">
        <v>33733666</v>
      </c>
      <c r="E1555" s="31">
        <v>4.2138900000000001</v>
      </c>
      <c r="F1555" s="28" t="s">
        <v>154</v>
      </c>
      <c r="G1555" s="28" t="s">
        <v>139</v>
      </c>
      <c r="H1555" s="28" t="s">
        <v>140</v>
      </c>
      <c r="I1555" s="76">
        <v>0.25340000000000001</v>
      </c>
      <c r="J1555" s="31">
        <v>0.13689999999999999</v>
      </c>
      <c r="K1555" s="31">
        <v>0.29959999999999998</v>
      </c>
      <c r="L1555" s="142">
        <v>0.1143</v>
      </c>
      <c r="M1555" s="31">
        <v>0.1462</v>
      </c>
      <c r="N1555" s="28" t="s">
        <v>140</v>
      </c>
      <c r="O1555" s="31">
        <v>6.5289999999999999</v>
      </c>
      <c r="P1555" s="28" t="s">
        <v>140</v>
      </c>
      <c r="Q1555" s="31" t="s">
        <v>144</v>
      </c>
      <c r="R1555" s="29" t="s">
        <v>144</v>
      </c>
      <c r="S1555" s="59" t="s">
        <v>144</v>
      </c>
    </row>
    <row r="1556" spans="1:19" s="29" customFormat="1" ht="12" customHeight="1">
      <c r="A1556" s="28">
        <v>1555</v>
      </c>
      <c r="B1556" s="122" t="s">
        <v>8326</v>
      </c>
      <c r="C1556" s="28">
        <v>7</v>
      </c>
      <c r="D1556" s="79">
        <v>33734828</v>
      </c>
      <c r="E1556" s="31">
        <v>4.4509100000000004</v>
      </c>
      <c r="F1556" s="28" t="s">
        <v>154</v>
      </c>
      <c r="G1556" s="28" t="s">
        <v>139</v>
      </c>
      <c r="H1556" s="28" t="s">
        <v>140</v>
      </c>
      <c r="I1556" s="76">
        <v>0.53100000000000003</v>
      </c>
      <c r="J1556" s="31">
        <v>0.4798</v>
      </c>
      <c r="K1556" s="31">
        <v>0.61509999999999998</v>
      </c>
      <c r="L1556" s="142">
        <v>0.2316</v>
      </c>
      <c r="M1556" s="31">
        <v>0.36399999999999999</v>
      </c>
      <c r="N1556" s="28" t="s">
        <v>140</v>
      </c>
      <c r="O1556" s="31">
        <v>10.95</v>
      </c>
      <c r="P1556" s="28" t="s">
        <v>140</v>
      </c>
      <c r="Q1556" s="31" t="s">
        <v>144</v>
      </c>
      <c r="R1556" s="29" t="s">
        <v>144</v>
      </c>
      <c r="S1556" s="59" t="s">
        <v>144</v>
      </c>
    </row>
    <row r="1557" spans="1:19" s="29" customFormat="1" ht="12" customHeight="1">
      <c r="A1557" s="28">
        <v>1556</v>
      </c>
      <c r="B1557" s="28" t="s">
        <v>8327</v>
      </c>
      <c r="C1557" s="28">
        <v>7</v>
      </c>
      <c r="D1557" s="79">
        <v>33735250</v>
      </c>
      <c r="E1557" s="31">
        <v>4.4614700000000003</v>
      </c>
      <c r="F1557" s="28" t="s">
        <v>154</v>
      </c>
      <c r="G1557" s="28" t="s">
        <v>139</v>
      </c>
      <c r="H1557" s="28" t="s">
        <v>140</v>
      </c>
      <c r="I1557" s="76">
        <v>0.38200000000000001</v>
      </c>
      <c r="J1557" s="31">
        <v>0.14549999999999999</v>
      </c>
      <c r="K1557" s="31">
        <v>0.30059999999999998</v>
      </c>
      <c r="L1557" s="142">
        <v>0.1173</v>
      </c>
      <c r="M1557" s="31">
        <v>0.1472</v>
      </c>
      <c r="N1557" s="28" t="s">
        <v>140</v>
      </c>
      <c r="O1557" s="31">
        <v>2E-3</v>
      </c>
      <c r="P1557" s="28" t="s">
        <v>140</v>
      </c>
      <c r="Q1557" s="31" t="s">
        <v>144</v>
      </c>
      <c r="R1557" s="29" t="s">
        <v>144</v>
      </c>
      <c r="S1557" s="59" t="s">
        <v>144</v>
      </c>
    </row>
    <row r="1558" spans="1:19" s="29" customFormat="1" ht="12" customHeight="1">
      <c r="A1558" s="28">
        <v>1557</v>
      </c>
      <c r="B1558" s="28" t="s">
        <v>8328</v>
      </c>
      <c r="C1558" s="28">
        <v>7</v>
      </c>
      <c r="D1558" s="79">
        <v>33735311</v>
      </c>
      <c r="E1558" s="31">
        <v>4.4742800000000003</v>
      </c>
      <c r="F1558" s="28" t="s">
        <v>154</v>
      </c>
      <c r="G1558" s="28" t="s">
        <v>139</v>
      </c>
      <c r="H1558" s="28" t="s">
        <v>140</v>
      </c>
      <c r="I1558" s="76">
        <v>0.21629999999999999</v>
      </c>
      <c r="J1558" s="31">
        <v>7.9299999999999995E-2</v>
      </c>
      <c r="K1558" s="31">
        <v>0.13100000000000001</v>
      </c>
      <c r="L1558" s="142">
        <v>8.5500000000000007E-2</v>
      </c>
      <c r="M1558" s="31">
        <v>4.8099999999999997E-2</v>
      </c>
      <c r="N1558" s="28" t="s">
        <v>140</v>
      </c>
      <c r="O1558" s="31">
        <v>1.3129999999999999</v>
      </c>
      <c r="P1558" s="28" t="s">
        <v>140</v>
      </c>
      <c r="Q1558" s="31" t="s">
        <v>144</v>
      </c>
      <c r="R1558" s="29" t="s">
        <v>144</v>
      </c>
      <c r="S1558" s="59" t="s">
        <v>144</v>
      </c>
    </row>
    <row r="1559" spans="1:19" s="29" customFormat="1" ht="12" customHeight="1">
      <c r="A1559" s="28">
        <v>1558</v>
      </c>
      <c r="B1559" s="28" t="s">
        <v>8329</v>
      </c>
      <c r="C1559" s="28">
        <v>7</v>
      </c>
      <c r="D1559" s="79">
        <v>33736332</v>
      </c>
      <c r="E1559" s="31">
        <v>4.3124599999999997</v>
      </c>
      <c r="F1559" s="28" t="s">
        <v>154</v>
      </c>
      <c r="G1559" s="28" t="s">
        <v>139</v>
      </c>
      <c r="H1559" s="28" t="s">
        <v>140</v>
      </c>
      <c r="I1559" s="76" t="s">
        <v>140</v>
      </c>
      <c r="J1559" s="31" t="s">
        <v>140</v>
      </c>
      <c r="K1559" s="31" t="s">
        <v>140</v>
      </c>
      <c r="L1559" s="142" t="s">
        <v>140</v>
      </c>
      <c r="M1559" s="31" t="s">
        <v>140</v>
      </c>
      <c r="N1559" s="28" t="s">
        <v>140</v>
      </c>
      <c r="O1559" s="31">
        <v>6.9390000000000001</v>
      </c>
      <c r="P1559" s="28" t="s">
        <v>140</v>
      </c>
      <c r="Q1559" s="31" t="s">
        <v>144</v>
      </c>
      <c r="R1559" s="29" t="s">
        <v>144</v>
      </c>
      <c r="S1559" s="59" t="s">
        <v>144</v>
      </c>
    </row>
    <row r="1560" spans="1:19" s="29" customFormat="1" ht="12" customHeight="1">
      <c r="A1560" s="28">
        <v>1559</v>
      </c>
      <c r="B1560" s="28" t="s">
        <v>8330</v>
      </c>
      <c r="C1560" s="28">
        <v>7</v>
      </c>
      <c r="D1560" s="79">
        <v>33737756</v>
      </c>
      <c r="E1560" s="31">
        <v>4.1714700000000002</v>
      </c>
      <c r="F1560" s="28" t="s">
        <v>6799</v>
      </c>
      <c r="G1560" s="28" t="s">
        <v>139</v>
      </c>
      <c r="H1560" s="147" t="s">
        <v>8279</v>
      </c>
      <c r="I1560" s="76">
        <v>0.37440000000000001</v>
      </c>
      <c r="J1560" s="31">
        <v>0.51300000000000001</v>
      </c>
      <c r="K1560" s="31">
        <v>0.38390000000000002</v>
      </c>
      <c r="L1560" s="142">
        <v>0.76639999999999997</v>
      </c>
      <c r="M1560" s="31">
        <v>0.61450000000000005</v>
      </c>
      <c r="N1560" s="28" t="s">
        <v>140</v>
      </c>
      <c r="O1560" s="31">
        <v>2.8570000000000002</v>
      </c>
      <c r="P1560" s="28" t="s">
        <v>140</v>
      </c>
      <c r="Q1560" s="31" t="s">
        <v>144</v>
      </c>
      <c r="R1560" s="29" t="s">
        <v>144</v>
      </c>
      <c r="S1560" s="59" t="s">
        <v>144</v>
      </c>
    </row>
    <row r="1561" spans="1:19" s="29" customFormat="1" ht="12" customHeight="1">
      <c r="A1561" s="28">
        <v>1560</v>
      </c>
      <c r="B1561" s="28" t="s">
        <v>8331</v>
      </c>
      <c r="C1561" s="28">
        <v>7</v>
      </c>
      <c r="D1561" s="79">
        <v>33738196</v>
      </c>
      <c r="E1561" s="31">
        <v>4.1571600000000002</v>
      </c>
      <c r="F1561" s="28" t="s">
        <v>6799</v>
      </c>
      <c r="G1561" s="28" t="s">
        <v>139</v>
      </c>
      <c r="H1561" s="147" t="s">
        <v>8279</v>
      </c>
      <c r="I1561" s="76">
        <v>0.17699999999999999</v>
      </c>
      <c r="J1561" s="31">
        <v>0.49419999999999997</v>
      </c>
      <c r="K1561" s="31">
        <v>0.26879999999999998</v>
      </c>
      <c r="L1561" s="142">
        <v>0.76339999999999997</v>
      </c>
      <c r="M1561" s="31">
        <v>0.60429999999999995</v>
      </c>
      <c r="N1561" s="28" t="s">
        <v>140</v>
      </c>
      <c r="O1561" s="31">
        <v>1.964</v>
      </c>
      <c r="P1561" s="28" t="s">
        <v>140</v>
      </c>
      <c r="Q1561" s="31" t="s">
        <v>144</v>
      </c>
      <c r="R1561" s="29" t="s">
        <v>144</v>
      </c>
      <c r="S1561" s="59" t="s">
        <v>144</v>
      </c>
    </row>
    <row r="1562" spans="1:19" s="29" customFormat="1" ht="12" customHeight="1">
      <c r="A1562" s="28">
        <v>1561</v>
      </c>
      <c r="B1562" s="28" t="s">
        <v>8332</v>
      </c>
      <c r="C1562" s="28">
        <v>7</v>
      </c>
      <c r="D1562" s="79">
        <v>33738275</v>
      </c>
      <c r="E1562" s="31">
        <v>4.1839300000000001</v>
      </c>
      <c r="F1562" s="28" t="s">
        <v>6799</v>
      </c>
      <c r="G1562" s="28" t="s">
        <v>139</v>
      </c>
      <c r="H1562" s="147" t="s">
        <v>8279</v>
      </c>
      <c r="I1562" s="76" t="s">
        <v>140</v>
      </c>
      <c r="J1562" s="31" t="s">
        <v>140</v>
      </c>
      <c r="K1562" s="31" t="s">
        <v>140</v>
      </c>
      <c r="L1562" s="142" t="s">
        <v>140</v>
      </c>
      <c r="M1562" s="31" t="s">
        <v>140</v>
      </c>
      <c r="N1562" s="28" t="s">
        <v>140</v>
      </c>
      <c r="O1562" s="31">
        <v>0.47299999999999998</v>
      </c>
      <c r="P1562" s="28" t="s">
        <v>140</v>
      </c>
      <c r="Q1562" s="31" t="s">
        <v>144</v>
      </c>
      <c r="R1562" s="29" t="s">
        <v>144</v>
      </c>
      <c r="S1562" s="59" t="s">
        <v>144</v>
      </c>
    </row>
    <row r="1563" spans="1:19" s="29" customFormat="1" ht="12" customHeight="1">
      <c r="A1563" s="28">
        <v>1562</v>
      </c>
      <c r="B1563" s="28" t="s">
        <v>8333</v>
      </c>
      <c r="C1563" s="28">
        <v>7</v>
      </c>
      <c r="D1563" s="79">
        <v>33738936</v>
      </c>
      <c r="E1563" s="31">
        <v>3.93411</v>
      </c>
      <c r="F1563" s="28" t="s">
        <v>6799</v>
      </c>
      <c r="G1563" s="28" t="s">
        <v>139</v>
      </c>
      <c r="H1563" s="147" t="s">
        <v>8279</v>
      </c>
      <c r="I1563" s="76">
        <v>9.2999999999999999E-2</v>
      </c>
      <c r="J1563" s="31">
        <v>0.30399999999999999</v>
      </c>
      <c r="K1563" s="31">
        <v>0.13189999999999999</v>
      </c>
      <c r="L1563" s="142">
        <v>0.17399999999999999</v>
      </c>
      <c r="M1563" s="31">
        <v>7.9799999999999996E-2</v>
      </c>
      <c r="N1563" s="28" t="s">
        <v>140</v>
      </c>
      <c r="O1563" s="31">
        <v>0.75700000000000001</v>
      </c>
      <c r="P1563" s="28" t="s">
        <v>140</v>
      </c>
      <c r="Q1563" s="31" t="s">
        <v>144</v>
      </c>
      <c r="R1563" s="29" t="s">
        <v>144</v>
      </c>
      <c r="S1563" s="59" t="s">
        <v>144</v>
      </c>
    </row>
    <row r="1564" spans="1:19" s="29" customFormat="1" ht="12" customHeight="1">
      <c r="A1564" s="28">
        <v>1563</v>
      </c>
      <c r="B1564" s="28" t="s">
        <v>8334</v>
      </c>
      <c r="C1564" s="28">
        <v>7</v>
      </c>
      <c r="D1564" s="79">
        <v>33740271</v>
      </c>
      <c r="E1564" s="31">
        <v>3.8315000000000001</v>
      </c>
      <c r="F1564" s="28" t="s">
        <v>6799</v>
      </c>
      <c r="G1564" s="28" t="s">
        <v>139</v>
      </c>
      <c r="H1564" s="147" t="s">
        <v>8279</v>
      </c>
      <c r="I1564" s="76">
        <v>6.6600000000000006E-2</v>
      </c>
      <c r="J1564" s="31">
        <v>0.29680000000000001</v>
      </c>
      <c r="K1564" s="31">
        <v>0.13189999999999999</v>
      </c>
      <c r="L1564" s="142">
        <v>0.17299999999999999</v>
      </c>
      <c r="M1564" s="31">
        <v>7.7700000000000005E-2</v>
      </c>
      <c r="N1564" s="28" t="s">
        <v>140</v>
      </c>
      <c r="O1564" s="31">
        <v>0.247</v>
      </c>
      <c r="P1564" s="28" t="s">
        <v>140</v>
      </c>
      <c r="Q1564" s="31">
        <v>0.24640799999999999</v>
      </c>
      <c r="R1564" s="29">
        <v>1.02432E-4</v>
      </c>
      <c r="S1564" s="59" t="s">
        <v>960</v>
      </c>
    </row>
    <row r="1565" spans="1:19" s="29" customFormat="1" ht="12" customHeight="1">
      <c r="A1565" s="28">
        <v>1564</v>
      </c>
      <c r="B1565" s="28" t="s">
        <v>8335</v>
      </c>
      <c r="C1565" s="28">
        <v>7</v>
      </c>
      <c r="D1565" s="79">
        <v>33740329</v>
      </c>
      <c r="E1565" s="31">
        <v>3.8315000000000001</v>
      </c>
      <c r="F1565" s="28" t="s">
        <v>6799</v>
      </c>
      <c r="G1565" s="28" t="s">
        <v>139</v>
      </c>
      <c r="H1565" s="147" t="s">
        <v>8279</v>
      </c>
      <c r="I1565" s="76">
        <v>0.86990000000000001</v>
      </c>
      <c r="J1565" s="31">
        <v>0.9798</v>
      </c>
      <c r="K1565" s="31">
        <v>0.86809999999999998</v>
      </c>
      <c r="L1565" s="142">
        <v>0.97319999999999995</v>
      </c>
      <c r="M1565" s="31">
        <v>0.91820000000000002</v>
      </c>
      <c r="N1565" s="28" t="s">
        <v>140</v>
      </c>
      <c r="O1565" s="31">
        <v>0.13500000000000001</v>
      </c>
      <c r="P1565" s="28" t="s">
        <v>140</v>
      </c>
      <c r="Q1565" s="31" t="s">
        <v>144</v>
      </c>
      <c r="R1565" s="29" t="s">
        <v>144</v>
      </c>
      <c r="S1565" s="59" t="s">
        <v>144</v>
      </c>
    </row>
    <row r="1566" spans="1:19" s="29" customFormat="1" ht="12" customHeight="1">
      <c r="A1566" s="28">
        <v>1565</v>
      </c>
      <c r="B1566" s="28" t="s">
        <v>8336</v>
      </c>
      <c r="C1566" s="28">
        <v>7</v>
      </c>
      <c r="D1566" s="79">
        <v>33740762</v>
      </c>
      <c r="E1566" s="31">
        <v>3.97838</v>
      </c>
      <c r="F1566" s="28" t="s">
        <v>6799</v>
      </c>
      <c r="G1566" s="28" t="s">
        <v>139</v>
      </c>
      <c r="H1566" s="147" t="s">
        <v>8279</v>
      </c>
      <c r="I1566" s="76" t="s">
        <v>140</v>
      </c>
      <c r="J1566" s="31" t="s">
        <v>140</v>
      </c>
      <c r="K1566" s="31" t="s">
        <v>140</v>
      </c>
      <c r="L1566" s="142" t="s">
        <v>140</v>
      </c>
      <c r="M1566" s="31" t="s">
        <v>140</v>
      </c>
      <c r="N1566" s="28" t="s">
        <v>140</v>
      </c>
      <c r="O1566" s="31">
        <v>4.8150000000000004</v>
      </c>
      <c r="P1566" s="28" t="s">
        <v>140</v>
      </c>
      <c r="Q1566" s="31" t="s">
        <v>144</v>
      </c>
      <c r="R1566" s="29" t="s">
        <v>144</v>
      </c>
      <c r="S1566" s="59" t="s">
        <v>144</v>
      </c>
    </row>
    <row r="1567" spans="1:19" s="29" customFormat="1" ht="12" customHeight="1">
      <c r="A1567" s="28">
        <v>1566</v>
      </c>
      <c r="B1567" s="28" t="s">
        <v>8337</v>
      </c>
      <c r="C1567" s="28">
        <v>7</v>
      </c>
      <c r="D1567" s="79">
        <v>33741161</v>
      </c>
      <c r="E1567" s="31">
        <v>3.87</v>
      </c>
      <c r="F1567" s="28" t="s">
        <v>6799</v>
      </c>
      <c r="G1567" s="28" t="s">
        <v>139</v>
      </c>
      <c r="H1567" s="147" t="s">
        <v>8279</v>
      </c>
      <c r="I1567" s="76">
        <v>6.13E-2</v>
      </c>
      <c r="J1567" s="31">
        <v>0.28670000000000001</v>
      </c>
      <c r="K1567" s="31">
        <v>0.16569999999999999</v>
      </c>
      <c r="L1567" s="142">
        <v>0.1183</v>
      </c>
      <c r="M1567" s="31">
        <v>0.10630000000000001</v>
      </c>
      <c r="N1567" s="28" t="s">
        <v>140</v>
      </c>
      <c r="O1567" s="31">
        <v>2.706</v>
      </c>
      <c r="P1567" s="28" t="s">
        <v>140</v>
      </c>
      <c r="Q1567" s="31" t="s">
        <v>144</v>
      </c>
      <c r="R1567" s="29" t="s">
        <v>144</v>
      </c>
      <c r="S1567" s="59" t="s">
        <v>144</v>
      </c>
    </row>
    <row r="1568" spans="1:19" s="29" customFormat="1" ht="12" customHeight="1">
      <c r="A1568" s="28">
        <v>1567</v>
      </c>
      <c r="B1568" s="28" t="s">
        <v>8338</v>
      </c>
      <c r="C1568" s="28">
        <v>7</v>
      </c>
      <c r="D1568" s="79">
        <v>33741251</v>
      </c>
      <c r="E1568" s="31">
        <v>3.8704999999999998</v>
      </c>
      <c r="F1568" s="28" t="s">
        <v>6799</v>
      </c>
      <c r="G1568" s="28" t="s">
        <v>139</v>
      </c>
      <c r="H1568" s="147" t="s">
        <v>8279</v>
      </c>
      <c r="I1568" s="76" t="s">
        <v>140</v>
      </c>
      <c r="J1568" s="31" t="s">
        <v>140</v>
      </c>
      <c r="K1568" s="31" t="s">
        <v>140</v>
      </c>
      <c r="L1568" s="142" t="s">
        <v>140</v>
      </c>
      <c r="M1568" s="31" t="s">
        <v>140</v>
      </c>
      <c r="N1568" s="28" t="s">
        <v>140</v>
      </c>
      <c r="O1568" s="31">
        <v>5.3129999999999997</v>
      </c>
      <c r="P1568" s="28" t="s">
        <v>140</v>
      </c>
      <c r="Q1568" s="31" t="s">
        <v>144</v>
      </c>
      <c r="R1568" s="29" t="s">
        <v>144</v>
      </c>
      <c r="S1568" s="59" t="s">
        <v>144</v>
      </c>
    </row>
    <row r="1569" spans="1:24" s="29" customFormat="1" ht="12" customHeight="1">
      <c r="A1569" s="28">
        <v>1568</v>
      </c>
      <c r="B1569" s="28" t="s">
        <v>8339</v>
      </c>
      <c r="C1569" s="28">
        <v>7</v>
      </c>
      <c r="D1569" s="79">
        <v>33741443</v>
      </c>
      <c r="E1569" s="31">
        <v>3.9169900000000002</v>
      </c>
      <c r="F1569" s="28" t="s">
        <v>6799</v>
      </c>
      <c r="G1569" s="28" t="s">
        <v>139</v>
      </c>
      <c r="H1569" s="147" t="s">
        <v>8279</v>
      </c>
      <c r="I1569" s="76">
        <v>0.22309999999999999</v>
      </c>
      <c r="J1569" s="31">
        <v>0.49569999999999997</v>
      </c>
      <c r="K1569" s="31">
        <v>0.27479999999999999</v>
      </c>
      <c r="L1569" s="142">
        <v>0.76639999999999997</v>
      </c>
      <c r="M1569" s="31">
        <v>0.58899999999999997</v>
      </c>
      <c r="N1569" s="28" t="s">
        <v>140</v>
      </c>
      <c r="O1569" s="31">
        <v>0.24099999999999999</v>
      </c>
      <c r="P1569" s="28" t="s">
        <v>140</v>
      </c>
      <c r="Q1569" s="31" t="s">
        <v>144</v>
      </c>
      <c r="R1569" s="29" t="s">
        <v>144</v>
      </c>
      <c r="S1569" s="59" t="s">
        <v>144</v>
      </c>
    </row>
    <row r="1570" spans="1:24" s="29" customFormat="1" ht="12" customHeight="1">
      <c r="A1570" s="28">
        <v>1569</v>
      </c>
      <c r="B1570" s="28" t="s">
        <v>8340</v>
      </c>
      <c r="C1570" s="28">
        <v>7</v>
      </c>
      <c r="D1570" s="28">
        <v>99742153</v>
      </c>
      <c r="E1570" s="31">
        <v>3.5897999999999999</v>
      </c>
      <c r="F1570" s="28" t="s">
        <v>138</v>
      </c>
      <c r="G1570" s="28" t="s">
        <v>139</v>
      </c>
      <c r="H1570" s="28" t="s">
        <v>140</v>
      </c>
      <c r="I1570" s="76">
        <v>0.44779999999999998</v>
      </c>
      <c r="J1570" s="31">
        <v>0.82279999999999998</v>
      </c>
      <c r="K1570" s="31">
        <v>0.71230000000000004</v>
      </c>
      <c r="L1570" s="142">
        <v>0.94430000000000003</v>
      </c>
      <c r="M1570" s="31">
        <v>0.65339999999999998</v>
      </c>
      <c r="N1570" s="28" t="s">
        <v>140</v>
      </c>
      <c r="O1570" s="31">
        <v>1.4390000000000001</v>
      </c>
      <c r="P1570" s="28" t="s">
        <v>140</v>
      </c>
      <c r="Q1570" s="31">
        <v>-0.30878499999999998</v>
      </c>
      <c r="R1570" s="29">
        <v>1.1191800000000001E-6</v>
      </c>
      <c r="S1570" s="59" t="s">
        <v>293</v>
      </c>
      <c r="T1570" s="29" t="s">
        <v>8341</v>
      </c>
    </row>
    <row r="1571" spans="1:24" s="29" customFormat="1" ht="12" customHeight="1">
      <c r="A1571" s="28">
        <v>1570</v>
      </c>
      <c r="B1571" s="28" t="s">
        <v>8342</v>
      </c>
      <c r="C1571" s="28">
        <v>7</v>
      </c>
      <c r="D1571" s="28">
        <v>99749883</v>
      </c>
      <c r="E1571" s="31">
        <v>3.60284</v>
      </c>
      <c r="F1571" s="28" t="s">
        <v>138</v>
      </c>
      <c r="G1571" s="28" t="s">
        <v>139</v>
      </c>
      <c r="H1571" s="28" t="s">
        <v>140</v>
      </c>
      <c r="I1571" s="76">
        <v>0.32600000000000001</v>
      </c>
      <c r="J1571" s="31">
        <v>0.19020000000000001</v>
      </c>
      <c r="K1571" s="31">
        <v>0.36109999999999998</v>
      </c>
      <c r="L1571" s="142">
        <v>0.1074</v>
      </c>
      <c r="M1571" s="31">
        <v>0.40389999999999998</v>
      </c>
      <c r="N1571" s="28" t="s">
        <v>140</v>
      </c>
      <c r="O1571" s="31">
        <v>3.5209999999999999</v>
      </c>
      <c r="P1571" s="28" t="s">
        <v>8343</v>
      </c>
      <c r="Q1571" s="31">
        <v>0.15890499999999999</v>
      </c>
      <c r="R1571" s="29">
        <v>1.01789E-6</v>
      </c>
      <c r="S1571" s="59" t="s">
        <v>186</v>
      </c>
    </row>
    <row r="1572" spans="1:24" s="29" customFormat="1" ht="12" customHeight="1">
      <c r="A1572" s="28">
        <v>1571</v>
      </c>
      <c r="B1572" s="122" t="s">
        <v>8344</v>
      </c>
      <c r="C1572" s="28">
        <v>7</v>
      </c>
      <c r="D1572" s="28">
        <v>99750705</v>
      </c>
      <c r="E1572" s="31">
        <v>3.6712400000000001</v>
      </c>
      <c r="F1572" s="28" t="s">
        <v>324</v>
      </c>
      <c r="G1572" s="28" t="s">
        <v>139</v>
      </c>
      <c r="H1572" s="28" t="s">
        <v>140</v>
      </c>
      <c r="I1572" s="76">
        <v>0.81389999999999996</v>
      </c>
      <c r="J1572" s="31">
        <v>0.2291</v>
      </c>
      <c r="K1572" s="31">
        <v>0.32040000000000002</v>
      </c>
      <c r="L1572" s="142">
        <v>9.9400000000000002E-2</v>
      </c>
      <c r="M1572" s="31">
        <v>0.37530000000000002</v>
      </c>
      <c r="N1572" s="28" t="s">
        <v>140</v>
      </c>
      <c r="O1572" s="31">
        <v>3.12</v>
      </c>
      <c r="P1572" s="28" t="s">
        <v>8345</v>
      </c>
      <c r="Q1572" s="31">
        <v>-0.113243</v>
      </c>
      <c r="R1572" s="29">
        <v>4.6159699999999997E-7</v>
      </c>
      <c r="S1572" s="59" t="s">
        <v>382</v>
      </c>
    </row>
    <row r="1573" spans="1:24" s="29" customFormat="1" ht="12" customHeight="1">
      <c r="A1573" s="28">
        <v>1572</v>
      </c>
      <c r="B1573" s="28" t="s">
        <v>8346</v>
      </c>
      <c r="C1573" s="28">
        <v>7</v>
      </c>
      <c r="D1573" s="28">
        <v>99751810</v>
      </c>
      <c r="E1573" s="31">
        <v>3.9401299999999999</v>
      </c>
      <c r="F1573" s="28" t="s">
        <v>355</v>
      </c>
      <c r="G1573" s="28" t="s">
        <v>139</v>
      </c>
      <c r="H1573" s="28" t="s">
        <v>140</v>
      </c>
      <c r="I1573" s="76">
        <v>0.63539999999999996</v>
      </c>
      <c r="J1573" s="31">
        <v>0.20169999999999999</v>
      </c>
      <c r="K1573" s="31">
        <v>0.32040000000000002</v>
      </c>
      <c r="L1573" s="142">
        <v>9.5399999999999999E-2</v>
      </c>
      <c r="M1573" s="31">
        <v>0.37319999999999998</v>
      </c>
      <c r="N1573" s="28" t="s">
        <v>140</v>
      </c>
      <c r="O1573" s="31">
        <v>0.35599999999999998</v>
      </c>
      <c r="P1573" s="28" t="s">
        <v>140</v>
      </c>
      <c r="Q1573" s="31">
        <v>0.39641199999999999</v>
      </c>
      <c r="R1573" s="29">
        <v>1.4286800000000001E-6</v>
      </c>
      <c r="S1573" s="59" t="s">
        <v>2014</v>
      </c>
    </row>
    <row r="1574" spans="1:24" s="29" customFormat="1" ht="12" customHeight="1">
      <c r="A1574" s="28">
        <v>1573</v>
      </c>
      <c r="B1574" s="28" t="s">
        <v>8347</v>
      </c>
      <c r="C1574" s="28">
        <v>7</v>
      </c>
      <c r="D1574" s="28">
        <v>99752248</v>
      </c>
      <c r="E1574" s="31">
        <v>3.9410500000000002</v>
      </c>
      <c r="F1574" s="28" t="s">
        <v>156</v>
      </c>
      <c r="G1574" s="28" t="s">
        <v>139</v>
      </c>
      <c r="H1574" s="155" t="s">
        <v>8348</v>
      </c>
      <c r="I1574" s="76">
        <v>0.63770000000000004</v>
      </c>
      <c r="J1574" s="31">
        <v>0.20169999999999999</v>
      </c>
      <c r="K1574" s="31">
        <v>0.32140000000000002</v>
      </c>
      <c r="L1574" s="142">
        <v>9.5399999999999999E-2</v>
      </c>
      <c r="M1574" s="31">
        <v>0.37530000000000002</v>
      </c>
      <c r="N1574" s="28" t="s">
        <v>140</v>
      </c>
      <c r="O1574" s="31">
        <v>0.20100000000000001</v>
      </c>
      <c r="P1574" s="28" t="s">
        <v>140</v>
      </c>
      <c r="Q1574" s="31">
        <v>0.39641199999999999</v>
      </c>
      <c r="R1574" s="29">
        <v>1.4286800000000001E-6</v>
      </c>
      <c r="S1574" s="59" t="s">
        <v>2014</v>
      </c>
      <c r="T1574" s="59"/>
      <c r="X1574" s="57"/>
    </row>
    <row r="1575" spans="1:24" s="29" customFormat="1" ht="12" customHeight="1">
      <c r="A1575" s="28">
        <v>1574</v>
      </c>
      <c r="B1575" s="122" t="s">
        <v>8349</v>
      </c>
      <c r="C1575" s="28">
        <v>7</v>
      </c>
      <c r="D1575" s="28">
        <v>99754397</v>
      </c>
      <c r="E1575" s="31">
        <v>3.8627600000000002</v>
      </c>
      <c r="F1575" s="28" t="s">
        <v>156</v>
      </c>
      <c r="G1575" s="28" t="s">
        <v>139</v>
      </c>
      <c r="H1575" s="155" t="s">
        <v>8348</v>
      </c>
      <c r="I1575" s="76">
        <v>0.77159999999999995</v>
      </c>
      <c r="J1575" s="31">
        <v>0.22620000000000001</v>
      </c>
      <c r="K1575" s="31">
        <v>0.32040000000000002</v>
      </c>
      <c r="L1575" s="142">
        <v>9.8400000000000001E-2</v>
      </c>
      <c r="M1575" s="31">
        <v>0.37319999999999998</v>
      </c>
      <c r="N1575" s="28" t="s">
        <v>140</v>
      </c>
      <c r="O1575" s="31">
        <v>0.26300000000000001</v>
      </c>
      <c r="P1575" s="28" t="s">
        <v>140</v>
      </c>
      <c r="Q1575" s="31">
        <v>-0.113539</v>
      </c>
      <c r="R1575" s="29">
        <v>4.4232800000000002E-7</v>
      </c>
      <c r="S1575" s="59" t="s">
        <v>382</v>
      </c>
      <c r="T1575" s="59"/>
      <c r="X1575" s="57"/>
    </row>
    <row r="1576" spans="1:24" s="29" customFormat="1" ht="12" customHeight="1">
      <c r="A1576" s="28">
        <v>1575</v>
      </c>
      <c r="B1576" s="28" t="s">
        <v>8350</v>
      </c>
      <c r="C1576" s="28">
        <v>7</v>
      </c>
      <c r="D1576" s="28">
        <v>99754427</v>
      </c>
      <c r="E1576" s="31">
        <v>4.0198299999999998</v>
      </c>
      <c r="F1576" s="28" t="s">
        <v>156</v>
      </c>
      <c r="G1576" s="28" t="s">
        <v>139</v>
      </c>
      <c r="H1576" s="155" t="s">
        <v>8348</v>
      </c>
      <c r="I1576" s="76">
        <v>0.25869999999999999</v>
      </c>
      <c r="J1576" s="31">
        <v>0.1686</v>
      </c>
      <c r="K1576" s="31">
        <v>0.32040000000000002</v>
      </c>
      <c r="L1576" s="142">
        <v>9.4399999999999998E-2</v>
      </c>
      <c r="M1576" s="31">
        <v>0.35580000000000001</v>
      </c>
      <c r="N1576" s="28" t="s">
        <v>140</v>
      </c>
      <c r="O1576" s="31">
        <v>0.93799999999999994</v>
      </c>
      <c r="P1576" s="28" t="s">
        <v>140</v>
      </c>
      <c r="Q1576" s="31">
        <v>0.18810299999999999</v>
      </c>
      <c r="R1576" s="29">
        <v>5.2360199999999998E-8</v>
      </c>
      <c r="S1576" s="59" t="s">
        <v>186</v>
      </c>
      <c r="T1576" s="59"/>
      <c r="X1576" s="57"/>
    </row>
    <row r="1577" spans="1:24" s="29" customFormat="1" ht="12" customHeight="1">
      <c r="A1577" s="28">
        <v>1576</v>
      </c>
      <c r="B1577" s="28" t="s">
        <v>8351</v>
      </c>
      <c r="C1577" s="28">
        <v>7</v>
      </c>
      <c r="D1577" s="28">
        <v>99754500</v>
      </c>
      <c r="E1577" s="31">
        <v>4.0166500000000003</v>
      </c>
      <c r="F1577" s="28" t="s">
        <v>156</v>
      </c>
      <c r="G1577" s="28" t="s">
        <v>139</v>
      </c>
      <c r="H1577" s="155" t="s">
        <v>8348</v>
      </c>
      <c r="I1577" s="76">
        <v>0.25869999999999999</v>
      </c>
      <c r="J1577" s="31">
        <v>0.1686</v>
      </c>
      <c r="K1577" s="31">
        <v>0.32040000000000002</v>
      </c>
      <c r="L1577" s="142">
        <v>9.4399999999999998E-2</v>
      </c>
      <c r="M1577" s="31">
        <v>0.3569</v>
      </c>
      <c r="N1577" s="28" t="s">
        <v>140</v>
      </c>
      <c r="O1577" s="31">
        <v>0.72899999999999998</v>
      </c>
      <c r="P1577" s="28" t="s">
        <v>140</v>
      </c>
      <c r="Q1577" s="31">
        <v>0.18810299999999999</v>
      </c>
      <c r="R1577" s="29">
        <v>5.2360199999999998E-8</v>
      </c>
      <c r="S1577" s="59" t="s">
        <v>186</v>
      </c>
    </row>
    <row r="1578" spans="1:24" s="29" customFormat="1" ht="12" customHeight="1">
      <c r="A1578" s="28">
        <v>1577</v>
      </c>
      <c r="B1578" s="28" t="s">
        <v>8352</v>
      </c>
      <c r="C1578" s="28">
        <v>7</v>
      </c>
      <c r="D1578" s="28">
        <v>99755143</v>
      </c>
      <c r="E1578" s="31">
        <v>3.94157</v>
      </c>
      <c r="F1578" s="28" t="s">
        <v>156</v>
      </c>
      <c r="G1578" s="28" t="s">
        <v>139</v>
      </c>
      <c r="H1578" s="155" t="s">
        <v>8348</v>
      </c>
      <c r="I1578" s="76">
        <v>0.77080000000000004</v>
      </c>
      <c r="J1578" s="31">
        <v>0.22620000000000001</v>
      </c>
      <c r="K1578" s="31">
        <v>0.31850000000000001</v>
      </c>
      <c r="L1578" s="142">
        <v>9.8400000000000001E-2</v>
      </c>
      <c r="M1578" s="31">
        <v>0.37319999999999998</v>
      </c>
      <c r="N1578" s="28" t="s">
        <v>140</v>
      </c>
      <c r="O1578" s="31">
        <v>1.008</v>
      </c>
      <c r="P1578" s="28" t="s">
        <v>140</v>
      </c>
      <c r="Q1578" s="31">
        <v>-0.113243</v>
      </c>
      <c r="R1578" s="29">
        <v>4.6159699999999997E-7</v>
      </c>
      <c r="S1578" s="59" t="s">
        <v>382</v>
      </c>
    </row>
    <row r="1579" spans="1:24" s="29" customFormat="1" ht="12" customHeight="1">
      <c r="A1579" s="28">
        <v>1578</v>
      </c>
      <c r="B1579" s="122" t="s">
        <v>8353</v>
      </c>
      <c r="C1579" s="28">
        <v>7</v>
      </c>
      <c r="D1579" s="28">
        <v>99755656</v>
      </c>
      <c r="E1579" s="31">
        <v>3.94564</v>
      </c>
      <c r="F1579" s="28" t="s">
        <v>156</v>
      </c>
      <c r="G1579" s="28" t="s">
        <v>139</v>
      </c>
      <c r="H1579" s="155" t="s">
        <v>8348</v>
      </c>
      <c r="I1579" s="76">
        <v>0.81389999999999996</v>
      </c>
      <c r="J1579" s="31">
        <v>0.2291</v>
      </c>
      <c r="K1579" s="31">
        <v>0.31850000000000001</v>
      </c>
      <c r="L1579" s="142">
        <v>9.9400000000000002E-2</v>
      </c>
      <c r="M1579" s="31">
        <v>0.37319999999999998</v>
      </c>
      <c r="N1579" s="28" t="s">
        <v>140</v>
      </c>
      <c r="O1579" s="31">
        <v>0.92800000000000005</v>
      </c>
      <c r="P1579" s="28" t="s">
        <v>140</v>
      </c>
      <c r="Q1579" s="31">
        <v>-0.113243</v>
      </c>
      <c r="R1579" s="29">
        <v>4.6159699999999997E-7</v>
      </c>
      <c r="S1579" s="59" t="s">
        <v>382</v>
      </c>
    </row>
    <row r="1580" spans="1:24" s="29" customFormat="1" ht="12" customHeight="1">
      <c r="A1580" s="28">
        <v>1579</v>
      </c>
      <c r="B1580" s="28" t="s">
        <v>8354</v>
      </c>
      <c r="C1580" s="28">
        <v>7</v>
      </c>
      <c r="D1580" s="28">
        <v>99755926</v>
      </c>
      <c r="E1580" s="31">
        <v>3.9742899999999999</v>
      </c>
      <c r="F1580" s="28" t="s">
        <v>156</v>
      </c>
      <c r="G1580" s="28" t="s">
        <v>139</v>
      </c>
      <c r="H1580" s="155" t="s">
        <v>8348</v>
      </c>
      <c r="I1580" s="76">
        <v>0.23150000000000001</v>
      </c>
      <c r="J1580" s="31">
        <v>0.15559999999999999</v>
      </c>
      <c r="K1580" s="31">
        <v>0.3145</v>
      </c>
      <c r="L1580" s="142">
        <v>7.0599999999999996E-2</v>
      </c>
      <c r="M1580" s="31">
        <v>0.34660000000000002</v>
      </c>
      <c r="N1580" s="28" t="s">
        <v>140</v>
      </c>
      <c r="O1580" s="31">
        <v>3.657</v>
      </c>
      <c r="P1580" s="28" t="s">
        <v>140</v>
      </c>
      <c r="Q1580" s="31">
        <v>0.22225400000000001</v>
      </c>
      <c r="R1580" s="29">
        <v>7.6984400000000004E-10</v>
      </c>
      <c r="S1580" s="59" t="s">
        <v>186</v>
      </c>
    </row>
    <row r="1581" spans="1:24" s="29" customFormat="1" ht="12" customHeight="1">
      <c r="A1581" s="28">
        <v>1580</v>
      </c>
      <c r="B1581" s="28" t="s">
        <v>8355</v>
      </c>
      <c r="C1581" s="28">
        <v>7</v>
      </c>
      <c r="D1581" s="28">
        <v>99756491</v>
      </c>
      <c r="E1581" s="31">
        <v>3.8055699999999999</v>
      </c>
      <c r="F1581" s="28" t="s">
        <v>156</v>
      </c>
      <c r="G1581" s="28" t="s">
        <v>139</v>
      </c>
      <c r="H1581" s="155" t="s">
        <v>8348</v>
      </c>
      <c r="I1581" s="76">
        <v>0.77080000000000004</v>
      </c>
      <c r="J1581" s="31">
        <v>0.22620000000000001</v>
      </c>
      <c r="K1581" s="31">
        <v>0.31850000000000001</v>
      </c>
      <c r="L1581" s="142">
        <v>9.8400000000000001E-2</v>
      </c>
      <c r="M1581" s="31">
        <v>0.37319999999999998</v>
      </c>
      <c r="N1581" s="28" t="s">
        <v>140</v>
      </c>
      <c r="O1581" s="31">
        <v>2.8690000000000002</v>
      </c>
      <c r="P1581" s="28" t="s">
        <v>8356</v>
      </c>
      <c r="Q1581" s="31">
        <v>-0.113243</v>
      </c>
      <c r="R1581" s="29">
        <v>4.6159699999999997E-7</v>
      </c>
      <c r="S1581" s="59" t="s">
        <v>382</v>
      </c>
    </row>
    <row r="1582" spans="1:24" s="29" customFormat="1" ht="12" customHeight="1">
      <c r="A1582" s="28">
        <v>1581</v>
      </c>
      <c r="B1582" s="122" t="s">
        <v>8357</v>
      </c>
      <c r="C1582" s="28">
        <v>7</v>
      </c>
      <c r="D1582" s="28">
        <v>99758352</v>
      </c>
      <c r="E1582" s="31">
        <v>3.77312</v>
      </c>
      <c r="F1582" s="28" t="s">
        <v>150</v>
      </c>
      <c r="G1582" s="28" t="s">
        <v>139</v>
      </c>
      <c r="H1582" s="155" t="s">
        <v>8348</v>
      </c>
      <c r="I1582" s="76">
        <v>0.81389999999999996</v>
      </c>
      <c r="J1582" s="31">
        <v>0.22770000000000001</v>
      </c>
      <c r="K1582" s="31">
        <v>0.31850000000000001</v>
      </c>
      <c r="L1582" s="142">
        <v>9.9400000000000002E-2</v>
      </c>
      <c r="M1582" s="31">
        <v>0.37319999999999998</v>
      </c>
      <c r="N1582" s="28" t="s">
        <v>140</v>
      </c>
      <c r="O1582" s="31">
        <v>1.383</v>
      </c>
      <c r="P1582" s="155" t="s">
        <v>8358</v>
      </c>
      <c r="Q1582" s="31">
        <v>-0.113243</v>
      </c>
      <c r="R1582" s="29">
        <v>4.6159699999999997E-7</v>
      </c>
      <c r="S1582" s="59" t="s">
        <v>382</v>
      </c>
    </row>
    <row r="1583" spans="1:24" s="29" customFormat="1" ht="12" customHeight="1">
      <c r="A1583" s="28">
        <v>1582</v>
      </c>
      <c r="B1583" s="28" t="s">
        <v>8359</v>
      </c>
      <c r="C1583" s="28">
        <v>7</v>
      </c>
      <c r="D1583" s="28">
        <v>99761528</v>
      </c>
      <c r="E1583" s="31">
        <v>4.0132099999999999</v>
      </c>
      <c r="F1583" s="28" t="s">
        <v>150</v>
      </c>
      <c r="G1583" s="28" t="s">
        <v>139</v>
      </c>
      <c r="H1583" s="155" t="s">
        <v>8348</v>
      </c>
      <c r="I1583" s="76">
        <v>0.38650000000000001</v>
      </c>
      <c r="J1583" s="31">
        <v>0.1023</v>
      </c>
      <c r="K1583" s="31">
        <v>4.2700000000000002E-2</v>
      </c>
      <c r="L1583" s="142">
        <v>8.2500000000000004E-2</v>
      </c>
      <c r="M1583" s="31">
        <v>9.7100000000000006E-2</v>
      </c>
      <c r="N1583" s="28" t="s">
        <v>140</v>
      </c>
      <c r="O1583" s="31">
        <v>0.65800000000000003</v>
      </c>
      <c r="P1583" s="28" t="s">
        <v>140</v>
      </c>
      <c r="Q1583" s="31">
        <v>-0.150811</v>
      </c>
      <c r="R1583" s="29">
        <v>6.5740899999999998E-7</v>
      </c>
      <c r="S1583" s="59" t="s">
        <v>526</v>
      </c>
    </row>
    <row r="1584" spans="1:24" s="29" customFormat="1" ht="12" customHeight="1">
      <c r="A1584" s="28">
        <v>1583</v>
      </c>
      <c r="B1584" s="28" t="s">
        <v>8360</v>
      </c>
      <c r="C1584" s="28">
        <v>7</v>
      </c>
      <c r="D1584" s="28">
        <v>99763843</v>
      </c>
      <c r="E1584" s="31">
        <v>3.7033299999999998</v>
      </c>
      <c r="F1584" s="28" t="s">
        <v>150</v>
      </c>
      <c r="G1584" s="28" t="s">
        <v>139</v>
      </c>
      <c r="H1584" s="155" t="s">
        <v>8348</v>
      </c>
      <c r="I1584" s="76">
        <v>0.85019999999999996</v>
      </c>
      <c r="J1584" s="31">
        <v>0.39340000000000003</v>
      </c>
      <c r="K1584" s="31">
        <v>0.26790000000000003</v>
      </c>
      <c r="L1584" s="142">
        <v>8.1500000000000003E-2</v>
      </c>
      <c r="M1584" s="31">
        <v>0.37119999999999997</v>
      </c>
      <c r="N1584" s="28" t="s">
        <v>140</v>
      </c>
      <c r="O1584" s="31">
        <v>4.2999999999999997E-2</v>
      </c>
      <c r="P1584" s="28" t="s">
        <v>140</v>
      </c>
      <c r="Q1584" s="31">
        <v>0.29924000000000001</v>
      </c>
      <c r="R1584" s="29">
        <v>2.84119E-7</v>
      </c>
      <c r="S1584" s="59" t="s">
        <v>293</v>
      </c>
    </row>
    <row r="1585" spans="1:20" s="29" customFormat="1" ht="12" customHeight="1">
      <c r="A1585" s="28">
        <v>1584</v>
      </c>
      <c r="B1585" s="122" t="s">
        <v>8361</v>
      </c>
      <c r="C1585" s="28">
        <v>7</v>
      </c>
      <c r="D1585" s="28">
        <v>99767460</v>
      </c>
      <c r="E1585" s="31">
        <v>3.7152699999999999</v>
      </c>
      <c r="F1585" s="28" t="s">
        <v>150</v>
      </c>
      <c r="G1585" s="28" t="s">
        <v>139</v>
      </c>
      <c r="H1585" s="155" t="s">
        <v>8348</v>
      </c>
      <c r="I1585" s="76">
        <v>0.82150000000000001</v>
      </c>
      <c r="J1585" s="31">
        <v>0.1527</v>
      </c>
      <c r="K1585" s="31">
        <v>0.16470000000000001</v>
      </c>
      <c r="L1585" s="142">
        <v>9.1499999999999998E-2</v>
      </c>
      <c r="M1585" s="31">
        <v>0.37730000000000002</v>
      </c>
      <c r="N1585" s="28" t="s">
        <v>8362</v>
      </c>
      <c r="O1585" s="31">
        <v>1.3009999999999999</v>
      </c>
      <c r="P1585" s="28" t="s">
        <v>8363</v>
      </c>
      <c r="Q1585" s="31">
        <v>0.26917799999999997</v>
      </c>
      <c r="R1585" s="29">
        <v>1.6491499999999999E-6</v>
      </c>
      <c r="S1585" s="59" t="s">
        <v>293</v>
      </c>
    </row>
    <row r="1586" spans="1:20" s="29" customFormat="1" ht="12" customHeight="1">
      <c r="A1586" s="28">
        <v>1585</v>
      </c>
      <c r="B1586" s="28" t="s">
        <v>8364</v>
      </c>
      <c r="C1586" s="28">
        <v>7</v>
      </c>
      <c r="D1586" s="28">
        <v>99767828</v>
      </c>
      <c r="E1586" s="31">
        <v>4.2445899999999996</v>
      </c>
      <c r="F1586" s="28" t="s">
        <v>150</v>
      </c>
      <c r="G1586" s="28" t="s">
        <v>139</v>
      </c>
      <c r="H1586" s="155" t="s">
        <v>8348</v>
      </c>
      <c r="I1586" s="76">
        <v>0.61650000000000005</v>
      </c>
      <c r="J1586" s="31">
        <v>0.97550000000000003</v>
      </c>
      <c r="K1586" s="31">
        <v>1</v>
      </c>
      <c r="L1586" s="142">
        <v>0.997</v>
      </c>
      <c r="M1586" s="31">
        <v>1</v>
      </c>
      <c r="N1586" s="28" t="s">
        <v>140</v>
      </c>
      <c r="O1586" s="31">
        <v>0.89</v>
      </c>
      <c r="P1586" s="28" t="s">
        <v>140</v>
      </c>
      <c r="Q1586" s="31">
        <v>-0.78809200000000001</v>
      </c>
      <c r="R1586" s="29">
        <v>2.9768300000000001E-5</v>
      </c>
      <c r="S1586" s="59" t="s">
        <v>8365</v>
      </c>
    </row>
    <row r="1587" spans="1:20" s="29" customFormat="1" ht="12" customHeight="1">
      <c r="A1587" s="28">
        <v>1586</v>
      </c>
      <c r="B1587" s="28" t="s">
        <v>8366</v>
      </c>
      <c r="C1587" s="28">
        <v>8</v>
      </c>
      <c r="D1587" s="28">
        <v>30262053</v>
      </c>
      <c r="E1587" s="31">
        <v>3.7328299999999999</v>
      </c>
      <c r="F1587" s="28" t="s">
        <v>138</v>
      </c>
      <c r="G1587" s="28" t="s">
        <v>139</v>
      </c>
      <c r="H1587" s="28" t="s">
        <v>140</v>
      </c>
      <c r="I1587" s="76">
        <v>0.5726</v>
      </c>
      <c r="J1587" s="31">
        <v>9.2200000000000004E-2</v>
      </c>
      <c r="K1587" s="31">
        <v>0.2361</v>
      </c>
      <c r="L1587" s="142">
        <v>5.4699999999999999E-2</v>
      </c>
      <c r="M1587" s="31">
        <v>0.12470000000000001</v>
      </c>
      <c r="N1587" s="28" t="s">
        <v>140</v>
      </c>
      <c r="O1587" s="31">
        <v>1.131</v>
      </c>
      <c r="P1587" s="28" t="s">
        <v>140</v>
      </c>
      <c r="Q1587" s="31">
        <v>0.312803</v>
      </c>
      <c r="R1587" s="29">
        <v>7.6821900000000006E-8</v>
      </c>
      <c r="S1587" s="59" t="s">
        <v>186</v>
      </c>
    </row>
    <row r="1588" spans="1:20" s="29" customFormat="1" ht="12" customHeight="1">
      <c r="A1588" s="28">
        <v>1587</v>
      </c>
      <c r="B1588" s="28" t="s">
        <v>8367</v>
      </c>
      <c r="C1588" s="28">
        <v>8</v>
      </c>
      <c r="D1588" s="28">
        <v>30262118</v>
      </c>
      <c r="E1588" s="31">
        <v>3.6151900000000001</v>
      </c>
      <c r="F1588" s="28" t="s">
        <v>138</v>
      </c>
      <c r="G1588" s="28" t="s">
        <v>139</v>
      </c>
      <c r="H1588" s="28" t="s">
        <v>140</v>
      </c>
      <c r="I1588" s="76">
        <v>0.438</v>
      </c>
      <c r="J1588" s="31">
        <v>8.6499999999999994E-2</v>
      </c>
      <c r="K1588" s="31">
        <v>0.2361</v>
      </c>
      <c r="L1588" s="142">
        <v>5.4699999999999999E-2</v>
      </c>
      <c r="M1588" s="31">
        <v>0.12470000000000001</v>
      </c>
      <c r="N1588" s="28" t="s">
        <v>140</v>
      </c>
      <c r="O1588" s="31">
        <v>3.0259999999999998</v>
      </c>
      <c r="P1588" s="28" t="s">
        <v>140</v>
      </c>
      <c r="Q1588" s="31">
        <v>0.79268300000000003</v>
      </c>
      <c r="R1588" s="29">
        <v>1.35748E-6</v>
      </c>
      <c r="S1588" s="59" t="s">
        <v>374</v>
      </c>
    </row>
    <row r="1589" spans="1:20" s="29" customFormat="1" ht="12" customHeight="1">
      <c r="A1589" s="28">
        <v>1588</v>
      </c>
      <c r="B1589" s="28" t="s">
        <v>8368</v>
      </c>
      <c r="C1589" s="28">
        <v>8</v>
      </c>
      <c r="D1589" s="28">
        <v>30272628</v>
      </c>
      <c r="E1589" s="31">
        <v>3.6118100000000002</v>
      </c>
      <c r="F1589" s="28" t="s">
        <v>138</v>
      </c>
      <c r="G1589" s="28" t="s">
        <v>139</v>
      </c>
      <c r="H1589" s="28" t="s">
        <v>140</v>
      </c>
      <c r="I1589" s="76" t="s">
        <v>140</v>
      </c>
      <c r="J1589" s="31" t="s">
        <v>140</v>
      </c>
      <c r="K1589" s="31" t="s">
        <v>140</v>
      </c>
      <c r="L1589" s="142" t="s">
        <v>140</v>
      </c>
      <c r="M1589" s="31" t="s">
        <v>140</v>
      </c>
      <c r="N1589" s="28" t="s">
        <v>140</v>
      </c>
      <c r="O1589" s="31">
        <v>6.5570000000000004</v>
      </c>
      <c r="P1589" s="28" t="s">
        <v>140</v>
      </c>
      <c r="Q1589" s="31">
        <v>0.4325</v>
      </c>
      <c r="R1589" s="29">
        <v>1.87428E-5</v>
      </c>
      <c r="S1589" s="59" t="s">
        <v>511</v>
      </c>
    </row>
    <row r="1590" spans="1:20" s="29" customFormat="1" ht="12" customHeight="1">
      <c r="A1590" s="28">
        <v>1589</v>
      </c>
      <c r="B1590" s="28" t="s">
        <v>8369</v>
      </c>
      <c r="C1590" s="28">
        <v>8</v>
      </c>
      <c r="D1590" s="28">
        <v>30273290</v>
      </c>
      <c r="E1590" s="31">
        <v>3.6204200000000002</v>
      </c>
      <c r="F1590" s="28" t="s">
        <v>138</v>
      </c>
      <c r="G1590" s="28" t="s">
        <v>139</v>
      </c>
      <c r="H1590" s="28" t="s">
        <v>140</v>
      </c>
      <c r="I1590" s="76" t="s">
        <v>140</v>
      </c>
      <c r="J1590" s="31" t="s">
        <v>140</v>
      </c>
      <c r="K1590" s="31" t="s">
        <v>140</v>
      </c>
      <c r="L1590" s="142" t="s">
        <v>140</v>
      </c>
      <c r="M1590" s="31" t="s">
        <v>140</v>
      </c>
      <c r="N1590" s="28" t="s">
        <v>140</v>
      </c>
      <c r="O1590" s="31">
        <v>2.7759999999999998</v>
      </c>
      <c r="P1590" s="28" t="s">
        <v>140</v>
      </c>
      <c r="Q1590" s="31">
        <v>0.30900499999999997</v>
      </c>
      <c r="R1590" s="29">
        <v>4.4772600000000001E-6</v>
      </c>
      <c r="S1590" s="59" t="s">
        <v>408</v>
      </c>
    </row>
    <row r="1591" spans="1:20" s="29" customFormat="1" ht="12" customHeight="1">
      <c r="A1591" s="28">
        <v>1590</v>
      </c>
      <c r="B1591" s="28" t="s">
        <v>8370</v>
      </c>
      <c r="C1591" s="28">
        <v>8</v>
      </c>
      <c r="D1591" s="28">
        <v>30273416</v>
      </c>
      <c r="E1591" s="31">
        <v>3.5830700000000002</v>
      </c>
      <c r="F1591" s="28" t="s">
        <v>138</v>
      </c>
      <c r="G1591" s="28" t="s">
        <v>139</v>
      </c>
      <c r="H1591" s="28" t="s">
        <v>140</v>
      </c>
      <c r="I1591" s="76">
        <v>0.85399999999999998</v>
      </c>
      <c r="J1591" s="31">
        <v>0.29110000000000003</v>
      </c>
      <c r="K1591" s="31">
        <v>0.47520000000000001</v>
      </c>
      <c r="L1591" s="142">
        <v>0.12920000000000001</v>
      </c>
      <c r="M1591" s="31">
        <v>0.2505</v>
      </c>
      <c r="N1591" s="28" t="s">
        <v>140</v>
      </c>
      <c r="O1591" s="31">
        <v>3.7730000000000001</v>
      </c>
      <c r="P1591" s="28" t="s">
        <v>140</v>
      </c>
      <c r="Q1591" s="31">
        <v>0.33119199999999999</v>
      </c>
      <c r="R1591" s="29">
        <v>7.0857599999999997E-6</v>
      </c>
      <c r="S1591" s="59" t="s">
        <v>408</v>
      </c>
    </row>
    <row r="1592" spans="1:20" s="29" customFormat="1" ht="12" customHeight="1">
      <c r="A1592" s="28">
        <v>1591</v>
      </c>
      <c r="B1592" s="28" t="s">
        <v>8371</v>
      </c>
      <c r="C1592" s="28">
        <v>8</v>
      </c>
      <c r="D1592" s="28">
        <v>30273751</v>
      </c>
      <c r="E1592" s="31">
        <v>3.8857300000000001</v>
      </c>
      <c r="F1592" s="28" t="s">
        <v>138</v>
      </c>
      <c r="G1592" s="28" t="s">
        <v>139</v>
      </c>
      <c r="H1592" s="28" t="s">
        <v>140</v>
      </c>
      <c r="I1592" s="76">
        <v>0.45610000000000001</v>
      </c>
      <c r="J1592" s="31">
        <v>0.21179999999999999</v>
      </c>
      <c r="K1592" s="31">
        <v>0.22819999999999999</v>
      </c>
      <c r="L1592" s="142">
        <v>9.8400000000000001E-2</v>
      </c>
      <c r="M1592" s="31">
        <v>0.1176</v>
      </c>
      <c r="N1592" s="28" t="s">
        <v>140</v>
      </c>
      <c r="O1592" s="31">
        <v>3.1429999999999998</v>
      </c>
      <c r="P1592" s="28" t="s">
        <v>140</v>
      </c>
      <c r="Q1592" s="31">
        <v>0.23839299999999999</v>
      </c>
      <c r="R1592" s="29">
        <v>3.27724E-6</v>
      </c>
      <c r="S1592" s="59" t="s">
        <v>186</v>
      </c>
    </row>
    <row r="1593" spans="1:20" s="29" customFormat="1" ht="12" customHeight="1">
      <c r="A1593" s="28">
        <v>1592</v>
      </c>
      <c r="B1593" s="28" t="s">
        <v>8372</v>
      </c>
      <c r="C1593" s="28">
        <v>8</v>
      </c>
      <c r="D1593" s="28">
        <v>30274094</v>
      </c>
      <c r="E1593" s="31">
        <v>3.6584599999999998</v>
      </c>
      <c r="F1593" s="28" t="s">
        <v>138</v>
      </c>
      <c r="G1593" s="28" t="s">
        <v>139</v>
      </c>
      <c r="H1593" s="28" t="s">
        <v>140</v>
      </c>
      <c r="I1593" s="76">
        <v>0.71330000000000005</v>
      </c>
      <c r="J1593" s="31">
        <v>0.17</v>
      </c>
      <c r="K1593" s="31">
        <v>0.25890000000000002</v>
      </c>
      <c r="L1593" s="142">
        <v>4.4699999999999997E-2</v>
      </c>
      <c r="M1593" s="31">
        <v>0.182</v>
      </c>
      <c r="N1593" s="28" t="s">
        <v>140</v>
      </c>
      <c r="O1593" s="31">
        <v>0.81299999999999994</v>
      </c>
      <c r="P1593" s="28" t="s">
        <v>140</v>
      </c>
      <c r="Q1593" s="31" t="s">
        <v>144</v>
      </c>
      <c r="R1593" s="29" t="s">
        <v>144</v>
      </c>
      <c r="S1593" s="59" t="s">
        <v>144</v>
      </c>
    </row>
    <row r="1594" spans="1:20" s="29" customFormat="1" ht="12" customHeight="1">
      <c r="A1594" s="28">
        <v>1593</v>
      </c>
      <c r="B1594" s="28" t="s">
        <v>8373</v>
      </c>
      <c r="C1594" s="28">
        <v>8</v>
      </c>
      <c r="D1594" s="28">
        <v>30274171</v>
      </c>
      <c r="E1594" s="31">
        <v>3.6536499999999998</v>
      </c>
      <c r="F1594" s="28" t="s">
        <v>138</v>
      </c>
      <c r="G1594" s="28" t="s">
        <v>139</v>
      </c>
      <c r="H1594" s="28" t="s">
        <v>140</v>
      </c>
      <c r="I1594" s="76" t="s">
        <v>140</v>
      </c>
      <c r="J1594" s="31" t="s">
        <v>140</v>
      </c>
      <c r="K1594" s="31" t="s">
        <v>140</v>
      </c>
      <c r="L1594" s="142" t="s">
        <v>140</v>
      </c>
      <c r="M1594" s="31" t="s">
        <v>140</v>
      </c>
      <c r="N1594" s="28" t="s">
        <v>140</v>
      </c>
      <c r="O1594" s="31">
        <v>1.7969999999999999</v>
      </c>
      <c r="P1594" s="28" t="s">
        <v>140</v>
      </c>
      <c r="Q1594" s="31" t="s">
        <v>144</v>
      </c>
      <c r="R1594" s="29" t="s">
        <v>144</v>
      </c>
      <c r="S1594" s="59" t="s">
        <v>144</v>
      </c>
    </row>
    <row r="1595" spans="1:20" s="29" customFormat="1" ht="12" customHeight="1">
      <c r="A1595" s="28">
        <v>1594</v>
      </c>
      <c r="B1595" s="122" t="s">
        <v>8374</v>
      </c>
      <c r="C1595" s="28">
        <v>8</v>
      </c>
      <c r="D1595" s="28">
        <v>30275107</v>
      </c>
      <c r="E1595" s="31">
        <v>3.7394099999999999</v>
      </c>
      <c r="F1595" s="28" t="s">
        <v>156</v>
      </c>
      <c r="G1595" s="28" t="s">
        <v>139</v>
      </c>
      <c r="H1595" s="28" t="s">
        <v>140</v>
      </c>
      <c r="I1595" s="76">
        <v>0.68840000000000001</v>
      </c>
      <c r="J1595" s="31">
        <v>0.16569999999999999</v>
      </c>
      <c r="K1595" s="31">
        <v>0.26390000000000002</v>
      </c>
      <c r="L1595" s="142">
        <v>4.0800000000000003E-2</v>
      </c>
      <c r="M1595" s="31">
        <v>0.18099999999999999</v>
      </c>
      <c r="N1595" s="28" t="s">
        <v>140</v>
      </c>
      <c r="O1595" s="31">
        <v>1.5209999999999999</v>
      </c>
      <c r="P1595" s="28" t="s">
        <v>140</v>
      </c>
      <c r="Q1595" s="31" t="s">
        <v>144</v>
      </c>
      <c r="R1595" s="29" t="s">
        <v>144</v>
      </c>
      <c r="S1595" s="59" t="s">
        <v>144</v>
      </c>
    </row>
    <row r="1596" spans="1:20" s="29" customFormat="1" ht="12" customHeight="1">
      <c r="A1596" s="28">
        <v>1595</v>
      </c>
      <c r="B1596" s="28" t="s">
        <v>8375</v>
      </c>
      <c r="C1596" s="28">
        <v>8</v>
      </c>
      <c r="D1596" s="28">
        <v>30275941</v>
      </c>
      <c r="E1596" s="31">
        <v>3.7789799999999998</v>
      </c>
      <c r="F1596" s="28" t="s">
        <v>156</v>
      </c>
      <c r="G1596" s="28" t="s">
        <v>139</v>
      </c>
      <c r="H1596" s="28" t="s">
        <v>140</v>
      </c>
      <c r="I1596" s="76">
        <v>0.65049999999999997</v>
      </c>
      <c r="J1596" s="31">
        <v>9.0800000000000006E-2</v>
      </c>
      <c r="K1596" s="31">
        <v>3.27E-2</v>
      </c>
      <c r="L1596" s="142">
        <v>4.2700000000000002E-2</v>
      </c>
      <c r="M1596" s="31">
        <v>0.1196</v>
      </c>
      <c r="N1596" s="28" t="s">
        <v>140</v>
      </c>
      <c r="O1596" s="31">
        <v>0.75800000000000001</v>
      </c>
      <c r="P1596" s="28" t="s">
        <v>140</v>
      </c>
      <c r="Q1596" s="31" t="s">
        <v>144</v>
      </c>
      <c r="R1596" s="29" t="s">
        <v>144</v>
      </c>
      <c r="S1596" s="59" t="s">
        <v>144</v>
      </c>
    </row>
    <row r="1597" spans="1:20" s="29" customFormat="1" ht="12" customHeight="1">
      <c r="A1597" s="28">
        <v>1596</v>
      </c>
      <c r="B1597" s="28" t="s">
        <v>8376</v>
      </c>
      <c r="C1597" s="28">
        <v>8</v>
      </c>
      <c r="D1597" s="28">
        <v>30278080</v>
      </c>
      <c r="E1597" s="31">
        <v>3.7001499999999998</v>
      </c>
      <c r="F1597" s="28" t="s">
        <v>156</v>
      </c>
      <c r="G1597" s="28" t="s">
        <v>139</v>
      </c>
      <c r="H1597" s="28" t="s">
        <v>140</v>
      </c>
      <c r="I1597" s="76">
        <v>0.68459999999999999</v>
      </c>
      <c r="J1597" s="31">
        <v>9.2200000000000004E-2</v>
      </c>
      <c r="K1597" s="31">
        <v>3.3700000000000001E-2</v>
      </c>
      <c r="L1597" s="142">
        <v>4.2700000000000002E-2</v>
      </c>
      <c r="M1597" s="31">
        <v>0.1186</v>
      </c>
      <c r="N1597" s="28" t="s">
        <v>140</v>
      </c>
      <c r="O1597" s="31">
        <v>5.6740000000000004</v>
      </c>
      <c r="P1597" s="28" t="s">
        <v>140</v>
      </c>
      <c r="Q1597" s="31" t="s">
        <v>144</v>
      </c>
      <c r="R1597" s="29" t="s">
        <v>144</v>
      </c>
      <c r="S1597" s="59" t="s">
        <v>144</v>
      </c>
    </row>
    <row r="1598" spans="1:20" s="29" customFormat="1" ht="12" customHeight="1">
      <c r="A1598" s="28">
        <v>1597</v>
      </c>
      <c r="B1598" s="28" t="s">
        <v>8377</v>
      </c>
      <c r="C1598" s="28">
        <v>8</v>
      </c>
      <c r="D1598" s="28">
        <v>30708831</v>
      </c>
      <c r="E1598" s="31">
        <v>3.64</v>
      </c>
      <c r="F1598" s="28" t="s">
        <v>150</v>
      </c>
      <c r="G1598" s="28" t="s">
        <v>139</v>
      </c>
      <c r="H1598" s="155" t="s">
        <v>8378</v>
      </c>
      <c r="I1598" s="76" t="s">
        <v>140</v>
      </c>
      <c r="J1598" s="31" t="s">
        <v>140</v>
      </c>
      <c r="K1598" s="31" t="s">
        <v>140</v>
      </c>
      <c r="L1598" s="142" t="s">
        <v>140</v>
      </c>
      <c r="M1598" s="31" t="s">
        <v>140</v>
      </c>
      <c r="N1598" s="28" t="s">
        <v>140</v>
      </c>
      <c r="O1598" s="31">
        <v>0.38100000000000001</v>
      </c>
      <c r="P1598" s="155" t="s">
        <v>8379</v>
      </c>
      <c r="Q1598" s="31">
        <v>0.20713699999999999</v>
      </c>
      <c r="R1598" s="29">
        <v>8.4107500000000003E-7</v>
      </c>
      <c r="S1598" s="59" t="s">
        <v>141</v>
      </c>
      <c r="T1598" s="29" t="s">
        <v>8380</v>
      </c>
    </row>
    <row r="1599" spans="1:20" s="29" customFormat="1" ht="12" customHeight="1">
      <c r="A1599" s="28">
        <v>1598</v>
      </c>
      <c r="B1599" s="28" t="s">
        <v>8381</v>
      </c>
      <c r="C1599" s="28">
        <v>8</v>
      </c>
      <c r="D1599" s="28">
        <v>30710764</v>
      </c>
      <c r="E1599" s="31">
        <v>3.7153999999999998</v>
      </c>
      <c r="F1599" s="28" t="s">
        <v>150</v>
      </c>
      <c r="G1599" s="28" t="s">
        <v>139</v>
      </c>
      <c r="H1599" s="155" t="s">
        <v>8378</v>
      </c>
      <c r="I1599" s="76" t="s">
        <v>140</v>
      </c>
      <c r="J1599" s="31" t="s">
        <v>140</v>
      </c>
      <c r="K1599" s="31" t="s">
        <v>140</v>
      </c>
      <c r="L1599" s="142" t="s">
        <v>140</v>
      </c>
      <c r="M1599" s="31" t="s">
        <v>140</v>
      </c>
      <c r="N1599" s="28" t="s">
        <v>140</v>
      </c>
      <c r="O1599" s="31">
        <v>1.873</v>
      </c>
      <c r="P1599" s="28" t="s">
        <v>140</v>
      </c>
      <c r="Q1599" s="31" t="s">
        <v>144</v>
      </c>
      <c r="R1599" s="29" t="s">
        <v>144</v>
      </c>
      <c r="S1599" s="59" t="s">
        <v>144</v>
      </c>
    </row>
    <row r="1600" spans="1:20" s="29" customFormat="1" ht="12" customHeight="1">
      <c r="A1600" s="28">
        <v>1599</v>
      </c>
      <c r="B1600" s="28" t="s">
        <v>8382</v>
      </c>
      <c r="C1600" s="28">
        <v>8</v>
      </c>
      <c r="D1600" s="28">
        <v>30711118</v>
      </c>
      <c r="E1600" s="31">
        <v>3.7519399999999998</v>
      </c>
      <c r="F1600" s="28" t="s">
        <v>150</v>
      </c>
      <c r="G1600" s="28" t="s">
        <v>139</v>
      </c>
      <c r="H1600" s="155" t="s">
        <v>8378</v>
      </c>
      <c r="I1600" s="76" t="s">
        <v>140</v>
      </c>
      <c r="J1600" s="31" t="s">
        <v>140</v>
      </c>
      <c r="K1600" s="31" t="s">
        <v>140</v>
      </c>
      <c r="L1600" s="142" t="s">
        <v>140</v>
      </c>
      <c r="M1600" s="31" t="s">
        <v>140</v>
      </c>
      <c r="N1600" s="28" t="s">
        <v>140</v>
      </c>
      <c r="O1600" s="31">
        <v>0.89</v>
      </c>
      <c r="P1600" s="28" t="s">
        <v>140</v>
      </c>
      <c r="Q1600" s="31">
        <v>-0.285802</v>
      </c>
      <c r="R1600" s="29">
        <v>1.6983999999999999E-16</v>
      </c>
      <c r="S1600" s="59" t="s">
        <v>408</v>
      </c>
    </row>
    <row r="1601" spans="1:19" s="29" customFormat="1" ht="12" customHeight="1">
      <c r="A1601" s="28">
        <v>1600</v>
      </c>
      <c r="B1601" s="122" t="s">
        <v>8383</v>
      </c>
      <c r="C1601" s="28">
        <v>8</v>
      </c>
      <c r="D1601" s="28">
        <v>30712310</v>
      </c>
      <c r="E1601" s="31">
        <v>3.74925</v>
      </c>
      <c r="F1601" s="28" t="s">
        <v>150</v>
      </c>
      <c r="G1601" s="28" t="s">
        <v>139</v>
      </c>
      <c r="H1601" s="155" t="s">
        <v>8378</v>
      </c>
      <c r="I1601" s="76">
        <v>0.26019999999999999</v>
      </c>
      <c r="J1601" s="31">
        <v>0.74350000000000005</v>
      </c>
      <c r="K1601" s="31">
        <v>0.82440000000000002</v>
      </c>
      <c r="L1601" s="142">
        <v>0.82310000000000005</v>
      </c>
      <c r="M1601" s="31">
        <v>0.63290000000000002</v>
      </c>
      <c r="N1601" s="28" t="s">
        <v>7232</v>
      </c>
      <c r="O1601" s="31">
        <v>0.245</v>
      </c>
      <c r="P1601" s="28" t="s">
        <v>8384</v>
      </c>
      <c r="Q1601" s="31">
        <v>-0.28263700000000003</v>
      </c>
      <c r="R1601" s="29">
        <v>2.60526E-16</v>
      </c>
      <c r="S1601" s="59" t="s">
        <v>408</v>
      </c>
    </row>
    <row r="1602" spans="1:19" s="29" customFormat="1" ht="12" customHeight="1">
      <c r="A1602" s="28">
        <v>1601</v>
      </c>
      <c r="B1602" s="28" t="s">
        <v>8385</v>
      </c>
      <c r="C1602" s="28">
        <v>8</v>
      </c>
      <c r="D1602" s="28">
        <v>30712832</v>
      </c>
      <c r="E1602" s="31">
        <v>3.7595800000000001</v>
      </c>
      <c r="F1602" s="28" t="s">
        <v>150</v>
      </c>
      <c r="G1602" s="28" t="s">
        <v>139</v>
      </c>
      <c r="H1602" s="155" t="s">
        <v>8378</v>
      </c>
      <c r="I1602" s="76">
        <v>0.30859999999999999</v>
      </c>
      <c r="J1602" s="31">
        <v>0.745</v>
      </c>
      <c r="K1602" s="31">
        <v>0.82440000000000002</v>
      </c>
      <c r="L1602" s="142">
        <v>0.82310000000000005</v>
      </c>
      <c r="M1602" s="31">
        <v>0.6421</v>
      </c>
      <c r="N1602" s="28" t="s">
        <v>140</v>
      </c>
      <c r="O1602" s="31">
        <v>0.39600000000000002</v>
      </c>
      <c r="P1602" s="28" t="s">
        <v>140</v>
      </c>
      <c r="Q1602" s="31">
        <v>-0.285802</v>
      </c>
      <c r="R1602" s="29">
        <v>1.6983999999999999E-16</v>
      </c>
      <c r="S1602" s="59" t="s">
        <v>408</v>
      </c>
    </row>
    <row r="1603" spans="1:19" s="29" customFormat="1" ht="12" customHeight="1">
      <c r="A1603" s="28">
        <v>1602</v>
      </c>
      <c r="B1603" s="28" t="s">
        <v>8386</v>
      </c>
      <c r="C1603" s="28">
        <v>8</v>
      </c>
      <c r="D1603" s="28">
        <v>30713389</v>
      </c>
      <c r="E1603" s="31">
        <v>3.7018300000000002</v>
      </c>
      <c r="F1603" s="28" t="s">
        <v>150</v>
      </c>
      <c r="G1603" s="28" t="s">
        <v>139</v>
      </c>
      <c r="H1603" s="155" t="s">
        <v>8378</v>
      </c>
      <c r="I1603" s="76" t="s">
        <v>140</v>
      </c>
      <c r="J1603" s="31" t="s">
        <v>140</v>
      </c>
      <c r="K1603" s="31" t="s">
        <v>140</v>
      </c>
      <c r="L1603" s="142" t="s">
        <v>140</v>
      </c>
      <c r="M1603" s="31" t="s">
        <v>140</v>
      </c>
      <c r="N1603" s="28" t="s">
        <v>140</v>
      </c>
      <c r="O1603" s="31">
        <v>0.54900000000000004</v>
      </c>
      <c r="P1603" s="28" t="s">
        <v>140</v>
      </c>
      <c r="Q1603" s="31">
        <v>-0.28263700000000003</v>
      </c>
      <c r="R1603" s="29">
        <v>2.60526E-16</v>
      </c>
      <c r="S1603" s="59" t="s">
        <v>408</v>
      </c>
    </row>
    <row r="1604" spans="1:19" s="29" customFormat="1" ht="12" customHeight="1">
      <c r="A1604" s="28">
        <v>1603</v>
      </c>
      <c r="B1604" s="122" t="s">
        <v>8387</v>
      </c>
      <c r="C1604" s="28">
        <v>8</v>
      </c>
      <c r="D1604" s="28">
        <v>30715061</v>
      </c>
      <c r="E1604" s="31">
        <v>3.7018300000000002</v>
      </c>
      <c r="F1604" s="28" t="s">
        <v>150</v>
      </c>
      <c r="G1604" s="28" t="s">
        <v>139</v>
      </c>
      <c r="H1604" s="155" t="s">
        <v>8378</v>
      </c>
      <c r="I1604" s="76" t="s">
        <v>140</v>
      </c>
      <c r="J1604" s="31" t="s">
        <v>140</v>
      </c>
      <c r="K1604" s="31" t="s">
        <v>140</v>
      </c>
      <c r="L1604" s="142" t="s">
        <v>140</v>
      </c>
      <c r="M1604" s="31" t="s">
        <v>140</v>
      </c>
      <c r="N1604" s="28" t="s">
        <v>140</v>
      </c>
      <c r="O1604" s="156">
        <v>9.5299999999999994</v>
      </c>
      <c r="P1604" s="28" t="s">
        <v>140</v>
      </c>
      <c r="Q1604" s="31">
        <v>-0.63267300000000004</v>
      </c>
      <c r="R1604" s="29">
        <v>2.9695800000000001E-16</v>
      </c>
      <c r="S1604" s="59" t="s">
        <v>751</v>
      </c>
    </row>
    <row r="1605" spans="1:19" s="29" customFormat="1" ht="12" customHeight="1">
      <c r="A1605" s="28">
        <v>1604</v>
      </c>
      <c r="B1605" s="28" t="s">
        <v>8388</v>
      </c>
      <c r="C1605" s="28">
        <v>8</v>
      </c>
      <c r="D1605" s="28">
        <v>30715890</v>
      </c>
      <c r="E1605" s="31">
        <v>3.9537200000000001</v>
      </c>
      <c r="F1605" s="28" t="s">
        <v>150</v>
      </c>
      <c r="G1605" s="28" t="s">
        <v>139</v>
      </c>
      <c r="H1605" s="155" t="s">
        <v>8378</v>
      </c>
      <c r="I1605" s="76">
        <v>0.72619999999999996</v>
      </c>
      <c r="J1605" s="31">
        <v>0.86460000000000004</v>
      </c>
      <c r="K1605" s="31">
        <v>0.94350000000000001</v>
      </c>
      <c r="L1605" s="142">
        <v>0.94430000000000003</v>
      </c>
      <c r="M1605" s="31">
        <v>0.77810000000000001</v>
      </c>
      <c r="N1605" s="28" t="s">
        <v>140</v>
      </c>
      <c r="O1605" s="31">
        <v>2.0590000000000002</v>
      </c>
      <c r="P1605" s="28" t="s">
        <v>140</v>
      </c>
      <c r="Q1605" s="31" t="s">
        <v>144</v>
      </c>
      <c r="R1605" s="29" t="s">
        <v>144</v>
      </c>
      <c r="S1605" s="59" t="s">
        <v>144</v>
      </c>
    </row>
    <row r="1606" spans="1:19" s="29" customFormat="1" ht="12" customHeight="1">
      <c r="A1606" s="28">
        <v>1605</v>
      </c>
      <c r="B1606" s="28" t="s">
        <v>8389</v>
      </c>
      <c r="C1606" s="28">
        <v>8</v>
      </c>
      <c r="D1606" s="28">
        <v>30716668</v>
      </c>
      <c r="E1606" s="31">
        <v>3.95675</v>
      </c>
      <c r="F1606" s="28" t="s">
        <v>150</v>
      </c>
      <c r="G1606" s="28" t="s">
        <v>139</v>
      </c>
      <c r="H1606" s="155" t="s">
        <v>8378</v>
      </c>
      <c r="I1606" s="76" t="s">
        <v>140</v>
      </c>
      <c r="J1606" s="31" t="s">
        <v>140</v>
      </c>
      <c r="K1606" s="31" t="s">
        <v>140</v>
      </c>
      <c r="L1606" s="142" t="s">
        <v>140</v>
      </c>
      <c r="M1606" s="31" t="s">
        <v>140</v>
      </c>
      <c r="N1606" s="28" t="s">
        <v>140</v>
      </c>
      <c r="O1606" s="31">
        <v>2.714</v>
      </c>
      <c r="P1606" s="28" t="s">
        <v>140</v>
      </c>
      <c r="Q1606" s="31" t="s">
        <v>144</v>
      </c>
      <c r="R1606" s="29" t="s">
        <v>144</v>
      </c>
      <c r="S1606" s="59" t="s">
        <v>144</v>
      </c>
    </row>
    <row r="1607" spans="1:19" s="29" customFormat="1" ht="12" customHeight="1">
      <c r="A1607" s="28">
        <v>1606</v>
      </c>
      <c r="B1607" s="28" t="s">
        <v>8390</v>
      </c>
      <c r="C1607" s="28">
        <v>8</v>
      </c>
      <c r="D1607" s="28">
        <v>30717232</v>
      </c>
      <c r="E1607" s="31">
        <v>3.9266100000000002</v>
      </c>
      <c r="F1607" s="28" t="s">
        <v>150</v>
      </c>
      <c r="G1607" s="28" t="s">
        <v>139</v>
      </c>
      <c r="H1607" s="155" t="s">
        <v>8378</v>
      </c>
      <c r="I1607" s="76" t="s">
        <v>140</v>
      </c>
      <c r="J1607" s="31" t="s">
        <v>140</v>
      </c>
      <c r="K1607" s="31" t="s">
        <v>140</v>
      </c>
      <c r="L1607" s="142" t="s">
        <v>140</v>
      </c>
      <c r="M1607" s="31" t="s">
        <v>140</v>
      </c>
      <c r="N1607" s="28" t="s">
        <v>140</v>
      </c>
      <c r="O1607" s="31">
        <v>4.0750000000000002</v>
      </c>
      <c r="P1607" s="28" t="s">
        <v>140</v>
      </c>
      <c r="Q1607" s="31">
        <v>-0.69160900000000003</v>
      </c>
      <c r="R1607" s="29">
        <v>2.75152E-17</v>
      </c>
      <c r="S1607" s="59" t="s">
        <v>610</v>
      </c>
    </row>
    <row r="1608" spans="1:19" s="29" customFormat="1" ht="12" customHeight="1">
      <c r="A1608" s="28">
        <v>1607</v>
      </c>
      <c r="B1608" s="28" t="s">
        <v>8391</v>
      </c>
      <c r="C1608" s="28">
        <v>8</v>
      </c>
      <c r="D1608" s="28">
        <v>30717423</v>
      </c>
      <c r="E1608" s="31">
        <v>4.0235700000000003</v>
      </c>
      <c r="F1608" s="28" t="s">
        <v>150</v>
      </c>
      <c r="G1608" s="28" t="s">
        <v>139</v>
      </c>
      <c r="H1608" s="155" t="s">
        <v>8378</v>
      </c>
      <c r="I1608" s="76" t="s">
        <v>140</v>
      </c>
      <c r="J1608" s="31" t="s">
        <v>140</v>
      </c>
      <c r="K1608" s="31" t="s">
        <v>140</v>
      </c>
      <c r="L1608" s="142" t="s">
        <v>140</v>
      </c>
      <c r="M1608" s="31" t="s">
        <v>140</v>
      </c>
      <c r="N1608" s="28" t="s">
        <v>140</v>
      </c>
      <c r="O1608" s="31">
        <v>1.675</v>
      </c>
      <c r="P1608" s="28" t="s">
        <v>140</v>
      </c>
      <c r="Q1608" s="156">
        <v>-0.67709399999999997</v>
      </c>
      <c r="R1608" s="50">
        <v>3.0286200000000001E-19</v>
      </c>
      <c r="S1608" s="59" t="s">
        <v>751</v>
      </c>
    </row>
    <row r="1609" spans="1:19" s="29" customFormat="1" ht="12" customHeight="1">
      <c r="A1609" s="28">
        <v>1608</v>
      </c>
      <c r="B1609" s="28" t="s">
        <v>8392</v>
      </c>
      <c r="C1609" s="28">
        <v>8</v>
      </c>
      <c r="D1609" s="28">
        <v>30717543</v>
      </c>
      <c r="E1609" s="31">
        <v>4.0233999999999996</v>
      </c>
      <c r="F1609" s="28" t="s">
        <v>150</v>
      </c>
      <c r="G1609" s="28" t="s">
        <v>139</v>
      </c>
      <c r="H1609" s="155" t="s">
        <v>8378</v>
      </c>
      <c r="I1609" s="76" t="s">
        <v>140</v>
      </c>
      <c r="J1609" s="31" t="s">
        <v>140</v>
      </c>
      <c r="K1609" s="31" t="s">
        <v>140</v>
      </c>
      <c r="L1609" s="142" t="s">
        <v>140</v>
      </c>
      <c r="M1609" s="31" t="s">
        <v>140</v>
      </c>
      <c r="N1609" s="28" t="s">
        <v>140</v>
      </c>
      <c r="O1609" s="31">
        <v>3.31</v>
      </c>
      <c r="P1609" s="28" t="s">
        <v>140</v>
      </c>
      <c r="Q1609" s="31">
        <v>-0.81009799999999998</v>
      </c>
      <c r="R1609" s="29">
        <v>2.1560600000000001E-9</v>
      </c>
      <c r="S1609" s="59" t="s">
        <v>610</v>
      </c>
    </row>
    <row r="1610" spans="1:19" s="29" customFormat="1" ht="12" customHeight="1">
      <c r="A1610" s="28">
        <v>1609</v>
      </c>
      <c r="B1610" s="28" t="s">
        <v>8393</v>
      </c>
      <c r="C1610" s="28">
        <v>8</v>
      </c>
      <c r="D1610" s="28">
        <v>30717866</v>
      </c>
      <c r="E1610" s="31">
        <v>4.02339</v>
      </c>
      <c r="F1610" s="28" t="s">
        <v>150</v>
      </c>
      <c r="G1610" s="28" t="s">
        <v>139</v>
      </c>
      <c r="H1610" s="155" t="s">
        <v>8378</v>
      </c>
      <c r="I1610" s="76" t="s">
        <v>140</v>
      </c>
      <c r="J1610" s="31" t="s">
        <v>140</v>
      </c>
      <c r="K1610" s="31" t="s">
        <v>140</v>
      </c>
      <c r="L1610" s="142" t="s">
        <v>140</v>
      </c>
      <c r="M1610" s="31" t="s">
        <v>140</v>
      </c>
      <c r="N1610" s="28" t="s">
        <v>140</v>
      </c>
      <c r="O1610" s="31">
        <v>0.25</v>
      </c>
      <c r="P1610" s="28" t="s">
        <v>140</v>
      </c>
      <c r="Q1610" s="31">
        <v>-0.81009799999999998</v>
      </c>
      <c r="R1610" s="29">
        <v>2.1560600000000001E-9</v>
      </c>
      <c r="S1610" s="59" t="s">
        <v>610</v>
      </c>
    </row>
    <row r="1611" spans="1:19" s="29" customFormat="1" ht="12" customHeight="1">
      <c r="A1611" s="28">
        <v>1610</v>
      </c>
      <c r="B1611" s="28" t="s">
        <v>8394</v>
      </c>
      <c r="C1611" s="28">
        <v>8</v>
      </c>
      <c r="D1611" s="28">
        <v>30718282</v>
      </c>
      <c r="E1611" s="31">
        <v>4.0301999999999998</v>
      </c>
      <c r="F1611" s="28" t="s">
        <v>150</v>
      </c>
      <c r="G1611" s="28" t="s">
        <v>139</v>
      </c>
      <c r="H1611" s="155" t="s">
        <v>8378</v>
      </c>
      <c r="I1611" s="76" t="s">
        <v>140</v>
      </c>
      <c r="J1611" s="31" t="s">
        <v>140</v>
      </c>
      <c r="K1611" s="31" t="s">
        <v>140</v>
      </c>
      <c r="L1611" s="142" t="s">
        <v>140</v>
      </c>
      <c r="M1611" s="31" t="s">
        <v>140</v>
      </c>
      <c r="N1611" s="28" t="s">
        <v>140</v>
      </c>
      <c r="O1611" s="31">
        <v>6.0629999999999997</v>
      </c>
      <c r="P1611" s="28" t="s">
        <v>140</v>
      </c>
      <c r="Q1611" s="31">
        <v>-0.75603600000000004</v>
      </c>
      <c r="R1611" s="29">
        <v>9.8265699999999995E-9</v>
      </c>
      <c r="S1611" s="59" t="s">
        <v>610</v>
      </c>
    </row>
    <row r="1612" spans="1:19" s="29" customFormat="1" ht="12" customHeight="1">
      <c r="A1612" s="28">
        <v>1611</v>
      </c>
      <c r="B1612" s="28" t="s">
        <v>8395</v>
      </c>
      <c r="C1612" s="28">
        <v>8</v>
      </c>
      <c r="D1612" s="28">
        <v>30718357</v>
      </c>
      <c r="E1612" s="31">
        <v>3.9878999999999998</v>
      </c>
      <c r="F1612" s="28" t="s">
        <v>150</v>
      </c>
      <c r="G1612" s="28" t="s">
        <v>139</v>
      </c>
      <c r="H1612" s="155" t="s">
        <v>8378</v>
      </c>
      <c r="I1612" s="76" t="s">
        <v>140</v>
      </c>
      <c r="J1612" s="31" t="s">
        <v>140</v>
      </c>
      <c r="K1612" s="31" t="s">
        <v>140</v>
      </c>
      <c r="L1612" s="142" t="s">
        <v>140</v>
      </c>
      <c r="M1612" s="31" t="s">
        <v>140</v>
      </c>
      <c r="N1612" s="28" t="s">
        <v>140</v>
      </c>
      <c r="O1612" s="31">
        <v>6.2709999999999999</v>
      </c>
      <c r="P1612" s="28" t="s">
        <v>140</v>
      </c>
      <c r="Q1612" s="31">
        <v>-0.68017300000000003</v>
      </c>
      <c r="R1612" s="29">
        <v>2.9590500000000002E-19</v>
      </c>
      <c r="S1612" s="59" t="s">
        <v>751</v>
      </c>
    </row>
    <row r="1613" spans="1:19" s="29" customFormat="1" ht="12" customHeight="1">
      <c r="A1613" s="28">
        <v>1612</v>
      </c>
      <c r="B1613" s="122" t="s">
        <v>8396</v>
      </c>
      <c r="C1613" s="28">
        <v>8</v>
      </c>
      <c r="D1613" s="28">
        <v>30718696</v>
      </c>
      <c r="E1613" s="31">
        <v>3.8460299999999998</v>
      </c>
      <c r="F1613" s="28" t="s">
        <v>150</v>
      </c>
      <c r="G1613" s="28" t="s">
        <v>139</v>
      </c>
      <c r="H1613" s="155" t="s">
        <v>8378</v>
      </c>
      <c r="I1613" s="76">
        <v>0.32069999999999999</v>
      </c>
      <c r="J1613" s="31">
        <v>0.82850000000000001</v>
      </c>
      <c r="K1613" s="31">
        <v>0.90380000000000005</v>
      </c>
      <c r="L1613" s="142">
        <v>0.93440000000000001</v>
      </c>
      <c r="M1613" s="31">
        <v>0.75149999999999995</v>
      </c>
      <c r="N1613" s="28" t="s">
        <v>140</v>
      </c>
      <c r="O1613" s="31">
        <v>4.5640000000000001</v>
      </c>
      <c r="P1613" s="28" t="s">
        <v>140</v>
      </c>
      <c r="Q1613" s="31">
        <v>-0.93520999999999999</v>
      </c>
      <c r="R1613" s="29">
        <v>8.6114600000000003E-13</v>
      </c>
      <c r="S1613" s="59" t="s">
        <v>610</v>
      </c>
    </row>
    <row r="1614" spans="1:19" s="29" customFormat="1" ht="12" customHeight="1">
      <c r="A1614" s="28">
        <v>1613</v>
      </c>
      <c r="B1614" s="28" t="s">
        <v>8397</v>
      </c>
      <c r="C1614" s="28">
        <v>8</v>
      </c>
      <c r="D1614" s="28">
        <v>30718926</v>
      </c>
      <c r="E1614" s="31">
        <v>3.8460299999999998</v>
      </c>
      <c r="F1614" s="28" t="s">
        <v>150</v>
      </c>
      <c r="G1614" s="28" t="s">
        <v>139</v>
      </c>
      <c r="H1614" s="155" t="s">
        <v>8378</v>
      </c>
      <c r="I1614" s="76">
        <v>0.31919999999999998</v>
      </c>
      <c r="J1614" s="31">
        <v>0.80840000000000001</v>
      </c>
      <c r="K1614" s="31">
        <v>0.89290000000000003</v>
      </c>
      <c r="L1614" s="142">
        <v>0.92049999999999998</v>
      </c>
      <c r="M1614" s="31">
        <v>0.73719999999999997</v>
      </c>
      <c r="N1614" s="28" t="s">
        <v>140</v>
      </c>
      <c r="O1614" s="31">
        <v>3.7469999999999999</v>
      </c>
      <c r="P1614" s="28" t="s">
        <v>140</v>
      </c>
      <c r="Q1614" s="31" t="s">
        <v>144</v>
      </c>
      <c r="R1614" s="29" t="s">
        <v>144</v>
      </c>
      <c r="S1614" s="59" t="s">
        <v>144</v>
      </c>
    </row>
    <row r="1615" spans="1:19" s="29" customFormat="1" ht="12" customHeight="1">
      <c r="A1615" s="28">
        <v>1614</v>
      </c>
      <c r="B1615" s="28" t="s">
        <v>8398</v>
      </c>
      <c r="C1615" s="28">
        <v>8</v>
      </c>
      <c r="D1615" s="28">
        <v>30719318</v>
      </c>
      <c r="E1615" s="31">
        <v>3.8294800000000002</v>
      </c>
      <c r="F1615" s="28" t="s">
        <v>150</v>
      </c>
      <c r="G1615" s="28" t="s">
        <v>139</v>
      </c>
      <c r="H1615" s="155" t="s">
        <v>8378</v>
      </c>
      <c r="I1615" s="76">
        <v>0.28060000000000002</v>
      </c>
      <c r="J1615" s="31">
        <v>0.82850000000000001</v>
      </c>
      <c r="K1615" s="31">
        <v>0.90380000000000005</v>
      </c>
      <c r="L1615" s="142">
        <v>0.93440000000000001</v>
      </c>
      <c r="M1615" s="31">
        <v>0.75260000000000005</v>
      </c>
      <c r="N1615" s="28" t="s">
        <v>140</v>
      </c>
      <c r="O1615" s="31">
        <v>0.55000000000000004</v>
      </c>
      <c r="P1615" s="28" t="s">
        <v>140</v>
      </c>
      <c r="Q1615" s="31">
        <v>-0.93520999999999999</v>
      </c>
      <c r="R1615" s="29">
        <v>8.6114600000000003E-13</v>
      </c>
      <c r="S1615" s="59" t="s">
        <v>610</v>
      </c>
    </row>
    <row r="1616" spans="1:19" s="29" customFormat="1" ht="12" customHeight="1">
      <c r="A1616" s="28">
        <v>1615</v>
      </c>
      <c r="B1616" s="28" t="s">
        <v>8399</v>
      </c>
      <c r="C1616" s="28">
        <v>8</v>
      </c>
      <c r="D1616" s="28">
        <v>30719572</v>
      </c>
      <c r="E1616" s="31">
        <v>3.7829299999999999</v>
      </c>
      <c r="F1616" s="28" t="s">
        <v>150</v>
      </c>
      <c r="G1616" s="28" t="s">
        <v>139</v>
      </c>
      <c r="H1616" s="155" t="s">
        <v>8378</v>
      </c>
      <c r="I1616" s="76" t="s">
        <v>140</v>
      </c>
      <c r="J1616" s="31" t="s">
        <v>140</v>
      </c>
      <c r="K1616" s="31" t="s">
        <v>140</v>
      </c>
      <c r="L1616" s="142" t="s">
        <v>140</v>
      </c>
      <c r="M1616" s="31" t="s">
        <v>140</v>
      </c>
      <c r="N1616" s="28" t="s">
        <v>140</v>
      </c>
      <c r="O1616" s="31">
        <v>3.8380000000000001</v>
      </c>
      <c r="P1616" s="28" t="s">
        <v>140</v>
      </c>
      <c r="Q1616" s="31">
        <v>-0.90834999999999999</v>
      </c>
      <c r="R1616" s="29">
        <v>1.0719699999999999E-12</v>
      </c>
      <c r="S1616" s="59" t="s">
        <v>610</v>
      </c>
    </row>
    <row r="1617" spans="1:19" s="29" customFormat="1" ht="12" customHeight="1">
      <c r="A1617" s="28">
        <v>1616</v>
      </c>
      <c r="B1617" s="28" t="s">
        <v>8400</v>
      </c>
      <c r="C1617" s="28">
        <v>8</v>
      </c>
      <c r="D1617" s="28">
        <v>30719679</v>
      </c>
      <c r="E1617" s="31">
        <v>3.7662599999999999</v>
      </c>
      <c r="F1617" s="28" t="s">
        <v>150</v>
      </c>
      <c r="G1617" s="28" t="s">
        <v>139</v>
      </c>
      <c r="H1617" s="155" t="s">
        <v>8378</v>
      </c>
      <c r="I1617" s="76" t="s">
        <v>140</v>
      </c>
      <c r="J1617" s="31" t="s">
        <v>140</v>
      </c>
      <c r="K1617" s="31" t="s">
        <v>140</v>
      </c>
      <c r="L1617" s="142" t="s">
        <v>140</v>
      </c>
      <c r="M1617" s="31" t="s">
        <v>140</v>
      </c>
      <c r="N1617" s="28" t="s">
        <v>140</v>
      </c>
      <c r="O1617" s="31">
        <v>0.29899999999999999</v>
      </c>
      <c r="P1617" s="28" t="s">
        <v>140</v>
      </c>
      <c r="Q1617" s="31">
        <v>-0.93520999999999999</v>
      </c>
      <c r="R1617" s="29">
        <v>8.6114600000000003E-13</v>
      </c>
      <c r="S1617" s="59" t="s">
        <v>610</v>
      </c>
    </row>
    <row r="1618" spans="1:19" s="29" customFormat="1" ht="12" customHeight="1">
      <c r="A1618" s="28">
        <v>1617</v>
      </c>
      <c r="B1618" s="28" t="s">
        <v>8401</v>
      </c>
      <c r="C1618" s="28">
        <v>8</v>
      </c>
      <c r="D1618" s="28">
        <v>30719928</v>
      </c>
      <c r="E1618" s="31">
        <v>3.8308399999999998</v>
      </c>
      <c r="F1618" s="28" t="s">
        <v>150</v>
      </c>
      <c r="G1618" s="28" t="s">
        <v>139</v>
      </c>
      <c r="H1618" s="155" t="s">
        <v>8378</v>
      </c>
      <c r="I1618" s="76" t="s">
        <v>140</v>
      </c>
      <c r="J1618" s="31" t="s">
        <v>140</v>
      </c>
      <c r="K1618" s="31" t="s">
        <v>140</v>
      </c>
      <c r="L1618" s="142" t="s">
        <v>140</v>
      </c>
      <c r="M1618" s="31" t="s">
        <v>140</v>
      </c>
      <c r="N1618" s="28" t="s">
        <v>140</v>
      </c>
      <c r="O1618" s="31">
        <v>1.1879999999999999</v>
      </c>
      <c r="P1618" s="28" t="s">
        <v>140</v>
      </c>
      <c r="Q1618" s="31">
        <v>-0.87136599999999997</v>
      </c>
      <c r="R1618" s="29">
        <v>1.11831E-10</v>
      </c>
      <c r="S1618" s="59" t="s">
        <v>610</v>
      </c>
    </row>
    <row r="1619" spans="1:19" s="29" customFormat="1" ht="12" customHeight="1">
      <c r="A1619" s="28">
        <v>1618</v>
      </c>
      <c r="B1619" s="28" t="s">
        <v>8402</v>
      </c>
      <c r="C1619" s="28">
        <v>8</v>
      </c>
      <c r="D1619" s="28">
        <v>30719950</v>
      </c>
      <c r="E1619" s="31">
        <v>3.8148499999999999</v>
      </c>
      <c r="F1619" s="28" t="s">
        <v>150</v>
      </c>
      <c r="G1619" s="28" t="s">
        <v>139</v>
      </c>
      <c r="H1619" s="155" t="s">
        <v>8378</v>
      </c>
      <c r="I1619" s="76">
        <v>0.30859999999999999</v>
      </c>
      <c r="J1619" s="31">
        <v>0.82850000000000001</v>
      </c>
      <c r="K1619" s="31">
        <v>0.90380000000000005</v>
      </c>
      <c r="L1619" s="142">
        <v>0.93540000000000001</v>
      </c>
      <c r="M1619" s="31">
        <v>0.75360000000000005</v>
      </c>
      <c r="N1619" s="28" t="s">
        <v>140</v>
      </c>
      <c r="O1619" s="31">
        <v>0.65</v>
      </c>
      <c r="P1619" s="28" t="s">
        <v>140</v>
      </c>
      <c r="Q1619" s="31">
        <v>-0.93520999999999999</v>
      </c>
      <c r="R1619" s="29">
        <v>8.6114600000000003E-13</v>
      </c>
      <c r="S1619" s="59" t="s">
        <v>610</v>
      </c>
    </row>
    <row r="1620" spans="1:19" s="29" customFormat="1" ht="12" customHeight="1">
      <c r="A1620" s="28">
        <v>1619</v>
      </c>
      <c r="B1620" s="28" t="s">
        <v>8403</v>
      </c>
      <c r="C1620" s="28">
        <v>8</v>
      </c>
      <c r="D1620" s="28">
        <v>30720389</v>
      </c>
      <c r="E1620" s="31">
        <v>3.8148499999999999</v>
      </c>
      <c r="F1620" s="28" t="s">
        <v>150</v>
      </c>
      <c r="G1620" s="28" t="s">
        <v>139</v>
      </c>
      <c r="H1620" s="155" t="s">
        <v>8378</v>
      </c>
      <c r="I1620" s="76" t="s">
        <v>140</v>
      </c>
      <c r="J1620" s="31" t="s">
        <v>140</v>
      </c>
      <c r="K1620" s="31" t="s">
        <v>140</v>
      </c>
      <c r="L1620" s="142" t="s">
        <v>140</v>
      </c>
      <c r="M1620" s="31" t="s">
        <v>140</v>
      </c>
      <c r="N1620" s="28" t="s">
        <v>140</v>
      </c>
      <c r="O1620" s="31">
        <v>6.3860000000000001</v>
      </c>
      <c r="P1620" s="28" t="s">
        <v>140</v>
      </c>
      <c r="Q1620" s="31">
        <v>-0.93520999999999999</v>
      </c>
      <c r="R1620" s="29">
        <v>8.6114600000000003E-13</v>
      </c>
      <c r="S1620" s="59" t="s">
        <v>610</v>
      </c>
    </row>
    <row r="1621" spans="1:19" s="29" customFormat="1" ht="12" customHeight="1">
      <c r="A1621" s="28">
        <v>1620</v>
      </c>
      <c r="B1621" s="28" t="s">
        <v>8404</v>
      </c>
      <c r="C1621" s="28">
        <v>8</v>
      </c>
      <c r="D1621" s="28">
        <v>30720657</v>
      </c>
      <c r="E1621" s="31">
        <v>3.82422</v>
      </c>
      <c r="F1621" s="28" t="s">
        <v>150</v>
      </c>
      <c r="G1621" s="28" t="s">
        <v>139</v>
      </c>
      <c r="H1621" s="155" t="s">
        <v>8378</v>
      </c>
      <c r="I1621" s="76" t="s">
        <v>140</v>
      </c>
      <c r="J1621" s="31" t="s">
        <v>140</v>
      </c>
      <c r="K1621" s="31" t="s">
        <v>140</v>
      </c>
      <c r="L1621" s="142" t="s">
        <v>140</v>
      </c>
      <c r="M1621" s="31" t="s">
        <v>140</v>
      </c>
      <c r="N1621" s="28" t="s">
        <v>140</v>
      </c>
      <c r="O1621" s="31">
        <v>2.8929999999999998</v>
      </c>
      <c r="P1621" s="28" t="s">
        <v>140</v>
      </c>
      <c r="Q1621" s="31">
        <v>-0.90202099999999996</v>
      </c>
      <c r="R1621" s="29">
        <v>2.0594200000000001E-11</v>
      </c>
      <c r="S1621" s="59" t="s">
        <v>610</v>
      </c>
    </row>
    <row r="1622" spans="1:19" s="29" customFormat="1" ht="12" customHeight="1">
      <c r="A1622" s="28">
        <v>1621</v>
      </c>
      <c r="B1622" s="28" t="s">
        <v>8405</v>
      </c>
      <c r="C1622" s="28">
        <v>8</v>
      </c>
      <c r="D1622" s="28">
        <v>30720967</v>
      </c>
      <c r="E1622" s="31">
        <v>3.7821500000000001</v>
      </c>
      <c r="F1622" s="28" t="s">
        <v>150</v>
      </c>
      <c r="G1622" s="28" t="s">
        <v>139</v>
      </c>
      <c r="H1622" s="155" t="s">
        <v>8378</v>
      </c>
      <c r="I1622" s="76" t="s">
        <v>140</v>
      </c>
      <c r="J1622" s="31" t="s">
        <v>140</v>
      </c>
      <c r="K1622" s="31" t="s">
        <v>140</v>
      </c>
      <c r="L1622" s="142" t="s">
        <v>140</v>
      </c>
      <c r="M1622" s="31" t="s">
        <v>140</v>
      </c>
      <c r="N1622" s="28" t="s">
        <v>140</v>
      </c>
      <c r="O1622" s="31">
        <v>1.8480000000000001</v>
      </c>
      <c r="P1622" s="28" t="s">
        <v>140</v>
      </c>
      <c r="Q1622" s="31">
        <v>-0.93520999999999999</v>
      </c>
      <c r="R1622" s="29">
        <v>8.6114600000000003E-13</v>
      </c>
      <c r="S1622" s="59" t="s">
        <v>610</v>
      </c>
    </row>
    <row r="1623" spans="1:19" s="29" customFormat="1" ht="12" customHeight="1">
      <c r="A1623" s="28">
        <v>1622</v>
      </c>
      <c r="B1623" s="28" t="s">
        <v>8406</v>
      </c>
      <c r="C1623" s="28">
        <v>8</v>
      </c>
      <c r="D1623" s="28">
        <v>30721012</v>
      </c>
      <c r="E1623" s="31">
        <v>3.7821500000000001</v>
      </c>
      <c r="F1623" s="28" t="s">
        <v>150</v>
      </c>
      <c r="G1623" s="28" t="s">
        <v>139</v>
      </c>
      <c r="H1623" s="155" t="s">
        <v>8378</v>
      </c>
      <c r="I1623" s="76">
        <v>0.30790000000000001</v>
      </c>
      <c r="J1623" s="31">
        <v>0.82850000000000001</v>
      </c>
      <c r="K1623" s="31">
        <v>0.90380000000000005</v>
      </c>
      <c r="L1623" s="142">
        <v>0.93440000000000001</v>
      </c>
      <c r="M1623" s="31">
        <v>0.75360000000000005</v>
      </c>
      <c r="N1623" s="28" t="s">
        <v>140</v>
      </c>
      <c r="O1623" s="31">
        <v>4.4740000000000002</v>
      </c>
      <c r="P1623" s="28" t="s">
        <v>140</v>
      </c>
      <c r="Q1623" s="31">
        <v>-0.93520999999999999</v>
      </c>
      <c r="R1623" s="29">
        <v>8.6114600000000003E-13</v>
      </c>
      <c r="S1623" s="59" t="s">
        <v>610</v>
      </c>
    </row>
    <row r="1624" spans="1:19" s="29" customFormat="1" ht="12" customHeight="1">
      <c r="A1624" s="28">
        <v>1623</v>
      </c>
      <c r="B1624" s="28" t="s">
        <v>8407</v>
      </c>
      <c r="C1624" s="28">
        <v>8</v>
      </c>
      <c r="D1624" s="28">
        <v>30721064</v>
      </c>
      <c r="E1624" s="31">
        <v>3.7821500000000001</v>
      </c>
      <c r="F1624" s="28" t="s">
        <v>150</v>
      </c>
      <c r="G1624" s="28" t="s">
        <v>139</v>
      </c>
      <c r="H1624" s="155" t="s">
        <v>8378</v>
      </c>
      <c r="I1624" s="76">
        <v>0.30790000000000001</v>
      </c>
      <c r="J1624" s="31">
        <v>0.82850000000000001</v>
      </c>
      <c r="K1624" s="31">
        <v>0.90380000000000005</v>
      </c>
      <c r="L1624" s="142">
        <v>0.93440000000000001</v>
      </c>
      <c r="M1624" s="31">
        <v>0.75360000000000005</v>
      </c>
      <c r="N1624" s="28" t="s">
        <v>140</v>
      </c>
      <c r="O1624" s="31">
        <v>2.694</v>
      </c>
      <c r="P1624" s="28" t="s">
        <v>140</v>
      </c>
      <c r="Q1624" s="31">
        <v>-0.93520999999999999</v>
      </c>
      <c r="R1624" s="29">
        <v>8.6114600000000003E-13</v>
      </c>
      <c r="S1624" s="59" t="s">
        <v>610</v>
      </c>
    </row>
    <row r="1625" spans="1:19" s="29" customFormat="1" ht="12" customHeight="1">
      <c r="A1625" s="28">
        <v>1624</v>
      </c>
      <c r="B1625" s="28" t="s">
        <v>8408</v>
      </c>
      <c r="C1625" s="28">
        <v>8</v>
      </c>
      <c r="D1625" s="28">
        <v>30721421</v>
      </c>
      <c r="E1625" s="31">
        <v>3.7821500000000001</v>
      </c>
      <c r="F1625" s="28" t="s">
        <v>150</v>
      </c>
      <c r="G1625" s="28" t="s">
        <v>139</v>
      </c>
      <c r="H1625" s="155" t="s">
        <v>8378</v>
      </c>
      <c r="I1625" s="76" t="s">
        <v>140</v>
      </c>
      <c r="J1625" s="31" t="s">
        <v>140</v>
      </c>
      <c r="K1625" s="31" t="s">
        <v>140</v>
      </c>
      <c r="L1625" s="142" t="s">
        <v>140</v>
      </c>
      <c r="M1625" s="31" t="s">
        <v>140</v>
      </c>
      <c r="N1625" s="28" t="s">
        <v>140</v>
      </c>
      <c r="O1625" s="31">
        <v>1.4810000000000001</v>
      </c>
      <c r="P1625" s="28" t="s">
        <v>140</v>
      </c>
      <c r="Q1625" s="31">
        <v>-0.93520999999999999</v>
      </c>
      <c r="R1625" s="29">
        <v>8.6114600000000003E-13</v>
      </c>
      <c r="S1625" s="59" t="s">
        <v>610</v>
      </c>
    </row>
    <row r="1626" spans="1:19" s="29" customFormat="1" ht="12" customHeight="1">
      <c r="A1626" s="28">
        <v>1625</v>
      </c>
      <c r="B1626" s="28" t="s">
        <v>8409</v>
      </c>
      <c r="C1626" s="28">
        <v>8</v>
      </c>
      <c r="D1626" s="28">
        <v>30721577</v>
      </c>
      <c r="E1626" s="31">
        <v>3.8222</v>
      </c>
      <c r="F1626" s="28" t="s">
        <v>150</v>
      </c>
      <c r="G1626" s="28" t="s">
        <v>139</v>
      </c>
      <c r="H1626" s="155" t="s">
        <v>8378</v>
      </c>
      <c r="I1626" s="76" t="s">
        <v>140</v>
      </c>
      <c r="J1626" s="31" t="s">
        <v>140</v>
      </c>
      <c r="K1626" s="31" t="s">
        <v>140</v>
      </c>
      <c r="L1626" s="142" t="s">
        <v>140</v>
      </c>
      <c r="M1626" s="31" t="s">
        <v>140</v>
      </c>
      <c r="N1626" s="28" t="s">
        <v>140</v>
      </c>
      <c r="O1626" s="31">
        <v>0.63800000000000001</v>
      </c>
      <c r="P1626" s="28" t="s">
        <v>140</v>
      </c>
      <c r="Q1626" s="31">
        <v>-0.83518599999999998</v>
      </c>
      <c r="R1626" s="29">
        <v>6.4475700000000003E-10</v>
      </c>
      <c r="S1626" s="59" t="s">
        <v>610</v>
      </c>
    </row>
    <row r="1627" spans="1:19" s="29" customFormat="1" ht="12" customHeight="1">
      <c r="A1627" s="28">
        <v>1626</v>
      </c>
      <c r="B1627" s="28" t="s">
        <v>8410</v>
      </c>
      <c r="C1627" s="28">
        <v>8</v>
      </c>
      <c r="D1627" s="28">
        <v>30721850</v>
      </c>
      <c r="E1627" s="31">
        <v>3.7358199999999999</v>
      </c>
      <c r="F1627" s="28" t="s">
        <v>150</v>
      </c>
      <c r="G1627" s="28" t="s">
        <v>139</v>
      </c>
      <c r="H1627" s="155" t="s">
        <v>8378</v>
      </c>
      <c r="I1627" s="76">
        <v>0.30790000000000001</v>
      </c>
      <c r="J1627" s="31">
        <v>0.82850000000000001</v>
      </c>
      <c r="K1627" s="31">
        <v>0.90380000000000005</v>
      </c>
      <c r="L1627" s="142">
        <v>0.93440000000000001</v>
      </c>
      <c r="M1627" s="31">
        <v>0.75360000000000005</v>
      </c>
      <c r="N1627" s="28" t="s">
        <v>140</v>
      </c>
      <c r="O1627" s="31">
        <v>0.74099999999999999</v>
      </c>
      <c r="P1627" s="28" t="s">
        <v>140</v>
      </c>
      <c r="Q1627" s="31">
        <v>-0.93520999999999999</v>
      </c>
      <c r="R1627" s="29">
        <v>8.6114600000000003E-13</v>
      </c>
      <c r="S1627" s="59" t="s">
        <v>610</v>
      </c>
    </row>
    <row r="1628" spans="1:19" s="29" customFormat="1" ht="12" customHeight="1">
      <c r="A1628" s="28">
        <v>1627</v>
      </c>
      <c r="B1628" s="28" t="s">
        <v>8411</v>
      </c>
      <c r="C1628" s="28">
        <v>8</v>
      </c>
      <c r="D1628" s="28">
        <v>30721939</v>
      </c>
      <c r="E1628" s="31">
        <v>3.7358199999999999</v>
      </c>
      <c r="F1628" s="28" t="s">
        <v>150</v>
      </c>
      <c r="G1628" s="28" t="s">
        <v>139</v>
      </c>
      <c r="H1628" s="155" t="s">
        <v>8378</v>
      </c>
      <c r="I1628" s="76">
        <v>0.30790000000000001</v>
      </c>
      <c r="J1628" s="31">
        <v>0.82850000000000001</v>
      </c>
      <c r="K1628" s="31">
        <v>0.90380000000000005</v>
      </c>
      <c r="L1628" s="142">
        <v>0.93440000000000001</v>
      </c>
      <c r="M1628" s="31">
        <v>0.75360000000000005</v>
      </c>
      <c r="N1628" s="28" t="s">
        <v>140</v>
      </c>
      <c r="O1628" s="31">
        <v>2.367</v>
      </c>
      <c r="P1628" s="28" t="s">
        <v>140</v>
      </c>
      <c r="Q1628" s="31">
        <v>-0.93520999999999999</v>
      </c>
      <c r="R1628" s="29">
        <v>8.6114600000000003E-13</v>
      </c>
      <c r="S1628" s="59" t="s">
        <v>610</v>
      </c>
    </row>
    <row r="1629" spans="1:19" s="29" customFormat="1" ht="12" customHeight="1">
      <c r="A1629" s="28">
        <v>1628</v>
      </c>
      <c r="B1629" s="28" t="s">
        <v>8412</v>
      </c>
      <c r="C1629" s="28">
        <v>8</v>
      </c>
      <c r="D1629" s="28">
        <v>30721982</v>
      </c>
      <c r="E1629" s="31">
        <v>3.7358099999999999</v>
      </c>
      <c r="F1629" s="28" t="s">
        <v>150</v>
      </c>
      <c r="G1629" s="28" t="s">
        <v>139</v>
      </c>
      <c r="H1629" s="155" t="s">
        <v>8378</v>
      </c>
      <c r="I1629" s="76" t="s">
        <v>140</v>
      </c>
      <c r="J1629" s="31" t="s">
        <v>140</v>
      </c>
      <c r="K1629" s="31" t="s">
        <v>140</v>
      </c>
      <c r="L1629" s="142" t="s">
        <v>140</v>
      </c>
      <c r="M1629" s="31" t="s">
        <v>140</v>
      </c>
      <c r="N1629" s="28" t="s">
        <v>140</v>
      </c>
      <c r="O1629" s="31">
        <v>3.169</v>
      </c>
      <c r="P1629" s="28" t="s">
        <v>140</v>
      </c>
      <c r="Q1629" s="31">
        <v>-0.93520999999999999</v>
      </c>
      <c r="R1629" s="29">
        <v>8.6114600000000003E-13</v>
      </c>
      <c r="S1629" s="59" t="s">
        <v>610</v>
      </c>
    </row>
    <row r="1630" spans="1:19" s="29" customFormat="1" ht="12" customHeight="1">
      <c r="A1630" s="28">
        <v>1629</v>
      </c>
      <c r="B1630" s="28" t="s">
        <v>8413</v>
      </c>
      <c r="C1630" s="28">
        <v>8</v>
      </c>
      <c r="D1630" s="28">
        <v>30722236</v>
      </c>
      <c r="E1630" s="31">
        <v>3.73583</v>
      </c>
      <c r="F1630" s="28" t="s">
        <v>150</v>
      </c>
      <c r="G1630" s="28" t="s">
        <v>139</v>
      </c>
      <c r="H1630" s="155" t="s">
        <v>8378</v>
      </c>
      <c r="I1630" s="76"/>
      <c r="J1630" s="31"/>
      <c r="K1630" s="31"/>
      <c r="L1630" s="142"/>
      <c r="M1630" s="31" t="s">
        <v>140</v>
      </c>
      <c r="N1630" s="28" t="s">
        <v>140</v>
      </c>
      <c r="O1630" s="31">
        <v>2.1720000000000002</v>
      </c>
      <c r="P1630" s="28" t="s">
        <v>140</v>
      </c>
      <c r="Q1630" s="31">
        <v>-0.93520999999999999</v>
      </c>
      <c r="R1630" s="29">
        <v>8.6114600000000003E-13</v>
      </c>
      <c r="S1630" s="59" t="s">
        <v>610</v>
      </c>
    </row>
    <row r="1631" spans="1:19" s="29" customFormat="1" ht="12" customHeight="1">
      <c r="A1631" s="28">
        <v>1630</v>
      </c>
      <c r="B1631" s="122" t="s">
        <v>8414</v>
      </c>
      <c r="C1631" s="28">
        <v>8</v>
      </c>
      <c r="D1631" s="28">
        <v>30722589</v>
      </c>
      <c r="E1631" s="31">
        <v>3.73583</v>
      </c>
      <c r="F1631" s="28" t="s">
        <v>150</v>
      </c>
      <c r="G1631" s="28" t="s">
        <v>139</v>
      </c>
      <c r="H1631" s="155" t="s">
        <v>8378</v>
      </c>
      <c r="I1631" s="76">
        <v>0.31</v>
      </c>
      <c r="J1631" s="31" t="s">
        <v>140</v>
      </c>
      <c r="K1631" s="31" t="s">
        <v>140</v>
      </c>
      <c r="L1631" s="142">
        <v>0.93</v>
      </c>
      <c r="M1631" s="31" t="s">
        <v>140</v>
      </c>
      <c r="N1631" s="28" t="s">
        <v>140</v>
      </c>
      <c r="O1631" s="156">
        <v>6.7919999999999998</v>
      </c>
      <c r="P1631" s="28" t="s">
        <v>140</v>
      </c>
      <c r="Q1631" s="31">
        <v>-0.93520999999999999</v>
      </c>
      <c r="R1631" s="29">
        <v>8.6114600000000003E-13</v>
      </c>
      <c r="S1631" s="59" t="s">
        <v>610</v>
      </c>
    </row>
    <row r="1632" spans="1:19" s="29" customFormat="1" ht="12" customHeight="1">
      <c r="A1632" s="28">
        <v>1631</v>
      </c>
      <c r="B1632" s="28" t="s">
        <v>8415</v>
      </c>
      <c r="C1632" s="28">
        <v>8</v>
      </c>
      <c r="D1632" s="28">
        <v>30722630</v>
      </c>
      <c r="E1632" s="31">
        <v>3.73583</v>
      </c>
      <c r="F1632" s="28" t="s">
        <v>150</v>
      </c>
      <c r="G1632" s="28" t="s">
        <v>139</v>
      </c>
      <c r="H1632" s="155" t="s">
        <v>8378</v>
      </c>
      <c r="I1632" s="76">
        <v>0.30790000000000001</v>
      </c>
      <c r="J1632" s="31">
        <v>0.82850000000000001</v>
      </c>
      <c r="K1632" s="31">
        <v>0.90380000000000005</v>
      </c>
      <c r="L1632" s="142">
        <v>0.93440000000000001</v>
      </c>
      <c r="M1632" s="31">
        <v>0.75360000000000005</v>
      </c>
      <c r="N1632" s="28" t="s">
        <v>140</v>
      </c>
      <c r="O1632" s="31">
        <v>3.3639999999999999</v>
      </c>
      <c r="P1632" s="28" t="s">
        <v>140</v>
      </c>
      <c r="Q1632" s="31">
        <v>-0.93520999999999999</v>
      </c>
      <c r="R1632" s="29">
        <v>8.6114600000000003E-13</v>
      </c>
      <c r="S1632" s="59" t="s">
        <v>610</v>
      </c>
    </row>
    <row r="1633" spans="1:24" s="29" customFormat="1" ht="12" customHeight="1">
      <c r="A1633" s="28">
        <v>1632</v>
      </c>
      <c r="B1633" s="28" t="s">
        <v>8416</v>
      </c>
      <c r="C1633" s="28">
        <v>8</v>
      </c>
      <c r="D1633" s="28">
        <v>30722696</v>
      </c>
      <c r="E1633" s="31">
        <v>3.7357900000000002</v>
      </c>
      <c r="F1633" s="28" t="s">
        <v>150</v>
      </c>
      <c r="G1633" s="28" t="s">
        <v>139</v>
      </c>
      <c r="H1633" s="155" t="s">
        <v>8378</v>
      </c>
      <c r="I1633" s="76">
        <v>0.30790000000000001</v>
      </c>
      <c r="J1633" s="31">
        <v>0.82850000000000001</v>
      </c>
      <c r="K1633" s="31">
        <v>0.90380000000000005</v>
      </c>
      <c r="L1633" s="142">
        <v>0.93440000000000001</v>
      </c>
      <c r="M1633" s="31">
        <v>0.75360000000000005</v>
      </c>
      <c r="N1633" s="28" t="s">
        <v>140</v>
      </c>
      <c r="O1633" s="31">
        <v>0.78</v>
      </c>
      <c r="P1633" s="28" t="s">
        <v>140</v>
      </c>
      <c r="Q1633" s="31">
        <v>-0.93520999999999999</v>
      </c>
      <c r="R1633" s="29">
        <v>8.6114600000000003E-13</v>
      </c>
      <c r="S1633" s="59" t="s">
        <v>610</v>
      </c>
    </row>
    <row r="1634" spans="1:24" s="29" customFormat="1" ht="12" customHeight="1">
      <c r="A1634" s="28">
        <v>1633</v>
      </c>
      <c r="B1634" s="28" t="s">
        <v>8417</v>
      </c>
      <c r="C1634" s="28">
        <v>8</v>
      </c>
      <c r="D1634" s="28">
        <v>30722777</v>
      </c>
      <c r="E1634" s="31">
        <v>3.7358899999999999</v>
      </c>
      <c r="F1634" s="28" t="s">
        <v>150</v>
      </c>
      <c r="G1634" s="28" t="s">
        <v>139</v>
      </c>
      <c r="H1634" s="155" t="s">
        <v>8378</v>
      </c>
      <c r="I1634" s="76" t="s">
        <v>140</v>
      </c>
      <c r="J1634" s="31" t="s">
        <v>140</v>
      </c>
      <c r="K1634" s="31" t="s">
        <v>140</v>
      </c>
      <c r="L1634" s="142" t="s">
        <v>140</v>
      </c>
      <c r="M1634" s="31" t="s">
        <v>140</v>
      </c>
      <c r="N1634" s="28" t="s">
        <v>140</v>
      </c>
      <c r="O1634" s="31">
        <v>2.7440000000000002</v>
      </c>
      <c r="P1634" s="28" t="s">
        <v>140</v>
      </c>
      <c r="Q1634" s="31">
        <v>-0.93520999999999999</v>
      </c>
      <c r="R1634" s="29">
        <v>8.6114600000000003E-13</v>
      </c>
      <c r="S1634" s="59" t="s">
        <v>610</v>
      </c>
    </row>
    <row r="1635" spans="1:24" s="29" customFormat="1" ht="12" customHeight="1">
      <c r="A1635" s="28">
        <v>1634</v>
      </c>
      <c r="B1635" s="28" t="s">
        <v>8418</v>
      </c>
      <c r="C1635" s="28">
        <v>8</v>
      </c>
      <c r="D1635" s="28">
        <v>30723060</v>
      </c>
      <c r="E1635" s="31">
        <v>3.7456100000000001</v>
      </c>
      <c r="F1635" s="28" t="s">
        <v>150</v>
      </c>
      <c r="G1635" s="28" t="s">
        <v>139</v>
      </c>
      <c r="H1635" s="155" t="s">
        <v>8378</v>
      </c>
      <c r="I1635" s="76">
        <v>0.26850000000000002</v>
      </c>
      <c r="J1635" s="31">
        <v>0.82279999999999998</v>
      </c>
      <c r="K1635" s="31">
        <v>0.90380000000000005</v>
      </c>
      <c r="L1635" s="142">
        <v>0.93440000000000001</v>
      </c>
      <c r="M1635" s="31">
        <v>0.74439999999999995</v>
      </c>
      <c r="N1635" s="28" t="s">
        <v>140</v>
      </c>
      <c r="O1635" s="31">
        <v>1.849</v>
      </c>
      <c r="P1635" s="28" t="s">
        <v>140</v>
      </c>
      <c r="Q1635" s="31">
        <v>-0.96236999999999995</v>
      </c>
      <c r="R1635" s="29">
        <v>9.1033899999999996E-14</v>
      </c>
      <c r="S1635" s="59" t="s">
        <v>610</v>
      </c>
    </row>
    <row r="1636" spans="1:24" s="29" customFormat="1" ht="12" customHeight="1">
      <c r="A1636" s="28">
        <v>1635</v>
      </c>
      <c r="B1636" s="28" t="s">
        <v>8419</v>
      </c>
      <c r="C1636" s="28">
        <v>8</v>
      </c>
      <c r="D1636" s="28">
        <v>30723067</v>
      </c>
      <c r="E1636" s="31">
        <v>3.7457699999999998</v>
      </c>
      <c r="F1636" s="28" t="s">
        <v>150</v>
      </c>
      <c r="G1636" s="28" t="s">
        <v>139</v>
      </c>
      <c r="H1636" s="155" t="s">
        <v>8378</v>
      </c>
      <c r="I1636" s="76">
        <v>0.26850000000000002</v>
      </c>
      <c r="J1636" s="31">
        <v>0.82420000000000004</v>
      </c>
      <c r="K1636" s="31">
        <v>0.90380000000000005</v>
      </c>
      <c r="L1636" s="142">
        <v>0.93440000000000001</v>
      </c>
      <c r="M1636" s="31">
        <v>0.75360000000000005</v>
      </c>
      <c r="N1636" s="28" t="s">
        <v>140</v>
      </c>
      <c r="O1636" s="31">
        <v>1.2390000000000001</v>
      </c>
      <c r="P1636" s="28" t="s">
        <v>140</v>
      </c>
      <c r="Q1636" s="31">
        <v>-0.96236999999999995</v>
      </c>
      <c r="R1636" s="29">
        <v>9.1033899999999996E-14</v>
      </c>
      <c r="S1636" s="59" t="s">
        <v>610</v>
      </c>
    </row>
    <row r="1637" spans="1:24" s="29" customFormat="1" ht="12" customHeight="1">
      <c r="A1637" s="28">
        <v>1636</v>
      </c>
      <c r="B1637" s="28" t="s">
        <v>8420</v>
      </c>
      <c r="C1637" s="28">
        <v>8</v>
      </c>
      <c r="D1637" s="28">
        <v>30723190</v>
      </c>
      <c r="E1637" s="31">
        <v>3.74532</v>
      </c>
      <c r="F1637" s="28" t="s">
        <v>150</v>
      </c>
      <c r="G1637" s="28" t="s">
        <v>139</v>
      </c>
      <c r="H1637" s="155" t="s">
        <v>8378</v>
      </c>
      <c r="I1637" s="76">
        <v>0.30790000000000001</v>
      </c>
      <c r="J1637" s="31">
        <v>0.82850000000000001</v>
      </c>
      <c r="K1637" s="31">
        <v>0.90380000000000005</v>
      </c>
      <c r="L1637" s="142">
        <v>0.93440000000000001</v>
      </c>
      <c r="M1637" s="31">
        <v>0.75360000000000005</v>
      </c>
      <c r="N1637" s="28" t="s">
        <v>140</v>
      </c>
      <c r="O1637" s="31">
        <v>1.4730000000000001</v>
      </c>
      <c r="P1637" s="28" t="s">
        <v>140</v>
      </c>
      <c r="Q1637" s="31">
        <v>-0.93520999999999999</v>
      </c>
      <c r="R1637" s="29">
        <v>8.6114600000000003E-13</v>
      </c>
      <c r="S1637" s="59" t="s">
        <v>610</v>
      </c>
    </row>
    <row r="1638" spans="1:24" s="29" customFormat="1" ht="12" customHeight="1">
      <c r="A1638" s="28">
        <v>1637</v>
      </c>
      <c r="B1638" s="28" t="s">
        <v>8421</v>
      </c>
      <c r="C1638" s="28">
        <v>8</v>
      </c>
      <c r="D1638" s="28">
        <v>30723556</v>
      </c>
      <c r="E1638" s="31">
        <v>3.74532</v>
      </c>
      <c r="F1638" s="28" t="s">
        <v>150</v>
      </c>
      <c r="G1638" s="28" t="s">
        <v>139</v>
      </c>
      <c r="H1638" s="155" t="s">
        <v>8378</v>
      </c>
      <c r="I1638" s="76" t="s">
        <v>140</v>
      </c>
      <c r="J1638" s="31" t="s">
        <v>140</v>
      </c>
      <c r="K1638" s="31" t="s">
        <v>140</v>
      </c>
      <c r="L1638" s="142" t="s">
        <v>140</v>
      </c>
      <c r="M1638" s="31" t="s">
        <v>140</v>
      </c>
      <c r="N1638" s="28" t="s">
        <v>140</v>
      </c>
      <c r="O1638" s="31">
        <v>1.766</v>
      </c>
      <c r="P1638" s="28" t="s">
        <v>140</v>
      </c>
      <c r="Q1638" s="31">
        <v>-0.93520999999999999</v>
      </c>
      <c r="R1638" s="29">
        <v>8.6114600000000003E-13</v>
      </c>
      <c r="S1638" s="59" t="s">
        <v>610</v>
      </c>
    </row>
    <row r="1639" spans="1:24" s="29" customFormat="1" ht="12" customHeight="1">
      <c r="A1639" s="28">
        <v>1638</v>
      </c>
      <c r="B1639" s="28" t="s">
        <v>8422</v>
      </c>
      <c r="C1639" s="28">
        <v>8</v>
      </c>
      <c r="D1639" s="28">
        <v>30723643</v>
      </c>
      <c r="E1639" s="31">
        <v>3.74532</v>
      </c>
      <c r="F1639" s="28" t="s">
        <v>150</v>
      </c>
      <c r="G1639" s="28" t="s">
        <v>139</v>
      </c>
      <c r="H1639" s="155" t="s">
        <v>8378</v>
      </c>
      <c r="I1639" s="76">
        <v>0.30790000000000001</v>
      </c>
      <c r="J1639" s="31">
        <v>0.82850000000000001</v>
      </c>
      <c r="K1639" s="31">
        <v>0.90380000000000005</v>
      </c>
      <c r="L1639" s="142">
        <v>0.93440000000000001</v>
      </c>
      <c r="M1639" s="31">
        <v>0.75360000000000005</v>
      </c>
      <c r="N1639" s="28" t="s">
        <v>140</v>
      </c>
      <c r="O1639" s="31">
        <v>5.782</v>
      </c>
      <c r="P1639" s="28" t="s">
        <v>140</v>
      </c>
      <c r="Q1639" s="31">
        <v>-0.93520999999999999</v>
      </c>
      <c r="R1639" s="29">
        <v>8.6114600000000003E-13</v>
      </c>
      <c r="S1639" s="59" t="s">
        <v>610</v>
      </c>
    </row>
    <row r="1640" spans="1:24" s="29" customFormat="1" ht="12" customHeight="1">
      <c r="A1640" s="28">
        <v>1639</v>
      </c>
      <c r="B1640" s="28" t="s">
        <v>8423</v>
      </c>
      <c r="C1640" s="28">
        <v>8</v>
      </c>
      <c r="D1640" s="28">
        <v>30724338</v>
      </c>
      <c r="E1640" s="31">
        <v>3.8125200000000001</v>
      </c>
      <c r="F1640" s="28" t="s">
        <v>150</v>
      </c>
      <c r="G1640" s="28" t="s">
        <v>139</v>
      </c>
      <c r="H1640" s="155" t="s">
        <v>8378</v>
      </c>
      <c r="I1640" s="76" t="s">
        <v>140</v>
      </c>
      <c r="J1640" s="31" t="s">
        <v>140</v>
      </c>
      <c r="K1640" s="31" t="s">
        <v>140</v>
      </c>
      <c r="L1640" s="142" t="s">
        <v>140</v>
      </c>
      <c r="M1640" s="31" t="s">
        <v>140</v>
      </c>
      <c r="N1640" s="28" t="s">
        <v>140</v>
      </c>
      <c r="O1640" s="31">
        <v>1.9730000000000001</v>
      </c>
      <c r="P1640" s="28" t="s">
        <v>140</v>
      </c>
      <c r="Q1640" s="31" t="s">
        <v>144</v>
      </c>
      <c r="R1640" s="29" t="s">
        <v>144</v>
      </c>
      <c r="S1640" s="59" t="s">
        <v>144</v>
      </c>
    </row>
    <row r="1641" spans="1:24" s="29" customFormat="1" ht="12" customHeight="1">
      <c r="A1641" s="28">
        <v>1640</v>
      </c>
      <c r="B1641" s="28" t="s">
        <v>8424</v>
      </c>
      <c r="C1641" s="28">
        <v>8</v>
      </c>
      <c r="D1641" s="28">
        <v>30724787</v>
      </c>
      <c r="E1641" s="31">
        <v>3.7405900000000001</v>
      </c>
      <c r="F1641" s="28" t="s">
        <v>150</v>
      </c>
      <c r="G1641" s="28" t="s">
        <v>139</v>
      </c>
      <c r="H1641" s="155" t="s">
        <v>8378</v>
      </c>
      <c r="I1641" s="76" t="s">
        <v>140</v>
      </c>
      <c r="J1641" s="31" t="s">
        <v>140</v>
      </c>
      <c r="K1641" s="31" t="s">
        <v>140</v>
      </c>
      <c r="L1641" s="142" t="s">
        <v>140</v>
      </c>
      <c r="M1641" s="31" t="s">
        <v>140</v>
      </c>
      <c r="N1641" s="28" t="s">
        <v>140</v>
      </c>
      <c r="O1641" s="31">
        <v>2.419</v>
      </c>
      <c r="P1641" s="28" t="s">
        <v>140</v>
      </c>
      <c r="Q1641" s="31" t="s">
        <v>144</v>
      </c>
      <c r="R1641" s="29" t="s">
        <v>144</v>
      </c>
      <c r="S1641" s="59" t="s">
        <v>144</v>
      </c>
    </row>
    <row r="1642" spans="1:24" s="29" customFormat="1" ht="12" customHeight="1">
      <c r="A1642" s="28">
        <v>1641</v>
      </c>
      <c r="B1642" s="28" t="s">
        <v>8425</v>
      </c>
      <c r="C1642" s="28">
        <v>8</v>
      </c>
      <c r="D1642" s="28">
        <v>30729629</v>
      </c>
      <c r="E1642" s="31">
        <v>3.6172300000000002</v>
      </c>
      <c r="F1642" s="28" t="s">
        <v>154</v>
      </c>
      <c r="G1642" s="28" t="s">
        <v>139</v>
      </c>
      <c r="H1642" s="155" t="s">
        <v>8378</v>
      </c>
      <c r="I1642" s="76">
        <v>0.37669999999999998</v>
      </c>
      <c r="J1642" s="31">
        <v>0.74209999999999998</v>
      </c>
      <c r="K1642" s="31">
        <v>0.84030000000000005</v>
      </c>
      <c r="L1642" s="142">
        <v>0.82799999999999996</v>
      </c>
      <c r="M1642" s="31">
        <v>0.66559999999999997</v>
      </c>
      <c r="N1642" s="28" t="s">
        <v>140</v>
      </c>
      <c r="O1642" s="31">
        <v>1.601</v>
      </c>
      <c r="P1642" s="28" t="s">
        <v>140</v>
      </c>
      <c r="Q1642" s="31">
        <v>-0.68300399999999994</v>
      </c>
      <c r="R1642" s="29">
        <v>7.6293299999999998E-21</v>
      </c>
      <c r="S1642" s="59" t="s">
        <v>751</v>
      </c>
    </row>
    <row r="1643" spans="1:24" s="29" customFormat="1" ht="12" customHeight="1">
      <c r="A1643" s="28">
        <v>1642</v>
      </c>
      <c r="B1643" s="28" t="s">
        <v>8426</v>
      </c>
      <c r="C1643" s="28">
        <v>8</v>
      </c>
      <c r="D1643" s="28">
        <v>30730007</v>
      </c>
      <c r="E1643" s="31">
        <v>3.6172300000000002</v>
      </c>
      <c r="F1643" s="28" t="s">
        <v>154</v>
      </c>
      <c r="G1643" s="28" t="s">
        <v>139</v>
      </c>
      <c r="H1643" s="155" t="s">
        <v>8378</v>
      </c>
      <c r="I1643" s="76" t="s">
        <v>140</v>
      </c>
      <c r="J1643" s="31" t="s">
        <v>140</v>
      </c>
      <c r="K1643" s="31" t="s">
        <v>140</v>
      </c>
      <c r="L1643" s="142" t="s">
        <v>140</v>
      </c>
      <c r="M1643" s="31" t="s">
        <v>140</v>
      </c>
      <c r="N1643" s="28" t="s">
        <v>140</v>
      </c>
      <c r="O1643" s="31">
        <v>2.117</v>
      </c>
      <c r="P1643" s="28" t="s">
        <v>140</v>
      </c>
      <c r="Q1643" s="31">
        <v>-0.68300399999999994</v>
      </c>
      <c r="R1643" s="29">
        <v>7.6293299999999998E-21</v>
      </c>
      <c r="S1643" s="59" t="s">
        <v>751</v>
      </c>
    </row>
    <row r="1644" spans="1:24" s="29" customFormat="1" ht="12" customHeight="1">
      <c r="A1644" s="28">
        <v>1643</v>
      </c>
      <c r="B1644" s="28" t="s">
        <v>8427</v>
      </c>
      <c r="C1644" s="28">
        <v>8</v>
      </c>
      <c r="D1644" s="28">
        <v>30730650</v>
      </c>
      <c r="E1644" s="31">
        <v>3.6479300000000001</v>
      </c>
      <c r="F1644" s="28" t="s">
        <v>154</v>
      </c>
      <c r="G1644" s="28" t="s">
        <v>139</v>
      </c>
      <c r="H1644" s="155" t="s">
        <v>8378</v>
      </c>
      <c r="I1644" s="76">
        <v>0.53859999999999997</v>
      </c>
      <c r="J1644" s="31">
        <v>0.25219999999999998</v>
      </c>
      <c r="K1644" s="31">
        <v>0.15970000000000001</v>
      </c>
      <c r="L1644" s="142">
        <v>0.17199999999999999</v>
      </c>
      <c r="M1644" s="31">
        <v>0.33329999999999999</v>
      </c>
      <c r="N1644" s="28" t="s">
        <v>140</v>
      </c>
      <c r="O1644" s="31">
        <v>3.202</v>
      </c>
      <c r="P1644" s="28" t="s">
        <v>140</v>
      </c>
      <c r="Q1644" s="31">
        <v>0.70565199999999995</v>
      </c>
      <c r="R1644" s="29">
        <v>1.0802699999999999E-20</v>
      </c>
      <c r="S1644" s="59" t="s">
        <v>751</v>
      </c>
    </row>
    <row r="1645" spans="1:24" s="29" customFormat="1" ht="12" customHeight="1">
      <c r="A1645" s="28">
        <v>1644</v>
      </c>
      <c r="B1645" s="28" t="s">
        <v>8428</v>
      </c>
      <c r="C1645" s="28">
        <v>8</v>
      </c>
      <c r="D1645" s="28">
        <v>30730669</v>
      </c>
      <c r="E1645" s="31">
        <v>3.6479300000000001</v>
      </c>
      <c r="F1645" s="28" t="s">
        <v>154</v>
      </c>
      <c r="G1645" s="28" t="s">
        <v>139</v>
      </c>
      <c r="H1645" s="155" t="s">
        <v>8378</v>
      </c>
      <c r="I1645" s="76" t="s">
        <v>140</v>
      </c>
      <c r="J1645" s="31" t="s">
        <v>140</v>
      </c>
      <c r="K1645" s="31" t="s">
        <v>140</v>
      </c>
      <c r="L1645" s="142" t="s">
        <v>140</v>
      </c>
      <c r="M1645" s="31" t="s">
        <v>140</v>
      </c>
      <c r="N1645" s="28" t="s">
        <v>140</v>
      </c>
      <c r="O1645" s="31">
        <v>4.9779999999999998</v>
      </c>
      <c r="P1645" s="28" t="s">
        <v>140</v>
      </c>
      <c r="Q1645" s="31">
        <v>0.70565199999999995</v>
      </c>
      <c r="R1645" s="29">
        <v>1.0802699999999999E-20</v>
      </c>
      <c r="S1645" s="59" t="s">
        <v>751</v>
      </c>
    </row>
    <row r="1646" spans="1:24" s="29" customFormat="1" ht="12" customHeight="1">
      <c r="A1646" s="28">
        <v>1645</v>
      </c>
      <c r="B1646" s="28" t="s">
        <v>8429</v>
      </c>
      <c r="C1646" s="28">
        <v>8</v>
      </c>
      <c r="D1646" s="28">
        <v>30730737</v>
      </c>
      <c r="E1646" s="31">
        <v>3.6487400000000001</v>
      </c>
      <c r="F1646" s="28" t="s">
        <v>154</v>
      </c>
      <c r="G1646" s="28" t="s">
        <v>139</v>
      </c>
      <c r="H1646" s="155" t="s">
        <v>8378</v>
      </c>
      <c r="I1646" s="76">
        <v>0.37669999999999998</v>
      </c>
      <c r="J1646" s="31">
        <v>0.745</v>
      </c>
      <c r="K1646" s="31">
        <v>0.84030000000000005</v>
      </c>
      <c r="L1646" s="142">
        <v>0.82799999999999996</v>
      </c>
      <c r="M1646" s="31">
        <v>0.66669999999999996</v>
      </c>
      <c r="N1646" s="28" t="s">
        <v>140</v>
      </c>
      <c r="O1646" s="31">
        <v>4.0119999999999996</v>
      </c>
      <c r="P1646" s="28" t="s">
        <v>140</v>
      </c>
      <c r="Q1646" s="31">
        <v>-0.68300399999999994</v>
      </c>
      <c r="R1646" s="29">
        <v>7.6293299999999998E-21</v>
      </c>
      <c r="S1646" s="59" t="s">
        <v>751</v>
      </c>
    </row>
    <row r="1647" spans="1:24" s="29" customFormat="1" ht="12" customHeight="1">
      <c r="A1647" s="28">
        <v>1646</v>
      </c>
      <c r="B1647" s="28" t="s">
        <v>8430</v>
      </c>
      <c r="C1647" s="28">
        <v>8</v>
      </c>
      <c r="D1647" s="28">
        <v>30730965</v>
      </c>
      <c r="E1647" s="31">
        <v>3.6291600000000002</v>
      </c>
      <c r="F1647" s="28" t="s">
        <v>154</v>
      </c>
      <c r="G1647" s="28" t="s">
        <v>139</v>
      </c>
      <c r="H1647" s="155" t="s">
        <v>8378</v>
      </c>
      <c r="I1647" s="76">
        <v>0.53859999999999997</v>
      </c>
      <c r="J1647" s="31">
        <v>0.25219999999999998</v>
      </c>
      <c r="K1647" s="31">
        <v>0.15970000000000001</v>
      </c>
      <c r="L1647" s="142">
        <v>0.17199999999999999</v>
      </c>
      <c r="M1647" s="31">
        <v>0.33539999999999998</v>
      </c>
      <c r="N1647" s="28" t="s">
        <v>140</v>
      </c>
      <c r="O1647" s="31">
        <v>3.7610000000000001</v>
      </c>
      <c r="P1647" s="28" t="s">
        <v>140</v>
      </c>
      <c r="Q1647" s="31">
        <v>0.70565199999999995</v>
      </c>
      <c r="R1647" s="29">
        <v>1.0802699999999999E-20</v>
      </c>
      <c r="S1647" s="59" t="s">
        <v>751</v>
      </c>
      <c r="T1647" s="59"/>
      <c r="X1647" s="57"/>
    </row>
    <row r="1648" spans="1:24" s="29" customFormat="1" ht="12" customHeight="1">
      <c r="A1648" s="28">
        <v>1647</v>
      </c>
      <c r="B1648" s="28" t="s">
        <v>8431</v>
      </c>
      <c r="C1648" s="28">
        <v>8</v>
      </c>
      <c r="D1648" s="28">
        <v>30730968</v>
      </c>
      <c r="E1648" s="31">
        <v>3.63714</v>
      </c>
      <c r="F1648" s="28" t="s">
        <v>154</v>
      </c>
      <c r="G1648" s="28" t="s">
        <v>139</v>
      </c>
      <c r="H1648" s="155" t="s">
        <v>8378</v>
      </c>
      <c r="I1648" s="76">
        <v>0.52500000000000002</v>
      </c>
      <c r="J1648" s="31">
        <v>0.24779999999999999</v>
      </c>
      <c r="K1648" s="31">
        <v>0.15670000000000001</v>
      </c>
      <c r="L1648" s="142">
        <v>0.17100000000000001</v>
      </c>
      <c r="M1648" s="31">
        <v>0.33329999999999999</v>
      </c>
      <c r="N1648" s="28" t="s">
        <v>140</v>
      </c>
      <c r="O1648" s="31">
        <v>3.9940000000000002</v>
      </c>
      <c r="P1648" s="28" t="s">
        <v>140</v>
      </c>
      <c r="Q1648" s="31">
        <v>0.73157899999999998</v>
      </c>
      <c r="R1648" s="29">
        <v>2.4110500000000001E-21</v>
      </c>
      <c r="S1648" s="59" t="s">
        <v>751</v>
      </c>
    </row>
    <row r="1649" spans="1:24" s="29" customFormat="1" ht="12" customHeight="1">
      <c r="A1649" s="28">
        <v>1648</v>
      </c>
      <c r="B1649" s="28" t="s">
        <v>8432</v>
      </c>
      <c r="C1649" s="28">
        <v>8</v>
      </c>
      <c r="D1649" s="28">
        <v>30731103</v>
      </c>
      <c r="E1649" s="31">
        <v>3.63639</v>
      </c>
      <c r="F1649" s="28" t="s">
        <v>154</v>
      </c>
      <c r="G1649" s="28" t="s">
        <v>139</v>
      </c>
      <c r="H1649" s="155" t="s">
        <v>8378</v>
      </c>
      <c r="I1649" s="76">
        <v>0.55449999999999999</v>
      </c>
      <c r="J1649" s="31">
        <v>0.25219999999999998</v>
      </c>
      <c r="K1649" s="31">
        <v>0.15970000000000001</v>
      </c>
      <c r="L1649" s="142">
        <v>0.17199999999999999</v>
      </c>
      <c r="M1649" s="31">
        <v>0.33329999999999999</v>
      </c>
      <c r="N1649" s="28" t="s">
        <v>140</v>
      </c>
      <c r="O1649" s="31">
        <v>3.6640000000000001</v>
      </c>
      <c r="P1649" s="28" t="s">
        <v>140</v>
      </c>
      <c r="Q1649" s="31">
        <v>0.72708700000000004</v>
      </c>
      <c r="R1649" s="29">
        <v>6.5446200000000001E-22</v>
      </c>
      <c r="S1649" s="59" t="s">
        <v>751</v>
      </c>
    </row>
    <row r="1650" spans="1:24" s="29" customFormat="1" ht="12" customHeight="1">
      <c r="A1650" s="28">
        <v>1649</v>
      </c>
      <c r="B1650" s="28" t="s">
        <v>8433</v>
      </c>
      <c r="C1650" s="28">
        <v>8</v>
      </c>
      <c r="D1650" s="28">
        <v>30759772</v>
      </c>
      <c r="E1650" s="31">
        <v>3.7559499999999999</v>
      </c>
      <c r="F1650" s="28" t="s">
        <v>150</v>
      </c>
      <c r="G1650" s="28" t="s">
        <v>139</v>
      </c>
      <c r="H1650" s="28" t="s">
        <v>8434</v>
      </c>
      <c r="I1650" s="76">
        <v>0.29270000000000002</v>
      </c>
      <c r="J1650" s="31">
        <v>0.73919999999999997</v>
      </c>
      <c r="K1650" s="31">
        <v>0.84919999999999995</v>
      </c>
      <c r="L1650" s="142">
        <v>0.82699999999999996</v>
      </c>
      <c r="M1650" s="31">
        <v>0.67179999999999995</v>
      </c>
      <c r="N1650" s="28" t="s">
        <v>140</v>
      </c>
      <c r="O1650" s="31">
        <v>1.897</v>
      </c>
      <c r="P1650" s="28" t="s">
        <v>140</v>
      </c>
      <c r="Q1650" s="31">
        <v>-0.65800199999999998</v>
      </c>
      <c r="R1650" s="29">
        <v>2.9326899999999998E-19</v>
      </c>
      <c r="S1650" s="59" t="s">
        <v>751</v>
      </c>
      <c r="T1650" s="29" t="s">
        <v>8435</v>
      </c>
    </row>
    <row r="1651" spans="1:24" s="29" customFormat="1" ht="12" customHeight="1">
      <c r="A1651" s="28">
        <v>1650</v>
      </c>
      <c r="B1651" s="28" t="s">
        <v>8436</v>
      </c>
      <c r="C1651" s="28">
        <v>8</v>
      </c>
      <c r="D1651" s="28">
        <v>30759928</v>
      </c>
      <c r="E1651" s="31">
        <v>3.6663800000000002</v>
      </c>
      <c r="F1651" s="28" t="s">
        <v>150</v>
      </c>
      <c r="G1651" s="28" t="s">
        <v>139</v>
      </c>
      <c r="H1651" s="28" t="s">
        <v>8434</v>
      </c>
      <c r="I1651" s="76" t="s">
        <v>140</v>
      </c>
      <c r="J1651" s="31" t="s">
        <v>140</v>
      </c>
      <c r="K1651" s="31" t="s">
        <v>140</v>
      </c>
      <c r="L1651" s="142" t="s">
        <v>140</v>
      </c>
      <c r="M1651" s="31" t="s">
        <v>140</v>
      </c>
      <c r="N1651" s="28" t="s">
        <v>140</v>
      </c>
      <c r="O1651" s="31">
        <v>1.133</v>
      </c>
      <c r="P1651" s="28" t="s">
        <v>140</v>
      </c>
      <c r="Q1651" s="31">
        <v>-0.686527</v>
      </c>
      <c r="R1651" s="29">
        <v>1.9276099999999999E-20</v>
      </c>
      <c r="S1651" s="59" t="s">
        <v>751</v>
      </c>
    </row>
    <row r="1652" spans="1:24" s="29" customFormat="1" ht="12" customHeight="1">
      <c r="A1652" s="28">
        <v>1651</v>
      </c>
      <c r="B1652" s="28" t="s">
        <v>8437</v>
      </c>
      <c r="C1652" s="28">
        <v>8</v>
      </c>
      <c r="D1652" s="66">
        <v>138581423</v>
      </c>
      <c r="E1652" s="31">
        <v>3.6005199999999999</v>
      </c>
      <c r="F1652" s="28" t="s">
        <v>324</v>
      </c>
      <c r="G1652" s="28" t="s">
        <v>139</v>
      </c>
      <c r="H1652" s="28" t="s">
        <v>140</v>
      </c>
      <c r="I1652" s="76">
        <v>0.56200000000000006</v>
      </c>
      <c r="J1652" s="31">
        <v>0.23780000000000001</v>
      </c>
      <c r="K1652" s="31">
        <v>0.14879999999999999</v>
      </c>
      <c r="L1652" s="142">
        <v>0.12920000000000001</v>
      </c>
      <c r="M1652" s="31">
        <v>0.11550000000000001</v>
      </c>
      <c r="N1652" s="28" t="s">
        <v>140</v>
      </c>
      <c r="O1652" s="31">
        <v>0.108</v>
      </c>
      <c r="P1652" s="28" t="s">
        <v>140</v>
      </c>
      <c r="Q1652" s="31" t="s">
        <v>144</v>
      </c>
      <c r="R1652" s="29" t="s">
        <v>144</v>
      </c>
      <c r="S1652" s="59" t="s">
        <v>144</v>
      </c>
    </row>
    <row r="1653" spans="1:24" s="29" customFormat="1" ht="12" customHeight="1">
      <c r="A1653" s="28">
        <v>1652</v>
      </c>
      <c r="B1653" s="28" t="s">
        <v>8438</v>
      </c>
      <c r="C1653" s="28">
        <v>8</v>
      </c>
      <c r="D1653" s="66">
        <v>138584063</v>
      </c>
      <c r="E1653" s="31">
        <v>3.5951</v>
      </c>
      <c r="F1653" s="28" t="s">
        <v>156</v>
      </c>
      <c r="G1653" s="28" t="s">
        <v>139</v>
      </c>
      <c r="H1653" s="147" t="s">
        <v>8439</v>
      </c>
      <c r="I1653" s="76">
        <v>0.54610000000000003</v>
      </c>
      <c r="J1653" s="31">
        <v>0.19020000000000001</v>
      </c>
      <c r="K1653" s="31">
        <v>4.3700000000000003E-2</v>
      </c>
      <c r="L1653" s="142">
        <v>0.12520000000000001</v>
      </c>
      <c r="M1653" s="31">
        <v>0.17280000000000001</v>
      </c>
      <c r="N1653" s="28" t="s">
        <v>140</v>
      </c>
      <c r="O1653" s="31">
        <v>2.0230000000000001</v>
      </c>
      <c r="P1653" s="28" t="s">
        <v>140</v>
      </c>
      <c r="Q1653" s="31" t="s">
        <v>144</v>
      </c>
      <c r="R1653" s="29" t="s">
        <v>144</v>
      </c>
      <c r="S1653" s="59" t="s">
        <v>144</v>
      </c>
      <c r="T1653" s="29" t="s">
        <v>8440</v>
      </c>
    </row>
    <row r="1654" spans="1:24" s="29" customFormat="1" ht="12" customHeight="1">
      <c r="A1654" s="28">
        <v>1653</v>
      </c>
      <c r="B1654" s="28" t="s">
        <v>8441</v>
      </c>
      <c r="C1654" s="28">
        <v>8</v>
      </c>
      <c r="D1654" s="66">
        <v>138653491</v>
      </c>
      <c r="E1654" s="31">
        <v>3.6159500000000002</v>
      </c>
      <c r="F1654" s="28" t="s">
        <v>150</v>
      </c>
      <c r="G1654" s="28" t="s">
        <v>139</v>
      </c>
      <c r="H1654" s="147" t="s">
        <v>8439</v>
      </c>
      <c r="I1654" s="76">
        <v>0.6573</v>
      </c>
      <c r="J1654" s="31">
        <v>0.83430000000000004</v>
      </c>
      <c r="K1654" s="31">
        <v>0.92859999999999998</v>
      </c>
      <c r="L1654" s="142">
        <v>0.90949999999999998</v>
      </c>
      <c r="M1654" s="31">
        <v>0.79649999999999999</v>
      </c>
      <c r="N1654" s="28" t="s">
        <v>140</v>
      </c>
      <c r="O1654" s="31">
        <v>0.86899999999999999</v>
      </c>
      <c r="P1654" s="28" t="s">
        <v>140</v>
      </c>
      <c r="Q1654" s="31" t="s">
        <v>144</v>
      </c>
      <c r="R1654" s="29" t="s">
        <v>144</v>
      </c>
      <c r="S1654" s="59" t="s">
        <v>144</v>
      </c>
    </row>
    <row r="1655" spans="1:24" s="29" customFormat="1" ht="12" customHeight="1">
      <c r="A1655" s="28">
        <v>1654</v>
      </c>
      <c r="B1655" s="28" t="s">
        <v>8442</v>
      </c>
      <c r="C1655" s="28">
        <v>8</v>
      </c>
      <c r="D1655" s="66">
        <v>138653603</v>
      </c>
      <c r="E1655" s="31">
        <v>3.58209</v>
      </c>
      <c r="F1655" s="28" t="s">
        <v>150</v>
      </c>
      <c r="G1655" s="28" t="s">
        <v>139</v>
      </c>
      <c r="H1655" s="147" t="s">
        <v>8439</v>
      </c>
      <c r="I1655" s="76" t="s">
        <v>140</v>
      </c>
      <c r="J1655" s="31" t="s">
        <v>140</v>
      </c>
      <c r="K1655" s="31" t="s">
        <v>140</v>
      </c>
      <c r="L1655" s="142" t="s">
        <v>140</v>
      </c>
      <c r="M1655" s="31" t="s">
        <v>140</v>
      </c>
      <c r="N1655" s="28" t="s">
        <v>140</v>
      </c>
      <c r="O1655" s="31">
        <v>0.64600000000000002</v>
      </c>
      <c r="P1655" s="28" t="s">
        <v>140</v>
      </c>
      <c r="Q1655" s="31" t="s">
        <v>144</v>
      </c>
      <c r="R1655" s="29" t="s">
        <v>144</v>
      </c>
      <c r="S1655" s="59" t="s">
        <v>144</v>
      </c>
    </row>
    <row r="1656" spans="1:24" s="29" customFormat="1" ht="12" customHeight="1">
      <c r="A1656" s="28">
        <v>1655</v>
      </c>
      <c r="B1656" s="122" t="s">
        <v>8443</v>
      </c>
      <c r="C1656" s="28">
        <v>8</v>
      </c>
      <c r="D1656" s="66">
        <v>138653631</v>
      </c>
      <c r="E1656" s="31">
        <v>3.58209</v>
      </c>
      <c r="F1656" s="28" t="s">
        <v>150</v>
      </c>
      <c r="G1656" s="28" t="s">
        <v>139</v>
      </c>
      <c r="H1656" s="147" t="s">
        <v>8439</v>
      </c>
      <c r="I1656" s="76">
        <v>0.37440000000000001</v>
      </c>
      <c r="J1656" s="31">
        <v>0.79110000000000003</v>
      </c>
      <c r="K1656" s="31">
        <v>0.92659999999999998</v>
      </c>
      <c r="L1656" s="142">
        <v>0.89959999999999996</v>
      </c>
      <c r="M1656" s="31">
        <v>0.79349999999999998</v>
      </c>
      <c r="N1656" s="28" t="s">
        <v>140</v>
      </c>
      <c r="O1656" s="31">
        <v>1.5069999999999999</v>
      </c>
      <c r="P1656" s="28" t="s">
        <v>140</v>
      </c>
      <c r="Q1656" s="31" t="s">
        <v>144</v>
      </c>
      <c r="R1656" s="29" t="s">
        <v>144</v>
      </c>
      <c r="S1656" s="59" t="s">
        <v>144</v>
      </c>
      <c r="T1656" s="59"/>
      <c r="X1656" s="57"/>
    </row>
    <row r="1657" spans="1:24" s="29" customFormat="1" ht="12" customHeight="1">
      <c r="A1657" s="28">
        <v>1656</v>
      </c>
      <c r="B1657" s="28" t="s">
        <v>8444</v>
      </c>
      <c r="C1657" s="28">
        <v>8</v>
      </c>
      <c r="D1657" s="66">
        <v>138656543</v>
      </c>
      <c r="E1657" s="31">
        <v>3.5767500000000001</v>
      </c>
      <c r="F1657" s="28" t="s">
        <v>150</v>
      </c>
      <c r="G1657" s="28" t="s">
        <v>139</v>
      </c>
      <c r="H1657" s="147" t="s">
        <v>8439</v>
      </c>
      <c r="I1657" s="76">
        <v>0.55220000000000002</v>
      </c>
      <c r="J1657" s="31">
        <v>0.70030000000000003</v>
      </c>
      <c r="K1657" s="31">
        <v>0.76980000000000004</v>
      </c>
      <c r="L1657" s="142">
        <v>0.89559999999999995</v>
      </c>
      <c r="M1657" s="31">
        <v>0.77400000000000002</v>
      </c>
      <c r="N1657" s="28" t="s">
        <v>140</v>
      </c>
      <c r="O1657" s="31">
        <v>5.8419999999999996</v>
      </c>
      <c r="P1657" s="28" t="s">
        <v>140</v>
      </c>
      <c r="Q1657" s="31" t="s">
        <v>144</v>
      </c>
      <c r="R1657" s="29" t="s">
        <v>144</v>
      </c>
      <c r="S1657" s="59" t="s">
        <v>144</v>
      </c>
    </row>
    <row r="1658" spans="1:24" s="29" customFormat="1" ht="12" customHeight="1">
      <c r="A1658" s="28">
        <v>1657</v>
      </c>
      <c r="B1658" s="28" t="s">
        <v>8445</v>
      </c>
      <c r="C1658" s="28">
        <v>8</v>
      </c>
      <c r="D1658" s="66">
        <v>138656820</v>
      </c>
      <c r="E1658" s="31">
        <v>3.65177</v>
      </c>
      <c r="F1658" s="28" t="s">
        <v>150</v>
      </c>
      <c r="G1658" s="28" t="s">
        <v>139</v>
      </c>
      <c r="H1658" s="147" t="s">
        <v>8439</v>
      </c>
      <c r="I1658" s="76">
        <v>0.4304</v>
      </c>
      <c r="J1658" s="31">
        <v>0.66569999999999996</v>
      </c>
      <c r="K1658" s="31">
        <v>0.75890000000000002</v>
      </c>
      <c r="L1658" s="142">
        <v>0.88370000000000004</v>
      </c>
      <c r="M1658" s="31">
        <v>0.75460000000000005</v>
      </c>
      <c r="N1658" s="28" t="s">
        <v>140</v>
      </c>
      <c r="O1658" s="31">
        <v>0.05</v>
      </c>
      <c r="P1658" s="28" t="s">
        <v>140</v>
      </c>
      <c r="Q1658" s="31" t="s">
        <v>144</v>
      </c>
      <c r="R1658" s="29" t="s">
        <v>144</v>
      </c>
      <c r="S1658" s="59" t="s">
        <v>144</v>
      </c>
    </row>
    <row r="1659" spans="1:24" s="29" customFormat="1" ht="12" customHeight="1">
      <c r="A1659" s="28">
        <v>1658</v>
      </c>
      <c r="B1659" s="28" t="s">
        <v>8446</v>
      </c>
      <c r="C1659" s="28">
        <v>8</v>
      </c>
      <c r="D1659" s="66">
        <v>138656876</v>
      </c>
      <c r="E1659" s="31">
        <v>3.7110300000000001</v>
      </c>
      <c r="F1659" s="28" t="s">
        <v>150</v>
      </c>
      <c r="G1659" s="28" t="s">
        <v>139</v>
      </c>
      <c r="H1659" s="147" t="s">
        <v>8439</v>
      </c>
      <c r="I1659" s="76" t="s">
        <v>140</v>
      </c>
      <c r="J1659" s="31" t="s">
        <v>140</v>
      </c>
      <c r="K1659" s="31" t="s">
        <v>140</v>
      </c>
      <c r="L1659" s="142" t="s">
        <v>140</v>
      </c>
      <c r="M1659" s="31" t="s">
        <v>140</v>
      </c>
      <c r="N1659" s="28" t="s">
        <v>140</v>
      </c>
      <c r="O1659" s="31">
        <v>3.8340000000000001</v>
      </c>
      <c r="P1659" s="28" t="s">
        <v>140</v>
      </c>
      <c r="Q1659" s="31" t="s">
        <v>144</v>
      </c>
      <c r="R1659" s="29" t="s">
        <v>144</v>
      </c>
      <c r="S1659" s="59" t="s">
        <v>144</v>
      </c>
    </row>
    <row r="1660" spans="1:24" s="29" customFormat="1" ht="12" customHeight="1">
      <c r="A1660" s="28">
        <v>1659</v>
      </c>
      <c r="B1660" s="28" t="s">
        <v>8447</v>
      </c>
      <c r="C1660" s="28">
        <v>8</v>
      </c>
      <c r="D1660" s="66">
        <v>138657326</v>
      </c>
      <c r="E1660" s="31">
        <v>3.7344599999999999</v>
      </c>
      <c r="F1660" s="28" t="s">
        <v>150</v>
      </c>
      <c r="G1660" s="28" t="s">
        <v>139</v>
      </c>
      <c r="H1660" s="147" t="s">
        <v>8439</v>
      </c>
      <c r="I1660" s="76" t="s">
        <v>140</v>
      </c>
      <c r="J1660" s="31" t="s">
        <v>140</v>
      </c>
      <c r="K1660" s="31" t="s">
        <v>140</v>
      </c>
      <c r="L1660" s="142" t="s">
        <v>140</v>
      </c>
      <c r="M1660" s="31" t="s">
        <v>140</v>
      </c>
      <c r="N1660" s="28" t="s">
        <v>140</v>
      </c>
      <c r="O1660" s="31">
        <v>7.39</v>
      </c>
      <c r="P1660" s="28" t="s">
        <v>140</v>
      </c>
      <c r="Q1660" s="31" t="s">
        <v>144</v>
      </c>
      <c r="R1660" s="29" t="s">
        <v>144</v>
      </c>
      <c r="S1660" s="59" t="s">
        <v>144</v>
      </c>
    </row>
    <row r="1661" spans="1:24" s="29" customFormat="1" ht="12" customHeight="1">
      <c r="A1661" s="28">
        <v>1660</v>
      </c>
      <c r="B1661" s="28" t="s">
        <v>8448</v>
      </c>
      <c r="C1661" s="28">
        <v>8</v>
      </c>
      <c r="D1661" s="66">
        <v>138657664</v>
      </c>
      <c r="E1661" s="31">
        <v>3.7164700000000002</v>
      </c>
      <c r="F1661" s="28" t="s">
        <v>150</v>
      </c>
      <c r="G1661" s="28" t="s">
        <v>139</v>
      </c>
      <c r="H1661" s="147" t="s">
        <v>8439</v>
      </c>
      <c r="I1661" s="76">
        <v>0.3669</v>
      </c>
      <c r="J1661" s="31">
        <v>9.8000000000000004E-2</v>
      </c>
      <c r="K1661" s="31">
        <v>3.5700000000000003E-2</v>
      </c>
      <c r="L1661" s="142">
        <v>6.6600000000000006E-2</v>
      </c>
      <c r="M1661" s="31">
        <v>0.16159999999999999</v>
      </c>
      <c r="N1661" s="28" t="s">
        <v>140</v>
      </c>
      <c r="O1661" s="31">
        <v>0.2</v>
      </c>
      <c r="P1661" s="28" t="s">
        <v>140</v>
      </c>
      <c r="Q1661" s="31" t="s">
        <v>144</v>
      </c>
      <c r="R1661" s="29" t="s">
        <v>144</v>
      </c>
      <c r="S1661" s="59" t="s">
        <v>144</v>
      </c>
    </row>
    <row r="1662" spans="1:24" s="29" customFormat="1" ht="12" customHeight="1">
      <c r="A1662" s="28">
        <v>1661</v>
      </c>
      <c r="B1662" s="28" t="s">
        <v>8449</v>
      </c>
      <c r="C1662" s="28">
        <v>8</v>
      </c>
      <c r="D1662" s="66">
        <v>138658079</v>
      </c>
      <c r="E1662" s="31">
        <v>3.7140300000000002</v>
      </c>
      <c r="F1662" s="28" t="s">
        <v>150</v>
      </c>
      <c r="G1662" s="28" t="s">
        <v>139</v>
      </c>
      <c r="H1662" s="147" t="s">
        <v>8439</v>
      </c>
      <c r="I1662" s="76" t="s">
        <v>140</v>
      </c>
      <c r="J1662" s="31" t="s">
        <v>140</v>
      </c>
      <c r="K1662" s="31" t="s">
        <v>140</v>
      </c>
      <c r="L1662" s="142" t="s">
        <v>140</v>
      </c>
      <c r="M1662" s="31" t="s">
        <v>140</v>
      </c>
      <c r="N1662" s="28" t="s">
        <v>140</v>
      </c>
      <c r="O1662" s="31">
        <v>1.0329999999999999</v>
      </c>
      <c r="P1662" s="28" t="s">
        <v>140</v>
      </c>
      <c r="Q1662" s="31" t="s">
        <v>144</v>
      </c>
      <c r="R1662" s="29" t="s">
        <v>144</v>
      </c>
      <c r="S1662" s="59" t="s">
        <v>144</v>
      </c>
    </row>
    <row r="1663" spans="1:24" s="29" customFormat="1" ht="12" customHeight="1">
      <c r="A1663" s="28">
        <v>1662</v>
      </c>
      <c r="B1663" s="28" t="s">
        <v>8450</v>
      </c>
      <c r="C1663" s="28">
        <v>8</v>
      </c>
      <c r="D1663" s="66">
        <v>138658741</v>
      </c>
      <c r="E1663" s="31">
        <v>3.6968100000000002</v>
      </c>
      <c r="F1663" s="28" t="s">
        <v>150</v>
      </c>
      <c r="G1663" s="28" t="s">
        <v>139</v>
      </c>
      <c r="H1663" s="147" t="s">
        <v>8439</v>
      </c>
      <c r="I1663" s="76">
        <v>0.36009999999999998</v>
      </c>
      <c r="J1663" s="31">
        <v>9.5100000000000004E-2</v>
      </c>
      <c r="K1663" s="31">
        <v>3.5700000000000003E-2</v>
      </c>
      <c r="L1663" s="142">
        <v>6.6600000000000006E-2</v>
      </c>
      <c r="M1663" s="31">
        <v>0.1575</v>
      </c>
      <c r="N1663" s="28" t="s">
        <v>140</v>
      </c>
      <c r="O1663" s="31">
        <v>2.734</v>
      </c>
      <c r="P1663" s="28" t="s">
        <v>140</v>
      </c>
      <c r="Q1663" s="31" t="s">
        <v>144</v>
      </c>
      <c r="R1663" s="29" t="s">
        <v>144</v>
      </c>
      <c r="S1663" s="59" t="s">
        <v>144</v>
      </c>
    </row>
    <row r="1664" spans="1:24" s="29" customFormat="1" ht="12" customHeight="1">
      <c r="A1664" s="28">
        <v>1663</v>
      </c>
      <c r="B1664" s="28" t="s">
        <v>8451</v>
      </c>
      <c r="C1664" s="28">
        <v>8</v>
      </c>
      <c r="D1664" s="66">
        <v>138658796</v>
      </c>
      <c r="E1664" s="31">
        <v>3.6968100000000002</v>
      </c>
      <c r="F1664" s="28" t="s">
        <v>150</v>
      </c>
      <c r="G1664" s="28" t="s">
        <v>139</v>
      </c>
      <c r="H1664" s="147" t="s">
        <v>8439</v>
      </c>
      <c r="I1664" s="76">
        <v>0.36009999999999998</v>
      </c>
      <c r="J1664" s="31">
        <v>9.5100000000000004E-2</v>
      </c>
      <c r="K1664" s="31">
        <v>3.5700000000000003E-2</v>
      </c>
      <c r="L1664" s="142">
        <v>6.6600000000000006E-2</v>
      </c>
      <c r="M1664" s="31">
        <v>0.1575</v>
      </c>
      <c r="N1664" s="28" t="s">
        <v>140</v>
      </c>
      <c r="O1664" s="31">
        <v>0.377</v>
      </c>
      <c r="P1664" s="28" t="s">
        <v>140</v>
      </c>
      <c r="Q1664" s="31" t="s">
        <v>144</v>
      </c>
      <c r="R1664" s="29" t="s">
        <v>144</v>
      </c>
      <c r="S1664" s="59" t="s">
        <v>144</v>
      </c>
    </row>
    <row r="1665" spans="1:19" s="29" customFormat="1" ht="12" customHeight="1">
      <c r="A1665" s="28">
        <v>1664</v>
      </c>
      <c r="B1665" s="28" t="s">
        <v>8452</v>
      </c>
      <c r="C1665" s="28">
        <v>8</v>
      </c>
      <c r="D1665" s="66">
        <v>138659275</v>
      </c>
      <c r="E1665" s="31">
        <v>3.6986500000000002</v>
      </c>
      <c r="F1665" s="28" t="s">
        <v>150</v>
      </c>
      <c r="G1665" s="28" t="s">
        <v>139</v>
      </c>
      <c r="H1665" s="147" t="s">
        <v>8439</v>
      </c>
      <c r="I1665" s="76">
        <v>0.17699999999999999</v>
      </c>
      <c r="J1665" s="31">
        <v>5.1900000000000002E-2</v>
      </c>
      <c r="K1665" s="31">
        <v>3.0800000000000001E-2</v>
      </c>
      <c r="L1665" s="142">
        <v>7.6499999999999999E-2</v>
      </c>
      <c r="M1665" s="31">
        <v>2.35E-2</v>
      </c>
      <c r="N1665" s="28" t="s">
        <v>140</v>
      </c>
      <c r="O1665" s="31">
        <v>0.151</v>
      </c>
      <c r="P1665" s="28" t="s">
        <v>140</v>
      </c>
      <c r="Q1665" s="31" t="s">
        <v>144</v>
      </c>
      <c r="R1665" s="29" t="s">
        <v>144</v>
      </c>
      <c r="S1665" s="59" t="s">
        <v>144</v>
      </c>
    </row>
    <row r="1666" spans="1:19" s="29" customFormat="1" ht="12" customHeight="1">
      <c r="A1666" s="28">
        <v>1665</v>
      </c>
      <c r="B1666" s="28" t="s">
        <v>8453</v>
      </c>
      <c r="C1666" s="28">
        <v>8</v>
      </c>
      <c r="D1666" s="66">
        <v>138659281</v>
      </c>
      <c r="E1666" s="31">
        <v>3.65842</v>
      </c>
      <c r="F1666" s="28" t="s">
        <v>150</v>
      </c>
      <c r="G1666" s="28" t="s">
        <v>139</v>
      </c>
      <c r="H1666" s="147" t="s">
        <v>8439</v>
      </c>
      <c r="I1666" s="76">
        <v>0.11799999999999999</v>
      </c>
      <c r="J1666" s="31">
        <v>0.5605</v>
      </c>
      <c r="K1666" s="31">
        <v>0.70440000000000003</v>
      </c>
      <c r="L1666" s="142">
        <v>0.75749999999999995</v>
      </c>
      <c r="M1666" s="31">
        <v>0.58789999999999998</v>
      </c>
      <c r="N1666" s="28" t="s">
        <v>140</v>
      </c>
      <c r="O1666" s="31">
        <v>8.1000000000000003E-2</v>
      </c>
      <c r="P1666" s="28" t="s">
        <v>140</v>
      </c>
      <c r="Q1666" s="31" t="s">
        <v>144</v>
      </c>
      <c r="R1666" s="29" t="s">
        <v>144</v>
      </c>
      <c r="S1666" s="59" t="s">
        <v>144</v>
      </c>
    </row>
    <row r="1667" spans="1:19" s="29" customFormat="1" ht="12" customHeight="1">
      <c r="A1667" s="28">
        <v>1666</v>
      </c>
      <c r="B1667" s="28" t="s">
        <v>8454</v>
      </c>
      <c r="C1667" s="28">
        <v>8</v>
      </c>
      <c r="D1667" s="66">
        <v>138659924</v>
      </c>
      <c r="E1667" s="31">
        <v>3.7978900000000002</v>
      </c>
      <c r="F1667" s="28" t="s">
        <v>150</v>
      </c>
      <c r="G1667" s="28" t="s">
        <v>139</v>
      </c>
      <c r="H1667" s="147" t="s">
        <v>8439</v>
      </c>
      <c r="I1667" s="76">
        <v>0.62780000000000002</v>
      </c>
      <c r="J1667" s="31">
        <v>0.69740000000000002</v>
      </c>
      <c r="K1667" s="31">
        <v>0.77080000000000004</v>
      </c>
      <c r="L1667" s="142">
        <v>0.89959999999999996</v>
      </c>
      <c r="M1667" s="31">
        <v>0.76990000000000003</v>
      </c>
      <c r="N1667" s="28" t="s">
        <v>140</v>
      </c>
      <c r="O1667" s="31">
        <v>1.0900000000000001</v>
      </c>
      <c r="P1667" s="28" t="s">
        <v>140</v>
      </c>
      <c r="Q1667" s="31" t="s">
        <v>144</v>
      </c>
      <c r="R1667" s="29" t="s">
        <v>144</v>
      </c>
      <c r="S1667" s="59" t="s">
        <v>144</v>
      </c>
    </row>
    <row r="1668" spans="1:19" s="29" customFormat="1" ht="12" customHeight="1">
      <c r="A1668" s="28">
        <v>1667</v>
      </c>
      <c r="B1668" s="28" t="s">
        <v>8455</v>
      </c>
      <c r="C1668" s="28">
        <v>8</v>
      </c>
      <c r="D1668" s="66">
        <v>138660014</v>
      </c>
      <c r="E1668" s="31">
        <v>3.83426</v>
      </c>
      <c r="F1668" s="28" t="s">
        <v>150</v>
      </c>
      <c r="G1668" s="28" t="s">
        <v>139</v>
      </c>
      <c r="H1668" s="147" t="s">
        <v>8439</v>
      </c>
      <c r="I1668" s="76" t="s">
        <v>140</v>
      </c>
      <c r="J1668" s="31" t="s">
        <v>140</v>
      </c>
      <c r="K1668" s="31" t="s">
        <v>140</v>
      </c>
      <c r="L1668" s="142" t="s">
        <v>140</v>
      </c>
      <c r="M1668" s="31" t="s">
        <v>140</v>
      </c>
      <c r="N1668" s="28" t="s">
        <v>140</v>
      </c>
      <c r="O1668" s="31">
        <v>1.8979999999999999</v>
      </c>
      <c r="P1668" s="28" t="s">
        <v>140</v>
      </c>
      <c r="Q1668" s="31" t="s">
        <v>144</v>
      </c>
      <c r="R1668" s="29" t="s">
        <v>144</v>
      </c>
      <c r="S1668" s="59" t="s">
        <v>144</v>
      </c>
    </row>
    <row r="1669" spans="1:19" s="29" customFormat="1" ht="12" customHeight="1">
      <c r="A1669" s="28">
        <v>1668</v>
      </c>
      <c r="B1669" s="28" t="s">
        <v>8456</v>
      </c>
      <c r="C1669" s="28">
        <v>8</v>
      </c>
      <c r="D1669" s="66">
        <v>138660049</v>
      </c>
      <c r="E1669" s="31">
        <v>3.8321800000000001</v>
      </c>
      <c r="F1669" s="28" t="s">
        <v>150</v>
      </c>
      <c r="G1669" s="28" t="s">
        <v>139</v>
      </c>
      <c r="H1669" s="147" t="s">
        <v>8439</v>
      </c>
      <c r="I1669" s="76">
        <v>0.3306</v>
      </c>
      <c r="J1669" s="31">
        <v>0.57930000000000004</v>
      </c>
      <c r="K1669" s="31">
        <v>0.70440000000000003</v>
      </c>
      <c r="L1669" s="142">
        <v>0.76339999999999997</v>
      </c>
      <c r="M1669" s="31">
        <v>0.58899999999999997</v>
      </c>
      <c r="N1669" s="28" t="s">
        <v>140</v>
      </c>
      <c r="O1669" s="31">
        <v>0.39800000000000002</v>
      </c>
      <c r="P1669" s="28" t="s">
        <v>140</v>
      </c>
      <c r="Q1669" s="31" t="s">
        <v>144</v>
      </c>
      <c r="R1669" s="29" t="s">
        <v>144</v>
      </c>
      <c r="S1669" s="59" t="s">
        <v>144</v>
      </c>
    </row>
    <row r="1670" spans="1:19" s="29" customFormat="1" ht="12" customHeight="1">
      <c r="A1670" s="28">
        <v>1669</v>
      </c>
      <c r="B1670" s="28" t="s">
        <v>8457</v>
      </c>
      <c r="C1670" s="28">
        <v>8</v>
      </c>
      <c r="D1670" s="66">
        <v>138660185</v>
      </c>
      <c r="E1670" s="31">
        <v>3.78992</v>
      </c>
      <c r="F1670" s="28" t="s">
        <v>150</v>
      </c>
      <c r="G1670" s="28" t="s">
        <v>139</v>
      </c>
      <c r="H1670" s="147" t="s">
        <v>8439</v>
      </c>
      <c r="I1670" s="76">
        <v>0.15429999999999999</v>
      </c>
      <c r="J1670" s="31">
        <v>0.56769999999999998</v>
      </c>
      <c r="K1670" s="31">
        <v>0.70440000000000003</v>
      </c>
      <c r="L1670" s="142">
        <v>0.76239999999999997</v>
      </c>
      <c r="M1670" s="31">
        <v>0.58899999999999997</v>
      </c>
      <c r="N1670" s="28" t="s">
        <v>140</v>
      </c>
      <c r="O1670" s="31">
        <v>3.4000000000000002E-2</v>
      </c>
      <c r="P1670" s="28" t="s">
        <v>140</v>
      </c>
      <c r="Q1670" s="31" t="s">
        <v>144</v>
      </c>
      <c r="R1670" s="29" t="s">
        <v>144</v>
      </c>
      <c r="S1670" s="59" t="s">
        <v>144</v>
      </c>
    </row>
    <row r="1671" spans="1:19" s="29" customFormat="1" ht="12" customHeight="1">
      <c r="A1671" s="28">
        <v>1670</v>
      </c>
      <c r="B1671" s="28" t="s">
        <v>8458</v>
      </c>
      <c r="C1671" s="28">
        <v>8</v>
      </c>
      <c r="D1671" s="66">
        <v>138660359</v>
      </c>
      <c r="E1671" s="31">
        <v>3.8104300000000002</v>
      </c>
      <c r="F1671" s="28" t="s">
        <v>150</v>
      </c>
      <c r="G1671" s="28" t="s">
        <v>139</v>
      </c>
      <c r="H1671" s="147" t="s">
        <v>8439</v>
      </c>
      <c r="I1671" s="76" t="s">
        <v>140</v>
      </c>
      <c r="J1671" s="31" t="s">
        <v>140</v>
      </c>
      <c r="K1671" s="31" t="s">
        <v>140</v>
      </c>
      <c r="L1671" s="142" t="s">
        <v>140</v>
      </c>
      <c r="M1671" s="31" t="s">
        <v>140</v>
      </c>
      <c r="N1671" s="28" t="s">
        <v>140</v>
      </c>
      <c r="O1671" s="31">
        <v>0.252</v>
      </c>
      <c r="P1671" s="28" t="s">
        <v>140</v>
      </c>
      <c r="Q1671" s="31" t="s">
        <v>144</v>
      </c>
      <c r="R1671" s="29" t="s">
        <v>144</v>
      </c>
      <c r="S1671" s="59" t="s">
        <v>144</v>
      </c>
    </row>
    <row r="1672" spans="1:19" s="29" customFormat="1" ht="12" customHeight="1">
      <c r="A1672" s="28">
        <v>1671</v>
      </c>
      <c r="B1672" s="122" t="s">
        <v>8459</v>
      </c>
      <c r="C1672" s="28">
        <v>8</v>
      </c>
      <c r="D1672" s="66">
        <v>138660428</v>
      </c>
      <c r="E1672" s="31">
        <v>3.7668900000000001</v>
      </c>
      <c r="F1672" s="28" t="s">
        <v>7526</v>
      </c>
      <c r="G1672" s="28" t="s">
        <v>261</v>
      </c>
      <c r="H1672" s="147" t="s">
        <v>8439</v>
      </c>
      <c r="I1672" s="76">
        <v>0.16109999999999999</v>
      </c>
      <c r="J1672" s="31">
        <v>0.56769999999999998</v>
      </c>
      <c r="K1672" s="31">
        <v>0.70440000000000003</v>
      </c>
      <c r="L1672" s="142">
        <v>0.76239999999999997</v>
      </c>
      <c r="M1672" s="31">
        <v>0.58789999999999998</v>
      </c>
      <c r="N1672" s="28" t="s">
        <v>140</v>
      </c>
      <c r="O1672" s="156">
        <v>7.1260000000000003</v>
      </c>
      <c r="P1672" s="28" t="s">
        <v>140</v>
      </c>
      <c r="Q1672" s="31" t="s">
        <v>144</v>
      </c>
      <c r="R1672" s="29" t="s">
        <v>144</v>
      </c>
      <c r="S1672" s="59" t="s">
        <v>144</v>
      </c>
    </row>
    <row r="1673" spans="1:19" s="29" customFormat="1" ht="12" customHeight="1">
      <c r="A1673" s="28">
        <v>1672</v>
      </c>
      <c r="B1673" s="28" t="s">
        <v>8460</v>
      </c>
      <c r="C1673" s="28">
        <v>8</v>
      </c>
      <c r="D1673" s="66">
        <v>138661257</v>
      </c>
      <c r="E1673" s="31">
        <v>3.7649499999999998</v>
      </c>
      <c r="F1673" s="28" t="s">
        <v>150</v>
      </c>
      <c r="G1673" s="28" t="s">
        <v>139</v>
      </c>
      <c r="H1673" s="147" t="s">
        <v>8439</v>
      </c>
      <c r="I1673" s="76">
        <v>0.41599999999999998</v>
      </c>
      <c r="J1673" s="31">
        <v>0.62390000000000001</v>
      </c>
      <c r="K1673" s="31">
        <v>0.73509999999999998</v>
      </c>
      <c r="L1673" s="142">
        <v>0.83899999999999997</v>
      </c>
      <c r="M1673" s="31">
        <v>0.61250000000000004</v>
      </c>
      <c r="N1673" s="28" t="s">
        <v>140</v>
      </c>
      <c r="O1673" s="31">
        <v>2.1999999999999999E-2</v>
      </c>
      <c r="P1673" s="28" t="s">
        <v>140</v>
      </c>
      <c r="Q1673" s="31" t="s">
        <v>144</v>
      </c>
      <c r="R1673" s="29" t="s">
        <v>144</v>
      </c>
      <c r="S1673" s="59" t="s">
        <v>144</v>
      </c>
    </row>
    <row r="1674" spans="1:19" s="29" customFormat="1" ht="12" customHeight="1">
      <c r="A1674" s="28">
        <v>1673</v>
      </c>
      <c r="B1674" s="28" t="s">
        <v>8461</v>
      </c>
      <c r="C1674" s="28">
        <v>8</v>
      </c>
      <c r="D1674" s="66">
        <v>138661481</v>
      </c>
      <c r="E1674" s="31">
        <v>3.7436699999999998</v>
      </c>
      <c r="F1674" s="28" t="s">
        <v>150</v>
      </c>
      <c r="G1674" s="28" t="s">
        <v>139</v>
      </c>
      <c r="H1674" s="147" t="s">
        <v>8439</v>
      </c>
      <c r="I1674" s="76">
        <v>0.21940000000000001</v>
      </c>
      <c r="J1674" s="31">
        <v>7.7799999999999994E-2</v>
      </c>
      <c r="K1674" s="31">
        <v>3.5700000000000003E-2</v>
      </c>
      <c r="L1674" s="142">
        <v>6.0600000000000001E-2</v>
      </c>
      <c r="M1674" s="31">
        <v>0.1575</v>
      </c>
      <c r="N1674" s="28" t="s">
        <v>140</v>
      </c>
      <c r="O1674" s="31">
        <v>3.004</v>
      </c>
      <c r="P1674" s="28" t="s">
        <v>140</v>
      </c>
      <c r="Q1674" s="31" t="s">
        <v>144</v>
      </c>
      <c r="R1674" s="29" t="s">
        <v>144</v>
      </c>
      <c r="S1674" s="59" t="s">
        <v>144</v>
      </c>
    </row>
    <row r="1675" spans="1:19" s="29" customFormat="1" ht="12" customHeight="1">
      <c r="A1675" s="28">
        <v>1674</v>
      </c>
      <c r="B1675" s="28" t="s">
        <v>8462</v>
      </c>
      <c r="C1675" s="28">
        <v>8</v>
      </c>
      <c r="D1675" s="66">
        <v>138964069</v>
      </c>
      <c r="E1675" s="31">
        <v>4.1157599999999999</v>
      </c>
      <c r="F1675" s="28" t="s">
        <v>138</v>
      </c>
      <c r="G1675" s="28" t="s">
        <v>139</v>
      </c>
      <c r="H1675" s="28" t="s">
        <v>140</v>
      </c>
      <c r="I1675" s="76" t="s">
        <v>140</v>
      </c>
      <c r="J1675" s="31" t="s">
        <v>140</v>
      </c>
      <c r="K1675" s="31" t="s">
        <v>140</v>
      </c>
      <c r="L1675" s="142" t="s">
        <v>140</v>
      </c>
      <c r="M1675" s="31" t="s">
        <v>140</v>
      </c>
      <c r="N1675" s="28" t="s">
        <v>140</v>
      </c>
      <c r="O1675" s="31">
        <v>3.3879999999999999</v>
      </c>
      <c r="P1675" s="28" t="s">
        <v>140</v>
      </c>
      <c r="Q1675" s="31" t="s">
        <v>144</v>
      </c>
      <c r="R1675" s="29" t="s">
        <v>144</v>
      </c>
      <c r="S1675" s="59" t="s">
        <v>144</v>
      </c>
    </row>
    <row r="1676" spans="1:19" s="29" customFormat="1" ht="12" customHeight="1">
      <c r="A1676" s="28">
        <v>1675</v>
      </c>
      <c r="B1676" s="28" t="s">
        <v>8463</v>
      </c>
      <c r="C1676" s="28">
        <v>8</v>
      </c>
      <c r="D1676" s="66">
        <v>138964564</v>
      </c>
      <c r="E1676" s="31">
        <v>4.4030100000000001</v>
      </c>
      <c r="F1676" s="28" t="s">
        <v>138</v>
      </c>
      <c r="G1676" s="28" t="s">
        <v>139</v>
      </c>
      <c r="H1676" s="28" t="s">
        <v>140</v>
      </c>
      <c r="I1676" s="76" t="s">
        <v>140</v>
      </c>
      <c r="J1676" s="31" t="s">
        <v>140</v>
      </c>
      <c r="K1676" s="31" t="s">
        <v>140</v>
      </c>
      <c r="L1676" s="142" t="s">
        <v>140</v>
      </c>
      <c r="M1676" s="31" t="s">
        <v>140</v>
      </c>
      <c r="N1676" s="28" t="s">
        <v>140</v>
      </c>
      <c r="O1676" s="31">
        <v>4.9560000000000004</v>
      </c>
      <c r="P1676" s="28" t="s">
        <v>140</v>
      </c>
      <c r="Q1676" s="31" t="s">
        <v>144</v>
      </c>
      <c r="R1676" s="29" t="s">
        <v>144</v>
      </c>
      <c r="S1676" s="59" t="s">
        <v>144</v>
      </c>
    </row>
    <row r="1677" spans="1:19" s="29" customFormat="1" ht="12" customHeight="1">
      <c r="A1677" s="28">
        <v>1676</v>
      </c>
      <c r="B1677" s="28" t="s">
        <v>8464</v>
      </c>
      <c r="C1677" s="28">
        <v>8</v>
      </c>
      <c r="D1677" s="66">
        <v>138965227</v>
      </c>
      <c r="E1677" s="31">
        <v>4.3515300000000003</v>
      </c>
      <c r="F1677" s="28" t="s">
        <v>324</v>
      </c>
      <c r="G1677" s="28" t="s">
        <v>139</v>
      </c>
      <c r="H1677" s="28" t="s">
        <v>140</v>
      </c>
      <c r="I1677" s="76" t="s">
        <v>140</v>
      </c>
      <c r="J1677" s="31" t="s">
        <v>140</v>
      </c>
      <c r="K1677" s="31" t="s">
        <v>140</v>
      </c>
      <c r="L1677" s="142" t="s">
        <v>140</v>
      </c>
      <c r="M1677" s="31" t="s">
        <v>140</v>
      </c>
      <c r="N1677" s="28" t="s">
        <v>140</v>
      </c>
      <c r="O1677" s="31">
        <v>2.8000000000000001E-2</v>
      </c>
      <c r="P1677" s="28" t="s">
        <v>140</v>
      </c>
      <c r="Q1677" s="31" t="s">
        <v>144</v>
      </c>
      <c r="R1677" s="29" t="s">
        <v>144</v>
      </c>
      <c r="S1677" s="59" t="s">
        <v>144</v>
      </c>
    </row>
    <row r="1678" spans="1:19" s="29" customFormat="1" ht="12" customHeight="1">
      <c r="A1678" s="28">
        <v>1677</v>
      </c>
      <c r="B1678" s="28" t="s">
        <v>8465</v>
      </c>
      <c r="C1678" s="28">
        <v>8</v>
      </c>
      <c r="D1678" s="66">
        <v>138965662</v>
      </c>
      <c r="E1678" s="31">
        <v>4.1657500000000001</v>
      </c>
      <c r="F1678" s="28" t="s">
        <v>324</v>
      </c>
      <c r="G1678" s="28" t="s">
        <v>139</v>
      </c>
      <c r="H1678" s="28" t="s">
        <v>140</v>
      </c>
      <c r="I1678" s="76">
        <v>0.79949999999999999</v>
      </c>
      <c r="J1678" s="31">
        <v>0.96250000000000002</v>
      </c>
      <c r="K1678" s="31">
        <v>0.999</v>
      </c>
      <c r="L1678" s="142">
        <v>0.94330000000000003</v>
      </c>
      <c r="M1678" s="31">
        <v>0.95189999999999997</v>
      </c>
      <c r="N1678" s="28" t="s">
        <v>140</v>
      </c>
      <c r="O1678" s="31">
        <v>0.58899999999999997</v>
      </c>
      <c r="P1678" s="28" t="s">
        <v>140</v>
      </c>
      <c r="Q1678" s="31" t="s">
        <v>144</v>
      </c>
      <c r="R1678" s="29" t="s">
        <v>144</v>
      </c>
      <c r="S1678" s="59" t="s">
        <v>144</v>
      </c>
    </row>
    <row r="1679" spans="1:19" s="29" customFormat="1" ht="12" customHeight="1">
      <c r="A1679" s="28">
        <v>1678</v>
      </c>
      <c r="B1679" s="28" t="s">
        <v>8466</v>
      </c>
      <c r="C1679" s="28">
        <v>8</v>
      </c>
      <c r="D1679" s="66">
        <v>138966385</v>
      </c>
      <c r="E1679" s="31">
        <v>4.29664</v>
      </c>
      <c r="F1679" s="28" t="s">
        <v>138</v>
      </c>
      <c r="G1679" s="28" t="s">
        <v>139</v>
      </c>
      <c r="H1679" s="28" t="s">
        <v>140</v>
      </c>
      <c r="I1679" s="76">
        <v>0.4849</v>
      </c>
      <c r="J1679" s="31">
        <v>0.42649999999999999</v>
      </c>
      <c r="K1679" s="31">
        <v>0.1885</v>
      </c>
      <c r="L1679" s="142">
        <v>0.70679999999999998</v>
      </c>
      <c r="M1679" s="31">
        <v>0.3947</v>
      </c>
      <c r="N1679" s="28" t="s">
        <v>140</v>
      </c>
      <c r="O1679" s="31">
        <v>1.2529999999999999</v>
      </c>
      <c r="P1679" s="28" t="s">
        <v>140</v>
      </c>
      <c r="Q1679" s="31" t="s">
        <v>144</v>
      </c>
      <c r="R1679" s="29" t="s">
        <v>144</v>
      </c>
      <c r="S1679" s="59" t="s">
        <v>144</v>
      </c>
    </row>
    <row r="1680" spans="1:19" s="29" customFormat="1" ht="12" customHeight="1">
      <c r="A1680" s="28">
        <v>1679</v>
      </c>
      <c r="B1680" s="28" t="s">
        <v>8467</v>
      </c>
      <c r="C1680" s="28">
        <v>8</v>
      </c>
      <c r="D1680" s="66">
        <v>138966758</v>
      </c>
      <c r="E1680" s="31">
        <v>3.8450099999999998</v>
      </c>
      <c r="F1680" s="28" t="s">
        <v>138</v>
      </c>
      <c r="G1680" s="28" t="s">
        <v>139</v>
      </c>
      <c r="H1680" s="28" t="s">
        <v>140</v>
      </c>
      <c r="I1680" s="76">
        <v>0.84870000000000001</v>
      </c>
      <c r="J1680" s="31">
        <v>0.96540000000000004</v>
      </c>
      <c r="K1680" s="31">
        <v>0.999</v>
      </c>
      <c r="L1680" s="142">
        <v>0.94330000000000003</v>
      </c>
      <c r="M1680" s="31">
        <v>0.95299999999999996</v>
      </c>
      <c r="N1680" s="28" t="s">
        <v>140</v>
      </c>
      <c r="O1680" s="31">
        <v>1.7290000000000001</v>
      </c>
      <c r="P1680" s="28" t="s">
        <v>140</v>
      </c>
      <c r="Q1680" s="31" t="s">
        <v>144</v>
      </c>
      <c r="R1680" s="29" t="s">
        <v>144</v>
      </c>
      <c r="S1680" s="59" t="s">
        <v>144</v>
      </c>
    </row>
    <row r="1681" spans="1:19" s="29" customFormat="1" ht="12" customHeight="1">
      <c r="A1681" s="28">
        <v>1680</v>
      </c>
      <c r="B1681" s="28" t="s">
        <v>8468</v>
      </c>
      <c r="C1681" s="28">
        <v>8</v>
      </c>
      <c r="D1681" s="66">
        <v>138967562</v>
      </c>
      <c r="E1681" s="31">
        <v>3.7665899999999999</v>
      </c>
      <c r="F1681" s="28" t="s">
        <v>138</v>
      </c>
      <c r="G1681" s="28" t="s">
        <v>139</v>
      </c>
      <c r="H1681" s="28" t="s">
        <v>140</v>
      </c>
      <c r="I1681" s="76">
        <v>0.1104</v>
      </c>
      <c r="J1681" s="31">
        <v>0.24779999999999999</v>
      </c>
      <c r="K1681" s="31">
        <v>0.41570000000000001</v>
      </c>
      <c r="L1681" s="142">
        <v>0.10539999999999999</v>
      </c>
      <c r="M1681" s="31">
        <v>0.18809999999999999</v>
      </c>
      <c r="N1681" s="28" t="s">
        <v>140</v>
      </c>
      <c r="O1681" s="31">
        <v>7.9779999999999998</v>
      </c>
      <c r="P1681" s="28" t="s">
        <v>140</v>
      </c>
      <c r="Q1681" s="31" t="s">
        <v>144</v>
      </c>
      <c r="R1681" s="29" t="s">
        <v>144</v>
      </c>
      <c r="S1681" s="59" t="s">
        <v>144</v>
      </c>
    </row>
    <row r="1682" spans="1:19" s="29" customFormat="1" ht="12" customHeight="1">
      <c r="A1682" s="28">
        <v>1681</v>
      </c>
      <c r="B1682" s="28" t="s">
        <v>8469</v>
      </c>
      <c r="C1682" s="28">
        <v>8</v>
      </c>
      <c r="D1682" s="66">
        <v>138967570</v>
      </c>
      <c r="E1682" s="31">
        <v>3.8275800000000002</v>
      </c>
      <c r="F1682" s="28" t="s">
        <v>138</v>
      </c>
      <c r="G1682" s="28" t="s">
        <v>139</v>
      </c>
      <c r="H1682" s="28" t="s">
        <v>140</v>
      </c>
      <c r="I1682" s="76">
        <v>0.18079999999999999</v>
      </c>
      <c r="J1682" s="31">
        <v>0.255</v>
      </c>
      <c r="K1682" s="31">
        <v>0.46029999999999999</v>
      </c>
      <c r="L1682" s="142">
        <v>0.1074</v>
      </c>
      <c r="M1682" s="31">
        <v>0.20250000000000001</v>
      </c>
      <c r="N1682" s="28" t="s">
        <v>140</v>
      </c>
      <c r="O1682" s="31">
        <v>4.5439999999999996</v>
      </c>
      <c r="P1682" s="28" t="s">
        <v>140</v>
      </c>
      <c r="Q1682" s="31" t="s">
        <v>144</v>
      </c>
      <c r="R1682" s="29" t="s">
        <v>144</v>
      </c>
      <c r="S1682" s="59" t="s">
        <v>144</v>
      </c>
    </row>
    <row r="1683" spans="1:19" s="29" customFormat="1" ht="12" customHeight="1">
      <c r="A1683" s="28">
        <v>1682</v>
      </c>
      <c r="B1683" s="28" t="s">
        <v>8470</v>
      </c>
      <c r="C1683" s="28">
        <v>8</v>
      </c>
      <c r="D1683" s="66">
        <v>138968891</v>
      </c>
      <c r="E1683" s="31">
        <v>3.6025299999999998</v>
      </c>
      <c r="F1683" s="28" t="s">
        <v>138</v>
      </c>
      <c r="G1683" s="28" t="s">
        <v>139</v>
      </c>
      <c r="H1683" s="28" t="s">
        <v>140</v>
      </c>
      <c r="I1683" s="76">
        <v>0.16719999999999999</v>
      </c>
      <c r="J1683" s="31">
        <v>0.24060000000000001</v>
      </c>
      <c r="K1683" s="31">
        <v>0.41270000000000001</v>
      </c>
      <c r="L1683" s="142">
        <v>0.1074</v>
      </c>
      <c r="M1683" s="31">
        <v>0.19120000000000001</v>
      </c>
      <c r="N1683" s="28" t="s">
        <v>140</v>
      </c>
      <c r="O1683" s="31">
        <v>0.11799999999999999</v>
      </c>
      <c r="P1683" s="28" t="s">
        <v>140</v>
      </c>
      <c r="Q1683" s="31" t="s">
        <v>144</v>
      </c>
      <c r="R1683" s="29" t="s">
        <v>144</v>
      </c>
      <c r="S1683" s="59" t="s">
        <v>144</v>
      </c>
    </row>
    <row r="1684" spans="1:19" s="29" customFormat="1" ht="12" customHeight="1">
      <c r="A1684" s="28">
        <v>1683</v>
      </c>
      <c r="B1684" s="28" t="s">
        <v>8471</v>
      </c>
      <c r="C1684" s="28">
        <v>8</v>
      </c>
      <c r="D1684" s="66">
        <v>138970221</v>
      </c>
      <c r="E1684" s="31">
        <v>3.7303099999999998</v>
      </c>
      <c r="F1684" s="28" t="s">
        <v>138</v>
      </c>
      <c r="G1684" s="28" t="s">
        <v>139</v>
      </c>
      <c r="H1684" s="28" t="s">
        <v>140</v>
      </c>
      <c r="I1684" s="76">
        <v>0.72089999999999999</v>
      </c>
      <c r="J1684" s="31">
        <v>0.73199999999999998</v>
      </c>
      <c r="K1684" s="31">
        <v>0.61109999999999998</v>
      </c>
      <c r="L1684" s="142">
        <v>0.83299999999999996</v>
      </c>
      <c r="M1684" s="31">
        <v>0.77610000000000001</v>
      </c>
      <c r="N1684" s="28" t="s">
        <v>140</v>
      </c>
      <c r="O1684" s="31">
        <v>0.57799999999999996</v>
      </c>
      <c r="P1684" s="28" t="s">
        <v>140</v>
      </c>
      <c r="Q1684" s="31" t="s">
        <v>144</v>
      </c>
      <c r="R1684" s="29" t="s">
        <v>144</v>
      </c>
      <c r="S1684" s="59" t="s">
        <v>144</v>
      </c>
    </row>
    <row r="1685" spans="1:19" s="29" customFormat="1" ht="12" customHeight="1">
      <c r="A1685" s="28">
        <v>1684</v>
      </c>
      <c r="B1685" s="28" t="s">
        <v>8472</v>
      </c>
      <c r="C1685" s="28">
        <v>8</v>
      </c>
      <c r="D1685" s="66">
        <v>138970754</v>
      </c>
      <c r="E1685" s="31">
        <v>3.6653600000000002</v>
      </c>
      <c r="F1685" s="28" t="s">
        <v>138</v>
      </c>
      <c r="G1685" s="28" t="s">
        <v>139</v>
      </c>
      <c r="H1685" s="28" t="s">
        <v>140</v>
      </c>
      <c r="I1685" s="76">
        <v>0.16569999999999999</v>
      </c>
      <c r="J1685" s="31">
        <v>0.40200000000000002</v>
      </c>
      <c r="K1685" s="31">
        <v>0.19539999999999999</v>
      </c>
      <c r="L1685" s="142">
        <v>0.70479999999999998</v>
      </c>
      <c r="M1685" s="31">
        <v>0.37930000000000003</v>
      </c>
      <c r="N1685" s="28" t="s">
        <v>140</v>
      </c>
      <c r="O1685" s="31">
        <v>3.0680000000000001</v>
      </c>
      <c r="P1685" s="28" t="s">
        <v>140</v>
      </c>
      <c r="Q1685" s="31" t="s">
        <v>144</v>
      </c>
      <c r="R1685" s="29" t="s">
        <v>144</v>
      </c>
      <c r="S1685" s="59" t="s">
        <v>144</v>
      </c>
    </row>
    <row r="1686" spans="1:19" s="29" customFormat="1" ht="12" customHeight="1">
      <c r="A1686" s="28">
        <v>1685</v>
      </c>
      <c r="B1686" s="28" t="s">
        <v>8473</v>
      </c>
      <c r="C1686" s="28">
        <v>8</v>
      </c>
      <c r="D1686" s="66">
        <v>138971231</v>
      </c>
      <c r="E1686" s="31">
        <v>3.6653600000000002</v>
      </c>
      <c r="F1686" s="28" t="s">
        <v>138</v>
      </c>
      <c r="G1686" s="28" t="s">
        <v>139</v>
      </c>
      <c r="H1686" s="28" t="s">
        <v>140</v>
      </c>
      <c r="I1686" s="76">
        <v>0.16569999999999999</v>
      </c>
      <c r="J1686" s="31">
        <v>0.40200000000000002</v>
      </c>
      <c r="K1686" s="31">
        <v>0.19539999999999999</v>
      </c>
      <c r="L1686" s="142">
        <v>0.70479999999999998</v>
      </c>
      <c r="M1686" s="31">
        <v>0.38040000000000002</v>
      </c>
      <c r="N1686" s="28" t="s">
        <v>140</v>
      </c>
      <c r="O1686" s="31">
        <v>2.4969999999999999</v>
      </c>
      <c r="P1686" s="28" t="s">
        <v>140</v>
      </c>
      <c r="Q1686" s="31" t="s">
        <v>144</v>
      </c>
      <c r="R1686" s="29" t="s">
        <v>144</v>
      </c>
      <c r="S1686" s="59" t="s">
        <v>144</v>
      </c>
    </row>
    <row r="1687" spans="1:19" s="29" customFormat="1" ht="12" customHeight="1">
      <c r="A1687" s="28">
        <v>1686</v>
      </c>
      <c r="B1687" s="28" t="s">
        <v>8474</v>
      </c>
      <c r="C1687" s="28">
        <v>8</v>
      </c>
      <c r="D1687" s="66">
        <v>138971659</v>
      </c>
      <c r="E1687" s="31">
        <v>3.81725</v>
      </c>
      <c r="F1687" s="28" t="s">
        <v>138</v>
      </c>
      <c r="G1687" s="28" t="s">
        <v>139</v>
      </c>
      <c r="H1687" s="28" t="s">
        <v>140</v>
      </c>
      <c r="I1687" s="76">
        <v>0.38729999999999998</v>
      </c>
      <c r="J1687" s="31">
        <v>0.65269999999999995</v>
      </c>
      <c r="K1687" s="31">
        <v>0.65080000000000005</v>
      </c>
      <c r="L1687" s="142">
        <v>0.81410000000000005</v>
      </c>
      <c r="M1687" s="31">
        <v>0.58179999999999998</v>
      </c>
      <c r="N1687" s="28" t="s">
        <v>140</v>
      </c>
      <c r="O1687" s="31">
        <v>4.2080000000000002</v>
      </c>
      <c r="P1687" s="28" t="s">
        <v>140</v>
      </c>
      <c r="Q1687" s="31" t="s">
        <v>144</v>
      </c>
      <c r="R1687" s="29" t="s">
        <v>144</v>
      </c>
      <c r="S1687" s="59" t="s">
        <v>144</v>
      </c>
    </row>
    <row r="1688" spans="1:19" s="29" customFormat="1" ht="12" customHeight="1">
      <c r="A1688" s="28">
        <v>1687</v>
      </c>
      <c r="B1688" s="28" t="s">
        <v>8475</v>
      </c>
      <c r="C1688" s="28">
        <v>8</v>
      </c>
      <c r="D1688" s="66">
        <v>138971871</v>
      </c>
      <c r="E1688" s="31">
        <v>3.8764799999999999</v>
      </c>
      <c r="F1688" s="28" t="s">
        <v>138</v>
      </c>
      <c r="G1688" s="28" t="s">
        <v>139</v>
      </c>
      <c r="H1688" s="28" t="s">
        <v>140</v>
      </c>
      <c r="I1688" s="76">
        <v>0.78059999999999996</v>
      </c>
      <c r="J1688" s="31">
        <v>0.74209999999999998</v>
      </c>
      <c r="K1688" s="31">
        <v>0.65480000000000005</v>
      </c>
      <c r="L1688" s="142">
        <v>0.83499999999999996</v>
      </c>
      <c r="M1688" s="31">
        <v>0.79239999999999999</v>
      </c>
      <c r="N1688" s="28" t="s">
        <v>140</v>
      </c>
      <c r="O1688" s="31">
        <v>0.48199999999999998</v>
      </c>
      <c r="P1688" s="28" t="s">
        <v>140</v>
      </c>
      <c r="Q1688" s="31" t="s">
        <v>144</v>
      </c>
      <c r="R1688" s="29" t="s">
        <v>144</v>
      </c>
      <c r="S1688" s="59" t="s">
        <v>144</v>
      </c>
    </row>
    <row r="1689" spans="1:19" s="29" customFormat="1" ht="12" customHeight="1">
      <c r="A1689" s="28">
        <v>1688</v>
      </c>
      <c r="B1689" s="28" t="s">
        <v>8476</v>
      </c>
      <c r="C1689" s="28">
        <v>8</v>
      </c>
      <c r="D1689" s="66">
        <v>138972569</v>
      </c>
      <c r="E1689" s="31">
        <v>3.6576200000000001</v>
      </c>
      <c r="F1689" s="28" t="s">
        <v>138</v>
      </c>
      <c r="G1689" s="28" t="s">
        <v>139</v>
      </c>
      <c r="H1689" s="28" t="s">
        <v>140</v>
      </c>
      <c r="I1689" s="76" t="s">
        <v>140</v>
      </c>
      <c r="J1689" s="31" t="s">
        <v>140</v>
      </c>
      <c r="K1689" s="31" t="s">
        <v>140</v>
      </c>
      <c r="L1689" s="142" t="s">
        <v>140</v>
      </c>
      <c r="M1689" s="31" t="s">
        <v>140</v>
      </c>
      <c r="N1689" s="28" t="s">
        <v>140</v>
      </c>
      <c r="O1689" s="31">
        <v>0.81499999999999995</v>
      </c>
      <c r="P1689" s="28" t="s">
        <v>140</v>
      </c>
      <c r="Q1689" s="31" t="s">
        <v>144</v>
      </c>
      <c r="R1689" s="29" t="s">
        <v>144</v>
      </c>
      <c r="S1689" s="59" t="s">
        <v>144</v>
      </c>
    </row>
    <row r="1690" spans="1:19" s="29" customFormat="1" ht="12" customHeight="1">
      <c r="A1690" s="28">
        <v>1689</v>
      </c>
      <c r="B1690" s="28" t="s">
        <v>8477</v>
      </c>
      <c r="C1690" s="28">
        <v>8</v>
      </c>
      <c r="D1690" s="66">
        <v>138972931</v>
      </c>
      <c r="E1690" s="31">
        <v>3.6576200000000001</v>
      </c>
      <c r="F1690" s="28" t="s">
        <v>138</v>
      </c>
      <c r="G1690" s="28" t="s">
        <v>139</v>
      </c>
      <c r="H1690" s="28" t="s">
        <v>140</v>
      </c>
      <c r="I1690" s="76">
        <v>0.40770000000000001</v>
      </c>
      <c r="J1690" s="31">
        <v>0.65269999999999995</v>
      </c>
      <c r="K1690" s="31">
        <v>0.65180000000000005</v>
      </c>
      <c r="L1690" s="142">
        <v>0.81410000000000005</v>
      </c>
      <c r="M1690" s="31">
        <v>0.58179999999999998</v>
      </c>
      <c r="N1690" s="28" t="s">
        <v>140</v>
      </c>
      <c r="O1690" s="31">
        <v>1.583</v>
      </c>
      <c r="P1690" s="28" t="s">
        <v>140</v>
      </c>
      <c r="Q1690" s="31" t="s">
        <v>144</v>
      </c>
      <c r="R1690" s="29" t="s">
        <v>144</v>
      </c>
      <c r="S1690" s="59" t="s">
        <v>144</v>
      </c>
    </row>
    <row r="1691" spans="1:19" s="29" customFormat="1" ht="12" customHeight="1">
      <c r="A1691" s="28">
        <v>1690</v>
      </c>
      <c r="B1691" s="28" t="s">
        <v>8478</v>
      </c>
      <c r="C1691" s="28">
        <v>8</v>
      </c>
      <c r="D1691" s="66">
        <v>138973205</v>
      </c>
      <c r="E1691" s="31">
        <v>3.6660499999999998</v>
      </c>
      <c r="F1691" s="28" t="s">
        <v>138</v>
      </c>
      <c r="G1691" s="28" t="s">
        <v>139</v>
      </c>
      <c r="H1691" s="28" t="s">
        <v>140</v>
      </c>
      <c r="I1691" s="76" t="s">
        <v>140</v>
      </c>
      <c r="J1691" s="31" t="s">
        <v>140</v>
      </c>
      <c r="K1691" s="31" t="s">
        <v>140</v>
      </c>
      <c r="L1691" s="142" t="s">
        <v>140</v>
      </c>
      <c r="M1691" s="31" t="s">
        <v>140</v>
      </c>
      <c r="N1691" s="28" t="s">
        <v>140</v>
      </c>
      <c r="O1691" s="31">
        <v>2.75</v>
      </c>
      <c r="P1691" s="28" t="s">
        <v>140</v>
      </c>
      <c r="Q1691" s="31" t="s">
        <v>144</v>
      </c>
      <c r="R1691" s="29" t="s">
        <v>144</v>
      </c>
      <c r="S1691" s="59" t="s">
        <v>144</v>
      </c>
    </row>
    <row r="1692" spans="1:19" s="29" customFormat="1" ht="12" customHeight="1">
      <c r="A1692" s="28">
        <v>1691</v>
      </c>
      <c r="B1692" s="28" t="s">
        <v>8479</v>
      </c>
      <c r="C1692" s="28">
        <v>8</v>
      </c>
      <c r="D1692" s="66">
        <v>138973356</v>
      </c>
      <c r="E1692" s="31">
        <v>3.6661600000000001</v>
      </c>
      <c r="F1692" s="28" t="s">
        <v>138</v>
      </c>
      <c r="G1692" s="28" t="s">
        <v>139</v>
      </c>
      <c r="H1692" s="28" t="s">
        <v>140</v>
      </c>
      <c r="I1692" s="76" t="s">
        <v>140</v>
      </c>
      <c r="J1692" s="31" t="s">
        <v>140</v>
      </c>
      <c r="K1692" s="31" t="s">
        <v>140</v>
      </c>
      <c r="L1692" s="142" t="s">
        <v>140</v>
      </c>
      <c r="M1692" s="31" t="s">
        <v>140</v>
      </c>
      <c r="N1692" s="28" t="s">
        <v>140</v>
      </c>
      <c r="O1692" s="31">
        <v>1.9279999999999999</v>
      </c>
      <c r="P1692" s="28" t="s">
        <v>140</v>
      </c>
      <c r="Q1692" s="31" t="s">
        <v>144</v>
      </c>
      <c r="R1692" s="29" t="s">
        <v>144</v>
      </c>
      <c r="S1692" s="59" t="s">
        <v>144</v>
      </c>
    </row>
    <row r="1693" spans="1:19" s="29" customFormat="1" ht="12" customHeight="1">
      <c r="A1693" s="28">
        <v>1692</v>
      </c>
      <c r="B1693" s="28" t="s">
        <v>8480</v>
      </c>
      <c r="C1693" s="28">
        <v>8</v>
      </c>
      <c r="D1693" s="66">
        <v>138973435</v>
      </c>
      <c r="E1693" s="31">
        <v>3.6750799999999999</v>
      </c>
      <c r="F1693" s="28" t="s">
        <v>138</v>
      </c>
      <c r="G1693" s="28" t="s">
        <v>139</v>
      </c>
      <c r="H1693" s="28" t="s">
        <v>140</v>
      </c>
      <c r="I1693" s="76">
        <v>0.16569999999999999</v>
      </c>
      <c r="J1693" s="31">
        <v>0.40350000000000003</v>
      </c>
      <c r="K1693" s="31">
        <v>0.19639999999999999</v>
      </c>
      <c r="L1693" s="142">
        <v>0.70479999999999998</v>
      </c>
      <c r="M1693" s="31">
        <v>0.37830000000000003</v>
      </c>
      <c r="N1693" s="28" t="s">
        <v>140</v>
      </c>
      <c r="O1693" s="31">
        <v>0.95399999999999996</v>
      </c>
      <c r="P1693" s="28" t="s">
        <v>140</v>
      </c>
      <c r="Q1693" s="31" t="s">
        <v>144</v>
      </c>
      <c r="R1693" s="29" t="s">
        <v>144</v>
      </c>
      <c r="S1693" s="59" t="s">
        <v>144</v>
      </c>
    </row>
    <row r="1694" spans="1:19" s="29" customFormat="1" ht="12" customHeight="1">
      <c r="A1694" s="28">
        <v>1693</v>
      </c>
      <c r="B1694" s="28" t="s">
        <v>8481</v>
      </c>
      <c r="C1694" s="28">
        <v>8</v>
      </c>
      <c r="D1694" s="66">
        <v>138973715</v>
      </c>
      <c r="E1694" s="31">
        <v>3.6758899999999999</v>
      </c>
      <c r="F1694" s="28" t="s">
        <v>138</v>
      </c>
      <c r="G1694" s="28" t="s">
        <v>139</v>
      </c>
      <c r="H1694" s="28" t="s">
        <v>140</v>
      </c>
      <c r="I1694" s="76" t="s">
        <v>140</v>
      </c>
      <c r="J1694" s="31" t="s">
        <v>140</v>
      </c>
      <c r="K1694" s="31" t="s">
        <v>140</v>
      </c>
      <c r="L1694" s="142" t="s">
        <v>140</v>
      </c>
      <c r="M1694" s="31" t="s">
        <v>140</v>
      </c>
      <c r="N1694" s="28" t="s">
        <v>140</v>
      </c>
      <c r="O1694" s="31">
        <v>0.16800000000000001</v>
      </c>
      <c r="P1694" s="28" t="s">
        <v>140</v>
      </c>
      <c r="Q1694" s="31" t="s">
        <v>144</v>
      </c>
      <c r="R1694" s="29" t="s">
        <v>144</v>
      </c>
      <c r="S1694" s="59" t="s">
        <v>144</v>
      </c>
    </row>
    <row r="1695" spans="1:19" s="29" customFormat="1" ht="12" customHeight="1">
      <c r="A1695" s="28">
        <v>1694</v>
      </c>
      <c r="B1695" s="28" t="s">
        <v>8482</v>
      </c>
      <c r="C1695" s="28">
        <v>8</v>
      </c>
      <c r="D1695" s="66">
        <v>138973902</v>
      </c>
      <c r="E1695" s="31">
        <v>3.7497699999999998</v>
      </c>
      <c r="F1695" s="28" t="s">
        <v>138</v>
      </c>
      <c r="G1695" s="28" t="s">
        <v>139</v>
      </c>
      <c r="H1695" s="28" t="s">
        <v>140</v>
      </c>
      <c r="I1695" s="76" t="s">
        <v>140</v>
      </c>
      <c r="J1695" s="31" t="s">
        <v>140</v>
      </c>
      <c r="K1695" s="31" t="s">
        <v>140</v>
      </c>
      <c r="L1695" s="142" t="s">
        <v>140</v>
      </c>
      <c r="M1695" s="31" t="s">
        <v>140</v>
      </c>
      <c r="N1695" s="28" t="s">
        <v>140</v>
      </c>
      <c r="O1695" s="31">
        <v>1.0549999999999999</v>
      </c>
      <c r="P1695" s="28" t="s">
        <v>140</v>
      </c>
      <c r="Q1695" s="31" t="s">
        <v>144</v>
      </c>
      <c r="R1695" s="29" t="s">
        <v>144</v>
      </c>
      <c r="S1695" s="59" t="s">
        <v>144</v>
      </c>
    </row>
    <row r="1696" spans="1:19" s="29" customFormat="1" ht="12" customHeight="1">
      <c r="A1696" s="28">
        <v>1695</v>
      </c>
      <c r="B1696" s="28" t="s">
        <v>8483</v>
      </c>
      <c r="C1696" s="28">
        <v>8</v>
      </c>
      <c r="D1696" s="66">
        <v>138974034</v>
      </c>
      <c r="E1696" s="31">
        <v>3.7032600000000002</v>
      </c>
      <c r="F1696" s="28" t="s">
        <v>138</v>
      </c>
      <c r="G1696" s="28" t="s">
        <v>139</v>
      </c>
      <c r="H1696" s="28" t="s">
        <v>140</v>
      </c>
      <c r="I1696" s="76" t="s">
        <v>140</v>
      </c>
      <c r="J1696" s="31" t="s">
        <v>140</v>
      </c>
      <c r="K1696" s="31" t="s">
        <v>140</v>
      </c>
      <c r="L1696" s="142" t="s">
        <v>140</v>
      </c>
      <c r="M1696" s="31" t="s">
        <v>140</v>
      </c>
      <c r="N1696" s="28" t="s">
        <v>140</v>
      </c>
      <c r="O1696" s="31">
        <v>0.155</v>
      </c>
      <c r="P1696" s="28" t="s">
        <v>140</v>
      </c>
      <c r="Q1696" s="31" t="s">
        <v>144</v>
      </c>
      <c r="R1696" s="29" t="s">
        <v>144</v>
      </c>
      <c r="S1696" s="59" t="s">
        <v>144</v>
      </c>
    </row>
    <row r="1697" spans="1:19" s="29" customFormat="1" ht="12" customHeight="1">
      <c r="A1697" s="28">
        <v>1696</v>
      </c>
      <c r="B1697" s="28" t="s">
        <v>8484</v>
      </c>
      <c r="C1697" s="28">
        <v>8</v>
      </c>
      <c r="D1697" s="66">
        <v>138974235</v>
      </c>
      <c r="E1697" s="31">
        <v>3.7032600000000002</v>
      </c>
      <c r="F1697" s="28" t="s">
        <v>138</v>
      </c>
      <c r="G1697" s="28" t="s">
        <v>139</v>
      </c>
      <c r="H1697" s="28" t="s">
        <v>140</v>
      </c>
      <c r="I1697" s="76" t="s">
        <v>140</v>
      </c>
      <c r="J1697" s="31" t="s">
        <v>140</v>
      </c>
      <c r="K1697" s="31" t="s">
        <v>140</v>
      </c>
      <c r="L1697" s="142" t="s">
        <v>140</v>
      </c>
      <c r="M1697" s="31" t="s">
        <v>140</v>
      </c>
      <c r="N1697" s="28" t="s">
        <v>140</v>
      </c>
      <c r="O1697" s="31">
        <v>0.75900000000000001</v>
      </c>
      <c r="P1697" s="28" t="s">
        <v>140</v>
      </c>
      <c r="Q1697" s="31" t="s">
        <v>144</v>
      </c>
      <c r="R1697" s="29" t="s">
        <v>144</v>
      </c>
      <c r="S1697" s="59" t="s">
        <v>144</v>
      </c>
    </row>
    <row r="1698" spans="1:19" s="29" customFormat="1" ht="12" customHeight="1">
      <c r="A1698" s="28">
        <v>1697</v>
      </c>
      <c r="B1698" s="28" t="s">
        <v>8485</v>
      </c>
      <c r="C1698" s="28">
        <v>8</v>
      </c>
      <c r="D1698" s="66">
        <v>138974460</v>
      </c>
      <c r="E1698" s="31">
        <v>3.7032600000000002</v>
      </c>
      <c r="F1698" s="28" t="s">
        <v>138</v>
      </c>
      <c r="G1698" s="28" t="s">
        <v>139</v>
      </c>
      <c r="H1698" s="28" t="s">
        <v>140</v>
      </c>
      <c r="I1698" s="76">
        <v>0.38800000000000001</v>
      </c>
      <c r="J1698" s="31">
        <v>0.64990000000000003</v>
      </c>
      <c r="K1698" s="31">
        <v>0.65180000000000005</v>
      </c>
      <c r="L1698" s="142">
        <v>0.81410000000000005</v>
      </c>
      <c r="M1698" s="31">
        <v>0.58179999999999998</v>
      </c>
      <c r="N1698" s="28" t="s">
        <v>140</v>
      </c>
      <c r="O1698" s="31">
        <v>2.6120000000000001</v>
      </c>
      <c r="P1698" s="28" t="s">
        <v>140</v>
      </c>
      <c r="Q1698" s="31" t="s">
        <v>144</v>
      </c>
      <c r="R1698" s="29" t="s">
        <v>144</v>
      </c>
      <c r="S1698" s="59" t="s">
        <v>144</v>
      </c>
    </row>
    <row r="1699" spans="1:19" s="29" customFormat="1" ht="12" customHeight="1">
      <c r="A1699" s="28">
        <v>1698</v>
      </c>
      <c r="B1699" s="28" t="s">
        <v>8486</v>
      </c>
      <c r="C1699" s="28">
        <v>8</v>
      </c>
      <c r="D1699" s="66">
        <v>138974720</v>
      </c>
      <c r="E1699" s="31">
        <v>3.7032600000000002</v>
      </c>
      <c r="F1699" s="28" t="s">
        <v>138</v>
      </c>
      <c r="G1699" s="28" t="s">
        <v>139</v>
      </c>
      <c r="H1699" s="28" t="s">
        <v>140</v>
      </c>
      <c r="I1699" s="76" t="s">
        <v>140</v>
      </c>
      <c r="J1699" s="31" t="s">
        <v>140</v>
      </c>
      <c r="K1699" s="31" t="s">
        <v>140</v>
      </c>
      <c r="L1699" s="142" t="s">
        <v>140</v>
      </c>
      <c r="M1699" s="31" t="s">
        <v>140</v>
      </c>
      <c r="N1699" s="28" t="s">
        <v>140</v>
      </c>
      <c r="O1699" s="31">
        <v>2.8000000000000001E-2</v>
      </c>
      <c r="P1699" s="28" t="s">
        <v>140</v>
      </c>
      <c r="Q1699" s="31" t="s">
        <v>144</v>
      </c>
      <c r="R1699" s="29" t="s">
        <v>144</v>
      </c>
      <c r="S1699" s="59" t="s">
        <v>144</v>
      </c>
    </row>
    <row r="1700" spans="1:19" s="29" customFormat="1" ht="12" customHeight="1">
      <c r="A1700" s="28">
        <v>1699</v>
      </c>
      <c r="B1700" s="28" t="s">
        <v>8487</v>
      </c>
      <c r="C1700" s="28">
        <v>8</v>
      </c>
      <c r="D1700" s="66">
        <v>138974738</v>
      </c>
      <c r="E1700" s="31">
        <v>3.7145600000000001</v>
      </c>
      <c r="F1700" s="28" t="s">
        <v>138</v>
      </c>
      <c r="G1700" s="28" t="s">
        <v>139</v>
      </c>
      <c r="H1700" s="28" t="s">
        <v>140</v>
      </c>
      <c r="I1700" s="76">
        <v>0.16569999999999999</v>
      </c>
      <c r="J1700" s="31">
        <v>0.39910000000000001</v>
      </c>
      <c r="K1700" s="31">
        <v>0.19639999999999999</v>
      </c>
      <c r="L1700" s="142">
        <v>0.70379999999999998</v>
      </c>
      <c r="M1700" s="31">
        <v>0.37830000000000003</v>
      </c>
      <c r="N1700" s="28" t="s">
        <v>140</v>
      </c>
      <c r="O1700" s="31">
        <v>2.6</v>
      </c>
      <c r="P1700" s="28" t="s">
        <v>140</v>
      </c>
      <c r="Q1700" s="31" t="s">
        <v>144</v>
      </c>
      <c r="R1700" s="29" t="s">
        <v>144</v>
      </c>
      <c r="S1700" s="59" t="s">
        <v>144</v>
      </c>
    </row>
    <row r="1701" spans="1:19" s="29" customFormat="1" ht="12" customHeight="1">
      <c r="A1701" s="28">
        <v>1700</v>
      </c>
      <c r="B1701" s="28" t="s">
        <v>8488</v>
      </c>
      <c r="C1701" s="28">
        <v>8</v>
      </c>
      <c r="D1701" s="66">
        <v>138974853</v>
      </c>
      <c r="E1701" s="31">
        <v>3.7127300000000001</v>
      </c>
      <c r="F1701" s="28" t="s">
        <v>138</v>
      </c>
      <c r="G1701" s="28" t="s">
        <v>139</v>
      </c>
      <c r="H1701" s="28" t="s">
        <v>140</v>
      </c>
      <c r="I1701" s="76" t="s">
        <v>140</v>
      </c>
      <c r="J1701" s="31" t="s">
        <v>140</v>
      </c>
      <c r="K1701" s="31" t="s">
        <v>140</v>
      </c>
      <c r="L1701" s="142" t="s">
        <v>140</v>
      </c>
      <c r="M1701" s="31" t="s">
        <v>140</v>
      </c>
      <c r="N1701" s="28" t="s">
        <v>140</v>
      </c>
      <c r="O1701" s="31">
        <v>1.732</v>
      </c>
      <c r="P1701" s="28" t="s">
        <v>140</v>
      </c>
      <c r="Q1701" s="31" t="s">
        <v>144</v>
      </c>
      <c r="R1701" s="29" t="s">
        <v>144</v>
      </c>
      <c r="S1701" s="59" t="s">
        <v>144</v>
      </c>
    </row>
    <row r="1702" spans="1:19" s="29" customFormat="1" ht="12" customHeight="1">
      <c r="A1702" s="28">
        <v>1701</v>
      </c>
      <c r="B1702" s="28" t="s">
        <v>8489</v>
      </c>
      <c r="C1702" s="28">
        <v>8</v>
      </c>
      <c r="D1702" s="66">
        <v>138975017</v>
      </c>
      <c r="E1702" s="31">
        <v>3.7037200000000001</v>
      </c>
      <c r="F1702" s="28" t="s">
        <v>138</v>
      </c>
      <c r="G1702" s="28" t="s">
        <v>139</v>
      </c>
      <c r="H1702" s="28" t="s">
        <v>140</v>
      </c>
      <c r="I1702" s="76" t="s">
        <v>140</v>
      </c>
      <c r="J1702" s="31" t="s">
        <v>140</v>
      </c>
      <c r="K1702" s="31" t="s">
        <v>140</v>
      </c>
      <c r="L1702" s="142" t="s">
        <v>140</v>
      </c>
      <c r="M1702" s="31" t="s">
        <v>140</v>
      </c>
      <c r="N1702" s="28" t="s">
        <v>140</v>
      </c>
      <c r="O1702" s="31">
        <v>8.3000000000000004E-2</v>
      </c>
      <c r="P1702" s="28" t="s">
        <v>140</v>
      </c>
      <c r="Q1702" s="31" t="s">
        <v>144</v>
      </c>
      <c r="R1702" s="29" t="s">
        <v>144</v>
      </c>
      <c r="S1702" s="59" t="s">
        <v>144</v>
      </c>
    </row>
    <row r="1703" spans="1:19" s="29" customFormat="1" ht="12" customHeight="1">
      <c r="A1703" s="28">
        <v>1702</v>
      </c>
      <c r="B1703" s="28" t="s">
        <v>8490</v>
      </c>
      <c r="C1703" s="28">
        <v>8</v>
      </c>
      <c r="D1703" s="66">
        <v>138975242</v>
      </c>
      <c r="E1703" s="31">
        <v>3.6730200000000002</v>
      </c>
      <c r="F1703" s="28" t="s">
        <v>138</v>
      </c>
      <c r="G1703" s="28" t="s">
        <v>139</v>
      </c>
      <c r="H1703" s="28" t="s">
        <v>140</v>
      </c>
      <c r="I1703" s="76" t="s">
        <v>140</v>
      </c>
      <c r="J1703" s="31" t="s">
        <v>140</v>
      </c>
      <c r="K1703" s="31" t="s">
        <v>140</v>
      </c>
      <c r="L1703" s="142" t="s">
        <v>140</v>
      </c>
      <c r="M1703" s="31" t="s">
        <v>140</v>
      </c>
      <c r="N1703" s="28" t="s">
        <v>140</v>
      </c>
      <c r="O1703" s="31">
        <v>0.13900000000000001</v>
      </c>
      <c r="P1703" s="28" t="s">
        <v>140</v>
      </c>
      <c r="Q1703" s="31" t="s">
        <v>144</v>
      </c>
      <c r="R1703" s="29" t="s">
        <v>144</v>
      </c>
      <c r="S1703" s="59" t="s">
        <v>144</v>
      </c>
    </row>
    <row r="1704" spans="1:19" s="29" customFormat="1" ht="12" customHeight="1">
      <c r="A1704" s="28">
        <v>1703</v>
      </c>
      <c r="B1704" s="28" t="s">
        <v>8491</v>
      </c>
      <c r="C1704" s="28">
        <v>8</v>
      </c>
      <c r="D1704" s="66">
        <v>138975254</v>
      </c>
      <c r="E1704" s="31">
        <v>3.6730200000000002</v>
      </c>
      <c r="F1704" s="28" t="s">
        <v>138</v>
      </c>
      <c r="G1704" s="28" t="s">
        <v>139</v>
      </c>
      <c r="H1704" s="28" t="s">
        <v>140</v>
      </c>
      <c r="I1704" s="76" t="s">
        <v>140</v>
      </c>
      <c r="J1704" s="31" t="s">
        <v>140</v>
      </c>
      <c r="K1704" s="31" t="s">
        <v>140</v>
      </c>
      <c r="L1704" s="142" t="s">
        <v>140</v>
      </c>
      <c r="M1704" s="31" t="s">
        <v>140</v>
      </c>
      <c r="N1704" s="28" t="s">
        <v>140</v>
      </c>
      <c r="O1704" s="31">
        <v>0.36199999999999999</v>
      </c>
      <c r="P1704" s="28" t="s">
        <v>140</v>
      </c>
      <c r="Q1704" s="31" t="s">
        <v>144</v>
      </c>
      <c r="R1704" s="29" t="s">
        <v>144</v>
      </c>
      <c r="S1704" s="59" t="s">
        <v>144</v>
      </c>
    </row>
    <row r="1705" spans="1:19" s="29" customFormat="1" ht="12" customHeight="1">
      <c r="A1705" s="28">
        <v>1704</v>
      </c>
      <c r="B1705" s="28" t="s">
        <v>8492</v>
      </c>
      <c r="C1705" s="28">
        <v>8</v>
      </c>
      <c r="D1705" s="66">
        <v>138975363</v>
      </c>
      <c r="E1705" s="31">
        <v>3.6730200000000002</v>
      </c>
      <c r="F1705" s="28" t="s">
        <v>138</v>
      </c>
      <c r="G1705" s="28" t="s">
        <v>139</v>
      </c>
      <c r="H1705" s="28" t="s">
        <v>140</v>
      </c>
      <c r="I1705" s="76" t="s">
        <v>140</v>
      </c>
      <c r="J1705" s="31" t="s">
        <v>140</v>
      </c>
      <c r="K1705" s="31" t="s">
        <v>140</v>
      </c>
      <c r="L1705" s="142" t="s">
        <v>140</v>
      </c>
      <c r="M1705" s="31" t="s">
        <v>140</v>
      </c>
      <c r="N1705" s="28" t="s">
        <v>140</v>
      </c>
      <c r="O1705" s="31">
        <v>0.10199999999999999</v>
      </c>
      <c r="P1705" s="28" t="s">
        <v>140</v>
      </c>
      <c r="Q1705" s="31" t="s">
        <v>144</v>
      </c>
      <c r="R1705" s="29" t="s">
        <v>144</v>
      </c>
      <c r="S1705" s="59" t="s">
        <v>144</v>
      </c>
    </row>
    <row r="1706" spans="1:19" s="29" customFormat="1" ht="12" customHeight="1">
      <c r="A1706" s="28">
        <v>1705</v>
      </c>
      <c r="B1706" s="28" t="s">
        <v>8493</v>
      </c>
      <c r="C1706" s="28">
        <v>8</v>
      </c>
      <c r="D1706" s="66">
        <v>138975556</v>
      </c>
      <c r="E1706" s="31">
        <v>3.7079300000000002</v>
      </c>
      <c r="F1706" s="28" t="s">
        <v>138</v>
      </c>
      <c r="G1706" s="28" t="s">
        <v>139</v>
      </c>
      <c r="H1706" s="28" t="s">
        <v>140</v>
      </c>
      <c r="I1706" s="76">
        <v>0.4637</v>
      </c>
      <c r="J1706" s="31">
        <v>0.87180000000000002</v>
      </c>
      <c r="K1706" s="31">
        <v>0.996</v>
      </c>
      <c r="L1706" s="142">
        <v>0.92149999999999999</v>
      </c>
      <c r="M1706" s="31">
        <v>0.74229999999999996</v>
      </c>
      <c r="N1706" s="28" t="s">
        <v>140</v>
      </c>
      <c r="O1706" s="31">
        <v>4.3390000000000004</v>
      </c>
      <c r="P1706" s="28" t="s">
        <v>140</v>
      </c>
      <c r="Q1706" s="31" t="s">
        <v>144</v>
      </c>
      <c r="R1706" s="29" t="s">
        <v>144</v>
      </c>
      <c r="S1706" s="59" t="s">
        <v>144</v>
      </c>
    </row>
    <row r="1707" spans="1:19" s="29" customFormat="1" ht="12" customHeight="1">
      <c r="A1707" s="28">
        <v>1706</v>
      </c>
      <c r="B1707" s="28" t="s">
        <v>8494</v>
      </c>
      <c r="C1707" s="28">
        <v>8</v>
      </c>
      <c r="D1707" s="66">
        <v>138975871</v>
      </c>
      <c r="E1707" s="31">
        <v>3.6160399999999999</v>
      </c>
      <c r="F1707" s="28" t="s">
        <v>324</v>
      </c>
      <c r="G1707" s="28" t="s">
        <v>139</v>
      </c>
      <c r="H1707" s="28" t="s">
        <v>140</v>
      </c>
      <c r="I1707" s="76">
        <v>0.38350000000000001</v>
      </c>
      <c r="J1707" s="31">
        <v>0.64990000000000003</v>
      </c>
      <c r="K1707" s="31">
        <v>0.65180000000000005</v>
      </c>
      <c r="L1707" s="142">
        <v>0.81410000000000005</v>
      </c>
      <c r="M1707" s="31">
        <v>0.58179999999999998</v>
      </c>
      <c r="N1707" s="28" t="s">
        <v>140</v>
      </c>
      <c r="O1707" s="31">
        <v>3.1E-2</v>
      </c>
      <c r="P1707" s="28" t="s">
        <v>140</v>
      </c>
      <c r="Q1707" s="31" t="s">
        <v>144</v>
      </c>
      <c r="R1707" s="29" t="s">
        <v>144</v>
      </c>
      <c r="S1707" s="59" t="s">
        <v>144</v>
      </c>
    </row>
    <row r="1708" spans="1:19" s="29" customFormat="1" ht="12" customHeight="1">
      <c r="A1708" s="28">
        <v>1707</v>
      </c>
      <c r="B1708" s="122" t="s">
        <v>8495</v>
      </c>
      <c r="C1708" s="28">
        <v>8</v>
      </c>
      <c r="D1708" s="66">
        <v>138975989</v>
      </c>
      <c r="E1708" s="31">
        <v>3.6160399999999999</v>
      </c>
      <c r="F1708" s="28" t="s">
        <v>324</v>
      </c>
      <c r="G1708" s="28" t="s">
        <v>139</v>
      </c>
      <c r="H1708" s="28" t="s">
        <v>140</v>
      </c>
      <c r="I1708" s="76">
        <v>0.38729999999999998</v>
      </c>
      <c r="J1708" s="31">
        <v>0.64990000000000003</v>
      </c>
      <c r="K1708" s="31">
        <v>0.65180000000000005</v>
      </c>
      <c r="L1708" s="142">
        <v>0.81410000000000005</v>
      </c>
      <c r="M1708" s="31">
        <v>0.58179999999999998</v>
      </c>
      <c r="N1708" s="28" t="s">
        <v>140</v>
      </c>
      <c r="O1708" s="31">
        <v>15.81</v>
      </c>
      <c r="P1708" s="28" t="s">
        <v>140</v>
      </c>
      <c r="Q1708" s="31" t="s">
        <v>144</v>
      </c>
      <c r="R1708" s="29" t="s">
        <v>144</v>
      </c>
      <c r="S1708" s="59" t="s">
        <v>144</v>
      </c>
    </row>
    <row r="1709" spans="1:19" s="29" customFormat="1" ht="12" customHeight="1">
      <c r="A1709" s="28">
        <v>1708</v>
      </c>
      <c r="B1709" s="28" t="s">
        <v>8496</v>
      </c>
      <c r="C1709" s="28">
        <v>8</v>
      </c>
      <c r="D1709" s="66">
        <v>138976194</v>
      </c>
      <c r="E1709" s="31">
        <v>3.6144500000000002</v>
      </c>
      <c r="F1709" s="28" t="s">
        <v>324</v>
      </c>
      <c r="G1709" s="28" t="s">
        <v>139</v>
      </c>
      <c r="H1709" s="28" t="s">
        <v>140</v>
      </c>
      <c r="I1709" s="76" t="s">
        <v>140</v>
      </c>
      <c r="J1709" s="31" t="s">
        <v>140</v>
      </c>
      <c r="K1709" s="31" t="s">
        <v>140</v>
      </c>
      <c r="L1709" s="142" t="s">
        <v>140</v>
      </c>
      <c r="M1709" s="31" t="s">
        <v>140</v>
      </c>
      <c r="N1709" s="28" t="s">
        <v>140</v>
      </c>
      <c r="O1709" s="31">
        <v>0.46899999999999997</v>
      </c>
      <c r="P1709" s="28" t="s">
        <v>140</v>
      </c>
      <c r="Q1709" s="31" t="s">
        <v>144</v>
      </c>
      <c r="R1709" s="29" t="s">
        <v>144</v>
      </c>
      <c r="S1709" s="59" t="s">
        <v>144</v>
      </c>
    </row>
    <row r="1710" spans="1:19" s="29" customFormat="1" ht="12" customHeight="1">
      <c r="A1710" s="28">
        <v>1709</v>
      </c>
      <c r="B1710" s="28" t="s">
        <v>8497</v>
      </c>
      <c r="C1710" s="28">
        <v>8</v>
      </c>
      <c r="D1710" s="66">
        <v>138977489</v>
      </c>
      <c r="E1710" s="31">
        <v>3.6249699999999998</v>
      </c>
      <c r="F1710" s="28" t="s">
        <v>138</v>
      </c>
      <c r="G1710" s="28" t="s">
        <v>139</v>
      </c>
      <c r="H1710" s="28" t="s">
        <v>140</v>
      </c>
      <c r="I1710" s="76" t="s">
        <v>140</v>
      </c>
      <c r="J1710" s="31" t="s">
        <v>140</v>
      </c>
      <c r="K1710" s="31" t="s">
        <v>140</v>
      </c>
      <c r="L1710" s="142" t="s">
        <v>140</v>
      </c>
      <c r="M1710" s="31" t="s">
        <v>140</v>
      </c>
      <c r="N1710" s="28" t="s">
        <v>140</v>
      </c>
      <c r="O1710" s="31">
        <v>2.222</v>
      </c>
      <c r="P1710" s="28" t="s">
        <v>140</v>
      </c>
      <c r="Q1710" s="31" t="s">
        <v>144</v>
      </c>
      <c r="R1710" s="29" t="s">
        <v>144</v>
      </c>
      <c r="S1710" s="59" t="s">
        <v>144</v>
      </c>
    </row>
    <row r="1711" spans="1:19" s="29" customFormat="1" ht="12" customHeight="1">
      <c r="A1711" s="28">
        <v>1710</v>
      </c>
      <c r="B1711" s="28" t="s">
        <v>8498</v>
      </c>
      <c r="C1711" s="28">
        <v>8</v>
      </c>
      <c r="D1711" s="66">
        <v>138977554</v>
      </c>
      <c r="E1711" s="31">
        <v>3.6249699999999998</v>
      </c>
      <c r="F1711" s="28" t="s">
        <v>138</v>
      </c>
      <c r="G1711" s="28" t="s">
        <v>139</v>
      </c>
      <c r="H1711" s="28" t="s">
        <v>140</v>
      </c>
      <c r="I1711" s="76" t="s">
        <v>140</v>
      </c>
      <c r="J1711" s="31" t="s">
        <v>140</v>
      </c>
      <c r="K1711" s="31" t="s">
        <v>140</v>
      </c>
      <c r="L1711" s="142" t="s">
        <v>140</v>
      </c>
      <c r="M1711" s="31" t="s">
        <v>140</v>
      </c>
      <c r="N1711" s="28" t="s">
        <v>140</v>
      </c>
      <c r="O1711" s="31">
        <v>1.6739999999999999</v>
      </c>
      <c r="P1711" s="28" t="s">
        <v>140</v>
      </c>
      <c r="Q1711" s="31" t="s">
        <v>144</v>
      </c>
      <c r="R1711" s="29" t="s">
        <v>144</v>
      </c>
      <c r="S1711" s="59" t="s">
        <v>144</v>
      </c>
    </row>
    <row r="1712" spans="1:19" s="29" customFormat="1" ht="12" customHeight="1">
      <c r="A1712" s="28">
        <v>1711</v>
      </c>
      <c r="B1712" s="28" t="s">
        <v>8499</v>
      </c>
      <c r="C1712" s="28">
        <v>8</v>
      </c>
      <c r="D1712" s="66">
        <v>138977684</v>
      </c>
      <c r="E1712" s="31">
        <v>3.97573</v>
      </c>
      <c r="F1712" s="28" t="s">
        <v>138</v>
      </c>
      <c r="G1712" s="28" t="s">
        <v>139</v>
      </c>
      <c r="H1712" s="28" t="s">
        <v>140</v>
      </c>
      <c r="I1712" s="76">
        <v>0.76629999999999998</v>
      </c>
      <c r="J1712" s="31">
        <v>0.73780000000000001</v>
      </c>
      <c r="K1712" s="31">
        <v>0.65380000000000005</v>
      </c>
      <c r="L1712" s="142">
        <v>0.83499999999999996</v>
      </c>
      <c r="M1712" s="31">
        <v>0.66049999999999998</v>
      </c>
      <c r="N1712" s="28" t="s">
        <v>140</v>
      </c>
      <c r="O1712" s="31">
        <v>0.76900000000000002</v>
      </c>
      <c r="P1712" s="28" t="s">
        <v>140</v>
      </c>
      <c r="Q1712" s="31" t="s">
        <v>144</v>
      </c>
      <c r="R1712" s="29" t="s">
        <v>144</v>
      </c>
      <c r="S1712" s="59" t="s">
        <v>144</v>
      </c>
    </row>
    <row r="1713" spans="1:19" s="29" customFormat="1" ht="12" customHeight="1">
      <c r="A1713" s="28">
        <v>1712</v>
      </c>
      <c r="B1713" s="28" t="s">
        <v>8500</v>
      </c>
      <c r="C1713" s="28">
        <v>8</v>
      </c>
      <c r="D1713" s="66">
        <v>138977763</v>
      </c>
      <c r="E1713" s="31">
        <v>3.71096</v>
      </c>
      <c r="F1713" s="28" t="s">
        <v>138</v>
      </c>
      <c r="G1713" s="28" t="s">
        <v>139</v>
      </c>
      <c r="H1713" s="28" t="s">
        <v>140</v>
      </c>
      <c r="I1713" s="76">
        <v>0.39939999999999998</v>
      </c>
      <c r="J1713" s="31">
        <v>0.64700000000000002</v>
      </c>
      <c r="K1713" s="31">
        <v>0.65280000000000005</v>
      </c>
      <c r="L1713" s="142">
        <v>0.81410000000000005</v>
      </c>
      <c r="M1713" s="31">
        <v>0.57979999999999998</v>
      </c>
      <c r="N1713" s="28" t="s">
        <v>140</v>
      </c>
      <c r="O1713" s="31">
        <v>2.3889999999999998</v>
      </c>
      <c r="P1713" s="28" t="s">
        <v>140</v>
      </c>
      <c r="Q1713" s="31" t="s">
        <v>144</v>
      </c>
      <c r="R1713" s="29" t="s">
        <v>144</v>
      </c>
      <c r="S1713" s="59" t="s">
        <v>144</v>
      </c>
    </row>
    <row r="1714" spans="1:19" s="29" customFormat="1" ht="12" customHeight="1">
      <c r="A1714" s="28">
        <v>1713</v>
      </c>
      <c r="B1714" s="28" t="s">
        <v>8501</v>
      </c>
      <c r="C1714" s="28">
        <v>8</v>
      </c>
      <c r="D1714" s="66">
        <v>138979844</v>
      </c>
      <c r="E1714" s="31">
        <v>3.8559100000000002</v>
      </c>
      <c r="F1714" s="28" t="s">
        <v>138</v>
      </c>
      <c r="G1714" s="28" t="s">
        <v>139</v>
      </c>
      <c r="H1714" s="28" t="s">
        <v>140</v>
      </c>
      <c r="I1714" s="76">
        <v>0.3654</v>
      </c>
      <c r="J1714" s="31">
        <v>0.31119999999999998</v>
      </c>
      <c r="K1714" s="31">
        <v>0.61109999999999998</v>
      </c>
      <c r="L1714" s="142">
        <v>0.1421</v>
      </c>
      <c r="M1714" s="31">
        <v>0.36809999999999998</v>
      </c>
      <c r="N1714" s="28" t="s">
        <v>140</v>
      </c>
      <c r="O1714" s="31">
        <v>0.65100000000000002</v>
      </c>
      <c r="P1714" s="28" t="s">
        <v>140</v>
      </c>
      <c r="Q1714" s="31" t="s">
        <v>144</v>
      </c>
      <c r="R1714" s="29" t="s">
        <v>144</v>
      </c>
      <c r="S1714" s="59" t="s">
        <v>144</v>
      </c>
    </row>
    <row r="1715" spans="1:19" s="29" customFormat="1" ht="12" customHeight="1">
      <c r="A1715" s="28">
        <v>1714</v>
      </c>
      <c r="B1715" s="28" t="s">
        <v>8502</v>
      </c>
      <c r="C1715" s="28">
        <v>8</v>
      </c>
      <c r="D1715" s="66">
        <v>138979967</v>
      </c>
      <c r="E1715" s="31">
        <v>3.9111199999999999</v>
      </c>
      <c r="F1715" s="28" t="s">
        <v>138</v>
      </c>
      <c r="G1715" s="28" t="s">
        <v>139</v>
      </c>
      <c r="H1715" s="28" t="s">
        <v>140</v>
      </c>
      <c r="I1715" s="76">
        <v>0.92589999999999995</v>
      </c>
      <c r="J1715" s="31">
        <v>0.96399999999999997</v>
      </c>
      <c r="K1715" s="31">
        <v>0.999</v>
      </c>
      <c r="L1715" s="142">
        <v>0.94330000000000003</v>
      </c>
      <c r="M1715" s="31">
        <v>0.95399999999999996</v>
      </c>
      <c r="N1715" s="28" t="s">
        <v>140</v>
      </c>
      <c r="O1715" s="31">
        <v>0.81799999999999995</v>
      </c>
      <c r="P1715" s="28" t="s">
        <v>140</v>
      </c>
      <c r="Q1715" s="31" t="s">
        <v>144</v>
      </c>
      <c r="R1715" s="29" t="s">
        <v>144</v>
      </c>
      <c r="S1715" s="59" t="s">
        <v>144</v>
      </c>
    </row>
    <row r="1716" spans="1:19" s="29" customFormat="1" ht="12" customHeight="1">
      <c r="A1716" s="28">
        <v>1715</v>
      </c>
      <c r="B1716" s="28" t="s">
        <v>8503</v>
      </c>
      <c r="C1716" s="28">
        <v>8</v>
      </c>
      <c r="D1716" s="66">
        <v>138980058</v>
      </c>
      <c r="E1716" s="31">
        <v>4.0889499999999996</v>
      </c>
      <c r="F1716" s="28" t="s">
        <v>138</v>
      </c>
      <c r="G1716" s="28" t="s">
        <v>139</v>
      </c>
      <c r="H1716" s="28" t="s">
        <v>140</v>
      </c>
      <c r="I1716" s="76">
        <v>0.5272</v>
      </c>
      <c r="J1716" s="31">
        <v>0.33</v>
      </c>
      <c r="K1716" s="31">
        <v>0.61109999999999998</v>
      </c>
      <c r="L1716" s="142">
        <v>0.14410000000000001</v>
      </c>
      <c r="M1716" s="31">
        <v>0.38340000000000002</v>
      </c>
      <c r="N1716" s="28" t="s">
        <v>140</v>
      </c>
      <c r="O1716" s="31">
        <v>0.88</v>
      </c>
      <c r="P1716" s="28" t="s">
        <v>140</v>
      </c>
      <c r="Q1716" s="31" t="s">
        <v>144</v>
      </c>
      <c r="R1716" s="29" t="s">
        <v>144</v>
      </c>
      <c r="S1716" s="59" t="s">
        <v>144</v>
      </c>
    </row>
    <row r="1717" spans="1:19" s="29" customFormat="1" ht="12" customHeight="1">
      <c r="A1717" s="28">
        <v>1716</v>
      </c>
      <c r="B1717" s="28" t="s">
        <v>8504</v>
      </c>
      <c r="C1717" s="28">
        <v>8</v>
      </c>
      <c r="D1717" s="66">
        <v>138980935</v>
      </c>
      <c r="E1717" s="31">
        <v>4.0772000000000004</v>
      </c>
      <c r="F1717" s="28" t="s">
        <v>138</v>
      </c>
      <c r="G1717" s="28" t="s">
        <v>139</v>
      </c>
      <c r="H1717" s="28" t="s">
        <v>140</v>
      </c>
      <c r="I1717" s="76">
        <v>0.15359999999999999</v>
      </c>
      <c r="J1717" s="31">
        <v>0.2954</v>
      </c>
      <c r="K1717" s="31">
        <v>0.61109999999999998</v>
      </c>
      <c r="L1717" s="142">
        <v>0.13819999999999999</v>
      </c>
      <c r="M1717" s="31">
        <v>0.36909999999999998</v>
      </c>
      <c r="N1717" s="28" t="s">
        <v>140</v>
      </c>
      <c r="O1717" s="31">
        <v>1.552</v>
      </c>
      <c r="P1717" s="28" t="s">
        <v>140</v>
      </c>
      <c r="Q1717" s="31" t="s">
        <v>144</v>
      </c>
      <c r="R1717" s="29" t="s">
        <v>144</v>
      </c>
      <c r="S1717" s="59" t="s">
        <v>144</v>
      </c>
    </row>
    <row r="1718" spans="1:19" s="29" customFormat="1" ht="12" customHeight="1">
      <c r="A1718" s="28">
        <v>1717</v>
      </c>
      <c r="B1718" s="28" t="s">
        <v>8505</v>
      </c>
      <c r="C1718" s="28">
        <v>8</v>
      </c>
      <c r="D1718" s="66">
        <v>138980943</v>
      </c>
      <c r="E1718" s="31">
        <v>4.1554799999999998</v>
      </c>
      <c r="F1718" s="28" t="s">
        <v>138</v>
      </c>
      <c r="G1718" s="28" t="s">
        <v>139</v>
      </c>
      <c r="H1718" s="28" t="s">
        <v>140</v>
      </c>
      <c r="I1718" s="76" t="s">
        <v>140</v>
      </c>
      <c r="J1718" s="31" t="s">
        <v>140</v>
      </c>
      <c r="K1718" s="31" t="s">
        <v>140</v>
      </c>
      <c r="L1718" s="142" t="s">
        <v>140</v>
      </c>
      <c r="M1718" s="31" t="s">
        <v>140</v>
      </c>
      <c r="N1718" s="28" t="s">
        <v>140</v>
      </c>
      <c r="O1718" s="31">
        <v>1.8859999999999999</v>
      </c>
      <c r="P1718" s="28" t="s">
        <v>140</v>
      </c>
      <c r="Q1718" s="31" t="s">
        <v>144</v>
      </c>
      <c r="R1718" s="29" t="s">
        <v>144</v>
      </c>
      <c r="S1718" s="59" t="s">
        <v>144</v>
      </c>
    </row>
    <row r="1719" spans="1:19" s="29" customFormat="1" ht="12" customHeight="1">
      <c r="A1719" s="28">
        <v>1718</v>
      </c>
      <c r="B1719" s="122" t="s">
        <v>8506</v>
      </c>
      <c r="C1719" s="28">
        <v>8</v>
      </c>
      <c r="D1719" s="66">
        <v>138981136</v>
      </c>
      <c r="E1719" s="31">
        <v>3.9721199999999999</v>
      </c>
      <c r="F1719" s="28" t="s">
        <v>138</v>
      </c>
      <c r="G1719" s="28" t="s">
        <v>139</v>
      </c>
      <c r="H1719" s="28" t="s">
        <v>140</v>
      </c>
      <c r="I1719" s="76">
        <v>0.152</v>
      </c>
      <c r="J1719" s="31">
        <v>0.40060000000000001</v>
      </c>
      <c r="K1719" s="31">
        <v>0.20039999999999999</v>
      </c>
      <c r="L1719" s="142">
        <v>0.7127</v>
      </c>
      <c r="M1719" s="31">
        <v>0.38340000000000002</v>
      </c>
      <c r="N1719" s="28" t="s">
        <v>140</v>
      </c>
      <c r="O1719" s="31">
        <v>3.113</v>
      </c>
      <c r="P1719" s="28" t="s">
        <v>140</v>
      </c>
      <c r="Q1719" s="31" t="s">
        <v>144</v>
      </c>
      <c r="R1719" s="29" t="s">
        <v>144</v>
      </c>
      <c r="S1719" s="59" t="s">
        <v>144</v>
      </c>
    </row>
    <row r="1720" spans="1:19" s="29" customFormat="1" ht="12" customHeight="1">
      <c r="A1720" s="28">
        <v>1719</v>
      </c>
      <c r="B1720" s="28" t="s">
        <v>8507</v>
      </c>
      <c r="C1720" s="28">
        <v>8</v>
      </c>
      <c r="D1720" s="66">
        <v>138981156</v>
      </c>
      <c r="E1720" s="31">
        <v>4.0112699999999997</v>
      </c>
      <c r="F1720" s="28" t="s">
        <v>138</v>
      </c>
      <c r="G1720" s="28" t="s">
        <v>139</v>
      </c>
      <c r="H1720" s="28" t="s">
        <v>140</v>
      </c>
      <c r="I1720" s="76">
        <v>0.5242</v>
      </c>
      <c r="J1720" s="31">
        <v>0.33</v>
      </c>
      <c r="K1720" s="31">
        <v>0.61109999999999998</v>
      </c>
      <c r="L1720" s="142">
        <v>0.14119999999999999</v>
      </c>
      <c r="M1720" s="31">
        <v>0.38340000000000002</v>
      </c>
      <c r="N1720" s="28" t="s">
        <v>140</v>
      </c>
      <c r="O1720" s="31">
        <v>1.5369999999999999</v>
      </c>
      <c r="P1720" s="28" t="s">
        <v>140</v>
      </c>
      <c r="Q1720" s="31" t="s">
        <v>144</v>
      </c>
      <c r="R1720" s="29" t="s">
        <v>144</v>
      </c>
      <c r="S1720" s="59" t="s">
        <v>144</v>
      </c>
    </row>
    <row r="1721" spans="1:19" s="29" customFormat="1" ht="12" customHeight="1">
      <c r="A1721" s="28">
        <v>1720</v>
      </c>
      <c r="B1721" s="28" t="s">
        <v>8508</v>
      </c>
      <c r="C1721" s="28">
        <v>8</v>
      </c>
      <c r="D1721" s="66">
        <v>138981264</v>
      </c>
      <c r="E1721" s="31">
        <v>3.65171</v>
      </c>
      <c r="F1721" s="28" t="s">
        <v>138</v>
      </c>
      <c r="G1721" s="28" t="s">
        <v>139</v>
      </c>
      <c r="H1721" s="28" t="s">
        <v>140</v>
      </c>
      <c r="I1721" s="76" t="s">
        <v>140</v>
      </c>
      <c r="J1721" s="31" t="s">
        <v>140</v>
      </c>
      <c r="K1721" s="31" t="s">
        <v>140</v>
      </c>
      <c r="L1721" s="142" t="s">
        <v>140</v>
      </c>
      <c r="M1721" s="31" t="s">
        <v>140</v>
      </c>
      <c r="N1721" s="28" t="s">
        <v>140</v>
      </c>
      <c r="O1721" s="31">
        <v>0.48899999999999999</v>
      </c>
      <c r="P1721" s="28" t="s">
        <v>140</v>
      </c>
      <c r="Q1721" s="31" t="s">
        <v>144</v>
      </c>
      <c r="R1721" s="29" t="s">
        <v>144</v>
      </c>
      <c r="S1721" s="59" t="s">
        <v>144</v>
      </c>
    </row>
    <row r="1722" spans="1:19" s="29" customFormat="1" ht="12" customHeight="1">
      <c r="A1722" s="28">
        <v>1721</v>
      </c>
      <c r="B1722" s="28" t="s">
        <v>8509</v>
      </c>
      <c r="C1722" s="28">
        <v>8</v>
      </c>
      <c r="D1722" s="66">
        <v>138981891</v>
      </c>
      <c r="E1722" s="31">
        <v>3.6530999999999998</v>
      </c>
      <c r="F1722" s="28" t="s">
        <v>138</v>
      </c>
      <c r="G1722" s="28" t="s">
        <v>139</v>
      </c>
      <c r="H1722" s="28" t="s">
        <v>140</v>
      </c>
      <c r="I1722" s="76">
        <v>0.15359999999999999</v>
      </c>
      <c r="J1722" s="31">
        <v>0.2954</v>
      </c>
      <c r="K1722" s="31">
        <v>0.60619999999999996</v>
      </c>
      <c r="L1722" s="142">
        <v>0.13819999999999999</v>
      </c>
      <c r="M1722" s="31">
        <v>0.36909999999999998</v>
      </c>
      <c r="N1722" s="28" t="s">
        <v>140</v>
      </c>
      <c r="O1722" s="31">
        <v>0.24199999999999999</v>
      </c>
      <c r="P1722" s="28" t="s">
        <v>140</v>
      </c>
      <c r="Q1722" s="31" t="s">
        <v>144</v>
      </c>
      <c r="R1722" s="29" t="s">
        <v>144</v>
      </c>
      <c r="S1722" s="59" t="s">
        <v>144</v>
      </c>
    </row>
    <row r="1723" spans="1:19" s="29" customFormat="1" ht="12" customHeight="1">
      <c r="A1723" s="28">
        <v>1722</v>
      </c>
      <c r="B1723" s="28" t="s">
        <v>8510</v>
      </c>
      <c r="C1723" s="28">
        <v>8</v>
      </c>
      <c r="D1723" s="66">
        <v>138984450</v>
      </c>
      <c r="E1723" s="31">
        <v>3.6862499999999998</v>
      </c>
      <c r="F1723" s="28" t="s">
        <v>138</v>
      </c>
      <c r="G1723" s="28" t="s">
        <v>139</v>
      </c>
      <c r="H1723" s="28" t="s">
        <v>140</v>
      </c>
      <c r="I1723" s="76">
        <v>0.85329999999999995</v>
      </c>
      <c r="J1723" s="31">
        <v>0.95240000000000002</v>
      </c>
      <c r="K1723" s="31">
        <v>0.999</v>
      </c>
      <c r="L1723" s="142">
        <v>0.94230000000000003</v>
      </c>
      <c r="M1723" s="31">
        <v>0.95399999999999996</v>
      </c>
      <c r="N1723" s="28" t="s">
        <v>140</v>
      </c>
      <c r="O1723" s="31">
        <v>0.747</v>
      </c>
      <c r="P1723" s="28" t="s">
        <v>140</v>
      </c>
      <c r="Q1723" s="31" t="s">
        <v>144</v>
      </c>
      <c r="R1723" s="29" t="s">
        <v>144</v>
      </c>
      <c r="S1723" s="59" t="s">
        <v>144</v>
      </c>
    </row>
    <row r="1724" spans="1:19" s="29" customFormat="1" ht="12" customHeight="1">
      <c r="A1724" s="28">
        <v>1723</v>
      </c>
      <c r="B1724" s="28" t="s">
        <v>8511</v>
      </c>
      <c r="C1724" s="28">
        <v>8</v>
      </c>
      <c r="D1724" s="66">
        <v>138984557</v>
      </c>
      <c r="E1724" s="31">
        <v>3.8252100000000002</v>
      </c>
      <c r="F1724" s="28" t="s">
        <v>138</v>
      </c>
      <c r="G1724" s="28" t="s">
        <v>139</v>
      </c>
      <c r="H1724" s="28" t="s">
        <v>140</v>
      </c>
      <c r="I1724" s="76">
        <v>0.14219999999999999</v>
      </c>
      <c r="J1724" s="31">
        <v>0.15559999999999999</v>
      </c>
      <c r="K1724" s="31">
        <v>0.1855</v>
      </c>
      <c r="L1724" s="142">
        <v>6.4600000000000005E-2</v>
      </c>
      <c r="M1724" s="31">
        <v>0.1278</v>
      </c>
      <c r="N1724" s="28" t="s">
        <v>140</v>
      </c>
      <c r="O1724" s="31">
        <v>0.39600000000000002</v>
      </c>
      <c r="P1724" s="28" t="s">
        <v>140</v>
      </c>
      <c r="Q1724" s="31" t="s">
        <v>144</v>
      </c>
      <c r="R1724" s="29" t="s">
        <v>144</v>
      </c>
      <c r="S1724" s="59" t="s">
        <v>144</v>
      </c>
    </row>
    <row r="1725" spans="1:19" s="29" customFormat="1" ht="12" customHeight="1">
      <c r="A1725" s="28">
        <v>1724</v>
      </c>
      <c r="B1725" s="122" t="s">
        <v>8512</v>
      </c>
      <c r="C1725" s="28">
        <v>8</v>
      </c>
      <c r="D1725" s="66">
        <v>138984582</v>
      </c>
      <c r="E1725" s="31">
        <v>3.8652099999999998</v>
      </c>
      <c r="F1725" s="28" t="s">
        <v>138</v>
      </c>
      <c r="G1725" s="28" t="s">
        <v>139</v>
      </c>
      <c r="H1725" s="28" t="s">
        <v>140</v>
      </c>
      <c r="I1725" s="76">
        <v>0.52190000000000003</v>
      </c>
      <c r="J1725" s="31">
        <v>0.33</v>
      </c>
      <c r="K1725" s="31">
        <v>0.61109999999999998</v>
      </c>
      <c r="L1725" s="142">
        <v>0.14410000000000001</v>
      </c>
      <c r="M1725" s="31">
        <v>0.38550000000000001</v>
      </c>
      <c r="N1725" s="28" t="s">
        <v>140</v>
      </c>
      <c r="O1725" s="31">
        <v>0.34699999999999998</v>
      </c>
      <c r="P1725" s="122" t="s">
        <v>8513</v>
      </c>
      <c r="Q1725" s="31" t="s">
        <v>144</v>
      </c>
      <c r="R1725" s="29" t="s">
        <v>144</v>
      </c>
      <c r="S1725" s="59" t="s">
        <v>144</v>
      </c>
    </row>
    <row r="1726" spans="1:19" s="29" customFormat="1" ht="12" customHeight="1">
      <c r="A1726" s="28">
        <v>1725</v>
      </c>
      <c r="B1726" s="28" t="s">
        <v>8514</v>
      </c>
      <c r="C1726" s="28">
        <v>8</v>
      </c>
      <c r="D1726" s="66">
        <v>138985371</v>
      </c>
      <c r="E1726" s="31">
        <v>3.8652099999999998</v>
      </c>
      <c r="F1726" s="28" t="s">
        <v>138</v>
      </c>
      <c r="G1726" s="28" t="s">
        <v>139</v>
      </c>
      <c r="H1726" s="28" t="s">
        <v>140</v>
      </c>
      <c r="I1726" s="76">
        <v>0.52500000000000002</v>
      </c>
      <c r="J1726" s="31">
        <v>0.33</v>
      </c>
      <c r="K1726" s="31">
        <v>0.64190000000000003</v>
      </c>
      <c r="L1726" s="142">
        <v>0.14410000000000001</v>
      </c>
      <c r="M1726" s="31">
        <v>0.38340000000000002</v>
      </c>
      <c r="N1726" s="28" t="s">
        <v>140</v>
      </c>
      <c r="O1726" s="31">
        <v>2.6779999999999999</v>
      </c>
      <c r="P1726" s="28" t="s">
        <v>140</v>
      </c>
      <c r="Q1726" s="31" t="s">
        <v>144</v>
      </c>
      <c r="R1726" s="29" t="s">
        <v>144</v>
      </c>
      <c r="S1726" s="59" t="s">
        <v>144</v>
      </c>
    </row>
    <row r="1727" spans="1:19" s="29" customFormat="1" ht="12" customHeight="1">
      <c r="A1727" s="28">
        <v>1726</v>
      </c>
      <c r="B1727" s="28" t="s">
        <v>8515</v>
      </c>
      <c r="C1727" s="28">
        <v>8</v>
      </c>
      <c r="D1727" s="66">
        <v>138986124</v>
      </c>
      <c r="E1727" s="31">
        <v>3.60317</v>
      </c>
      <c r="F1727" s="28" t="s">
        <v>138</v>
      </c>
      <c r="G1727" s="28" t="s">
        <v>139</v>
      </c>
      <c r="H1727" s="28" t="s">
        <v>140</v>
      </c>
      <c r="I1727" s="76">
        <v>0.15429999999999999</v>
      </c>
      <c r="J1727" s="31">
        <v>0.29970000000000002</v>
      </c>
      <c r="K1727" s="31">
        <v>0.64090000000000003</v>
      </c>
      <c r="L1727" s="142">
        <v>0.13819999999999999</v>
      </c>
      <c r="M1727" s="31">
        <v>0.36909999999999998</v>
      </c>
      <c r="N1727" s="28" t="s">
        <v>140</v>
      </c>
      <c r="O1727" s="31">
        <v>0.17699999999999999</v>
      </c>
      <c r="P1727" s="28" t="s">
        <v>140</v>
      </c>
      <c r="Q1727" s="31" t="s">
        <v>144</v>
      </c>
      <c r="R1727" s="29" t="s">
        <v>144</v>
      </c>
      <c r="S1727" s="59" t="s">
        <v>144</v>
      </c>
    </row>
    <row r="1728" spans="1:19" s="29" customFormat="1" ht="12" customHeight="1">
      <c r="A1728" s="28">
        <v>1727</v>
      </c>
      <c r="B1728" s="28" t="s">
        <v>8516</v>
      </c>
      <c r="C1728" s="28">
        <v>8</v>
      </c>
      <c r="D1728" s="66">
        <v>138988427</v>
      </c>
      <c r="E1728" s="31">
        <v>3.6095999999999999</v>
      </c>
      <c r="F1728" s="28" t="s">
        <v>138</v>
      </c>
      <c r="G1728" s="28" t="s">
        <v>139</v>
      </c>
      <c r="H1728" s="28" t="s">
        <v>140</v>
      </c>
      <c r="I1728" s="76">
        <v>5.0700000000000002E-2</v>
      </c>
      <c r="J1728" s="31">
        <v>0.14269999999999999</v>
      </c>
      <c r="K1728" s="31">
        <v>0.1855</v>
      </c>
      <c r="L1728" s="142">
        <v>6.4600000000000005E-2</v>
      </c>
      <c r="M1728" s="31">
        <v>0.1227</v>
      </c>
      <c r="N1728" s="28" t="s">
        <v>140</v>
      </c>
      <c r="O1728" s="31">
        <v>2.387</v>
      </c>
      <c r="P1728" s="28" t="s">
        <v>140</v>
      </c>
      <c r="Q1728" s="31" t="s">
        <v>144</v>
      </c>
      <c r="R1728" s="29" t="s">
        <v>144</v>
      </c>
      <c r="S1728" s="59" t="s">
        <v>144</v>
      </c>
    </row>
    <row r="1729" spans="1:19" s="29" customFormat="1" ht="12" customHeight="1">
      <c r="A1729" s="28">
        <v>1728</v>
      </c>
      <c r="B1729" s="28" t="s">
        <v>8517</v>
      </c>
      <c r="C1729" s="28">
        <v>8</v>
      </c>
      <c r="D1729" s="66">
        <v>138988802</v>
      </c>
      <c r="E1729" s="31">
        <v>3.7723100000000001</v>
      </c>
      <c r="F1729" s="28" t="s">
        <v>138</v>
      </c>
      <c r="G1729" s="28" t="s">
        <v>139</v>
      </c>
      <c r="H1729" s="28" t="s">
        <v>140</v>
      </c>
      <c r="I1729" s="76">
        <v>0.1172</v>
      </c>
      <c r="J1729" s="31">
        <v>0.14699999999999999</v>
      </c>
      <c r="K1729" s="31">
        <v>0.1855</v>
      </c>
      <c r="L1729" s="142">
        <v>6.4600000000000005E-2</v>
      </c>
      <c r="M1729" s="31">
        <v>0.1217</v>
      </c>
      <c r="N1729" s="28" t="s">
        <v>140</v>
      </c>
      <c r="O1729" s="31">
        <v>0.23899999999999999</v>
      </c>
      <c r="P1729" s="28" t="s">
        <v>140</v>
      </c>
      <c r="Q1729" s="31" t="s">
        <v>144</v>
      </c>
      <c r="R1729" s="29" t="s">
        <v>144</v>
      </c>
      <c r="S1729" s="59" t="s">
        <v>144</v>
      </c>
    </row>
    <row r="1730" spans="1:19" s="29" customFormat="1" ht="12" customHeight="1">
      <c r="A1730" s="28">
        <v>1729</v>
      </c>
      <c r="B1730" s="28" t="s">
        <v>8518</v>
      </c>
      <c r="C1730" s="28">
        <v>8</v>
      </c>
      <c r="D1730" s="66">
        <v>138988814</v>
      </c>
      <c r="E1730" s="31">
        <v>4.0027100000000004</v>
      </c>
      <c r="F1730" s="28" t="s">
        <v>138</v>
      </c>
      <c r="G1730" s="28" t="s">
        <v>139</v>
      </c>
      <c r="H1730" s="28" t="s">
        <v>140</v>
      </c>
      <c r="I1730" s="76">
        <v>0.83960000000000001</v>
      </c>
      <c r="J1730" s="31">
        <v>0.95240000000000002</v>
      </c>
      <c r="K1730" s="31">
        <v>0.999</v>
      </c>
      <c r="L1730" s="142">
        <v>0.94230000000000003</v>
      </c>
      <c r="M1730" s="31">
        <v>0.94989999999999997</v>
      </c>
      <c r="N1730" s="28" t="s">
        <v>140</v>
      </c>
      <c r="O1730" s="31">
        <v>1.798</v>
      </c>
      <c r="P1730" s="28" t="s">
        <v>140</v>
      </c>
      <c r="Q1730" s="31" t="s">
        <v>144</v>
      </c>
      <c r="R1730" s="29" t="s">
        <v>144</v>
      </c>
      <c r="S1730" s="59" t="s">
        <v>144</v>
      </c>
    </row>
    <row r="1731" spans="1:19" s="29" customFormat="1" ht="12" customHeight="1">
      <c r="A1731" s="28">
        <v>1730</v>
      </c>
      <c r="B1731" s="28" t="s">
        <v>8519</v>
      </c>
      <c r="C1731" s="28">
        <v>8</v>
      </c>
      <c r="D1731" s="66">
        <v>138988855</v>
      </c>
      <c r="E1731" s="31">
        <v>4.0172100000000004</v>
      </c>
      <c r="F1731" s="28" t="s">
        <v>138</v>
      </c>
      <c r="G1731" s="28" t="s">
        <v>139</v>
      </c>
      <c r="H1731" s="28" t="s">
        <v>140</v>
      </c>
      <c r="I1731" s="76">
        <v>0.41830000000000001</v>
      </c>
      <c r="J1731" s="31">
        <v>0.77949999999999997</v>
      </c>
      <c r="K1731" s="31">
        <v>0.8135</v>
      </c>
      <c r="L1731" s="142">
        <v>0.87380000000000002</v>
      </c>
      <c r="M1731" s="31">
        <v>0.81289999999999996</v>
      </c>
      <c r="N1731" s="28" t="s">
        <v>140</v>
      </c>
      <c r="O1731" s="31">
        <v>5.335</v>
      </c>
      <c r="P1731" s="28" t="s">
        <v>140</v>
      </c>
      <c r="Q1731" s="31" t="s">
        <v>144</v>
      </c>
      <c r="R1731" s="29" t="s">
        <v>144</v>
      </c>
      <c r="S1731" s="59" t="s">
        <v>144</v>
      </c>
    </row>
    <row r="1732" spans="1:19" s="29" customFormat="1" ht="12" customHeight="1">
      <c r="A1732" s="28">
        <v>1731</v>
      </c>
      <c r="B1732" s="28" t="s">
        <v>8520</v>
      </c>
      <c r="C1732" s="28">
        <v>8</v>
      </c>
      <c r="D1732" s="66">
        <v>138989270</v>
      </c>
      <c r="E1732" s="31">
        <v>4.0172100000000004</v>
      </c>
      <c r="F1732" s="28" t="s">
        <v>138</v>
      </c>
      <c r="G1732" s="28" t="s">
        <v>139</v>
      </c>
      <c r="H1732" s="28" t="s">
        <v>140</v>
      </c>
      <c r="I1732" s="76" t="s">
        <v>140</v>
      </c>
      <c r="J1732" s="31" t="s">
        <v>140</v>
      </c>
      <c r="K1732" s="31" t="s">
        <v>140</v>
      </c>
      <c r="L1732" s="142" t="s">
        <v>140</v>
      </c>
      <c r="M1732" s="31" t="s">
        <v>140</v>
      </c>
      <c r="N1732" s="28" t="s">
        <v>140</v>
      </c>
      <c r="O1732" s="31">
        <v>2.8000000000000001E-2</v>
      </c>
      <c r="P1732" s="28" t="s">
        <v>140</v>
      </c>
      <c r="Q1732" s="31" t="s">
        <v>144</v>
      </c>
      <c r="R1732" s="29" t="s">
        <v>144</v>
      </c>
      <c r="S1732" s="59" t="s">
        <v>144</v>
      </c>
    </row>
    <row r="1733" spans="1:19" s="29" customFormat="1" ht="12" customHeight="1">
      <c r="A1733" s="28">
        <v>1732</v>
      </c>
      <c r="B1733" s="28" t="s">
        <v>8521</v>
      </c>
      <c r="C1733" s="28">
        <v>8</v>
      </c>
      <c r="D1733" s="66">
        <v>138989674</v>
      </c>
      <c r="E1733" s="31">
        <v>4.0871899999999997</v>
      </c>
      <c r="F1733" s="28" t="s">
        <v>138</v>
      </c>
      <c r="G1733" s="28" t="s">
        <v>139</v>
      </c>
      <c r="H1733" s="28" t="s">
        <v>140</v>
      </c>
      <c r="I1733" s="76" t="s">
        <v>140</v>
      </c>
      <c r="J1733" s="31" t="s">
        <v>140</v>
      </c>
      <c r="K1733" s="31" t="s">
        <v>140</v>
      </c>
      <c r="L1733" s="142" t="s">
        <v>140</v>
      </c>
      <c r="M1733" s="31" t="s">
        <v>140</v>
      </c>
      <c r="N1733" s="28" t="s">
        <v>140</v>
      </c>
      <c r="O1733" s="31">
        <v>6.5000000000000002E-2</v>
      </c>
      <c r="P1733" s="28" t="s">
        <v>140</v>
      </c>
      <c r="Q1733" s="31" t="s">
        <v>144</v>
      </c>
      <c r="R1733" s="29" t="s">
        <v>144</v>
      </c>
      <c r="S1733" s="59" t="s">
        <v>144</v>
      </c>
    </row>
    <row r="1734" spans="1:19" s="29" customFormat="1" ht="12" customHeight="1">
      <c r="A1734" s="28">
        <v>1733</v>
      </c>
      <c r="B1734" s="122" t="s">
        <v>8522</v>
      </c>
      <c r="C1734" s="28">
        <v>8</v>
      </c>
      <c r="D1734" s="66">
        <v>138989803</v>
      </c>
      <c r="E1734" s="31">
        <v>4.0539899999999998</v>
      </c>
      <c r="F1734" s="28" t="s">
        <v>138</v>
      </c>
      <c r="G1734" s="28" t="s">
        <v>139</v>
      </c>
      <c r="H1734" s="28" t="s">
        <v>140</v>
      </c>
      <c r="I1734" s="76">
        <v>0.50149999999999995</v>
      </c>
      <c r="J1734" s="31">
        <v>0.18440000000000001</v>
      </c>
      <c r="K1734" s="31">
        <v>0.1855</v>
      </c>
      <c r="L1734" s="142">
        <v>6.7599999999999993E-2</v>
      </c>
      <c r="M1734" s="31">
        <v>0.1411</v>
      </c>
      <c r="N1734" s="28" t="s">
        <v>140</v>
      </c>
      <c r="O1734" s="31">
        <v>7.056</v>
      </c>
      <c r="P1734" s="28" t="s">
        <v>140</v>
      </c>
      <c r="Q1734" s="31" t="s">
        <v>144</v>
      </c>
      <c r="R1734" s="29" t="s">
        <v>144</v>
      </c>
      <c r="S1734" s="59" t="s">
        <v>144</v>
      </c>
    </row>
    <row r="1735" spans="1:19" s="29" customFormat="1" ht="12" customHeight="1">
      <c r="A1735" s="28">
        <v>1734</v>
      </c>
      <c r="B1735" s="28" t="s">
        <v>8523</v>
      </c>
      <c r="C1735" s="28">
        <v>8</v>
      </c>
      <c r="D1735" s="66">
        <v>138990217</v>
      </c>
      <c r="E1735" s="31">
        <v>4.0402199999999997</v>
      </c>
      <c r="F1735" s="28" t="s">
        <v>138</v>
      </c>
      <c r="G1735" s="28" t="s">
        <v>139</v>
      </c>
      <c r="H1735" s="28" t="s">
        <v>140</v>
      </c>
      <c r="I1735" s="76" t="s">
        <v>140</v>
      </c>
      <c r="J1735" s="31" t="s">
        <v>140</v>
      </c>
      <c r="K1735" s="31" t="s">
        <v>140</v>
      </c>
      <c r="L1735" s="142" t="s">
        <v>140</v>
      </c>
      <c r="M1735" s="31" t="s">
        <v>140</v>
      </c>
      <c r="N1735" s="28" t="s">
        <v>140</v>
      </c>
      <c r="O1735" s="31">
        <v>4.7709999999999999</v>
      </c>
      <c r="P1735" s="28" t="s">
        <v>140</v>
      </c>
      <c r="Q1735" s="31" t="s">
        <v>144</v>
      </c>
      <c r="R1735" s="29" t="s">
        <v>144</v>
      </c>
      <c r="S1735" s="59" t="s">
        <v>144</v>
      </c>
    </row>
    <row r="1736" spans="1:19" s="29" customFormat="1" ht="12" customHeight="1">
      <c r="A1736" s="28">
        <v>1735</v>
      </c>
      <c r="B1736" s="28" t="s">
        <v>8524</v>
      </c>
      <c r="C1736" s="28">
        <v>8</v>
      </c>
      <c r="D1736" s="66">
        <v>138990322</v>
      </c>
      <c r="E1736" s="31">
        <v>4.0575999999999999</v>
      </c>
      <c r="F1736" s="28" t="s">
        <v>138</v>
      </c>
      <c r="G1736" s="28" t="s">
        <v>139</v>
      </c>
      <c r="H1736" s="28" t="s">
        <v>140</v>
      </c>
      <c r="I1736" s="76">
        <v>0.50149999999999995</v>
      </c>
      <c r="J1736" s="31">
        <v>0.18440000000000001</v>
      </c>
      <c r="K1736" s="31">
        <v>0.1855</v>
      </c>
      <c r="L1736" s="142">
        <v>6.7599999999999993E-2</v>
      </c>
      <c r="M1736" s="31">
        <v>0.1411</v>
      </c>
      <c r="N1736" s="28" t="s">
        <v>140</v>
      </c>
      <c r="O1736" s="31">
        <v>2.375</v>
      </c>
      <c r="P1736" s="28" t="s">
        <v>140</v>
      </c>
      <c r="Q1736" s="31" t="s">
        <v>144</v>
      </c>
      <c r="R1736" s="29" t="s">
        <v>144</v>
      </c>
      <c r="S1736" s="59" t="s">
        <v>144</v>
      </c>
    </row>
    <row r="1737" spans="1:19" s="29" customFormat="1" ht="12" customHeight="1">
      <c r="A1737" s="28">
        <v>1736</v>
      </c>
      <c r="B1737" s="28" t="s">
        <v>8525</v>
      </c>
      <c r="C1737" s="28">
        <v>8</v>
      </c>
      <c r="D1737" s="66">
        <v>138990932</v>
      </c>
      <c r="E1737" s="31">
        <v>4.02163</v>
      </c>
      <c r="F1737" s="28" t="s">
        <v>138</v>
      </c>
      <c r="G1737" s="28" t="s">
        <v>139</v>
      </c>
      <c r="H1737" s="28" t="s">
        <v>140</v>
      </c>
      <c r="I1737" s="76">
        <v>0.14069999999999999</v>
      </c>
      <c r="J1737" s="31">
        <v>0.30259999999999998</v>
      </c>
      <c r="K1737" s="31">
        <v>0.64290000000000003</v>
      </c>
      <c r="L1737" s="142">
        <v>0.14019999999999999</v>
      </c>
      <c r="M1737" s="31">
        <v>0.37009999999999998</v>
      </c>
      <c r="N1737" s="28" t="s">
        <v>140</v>
      </c>
      <c r="O1737" s="31">
        <v>3.681</v>
      </c>
      <c r="P1737" s="28" t="s">
        <v>140</v>
      </c>
      <c r="Q1737" s="31" t="s">
        <v>144</v>
      </c>
      <c r="R1737" s="29" t="s">
        <v>144</v>
      </c>
      <c r="S1737" s="59" t="s">
        <v>144</v>
      </c>
    </row>
    <row r="1738" spans="1:19" s="29" customFormat="1" ht="12" customHeight="1">
      <c r="A1738" s="28">
        <v>1737</v>
      </c>
      <c r="B1738" s="28" t="s">
        <v>8526</v>
      </c>
      <c r="C1738" s="28">
        <v>8</v>
      </c>
      <c r="D1738" s="66">
        <v>138991111</v>
      </c>
      <c r="E1738" s="31">
        <v>4.2363900000000001</v>
      </c>
      <c r="F1738" s="28" t="s">
        <v>138</v>
      </c>
      <c r="G1738" s="28" t="s">
        <v>139</v>
      </c>
      <c r="H1738" s="28" t="s">
        <v>140</v>
      </c>
      <c r="I1738" s="76">
        <v>9.98E-2</v>
      </c>
      <c r="J1738" s="31">
        <v>0.14410000000000001</v>
      </c>
      <c r="K1738" s="31">
        <v>0.1875</v>
      </c>
      <c r="L1738" s="142">
        <v>6.4600000000000005E-2</v>
      </c>
      <c r="M1738" s="31">
        <v>0.1227</v>
      </c>
      <c r="N1738" s="28" t="s">
        <v>140</v>
      </c>
      <c r="O1738" s="31">
        <v>0.80100000000000005</v>
      </c>
      <c r="P1738" s="28" t="s">
        <v>140</v>
      </c>
      <c r="Q1738" s="31" t="s">
        <v>144</v>
      </c>
      <c r="R1738" s="29" t="s">
        <v>144</v>
      </c>
      <c r="S1738" s="59" t="s">
        <v>144</v>
      </c>
    </row>
    <row r="1739" spans="1:19" s="29" customFormat="1" ht="12" customHeight="1">
      <c r="A1739" s="28">
        <v>1738</v>
      </c>
      <c r="B1739" s="28" t="s">
        <v>8527</v>
      </c>
      <c r="C1739" s="28">
        <v>8</v>
      </c>
      <c r="D1739" s="66">
        <v>138991130</v>
      </c>
      <c r="E1739" s="31">
        <v>4.1455599999999997</v>
      </c>
      <c r="F1739" s="28" t="s">
        <v>138</v>
      </c>
      <c r="G1739" s="28" t="s">
        <v>139</v>
      </c>
      <c r="H1739" s="28" t="s">
        <v>140</v>
      </c>
      <c r="I1739" s="76">
        <v>0.49320000000000003</v>
      </c>
      <c r="J1739" s="31">
        <v>0.18010000000000001</v>
      </c>
      <c r="K1739" s="31">
        <v>0.1855</v>
      </c>
      <c r="L1739" s="142">
        <v>6.7599999999999993E-2</v>
      </c>
      <c r="M1739" s="31">
        <v>0.1411</v>
      </c>
      <c r="N1739" s="28" t="s">
        <v>140</v>
      </c>
      <c r="O1739" s="31">
        <v>5.1760000000000002</v>
      </c>
      <c r="P1739" s="28" t="s">
        <v>140</v>
      </c>
      <c r="Q1739" s="31" t="s">
        <v>144</v>
      </c>
      <c r="R1739" s="29" t="s">
        <v>144</v>
      </c>
      <c r="S1739" s="59" t="s">
        <v>144</v>
      </c>
    </row>
    <row r="1740" spans="1:19" s="29" customFormat="1" ht="12" customHeight="1">
      <c r="A1740" s="28">
        <v>1739</v>
      </c>
      <c r="B1740" s="28" t="s">
        <v>8528</v>
      </c>
      <c r="C1740" s="28">
        <v>8</v>
      </c>
      <c r="D1740" s="66">
        <v>138991423</v>
      </c>
      <c r="E1740" s="31">
        <v>4.1283000000000003</v>
      </c>
      <c r="F1740" s="28" t="s">
        <v>138</v>
      </c>
      <c r="G1740" s="28" t="s">
        <v>139</v>
      </c>
      <c r="H1740" s="28" t="s">
        <v>140</v>
      </c>
      <c r="I1740" s="76">
        <v>0.50080000000000002</v>
      </c>
      <c r="J1740" s="31">
        <v>0.18440000000000001</v>
      </c>
      <c r="K1740" s="31">
        <v>0.1855</v>
      </c>
      <c r="L1740" s="142">
        <v>6.7599999999999993E-2</v>
      </c>
      <c r="M1740" s="31">
        <v>0.1411</v>
      </c>
      <c r="N1740" s="28" t="s">
        <v>140</v>
      </c>
      <c r="O1740" s="31">
        <v>1.5620000000000001</v>
      </c>
      <c r="P1740" s="28" t="s">
        <v>140</v>
      </c>
      <c r="Q1740" s="31" t="s">
        <v>144</v>
      </c>
      <c r="R1740" s="29" t="s">
        <v>144</v>
      </c>
      <c r="S1740" s="59" t="s">
        <v>144</v>
      </c>
    </row>
    <row r="1741" spans="1:19" s="29" customFormat="1" ht="12" customHeight="1">
      <c r="A1741" s="28">
        <v>1740</v>
      </c>
      <c r="B1741" s="28" t="s">
        <v>8529</v>
      </c>
      <c r="C1741" s="28">
        <v>8</v>
      </c>
      <c r="D1741" s="66">
        <v>138991438</v>
      </c>
      <c r="E1741" s="31">
        <v>4.1259300000000003</v>
      </c>
      <c r="F1741" s="28" t="s">
        <v>138</v>
      </c>
      <c r="G1741" s="28" t="s">
        <v>139</v>
      </c>
      <c r="H1741" s="28" t="s">
        <v>140</v>
      </c>
      <c r="I1741" s="76">
        <v>0.50080000000000002</v>
      </c>
      <c r="J1741" s="31">
        <v>0.18440000000000001</v>
      </c>
      <c r="K1741" s="31">
        <v>0.1855</v>
      </c>
      <c r="L1741" s="142">
        <v>6.7599999999999993E-2</v>
      </c>
      <c r="M1741" s="31">
        <v>0.1411</v>
      </c>
      <c r="N1741" s="28" t="s">
        <v>140</v>
      </c>
      <c r="O1741" s="31">
        <v>3.5529999999999999</v>
      </c>
      <c r="P1741" s="28" t="s">
        <v>140</v>
      </c>
      <c r="Q1741" s="31" t="s">
        <v>144</v>
      </c>
      <c r="R1741" s="29" t="s">
        <v>144</v>
      </c>
      <c r="S1741" s="59" t="s">
        <v>144</v>
      </c>
    </row>
    <row r="1742" spans="1:19" s="29" customFormat="1" ht="12" customHeight="1">
      <c r="A1742" s="28">
        <v>1741</v>
      </c>
      <c r="B1742" s="28" t="s">
        <v>8530</v>
      </c>
      <c r="C1742" s="28">
        <v>8</v>
      </c>
      <c r="D1742" s="66">
        <v>138991450</v>
      </c>
      <c r="E1742" s="31">
        <v>4.3978700000000002</v>
      </c>
      <c r="F1742" s="28" t="s">
        <v>138</v>
      </c>
      <c r="G1742" s="28" t="s">
        <v>139</v>
      </c>
      <c r="H1742" s="28" t="s">
        <v>140</v>
      </c>
      <c r="I1742" s="76">
        <v>0.32450000000000001</v>
      </c>
      <c r="J1742" s="31">
        <v>0.1643</v>
      </c>
      <c r="K1742" s="31">
        <v>0.1855</v>
      </c>
      <c r="L1742" s="142">
        <v>6.4600000000000005E-2</v>
      </c>
      <c r="M1742" s="31">
        <v>0.1268</v>
      </c>
      <c r="N1742" s="28" t="s">
        <v>140</v>
      </c>
      <c r="O1742" s="31">
        <v>1.3</v>
      </c>
      <c r="P1742" s="28" t="s">
        <v>140</v>
      </c>
      <c r="Q1742" s="31" t="s">
        <v>144</v>
      </c>
      <c r="R1742" s="29" t="s">
        <v>144</v>
      </c>
      <c r="S1742" s="59" t="s">
        <v>144</v>
      </c>
    </row>
    <row r="1743" spans="1:19" s="29" customFormat="1" ht="12" customHeight="1">
      <c r="A1743" s="28">
        <v>1742</v>
      </c>
      <c r="B1743" s="28" t="s">
        <v>8531</v>
      </c>
      <c r="C1743" s="28">
        <v>8</v>
      </c>
      <c r="D1743" s="66">
        <v>138991525</v>
      </c>
      <c r="E1743" s="31">
        <v>4.3513500000000001</v>
      </c>
      <c r="F1743" s="28" t="s">
        <v>138</v>
      </c>
      <c r="G1743" s="28" t="s">
        <v>139</v>
      </c>
      <c r="H1743" s="28" t="s">
        <v>140</v>
      </c>
      <c r="I1743" s="76">
        <v>0.50080000000000002</v>
      </c>
      <c r="J1743" s="31">
        <v>0.18440000000000001</v>
      </c>
      <c r="K1743" s="31">
        <v>0.1855</v>
      </c>
      <c r="L1743" s="142">
        <v>6.7599999999999993E-2</v>
      </c>
      <c r="M1743" s="31">
        <v>0.1411</v>
      </c>
      <c r="N1743" s="28" t="s">
        <v>140</v>
      </c>
      <c r="O1743" s="31">
        <v>1.9430000000000001</v>
      </c>
      <c r="P1743" s="28" t="s">
        <v>140</v>
      </c>
      <c r="Q1743" s="31" t="s">
        <v>144</v>
      </c>
      <c r="R1743" s="29" t="s">
        <v>144</v>
      </c>
      <c r="S1743" s="59" t="s">
        <v>144</v>
      </c>
    </row>
    <row r="1744" spans="1:19" s="29" customFormat="1" ht="12" customHeight="1">
      <c r="A1744" s="28">
        <v>1743</v>
      </c>
      <c r="B1744" s="28" t="s">
        <v>8532</v>
      </c>
      <c r="C1744" s="28">
        <v>8</v>
      </c>
      <c r="D1744" s="66">
        <v>138991867</v>
      </c>
      <c r="E1744" s="31">
        <v>4.35297</v>
      </c>
      <c r="F1744" s="28" t="s">
        <v>138</v>
      </c>
      <c r="G1744" s="28" t="s">
        <v>139</v>
      </c>
      <c r="H1744" s="28" t="s">
        <v>140</v>
      </c>
      <c r="I1744" s="76">
        <v>0.1263</v>
      </c>
      <c r="J1744" s="31">
        <v>0.2954</v>
      </c>
      <c r="K1744" s="31">
        <v>0.64190000000000003</v>
      </c>
      <c r="L1744" s="142">
        <v>0.13220000000000001</v>
      </c>
      <c r="M1744" s="31">
        <v>0.35170000000000001</v>
      </c>
      <c r="N1744" s="28" t="s">
        <v>140</v>
      </c>
      <c r="O1744" s="31">
        <v>1.2969999999999999</v>
      </c>
      <c r="P1744" s="28" t="s">
        <v>140</v>
      </c>
      <c r="Q1744" s="31" t="s">
        <v>144</v>
      </c>
      <c r="R1744" s="29" t="s">
        <v>144</v>
      </c>
      <c r="S1744" s="59" t="s">
        <v>144</v>
      </c>
    </row>
    <row r="1745" spans="1:19" s="29" customFormat="1" ht="12" customHeight="1">
      <c r="A1745" s="28">
        <v>1744</v>
      </c>
      <c r="B1745" s="28" t="s">
        <v>8533</v>
      </c>
      <c r="C1745" s="28">
        <v>8</v>
      </c>
      <c r="D1745" s="66">
        <v>138991871</v>
      </c>
      <c r="E1745" s="31">
        <v>4.3657199999999996</v>
      </c>
      <c r="F1745" s="28" t="s">
        <v>138</v>
      </c>
      <c r="G1745" s="28" t="s">
        <v>139</v>
      </c>
      <c r="H1745" s="28" t="s">
        <v>140</v>
      </c>
      <c r="I1745" s="76">
        <v>0.50149999999999995</v>
      </c>
      <c r="J1745" s="31">
        <v>0.18440000000000001</v>
      </c>
      <c r="K1745" s="31">
        <v>0.1855</v>
      </c>
      <c r="L1745" s="142">
        <v>6.7599999999999993E-2</v>
      </c>
      <c r="M1745" s="31">
        <v>0.1411</v>
      </c>
      <c r="N1745" s="28" t="s">
        <v>140</v>
      </c>
      <c r="O1745" s="31">
        <v>4.1440000000000001</v>
      </c>
      <c r="P1745" s="28" t="s">
        <v>140</v>
      </c>
      <c r="Q1745" s="31" t="s">
        <v>144</v>
      </c>
      <c r="R1745" s="29" t="s">
        <v>144</v>
      </c>
      <c r="S1745" s="59" t="s">
        <v>144</v>
      </c>
    </row>
    <row r="1746" spans="1:19" s="29" customFormat="1" ht="12" customHeight="1">
      <c r="A1746" s="28">
        <v>1745</v>
      </c>
      <c r="B1746" s="28" t="s">
        <v>8534</v>
      </c>
      <c r="C1746" s="28">
        <v>8</v>
      </c>
      <c r="D1746" s="66">
        <v>138992104</v>
      </c>
      <c r="E1746" s="31">
        <v>4.3640499999999998</v>
      </c>
      <c r="F1746" s="28" t="s">
        <v>138</v>
      </c>
      <c r="G1746" s="28" t="s">
        <v>139</v>
      </c>
      <c r="H1746" s="28" t="s">
        <v>140</v>
      </c>
      <c r="I1746" s="76">
        <v>0.50149999999999995</v>
      </c>
      <c r="J1746" s="31">
        <v>0.18440000000000001</v>
      </c>
      <c r="K1746" s="31">
        <v>0.1855</v>
      </c>
      <c r="L1746" s="142">
        <v>6.7599999999999993E-2</v>
      </c>
      <c r="M1746" s="31">
        <v>0.1411</v>
      </c>
      <c r="N1746" s="28" t="s">
        <v>140</v>
      </c>
      <c r="O1746" s="31">
        <v>4.3680000000000003</v>
      </c>
      <c r="P1746" s="28" t="s">
        <v>140</v>
      </c>
      <c r="Q1746" s="31" t="s">
        <v>144</v>
      </c>
      <c r="R1746" s="29" t="s">
        <v>144</v>
      </c>
      <c r="S1746" s="59" t="s">
        <v>144</v>
      </c>
    </row>
    <row r="1747" spans="1:19" s="29" customFormat="1" ht="12" customHeight="1">
      <c r="A1747" s="28">
        <v>1746</v>
      </c>
      <c r="B1747" s="28" t="s">
        <v>8535</v>
      </c>
      <c r="C1747" s="28">
        <v>8</v>
      </c>
      <c r="D1747" s="66">
        <v>138992193</v>
      </c>
      <c r="E1747" s="31">
        <v>4.40693</v>
      </c>
      <c r="F1747" s="28" t="s">
        <v>138</v>
      </c>
      <c r="G1747" s="28" t="s">
        <v>139</v>
      </c>
      <c r="H1747" s="28" t="s">
        <v>140</v>
      </c>
      <c r="I1747" s="76">
        <v>0.42509999999999998</v>
      </c>
      <c r="J1747" s="31">
        <v>0.77810000000000001</v>
      </c>
      <c r="K1747" s="31">
        <v>0.8135</v>
      </c>
      <c r="L1747" s="142">
        <v>0.87480000000000002</v>
      </c>
      <c r="M1747" s="31">
        <v>0.81189999999999996</v>
      </c>
      <c r="N1747" s="28" t="s">
        <v>140</v>
      </c>
      <c r="O1747" s="31">
        <v>1.641</v>
      </c>
      <c r="P1747" s="28" t="s">
        <v>140</v>
      </c>
      <c r="Q1747" s="31" t="s">
        <v>144</v>
      </c>
      <c r="R1747" s="29" t="s">
        <v>144</v>
      </c>
      <c r="S1747" s="59" t="s">
        <v>144</v>
      </c>
    </row>
    <row r="1748" spans="1:19" s="29" customFormat="1" ht="12" customHeight="1">
      <c r="A1748" s="28">
        <v>1747</v>
      </c>
      <c r="B1748" s="28" t="s">
        <v>8536</v>
      </c>
      <c r="C1748" s="28">
        <v>8</v>
      </c>
      <c r="D1748" s="66">
        <v>138992239</v>
      </c>
      <c r="E1748" s="31">
        <v>4.4307100000000004</v>
      </c>
      <c r="F1748" s="28" t="s">
        <v>138</v>
      </c>
      <c r="G1748" s="28" t="s">
        <v>139</v>
      </c>
      <c r="H1748" s="28" t="s">
        <v>140</v>
      </c>
      <c r="I1748" s="76" t="s">
        <v>140</v>
      </c>
      <c r="J1748" s="31" t="s">
        <v>140</v>
      </c>
      <c r="K1748" s="31" t="s">
        <v>140</v>
      </c>
      <c r="L1748" s="142" t="s">
        <v>140</v>
      </c>
      <c r="M1748" s="31" t="s">
        <v>140</v>
      </c>
      <c r="N1748" s="28" t="s">
        <v>140</v>
      </c>
      <c r="O1748" s="31">
        <v>5.1520000000000001</v>
      </c>
      <c r="P1748" s="28" t="s">
        <v>140</v>
      </c>
      <c r="Q1748" s="31" t="s">
        <v>144</v>
      </c>
      <c r="R1748" s="29" t="s">
        <v>144</v>
      </c>
      <c r="S1748" s="59" t="s">
        <v>144</v>
      </c>
    </row>
    <row r="1749" spans="1:19" s="29" customFormat="1" ht="12" customHeight="1">
      <c r="A1749" s="28">
        <v>1748</v>
      </c>
      <c r="B1749" s="28" t="s">
        <v>8537</v>
      </c>
      <c r="C1749" s="28">
        <v>8</v>
      </c>
      <c r="D1749" s="66">
        <v>138992332</v>
      </c>
      <c r="E1749" s="31">
        <v>4.1865899999999998</v>
      </c>
      <c r="F1749" s="28" t="s">
        <v>138</v>
      </c>
      <c r="G1749" s="28" t="s">
        <v>139</v>
      </c>
      <c r="H1749" s="28" t="s">
        <v>140</v>
      </c>
      <c r="I1749" s="76">
        <v>0.15509999999999999</v>
      </c>
      <c r="J1749" s="31">
        <v>0.29970000000000002</v>
      </c>
      <c r="K1749" s="31">
        <v>0.64190000000000003</v>
      </c>
      <c r="L1749" s="142">
        <v>0.13819999999999999</v>
      </c>
      <c r="M1749" s="31">
        <v>0.37219999999999998</v>
      </c>
      <c r="N1749" s="28" t="s">
        <v>140</v>
      </c>
      <c r="O1749" s="31">
        <v>5.5570000000000004</v>
      </c>
      <c r="P1749" s="28" t="s">
        <v>140</v>
      </c>
      <c r="Q1749" s="31" t="s">
        <v>144</v>
      </c>
      <c r="R1749" s="29" t="s">
        <v>144</v>
      </c>
      <c r="S1749" s="59" t="s">
        <v>144</v>
      </c>
    </row>
    <row r="1750" spans="1:19" s="29" customFormat="1" ht="12" customHeight="1">
      <c r="A1750" s="28">
        <v>1749</v>
      </c>
      <c r="B1750" s="28" t="s">
        <v>8538</v>
      </c>
      <c r="C1750" s="28">
        <v>8</v>
      </c>
      <c r="D1750" s="66">
        <v>138992734</v>
      </c>
      <c r="E1750" s="31">
        <v>4.21441</v>
      </c>
      <c r="F1750" s="28" t="s">
        <v>138</v>
      </c>
      <c r="G1750" s="28" t="s">
        <v>139</v>
      </c>
      <c r="H1750" s="28" t="s">
        <v>140</v>
      </c>
      <c r="I1750" s="76">
        <v>0.50149999999999995</v>
      </c>
      <c r="J1750" s="31">
        <v>0.18010000000000001</v>
      </c>
      <c r="K1750" s="31">
        <v>0.1855</v>
      </c>
      <c r="L1750" s="142">
        <v>5.2699999999999997E-2</v>
      </c>
      <c r="M1750" s="31">
        <v>0.13700000000000001</v>
      </c>
      <c r="N1750" s="28" t="s">
        <v>140</v>
      </c>
      <c r="O1750" s="31">
        <v>1.1619999999999999</v>
      </c>
      <c r="P1750" s="28" t="s">
        <v>140</v>
      </c>
      <c r="Q1750" s="31" t="s">
        <v>144</v>
      </c>
      <c r="R1750" s="29" t="s">
        <v>144</v>
      </c>
      <c r="S1750" s="59" t="s">
        <v>144</v>
      </c>
    </row>
    <row r="1751" spans="1:19" s="29" customFormat="1" ht="12" customHeight="1">
      <c r="A1751" s="28">
        <v>1750</v>
      </c>
      <c r="B1751" s="28" t="s">
        <v>8539</v>
      </c>
      <c r="C1751" s="28">
        <v>8</v>
      </c>
      <c r="D1751" s="66">
        <v>138993738</v>
      </c>
      <c r="E1751" s="31">
        <v>4.1333200000000003</v>
      </c>
      <c r="F1751" s="28" t="s">
        <v>138</v>
      </c>
      <c r="G1751" s="28" t="s">
        <v>139</v>
      </c>
      <c r="H1751" s="28" t="s">
        <v>140</v>
      </c>
      <c r="I1751" s="76" t="s">
        <v>140</v>
      </c>
      <c r="J1751" s="31" t="s">
        <v>140</v>
      </c>
      <c r="K1751" s="31" t="s">
        <v>140</v>
      </c>
      <c r="L1751" s="142" t="s">
        <v>140</v>
      </c>
      <c r="M1751" s="31" t="s">
        <v>140</v>
      </c>
      <c r="N1751" s="28" t="s">
        <v>140</v>
      </c>
      <c r="O1751" s="31">
        <v>1.5860000000000001</v>
      </c>
      <c r="P1751" s="28" t="s">
        <v>140</v>
      </c>
      <c r="Q1751" s="31" t="s">
        <v>144</v>
      </c>
      <c r="R1751" s="29" t="s">
        <v>144</v>
      </c>
      <c r="S1751" s="59" t="s">
        <v>144</v>
      </c>
    </row>
    <row r="1752" spans="1:19" s="29" customFormat="1" ht="12" customHeight="1">
      <c r="A1752" s="28">
        <v>1751</v>
      </c>
      <c r="B1752" s="122" t="s">
        <v>8540</v>
      </c>
      <c r="C1752" s="28">
        <v>8</v>
      </c>
      <c r="D1752" s="66">
        <v>138994366</v>
      </c>
      <c r="E1752" s="31">
        <v>3.8565900000000002</v>
      </c>
      <c r="F1752" s="28" t="s">
        <v>138</v>
      </c>
      <c r="G1752" s="28" t="s">
        <v>139</v>
      </c>
      <c r="H1752" s="28" t="s">
        <v>140</v>
      </c>
      <c r="I1752" s="76">
        <v>0.20050000000000001</v>
      </c>
      <c r="J1752" s="31">
        <v>0.69450000000000001</v>
      </c>
      <c r="K1752" s="31">
        <v>0.8125</v>
      </c>
      <c r="L1752" s="142">
        <v>0.86580000000000001</v>
      </c>
      <c r="M1752" s="31">
        <v>0.75560000000000005</v>
      </c>
      <c r="N1752" s="28" t="s">
        <v>140</v>
      </c>
      <c r="O1752" s="31">
        <v>2.923</v>
      </c>
      <c r="P1752" s="28" t="s">
        <v>140</v>
      </c>
      <c r="Q1752" s="31" t="s">
        <v>144</v>
      </c>
      <c r="R1752" s="29" t="s">
        <v>144</v>
      </c>
      <c r="S1752" s="59" t="s">
        <v>144</v>
      </c>
    </row>
    <row r="1753" spans="1:19" s="29" customFormat="1" ht="12" customHeight="1">
      <c r="A1753" s="28">
        <v>1752</v>
      </c>
      <c r="B1753" s="28" t="s">
        <v>8541</v>
      </c>
      <c r="C1753" s="28">
        <v>8</v>
      </c>
      <c r="D1753" s="66">
        <v>138995041</v>
      </c>
      <c r="E1753" s="31">
        <v>4.1121499999999997</v>
      </c>
      <c r="F1753" s="28" t="s">
        <v>138</v>
      </c>
      <c r="G1753" s="28" t="s">
        <v>139</v>
      </c>
      <c r="H1753" s="28" t="s">
        <v>140</v>
      </c>
      <c r="I1753" s="76">
        <v>0.47049999999999997</v>
      </c>
      <c r="J1753" s="31">
        <v>0.219</v>
      </c>
      <c r="K1753" s="31">
        <v>0.13</v>
      </c>
      <c r="L1753" s="142">
        <v>0.1014</v>
      </c>
      <c r="M1753" s="31">
        <v>0.13389999999999999</v>
      </c>
      <c r="N1753" s="28" t="s">
        <v>140</v>
      </c>
      <c r="O1753" s="31">
        <v>0.11600000000000001</v>
      </c>
      <c r="P1753" s="28" t="s">
        <v>140</v>
      </c>
      <c r="Q1753" s="31" t="s">
        <v>144</v>
      </c>
      <c r="R1753" s="29" t="s">
        <v>144</v>
      </c>
      <c r="S1753" s="59" t="s">
        <v>144</v>
      </c>
    </row>
    <row r="1754" spans="1:19" s="29" customFormat="1" ht="12" customHeight="1">
      <c r="A1754" s="28">
        <v>1753</v>
      </c>
      <c r="B1754" s="28" t="s">
        <v>8542</v>
      </c>
      <c r="C1754" s="28">
        <v>8</v>
      </c>
      <c r="D1754" s="66">
        <v>138995152</v>
      </c>
      <c r="E1754" s="31">
        <v>4.1932299999999998</v>
      </c>
      <c r="F1754" s="28" t="s">
        <v>138</v>
      </c>
      <c r="G1754" s="28" t="s">
        <v>139</v>
      </c>
      <c r="H1754" s="28" t="s">
        <v>140</v>
      </c>
      <c r="I1754" s="76">
        <v>0.46139999999999998</v>
      </c>
      <c r="J1754" s="31">
        <v>0.2233</v>
      </c>
      <c r="K1754" s="31">
        <v>0.125</v>
      </c>
      <c r="L1754" s="142">
        <v>0.10340000000000001</v>
      </c>
      <c r="M1754" s="31">
        <v>0.1268</v>
      </c>
      <c r="N1754" s="28" t="s">
        <v>140</v>
      </c>
      <c r="O1754" s="31">
        <v>1.5</v>
      </c>
      <c r="P1754" s="28" t="s">
        <v>140</v>
      </c>
      <c r="Q1754" s="31" t="s">
        <v>144</v>
      </c>
      <c r="R1754" s="29" t="s">
        <v>144</v>
      </c>
      <c r="S1754" s="59" t="s">
        <v>144</v>
      </c>
    </row>
    <row r="1755" spans="1:19" s="29" customFormat="1" ht="12" customHeight="1">
      <c r="A1755" s="28">
        <v>1754</v>
      </c>
      <c r="B1755" s="28" t="s">
        <v>8543</v>
      </c>
      <c r="C1755" s="28">
        <v>8</v>
      </c>
      <c r="D1755" s="66">
        <v>138995541</v>
      </c>
      <c r="E1755" s="31">
        <v>4.1058899999999996</v>
      </c>
      <c r="F1755" s="28" t="s">
        <v>138</v>
      </c>
      <c r="G1755" s="28" t="s">
        <v>139</v>
      </c>
      <c r="H1755" s="28" t="s">
        <v>140</v>
      </c>
      <c r="I1755" s="76" t="s">
        <v>140</v>
      </c>
      <c r="J1755" s="31" t="s">
        <v>140</v>
      </c>
      <c r="K1755" s="31" t="s">
        <v>140</v>
      </c>
      <c r="L1755" s="142" t="s">
        <v>140</v>
      </c>
      <c r="M1755" s="31" t="s">
        <v>140</v>
      </c>
      <c r="N1755" s="28" t="s">
        <v>140</v>
      </c>
      <c r="O1755" s="31">
        <v>2.738</v>
      </c>
      <c r="P1755" s="28" t="s">
        <v>140</v>
      </c>
      <c r="Q1755" s="31" t="s">
        <v>144</v>
      </c>
      <c r="R1755" s="29" t="s">
        <v>144</v>
      </c>
      <c r="S1755" s="59" t="s">
        <v>144</v>
      </c>
    </row>
    <row r="1756" spans="1:19" s="29" customFormat="1" ht="12" customHeight="1">
      <c r="A1756" s="28">
        <v>1755</v>
      </c>
      <c r="B1756" s="28" t="s">
        <v>8544</v>
      </c>
      <c r="C1756" s="28">
        <v>8</v>
      </c>
      <c r="D1756" s="66">
        <v>138995609</v>
      </c>
      <c r="E1756" s="31">
        <v>4.01816</v>
      </c>
      <c r="F1756" s="28" t="s">
        <v>138</v>
      </c>
      <c r="G1756" s="28" t="s">
        <v>139</v>
      </c>
      <c r="H1756" s="28" t="s">
        <v>140</v>
      </c>
      <c r="I1756" s="76">
        <v>0.36009999999999998</v>
      </c>
      <c r="J1756" s="31">
        <v>0.27379999999999999</v>
      </c>
      <c r="K1756" s="31">
        <v>0.16470000000000001</v>
      </c>
      <c r="L1756" s="142">
        <v>0.13420000000000001</v>
      </c>
      <c r="M1756" s="31">
        <v>0.15540000000000001</v>
      </c>
      <c r="N1756" s="28" t="s">
        <v>140</v>
      </c>
      <c r="O1756" s="31">
        <v>2.21</v>
      </c>
      <c r="P1756" s="28" t="s">
        <v>140</v>
      </c>
      <c r="Q1756" s="31" t="s">
        <v>144</v>
      </c>
      <c r="R1756" s="29" t="s">
        <v>144</v>
      </c>
      <c r="S1756" s="59" t="s">
        <v>144</v>
      </c>
    </row>
    <row r="1757" spans="1:19" s="29" customFormat="1" ht="12" customHeight="1">
      <c r="A1757" s="28">
        <v>1756</v>
      </c>
      <c r="B1757" s="28" t="s">
        <v>8545</v>
      </c>
      <c r="C1757" s="28">
        <v>8</v>
      </c>
      <c r="D1757" s="66">
        <v>138996933</v>
      </c>
      <c r="E1757" s="31">
        <v>3.8527999999999998</v>
      </c>
      <c r="F1757" s="28" t="s">
        <v>138</v>
      </c>
      <c r="G1757" s="28" t="s">
        <v>139</v>
      </c>
      <c r="H1757" s="28" t="s">
        <v>140</v>
      </c>
      <c r="I1757" s="76">
        <v>7.3400000000000007E-2</v>
      </c>
      <c r="J1757" s="31">
        <v>0.21179999999999999</v>
      </c>
      <c r="K1757" s="31">
        <v>0.11310000000000001</v>
      </c>
      <c r="L1757" s="142">
        <v>0.12520000000000001</v>
      </c>
      <c r="M1757" s="31">
        <v>0.1237</v>
      </c>
      <c r="N1757" s="28" t="s">
        <v>140</v>
      </c>
      <c r="O1757" s="31">
        <v>4.1070000000000002</v>
      </c>
      <c r="P1757" s="28" t="s">
        <v>140</v>
      </c>
      <c r="Q1757" s="31" t="s">
        <v>144</v>
      </c>
      <c r="R1757" s="29" t="s">
        <v>144</v>
      </c>
      <c r="S1757" s="59" t="s">
        <v>144</v>
      </c>
    </row>
    <row r="1758" spans="1:19" s="29" customFormat="1" ht="12" customHeight="1">
      <c r="A1758" s="28">
        <v>1757</v>
      </c>
      <c r="B1758" s="28" t="s">
        <v>8546</v>
      </c>
      <c r="C1758" s="28">
        <v>8</v>
      </c>
      <c r="D1758" s="66">
        <v>138997282</v>
      </c>
      <c r="E1758" s="31">
        <v>4.0715700000000004</v>
      </c>
      <c r="F1758" s="28" t="s">
        <v>138</v>
      </c>
      <c r="G1758" s="28" t="s">
        <v>139</v>
      </c>
      <c r="H1758" s="28" t="s">
        <v>140</v>
      </c>
      <c r="I1758" s="76" t="s">
        <v>140</v>
      </c>
      <c r="J1758" s="31" t="s">
        <v>140</v>
      </c>
      <c r="K1758" s="31" t="s">
        <v>140</v>
      </c>
      <c r="L1758" s="142" t="s">
        <v>140</v>
      </c>
      <c r="M1758" s="31" t="s">
        <v>140</v>
      </c>
      <c r="N1758" s="28" t="s">
        <v>140</v>
      </c>
      <c r="O1758" s="31">
        <v>0.70099999999999996</v>
      </c>
      <c r="P1758" s="28" t="s">
        <v>140</v>
      </c>
      <c r="Q1758" s="31" t="s">
        <v>144</v>
      </c>
      <c r="R1758" s="29" t="s">
        <v>144</v>
      </c>
      <c r="S1758" s="59" t="s">
        <v>144</v>
      </c>
    </row>
    <row r="1759" spans="1:19" s="29" customFormat="1" ht="12" customHeight="1">
      <c r="A1759" s="28">
        <v>1758</v>
      </c>
      <c r="B1759" s="28" t="s">
        <v>8547</v>
      </c>
      <c r="C1759" s="28">
        <v>8</v>
      </c>
      <c r="D1759" s="66">
        <v>138997713</v>
      </c>
      <c r="E1759" s="31">
        <v>4.1539200000000003</v>
      </c>
      <c r="F1759" s="28" t="s">
        <v>138</v>
      </c>
      <c r="G1759" s="28" t="s">
        <v>139</v>
      </c>
      <c r="H1759" s="28" t="s">
        <v>140</v>
      </c>
      <c r="I1759" s="76">
        <v>0.15959999999999999</v>
      </c>
      <c r="J1759" s="31">
        <v>0.2147</v>
      </c>
      <c r="K1759" s="31">
        <v>0.11310000000000001</v>
      </c>
      <c r="L1759" s="142">
        <v>0.12520000000000001</v>
      </c>
      <c r="M1759" s="31">
        <v>0.1237</v>
      </c>
      <c r="N1759" s="28" t="s">
        <v>140</v>
      </c>
      <c r="O1759" s="31">
        <v>1.778</v>
      </c>
      <c r="P1759" s="28" t="s">
        <v>140</v>
      </c>
      <c r="Q1759" s="31" t="s">
        <v>144</v>
      </c>
      <c r="R1759" s="29" t="s">
        <v>144</v>
      </c>
      <c r="S1759" s="59" t="s">
        <v>144</v>
      </c>
    </row>
    <row r="1760" spans="1:19" s="29" customFormat="1" ht="12" customHeight="1">
      <c r="A1760" s="28">
        <v>1759</v>
      </c>
      <c r="B1760" s="28" t="s">
        <v>8548</v>
      </c>
      <c r="C1760" s="28">
        <v>8</v>
      </c>
      <c r="D1760" s="66">
        <v>138997857</v>
      </c>
      <c r="E1760" s="31">
        <v>4.0278700000000001</v>
      </c>
      <c r="F1760" s="28" t="s">
        <v>138</v>
      </c>
      <c r="G1760" s="28" t="s">
        <v>139</v>
      </c>
      <c r="H1760" s="28" t="s">
        <v>140</v>
      </c>
      <c r="I1760" s="76">
        <v>0.14369999999999999</v>
      </c>
      <c r="J1760" s="31">
        <v>0.51729999999999998</v>
      </c>
      <c r="K1760" s="31">
        <v>0.27379999999999999</v>
      </c>
      <c r="L1760" s="142">
        <v>0.68389999999999995</v>
      </c>
      <c r="M1760" s="31">
        <v>0.48570000000000002</v>
      </c>
      <c r="N1760" s="28" t="s">
        <v>140</v>
      </c>
      <c r="O1760" s="31">
        <v>2.5579999999999998</v>
      </c>
      <c r="P1760" s="28" t="s">
        <v>140</v>
      </c>
      <c r="Q1760" s="31" t="s">
        <v>144</v>
      </c>
      <c r="R1760" s="29" t="s">
        <v>144</v>
      </c>
      <c r="S1760" s="59" t="s">
        <v>144</v>
      </c>
    </row>
    <row r="1761" spans="1:20" s="29" customFormat="1" ht="12" customHeight="1">
      <c r="A1761" s="28">
        <v>1760</v>
      </c>
      <c r="B1761" s="28" t="s">
        <v>8549</v>
      </c>
      <c r="C1761" s="28">
        <v>8</v>
      </c>
      <c r="D1761" s="66">
        <v>138998802</v>
      </c>
      <c r="E1761" s="31">
        <v>4.0587600000000004</v>
      </c>
      <c r="F1761" s="28" t="s">
        <v>138</v>
      </c>
      <c r="G1761" s="28" t="s">
        <v>139</v>
      </c>
      <c r="H1761" s="28" t="s">
        <v>140</v>
      </c>
      <c r="I1761" s="76">
        <v>0.3775</v>
      </c>
      <c r="J1761" s="31">
        <v>0.18729999999999999</v>
      </c>
      <c r="K1761" s="31">
        <v>0.59619999999999995</v>
      </c>
      <c r="L1761" s="142">
        <v>0.13120000000000001</v>
      </c>
      <c r="M1761" s="31">
        <v>0.317</v>
      </c>
      <c r="N1761" s="28" t="s">
        <v>140</v>
      </c>
      <c r="O1761" s="31">
        <v>0.39300000000000002</v>
      </c>
      <c r="P1761" s="28" t="s">
        <v>140</v>
      </c>
      <c r="Q1761" s="31" t="s">
        <v>144</v>
      </c>
      <c r="R1761" s="29" t="s">
        <v>144</v>
      </c>
      <c r="S1761" s="59" t="s">
        <v>144</v>
      </c>
    </row>
    <row r="1762" spans="1:20" s="29" customFormat="1" ht="12" customHeight="1">
      <c r="A1762" s="28">
        <v>1761</v>
      </c>
      <c r="B1762" s="28" t="s">
        <v>8550</v>
      </c>
      <c r="C1762" s="28">
        <v>8</v>
      </c>
      <c r="D1762" s="66">
        <v>138999012</v>
      </c>
      <c r="E1762" s="31">
        <v>3.99709</v>
      </c>
      <c r="F1762" s="28" t="s">
        <v>138</v>
      </c>
      <c r="G1762" s="28" t="s">
        <v>139</v>
      </c>
      <c r="H1762" s="28" t="s">
        <v>140</v>
      </c>
      <c r="I1762" s="76">
        <v>0.33210000000000001</v>
      </c>
      <c r="J1762" s="31">
        <v>0.18590000000000001</v>
      </c>
      <c r="K1762" s="31">
        <v>0.59719999999999995</v>
      </c>
      <c r="L1762" s="142">
        <v>0.13120000000000001</v>
      </c>
      <c r="M1762" s="31">
        <v>0.317</v>
      </c>
      <c r="N1762" s="28" t="s">
        <v>140</v>
      </c>
      <c r="O1762" s="31">
        <v>0.67200000000000004</v>
      </c>
      <c r="P1762" s="28" t="s">
        <v>8551</v>
      </c>
      <c r="Q1762" s="31" t="s">
        <v>144</v>
      </c>
      <c r="R1762" s="29" t="s">
        <v>144</v>
      </c>
      <c r="S1762" s="59" t="s">
        <v>144</v>
      </c>
    </row>
    <row r="1763" spans="1:20" s="29" customFormat="1" ht="12" customHeight="1">
      <c r="A1763" s="28">
        <v>1762</v>
      </c>
      <c r="B1763" s="28" t="s">
        <v>8552</v>
      </c>
      <c r="C1763" s="28">
        <v>8</v>
      </c>
      <c r="D1763" s="66">
        <v>138999074</v>
      </c>
      <c r="E1763" s="31">
        <v>3.7283400000000002</v>
      </c>
      <c r="F1763" s="28" t="s">
        <v>138</v>
      </c>
      <c r="G1763" s="28" t="s">
        <v>139</v>
      </c>
      <c r="H1763" s="28" t="s">
        <v>140</v>
      </c>
      <c r="I1763" s="76">
        <v>0.12859999999999999</v>
      </c>
      <c r="J1763" s="31">
        <v>0.1671</v>
      </c>
      <c r="K1763" s="31">
        <v>0.59719999999999995</v>
      </c>
      <c r="L1763" s="142">
        <v>0.13020000000000001</v>
      </c>
      <c r="M1763" s="31">
        <v>0.317</v>
      </c>
      <c r="N1763" s="28" t="s">
        <v>140</v>
      </c>
      <c r="O1763" s="31">
        <v>2.5880000000000001</v>
      </c>
      <c r="P1763" s="28" t="s">
        <v>140</v>
      </c>
      <c r="Q1763" s="31" t="s">
        <v>144</v>
      </c>
      <c r="R1763" s="29" t="s">
        <v>144</v>
      </c>
      <c r="S1763" s="59" t="s">
        <v>144</v>
      </c>
    </row>
    <row r="1764" spans="1:20" s="29" customFormat="1" ht="12" customHeight="1">
      <c r="A1764" s="28">
        <v>1763</v>
      </c>
      <c r="B1764" s="28" t="s">
        <v>8553</v>
      </c>
      <c r="C1764" s="28">
        <v>8</v>
      </c>
      <c r="D1764" s="66">
        <v>138999271</v>
      </c>
      <c r="E1764" s="31">
        <v>3.7190500000000002</v>
      </c>
      <c r="F1764" s="28" t="s">
        <v>138</v>
      </c>
      <c r="G1764" s="28" t="s">
        <v>139</v>
      </c>
      <c r="H1764" s="28" t="s">
        <v>140</v>
      </c>
      <c r="I1764" s="76">
        <v>0.37590000000000001</v>
      </c>
      <c r="J1764" s="31">
        <v>0.25359999999999999</v>
      </c>
      <c r="K1764" s="31">
        <v>0.128</v>
      </c>
      <c r="L1764" s="142">
        <v>0.13220000000000001</v>
      </c>
      <c r="M1764" s="31">
        <v>0.15440000000000001</v>
      </c>
      <c r="N1764" s="28" t="s">
        <v>140</v>
      </c>
      <c r="O1764" s="31">
        <v>1.954</v>
      </c>
      <c r="P1764" s="28" t="s">
        <v>140</v>
      </c>
      <c r="Q1764" s="31" t="s">
        <v>144</v>
      </c>
      <c r="R1764" s="29" t="s">
        <v>144</v>
      </c>
      <c r="S1764" s="59" t="s">
        <v>144</v>
      </c>
    </row>
    <row r="1765" spans="1:20" s="29" customFormat="1" ht="12" customHeight="1">
      <c r="A1765" s="28">
        <v>1764</v>
      </c>
      <c r="B1765" s="28" t="s">
        <v>8554</v>
      </c>
      <c r="C1765" s="28">
        <v>8</v>
      </c>
      <c r="D1765" s="66">
        <v>139002548</v>
      </c>
      <c r="E1765" s="31">
        <v>3.6377299999999999</v>
      </c>
      <c r="F1765" s="28" t="s">
        <v>138</v>
      </c>
      <c r="G1765" s="28" t="s">
        <v>139</v>
      </c>
      <c r="H1765" s="28" t="s">
        <v>140</v>
      </c>
      <c r="I1765" s="76">
        <v>0.4546</v>
      </c>
      <c r="J1765" s="31">
        <v>0.6542</v>
      </c>
      <c r="K1765" s="31">
        <v>0.70140000000000002</v>
      </c>
      <c r="L1765" s="142">
        <v>0.77829999999999999</v>
      </c>
      <c r="M1765" s="31">
        <v>0.69730000000000003</v>
      </c>
      <c r="N1765" s="28" t="s">
        <v>140</v>
      </c>
      <c r="O1765" s="31">
        <v>1.8120000000000001</v>
      </c>
      <c r="P1765" s="28" t="s">
        <v>140</v>
      </c>
      <c r="Q1765" s="31" t="s">
        <v>144</v>
      </c>
      <c r="R1765" s="29" t="s">
        <v>144</v>
      </c>
      <c r="S1765" s="59" t="s">
        <v>144</v>
      </c>
    </row>
    <row r="1766" spans="1:20" s="29" customFormat="1" ht="12" customHeight="1">
      <c r="A1766" s="28">
        <v>1765</v>
      </c>
      <c r="B1766" s="28" t="s">
        <v>8555</v>
      </c>
      <c r="C1766" s="28">
        <v>8</v>
      </c>
      <c r="D1766" s="66">
        <v>139003396</v>
      </c>
      <c r="E1766" s="31">
        <v>3.5707300000000002</v>
      </c>
      <c r="F1766" s="28" t="s">
        <v>138</v>
      </c>
      <c r="G1766" s="28" t="s">
        <v>139</v>
      </c>
      <c r="H1766" s="28" t="s">
        <v>140</v>
      </c>
      <c r="I1766" s="76">
        <v>0.55979999999999996</v>
      </c>
      <c r="J1766" s="31">
        <v>0.65990000000000004</v>
      </c>
      <c r="K1766" s="31">
        <v>0.70040000000000002</v>
      </c>
      <c r="L1766" s="142">
        <v>0.78029999999999999</v>
      </c>
      <c r="M1766" s="31">
        <v>0.69020000000000004</v>
      </c>
      <c r="N1766" s="28" t="s">
        <v>140</v>
      </c>
      <c r="O1766" s="31">
        <v>1.101</v>
      </c>
      <c r="P1766" s="28" t="s">
        <v>140</v>
      </c>
      <c r="Q1766" s="31" t="s">
        <v>144</v>
      </c>
      <c r="R1766" s="29" t="s">
        <v>144</v>
      </c>
      <c r="S1766" s="59" t="s">
        <v>144</v>
      </c>
    </row>
    <row r="1767" spans="1:20" s="29" customFormat="1" ht="12" customHeight="1">
      <c r="A1767" s="28">
        <v>1766</v>
      </c>
      <c r="B1767" s="28" t="s">
        <v>8556</v>
      </c>
      <c r="C1767" s="28">
        <v>9</v>
      </c>
      <c r="D1767" s="28">
        <v>88280269</v>
      </c>
      <c r="E1767" s="31">
        <v>4.1157700000000004</v>
      </c>
      <c r="F1767" s="28" t="s">
        <v>138</v>
      </c>
      <c r="G1767" s="28" t="s">
        <v>139</v>
      </c>
      <c r="H1767" s="28" t="s">
        <v>140</v>
      </c>
      <c r="I1767" s="76">
        <v>0.27529999999999999</v>
      </c>
      <c r="J1767" s="31">
        <v>0.13400000000000001</v>
      </c>
      <c r="K1767" s="31">
        <v>4.9599999999999998E-2</v>
      </c>
      <c r="L1767" s="142">
        <v>7.7499999999999999E-2</v>
      </c>
      <c r="M1767" s="31">
        <v>0.13600000000000001</v>
      </c>
      <c r="N1767" s="28" t="s">
        <v>140</v>
      </c>
      <c r="O1767" s="31">
        <v>0.79800000000000004</v>
      </c>
      <c r="P1767" s="28" t="s">
        <v>140</v>
      </c>
      <c r="Q1767" s="31" t="s">
        <v>144</v>
      </c>
      <c r="R1767" s="29" t="s">
        <v>144</v>
      </c>
      <c r="S1767" s="59" t="s">
        <v>144</v>
      </c>
    </row>
    <row r="1768" spans="1:20" s="29" customFormat="1" ht="12" customHeight="1">
      <c r="A1768" s="28">
        <v>1767</v>
      </c>
      <c r="B1768" s="28" t="s">
        <v>8557</v>
      </c>
      <c r="C1768" s="28">
        <v>9</v>
      </c>
      <c r="D1768" s="28">
        <v>88280760</v>
      </c>
      <c r="E1768" s="31">
        <v>3.9399700000000002</v>
      </c>
      <c r="F1768" s="28" t="s">
        <v>324</v>
      </c>
      <c r="G1768" s="28" t="s">
        <v>139</v>
      </c>
      <c r="H1768" s="28" t="s">
        <v>140</v>
      </c>
      <c r="I1768" s="76" t="s">
        <v>140</v>
      </c>
      <c r="J1768" s="31" t="s">
        <v>140</v>
      </c>
      <c r="K1768" s="31" t="s">
        <v>140</v>
      </c>
      <c r="L1768" s="142" t="s">
        <v>140</v>
      </c>
      <c r="M1768" s="31" t="s">
        <v>140</v>
      </c>
      <c r="N1768" s="28" t="s">
        <v>140</v>
      </c>
      <c r="O1768" s="31">
        <v>1.629</v>
      </c>
      <c r="P1768" s="28" t="s">
        <v>140</v>
      </c>
      <c r="Q1768" s="31" t="s">
        <v>144</v>
      </c>
      <c r="R1768" s="29" t="s">
        <v>144</v>
      </c>
      <c r="S1768" s="59" t="s">
        <v>144</v>
      </c>
    </row>
    <row r="1769" spans="1:20" s="29" customFormat="1" ht="12" customHeight="1">
      <c r="A1769" s="28">
        <v>1768</v>
      </c>
      <c r="B1769" s="28" t="s">
        <v>8558</v>
      </c>
      <c r="C1769" s="28">
        <v>9</v>
      </c>
      <c r="D1769" s="28">
        <v>88281103</v>
      </c>
      <c r="E1769" s="31">
        <v>4.0279499999999997</v>
      </c>
      <c r="F1769" s="28" t="s">
        <v>324</v>
      </c>
      <c r="G1769" s="28" t="s">
        <v>139</v>
      </c>
      <c r="H1769" s="28" t="s">
        <v>140</v>
      </c>
      <c r="I1769" s="76">
        <v>0.5968</v>
      </c>
      <c r="J1769" s="31">
        <v>0.18729999999999999</v>
      </c>
      <c r="K1769" s="31">
        <v>0.1032</v>
      </c>
      <c r="L1769" s="142">
        <v>0.1074</v>
      </c>
      <c r="M1769" s="31">
        <v>0.20860000000000001</v>
      </c>
      <c r="N1769" s="28" t="s">
        <v>140</v>
      </c>
      <c r="O1769" s="31">
        <v>3.782</v>
      </c>
      <c r="P1769" s="28" t="s">
        <v>140</v>
      </c>
      <c r="Q1769" s="31" t="s">
        <v>144</v>
      </c>
      <c r="R1769" s="29" t="s">
        <v>144</v>
      </c>
      <c r="S1769" s="59" t="s">
        <v>144</v>
      </c>
    </row>
    <row r="1770" spans="1:20" s="29" customFormat="1" ht="12" customHeight="1">
      <c r="A1770" s="28">
        <v>1769</v>
      </c>
      <c r="B1770" s="28" t="s">
        <v>8559</v>
      </c>
      <c r="C1770" s="28">
        <v>9</v>
      </c>
      <c r="D1770" s="28">
        <v>88282147</v>
      </c>
      <c r="E1770" s="31">
        <v>3.6375500000000001</v>
      </c>
      <c r="F1770" s="28" t="s">
        <v>138</v>
      </c>
      <c r="G1770" s="28" t="s">
        <v>139</v>
      </c>
      <c r="H1770" s="28" t="s">
        <v>140</v>
      </c>
      <c r="I1770" s="76" t="s">
        <v>140</v>
      </c>
      <c r="J1770" s="31" t="s">
        <v>140</v>
      </c>
      <c r="K1770" s="31" t="s">
        <v>140</v>
      </c>
      <c r="L1770" s="142" t="s">
        <v>140</v>
      </c>
      <c r="M1770" s="31" t="s">
        <v>140</v>
      </c>
      <c r="N1770" s="28" t="s">
        <v>140</v>
      </c>
      <c r="O1770" s="31">
        <v>0.33</v>
      </c>
      <c r="P1770" s="28" t="s">
        <v>140</v>
      </c>
      <c r="Q1770" s="31" t="s">
        <v>144</v>
      </c>
      <c r="R1770" s="29" t="s">
        <v>144</v>
      </c>
      <c r="S1770" s="59" t="s">
        <v>144</v>
      </c>
    </row>
    <row r="1771" spans="1:20" s="29" customFormat="1" ht="12" customHeight="1">
      <c r="A1771" s="28">
        <v>1770</v>
      </c>
      <c r="B1771" s="28" t="s">
        <v>8560</v>
      </c>
      <c r="C1771" s="28">
        <v>9</v>
      </c>
      <c r="D1771" s="28">
        <v>88282225</v>
      </c>
      <c r="E1771" s="31">
        <v>3.6797200000000001</v>
      </c>
      <c r="F1771" s="28" t="s">
        <v>138</v>
      </c>
      <c r="G1771" s="28" t="s">
        <v>139</v>
      </c>
      <c r="H1771" s="28" t="s">
        <v>140</v>
      </c>
      <c r="I1771" s="76" t="s">
        <v>140</v>
      </c>
      <c r="J1771" s="31" t="s">
        <v>140</v>
      </c>
      <c r="K1771" s="31" t="s">
        <v>140</v>
      </c>
      <c r="L1771" s="142" t="s">
        <v>140</v>
      </c>
      <c r="M1771" s="31" t="s">
        <v>140</v>
      </c>
      <c r="N1771" s="28" t="s">
        <v>140</v>
      </c>
      <c r="O1771" s="31">
        <v>2.6259999999999999</v>
      </c>
      <c r="P1771" s="28" t="s">
        <v>140</v>
      </c>
      <c r="Q1771" s="31" t="s">
        <v>144</v>
      </c>
      <c r="R1771" s="29" t="s">
        <v>144</v>
      </c>
      <c r="S1771" s="59" t="s">
        <v>144</v>
      </c>
    </row>
    <row r="1772" spans="1:20" s="29" customFormat="1" ht="12" customHeight="1">
      <c r="A1772" s="28">
        <v>1771</v>
      </c>
      <c r="B1772" s="122" t="s">
        <v>8561</v>
      </c>
      <c r="C1772" s="28">
        <v>9</v>
      </c>
      <c r="D1772" s="28">
        <v>88283619</v>
      </c>
      <c r="E1772" s="31">
        <v>3.6926000000000001</v>
      </c>
      <c r="F1772" s="28" t="s">
        <v>138</v>
      </c>
      <c r="G1772" s="28" t="s">
        <v>139</v>
      </c>
      <c r="H1772" s="28" t="s">
        <v>140</v>
      </c>
      <c r="I1772" s="76">
        <v>0.50449999999999995</v>
      </c>
      <c r="J1772" s="31">
        <v>0.1326</v>
      </c>
      <c r="K1772" s="31">
        <v>0.1062</v>
      </c>
      <c r="L1772" s="142">
        <v>6.3600000000000004E-2</v>
      </c>
      <c r="M1772" s="31">
        <v>0.13089999999999999</v>
      </c>
      <c r="N1772" s="28" t="s">
        <v>140</v>
      </c>
      <c r="O1772" s="31">
        <v>10.25</v>
      </c>
      <c r="P1772" s="28" t="s">
        <v>140</v>
      </c>
      <c r="Q1772" s="31" t="s">
        <v>144</v>
      </c>
      <c r="R1772" s="29" t="s">
        <v>144</v>
      </c>
      <c r="S1772" s="59" t="s">
        <v>144</v>
      </c>
    </row>
    <row r="1773" spans="1:20" s="29" customFormat="1" ht="12" customHeight="1">
      <c r="A1773" s="28">
        <v>1772</v>
      </c>
      <c r="B1773" s="28" t="s">
        <v>8562</v>
      </c>
      <c r="C1773" s="28">
        <v>9</v>
      </c>
      <c r="D1773" s="28">
        <v>88287637</v>
      </c>
      <c r="E1773" s="31">
        <v>3.59063</v>
      </c>
      <c r="F1773" s="28" t="s">
        <v>138</v>
      </c>
      <c r="G1773" s="28" t="s">
        <v>139</v>
      </c>
      <c r="H1773" s="28" t="s">
        <v>140</v>
      </c>
      <c r="I1773" s="76">
        <v>0.87290000000000001</v>
      </c>
      <c r="J1773" s="31">
        <v>0.32129999999999997</v>
      </c>
      <c r="K1773" s="31">
        <v>0.3115</v>
      </c>
      <c r="L1773" s="142">
        <v>0.18290000000000001</v>
      </c>
      <c r="M1773" s="31">
        <v>0.32</v>
      </c>
      <c r="N1773" s="28" t="s">
        <v>140</v>
      </c>
      <c r="O1773" s="31">
        <v>1.2130000000000001</v>
      </c>
      <c r="P1773" s="28" t="s">
        <v>140</v>
      </c>
      <c r="Q1773" s="31" t="s">
        <v>144</v>
      </c>
      <c r="R1773" s="29" t="s">
        <v>144</v>
      </c>
      <c r="S1773" s="59" t="s">
        <v>144</v>
      </c>
    </row>
    <row r="1774" spans="1:20" s="29" customFormat="1" ht="12" customHeight="1">
      <c r="A1774" s="28">
        <v>1773</v>
      </c>
      <c r="B1774" s="28" t="s">
        <v>8563</v>
      </c>
      <c r="C1774" s="28">
        <v>9</v>
      </c>
      <c r="D1774" s="28">
        <v>88287680</v>
      </c>
      <c r="E1774" s="31">
        <v>3.7686999999999999</v>
      </c>
      <c r="F1774" s="28" t="s">
        <v>138</v>
      </c>
      <c r="G1774" s="28" t="s">
        <v>139</v>
      </c>
      <c r="H1774" s="28" t="s">
        <v>140</v>
      </c>
      <c r="I1774" s="76" t="s">
        <v>140</v>
      </c>
      <c r="J1774" s="31" t="s">
        <v>140</v>
      </c>
      <c r="K1774" s="31" t="s">
        <v>140</v>
      </c>
      <c r="L1774" s="142" t="s">
        <v>140</v>
      </c>
      <c r="M1774" s="31" t="s">
        <v>140</v>
      </c>
      <c r="N1774" s="28" t="s">
        <v>140</v>
      </c>
      <c r="O1774" s="31">
        <v>1.2030000000000001</v>
      </c>
      <c r="P1774" s="28" t="s">
        <v>140</v>
      </c>
      <c r="Q1774" s="31" t="s">
        <v>144</v>
      </c>
      <c r="R1774" s="29" t="s">
        <v>144</v>
      </c>
      <c r="S1774" s="59" t="s">
        <v>144</v>
      </c>
    </row>
    <row r="1775" spans="1:20" s="29" customFormat="1" ht="12" customHeight="1">
      <c r="A1775" s="28">
        <v>1774</v>
      </c>
      <c r="B1775" s="28" t="s">
        <v>8564</v>
      </c>
      <c r="C1775" s="28">
        <v>9</v>
      </c>
      <c r="D1775" s="28">
        <v>88560751</v>
      </c>
      <c r="E1775" s="31">
        <v>3.63245</v>
      </c>
      <c r="F1775" s="28" t="s">
        <v>150</v>
      </c>
      <c r="G1775" s="28" t="s">
        <v>139</v>
      </c>
      <c r="H1775" s="28" t="s">
        <v>8565</v>
      </c>
      <c r="I1775" s="76" t="s">
        <v>140</v>
      </c>
      <c r="J1775" s="31" t="s">
        <v>140</v>
      </c>
      <c r="K1775" s="31" t="s">
        <v>140</v>
      </c>
      <c r="L1775" s="142" t="s">
        <v>140</v>
      </c>
      <c r="M1775" s="31" t="s">
        <v>140</v>
      </c>
      <c r="N1775" s="28" t="s">
        <v>140</v>
      </c>
      <c r="O1775" s="31">
        <v>1.59</v>
      </c>
      <c r="P1775" s="28" t="s">
        <v>140</v>
      </c>
      <c r="Q1775" s="31">
        <v>-0.29197699999999999</v>
      </c>
      <c r="R1775" s="29">
        <v>5.3804199999999997E-7</v>
      </c>
      <c r="S1775" s="59" t="s">
        <v>526</v>
      </c>
      <c r="T1775" s="29" t="s">
        <v>8566</v>
      </c>
    </row>
    <row r="1776" spans="1:20" s="29" customFormat="1" ht="12" customHeight="1">
      <c r="A1776" s="28">
        <v>1775</v>
      </c>
      <c r="B1776" s="28" t="s">
        <v>8567</v>
      </c>
      <c r="C1776" s="28">
        <v>9</v>
      </c>
      <c r="D1776" s="28">
        <v>88562103</v>
      </c>
      <c r="E1776" s="31">
        <v>3.63245</v>
      </c>
      <c r="F1776" s="28" t="s">
        <v>150</v>
      </c>
      <c r="G1776" s="28" t="s">
        <v>139</v>
      </c>
      <c r="H1776" s="28" t="s">
        <v>8565</v>
      </c>
      <c r="I1776" s="76">
        <v>0.27610000000000001</v>
      </c>
      <c r="J1776" s="31">
        <v>0.2089</v>
      </c>
      <c r="K1776" s="31">
        <v>0.78869999999999996</v>
      </c>
      <c r="L1776" s="142">
        <v>0.1014</v>
      </c>
      <c r="M1776" s="31">
        <v>0.3231</v>
      </c>
      <c r="N1776" s="28" t="s">
        <v>140</v>
      </c>
      <c r="O1776" s="31">
        <v>0.36099999999999999</v>
      </c>
      <c r="P1776" s="28" t="s">
        <v>140</v>
      </c>
      <c r="Q1776" s="31">
        <v>-0.29197699999999999</v>
      </c>
      <c r="R1776" s="29">
        <v>5.3804199999999997E-7</v>
      </c>
      <c r="S1776" s="59" t="s">
        <v>526</v>
      </c>
    </row>
    <row r="1777" spans="1:24" s="29" customFormat="1" ht="12" customHeight="1">
      <c r="A1777" s="28">
        <v>1776</v>
      </c>
      <c r="B1777" s="122" t="s">
        <v>8568</v>
      </c>
      <c r="C1777" s="28">
        <v>9</v>
      </c>
      <c r="D1777" s="28">
        <v>88563207</v>
      </c>
      <c r="E1777" s="31">
        <v>3.6803400000000002</v>
      </c>
      <c r="F1777" s="28" t="s">
        <v>150</v>
      </c>
      <c r="G1777" s="28" t="s">
        <v>139</v>
      </c>
      <c r="H1777" s="28" t="s">
        <v>8565</v>
      </c>
      <c r="I1777" s="76">
        <v>0.66869999999999996</v>
      </c>
      <c r="J1777" s="31">
        <v>0.26079999999999998</v>
      </c>
      <c r="K1777" s="31">
        <v>0.78769999999999996</v>
      </c>
      <c r="L1777" s="142">
        <v>0.10440000000000001</v>
      </c>
      <c r="M1777" s="31">
        <v>0.3579</v>
      </c>
      <c r="N1777" s="28" t="s">
        <v>140</v>
      </c>
      <c r="O1777" s="31">
        <v>1.911</v>
      </c>
      <c r="P1777" s="28" t="s">
        <v>140</v>
      </c>
      <c r="Q1777" s="31">
        <v>-0.24015900000000001</v>
      </c>
      <c r="R1777" s="29">
        <v>1.28275E-5</v>
      </c>
      <c r="S1777" s="59" t="s">
        <v>526</v>
      </c>
      <c r="T1777" s="59"/>
      <c r="X1777" s="57"/>
    </row>
    <row r="1778" spans="1:24" s="29" customFormat="1" ht="12" customHeight="1">
      <c r="A1778" s="28">
        <v>1777</v>
      </c>
      <c r="B1778" s="28" t="s">
        <v>8569</v>
      </c>
      <c r="C1778" s="28">
        <v>9</v>
      </c>
      <c r="D1778" s="28">
        <v>88563556</v>
      </c>
      <c r="E1778" s="31">
        <v>3.6762199999999998</v>
      </c>
      <c r="F1778" s="28" t="s">
        <v>150</v>
      </c>
      <c r="G1778" s="28" t="s">
        <v>139</v>
      </c>
      <c r="H1778" s="28" t="s">
        <v>8565</v>
      </c>
      <c r="I1778" s="76">
        <v>0.6694</v>
      </c>
      <c r="J1778" s="31">
        <v>0.26219999999999999</v>
      </c>
      <c r="K1778" s="31">
        <v>0.77080000000000004</v>
      </c>
      <c r="L1778" s="142">
        <v>0.10440000000000001</v>
      </c>
      <c r="M1778" s="31">
        <v>0.3548</v>
      </c>
      <c r="N1778" s="28" t="s">
        <v>140</v>
      </c>
      <c r="O1778" s="31">
        <v>0.375</v>
      </c>
      <c r="P1778" s="28" t="s">
        <v>140</v>
      </c>
      <c r="Q1778" s="31">
        <v>-0.24015900000000001</v>
      </c>
      <c r="R1778" s="29">
        <v>1.28275E-5</v>
      </c>
      <c r="S1778" s="59" t="s">
        <v>526</v>
      </c>
      <c r="T1778" s="59"/>
      <c r="X1778" s="57"/>
    </row>
    <row r="1779" spans="1:24" s="29" customFormat="1" ht="12" customHeight="1">
      <c r="A1779" s="28">
        <v>1778</v>
      </c>
      <c r="B1779" s="28" t="s">
        <v>8570</v>
      </c>
      <c r="C1779" s="28">
        <v>9</v>
      </c>
      <c r="D1779" s="28">
        <v>88565402</v>
      </c>
      <c r="E1779" s="31">
        <v>3.6829000000000001</v>
      </c>
      <c r="F1779" s="28" t="s">
        <v>150</v>
      </c>
      <c r="G1779" s="28" t="s">
        <v>139</v>
      </c>
      <c r="H1779" s="28" t="s">
        <v>8565</v>
      </c>
      <c r="I1779" s="76">
        <v>0.15959999999999999</v>
      </c>
      <c r="J1779" s="31">
        <v>0.19600000000000001</v>
      </c>
      <c r="K1779" s="31">
        <v>0.78369999999999995</v>
      </c>
      <c r="L1779" s="142">
        <v>0.1004</v>
      </c>
      <c r="M1779" s="31">
        <v>0.3241</v>
      </c>
      <c r="N1779" s="28" t="s">
        <v>140</v>
      </c>
      <c r="O1779" s="31">
        <v>1.1990000000000001</v>
      </c>
      <c r="P1779" s="28" t="s">
        <v>140</v>
      </c>
      <c r="Q1779" s="31">
        <v>-0.28680099999999997</v>
      </c>
      <c r="R1779" s="29">
        <v>1.2021699999999999E-6</v>
      </c>
      <c r="S1779" s="59" t="s">
        <v>526</v>
      </c>
    </row>
    <row r="1780" spans="1:24" s="29" customFormat="1" ht="12" customHeight="1">
      <c r="A1780" s="28">
        <v>1779</v>
      </c>
      <c r="B1780" s="28" t="s">
        <v>8571</v>
      </c>
      <c r="C1780" s="28">
        <v>9</v>
      </c>
      <c r="D1780" s="28">
        <v>88565565</v>
      </c>
      <c r="E1780" s="31">
        <v>3.7110099999999999</v>
      </c>
      <c r="F1780" s="28" t="s">
        <v>150</v>
      </c>
      <c r="G1780" s="28" t="s">
        <v>139</v>
      </c>
      <c r="H1780" s="28" t="s">
        <v>8565</v>
      </c>
      <c r="I1780" s="76">
        <v>0.66869999999999996</v>
      </c>
      <c r="J1780" s="31">
        <v>0.26219999999999999</v>
      </c>
      <c r="K1780" s="31">
        <v>0.78369999999999995</v>
      </c>
      <c r="L1780" s="142">
        <v>0.10440000000000001</v>
      </c>
      <c r="M1780" s="31">
        <v>0.3589</v>
      </c>
      <c r="N1780" s="28" t="s">
        <v>140</v>
      </c>
      <c r="O1780" s="31">
        <v>0.78900000000000003</v>
      </c>
      <c r="P1780" s="28" t="s">
        <v>140</v>
      </c>
      <c r="Q1780" s="31">
        <v>-0.24015900000000001</v>
      </c>
      <c r="R1780" s="29">
        <v>1.28275E-5</v>
      </c>
      <c r="S1780" s="59" t="s">
        <v>526</v>
      </c>
    </row>
    <row r="1781" spans="1:24" s="29" customFormat="1" ht="12" customHeight="1">
      <c r="A1781" s="28">
        <v>1780</v>
      </c>
      <c r="B1781" s="28" t="s">
        <v>8572</v>
      </c>
      <c r="C1781" s="28">
        <v>9</v>
      </c>
      <c r="D1781" s="28">
        <v>88567051</v>
      </c>
      <c r="E1781" s="31">
        <v>3.8581099999999999</v>
      </c>
      <c r="F1781" s="28" t="s">
        <v>150</v>
      </c>
      <c r="G1781" s="28" t="s">
        <v>139</v>
      </c>
      <c r="H1781" s="28" t="s">
        <v>8565</v>
      </c>
      <c r="I1781" s="76" t="s">
        <v>140</v>
      </c>
      <c r="J1781" s="31" t="s">
        <v>140</v>
      </c>
      <c r="K1781" s="31" t="s">
        <v>140</v>
      </c>
      <c r="L1781" s="142" t="s">
        <v>140</v>
      </c>
      <c r="M1781" s="31" t="s">
        <v>140</v>
      </c>
      <c r="N1781" s="28" t="s">
        <v>140</v>
      </c>
      <c r="O1781" s="31">
        <v>1.3919999999999999</v>
      </c>
      <c r="P1781" s="28" t="s">
        <v>140</v>
      </c>
      <c r="Q1781" s="31">
        <v>-0.27806799999999998</v>
      </c>
      <c r="R1781" s="29">
        <v>1.87121E-6</v>
      </c>
      <c r="S1781" s="59" t="s">
        <v>526</v>
      </c>
    </row>
    <row r="1782" spans="1:24" s="29" customFormat="1" ht="12" customHeight="1">
      <c r="A1782" s="28">
        <v>1781</v>
      </c>
      <c r="B1782" s="28" t="s">
        <v>8573</v>
      </c>
      <c r="C1782" s="28">
        <v>9</v>
      </c>
      <c r="D1782" s="28">
        <v>88567199</v>
      </c>
      <c r="E1782" s="31">
        <v>3.8327100000000001</v>
      </c>
      <c r="F1782" s="28" t="s">
        <v>150</v>
      </c>
      <c r="G1782" s="28" t="s">
        <v>139</v>
      </c>
      <c r="H1782" s="28" t="s">
        <v>8565</v>
      </c>
      <c r="I1782" s="76">
        <v>0.66869999999999996</v>
      </c>
      <c r="J1782" s="31">
        <v>0.26219999999999999</v>
      </c>
      <c r="K1782" s="31">
        <v>0.78269999999999995</v>
      </c>
      <c r="L1782" s="142">
        <v>0.10440000000000001</v>
      </c>
      <c r="M1782" s="31">
        <v>0.3579</v>
      </c>
      <c r="N1782" s="28" t="s">
        <v>140</v>
      </c>
      <c r="O1782" s="31">
        <v>1.363</v>
      </c>
      <c r="P1782" s="28" t="s">
        <v>140</v>
      </c>
      <c r="Q1782" s="31">
        <v>-0.24015900000000001</v>
      </c>
      <c r="R1782" s="29">
        <v>1.28275E-5</v>
      </c>
      <c r="S1782" s="59" t="s">
        <v>526</v>
      </c>
    </row>
    <row r="1783" spans="1:24" s="29" customFormat="1" ht="12" customHeight="1">
      <c r="A1783" s="28">
        <v>1782</v>
      </c>
      <c r="B1783" s="28" t="s">
        <v>8574</v>
      </c>
      <c r="C1783" s="28">
        <v>9</v>
      </c>
      <c r="D1783" s="28">
        <v>88567331</v>
      </c>
      <c r="E1783" s="31">
        <v>3.8454899999999999</v>
      </c>
      <c r="F1783" s="28" t="s">
        <v>150</v>
      </c>
      <c r="G1783" s="28" t="s">
        <v>139</v>
      </c>
      <c r="H1783" s="28" t="s">
        <v>8565</v>
      </c>
      <c r="I1783" s="76">
        <v>0.22159999999999999</v>
      </c>
      <c r="J1783" s="31">
        <v>0.2046</v>
      </c>
      <c r="K1783" s="31">
        <v>0.78269999999999995</v>
      </c>
      <c r="L1783" s="142">
        <v>0.1014</v>
      </c>
      <c r="M1783" s="31">
        <v>0.3241</v>
      </c>
      <c r="N1783" s="28" t="s">
        <v>140</v>
      </c>
      <c r="O1783" s="31">
        <v>0.84799999999999998</v>
      </c>
      <c r="P1783" s="28" t="s">
        <v>140</v>
      </c>
      <c r="Q1783" s="31">
        <v>-0.29038599999999998</v>
      </c>
      <c r="R1783" s="29">
        <v>7.2849899999999996E-7</v>
      </c>
      <c r="S1783" s="59" t="s">
        <v>526</v>
      </c>
    </row>
    <row r="1784" spans="1:24" s="29" customFormat="1" ht="12" customHeight="1">
      <c r="A1784" s="28">
        <v>1783</v>
      </c>
      <c r="B1784" s="28" t="s">
        <v>8575</v>
      </c>
      <c r="C1784" s="28">
        <v>9</v>
      </c>
      <c r="D1784" s="28">
        <v>88567572</v>
      </c>
      <c r="E1784" s="31">
        <v>3.7021899999999999</v>
      </c>
      <c r="F1784" s="28" t="s">
        <v>150</v>
      </c>
      <c r="G1784" s="28" t="s">
        <v>139</v>
      </c>
      <c r="H1784" s="28" t="s">
        <v>8565</v>
      </c>
      <c r="I1784" s="76">
        <v>0.16189999999999999</v>
      </c>
      <c r="J1784" s="31">
        <v>0.19600000000000001</v>
      </c>
      <c r="K1784" s="31">
        <v>0.78269999999999995</v>
      </c>
      <c r="L1784" s="142">
        <v>0.1004</v>
      </c>
      <c r="M1784" s="31">
        <v>0.32519999999999999</v>
      </c>
      <c r="N1784" s="28" t="s">
        <v>140</v>
      </c>
      <c r="O1784" s="31">
        <v>7.87</v>
      </c>
      <c r="P1784" s="28" t="s">
        <v>140</v>
      </c>
      <c r="Q1784" s="31">
        <v>-0.28680099999999997</v>
      </c>
      <c r="R1784" s="29">
        <v>1.2021699999999999E-6</v>
      </c>
      <c r="S1784" s="59" t="s">
        <v>526</v>
      </c>
    </row>
    <row r="1785" spans="1:24" s="29" customFormat="1" ht="12" customHeight="1">
      <c r="A1785" s="28">
        <v>1784</v>
      </c>
      <c r="B1785" s="28" t="s">
        <v>8576</v>
      </c>
      <c r="C1785" s="28">
        <v>9</v>
      </c>
      <c r="D1785" s="28">
        <v>88568453</v>
      </c>
      <c r="E1785" s="31">
        <v>3.5767699999999998</v>
      </c>
      <c r="F1785" s="28" t="s">
        <v>150</v>
      </c>
      <c r="G1785" s="28" t="s">
        <v>139</v>
      </c>
      <c r="H1785" s="28" t="s">
        <v>8565</v>
      </c>
      <c r="I1785" s="76">
        <v>0.67779999999999996</v>
      </c>
      <c r="J1785" s="31">
        <v>0.317</v>
      </c>
      <c r="K1785" s="31">
        <v>0.86509999999999998</v>
      </c>
      <c r="L1785" s="142">
        <v>0.12429999999999999</v>
      </c>
      <c r="M1785" s="31">
        <v>0.45710000000000001</v>
      </c>
      <c r="N1785" s="28" t="s">
        <v>140</v>
      </c>
      <c r="O1785" s="31">
        <v>3.5110000000000001</v>
      </c>
      <c r="P1785" s="28" t="s">
        <v>140</v>
      </c>
      <c r="Q1785" s="31">
        <v>-0.20863899999999999</v>
      </c>
      <c r="R1785" s="29">
        <v>5.9626200000000002E-5</v>
      </c>
      <c r="S1785" s="59" t="s">
        <v>526</v>
      </c>
    </row>
    <row r="1786" spans="1:24" s="29" customFormat="1" ht="12" customHeight="1">
      <c r="A1786" s="28">
        <v>1785</v>
      </c>
      <c r="B1786" s="28" t="s">
        <v>8577</v>
      </c>
      <c r="C1786" s="28">
        <v>9</v>
      </c>
      <c r="D1786" s="28">
        <v>88570856</v>
      </c>
      <c r="E1786" s="31">
        <v>3.5749900000000001</v>
      </c>
      <c r="F1786" s="28" t="s">
        <v>150</v>
      </c>
      <c r="G1786" s="28" t="s">
        <v>139</v>
      </c>
      <c r="H1786" s="28" t="s">
        <v>8565</v>
      </c>
      <c r="I1786" s="76" t="s">
        <v>140</v>
      </c>
      <c r="J1786" s="31" t="s">
        <v>140</v>
      </c>
      <c r="K1786" s="31" t="s">
        <v>140</v>
      </c>
      <c r="L1786" s="142" t="s">
        <v>140</v>
      </c>
      <c r="M1786" s="31" t="s">
        <v>140</v>
      </c>
      <c r="N1786" s="28" t="s">
        <v>140</v>
      </c>
      <c r="O1786" s="31">
        <v>1.9930000000000001</v>
      </c>
      <c r="P1786" s="28" t="s">
        <v>140</v>
      </c>
      <c r="Q1786" s="31">
        <v>-0.20863899999999999</v>
      </c>
      <c r="R1786" s="29">
        <v>5.9626200000000002E-5</v>
      </c>
      <c r="S1786" s="59" t="s">
        <v>526</v>
      </c>
    </row>
    <row r="1787" spans="1:24" s="29" customFormat="1" ht="12" customHeight="1">
      <c r="A1787" s="28">
        <v>1786</v>
      </c>
      <c r="B1787" s="28" t="s">
        <v>8578</v>
      </c>
      <c r="C1787" s="28">
        <v>9</v>
      </c>
      <c r="D1787" s="28">
        <v>88572041</v>
      </c>
      <c r="E1787" s="31">
        <v>3.6045600000000002</v>
      </c>
      <c r="F1787" s="28" t="s">
        <v>150</v>
      </c>
      <c r="G1787" s="28" t="s">
        <v>139</v>
      </c>
      <c r="H1787" s="28" t="s">
        <v>8565</v>
      </c>
      <c r="I1787" s="76" t="s">
        <v>140</v>
      </c>
      <c r="J1787" s="31" t="s">
        <v>140</v>
      </c>
      <c r="K1787" s="31" t="s">
        <v>140</v>
      </c>
      <c r="L1787" s="142" t="s">
        <v>140</v>
      </c>
      <c r="M1787" s="31" t="s">
        <v>140</v>
      </c>
      <c r="N1787" s="28" t="s">
        <v>140</v>
      </c>
      <c r="O1787" s="31">
        <v>1.177</v>
      </c>
      <c r="P1787" s="28" t="s">
        <v>140</v>
      </c>
      <c r="Q1787" s="31">
        <v>-0.21490500000000001</v>
      </c>
      <c r="R1787" s="29">
        <v>3.3648800000000002E-5</v>
      </c>
      <c r="S1787" s="59" t="s">
        <v>526</v>
      </c>
    </row>
    <row r="1788" spans="1:24" s="29" customFormat="1" ht="12" customHeight="1">
      <c r="A1788" s="28">
        <v>1787</v>
      </c>
      <c r="B1788" s="28" t="s">
        <v>8579</v>
      </c>
      <c r="C1788" s="28">
        <v>9</v>
      </c>
      <c r="D1788" s="28">
        <v>88574646</v>
      </c>
      <c r="E1788" s="31">
        <v>3.7805200000000001</v>
      </c>
      <c r="F1788" s="28" t="s">
        <v>150</v>
      </c>
      <c r="G1788" s="28" t="s">
        <v>139</v>
      </c>
      <c r="H1788" s="28" t="s">
        <v>8565</v>
      </c>
      <c r="I1788" s="76">
        <v>0.60209999999999997</v>
      </c>
      <c r="J1788" s="31">
        <v>0.1081</v>
      </c>
      <c r="K1788" s="31">
        <v>2E-3</v>
      </c>
      <c r="L1788" s="142">
        <v>4.6699999999999998E-2</v>
      </c>
      <c r="M1788" s="31">
        <v>5.0099999999999999E-2</v>
      </c>
      <c r="N1788" s="28" t="s">
        <v>140</v>
      </c>
      <c r="O1788" s="31">
        <v>2.0630000000000002</v>
      </c>
      <c r="P1788" s="28" t="s">
        <v>140</v>
      </c>
      <c r="Q1788" s="31" t="s">
        <v>144</v>
      </c>
      <c r="R1788" s="29" t="s">
        <v>144</v>
      </c>
      <c r="S1788" s="59" t="s">
        <v>144</v>
      </c>
    </row>
    <row r="1789" spans="1:24" s="29" customFormat="1" ht="12" customHeight="1">
      <c r="A1789" s="28">
        <v>1788</v>
      </c>
      <c r="B1789" s="28" t="s">
        <v>8580</v>
      </c>
      <c r="C1789" s="28">
        <v>9</v>
      </c>
      <c r="D1789" s="28">
        <v>88574838</v>
      </c>
      <c r="E1789" s="31">
        <v>3.6448399999999999</v>
      </c>
      <c r="F1789" s="28" t="s">
        <v>150</v>
      </c>
      <c r="G1789" s="28" t="s">
        <v>139</v>
      </c>
      <c r="H1789" s="28" t="s">
        <v>8565</v>
      </c>
      <c r="I1789" s="76" t="s">
        <v>140</v>
      </c>
      <c r="J1789" s="31" t="s">
        <v>140</v>
      </c>
      <c r="K1789" s="31" t="s">
        <v>140</v>
      </c>
      <c r="L1789" s="142" t="s">
        <v>140</v>
      </c>
      <c r="M1789" s="31" t="s">
        <v>140</v>
      </c>
      <c r="N1789" s="28" t="s">
        <v>140</v>
      </c>
      <c r="O1789" s="31">
        <v>1.1180000000000001</v>
      </c>
      <c r="P1789" s="28" t="s">
        <v>140</v>
      </c>
      <c r="Q1789" s="31" t="s">
        <v>144</v>
      </c>
      <c r="R1789" s="29" t="s">
        <v>144</v>
      </c>
      <c r="S1789" s="59" t="s">
        <v>144</v>
      </c>
    </row>
    <row r="1790" spans="1:24" s="29" customFormat="1" ht="12" customHeight="1">
      <c r="A1790" s="28">
        <v>1789</v>
      </c>
      <c r="B1790" s="28" t="s">
        <v>8581</v>
      </c>
      <c r="C1790" s="28">
        <v>9</v>
      </c>
      <c r="D1790" s="28">
        <v>88575007</v>
      </c>
      <c r="E1790" s="31">
        <v>3.6314600000000001</v>
      </c>
      <c r="F1790" s="28" t="s">
        <v>150</v>
      </c>
      <c r="G1790" s="28" t="s">
        <v>139</v>
      </c>
      <c r="H1790" s="28" t="s">
        <v>8565</v>
      </c>
      <c r="I1790" s="76">
        <v>0.60209999999999997</v>
      </c>
      <c r="J1790" s="31">
        <v>0.1081</v>
      </c>
      <c r="K1790" s="31">
        <v>2E-3</v>
      </c>
      <c r="L1790" s="142">
        <v>4.6699999999999998E-2</v>
      </c>
      <c r="M1790" s="31">
        <v>5.0099999999999999E-2</v>
      </c>
      <c r="N1790" s="28" t="s">
        <v>140</v>
      </c>
      <c r="O1790" s="31">
        <v>2.5139999999999998</v>
      </c>
      <c r="P1790" s="28" t="s">
        <v>140</v>
      </c>
      <c r="Q1790" s="31" t="s">
        <v>144</v>
      </c>
      <c r="R1790" s="29" t="s">
        <v>144</v>
      </c>
      <c r="S1790" s="59" t="s">
        <v>144</v>
      </c>
    </row>
    <row r="1791" spans="1:24" s="29" customFormat="1" ht="12" customHeight="1">
      <c r="A1791" s="28">
        <v>1790</v>
      </c>
      <c r="B1791" s="28" t="s">
        <v>8582</v>
      </c>
      <c r="C1791" s="28">
        <v>9</v>
      </c>
      <c r="D1791" s="28">
        <v>88575162</v>
      </c>
      <c r="E1791" s="31">
        <v>3.80017</v>
      </c>
      <c r="F1791" s="28" t="s">
        <v>263</v>
      </c>
      <c r="G1791" s="28" t="s">
        <v>139</v>
      </c>
      <c r="H1791" s="28" t="s">
        <v>8565</v>
      </c>
      <c r="I1791" s="76" t="s">
        <v>140</v>
      </c>
      <c r="J1791" s="31" t="s">
        <v>140</v>
      </c>
      <c r="K1791" s="31" t="s">
        <v>140</v>
      </c>
      <c r="L1791" s="142" t="s">
        <v>140</v>
      </c>
      <c r="M1791" s="31" t="s">
        <v>140</v>
      </c>
      <c r="N1791" s="28" t="s">
        <v>140</v>
      </c>
      <c r="O1791" s="31">
        <v>0.48699999999999999</v>
      </c>
      <c r="P1791" s="28" t="s">
        <v>140</v>
      </c>
      <c r="Q1791" s="31">
        <v>-0.17826600000000001</v>
      </c>
      <c r="R1791" s="29">
        <v>3.0534000000000003E-5</v>
      </c>
      <c r="S1791" s="59" t="s">
        <v>337</v>
      </c>
    </row>
    <row r="1792" spans="1:24" s="29" customFormat="1" ht="12" customHeight="1">
      <c r="A1792" s="28">
        <v>1791</v>
      </c>
      <c r="B1792" s="28" t="s">
        <v>8583</v>
      </c>
      <c r="C1792" s="28">
        <v>9</v>
      </c>
      <c r="D1792" s="28">
        <v>88576364</v>
      </c>
      <c r="E1792" s="31">
        <v>3.9985200000000001</v>
      </c>
      <c r="F1792" s="28" t="s">
        <v>156</v>
      </c>
      <c r="G1792" s="28" t="s">
        <v>139</v>
      </c>
      <c r="H1792" s="28" t="s">
        <v>8565</v>
      </c>
      <c r="I1792" s="76">
        <v>0.43120000000000003</v>
      </c>
      <c r="J1792" s="31">
        <v>0.2349</v>
      </c>
      <c r="K1792" s="31">
        <v>0.72119999999999995</v>
      </c>
      <c r="L1792" s="142">
        <v>8.1500000000000003E-2</v>
      </c>
      <c r="M1792" s="31">
        <v>0.29749999999999999</v>
      </c>
      <c r="N1792" s="28" t="s">
        <v>140</v>
      </c>
      <c r="O1792" s="31">
        <v>0.95099999999999996</v>
      </c>
      <c r="P1792" s="28" t="s">
        <v>140</v>
      </c>
      <c r="Q1792" s="31">
        <v>-0.186136</v>
      </c>
      <c r="R1792" s="29">
        <v>2.22876E-5</v>
      </c>
      <c r="S1792" s="59" t="s">
        <v>337</v>
      </c>
    </row>
    <row r="1793" spans="1:19" s="29" customFormat="1" ht="12" customHeight="1">
      <c r="A1793" s="28">
        <v>1792</v>
      </c>
      <c r="B1793" s="28" t="s">
        <v>8584</v>
      </c>
      <c r="C1793" s="28">
        <v>9</v>
      </c>
      <c r="D1793" s="28">
        <v>88577533</v>
      </c>
      <c r="E1793" s="31">
        <v>3.6963300000000001</v>
      </c>
      <c r="F1793" s="28" t="s">
        <v>156</v>
      </c>
      <c r="G1793" s="28" t="s">
        <v>139</v>
      </c>
      <c r="H1793" s="28" t="s">
        <v>8565</v>
      </c>
      <c r="I1793" s="76" t="s">
        <v>140</v>
      </c>
      <c r="J1793" s="31" t="s">
        <v>140</v>
      </c>
      <c r="K1793" s="31" t="s">
        <v>140</v>
      </c>
      <c r="L1793" s="142" t="s">
        <v>140</v>
      </c>
      <c r="M1793" s="31" t="s">
        <v>140</v>
      </c>
      <c r="N1793" s="28" t="s">
        <v>140</v>
      </c>
      <c r="O1793" s="31">
        <v>0.72599999999999998</v>
      </c>
      <c r="P1793" s="28" t="s">
        <v>140</v>
      </c>
      <c r="Q1793" s="31" t="s">
        <v>144</v>
      </c>
      <c r="R1793" s="29" t="s">
        <v>144</v>
      </c>
      <c r="S1793" s="59" t="s">
        <v>144</v>
      </c>
    </row>
    <row r="1794" spans="1:19" s="29" customFormat="1" ht="12" customHeight="1">
      <c r="A1794" s="28">
        <v>1793</v>
      </c>
      <c r="B1794" s="122" t="s">
        <v>8585</v>
      </c>
      <c r="C1794" s="28">
        <v>9</v>
      </c>
      <c r="D1794" s="28">
        <v>88578135</v>
      </c>
      <c r="E1794" s="31">
        <v>3.69102</v>
      </c>
      <c r="F1794" s="28" t="s">
        <v>156</v>
      </c>
      <c r="G1794" s="28" t="s">
        <v>139</v>
      </c>
      <c r="H1794" s="28" t="s">
        <v>8565</v>
      </c>
      <c r="I1794" s="76">
        <v>0.77759999999999996</v>
      </c>
      <c r="J1794" s="31">
        <v>0.42649999999999999</v>
      </c>
      <c r="K1794" s="31">
        <v>0.874</v>
      </c>
      <c r="L1794" s="142">
        <v>0.18490000000000001</v>
      </c>
      <c r="M1794" s="31">
        <v>0.48060000000000003</v>
      </c>
      <c r="N1794" s="28" t="s">
        <v>140</v>
      </c>
      <c r="O1794" s="31">
        <v>2.952</v>
      </c>
      <c r="P1794" s="28" t="s">
        <v>140</v>
      </c>
      <c r="Q1794" s="31" t="s">
        <v>144</v>
      </c>
      <c r="R1794" s="29" t="s">
        <v>144</v>
      </c>
      <c r="S1794" s="59" t="s">
        <v>144</v>
      </c>
    </row>
    <row r="1795" spans="1:19" s="29" customFormat="1" ht="12" customHeight="1">
      <c r="A1795" s="28">
        <v>1794</v>
      </c>
      <c r="B1795" s="28" t="s">
        <v>8586</v>
      </c>
      <c r="C1795" s="28">
        <v>9</v>
      </c>
      <c r="D1795" s="28">
        <v>88579550</v>
      </c>
      <c r="E1795" s="31">
        <v>3.6615799999999998</v>
      </c>
      <c r="F1795" s="28" t="s">
        <v>156</v>
      </c>
      <c r="G1795" s="28" t="s">
        <v>139</v>
      </c>
      <c r="H1795" s="28" t="s">
        <v>8565</v>
      </c>
      <c r="I1795" s="76">
        <v>0.20269999999999999</v>
      </c>
      <c r="J1795" s="31">
        <v>7.6399999999999996E-2</v>
      </c>
      <c r="K1795" s="31">
        <v>2E-3</v>
      </c>
      <c r="L1795" s="142">
        <v>4.87E-2</v>
      </c>
      <c r="M1795" s="31">
        <v>5.7299999999999997E-2</v>
      </c>
      <c r="N1795" s="28" t="s">
        <v>140</v>
      </c>
      <c r="O1795" s="31">
        <v>0.98799999999999999</v>
      </c>
      <c r="P1795" s="28" t="s">
        <v>140</v>
      </c>
      <c r="Q1795" s="31" t="s">
        <v>144</v>
      </c>
      <c r="R1795" s="29" t="s">
        <v>144</v>
      </c>
      <c r="S1795" s="59" t="s">
        <v>144</v>
      </c>
    </row>
    <row r="1796" spans="1:19" s="29" customFormat="1" ht="12" customHeight="1">
      <c r="A1796" s="28">
        <v>1795</v>
      </c>
      <c r="B1796" s="28" t="s">
        <v>8587</v>
      </c>
      <c r="C1796" s="28">
        <v>9</v>
      </c>
      <c r="D1796" s="28">
        <v>88581884</v>
      </c>
      <c r="E1796" s="31">
        <v>3.5946400000000001</v>
      </c>
      <c r="F1796" s="28" t="s">
        <v>6799</v>
      </c>
      <c r="G1796" s="28" t="s">
        <v>139</v>
      </c>
      <c r="H1796" s="28" t="s">
        <v>8565</v>
      </c>
      <c r="I1796" s="76" t="s">
        <v>140</v>
      </c>
      <c r="J1796" s="31" t="s">
        <v>140</v>
      </c>
      <c r="K1796" s="31" t="s">
        <v>140</v>
      </c>
      <c r="L1796" s="142" t="s">
        <v>140</v>
      </c>
      <c r="M1796" s="31" t="s">
        <v>140</v>
      </c>
      <c r="N1796" s="28" t="s">
        <v>140</v>
      </c>
      <c r="O1796" s="31">
        <v>1.57</v>
      </c>
      <c r="P1796" s="28" t="s">
        <v>140</v>
      </c>
      <c r="Q1796" s="31" t="s">
        <v>144</v>
      </c>
      <c r="R1796" s="29" t="s">
        <v>144</v>
      </c>
      <c r="S1796" s="59" t="s">
        <v>144</v>
      </c>
    </row>
    <row r="1797" spans="1:19" s="29" customFormat="1" ht="12" customHeight="1">
      <c r="A1797" s="28">
        <v>1796</v>
      </c>
      <c r="B1797" s="28" t="s">
        <v>8588</v>
      </c>
      <c r="C1797" s="28">
        <v>9</v>
      </c>
      <c r="D1797" s="28">
        <v>88581913</v>
      </c>
      <c r="E1797" s="31">
        <v>3.6470699999999998</v>
      </c>
      <c r="F1797" s="28" t="s">
        <v>6799</v>
      </c>
      <c r="G1797" s="28" t="s">
        <v>139</v>
      </c>
      <c r="H1797" s="28" t="s">
        <v>8565</v>
      </c>
      <c r="I1797" s="76">
        <v>0.14979999999999999</v>
      </c>
      <c r="J1797" s="31">
        <v>0.21179999999999999</v>
      </c>
      <c r="K1797" s="31">
        <v>0.874</v>
      </c>
      <c r="L1797" s="142">
        <v>8.4500000000000006E-2</v>
      </c>
      <c r="M1797" s="31">
        <v>0.40489999999999998</v>
      </c>
      <c r="N1797" s="28" t="s">
        <v>140</v>
      </c>
      <c r="O1797" s="31">
        <v>5.4359999999999999</v>
      </c>
      <c r="P1797" s="28" t="s">
        <v>140</v>
      </c>
      <c r="Q1797" s="31" t="s">
        <v>144</v>
      </c>
      <c r="R1797" s="29" t="s">
        <v>144</v>
      </c>
      <c r="S1797" s="59" t="s">
        <v>144</v>
      </c>
    </row>
    <row r="1798" spans="1:19" s="29" customFormat="1" ht="12" customHeight="1">
      <c r="A1798" s="28">
        <v>1797</v>
      </c>
      <c r="B1798" s="28" t="s">
        <v>8589</v>
      </c>
      <c r="C1798" s="28">
        <v>9</v>
      </c>
      <c r="D1798" s="28">
        <v>88582255</v>
      </c>
      <c r="E1798" s="31">
        <v>3.8639800000000002</v>
      </c>
      <c r="F1798" s="28" t="s">
        <v>6799</v>
      </c>
      <c r="G1798" s="28" t="s">
        <v>139</v>
      </c>
      <c r="H1798" s="28" t="s">
        <v>8565</v>
      </c>
      <c r="I1798" s="76" t="s">
        <v>140</v>
      </c>
      <c r="J1798" s="31" t="s">
        <v>140</v>
      </c>
      <c r="K1798" s="31" t="s">
        <v>140</v>
      </c>
      <c r="L1798" s="142" t="s">
        <v>140</v>
      </c>
      <c r="M1798" s="31" t="s">
        <v>140</v>
      </c>
      <c r="N1798" s="28" t="s">
        <v>140</v>
      </c>
      <c r="O1798" s="31">
        <v>0.67700000000000005</v>
      </c>
      <c r="P1798" s="28" t="s">
        <v>140</v>
      </c>
      <c r="Q1798" s="31" t="s">
        <v>144</v>
      </c>
      <c r="R1798" s="29" t="s">
        <v>144</v>
      </c>
      <c r="S1798" s="59" t="s">
        <v>144</v>
      </c>
    </row>
    <row r="1799" spans="1:19" s="29" customFormat="1" ht="12" customHeight="1">
      <c r="A1799" s="28">
        <v>1798</v>
      </c>
      <c r="B1799" s="28" t="s">
        <v>8590</v>
      </c>
      <c r="C1799" s="28">
        <v>9</v>
      </c>
      <c r="D1799" s="28">
        <v>88582356</v>
      </c>
      <c r="E1799" s="31">
        <v>3.9152200000000001</v>
      </c>
      <c r="F1799" s="28" t="s">
        <v>6799</v>
      </c>
      <c r="G1799" s="28" t="s">
        <v>139</v>
      </c>
      <c r="H1799" s="28" t="s">
        <v>8565</v>
      </c>
      <c r="I1799" s="76" t="s">
        <v>140</v>
      </c>
      <c r="J1799" s="31" t="s">
        <v>140</v>
      </c>
      <c r="K1799" s="31" t="s">
        <v>140</v>
      </c>
      <c r="L1799" s="142" t="s">
        <v>140</v>
      </c>
      <c r="M1799" s="31" t="s">
        <v>140</v>
      </c>
      <c r="N1799" s="28" t="s">
        <v>140</v>
      </c>
      <c r="O1799" s="31">
        <v>1.054</v>
      </c>
      <c r="P1799" s="28" t="s">
        <v>140</v>
      </c>
      <c r="Q1799" s="31" t="s">
        <v>144</v>
      </c>
      <c r="R1799" s="29" t="s">
        <v>144</v>
      </c>
      <c r="S1799" s="59" t="s">
        <v>144</v>
      </c>
    </row>
    <row r="1800" spans="1:19" s="29" customFormat="1" ht="12" customHeight="1">
      <c r="A1800" s="28">
        <v>1799</v>
      </c>
      <c r="B1800" s="122" t="s">
        <v>8591</v>
      </c>
      <c r="C1800" s="28">
        <v>9</v>
      </c>
      <c r="D1800" s="28">
        <v>88582786</v>
      </c>
      <c r="E1800" s="31">
        <v>3.89093</v>
      </c>
      <c r="F1800" s="28" t="s">
        <v>6799</v>
      </c>
      <c r="G1800" s="28" t="s">
        <v>139</v>
      </c>
      <c r="H1800" s="28" t="s">
        <v>8565</v>
      </c>
      <c r="I1800" s="76" t="s">
        <v>140</v>
      </c>
      <c r="J1800" s="31" t="s">
        <v>140</v>
      </c>
      <c r="K1800" s="31" t="s">
        <v>140</v>
      </c>
      <c r="L1800" s="142" t="s">
        <v>140</v>
      </c>
      <c r="M1800" s="31" t="s">
        <v>140</v>
      </c>
      <c r="N1800" s="28" t="s">
        <v>140</v>
      </c>
      <c r="O1800" s="31">
        <v>11.94</v>
      </c>
      <c r="P1800" s="28" t="s">
        <v>140</v>
      </c>
      <c r="Q1800" s="31" t="s">
        <v>144</v>
      </c>
      <c r="R1800" s="29" t="s">
        <v>144</v>
      </c>
      <c r="S1800" s="59" t="s">
        <v>144</v>
      </c>
    </row>
    <row r="1801" spans="1:19" s="29" customFormat="1" ht="12" customHeight="1">
      <c r="A1801" s="28">
        <v>1800</v>
      </c>
      <c r="B1801" s="28" t="s">
        <v>8592</v>
      </c>
      <c r="C1801" s="28">
        <v>9</v>
      </c>
      <c r="D1801" s="28">
        <v>88582990</v>
      </c>
      <c r="E1801" s="31">
        <v>3.9006500000000002</v>
      </c>
      <c r="F1801" s="28" t="s">
        <v>6799</v>
      </c>
      <c r="G1801" s="28" t="s">
        <v>139</v>
      </c>
      <c r="H1801" s="28" t="s">
        <v>8565</v>
      </c>
      <c r="I1801" s="76" t="s">
        <v>140</v>
      </c>
      <c r="J1801" s="31" t="s">
        <v>140</v>
      </c>
      <c r="K1801" s="31" t="s">
        <v>140</v>
      </c>
      <c r="L1801" s="142" t="s">
        <v>140</v>
      </c>
      <c r="M1801" s="31" t="s">
        <v>140</v>
      </c>
      <c r="N1801" s="28" t="s">
        <v>140</v>
      </c>
      <c r="O1801" s="31">
        <v>0.39400000000000002</v>
      </c>
      <c r="P1801" s="28" t="s">
        <v>140</v>
      </c>
      <c r="Q1801" s="31" t="s">
        <v>144</v>
      </c>
      <c r="R1801" s="29" t="s">
        <v>144</v>
      </c>
      <c r="S1801" s="59" t="s">
        <v>144</v>
      </c>
    </row>
    <row r="1802" spans="1:19" s="29" customFormat="1" ht="12" customHeight="1">
      <c r="A1802" s="28">
        <v>1801</v>
      </c>
      <c r="B1802" s="28" t="s">
        <v>8593</v>
      </c>
      <c r="C1802" s="28">
        <v>9</v>
      </c>
      <c r="D1802" s="28">
        <v>88583002</v>
      </c>
      <c r="E1802" s="31">
        <v>4.1350499999999997</v>
      </c>
      <c r="F1802" s="28" t="s">
        <v>6799</v>
      </c>
      <c r="G1802" s="28" t="s">
        <v>139</v>
      </c>
      <c r="H1802" s="28" t="s">
        <v>8565</v>
      </c>
      <c r="I1802" s="76">
        <v>0.20730000000000001</v>
      </c>
      <c r="J1802" s="31">
        <v>0.23780000000000001</v>
      </c>
      <c r="K1802" s="31">
        <v>0.69940000000000002</v>
      </c>
      <c r="L1802" s="142">
        <v>8.4500000000000006E-2</v>
      </c>
      <c r="M1802" s="31">
        <v>0.36199999999999999</v>
      </c>
      <c r="N1802" s="28" t="s">
        <v>140</v>
      </c>
      <c r="O1802" s="31">
        <v>0.83299999999999996</v>
      </c>
      <c r="P1802" s="28" t="s">
        <v>140</v>
      </c>
      <c r="Q1802" s="31">
        <v>0.194106</v>
      </c>
      <c r="R1802" s="29">
        <v>9.1952000000000003E-5</v>
      </c>
      <c r="S1802" s="59" t="s">
        <v>480</v>
      </c>
    </row>
    <row r="1803" spans="1:19" s="29" customFormat="1" ht="12" customHeight="1">
      <c r="A1803" s="28">
        <v>1802</v>
      </c>
      <c r="B1803" s="28" t="s">
        <v>8594</v>
      </c>
      <c r="C1803" s="28">
        <v>9</v>
      </c>
      <c r="D1803" s="28">
        <v>88583099</v>
      </c>
      <c r="E1803" s="31">
        <v>4.1078099999999997</v>
      </c>
      <c r="F1803" s="28" t="s">
        <v>6799</v>
      </c>
      <c r="G1803" s="28" t="s">
        <v>139</v>
      </c>
      <c r="H1803" s="28" t="s">
        <v>8565</v>
      </c>
      <c r="I1803" s="76" t="s">
        <v>140</v>
      </c>
      <c r="J1803" s="31" t="s">
        <v>140</v>
      </c>
      <c r="K1803" s="31" t="s">
        <v>140</v>
      </c>
      <c r="L1803" s="142" t="s">
        <v>140</v>
      </c>
      <c r="M1803" s="31" t="s">
        <v>140</v>
      </c>
      <c r="N1803" s="28" t="s">
        <v>140</v>
      </c>
      <c r="O1803" s="31">
        <v>1.032</v>
      </c>
      <c r="P1803" s="28" t="s">
        <v>140</v>
      </c>
      <c r="Q1803" s="31" t="s">
        <v>144</v>
      </c>
      <c r="R1803" s="29" t="s">
        <v>144</v>
      </c>
      <c r="S1803" s="59" t="s">
        <v>144</v>
      </c>
    </row>
    <row r="1804" spans="1:19" s="29" customFormat="1" ht="12" customHeight="1">
      <c r="A1804" s="28">
        <v>1803</v>
      </c>
      <c r="B1804" s="28" t="s">
        <v>8595</v>
      </c>
      <c r="C1804" s="28">
        <v>9</v>
      </c>
      <c r="D1804" s="28">
        <v>88583928</v>
      </c>
      <c r="E1804" s="31">
        <v>4.1060600000000003</v>
      </c>
      <c r="F1804" s="28" t="s">
        <v>6799</v>
      </c>
      <c r="G1804" s="28" t="s">
        <v>139</v>
      </c>
      <c r="H1804" s="28" t="s">
        <v>8565</v>
      </c>
      <c r="I1804" s="76" t="s">
        <v>140</v>
      </c>
      <c r="J1804" s="31" t="s">
        <v>140</v>
      </c>
      <c r="K1804" s="31" t="s">
        <v>140</v>
      </c>
      <c r="L1804" s="142" t="s">
        <v>140</v>
      </c>
      <c r="M1804" s="31" t="s">
        <v>140</v>
      </c>
      <c r="N1804" s="28" t="s">
        <v>140</v>
      </c>
      <c r="O1804" s="31">
        <v>0.73099999999999998</v>
      </c>
      <c r="P1804" s="28" t="s">
        <v>140</v>
      </c>
      <c r="Q1804" s="31" t="s">
        <v>144</v>
      </c>
      <c r="R1804" s="29" t="s">
        <v>144</v>
      </c>
      <c r="S1804" s="59" t="s">
        <v>144</v>
      </c>
    </row>
    <row r="1805" spans="1:19" s="29" customFormat="1" ht="12" customHeight="1">
      <c r="A1805" s="28">
        <v>1804</v>
      </c>
      <c r="B1805" s="28" t="s">
        <v>8596</v>
      </c>
      <c r="C1805" s="28">
        <v>9</v>
      </c>
      <c r="D1805" s="28">
        <v>88583971</v>
      </c>
      <c r="E1805" s="31">
        <v>4.1011199999999999</v>
      </c>
      <c r="F1805" s="28" t="s">
        <v>6799</v>
      </c>
      <c r="G1805" s="28" t="s">
        <v>139</v>
      </c>
      <c r="H1805" s="28" t="s">
        <v>8565</v>
      </c>
      <c r="I1805" s="76">
        <v>0.21629999999999999</v>
      </c>
      <c r="J1805" s="31">
        <v>0.3256</v>
      </c>
      <c r="K1805" s="31">
        <v>0.877</v>
      </c>
      <c r="L1805" s="142">
        <v>0.10639999999999999</v>
      </c>
      <c r="M1805" s="31">
        <v>0.44269999999999998</v>
      </c>
      <c r="N1805" s="28" t="s">
        <v>140</v>
      </c>
      <c r="O1805" s="31">
        <v>3.7050000000000001</v>
      </c>
      <c r="P1805" s="28" t="s">
        <v>140</v>
      </c>
      <c r="Q1805" s="31">
        <v>0.19085099999999999</v>
      </c>
      <c r="R1805" s="29">
        <v>3.2239500000000002E-5</v>
      </c>
      <c r="S1805" s="59" t="s">
        <v>480</v>
      </c>
    </row>
    <row r="1806" spans="1:19" s="29" customFormat="1" ht="12" customHeight="1">
      <c r="A1806" s="28">
        <v>1805</v>
      </c>
      <c r="B1806" s="28" t="s">
        <v>8597</v>
      </c>
      <c r="C1806" s="28">
        <v>9</v>
      </c>
      <c r="D1806" s="28">
        <v>88584183</v>
      </c>
      <c r="E1806" s="31">
        <v>4.1011199999999999</v>
      </c>
      <c r="F1806" s="28" t="s">
        <v>352</v>
      </c>
      <c r="G1806" s="28" t="s">
        <v>139</v>
      </c>
      <c r="H1806" s="28" t="s">
        <v>8565</v>
      </c>
      <c r="I1806" s="76">
        <v>0.21629999999999999</v>
      </c>
      <c r="J1806" s="31">
        <v>0.3256</v>
      </c>
      <c r="K1806" s="31">
        <v>0.877</v>
      </c>
      <c r="L1806" s="142">
        <v>0.10639999999999999</v>
      </c>
      <c r="M1806" s="31">
        <v>0.44269999999999998</v>
      </c>
      <c r="N1806" s="28" t="s">
        <v>140</v>
      </c>
      <c r="O1806" s="31">
        <v>1.39</v>
      </c>
      <c r="P1806" s="28" t="s">
        <v>140</v>
      </c>
      <c r="Q1806" s="31">
        <v>0.19085099999999999</v>
      </c>
      <c r="R1806" s="29">
        <v>3.2239500000000002E-5</v>
      </c>
      <c r="S1806" s="59" t="s">
        <v>480</v>
      </c>
    </row>
    <row r="1807" spans="1:19" s="29" customFormat="1" ht="12" customHeight="1">
      <c r="A1807" s="28">
        <v>1806</v>
      </c>
      <c r="B1807" s="28" t="s">
        <v>8598</v>
      </c>
      <c r="C1807" s="28">
        <v>9</v>
      </c>
      <c r="D1807" s="28">
        <v>88584857</v>
      </c>
      <c r="E1807" s="31">
        <v>4.1057699999999997</v>
      </c>
      <c r="F1807" s="28" t="s">
        <v>156</v>
      </c>
      <c r="G1807" s="28" t="s">
        <v>139</v>
      </c>
      <c r="H1807" s="28" t="s">
        <v>8565</v>
      </c>
      <c r="I1807" s="76" t="s">
        <v>140</v>
      </c>
      <c r="J1807" s="31" t="s">
        <v>140</v>
      </c>
      <c r="K1807" s="31" t="s">
        <v>140</v>
      </c>
      <c r="L1807" s="142" t="s">
        <v>140</v>
      </c>
      <c r="M1807" s="31" t="s">
        <v>140</v>
      </c>
      <c r="N1807" s="28" t="s">
        <v>140</v>
      </c>
      <c r="O1807" s="31">
        <v>2.3460000000000001</v>
      </c>
      <c r="P1807" s="28" t="s">
        <v>140</v>
      </c>
      <c r="Q1807" s="31" t="s">
        <v>144</v>
      </c>
      <c r="R1807" s="29" t="s">
        <v>144</v>
      </c>
      <c r="S1807" s="59" t="s">
        <v>144</v>
      </c>
    </row>
    <row r="1808" spans="1:19" s="29" customFormat="1" ht="12" customHeight="1">
      <c r="A1808" s="28">
        <v>1807</v>
      </c>
      <c r="B1808" s="28" t="s">
        <v>8599</v>
      </c>
      <c r="C1808" s="28">
        <v>9</v>
      </c>
      <c r="D1808" s="28">
        <v>88585098</v>
      </c>
      <c r="E1808" s="31">
        <v>4.1094900000000001</v>
      </c>
      <c r="F1808" s="28" t="s">
        <v>156</v>
      </c>
      <c r="G1808" s="28" t="s">
        <v>139</v>
      </c>
      <c r="H1808" s="28" t="s">
        <v>8565</v>
      </c>
      <c r="I1808" s="76" t="s">
        <v>140</v>
      </c>
      <c r="J1808" s="31" t="s">
        <v>140</v>
      </c>
      <c r="K1808" s="31" t="s">
        <v>140</v>
      </c>
      <c r="L1808" s="142" t="s">
        <v>140</v>
      </c>
      <c r="M1808" s="31" t="s">
        <v>140</v>
      </c>
      <c r="N1808" s="28" t="s">
        <v>140</v>
      </c>
      <c r="O1808" s="31">
        <v>3.3959999999999999</v>
      </c>
      <c r="P1808" s="28" t="s">
        <v>140</v>
      </c>
      <c r="Q1808" s="31" t="s">
        <v>144</v>
      </c>
      <c r="R1808" s="29" t="s">
        <v>144</v>
      </c>
      <c r="S1808" s="59" t="s">
        <v>144</v>
      </c>
    </row>
    <row r="1809" spans="1:19" s="29" customFormat="1" ht="12" customHeight="1">
      <c r="A1809" s="28">
        <v>1808</v>
      </c>
      <c r="B1809" s="28" t="s">
        <v>8600</v>
      </c>
      <c r="C1809" s="28">
        <v>9</v>
      </c>
      <c r="D1809" s="28">
        <v>88585363</v>
      </c>
      <c r="E1809" s="31">
        <v>3.8957299999999999</v>
      </c>
      <c r="F1809" s="28" t="s">
        <v>156</v>
      </c>
      <c r="G1809" s="28" t="s">
        <v>139</v>
      </c>
      <c r="H1809" s="28" t="s">
        <v>8565</v>
      </c>
      <c r="I1809" s="76">
        <v>0.27689999999999998</v>
      </c>
      <c r="J1809" s="31">
        <v>0.42220000000000002</v>
      </c>
      <c r="K1809" s="31">
        <v>0.876</v>
      </c>
      <c r="L1809" s="142">
        <v>0.15210000000000001</v>
      </c>
      <c r="M1809" s="31">
        <v>0.4642</v>
      </c>
      <c r="N1809" s="28" t="s">
        <v>140</v>
      </c>
      <c r="O1809" s="31">
        <v>2.37</v>
      </c>
      <c r="P1809" s="28" t="s">
        <v>140</v>
      </c>
      <c r="Q1809" s="31" t="s">
        <v>144</v>
      </c>
      <c r="R1809" s="29" t="s">
        <v>144</v>
      </c>
      <c r="S1809" s="59" t="s">
        <v>144</v>
      </c>
    </row>
    <row r="1810" spans="1:19" s="29" customFormat="1" ht="12" customHeight="1">
      <c r="A1810" s="28">
        <v>1809</v>
      </c>
      <c r="B1810" s="28" t="s">
        <v>8601</v>
      </c>
      <c r="C1810" s="28">
        <v>9</v>
      </c>
      <c r="D1810" s="28">
        <v>88585458</v>
      </c>
      <c r="E1810" s="31">
        <v>3.8481800000000002</v>
      </c>
      <c r="F1810" s="28" t="s">
        <v>156</v>
      </c>
      <c r="G1810" s="28" t="s">
        <v>139</v>
      </c>
      <c r="H1810" s="28" t="s">
        <v>8565</v>
      </c>
      <c r="I1810" s="76">
        <v>0.32979999999999998</v>
      </c>
      <c r="J1810" s="31">
        <v>0.43080000000000002</v>
      </c>
      <c r="K1810" s="31">
        <v>0.876</v>
      </c>
      <c r="L1810" s="142">
        <v>0.15210000000000001</v>
      </c>
      <c r="M1810" s="31">
        <v>0.4642</v>
      </c>
      <c r="N1810" s="28" t="s">
        <v>140</v>
      </c>
      <c r="O1810" s="31">
        <v>0.14499999999999999</v>
      </c>
      <c r="P1810" s="28" t="s">
        <v>140</v>
      </c>
      <c r="Q1810" s="31" t="s">
        <v>144</v>
      </c>
      <c r="R1810" s="29" t="s">
        <v>144</v>
      </c>
      <c r="S1810" s="59" t="s">
        <v>144</v>
      </c>
    </row>
    <row r="1811" spans="1:19" s="29" customFormat="1" ht="12" customHeight="1">
      <c r="A1811" s="28">
        <v>1810</v>
      </c>
      <c r="B1811" s="122" t="s">
        <v>8602</v>
      </c>
      <c r="C1811" s="28">
        <v>9</v>
      </c>
      <c r="D1811" s="28">
        <v>88587561</v>
      </c>
      <c r="E1811" s="31">
        <v>3.5986400000000001</v>
      </c>
      <c r="F1811" s="28" t="s">
        <v>156</v>
      </c>
      <c r="G1811" s="28" t="s">
        <v>139</v>
      </c>
      <c r="H1811" s="28" t="s">
        <v>8565</v>
      </c>
      <c r="I1811" s="76">
        <v>0.4304</v>
      </c>
      <c r="J1811" s="31">
        <v>9.0800000000000006E-2</v>
      </c>
      <c r="K1811" s="31">
        <v>5.0000000000000001E-3</v>
      </c>
      <c r="L1811" s="142">
        <v>0.1113</v>
      </c>
      <c r="M1811" s="31">
        <v>0.1472</v>
      </c>
      <c r="N1811" s="28" t="s">
        <v>140</v>
      </c>
      <c r="O1811" s="31">
        <v>12.36</v>
      </c>
      <c r="P1811" s="28" t="s">
        <v>140</v>
      </c>
      <c r="Q1811" s="31" t="s">
        <v>144</v>
      </c>
      <c r="R1811" s="29" t="s">
        <v>144</v>
      </c>
      <c r="S1811" s="59" t="s">
        <v>144</v>
      </c>
    </row>
    <row r="1812" spans="1:19" s="29" customFormat="1" ht="12" customHeight="1">
      <c r="A1812" s="28">
        <v>1811</v>
      </c>
      <c r="B1812" s="28" t="s">
        <v>8603</v>
      </c>
      <c r="C1812" s="28">
        <v>9</v>
      </c>
      <c r="D1812" s="79">
        <v>128010610</v>
      </c>
      <c r="E1812" s="31">
        <v>3.63</v>
      </c>
      <c r="F1812" s="28" t="s">
        <v>138</v>
      </c>
      <c r="G1812" s="28" t="s">
        <v>139</v>
      </c>
      <c r="H1812" s="28" t="s">
        <v>140</v>
      </c>
      <c r="I1812" s="76">
        <v>0.64449999999999996</v>
      </c>
      <c r="J1812" s="31">
        <v>0.92359999999999998</v>
      </c>
      <c r="K1812" s="31">
        <v>0.60809999999999997</v>
      </c>
      <c r="L1812" s="142">
        <v>0.95630000000000004</v>
      </c>
      <c r="M1812" s="31">
        <v>0.76280000000000003</v>
      </c>
      <c r="N1812" s="28" t="s">
        <v>140</v>
      </c>
      <c r="O1812" s="31">
        <v>1.022</v>
      </c>
      <c r="P1812" s="28" t="s">
        <v>140</v>
      </c>
      <c r="Q1812" s="31">
        <v>-0.44226799999999999</v>
      </c>
      <c r="R1812" s="29">
        <v>5.1567899999999998E-5</v>
      </c>
      <c r="S1812" s="59" t="s">
        <v>161</v>
      </c>
    </row>
    <row r="1813" spans="1:19" s="29" customFormat="1" ht="12" customHeight="1">
      <c r="A1813" s="28">
        <v>1812</v>
      </c>
      <c r="B1813" s="28" t="s">
        <v>8604</v>
      </c>
      <c r="C1813" s="28">
        <v>9</v>
      </c>
      <c r="D1813" s="79">
        <v>128011657</v>
      </c>
      <c r="E1813" s="31">
        <v>3.7068599999999998</v>
      </c>
      <c r="F1813" s="28" t="s">
        <v>324</v>
      </c>
      <c r="G1813" s="28" t="s">
        <v>139</v>
      </c>
      <c r="H1813" s="28" t="s">
        <v>140</v>
      </c>
      <c r="I1813" s="76">
        <v>0.47049999999999997</v>
      </c>
      <c r="J1813" s="31">
        <v>0.78669999999999995</v>
      </c>
      <c r="K1813" s="31">
        <v>0.29959999999999998</v>
      </c>
      <c r="L1813" s="142">
        <v>0.82799999999999996</v>
      </c>
      <c r="M1813" s="31">
        <v>0.51739999999999997</v>
      </c>
      <c r="N1813" s="28" t="s">
        <v>140</v>
      </c>
      <c r="O1813" s="31">
        <v>6.7919999999999998</v>
      </c>
      <c r="P1813" s="28" t="s">
        <v>8605</v>
      </c>
      <c r="Q1813" s="31">
        <v>0.26605299999999998</v>
      </c>
      <c r="R1813" s="29">
        <v>3.6515099999999999E-8</v>
      </c>
      <c r="S1813" s="59" t="s">
        <v>341</v>
      </c>
    </row>
    <row r="1814" spans="1:19" s="29" customFormat="1" ht="12" customHeight="1">
      <c r="A1814" s="28">
        <v>1813</v>
      </c>
      <c r="B1814" s="28" t="s">
        <v>8606</v>
      </c>
      <c r="C1814" s="28">
        <v>9</v>
      </c>
      <c r="D1814" s="79">
        <v>128012090</v>
      </c>
      <c r="E1814" s="31">
        <v>3.7545199999999999</v>
      </c>
      <c r="F1814" s="28" t="s">
        <v>138</v>
      </c>
      <c r="G1814" s="28" t="s">
        <v>139</v>
      </c>
      <c r="H1814" s="28" t="s">
        <v>140</v>
      </c>
      <c r="I1814" s="76">
        <v>0.55369999999999997</v>
      </c>
      <c r="J1814" s="31">
        <v>0.81699999999999995</v>
      </c>
      <c r="K1814" s="31">
        <v>0.48120000000000002</v>
      </c>
      <c r="L1814" s="142">
        <v>0.82699999999999996</v>
      </c>
      <c r="M1814" s="31">
        <v>0.53169999999999995</v>
      </c>
      <c r="N1814" s="28" t="s">
        <v>140</v>
      </c>
      <c r="O1814" s="31">
        <v>4.2359999999999998</v>
      </c>
      <c r="P1814" s="28" t="s">
        <v>140</v>
      </c>
      <c r="Q1814" s="31">
        <v>0.27649800000000002</v>
      </c>
      <c r="R1814" s="29">
        <v>8.1269900000000007E-9</v>
      </c>
      <c r="S1814" s="59" t="s">
        <v>341</v>
      </c>
    </row>
    <row r="1815" spans="1:19" s="29" customFormat="1" ht="12" customHeight="1">
      <c r="A1815" s="28">
        <v>1814</v>
      </c>
      <c r="B1815" s="28" t="s">
        <v>8607</v>
      </c>
      <c r="C1815" s="28">
        <v>9</v>
      </c>
      <c r="D1815" s="79">
        <v>128012245</v>
      </c>
      <c r="E1815" s="31">
        <v>3.8058000000000001</v>
      </c>
      <c r="F1815" s="28" t="s">
        <v>138</v>
      </c>
      <c r="G1815" s="28" t="s">
        <v>139</v>
      </c>
      <c r="H1815" s="28" t="s">
        <v>140</v>
      </c>
      <c r="I1815" s="76">
        <v>0.82979999999999998</v>
      </c>
      <c r="J1815" s="31">
        <v>0.95099999999999996</v>
      </c>
      <c r="K1815" s="31">
        <v>0.59330000000000005</v>
      </c>
      <c r="L1815" s="142">
        <v>0.98209999999999997</v>
      </c>
      <c r="M1815" s="31">
        <v>0.79649999999999999</v>
      </c>
      <c r="N1815" s="28" t="s">
        <v>140</v>
      </c>
      <c r="O1815" s="31">
        <v>5.3959999999999999</v>
      </c>
      <c r="P1815" s="28" t="s">
        <v>140</v>
      </c>
      <c r="Q1815" s="31">
        <v>-0.575492</v>
      </c>
      <c r="R1815" s="29">
        <v>7.7649099999999998E-6</v>
      </c>
      <c r="S1815" s="59" t="s">
        <v>346</v>
      </c>
    </row>
    <row r="1816" spans="1:19" s="29" customFormat="1" ht="12" customHeight="1">
      <c r="A1816" s="28">
        <v>1815</v>
      </c>
      <c r="B1816" s="28" t="s">
        <v>8608</v>
      </c>
      <c r="C1816" s="28">
        <v>9</v>
      </c>
      <c r="D1816" s="79">
        <v>128012473</v>
      </c>
      <c r="E1816" s="31">
        <v>3.82233</v>
      </c>
      <c r="F1816" s="28" t="s">
        <v>138</v>
      </c>
      <c r="G1816" s="28" t="s">
        <v>139</v>
      </c>
      <c r="H1816" s="28" t="s">
        <v>140</v>
      </c>
      <c r="I1816" s="76">
        <v>0.29880000000000001</v>
      </c>
      <c r="J1816" s="31">
        <v>0.76800000000000002</v>
      </c>
      <c r="K1816" s="31">
        <v>0.3075</v>
      </c>
      <c r="L1816" s="142">
        <v>0.82799999999999996</v>
      </c>
      <c r="M1816" s="31">
        <v>0.51739999999999997</v>
      </c>
      <c r="N1816" s="28" t="s">
        <v>140</v>
      </c>
      <c r="O1816" s="31">
        <v>1.2310000000000001</v>
      </c>
      <c r="P1816" s="28" t="s">
        <v>140</v>
      </c>
      <c r="Q1816" s="31">
        <v>0.27143699999999998</v>
      </c>
      <c r="R1816" s="29">
        <v>2.3500799999999999E-8</v>
      </c>
      <c r="S1816" s="59" t="s">
        <v>341</v>
      </c>
    </row>
    <row r="1817" spans="1:19" s="29" customFormat="1" ht="12" customHeight="1">
      <c r="A1817" s="28">
        <v>1816</v>
      </c>
      <c r="B1817" s="122" t="s">
        <v>8609</v>
      </c>
      <c r="C1817" s="28">
        <v>9</v>
      </c>
      <c r="D1817" s="79">
        <v>128012728</v>
      </c>
      <c r="E1817" s="31">
        <v>3.8078500000000002</v>
      </c>
      <c r="F1817" s="28" t="s">
        <v>138</v>
      </c>
      <c r="G1817" s="28" t="s">
        <v>139</v>
      </c>
      <c r="H1817" s="28" t="s">
        <v>140</v>
      </c>
      <c r="I1817" s="76">
        <v>0.20119999999999999</v>
      </c>
      <c r="J1817" s="31">
        <v>0.75360000000000005</v>
      </c>
      <c r="K1817" s="31">
        <v>0.29370000000000002</v>
      </c>
      <c r="L1817" s="142">
        <v>0.82699999999999996</v>
      </c>
      <c r="M1817" s="31">
        <v>0.51429999999999998</v>
      </c>
      <c r="N1817" s="28" t="s">
        <v>140</v>
      </c>
      <c r="O1817" s="31">
        <v>10.71</v>
      </c>
      <c r="P1817" s="28" t="s">
        <v>140</v>
      </c>
      <c r="Q1817" s="31">
        <v>0.27001900000000001</v>
      </c>
      <c r="R1817" s="29">
        <v>4.3709999999999999E-8</v>
      </c>
      <c r="S1817" s="59" t="s">
        <v>341</v>
      </c>
    </row>
    <row r="1818" spans="1:19" s="29" customFormat="1" ht="12" customHeight="1">
      <c r="A1818" s="28">
        <v>1817</v>
      </c>
      <c r="B1818" s="28" t="s">
        <v>8610</v>
      </c>
      <c r="C1818" s="28">
        <v>9</v>
      </c>
      <c r="D1818" s="79">
        <v>128013121</v>
      </c>
      <c r="E1818" s="31">
        <v>3.82056</v>
      </c>
      <c r="F1818" s="28" t="s">
        <v>138</v>
      </c>
      <c r="G1818" s="28" t="s">
        <v>139</v>
      </c>
      <c r="H1818" s="28" t="s">
        <v>140</v>
      </c>
      <c r="I1818" s="76">
        <v>0.53180000000000005</v>
      </c>
      <c r="J1818" s="31">
        <v>0.78669999999999995</v>
      </c>
      <c r="K1818" s="31">
        <v>0.3075</v>
      </c>
      <c r="L1818" s="142">
        <v>0.82799999999999996</v>
      </c>
      <c r="M1818" s="31">
        <v>0.51739999999999997</v>
      </c>
      <c r="N1818" s="28" t="s">
        <v>140</v>
      </c>
      <c r="O1818" s="31">
        <v>1.534</v>
      </c>
      <c r="P1818" s="28" t="s">
        <v>140</v>
      </c>
      <c r="Q1818" s="31">
        <v>0.258191</v>
      </c>
      <c r="R1818" s="29">
        <v>1.04614E-7</v>
      </c>
      <c r="S1818" s="59" t="s">
        <v>341</v>
      </c>
    </row>
    <row r="1819" spans="1:19" s="29" customFormat="1" ht="12" customHeight="1">
      <c r="A1819" s="28">
        <v>1818</v>
      </c>
      <c r="B1819" s="28" t="s">
        <v>8611</v>
      </c>
      <c r="C1819" s="28">
        <v>9</v>
      </c>
      <c r="D1819" s="79">
        <v>128013537</v>
      </c>
      <c r="E1819" s="31">
        <v>3.8198500000000002</v>
      </c>
      <c r="F1819" s="28" t="s">
        <v>138</v>
      </c>
      <c r="G1819" s="28" t="s">
        <v>139</v>
      </c>
      <c r="H1819" s="28" t="s">
        <v>140</v>
      </c>
      <c r="I1819" s="76">
        <v>0.59299999999999997</v>
      </c>
      <c r="J1819" s="31">
        <v>0.81840000000000002</v>
      </c>
      <c r="K1819" s="31">
        <v>0.48809999999999998</v>
      </c>
      <c r="L1819" s="142">
        <v>0.82799999999999996</v>
      </c>
      <c r="M1819" s="31">
        <v>0.53269999999999995</v>
      </c>
      <c r="N1819" s="28" t="s">
        <v>140</v>
      </c>
      <c r="O1819" s="31">
        <v>0.23300000000000001</v>
      </c>
      <c r="P1819" s="28" t="s">
        <v>140</v>
      </c>
      <c r="Q1819" s="31">
        <v>0.270949</v>
      </c>
      <c r="R1819" s="29">
        <v>1.9191700000000001E-8</v>
      </c>
      <c r="S1819" s="59" t="s">
        <v>341</v>
      </c>
    </row>
    <row r="1820" spans="1:19" s="29" customFormat="1" ht="12" customHeight="1">
      <c r="A1820" s="28">
        <v>1819</v>
      </c>
      <c r="B1820" s="28" t="s">
        <v>8612</v>
      </c>
      <c r="C1820" s="28">
        <v>9</v>
      </c>
      <c r="D1820" s="79">
        <v>128014128</v>
      </c>
      <c r="E1820" s="31">
        <v>3.8167800000000001</v>
      </c>
      <c r="F1820" s="28" t="s">
        <v>138</v>
      </c>
      <c r="G1820" s="28" t="s">
        <v>139</v>
      </c>
      <c r="H1820" s="28" t="s">
        <v>140</v>
      </c>
      <c r="I1820" s="76">
        <v>0.5393</v>
      </c>
      <c r="J1820" s="31">
        <v>0.78669999999999995</v>
      </c>
      <c r="K1820" s="31">
        <v>0.3075</v>
      </c>
      <c r="L1820" s="142">
        <v>0.82799999999999996</v>
      </c>
      <c r="M1820" s="31">
        <v>0.51839999999999997</v>
      </c>
      <c r="N1820" s="28" t="s">
        <v>140</v>
      </c>
      <c r="O1820" s="31">
        <v>2.8180000000000001</v>
      </c>
      <c r="P1820" s="28" t="s">
        <v>140</v>
      </c>
      <c r="Q1820" s="31">
        <v>0.25979999999999998</v>
      </c>
      <c r="R1820" s="29">
        <v>7.8097399999999996E-8</v>
      </c>
      <c r="S1820" s="59" t="s">
        <v>341</v>
      </c>
    </row>
    <row r="1821" spans="1:19" s="29" customFormat="1" ht="12" customHeight="1">
      <c r="A1821" s="28">
        <v>1820</v>
      </c>
      <c r="B1821" s="122" t="s">
        <v>8613</v>
      </c>
      <c r="C1821" s="28">
        <v>9</v>
      </c>
      <c r="D1821" s="79">
        <v>128014214</v>
      </c>
      <c r="E1821" s="31">
        <v>3.8167800000000001</v>
      </c>
      <c r="F1821" s="28" t="s">
        <v>138</v>
      </c>
      <c r="G1821" s="28" t="s">
        <v>139</v>
      </c>
      <c r="H1821" s="28" t="s">
        <v>140</v>
      </c>
      <c r="I1821" s="76">
        <v>0.53559999999999997</v>
      </c>
      <c r="J1821" s="31">
        <v>0.78669999999999995</v>
      </c>
      <c r="K1821" s="31">
        <v>0.3075</v>
      </c>
      <c r="L1821" s="142">
        <v>0.82799999999999996</v>
      </c>
      <c r="M1821" s="31">
        <v>0.51839999999999997</v>
      </c>
      <c r="N1821" s="28" t="s">
        <v>140</v>
      </c>
      <c r="O1821" s="31">
        <v>6.6109999999999998</v>
      </c>
      <c r="P1821" s="28" t="s">
        <v>140</v>
      </c>
      <c r="Q1821" s="31">
        <v>0.25979999999999998</v>
      </c>
      <c r="R1821" s="29">
        <v>7.8097399999999996E-8</v>
      </c>
      <c r="S1821" s="59" t="s">
        <v>341</v>
      </c>
    </row>
    <row r="1822" spans="1:19" s="29" customFormat="1" ht="12" customHeight="1">
      <c r="A1822" s="28">
        <v>1821</v>
      </c>
      <c r="B1822" s="28" t="s">
        <v>8614</v>
      </c>
      <c r="C1822" s="28">
        <v>9</v>
      </c>
      <c r="D1822" s="79">
        <v>128014618</v>
      </c>
      <c r="E1822" s="31">
        <v>3.7818200000000002</v>
      </c>
      <c r="F1822" s="28" t="s">
        <v>324</v>
      </c>
      <c r="G1822" s="28" t="s">
        <v>139</v>
      </c>
      <c r="H1822" s="28" t="s">
        <v>140</v>
      </c>
      <c r="I1822" s="76" t="s">
        <v>140</v>
      </c>
      <c r="J1822" s="31" t="s">
        <v>140</v>
      </c>
      <c r="K1822" s="31" t="s">
        <v>140</v>
      </c>
      <c r="L1822" s="142" t="s">
        <v>140</v>
      </c>
      <c r="M1822" s="31" t="s">
        <v>140</v>
      </c>
      <c r="N1822" s="28" t="s">
        <v>140</v>
      </c>
      <c r="O1822" s="31">
        <v>0.33200000000000002</v>
      </c>
      <c r="P1822" s="28" t="s">
        <v>140</v>
      </c>
      <c r="Q1822" s="31">
        <v>0.26261499999999999</v>
      </c>
      <c r="R1822" s="29">
        <v>8.7144899999999998E-8</v>
      </c>
      <c r="S1822" s="59" t="s">
        <v>341</v>
      </c>
    </row>
    <row r="1823" spans="1:19" s="29" customFormat="1" ht="12" customHeight="1">
      <c r="A1823" s="28">
        <v>1822</v>
      </c>
      <c r="B1823" s="28" t="s">
        <v>8615</v>
      </c>
      <c r="C1823" s="28">
        <v>9</v>
      </c>
      <c r="D1823" s="79">
        <v>128015050</v>
      </c>
      <c r="E1823" s="31">
        <v>3.7792599999999998</v>
      </c>
      <c r="F1823" s="28" t="s">
        <v>324</v>
      </c>
      <c r="G1823" s="28" t="s">
        <v>139</v>
      </c>
      <c r="H1823" s="28" t="s">
        <v>140</v>
      </c>
      <c r="I1823" s="76">
        <v>0.15809999999999999</v>
      </c>
      <c r="J1823" s="31">
        <v>0.1138</v>
      </c>
      <c r="K1823" s="31">
        <v>0.1071</v>
      </c>
      <c r="L1823" s="142">
        <v>0.13120000000000001</v>
      </c>
      <c r="M1823" s="31">
        <v>0.2301</v>
      </c>
      <c r="N1823" s="28" t="s">
        <v>140</v>
      </c>
      <c r="O1823" s="31">
        <v>1.605</v>
      </c>
      <c r="P1823" s="28" t="s">
        <v>140</v>
      </c>
      <c r="Q1823" s="31">
        <v>-0.31838100000000003</v>
      </c>
      <c r="R1823" s="29">
        <v>5.4590400000000003E-8</v>
      </c>
      <c r="S1823" s="59" t="s">
        <v>161</v>
      </c>
    </row>
    <row r="1824" spans="1:19" s="29" customFormat="1" ht="12" customHeight="1">
      <c r="A1824" s="28">
        <v>1823</v>
      </c>
      <c r="B1824" s="28" t="s">
        <v>8616</v>
      </c>
      <c r="C1824" s="28">
        <v>9</v>
      </c>
      <c r="D1824" s="79">
        <v>128015188</v>
      </c>
      <c r="E1824" s="31">
        <v>3.8361499999999999</v>
      </c>
      <c r="F1824" s="28" t="s">
        <v>324</v>
      </c>
      <c r="G1824" s="28" t="s">
        <v>139</v>
      </c>
      <c r="H1824" s="28" t="s">
        <v>140</v>
      </c>
      <c r="I1824" s="76">
        <v>0.35249999999999998</v>
      </c>
      <c r="J1824" s="31">
        <v>0.13109999999999999</v>
      </c>
      <c r="K1824" s="31">
        <v>0.1071</v>
      </c>
      <c r="L1824" s="142">
        <v>0.13020000000000001</v>
      </c>
      <c r="M1824" s="31">
        <v>0.2331</v>
      </c>
      <c r="N1824" s="28" t="s">
        <v>140</v>
      </c>
      <c r="O1824" s="31">
        <v>1.151</v>
      </c>
      <c r="P1824" s="28" t="s">
        <v>140</v>
      </c>
      <c r="Q1824" s="31">
        <v>-0.27976600000000001</v>
      </c>
      <c r="R1824" s="29">
        <v>1.26313E-7</v>
      </c>
      <c r="S1824" s="59" t="s">
        <v>141</v>
      </c>
    </row>
    <row r="1825" spans="1:19" s="29" customFormat="1" ht="12" customHeight="1">
      <c r="A1825" s="28">
        <v>1824</v>
      </c>
      <c r="B1825" s="28" t="s">
        <v>8617</v>
      </c>
      <c r="C1825" s="28">
        <v>9</v>
      </c>
      <c r="D1825" s="79">
        <v>128015189</v>
      </c>
      <c r="E1825" s="31">
        <v>3.8259400000000001</v>
      </c>
      <c r="F1825" s="28" t="s">
        <v>324</v>
      </c>
      <c r="G1825" s="28" t="s">
        <v>139</v>
      </c>
      <c r="H1825" s="28" t="s">
        <v>140</v>
      </c>
      <c r="I1825" s="76">
        <v>0.36759999999999998</v>
      </c>
      <c r="J1825" s="31">
        <v>0.13109999999999999</v>
      </c>
      <c r="K1825" s="31">
        <v>0.1071</v>
      </c>
      <c r="L1825" s="142">
        <v>0.13020000000000001</v>
      </c>
      <c r="M1825" s="31">
        <v>0.2331</v>
      </c>
      <c r="N1825" s="28" t="s">
        <v>140</v>
      </c>
      <c r="O1825" s="31">
        <v>2.0910000000000002</v>
      </c>
      <c r="P1825" s="28" t="s">
        <v>140</v>
      </c>
      <c r="Q1825" s="31">
        <v>-0.27976600000000001</v>
      </c>
      <c r="R1825" s="29">
        <v>1.26313E-7</v>
      </c>
      <c r="S1825" s="59" t="s">
        <v>141</v>
      </c>
    </row>
    <row r="1826" spans="1:19" s="29" customFormat="1" ht="12" customHeight="1">
      <c r="A1826" s="28">
        <v>1825</v>
      </c>
      <c r="B1826" s="28" t="s">
        <v>8618</v>
      </c>
      <c r="C1826" s="28">
        <v>9</v>
      </c>
      <c r="D1826" s="79">
        <v>128015614</v>
      </c>
      <c r="E1826" s="31">
        <v>3.8629799999999999</v>
      </c>
      <c r="F1826" s="28" t="s">
        <v>324</v>
      </c>
      <c r="G1826" s="28" t="s">
        <v>139</v>
      </c>
      <c r="H1826" s="28" t="s">
        <v>140</v>
      </c>
      <c r="I1826" s="76">
        <v>0.497</v>
      </c>
      <c r="J1826" s="31">
        <v>0.80400000000000005</v>
      </c>
      <c r="K1826" s="31">
        <v>0.48409999999999997</v>
      </c>
      <c r="L1826" s="142">
        <v>0.82699999999999996</v>
      </c>
      <c r="M1826" s="31">
        <v>0.53269999999999995</v>
      </c>
      <c r="N1826" s="28" t="s">
        <v>140</v>
      </c>
      <c r="O1826" s="31">
        <v>0.72799999999999998</v>
      </c>
      <c r="P1826" s="28" t="s">
        <v>140</v>
      </c>
      <c r="Q1826" s="31">
        <v>0.26178000000000001</v>
      </c>
      <c r="R1826" s="29">
        <v>4.6462500000000003E-8</v>
      </c>
      <c r="S1826" s="59" t="s">
        <v>341</v>
      </c>
    </row>
    <row r="1827" spans="1:19" s="29" customFormat="1" ht="12" customHeight="1">
      <c r="A1827" s="28">
        <v>1826</v>
      </c>
      <c r="B1827" s="28" t="s">
        <v>8619</v>
      </c>
      <c r="C1827" s="28">
        <v>9</v>
      </c>
      <c r="D1827" s="79">
        <v>128015621</v>
      </c>
      <c r="E1827" s="31">
        <v>3.8731900000000001</v>
      </c>
      <c r="F1827" s="28" t="s">
        <v>324</v>
      </c>
      <c r="G1827" s="28" t="s">
        <v>139</v>
      </c>
      <c r="H1827" s="28" t="s">
        <v>140</v>
      </c>
      <c r="I1827" s="76">
        <v>0.25040000000000001</v>
      </c>
      <c r="J1827" s="31">
        <v>0.755</v>
      </c>
      <c r="K1827" s="31">
        <v>0.30359999999999998</v>
      </c>
      <c r="L1827" s="142">
        <v>0.82699999999999996</v>
      </c>
      <c r="M1827" s="31">
        <v>0.51839999999999997</v>
      </c>
      <c r="N1827" s="28" t="s">
        <v>140</v>
      </c>
      <c r="O1827" s="31">
        <v>0.22</v>
      </c>
      <c r="P1827" s="28" t="s">
        <v>140</v>
      </c>
      <c r="Q1827" s="31">
        <v>0.26551400000000003</v>
      </c>
      <c r="R1827" s="29">
        <v>7.6259299999999998E-8</v>
      </c>
      <c r="S1827" s="59" t="s">
        <v>341</v>
      </c>
    </row>
    <row r="1828" spans="1:19" s="29" customFormat="1" ht="12" customHeight="1">
      <c r="A1828" s="28">
        <v>1827</v>
      </c>
      <c r="B1828" s="122" t="s">
        <v>8620</v>
      </c>
      <c r="C1828" s="28">
        <v>9</v>
      </c>
      <c r="D1828" s="79">
        <v>128015671</v>
      </c>
      <c r="E1828" s="31">
        <v>3.8646799999999999</v>
      </c>
      <c r="F1828" s="28" t="s">
        <v>324</v>
      </c>
      <c r="G1828" s="28" t="s">
        <v>139</v>
      </c>
      <c r="H1828" s="28" t="s">
        <v>140</v>
      </c>
      <c r="I1828" s="76">
        <v>0.49170000000000003</v>
      </c>
      <c r="J1828" s="31">
        <v>0.77949999999999997</v>
      </c>
      <c r="K1828" s="31">
        <v>0.30459999999999998</v>
      </c>
      <c r="L1828" s="142">
        <v>0.82699999999999996</v>
      </c>
      <c r="M1828" s="31">
        <v>0.51839999999999997</v>
      </c>
      <c r="N1828" s="28" t="s">
        <v>140</v>
      </c>
      <c r="O1828" s="31">
        <v>2.7570000000000001</v>
      </c>
      <c r="P1828" s="28" t="s">
        <v>8621</v>
      </c>
      <c r="Q1828" s="31">
        <v>0.26439099999999999</v>
      </c>
      <c r="R1828" s="29">
        <v>4.1678800000000001E-8</v>
      </c>
      <c r="S1828" s="59" t="s">
        <v>341</v>
      </c>
    </row>
    <row r="1829" spans="1:19" s="29" customFormat="1" ht="12" customHeight="1">
      <c r="A1829" s="28">
        <v>1828</v>
      </c>
      <c r="B1829" s="28" t="s">
        <v>8622</v>
      </c>
      <c r="C1829" s="28">
        <v>9</v>
      </c>
      <c r="D1829" s="79">
        <v>128015870</v>
      </c>
      <c r="E1829" s="31">
        <v>3.8571200000000001</v>
      </c>
      <c r="F1829" s="28" t="s">
        <v>324</v>
      </c>
      <c r="G1829" s="28" t="s">
        <v>139</v>
      </c>
      <c r="H1829" s="28" t="s">
        <v>140</v>
      </c>
      <c r="I1829" s="76">
        <v>0.44180000000000003</v>
      </c>
      <c r="J1829" s="31">
        <v>0.79679999999999995</v>
      </c>
      <c r="K1829" s="31">
        <v>0.48809999999999998</v>
      </c>
      <c r="L1829" s="142">
        <v>0.82599999999999996</v>
      </c>
      <c r="M1829" s="31">
        <v>0.53269999999999995</v>
      </c>
      <c r="N1829" s="28" t="s">
        <v>140</v>
      </c>
      <c r="O1829" s="31">
        <v>0.83199999999999996</v>
      </c>
      <c r="P1829" s="28" t="s">
        <v>140</v>
      </c>
      <c r="Q1829" s="31">
        <v>0.25185800000000003</v>
      </c>
      <c r="R1829" s="29">
        <v>1.77975E-7</v>
      </c>
      <c r="S1829" s="59" t="s">
        <v>341</v>
      </c>
    </row>
    <row r="1830" spans="1:19" s="29" customFormat="1" ht="12" customHeight="1">
      <c r="A1830" s="28">
        <v>1829</v>
      </c>
      <c r="B1830" s="28" t="s">
        <v>8623</v>
      </c>
      <c r="C1830" s="28">
        <v>9</v>
      </c>
      <c r="D1830" s="79">
        <v>128016181</v>
      </c>
      <c r="E1830" s="31">
        <v>3.72939</v>
      </c>
      <c r="F1830" s="28" t="s">
        <v>324</v>
      </c>
      <c r="G1830" s="28" t="s">
        <v>139</v>
      </c>
      <c r="H1830" s="28" t="s">
        <v>140</v>
      </c>
      <c r="I1830" s="76" t="s">
        <v>140</v>
      </c>
      <c r="J1830" s="31" t="s">
        <v>140</v>
      </c>
      <c r="K1830" s="31" t="s">
        <v>140</v>
      </c>
      <c r="L1830" s="142" t="s">
        <v>140</v>
      </c>
      <c r="M1830" s="31" t="s">
        <v>140</v>
      </c>
      <c r="N1830" s="28" t="s">
        <v>140</v>
      </c>
      <c r="O1830" s="31">
        <v>1.5840000000000001</v>
      </c>
      <c r="P1830" s="28" t="s">
        <v>140</v>
      </c>
      <c r="Q1830" s="31">
        <v>0.17061000000000001</v>
      </c>
      <c r="R1830" s="29">
        <v>5.9333200000000003E-5</v>
      </c>
      <c r="S1830" s="59" t="s">
        <v>161</v>
      </c>
    </row>
    <row r="1831" spans="1:19" s="29" customFormat="1" ht="12" customHeight="1">
      <c r="A1831" s="28">
        <v>1830</v>
      </c>
      <c r="B1831" s="28" t="s">
        <v>8624</v>
      </c>
      <c r="C1831" s="28">
        <v>9</v>
      </c>
      <c r="D1831" s="79">
        <v>128016235</v>
      </c>
      <c r="E1831" s="31">
        <v>3.7292700000000001</v>
      </c>
      <c r="F1831" s="28" t="s">
        <v>324</v>
      </c>
      <c r="G1831" s="28" t="s">
        <v>139</v>
      </c>
      <c r="H1831" s="28" t="s">
        <v>140</v>
      </c>
      <c r="I1831" s="76" t="s">
        <v>140</v>
      </c>
      <c r="J1831" s="31" t="s">
        <v>140</v>
      </c>
      <c r="K1831" s="31" t="s">
        <v>140</v>
      </c>
      <c r="L1831" s="142" t="s">
        <v>140</v>
      </c>
      <c r="M1831" s="31" t="s">
        <v>140</v>
      </c>
      <c r="N1831" s="28" t="s">
        <v>140</v>
      </c>
      <c r="O1831" s="31">
        <v>0.61899999999999999</v>
      </c>
      <c r="P1831" s="28" t="s">
        <v>140</v>
      </c>
      <c r="Q1831" s="31">
        <v>0.17242299999999999</v>
      </c>
      <c r="R1831" s="29">
        <v>6.1910199999999996E-5</v>
      </c>
      <c r="S1831" s="59" t="s">
        <v>161</v>
      </c>
    </row>
    <row r="1832" spans="1:19" s="29" customFormat="1" ht="12" customHeight="1">
      <c r="A1832" s="28">
        <v>1831</v>
      </c>
      <c r="B1832" s="28" t="s">
        <v>8625</v>
      </c>
      <c r="C1832" s="28">
        <v>9</v>
      </c>
      <c r="D1832" s="79">
        <v>128016319</v>
      </c>
      <c r="E1832" s="31">
        <v>3.5651600000000001</v>
      </c>
      <c r="F1832" s="28" t="s">
        <v>324</v>
      </c>
      <c r="G1832" s="28" t="s">
        <v>139</v>
      </c>
      <c r="H1832" s="28" t="s">
        <v>140</v>
      </c>
      <c r="I1832" s="76">
        <v>0.15579999999999999</v>
      </c>
      <c r="J1832" s="31">
        <v>0.111</v>
      </c>
      <c r="K1832" s="31">
        <v>0.1022</v>
      </c>
      <c r="L1832" s="142">
        <v>0.13420000000000001</v>
      </c>
      <c r="M1832" s="31">
        <v>0.22600000000000001</v>
      </c>
      <c r="N1832" s="28" t="s">
        <v>140</v>
      </c>
      <c r="O1832" s="31">
        <v>0.318</v>
      </c>
      <c r="P1832" s="28" t="s">
        <v>140</v>
      </c>
      <c r="Q1832" s="31">
        <v>-0.180953</v>
      </c>
      <c r="R1832" s="29">
        <v>1.2567199999999999E-7</v>
      </c>
      <c r="S1832" s="59" t="s">
        <v>337</v>
      </c>
    </row>
    <row r="1833" spans="1:19" s="29" customFormat="1" ht="12" customHeight="1">
      <c r="A1833" s="28">
        <v>1832</v>
      </c>
      <c r="B1833" s="28" t="s">
        <v>8626</v>
      </c>
      <c r="C1833" s="28">
        <v>9</v>
      </c>
      <c r="D1833" s="79">
        <v>128016731</v>
      </c>
      <c r="E1833" s="31">
        <v>3.9644400000000002</v>
      </c>
      <c r="F1833" s="28" t="s">
        <v>138</v>
      </c>
      <c r="G1833" s="28" t="s">
        <v>139</v>
      </c>
      <c r="H1833" s="28" t="s">
        <v>140</v>
      </c>
      <c r="I1833" s="76">
        <v>0.65049999999999997</v>
      </c>
      <c r="J1833" s="31">
        <v>0.91790000000000005</v>
      </c>
      <c r="K1833" s="31">
        <v>0.61109999999999998</v>
      </c>
      <c r="L1833" s="142">
        <v>0.95830000000000004</v>
      </c>
      <c r="M1833" s="31">
        <v>0.80979999999999996</v>
      </c>
      <c r="N1833" s="28" t="s">
        <v>140</v>
      </c>
      <c r="O1833" s="31">
        <v>4.8179999999999996</v>
      </c>
      <c r="P1833" s="28" t="s">
        <v>140</v>
      </c>
      <c r="Q1833" s="31">
        <v>-0.192633</v>
      </c>
      <c r="R1833" s="29">
        <v>2.85377E-5</v>
      </c>
      <c r="S1833" s="59" t="s">
        <v>382</v>
      </c>
    </row>
    <row r="1834" spans="1:19" s="29" customFormat="1" ht="12" customHeight="1">
      <c r="A1834" s="28">
        <v>1833</v>
      </c>
      <c r="B1834" s="28" t="s">
        <v>8627</v>
      </c>
      <c r="C1834" s="28">
        <v>10</v>
      </c>
      <c r="D1834" s="28">
        <v>64033768</v>
      </c>
      <c r="E1834" s="31">
        <v>3.7079499999999999</v>
      </c>
      <c r="F1834" s="28" t="s">
        <v>156</v>
      </c>
      <c r="G1834" s="28" t="s">
        <v>139</v>
      </c>
      <c r="H1834" s="28" t="s">
        <v>140</v>
      </c>
      <c r="I1834" s="76">
        <v>0.62329999999999997</v>
      </c>
      <c r="J1834" s="31">
        <v>0.9496</v>
      </c>
      <c r="K1834" s="31">
        <v>1</v>
      </c>
      <c r="L1834" s="142">
        <v>0.97119999999999995</v>
      </c>
      <c r="M1834" s="31">
        <v>0.99280000000000002</v>
      </c>
      <c r="N1834" s="28" t="s">
        <v>140</v>
      </c>
      <c r="O1834" s="31">
        <v>2.0379999999999998</v>
      </c>
      <c r="P1834" s="28" t="s">
        <v>140</v>
      </c>
      <c r="Q1834" s="31" t="s">
        <v>144</v>
      </c>
      <c r="R1834" s="29" t="s">
        <v>144</v>
      </c>
      <c r="S1834" s="59" t="s">
        <v>144</v>
      </c>
    </row>
    <row r="1835" spans="1:19" s="29" customFormat="1" ht="12" customHeight="1">
      <c r="A1835" s="28">
        <v>1834</v>
      </c>
      <c r="B1835" s="28" t="s">
        <v>8628</v>
      </c>
      <c r="C1835" s="28">
        <v>10</v>
      </c>
      <c r="D1835" s="28">
        <v>64035566</v>
      </c>
      <c r="E1835" s="31">
        <v>4.0703500000000004</v>
      </c>
      <c r="F1835" s="28" t="s">
        <v>156</v>
      </c>
      <c r="G1835" s="28" t="s">
        <v>139</v>
      </c>
      <c r="H1835" s="28" t="s">
        <v>140</v>
      </c>
      <c r="I1835" s="76" t="s">
        <v>140</v>
      </c>
      <c r="J1835" s="31" t="s">
        <v>140</v>
      </c>
      <c r="K1835" s="31" t="s">
        <v>140</v>
      </c>
      <c r="L1835" s="142" t="s">
        <v>140</v>
      </c>
      <c r="M1835" s="31" t="s">
        <v>140</v>
      </c>
      <c r="N1835" s="28" t="s">
        <v>140</v>
      </c>
      <c r="O1835" s="31">
        <v>0.27400000000000002</v>
      </c>
      <c r="P1835" s="28" t="s">
        <v>140</v>
      </c>
      <c r="Q1835" s="31" t="s">
        <v>144</v>
      </c>
      <c r="R1835" s="29" t="s">
        <v>144</v>
      </c>
      <c r="S1835" s="59" t="s">
        <v>144</v>
      </c>
    </row>
    <row r="1836" spans="1:19" s="29" customFormat="1" ht="12" customHeight="1">
      <c r="A1836" s="28">
        <v>1835</v>
      </c>
      <c r="B1836" s="28" t="s">
        <v>8629</v>
      </c>
      <c r="C1836" s="28">
        <v>10</v>
      </c>
      <c r="D1836" s="28">
        <v>64036271</v>
      </c>
      <c r="E1836" s="31">
        <v>4.0828600000000002</v>
      </c>
      <c r="F1836" s="28" t="s">
        <v>156</v>
      </c>
      <c r="G1836" s="28" t="s">
        <v>139</v>
      </c>
      <c r="H1836" s="28" t="s">
        <v>140</v>
      </c>
      <c r="I1836" s="76">
        <v>0.33429999999999999</v>
      </c>
      <c r="J1836" s="31">
        <v>0.14699999999999999</v>
      </c>
      <c r="K1836" s="31">
        <v>0.11210000000000001</v>
      </c>
      <c r="L1836" s="142">
        <v>8.7499999999999994E-2</v>
      </c>
      <c r="M1836" s="31">
        <v>0.22700000000000001</v>
      </c>
      <c r="N1836" s="28" t="s">
        <v>140</v>
      </c>
      <c r="O1836" s="31">
        <v>10.84</v>
      </c>
      <c r="P1836" s="28" t="s">
        <v>140</v>
      </c>
      <c r="Q1836" s="31" t="s">
        <v>144</v>
      </c>
      <c r="R1836" s="29" t="s">
        <v>144</v>
      </c>
      <c r="S1836" s="59" t="s">
        <v>144</v>
      </c>
    </row>
    <row r="1837" spans="1:19" s="29" customFormat="1" ht="12" customHeight="1">
      <c r="A1837" s="28">
        <v>1836</v>
      </c>
      <c r="B1837" s="28" t="s">
        <v>8630</v>
      </c>
      <c r="C1837" s="28">
        <v>10</v>
      </c>
      <c r="D1837" s="28">
        <v>64036311</v>
      </c>
      <c r="E1837" s="31">
        <v>3.99987</v>
      </c>
      <c r="F1837" s="28" t="s">
        <v>156</v>
      </c>
      <c r="G1837" s="28" t="s">
        <v>139</v>
      </c>
      <c r="H1837" s="28" t="s">
        <v>140</v>
      </c>
      <c r="I1837" s="76">
        <v>0.19819999999999999</v>
      </c>
      <c r="J1837" s="31">
        <v>5.04E-2</v>
      </c>
      <c r="K1837" s="31">
        <v>1E-3</v>
      </c>
      <c r="L1837" s="142">
        <v>3.5799999999999998E-2</v>
      </c>
      <c r="M1837" s="31">
        <v>1.0200000000000001E-2</v>
      </c>
      <c r="N1837" s="28" t="s">
        <v>140</v>
      </c>
      <c r="O1837" s="31">
        <v>5.77</v>
      </c>
      <c r="P1837" s="28" t="s">
        <v>140</v>
      </c>
      <c r="Q1837" s="31">
        <v>0.19504199999999999</v>
      </c>
      <c r="R1837" s="29">
        <v>1.3490299999999999E-4</v>
      </c>
      <c r="S1837" s="59" t="s">
        <v>337</v>
      </c>
    </row>
    <row r="1838" spans="1:19" s="29" customFormat="1" ht="12" customHeight="1">
      <c r="A1838" s="28">
        <v>1837</v>
      </c>
      <c r="B1838" s="28" t="s">
        <v>8631</v>
      </c>
      <c r="C1838" s="28">
        <v>10</v>
      </c>
      <c r="D1838" s="28">
        <v>64036378</v>
      </c>
      <c r="E1838" s="31">
        <v>3.9837799999999999</v>
      </c>
      <c r="F1838" s="28" t="s">
        <v>352</v>
      </c>
      <c r="G1838" s="28" t="s">
        <v>139</v>
      </c>
      <c r="H1838" s="28" t="s">
        <v>140</v>
      </c>
      <c r="I1838" s="76">
        <v>0.25950000000000001</v>
      </c>
      <c r="J1838" s="31">
        <v>0.57779999999999998</v>
      </c>
      <c r="K1838" s="31">
        <v>0.75790000000000002</v>
      </c>
      <c r="L1838" s="142">
        <v>0.79520000000000002</v>
      </c>
      <c r="M1838" s="31">
        <v>0.71679999999999999</v>
      </c>
      <c r="N1838" s="28" t="s">
        <v>140</v>
      </c>
      <c r="O1838" s="31">
        <v>0.505</v>
      </c>
      <c r="P1838" s="28" t="s">
        <v>140</v>
      </c>
      <c r="Q1838" s="31" t="s">
        <v>144</v>
      </c>
      <c r="R1838" s="29" t="s">
        <v>144</v>
      </c>
      <c r="S1838" s="59" t="s">
        <v>144</v>
      </c>
    </row>
    <row r="1839" spans="1:19" s="29" customFormat="1" ht="12" customHeight="1">
      <c r="A1839" s="28">
        <v>1838</v>
      </c>
      <c r="B1839" s="28" t="s">
        <v>8632</v>
      </c>
      <c r="C1839" s="28">
        <v>10</v>
      </c>
      <c r="D1839" s="28">
        <v>64036380</v>
      </c>
      <c r="E1839" s="31">
        <v>3.9837799999999999</v>
      </c>
      <c r="F1839" s="28" t="s">
        <v>352</v>
      </c>
      <c r="G1839" s="28" t="s">
        <v>139</v>
      </c>
      <c r="H1839" s="28" t="s">
        <v>140</v>
      </c>
      <c r="I1839" s="76">
        <v>0.26100000000000001</v>
      </c>
      <c r="J1839" s="31">
        <v>0.57640000000000002</v>
      </c>
      <c r="K1839" s="31">
        <v>0.75600000000000001</v>
      </c>
      <c r="L1839" s="142">
        <v>0.79320000000000002</v>
      </c>
      <c r="M1839" s="31">
        <v>0.71779999999999999</v>
      </c>
      <c r="N1839" s="28" t="s">
        <v>140</v>
      </c>
      <c r="O1839" s="31">
        <v>0.995</v>
      </c>
      <c r="P1839" s="28" t="s">
        <v>140</v>
      </c>
      <c r="Q1839" s="31" t="s">
        <v>144</v>
      </c>
      <c r="R1839" s="29" t="s">
        <v>144</v>
      </c>
      <c r="S1839" s="59" t="s">
        <v>144</v>
      </c>
    </row>
    <row r="1840" spans="1:19" s="29" customFormat="1" ht="12" customHeight="1">
      <c r="A1840" s="28">
        <v>1839</v>
      </c>
      <c r="B1840" s="28" t="s">
        <v>8633</v>
      </c>
      <c r="C1840" s="28">
        <v>10</v>
      </c>
      <c r="D1840" s="28">
        <v>64036864</v>
      </c>
      <c r="E1840" s="31">
        <v>4.0205299999999999</v>
      </c>
      <c r="F1840" s="28" t="s">
        <v>6799</v>
      </c>
      <c r="G1840" s="28" t="s">
        <v>139</v>
      </c>
      <c r="H1840" s="28" t="s">
        <v>140</v>
      </c>
      <c r="I1840" s="76">
        <v>0.32379999999999998</v>
      </c>
      <c r="J1840" s="31">
        <v>0.1182</v>
      </c>
      <c r="K1840" s="31">
        <v>8.7300000000000003E-2</v>
      </c>
      <c r="L1840" s="142">
        <v>0.1103</v>
      </c>
      <c r="M1840" s="31">
        <v>4.4999999999999998E-2</v>
      </c>
      <c r="N1840" s="28" t="s">
        <v>140</v>
      </c>
      <c r="O1840" s="31">
        <v>5.9560000000000004</v>
      </c>
      <c r="P1840" s="28" t="s">
        <v>140</v>
      </c>
      <c r="Q1840" s="31" t="s">
        <v>144</v>
      </c>
      <c r="R1840" s="29" t="s">
        <v>144</v>
      </c>
      <c r="S1840" s="59" t="s">
        <v>144</v>
      </c>
    </row>
    <row r="1841" spans="1:19" s="29" customFormat="1" ht="12" customHeight="1">
      <c r="A1841" s="28">
        <v>1840</v>
      </c>
      <c r="B1841" s="122" t="s">
        <v>8634</v>
      </c>
      <c r="C1841" s="28">
        <v>10</v>
      </c>
      <c r="D1841" s="28">
        <v>64037047</v>
      </c>
      <c r="E1841" s="31">
        <v>3.82524</v>
      </c>
      <c r="F1841" s="28" t="s">
        <v>6799</v>
      </c>
      <c r="G1841" s="28" t="s">
        <v>139</v>
      </c>
      <c r="H1841" s="28" t="s">
        <v>140</v>
      </c>
      <c r="I1841" s="76">
        <v>0.17699999999999999</v>
      </c>
      <c r="J1841" s="31">
        <v>0.7147</v>
      </c>
      <c r="K1841" s="31">
        <v>0.79959999999999998</v>
      </c>
      <c r="L1841" s="142">
        <v>0.79220000000000002</v>
      </c>
      <c r="M1841" s="31">
        <v>0.72599999999999998</v>
      </c>
      <c r="N1841" s="28" t="s">
        <v>140</v>
      </c>
      <c r="O1841" s="31">
        <v>12.16</v>
      </c>
      <c r="P1841" s="28" t="s">
        <v>140</v>
      </c>
      <c r="Q1841" s="31" t="s">
        <v>144</v>
      </c>
      <c r="R1841" s="29" t="s">
        <v>144</v>
      </c>
      <c r="S1841" s="59" t="s">
        <v>144</v>
      </c>
    </row>
    <row r="1842" spans="1:19" s="29" customFormat="1" ht="12" customHeight="1">
      <c r="A1842" s="28">
        <v>1841</v>
      </c>
      <c r="B1842" s="28" t="s">
        <v>8635</v>
      </c>
      <c r="C1842" s="28">
        <v>10</v>
      </c>
      <c r="D1842" s="28">
        <v>64038572</v>
      </c>
      <c r="E1842" s="31">
        <v>3.8388800000000001</v>
      </c>
      <c r="F1842" s="28" t="s">
        <v>154</v>
      </c>
      <c r="G1842" s="28" t="s">
        <v>139</v>
      </c>
      <c r="H1842" s="28" t="s">
        <v>140</v>
      </c>
      <c r="I1842" s="76">
        <v>0.26250000000000001</v>
      </c>
      <c r="J1842" s="31">
        <v>0.72909999999999997</v>
      </c>
      <c r="K1842" s="31">
        <v>0.80059999999999998</v>
      </c>
      <c r="L1842" s="142">
        <v>0.79320000000000002</v>
      </c>
      <c r="M1842" s="31">
        <v>0.73009999999999997</v>
      </c>
      <c r="N1842" s="28" t="s">
        <v>140</v>
      </c>
      <c r="O1842" s="31">
        <v>7.5750000000000002</v>
      </c>
      <c r="P1842" s="28" t="s">
        <v>140</v>
      </c>
      <c r="Q1842" s="31" t="s">
        <v>144</v>
      </c>
      <c r="R1842" s="29" t="s">
        <v>144</v>
      </c>
      <c r="S1842" s="59" t="s">
        <v>144</v>
      </c>
    </row>
    <row r="1843" spans="1:19" s="29" customFormat="1" ht="12" customHeight="1">
      <c r="A1843" s="28">
        <v>1842</v>
      </c>
      <c r="B1843" s="28" t="s">
        <v>8636</v>
      </c>
      <c r="C1843" s="28">
        <v>10</v>
      </c>
      <c r="D1843" s="28">
        <v>64039457</v>
      </c>
      <c r="E1843" s="31">
        <v>3.8950100000000001</v>
      </c>
      <c r="F1843" s="28" t="s">
        <v>154</v>
      </c>
      <c r="G1843" s="28" t="s">
        <v>139</v>
      </c>
      <c r="H1843" s="28" t="s">
        <v>140</v>
      </c>
      <c r="I1843" s="76">
        <v>0.61650000000000005</v>
      </c>
      <c r="J1843" s="31">
        <v>0.2104</v>
      </c>
      <c r="K1843" s="31">
        <v>0.19939999999999999</v>
      </c>
      <c r="L1843" s="142">
        <v>0.13619999999999999</v>
      </c>
      <c r="M1843" s="31">
        <v>0.2485</v>
      </c>
      <c r="N1843" s="28" t="s">
        <v>140</v>
      </c>
      <c r="O1843" s="31">
        <v>0.155</v>
      </c>
      <c r="P1843" s="28" t="s">
        <v>140</v>
      </c>
      <c r="Q1843" s="31">
        <v>-0.196856</v>
      </c>
      <c r="R1843" s="29">
        <v>1.8233600000000001E-4</v>
      </c>
      <c r="S1843" s="59" t="s">
        <v>293</v>
      </c>
    </row>
    <row r="1844" spans="1:19" s="29" customFormat="1" ht="12" customHeight="1">
      <c r="A1844" s="28">
        <v>1843</v>
      </c>
      <c r="B1844" s="28" t="s">
        <v>8637</v>
      </c>
      <c r="C1844" s="28">
        <v>10</v>
      </c>
      <c r="D1844" s="28">
        <v>64039866</v>
      </c>
      <c r="E1844" s="31">
        <v>3.93947</v>
      </c>
      <c r="F1844" s="28" t="s">
        <v>154</v>
      </c>
      <c r="G1844" s="28" t="s">
        <v>139</v>
      </c>
      <c r="H1844" s="28" t="s">
        <v>140</v>
      </c>
      <c r="I1844" s="76" t="s">
        <v>140</v>
      </c>
      <c r="J1844" s="31" t="s">
        <v>140</v>
      </c>
      <c r="K1844" s="31" t="s">
        <v>140</v>
      </c>
      <c r="L1844" s="142" t="s">
        <v>140</v>
      </c>
      <c r="M1844" s="31" t="s">
        <v>140</v>
      </c>
      <c r="N1844" s="28" t="s">
        <v>140</v>
      </c>
      <c r="O1844" s="31">
        <v>0.23599999999999999</v>
      </c>
      <c r="P1844" s="28" t="s">
        <v>140</v>
      </c>
      <c r="Q1844" s="31" t="s">
        <v>144</v>
      </c>
      <c r="R1844" s="29" t="s">
        <v>144</v>
      </c>
      <c r="S1844" s="59" t="s">
        <v>144</v>
      </c>
    </row>
    <row r="1845" spans="1:19" s="29" customFormat="1" ht="12" customHeight="1">
      <c r="A1845" s="28">
        <v>1844</v>
      </c>
      <c r="B1845" s="28" t="s">
        <v>8638</v>
      </c>
      <c r="C1845" s="28">
        <v>10</v>
      </c>
      <c r="D1845" s="28">
        <v>64040422</v>
      </c>
      <c r="E1845" s="31">
        <v>3.8434400000000002</v>
      </c>
      <c r="F1845" s="28" t="s">
        <v>154</v>
      </c>
      <c r="G1845" s="28" t="s">
        <v>139</v>
      </c>
      <c r="H1845" s="28" t="s">
        <v>140</v>
      </c>
      <c r="I1845" s="76">
        <v>0.11119999999999999</v>
      </c>
      <c r="J1845" s="31">
        <v>0.71179999999999999</v>
      </c>
      <c r="K1845" s="31">
        <v>0.79959999999999998</v>
      </c>
      <c r="L1845" s="142">
        <v>0.79420000000000002</v>
      </c>
      <c r="M1845" s="31">
        <v>0.73209999999999997</v>
      </c>
      <c r="N1845" s="28" t="s">
        <v>140</v>
      </c>
      <c r="O1845" s="31">
        <v>3.044</v>
      </c>
      <c r="P1845" s="28" t="s">
        <v>140</v>
      </c>
      <c r="Q1845" s="31" t="s">
        <v>144</v>
      </c>
      <c r="R1845" s="29" t="s">
        <v>144</v>
      </c>
      <c r="S1845" s="59" t="s">
        <v>144</v>
      </c>
    </row>
    <row r="1846" spans="1:19" s="29" customFormat="1" ht="12" customHeight="1">
      <c r="A1846" s="28">
        <v>1845</v>
      </c>
      <c r="B1846" s="28" t="s">
        <v>8639</v>
      </c>
      <c r="C1846" s="28">
        <v>10</v>
      </c>
      <c r="D1846" s="28">
        <v>64041118</v>
      </c>
      <c r="E1846" s="31">
        <v>3.9231799999999999</v>
      </c>
      <c r="F1846" s="28" t="s">
        <v>154</v>
      </c>
      <c r="G1846" s="28" t="s">
        <v>139</v>
      </c>
      <c r="H1846" s="28" t="s">
        <v>140</v>
      </c>
      <c r="I1846" s="76">
        <v>0.44180000000000003</v>
      </c>
      <c r="J1846" s="31">
        <v>0.81410000000000005</v>
      </c>
      <c r="K1846" s="31">
        <v>0.88490000000000002</v>
      </c>
      <c r="L1846" s="142">
        <v>0.87080000000000002</v>
      </c>
      <c r="M1846" s="31">
        <v>0.75770000000000004</v>
      </c>
      <c r="N1846" s="28" t="s">
        <v>140</v>
      </c>
      <c r="O1846" s="31">
        <v>2.8</v>
      </c>
      <c r="P1846" s="28" t="s">
        <v>140</v>
      </c>
      <c r="Q1846" s="31">
        <v>0.19401199999999999</v>
      </c>
      <c r="R1846" s="29">
        <v>2.6917999999999999E-4</v>
      </c>
      <c r="S1846" s="59" t="s">
        <v>293</v>
      </c>
    </row>
    <row r="1847" spans="1:19" s="29" customFormat="1" ht="12" customHeight="1">
      <c r="A1847" s="28">
        <v>1846</v>
      </c>
      <c r="B1847" s="28" t="s">
        <v>8640</v>
      </c>
      <c r="C1847" s="28">
        <v>10</v>
      </c>
      <c r="D1847" s="28">
        <v>64041519</v>
      </c>
      <c r="E1847" s="31">
        <v>3.9240499999999998</v>
      </c>
      <c r="F1847" s="28" t="s">
        <v>154</v>
      </c>
      <c r="G1847" s="28" t="s">
        <v>139</v>
      </c>
      <c r="H1847" s="28" t="s">
        <v>140</v>
      </c>
      <c r="I1847" s="76" t="s">
        <v>140</v>
      </c>
      <c r="J1847" s="31" t="s">
        <v>140</v>
      </c>
      <c r="K1847" s="31" t="s">
        <v>140</v>
      </c>
      <c r="L1847" s="142" t="s">
        <v>140</v>
      </c>
      <c r="M1847" s="31" t="s">
        <v>140</v>
      </c>
      <c r="N1847" s="28" t="s">
        <v>140</v>
      </c>
      <c r="O1847" s="31">
        <v>3.1629999999999998</v>
      </c>
      <c r="P1847" s="28" t="s">
        <v>140</v>
      </c>
      <c r="Q1847" s="31" t="s">
        <v>144</v>
      </c>
      <c r="R1847" s="29" t="s">
        <v>144</v>
      </c>
      <c r="S1847" s="59" t="s">
        <v>144</v>
      </c>
    </row>
    <row r="1848" spans="1:19" s="29" customFormat="1" ht="12" customHeight="1">
      <c r="A1848" s="28">
        <v>1847</v>
      </c>
      <c r="B1848" s="28" t="s">
        <v>8641</v>
      </c>
      <c r="C1848" s="28">
        <v>10</v>
      </c>
      <c r="D1848" s="28">
        <v>64042259</v>
      </c>
      <c r="E1848" s="31">
        <v>3.8761399999999999</v>
      </c>
      <c r="F1848" s="28" t="s">
        <v>154</v>
      </c>
      <c r="G1848" s="28" t="s">
        <v>139</v>
      </c>
      <c r="H1848" s="28" t="s">
        <v>140</v>
      </c>
      <c r="I1848" s="76">
        <v>0.83509999999999995</v>
      </c>
      <c r="J1848" s="31">
        <v>0.96689999999999998</v>
      </c>
      <c r="K1848" s="31">
        <v>1</v>
      </c>
      <c r="L1848" s="142">
        <v>0.95920000000000005</v>
      </c>
      <c r="M1848" s="31">
        <v>0.99080000000000001</v>
      </c>
      <c r="N1848" s="28" t="s">
        <v>140</v>
      </c>
      <c r="O1848" s="31">
        <v>1.4990000000000001</v>
      </c>
      <c r="P1848" s="28" t="s">
        <v>140</v>
      </c>
      <c r="Q1848" s="31" t="s">
        <v>144</v>
      </c>
      <c r="R1848" s="29" t="s">
        <v>144</v>
      </c>
      <c r="S1848" s="59" t="s">
        <v>144</v>
      </c>
    </row>
    <row r="1849" spans="1:19" s="29" customFormat="1" ht="12" customHeight="1">
      <c r="A1849" s="28">
        <v>1848</v>
      </c>
      <c r="B1849" s="28" t="s">
        <v>8642</v>
      </c>
      <c r="C1849" s="28">
        <v>10</v>
      </c>
      <c r="D1849" s="28">
        <v>64043503</v>
      </c>
      <c r="E1849" s="31">
        <v>3.74377</v>
      </c>
      <c r="F1849" s="28" t="s">
        <v>6799</v>
      </c>
      <c r="G1849" s="28" t="s">
        <v>139</v>
      </c>
      <c r="H1849" s="28" t="s">
        <v>140</v>
      </c>
      <c r="I1849" s="76">
        <v>0.14069999999999999</v>
      </c>
      <c r="J1849" s="31">
        <v>0.1124</v>
      </c>
      <c r="K1849" s="31">
        <v>9.0300000000000005E-2</v>
      </c>
      <c r="L1849" s="142">
        <v>0.1143</v>
      </c>
      <c r="M1849" s="31">
        <v>0.20449999999999999</v>
      </c>
      <c r="N1849" s="28" t="s">
        <v>140</v>
      </c>
      <c r="O1849" s="31">
        <v>1.3879999999999999</v>
      </c>
      <c r="P1849" s="28" t="s">
        <v>140</v>
      </c>
      <c r="Q1849" s="31" t="s">
        <v>144</v>
      </c>
      <c r="R1849" s="29" t="s">
        <v>144</v>
      </c>
      <c r="S1849" s="59" t="s">
        <v>144</v>
      </c>
    </row>
    <row r="1850" spans="1:19" s="29" customFormat="1" ht="12" customHeight="1">
      <c r="A1850" s="28">
        <v>1849</v>
      </c>
      <c r="B1850" s="28" t="s">
        <v>8643</v>
      </c>
      <c r="C1850" s="28">
        <v>10</v>
      </c>
      <c r="D1850" s="28">
        <v>64043610</v>
      </c>
      <c r="E1850" s="31">
        <v>3.7983799999999999</v>
      </c>
      <c r="F1850" s="28" t="s">
        <v>6799</v>
      </c>
      <c r="G1850" s="28" t="s">
        <v>139</v>
      </c>
      <c r="H1850" s="28" t="s">
        <v>140</v>
      </c>
      <c r="I1850" s="76" t="s">
        <v>140</v>
      </c>
      <c r="J1850" s="31" t="s">
        <v>140</v>
      </c>
      <c r="K1850" s="31" t="s">
        <v>140</v>
      </c>
      <c r="L1850" s="142" t="s">
        <v>140</v>
      </c>
      <c r="M1850" s="31" t="s">
        <v>140</v>
      </c>
      <c r="N1850" s="28" t="s">
        <v>140</v>
      </c>
      <c r="O1850" s="31">
        <v>6.165</v>
      </c>
      <c r="P1850" s="28" t="s">
        <v>8644</v>
      </c>
      <c r="Q1850" s="31" t="s">
        <v>144</v>
      </c>
      <c r="R1850" s="29" t="s">
        <v>144</v>
      </c>
      <c r="S1850" s="59" t="s">
        <v>144</v>
      </c>
    </row>
    <row r="1851" spans="1:19" s="29" customFormat="1" ht="12" customHeight="1">
      <c r="A1851" s="28">
        <v>1850</v>
      </c>
      <c r="B1851" s="28" t="s">
        <v>8645</v>
      </c>
      <c r="C1851" s="28">
        <v>10</v>
      </c>
      <c r="D1851" s="28">
        <v>64044984</v>
      </c>
      <c r="E1851" s="31">
        <v>3.7992400000000002</v>
      </c>
      <c r="F1851" s="28" t="s">
        <v>6799</v>
      </c>
      <c r="G1851" s="28" t="s">
        <v>139</v>
      </c>
      <c r="H1851" s="28" t="s">
        <v>140</v>
      </c>
      <c r="I1851" s="76" t="s">
        <v>140</v>
      </c>
      <c r="J1851" s="31" t="s">
        <v>140</v>
      </c>
      <c r="K1851" s="31" t="s">
        <v>140</v>
      </c>
      <c r="L1851" s="142" t="s">
        <v>140</v>
      </c>
      <c r="M1851" s="31" t="s">
        <v>140</v>
      </c>
      <c r="N1851" s="28" t="s">
        <v>140</v>
      </c>
      <c r="O1851" s="31">
        <v>0.34799999999999998</v>
      </c>
      <c r="P1851" s="28" t="s">
        <v>140</v>
      </c>
      <c r="Q1851" s="31" t="s">
        <v>144</v>
      </c>
      <c r="R1851" s="29" t="s">
        <v>144</v>
      </c>
      <c r="S1851" s="59" t="s">
        <v>144</v>
      </c>
    </row>
    <row r="1852" spans="1:19" s="29" customFormat="1" ht="12" customHeight="1">
      <c r="A1852" s="28">
        <v>1851</v>
      </c>
      <c r="B1852" s="28" t="s">
        <v>8646</v>
      </c>
      <c r="C1852" s="28">
        <v>10</v>
      </c>
      <c r="D1852" s="28">
        <v>64046318</v>
      </c>
      <c r="E1852" s="31">
        <v>3.6018500000000002</v>
      </c>
      <c r="F1852" s="28" t="s">
        <v>6799</v>
      </c>
      <c r="G1852" s="28" t="s">
        <v>139</v>
      </c>
      <c r="H1852" s="28" t="s">
        <v>140</v>
      </c>
      <c r="I1852" s="76" t="s">
        <v>140</v>
      </c>
      <c r="J1852" s="31" t="s">
        <v>140</v>
      </c>
      <c r="K1852" s="31" t="s">
        <v>140</v>
      </c>
      <c r="L1852" s="142" t="s">
        <v>140</v>
      </c>
      <c r="M1852" s="31" t="s">
        <v>140</v>
      </c>
      <c r="N1852" s="28" t="s">
        <v>140</v>
      </c>
      <c r="O1852" s="31">
        <v>1.258</v>
      </c>
      <c r="P1852" s="28" t="s">
        <v>140</v>
      </c>
      <c r="Q1852" s="31" t="s">
        <v>144</v>
      </c>
      <c r="R1852" s="29" t="s">
        <v>144</v>
      </c>
      <c r="S1852" s="59" t="s">
        <v>144</v>
      </c>
    </row>
    <row r="1853" spans="1:19" s="29" customFormat="1" ht="12" customHeight="1">
      <c r="A1853" s="28">
        <v>1852</v>
      </c>
      <c r="B1853" s="28" t="s">
        <v>8647</v>
      </c>
      <c r="C1853" s="28">
        <v>10</v>
      </c>
      <c r="D1853" s="28">
        <v>64048172</v>
      </c>
      <c r="E1853" s="31">
        <v>3.65571</v>
      </c>
      <c r="F1853" s="28" t="s">
        <v>6799</v>
      </c>
      <c r="G1853" s="28" t="s">
        <v>139</v>
      </c>
      <c r="H1853" s="28" t="s">
        <v>140</v>
      </c>
      <c r="I1853" s="76" t="s">
        <v>140</v>
      </c>
      <c r="J1853" s="31" t="s">
        <v>140</v>
      </c>
      <c r="K1853" s="31" t="s">
        <v>140</v>
      </c>
      <c r="L1853" s="142" t="s">
        <v>140</v>
      </c>
      <c r="M1853" s="31" t="s">
        <v>140</v>
      </c>
      <c r="N1853" s="28" t="s">
        <v>140</v>
      </c>
      <c r="O1853" s="31">
        <v>1.0580000000000001</v>
      </c>
      <c r="P1853" s="28" t="s">
        <v>140</v>
      </c>
      <c r="Q1853" s="31" t="s">
        <v>144</v>
      </c>
      <c r="R1853" s="29" t="s">
        <v>144</v>
      </c>
      <c r="S1853" s="59" t="s">
        <v>144</v>
      </c>
    </row>
    <row r="1854" spans="1:19" s="29" customFormat="1" ht="12" customHeight="1">
      <c r="A1854" s="28">
        <v>1853</v>
      </c>
      <c r="B1854" s="28" t="s">
        <v>8648</v>
      </c>
      <c r="C1854" s="28">
        <v>10</v>
      </c>
      <c r="D1854" s="28">
        <v>64049009</v>
      </c>
      <c r="E1854" s="31">
        <v>3.60643</v>
      </c>
      <c r="F1854" s="28" t="s">
        <v>6799</v>
      </c>
      <c r="G1854" s="28" t="s">
        <v>139</v>
      </c>
      <c r="H1854" s="28" t="s">
        <v>140</v>
      </c>
      <c r="I1854" s="76" t="s">
        <v>140</v>
      </c>
      <c r="J1854" s="31" t="s">
        <v>140</v>
      </c>
      <c r="K1854" s="31" t="s">
        <v>140</v>
      </c>
      <c r="L1854" s="142" t="s">
        <v>140</v>
      </c>
      <c r="M1854" s="31" t="s">
        <v>140</v>
      </c>
      <c r="N1854" s="28" t="s">
        <v>140</v>
      </c>
      <c r="O1854" s="31">
        <v>0.35799999999999998</v>
      </c>
      <c r="P1854" s="28" t="s">
        <v>140</v>
      </c>
      <c r="Q1854" s="31" t="s">
        <v>144</v>
      </c>
      <c r="R1854" s="29" t="s">
        <v>144</v>
      </c>
      <c r="S1854" s="59" t="s">
        <v>144</v>
      </c>
    </row>
    <row r="1855" spans="1:19" s="29" customFormat="1" ht="12" customHeight="1">
      <c r="A1855" s="28">
        <v>1854</v>
      </c>
      <c r="B1855" s="28" t="s">
        <v>8649</v>
      </c>
      <c r="C1855" s="28">
        <v>10</v>
      </c>
      <c r="D1855" s="28">
        <v>64051246</v>
      </c>
      <c r="E1855" s="31">
        <v>3.6336300000000001</v>
      </c>
      <c r="F1855" s="28" t="s">
        <v>6799</v>
      </c>
      <c r="G1855" s="28" t="s">
        <v>139</v>
      </c>
      <c r="H1855" s="28" t="s">
        <v>140</v>
      </c>
      <c r="I1855" s="76" t="s">
        <v>140</v>
      </c>
      <c r="J1855" s="31" t="s">
        <v>140</v>
      </c>
      <c r="K1855" s="31" t="s">
        <v>140</v>
      </c>
      <c r="L1855" s="142" t="s">
        <v>140</v>
      </c>
      <c r="M1855" s="31" t="s">
        <v>140</v>
      </c>
      <c r="N1855" s="28" t="s">
        <v>140</v>
      </c>
      <c r="O1855" s="31">
        <v>5.5940000000000003</v>
      </c>
      <c r="P1855" s="28" t="s">
        <v>140</v>
      </c>
      <c r="Q1855" s="31" t="s">
        <v>144</v>
      </c>
      <c r="R1855" s="29" t="s">
        <v>144</v>
      </c>
      <c r="S1855" s="59" t="s">
        <v>144</v>
      </c>
    </row>
    <row r="1856" spans="1:19" s="29" customFormat="1" ht="12" customHeight="1">
      <c r="A1856" s="28">
        <v>1855</v>
      </c>
      <c r="B1856" s="28" t="s">
        <v>8650</v>
      </c>
      <c r="C1856" s="28">
        <v>10</v>
      </c>
      <c r="D1856" s="28">
        <v>64055563</v>
      </c>
      <c r="E1856" s="31">
        <v>3.6552199999999999</v>
      </c>
      <c r="F1856" s="28" t="s">
        <v>6799</v>
      </c>
      <c r="G1856" s="28" t="s">
        <v>139</v>
      </c>
      <c r="H1856" s="28" t="s">
        <v>140</v>
      </c>
      <c r="I1856" s="76">
        <v>0.24740000000000001</v>
      </c>
      <c r="J1856" s="31">
        <v>0.13830000000000001</v>
      </c>
      <c r="K1856" s="31">
        <v>9.0300000000000005E-2</v>
      </c>
      <c r="L1856" s="142">
        <v>0.15010000000000001</v>
      </c>
      <c r="M1856" s="31">
        <v>0.21679999999999999</v>
      </c>
      <c r="N1856" s="28" t="s">
        <v>140</v>
      </c>
      <c r="O1856" s="31">
        <v>12.56</v>
      </c>
      <c r="P1856" s="28" t="s">
        <v>140</v>
      </c>
      <c r="Q1856" s="31" t="s">
        <v>144</v>
      </c>
      <c r="R1856" s="29" t="s">
        <v>144</v>
      </c>
      <c r="S1856" s="59" t="s">
        <v>144</v>
      </c>
    </row>
    <row r="1857" spans="1:19" s="29" customFormat="1" ht="12" customHeight="1">
      <c r="A1857" s="28">
        <v>1856</v>
      </c>
      <c r="B1857" s="122" t="s">
        <v>8651</v>
      </c>
      <c r="C1857" s="28">
        <v>10</v>
      </c>
      <c r="D1857" s="28">
        <v>64055817</v>
      </c>
      <c r="E1857" s="31">
        <v>3.5724499999999999</v>
      </c>
      <c r="F1857" s="28" t="s">
        <v>6799</v>
      </c>
      <c r="G1857" s="28" t="s">
        <v>139</v>
      </c>
      <c r="H1857" s="28" t="s">
        <v>140</v>
      </c>
      <c r="I1857" s="76">
        <v>0.1082</v>
      </c>
      <c r="J1857" s="31">
        <v>0.70750000000000002</v>
      </c>
      <c r="K1857" s="31">
        <v>0.79659999999999997</v>
      </c>
      <c r="L1857" s="142">
        <v>0.7883</v>
      </c>
      <c r="M1857" s="31">
        <v>0.72899999999999998</v>
      </c>
      <c r="N1857" s="28" t="s">
        <v>140</v>
      </c>
      <c r="O1857" s="31">
        <v>12.67</v>
      </c>
      <c r="P1857" s="28" t="s">
        <v>140</v>
      </c>
      <c r="Q1857" s="31" t="s">
        <v>144</v>
      </c>
      <c r="R1857" s="29" t="s">
        <v>144</v>
      </c>
      <c r="S1857" s="59" t="s">
        <v>144</v>
      </c>
    </row>
    <row r="1858" spans="1:19" s="29" customFormat="1" ht="12" customHeight="1">
      <c r="A1858" s="28">
        <v>1857</v>
      </c>
      <c r="B1858" s="28" t="s">
        <v>8652</v>
      </c>
      <c r="C1858" s="28">
        <v>10</v>
      </c>
      <c r="D1858" s="28">
        <v>64056165</v>
      </c>
      <c r="E1858" s="31">
        <v>3.5956299999999999</v>
      </c>
      <c r="F1858" s="28" t="s">
        <v>6799</v>
      </c>
      <c r="G1858" s="28" t="s">
        <v>139</v>
      </c>
      <c r="H1858" s="28" t="s">
        <v>140</v>
      </c>
      <c r="I1858" s="76">
        <v>0.13919999999999999</v>
      </c>
      <c r="J1858" s="31">
        <v>0.1138</v>
      </c>
      <c r="K1858" s="31">
        <v>9.0300000000000005E-2</v>
      </c>
      <c r="L1858" s="142">
        <v>0.1143</v>
      </c>
      <c r="M1858" s="31">
        <v>0.20760000000000001</v>
      </c>
      <c r="N1858" s="28" t="s">
        <v>140</v>
      </c>
      <c r="O1858" s="31">
        <v>4.8220000000000001</v>
      </c>
      <c r="P1858" s="28" t="s">
        <v>140</v>
      </c>
      <c r="Q1858" s="31" t="s">
        <v>144</v>
      </c>
      <c r="R1858" s="29" t="s">
        <v>144</v>
      </c>
      <c r="S1858" s="59" t="s">
        <v>144</v>
      </c>
    </row>
    <row r="1859" spans="1:19" s="29" customFormat="1" ht="12" customHeight="1">
      <c r="A1859" s="28">
        <v>1858</v>
      </c>
      <c r="B1859" s="28" t="s">
        <v>8653</v>
      </c>
      <c r="C1859" s="28">
        <v>10</v>
      </c>
      <c r="D1859" s="28">
        <v>64057307</v>
      </c>
      <c r="E1859" s="31">
        <v>3.58752</v>
      </c>
      <c r="F1859" s="28" t="s">
        <v>6799</v>
      </c>
      <c r="G1859" s="28" t="s">
        <v>139</v>
      </c>
      <c r="H1859" s="28" t="s">
        <v>140</v>
      </c>
      <c r="I1859" s="76" t="s">
        <v>140</v>
      </c>
      <c r="J1859" s="31" t="s">
        <v>140</v>
      </c>
      <c r="K1859" s="31" t="s">
        <v>140</v>
      </c>
      <c r="L1859" s="142" t="s">
        <v>140</v>
      </c>
      <c r="M1859" s="31" t="s">
        <v>140</v>
      </c>
      <c r="N1859" s="28" t="s">
        <v>140</v>
      </c>
      <c r="O1859" s="31">
        <v>1.3180000000000001</v>
      </c>
      <c r="P1859" s="28" t="s">
        <v>140</v>
      </c>
      <c r="Q1859" s="31" t="s">
        <v>144</v>
      </c>
      <c r="R1859" s="29" t="s">
        <v>144</v>
      </c>
      <c r="S1859" s="59" t="s">
        <v>144</v>
      </c>
    </row>
    <row r="1860" spans="1:19" s="29" customFormat="1" ht="12" customHeight="1">
      <c r="A1860" s="28">
        <v>1859</v>
      </c>
      <c r="B1860" s="28" t="s">
        <v>8654</v>
      </c>
      <c r="C1860" s="28">
        <v>10</v>
      </c>
      <c r="D1860" s="28">
        <v>64057595</v>
      </c>
      <c r="E1860" s="31">
        <v>3.7916799999999999</v>
      </c>
      <c r="F1860" s="28" t="s">
        <v>6799</v>
      </c>
      <c r="G1860" s="28" t="s">
        <v>139</v>
      </c>
      <c r="H1860" s="28" t="s">
        <v>140</v>
      </c>
      <c r="I1860" s="76">
        <v>0.50680000000000003</v>
      </c>
      <c r="J1860" s="31">
        <v>0.77380000000000004</v>
      </c>
      <c r="K1860" s="31">
        <v>0.79759999999999998</v>
      </c>
      <c r="L1860" s="142">
        <v>0.82410000000000005</v>
      </c>
      <c r="M1860" s="31">
        <v>0.73929999999999996</v>
      </c>
      <c r="N1860" s="28" t="s">
        <v>140</v>
      </c>
      <c r="O1860" s="31">
        <v>2.7370000000000001</v>
      </c>
      <c r="P1860" s="28" t="s">
        <v>8655</v>
      </c>
      <c r="Q1860" s="31" t="s">
        <v>144</v>
      </c>
      <c r="R1860" s="29" t="s">
        <v>144</v>
      </c>
      <c r="S1860" s="59" t="s">
        <v>144</v>
      </c>
    </row>
    <row r="1861" spans="1:19" s="29" customFormat="1" ht="12" customHeight="1">
      <c r="A1861" s="28">
        <v>1860</v>
      </c>
      <c r="B1861" s="28" t="s">
        <v>8656</v>
      </c>
      <c r="C1861" s="28">
        <v>10</v>
      </c>
      <c r="D1861" s="28">
        <v>64057715</v>
      </c>
      <c r="E1861" s="31">
        <v>3.8978799999999998</v>
      </c>
      <c r="F1861" s="28" t="s">
        <v>6799</v>
      </c>
      <c r="G1861" s="28" t="s">
        <v>139</v>
      </c>
      <c r="H1861" s="28" t="s">
        <v>140</v>
      </c>
      <c r="I1861" s="76">
        <v>0.24579999999999999</v>
      </c>
      <c r="J1861" s="31">
        <v>4.7600000000000003E-2</v>
      </c>
      <c r="K1861" s="31">
        <v>1E-3</v>
      </c>
      <c r="L1861" s="142">
        <v>3.4799999999999998E-2</v>
      </c>
      <c r="M1861" s="31">
        <v>1.0200000000000001E-2</v>
      </c>
      <c r="N1861" s="28" t="s">
        <v>140</v>
      </c>
      <c r="O1861" s="31">
        <v>5.69</v>
      </c>
      <c r="P1861" s="28" t="s">
        <v>140</v>
      </c>
      <c r="Q1861" s="31" t="s">
        <v>144</v>
      </c>
      <c r="R1861" s="29" t="s">
        <v>144</v>
      </c>
      <c r="S1861" s="59" t="s">
        <v>144</v>
      </c>
    </row>
    <row r="1862" spans="1:19" s="29" customFormat="1" ht="12" customHeight="1">
      <c r="A1862" s="28">
        <v>1861</v>
      </c>
      <c r="B1862" s="28" t="s">
        <v>8657</v>
      </c>
      <c r="C1862" s="28">
        <v>10</v>
      </c>
      <c r="D1862" s="28">
        <v>64058032</v>
      </c>
      <c r="E1862" s="31">
        <v>3.85242</v>
      </c>
      <c r="F1862" s="28" t="s">
        <v>6799</v>
      </c>
      <c r="G1862" s="28" t="s">
        <v>139</v>
      </c>
      <c r="H1862" s="28" t="s">
        <v>140</v>
      </c>
      <c r="I1862" s="76">
        <v>0.13769999999999999</v>
      </c>
      <c r="J1862" s="31">
        <v>0.1153</v>
      </c>
      <c r="K1862" s="31">
        <v>9.0300000000000005E-2</v>
      </c>
      <c r="L1862" s="142">
        <v>0.1133</v>
      </c>
      <c r="M1862" s="31">
        <v>0.20549999999999999</v>
      </c>
      <c r="N1862" s="28" t="s">
        <v>140</v>
      </c>
      <c r="O1862" s="31">
        <v>4.3070000000000004</v>
      </c>
      <c r="P1862" s="28" t="s">
        <v>140</v>
      </c>
      <c r="Q1862" s="31" t="s">
        <v>144</v>
      </c>
      <c r="R1862" s="29" t="s">
        <v>144</v>
      </c>
      <c r="S1862" s="59" t="s">
        <v>144</v>
      </c>
    </row>
    <row r="1863" spans="1:19" s="29" customFormat="1" ht="12" customHeight="1">
      <c r="A1863" s="28">
        <v>1862</v>
      </c>
      <c r="B1863" s="28" t="s">
        <v>8658</v>
      </c>
      <c r="C1863" s="28">
        <v>10</v>
      </c>
      <c r="D1863" s="28">
        <v>64058085</v>
      </c>
      <c r="E1863" s="31">
        <v>3.8312499999999998</v>
      </c>
      <c r="F1863" s="28" t="s">
        <v>6799</v>
      </c>
      <c r="G1863" s="28" t="s">
        <v>139</v>
      </c>
      <c r="H1863" s="28" t="s">
        <v>140</v>
      </c>
      <c r="I1863" s="76">
        <v>0.10970000000000001</v>
      </c>
      <c r="J1863" s="31">
        <v>0.7046</v>
      </c>
      <c r="K1863" s="31">
        <v>0.79069999999999996</v>
      </c>
      <c r="L1863" s="142">
        <v>0.7833</v>
      </c>
      <c r="M1863" s="31">
        <v>0.72699999999999998</v>
      </c>
      <c r="N1863" s="28" t="s">
        <v>140</v>
      </c>
      <c r="O1863" s="31">
        <v>4.82</v>
      </c>
      <c r="P1863" s="28" t="s">
        <v>140</v>
      </c>
      <c r="Q1863" s="31" t="s">
        <v>144</v>
      </c>
      <c r="R1863" s="29" t="s">
        <v>144</v>
      </c>
      <c r="S1863" s="59" t="s">
        <v>144</v>
      </c>
    </row>
    <row r="1864" spans="1:19" s="29" customFormat="1" ht="12" customHeight="1">
      <c r="A1864" s="28">
        <v>1863</v>
      </c>
      <c r="B1864" s="28" t="s">
        <v>8659</v>
      </c>
      <c r="C1864" s="28">
        <v>10</v>
      </c>
      <c r="D1864" s="28">
        <v>64058699</v>
      </c>
      <c r="E1864" s="31">
        <v>3.8527900000000002</v>
      </c>
      <c r="F1864" s="28" t="s">
        <v>6799</v>
      </c>
      <c r="G1864" s="28" t="s">
        <v>139</v>
      </c>
      <c r="H1864" s="28" t="s">
        <v>140</v>
      </c>
      <c r="I1864" s="76">
        <v>0.4879</v>
      </c>
      <c r="J1864" s="31">
        <v>0.22620000000000001</v>
      </c>
      <c r="K1864" s="31">
        <v>0.20830000000000001</v>
      </c>
      <c r="L1864" s="142">
        <v>0.18190000000000001</v>
      </c>
      <c r="M1864" s="31">
        <v>0.26179999999999998</v>
      </c>
      <c r="N1864" s="28" t="s">
        <v>140</v>
      </c>
      <c r="O1864" s="31">
        <v>0.65700000000000003</v>
      </c>
      <c r="P1864" s="28" t="s">
        <v>140</v>
      </c>
      <c r="Q1864" s="31" t="s">
        <v>144</v>
      </c>
      <c r="R1864" s="29" t="s">
        <v>144</v>
      </c>
      <c r="S1864" s="59" t="s">
        <v>144</v>
      </c>
    </row>
    <row r="1865" spans="1:19" s="29" customFormat="1" ht="12" customHeight="1">
      <c r="A1865" s="28">
        <v>1864</v>
      </c>
      <c r="B1865" s="28" t="s">
        <v>8660</v>
      </c>
      <c r="C1865" s="28">
        <v>10</v>
      </c>
      <c r="D1865" s="28">
        <v>64059276</v>
      </c>
      <c r="E1865" s="31">
        <v>3.7866399999999998</v>
      </c>
      <c r="F1865" s="28" t="s">
        <v>6799</v>
      </c>
      <c r="G1865" s="28" t="s">
        <v>139</v>
      </c>
      <c r="H1865" s="28" t="s">
        <v>140</v>
      </c>
      <c r="I1865" s="76">
        <v>0.14449999999999999</v>
      </c>
      <c r="J1865" s="31">
        <v>0.1138</v>
      </c>
      <c r="K1865" s="31">
        <v>9.0300000000000005E-2</v>
      </c>
      <c r="L1865" s="142">
        <v>0.1143</v>
      </c>
      <c r="M1865" s="31">
        <v>0.20760000000000001</v>
      </c>
      <c r="N1865" s="28" t="s">
        <v>140</v>
      </c>
      <c r="O1865" s="31">
        <v>3.8410000000000002</v>
      </c>
      <c r="P1865" s="28" t="s">
        <v>140</v>
      </c>
      <c r="Q1865" s="31" t="s">
        <v>144</v>
      </c>
      <c r="R1865" s="29" t="s">
        <v>144</v>
      </c>
      <c r="S1865" s="59" t="s">
        <v>144</v>
      </c>
    </row>
    <row r="1866" spans="1:19" s="29" customFormat="1" ht="12" customHeight="1">
      <c r="A1866" s="28">
        <v>1865</v>
      </c>
      <c r="B1866" s="28" t="s">
        <v>8661</v>
      </c>
      <c r="C1866" s="28">
        <v>10</v>
      </c>
      <c r="D1866" s="28">
        <v>64059920</v>
      </c>
      <c r="E1866" s="31">
        <v>3.7383500000000001</v>
      </c>
      <c r="F1866" s="28" t="s">
        <v>6799</v>
      </c>
      <c r="G1866" s="28" t="s">
        <v>139</v>
      </c>
      <c r="H1866" s="28" t="s">
        <v>140</v>
      </c>
      <c r="I1866" s="76" t="s">
        <v>140</v>
      </c>
      <c r="J1866" s="31" t="s">
        <v>140</v>
      </c>
      <c r="K1866" s="31" t="s">
        <v>140</v>
      </c>
      <c r="L1866" s="142" t="s">
        <v>140</v>
      </c>
      <c r="M1866" s="31" t="s">
        <v>140</v>
      </c>
      <c r="N1866" s="28" t="s">
        <v>140</v>
      </c>
      <c r="O1866" s="31">
        <v>0.379</v>
      </c>
      <c r="P1866" s="28" t="s">
        <v>140</v>
      </c>
      <c r="Q1866" s="31" t="s">
        <v>144</v>
      </c>
      <c r="R1866" s="29" t="s">
        <v>144</v>
      </c>
      <c r="S1866" s="59" t="s">
        <v>144</v>
      </c>
    </row>
    <row r="1867" spans="1:19" s="29" customFormat="1" ht="12" customHeight="1">
      <c r="A1867" s="28">
        <v>1866</v>
      </c>
      <c r="B1867" s="28" t="s">
        <v>8662</v>
      </c>
      <c r="C1867" s="28">
        <v>10</v>
      </c>
      <c r="D1867" s="28">
        <v>64060358</v>
      </c>
      <c r="E1867" s="31">
        <v>3.73285</v>
      </c>
      <c r="F1867" s="28" t="s">
        <v>6799</v>
      </c>
      <c r="G1867" s="28" t="s">
        <v>139</v>
      </c>
      <c r="H1867" s="28" t="s">
        <v>140</v>
      </c>
      <c r="I1867" s="76">
        <v>0.9849</v>
      </c>
      <c r="J1867" s="31">
        <v>0.99570000000000003</v>
      </c>
      <c r="K1867" s="31">
        <v>1</v>
      </c>
      <c r="L1867" s="142">
        <v>1</v>
      </c>
      <c r="M1867" s="31">
        <v>1</v>
      </c>
      <c r="N1867" s="28" t="s">
        <v>140</v>
      </c>
      <c r="O1867" s="31">
        <v>3.7170000000000001</v>
      </c>
      <c r="P1867" s="28" t="s">
        <v>140</v>
      </c>
      <c r="Q1867" s="31" t="s">
        <v>144</v>
      </c>
      <c r="R1867" s="29" t="s">
        <v>144</v>
      </c>
      <c r="S1867" s="59" t="s">
        <v>144</v>
      </c>
    </row>
    <row r="1868" spans="1:19" s="29" customFormat="1" ht="12" customHeight="1">
      <c r="A1868" s="28">
        <v>1867</v>
      </c>
      <c r="B1868" s="28" t="s">
        <v>8663</v>
      </c>
      <c r="C1868" s="28">
        <v>10</v>
      </c>
      <c r="D1868" s="28">
        <v>64060817</v>
      </c>
      <c r="E1868" s="31">
        <v>3.8376199999999998</v>
      </c>
      <c r="F1868" s="28" t="s">
        <v>6799</v>
      </c>
      <c r="G1868" s="28" t="s">
        <v>139</v>
      </c>
      <c r="H1868" s="28" t="s">
        <v>140</v>
      </c>
      <c r="I1868" s="76" t="s">
        <v>140</v>
      </c>
      <c r="J1868" s="31" t="s">
        <v>140</v>
      </c>
      <c r="K1868" s="31" t="s">
        <v>140</v>
      </c>
      <c r="L1868" s="142" t="s">
        <v>140</v>
      </c>
      <c r="M1868" s="31" t="s">
        <v>140</v>
      </c>
      <c r="N1868" s="28" t="s">
        <v>140</v>
      </c>
      <c r="O1868" s="31">
        <v>4.492</v>
      </c>
      <c r="P1868" s="28" t="s">
        <v>140</v>
      </c>
      <c r="Q1868" s="31" t="s">
        <v>144</v>
      </c>
      <c r="R1868" s="29" t="s">
        <v>144</v>
      </c>
      <c r="S1868" s="59" t="s">
        <v>144</v>
      </c>
    </row>
    <row r="1869" spans="1:19" s="29" customFormat="1" ht="12" customHeight="1">
      <c r="A1869" s="28">
        <v>1868</v>
      </c>
      <c r="B1869" s="28" t="s">
        <v>8664</v>
      </c>
      <c r="C1869" s="28">
        <v>10</v>
      </c>
      <c r="D1869" s="28">
        <v>64061038</v>
      </c>
      <c r="E1869" s="31">
        <v>3.8841999999999999</v>
      </c>
      <c r="F1869" s="28" t="s">
        <v>6799</v>
      </c>
      <c r="G1869" s="28" t="s">
        <v>139</v>
      </c>
      <c r="H1869" s="28" t="s">
        <v>140</v>
      </c>
      <c r="I1869" s="76">
        <v>0.4138</v>
      </c>
      <c r="J1869" s="31">
        <v>0.7651</v>
      </c>
      <c r="K1869" s="31">
        <v>0.79759999999999998</v>
      </c>
      <c r="L1869" s="142">
        <v>0.82410000000000005</v>
      </c>
      <c r="M1869" s="31">
        <v>0.73819999999999997</v>
      </c>
      <c r="N1869" s="28" t="s">
        <v>140</v>
      </c>
      <c r="O1869" s="31">
        <v>3.1320000000000001</v>
      </c>
      <c r="P1869" s="28" t="s">
        <v>8665</v>
      </c>
      <c r="Q1869" s="31" t="s">
        <v>144</v>
      </c>
      <c r="R1869" s="29" t="s">
        <v>144</v>
      </c>
      <c r="S1869" s="59" t="s">
        <v>144</v>
      </c>
    </row>
    <row r="1870" spans="1:19" s="29" customFormat="1" ht="12" customHeight="1">
      <c r="A1870" s="28">
        <v>1869</v>
      </c>
      <c r="B1870" s="28" t="s">
        <v>8666</v>
      </c>
      <c r="C1870" s="28">
        <v>10</v>
      </c>
      <c r="D1870" s="28">
        <v>64061530</v>
      </c>
      <c r="E1870" s="31">
        <v>3.8852000000000002</v>
      </c>
      <c r="F1870" s="28" t="s">
        <v>6799</v>
      </c>
      <c r="G1870" s="28" t="s">
        <v>139</v>
      </c>
      <c r="H1870" s="28" t="s">
        <v>140</v>
      </c>
      <c r="I1870" s="76">
        <v>0.32600000000000001</v>
      </c>
      <c r="J1870" s="31">
        <v>0.72330000000000005</v>
      </c>
      <c r="K1870" s="31">
        <v>0.79069999999999996</v>
      </c>
      <c r="L1870" s="142">
        <v>0.7823</v>
      </c>
      <c r="M1870" s="31">
        <v>0.72799999999999998</v>
      </c>
      <c r="N1870" s="28" t="s">
        <v>140</v>
      </c>
      <c r="O1870" s="31">
        <v>0.11</v>
      </c>
      <c r="P1870" s="28" t="s">
        <v>140</v>
      </c>
      <c r="Q1870" s="31" t="s">
        <v>144</v>
      </c>
      <c r="R1870" s="29" t="s">
        <v>144</v>
      </c>
      <c r="S1870" s="59" t="s">
        <v>144</v>
      </c>
    </row>
    <row r="1871" spans="1:19" s="29" customFormat="1" ht="12" customHeight="1">
      <c r="A1871" s="28">
        <v>1870</v>
      </c>
      <c r="B1871" s="28" t="s">
        <v>8667</v>
      </c>
      <c r="C1871" s="28">
        <v>10</v>
      </c>
      <c r="D1871" s="28">
        <v>64061636</v>
      </c>
      <c r="E1871" s="31">
        <v>3.9692400000000001</v>
      </c>
      <c r="F1871" s="28" t="s">
        <v>6799</v>
      </c>
      <c r="G1871" s="28" t="s">
        <v>139</v>
      </c>
      <c r="H1871" s="28" t="s">
        <v>140</v>
      </c>
      <c r="I1871" s="76">
        <v>0.38279999999999997</v>
      </c>
      <c r="J1871" s="31">
        <v>0.1772</v>
      </c>
      <c r="K1871" s="31">
        <v>9.1300000000000006E-2</v>
      </c>
      <c r="L1871" s="142">
        <v>0.19089999999999999</v>
      </c>
      <c r="M1871" s="31">
        <v>0.22800000000000001</v>
      </c>
      <c r="N1871" s="28" t="s">
        <v>140</v>
      </c>
      <c r="O1871" s="31">
        <v>1.1779999999999999</v>
      </c>
      <c r="P1871" s="28" t="s">
        <v>140</v>
      </c>
      <c r="Q1871" s="31" t="s">
        <v>144</v>
      </c>
      <c r="R1871" s="29" t="s">
        <v>144</v>
      </c>
      <c r="S1871" s="59" t="s">
        <v>144</v>
      </c>
    </row>
    <row r="1872" spans="1:19" s="29" customFormat="1" ht="12" customHeight="1">
      <c r="A1872" s="28">
        <v>1871</v>
      </c>
      <c r="B1872" s="28" t="s">
        <v>8668</v>
      </c>
      <c r="C1872" s="28">
        <v>10</v>
      </c>
      <c r="D1872" s="28">
        <v>64062273</v>
      </c>
      <c r="E1872" s="31">
        <v>3.95031</v>
      </c>
      <c r="F1872" s="28" t="s">
        <v>6799</v>
      </c>
      <c r="G1872" s="28" t="s">
        <v>139</v>
      </c>
      <c r="H1872" s="28" t="s">
        <v>140</v>
      </c>
      <c r="I1872" s="76">
        <v>0.24429999999999999</v>
      </c>
      <c r="J1872" s="31">
        <v>0.7147</v>
      </c>
      <c r="K1872" s="31">
        <v>0.79659999999999997</v>
      </c>
      <c r="L1872" s="142">
        <v>0.7823</v>
      </c>
      <c r="M1872" s="31">
        <v>0.72799999999999998</v>
      </c>
      <c r="N1872" s="28" t="s">
        <v>140</v>
      </c>
      <c r="O1872" s="31">
        <v>0.46300000000000002</v>
      </c>
      <c r="P1872" s="28" t="s">
        <v>140</v>
      </c>
      <c r="Q1872" s="31" t="s">
        <v>144</v>
      </c>
      <c r="R1872" s="29" t="s">
        <v>144</v>
      </c>
      <c r="S1872" s="59" t="s">
        <v>144</v>
      </c>
    </row>
    <row r="1873" spans="1:19" s="29" customFormat="1" ht="12" customHeight="1">
      <c r="A1873" s="28">
        <v>1872</v>
      </c>
      <c r="B1873" s="28" t="s">
        <v>8669</v>
      </c>
      <c r="C1873" s="28">
        <v>10</v>
      </c>
      <c r="D1873" s="28">
        <v>64062811</v>
      </c>
      <c r="E1873" s="31">
        <v>4.0187400000000002</v>
      </c>
      <c r="F1873" s="28" t="s">
        <v>6799</v>
      </c>
      <c r="G1873" s="28" t="s">
        <v>139</v>
      </c>
      <c r="H1873" s="28" t="s">
        <v>140</v>
      </c>
      <c r="I1873" s="76">
        <v>0.79879999999999995</v>
      </c>
      <c r="J1873" s="31">
        <v>0.93659999999999999</v>
      </c>
      <c r="K1873" s="31">
        <v>0.96830000000000005</v>
      </c>
      <c r="L1873" s="142">
        <v>0.97909999999999997</v>
      </c>
      <c r="M1873" s="31">
        <v>0.96109999999999995</v>
      </c>
      <c r="N1873" s="28" t="s">
        <v>140</v>
      </c>
      <c r="O1873" s="31">
        <v>2.532</v>
      </c>
      <c r="P1873" s="28" t="s">
        <v>140</v>
      </c>
      <c r="Q1873" s="31" t="s">
        <v>144</v>
      </c>
      <c r="R1873" s="29" t="s">
        <v>144</v>
      </c>
      <c r="S1873" s="59" t="s">
        <v>144</v>
      </c>
    </row>
    <row r="1874" spans="1:19" s="29" customFormat="1" ht="12" customHeight="1">
      <c r="A1874" s="28">
        <v>1873</v>
      </c>
      <c r="B1874" s="28" t="s">
        <v>8670</v>
      </c>
      <c r="C1874" s="28">
        <v>10</v>
      </c>
      <c r="D1874" s="28">
        <v>64063294</v>
      </c>
      <c r="E1874" s="31">
        <v>4.0187400000000002</v>
      </c>
      <c r="F1874" s="28" t="s">
        <v>6799</v>
      </c>
      <c r="G1874" s="28" t="s">
        <v>139</v>
      </c>
      <c r="H1874" s="28" t="s">
        <v>140</v>
      </c>
      <c r="I1874" s="76">
        <v>0.80030000000000001</v>
      </c>
      <c r="J1874" s="31">
        <v>0.93659999999999999</v>
      </c>
      <c r="K1874" s="31">
        <v>0.96830000000000005</v>
      </c>
      <c r="L1874" s="142">
        <v>0.97909999999999997</v>
      </c>
      <c r="M1874" s="31">
        <v>0.96109999999999995</v>
      </c>
      <c r="N1874" s="28" t="s">
        <v>140</v>
      </c>
      <c r="O1874" s="31">
        <v>0.78600000000000003</v>
      </c>
      <c r="P1874" s="28" t="s">
        <v>140</v>
      </c>
      <c r="Q1874" s="31" t="s">
        <v>144</v>
      </c>
      <c r="R1874" s="29" t="s">
        <v>144</v>
      </c>
      <c r="S1874" s="59" t="s">
        <v>144</v>
      </c>
    </row>
    <row r="1875" spans="1:19" s="29" customFormat="1" ht="12" customHeight="1">
      <c r="A1875" s="28">
        <v>1874</v>
      </c>
      <c r="B1875" s="28" t="s">
        <v>8671</v>
      </c>
      <c r="C1875" s="28">
        <v>10</v>
      </c>
      <c r="D1875" s="28">
        <v>64063639</v>
      </c>
      <c r="E1875" s="31">
        <v>3.9627400000000002</v>
      </c>
      <c r="F1875" s="28" t="s">
        <v>6799</v>
      </c>
      <c r="G1875" s="28" t="s">
        <v>139</v>
      </c>
      <c r="H1875" s="28" t="s">
        <v>140</v>
      </c>
      <c r="I1875" s="76">
        <v>0.20949999999999999</v>
      </c>
      <c r="J1875" s="31">
        <v>0.71330000000000005</v>
      </c>
      <c r="K1875" s="31">
        <v>0.79069999999999996</v>
      </c>
      <c r="L1875" s="142">
        <v>0.7883</v>
      </c>
      <c r="M1875" s="31">
        <v>0.72799999999999998</v>
      </c>
      <c r="N1875" s="28" t="s">
        <v>140</v>
      </c>
      <c r="O1875" s="31">
        <v>0.86399999999999999</v>
      </c>
      <c r="P1875" s="28" t="s">
        <v>140</v>
      </c>
      <c r="Q1875" s="31" t="s">
        <v>144</v>
      </c>
      <c r="R1875" s="29" t="s">
        <v>144</v>
      </c>
      <c r="S1875" s="59" t="s">
        <v>144</v>
      </c>
    </row>
    <row r="1876" spans="1:19" s="29" customFormat="1" ht="12" customHeight="1">
      <c r="A1876" s="28">
        <v>1875</v>
      </c>
      <c r="B1876" s="28" t="s">
        <v>8672</v>
      </c>
      <c r="C1876" s="28">
        <v>10</v>
      </c>
      <c r="D1876" s="28">
        <v>64063686</v>
      </c>
      <c r="E1876" s="31">
        <v>3.94238</v>
      </c>
      <c r="F1876" s="28" t="s">
        <v>6799</v>
      </c>
      <c r="G1876" s="28" t="s">
        <v>139</v>
      </c>
      <c r="H1876" s="28" t="s">
        <v>140</v>
      </c>
      <c r="I1876" s="76">
        <v>0.39329999999999998</v>
      </c>
      <c r="J1876" s="31">
        <v>0.1787</v>
      </c>
      <c r="K1876" s="31">
        <v>9.1300000000000006E-2</v>
      </c>
      <c r="L1876" s="142">
        <v>0.18490000000000001</v>
      </c>
      <c r="M1876" s="31">
        <v>0.22700000000000001</v>
      </c>
      <c r="N1876" s="28" t="s">
        <v>140</v>
      </c>
      <c r="O1876" s="31">
        <v>1.956</v>
      </c>
      <c r="P1876" s="28" t="s">
        <v>140</v>
      </c>
      <c r="Q1876" s="31" t="s">
        <v>144</v>
      </c>
      <c r="R1876" s="29" t="s">
        <v>144</v>
      </c>
      <c r="S1876" s="59" t="s">
        <v>144</v>
      </c>
    </row>
    <row r="1877" spans="1:19" s="29" customFormat="1" ht="12" customHeight="1">
      <c r="A1877" s="28">
        <v>1876</v>
      </c>
      <c r="B1877" s="28" t="s">
        <v>8673</v>
      </c>
      <c r="C1877" s="28">
        <v>10</v>
      </c>
      <c r="D1877" s="28">
        <v>64064029</v>
      </c>
      <c r="E1877" s="31">
        <v>3.90686</v>
      </c>
      <c r="F1877" s="28" t="s">
        <v>6799</v>
      </c>
      <c r="G1877" s="28" t="s">
        <v>139</v>
      </c>
      <c r="H1877" s="28" t="s">
        <v>140</v>
      </c>
      <c r="I1877" s="76">
        <v>0.24809999999999999</v>
      </c>
      <c r="J1877" s="31">
        <v>0.73340000000000005</v>
      </c>
      <c r="K1877" s="31">
        <v>0.877</v>
      </c>
      <c r="L1877" s="142">
        <v>0.7893</v>
      </c>
      <c r="M1877" s="31">
        <v>0.72489999999999999</v>
      </c>
      <c r="N1877" s="28" t="s">
        <v>140</v>
      </c>
      <c r="O1877" s="31">
        <v>0.88700000000000001</v>
      </c>
      <c r="P1877" s="28" t="s">
        <v>140</v>
      </c>
      <c r="Q1877" s="31" t="s">
        <v>144</v>
      </c>
      <c r="R1877" s="29" t="s">
        <v>144</v>
      </c>
      <c r="S1877" s="59" t="s">
        <v>144</v>
      </c>
    </row>
    <row r="1878" spans="1:19" s="29" customFormat="1" ht="12" customHeight="1">
      <c r="A1878" s="28">
        <v>1877</v>
      </c>
      <c r="B1878" s="28" t="s">
        <v>8674</v>
      </c>
      <c r="C1878" s="28">
        <v>10</v>
      </c>
      <c r="D1878" s="28">
        <v>64064319</v>
      </c>
      <c r="E1878" s="31">
        <v>3.9426700000000001</v>
      </c>
      <c r="F1878" s="28" t="s">
        <v>6799</v>
      </c>
      <c r="G1878" s="28" t="s">
        <v>139</v>
      </c>
      <c r="H1878" s="28" t="s">
        <v>140</v>
      </c>
      <c r="I1878" s="76">
        <v>0.23980000000000001</v>
      </c>
      <c r="J1878" s="31">
        <v>0.18590000000000001</v>
      </c>
      <c r="K1878" s="31">
        <v>9.8199999999999996E-2</v>
      </c>
      <c r="L1878" s="142">
        <v>0.15310000000000001</v>
      </c>
      <c r="M1878" s="31">
        <v>0.22900000000000001</v>
      </c>
      <c r="N1878" s="28" t="s">
        <v>140</v>
      </c>
      <c r="O1878" s="31">
        <v>6.8849999999999998</v>
      </c>
      <c r="P1878" s="28" t="s">
        <v>140</v>
      </c>
      <c r="Q1878" s="31" t="s">
        <v>144</v>
      </c>
      <c r="R1878" s="29" t="s">
        <v>144</v>
      </c>
      <c r="S1878" s="59" t="s">
        <v>144</v>
      </c>
    </row>
    <row r="1879" spans="1:19" s="29" customFormat="1" ht="12" customHeight="1">
      <c r="A1879" s="28">
        <v>1878</v>
      </c>
      <c r="B1879" s="28" t="s">
        <v>8675</v>
      </c>
      <c r="C1879" s="28">
        <v>10</v>
      </c>
      <c r="D1879" s="28">
        <v>64064427</v>
      </c>
      <c r="E1879" s="31">
        <v>3.8558500000000002</v>
      </c>
      <c r="F1879" s="28" t="s">
        <v>6799</v>
      </c>
      <c r="G1879" s="28" t="s">
        <v>139</v>
      </c>
      <c r="H1879" s="28" t="s">
        <v>140</v>
      </c>
      <c r="I1879" s="76" t="s">
        <v>140</v>
      </c>
      <c r="J1879" s="31" t="s">
        <v>140</v>
      </c>
      <c r="K1879" s="31" t="s">
        <v>140</v>
      </c>
      <c r="L1879" s="142" t="s">
        <v>140</v>
      </c>
      <c r="M1879" s="31" t="s">
        <v>140</v>
      </c>
      <c r="N1879" s="28" t="s">
        <v>140</v>
      </c>
      <c r="O1879" s="31">
        <v>1.2529999999999999</v>
      </c>
      <c r="P1879" s="28" t="s">
        <v>140</v>
      </c>
      <c r="Q1879" s="31" t="s">
        <v>144</v>
      </c>
      <c r="R1879" s="29" t="s">
        <v>144</v>
      </c>
      <c r="S1879" s="59" t="s">
        <v>144</v>
      </c>
    </row>
    <row r="1880" spans="1:19" s="29" customFormat="1" ht="12" customHeight="1">
      <c r="A1880" s="28">
        <v>1879</v>
      </c>
      <c r="B1880" s="28" t="s">
        <v>8676</v>
      </c>
      <c r="C1880" s="28">
        <v>10</v>
      </c>
      <c r="D1880" s="28">
        <v>64066106</v>
      </c>
      <c r="E1880" s="31">
        <v>3.80966</v>
      </c>
      <c r="F1880" s="28" t="s">
        <v>6799</v>
      </c>
      <c r="G1880" s="28" t="s">
        <v>139</v>
      </c>
      <c r="H1880" s="28" t="s">
        <v>140</v>
      </c>
      <c r="I1880" s="76">
        <v>0.10290000000000001</v>
      </c>
      <c r="J1880" s="31">
        <v>3.7499999999999999E-2</v>
      </c>
      <c r="K1880" s="31">
        <v>1E-3</v>
      </c>
      <c r="L1880" s="142">
        <v>3.4799999999999998E-2</v>
      </c>
      <c r="M1880" s="31">
        <v>1.0200000000000001E-2</v>
      </c>
      <c r="N1880" s="28" t="s">
        <v>140</v>
      </c>
      <c r="O1880" s="31">
        <v>2.4980000000000002</v>
      </c>
      <c r="P1880" s="28" t="s">
        <v>140</v>
      </c>
      <c r="Q1880" s="31" t="s">
        <v>144</v>
      </c>
      <c r="R1880" s="29" t="s">
        <v>144</v>
      </c>
      <c r="S1880" s="59" t="s">
        <v>144</v>
      </c>
    </row>
    <row r="1881" spans="1:19" s="29" customFormat="1" ht="12" customHeight="1">
      <c r="A1881" s="28">
        <v>1880</v>
      </c>
      <c r="B1881" s="28" t="s">
        <v>8677</v>
      </c>
      <c r="C1881" s="28">
        <v>10</v>
      </c>
      <c r="D1881" s="28">
        <v>64066939</v>
      </c>
      <c r="E1881" s="31">
        <v>3.6933699999999998</v>
      </c>
      <c r="F1881" s="28" t="s">
        <v>6799</v>
      </c>
      <c r="G1881" s="28" t="s">
        <v>139</v>
      </c>
      <c r="H1881" s="28" t="s">
        <v>140</v>
      </c>
      <c r="I1881" s="76">
        <v>0.34489999999999998</v>
      </c>
      <c r="J1881" s="31">
        <v>0.2046</v>
      </c>
      <c r="K1881" s="31">
        <v>9.8199999999999996E-2</v>
      </c>
      <c r="L1881" s="142">
        <v>0.18690000000000001</v>
      </c>
      <c r="M1881" s="31">
        <v>0.23519999999999999</v>
      </c>
      <c r="N1881" s="28" t="s">
        <v>140</v>
      </c>
      <c r="O1881" s="31">
        <v>0.25</v>
      </c>
      <c r="P1881" s="28" t="s">
        <v>140</v>
      </c>
      <c r="Q1881" s="31" t="s">
        <v>144</v>
      </c>
      <c r="R1881" s="29" t="s">
        <v>144</v>
      </c>
      <c r="S1881" s="59" t="s">
        <v>144</v>
      </c>
    </row>
    <row r="1882" spans="1:19" s="29" customFormat="1" ht="12" customHeight="1">
      <c r="A1882" s="28">
        <v>1881</v>
      </c>
      <c r="B1882" s="28" t="s">
        <v>8678</v>
      </c>
      <c r="C1882" s="28">
        <v>10</v>
      </c>
      <c r="D1882" s="28">
        <v>64067546</v>
      </c>
      <c r="E1882" s="31">
        <v>3.7755100000000001</v>
      </c>
      <c r="F1882" s="28" t="s">
        <v>6799</v>
      </c>
      <c r="G1882" s="28" t="s">
        <v>139</v>
      </c>
      <c r="H1882" s="28" t="s">
        <v>140</v>
      </c>
      <c r="I1882" s="76" t="s">
        <v>140</v>
      </c>
      <c r="J1882" s="31" t="s">
        <v>140</v>
      </c>
      <c r="K1882" s="31" t="s">
        <v>140</v>
      </c>
      <c r="L1882" s="142" t="s">
        <v>140</v>
      </c>
      <c r="M1882" s="31" t="s">
        <v>140</v>
      </c>
      <c r="N1882" s="28" t="s">
        <v>140</v>
      </c>
      <c r="O1882" s="31">
        <v>9.6349999999999998</v>
      </c>
      <c r="P1882" s="28" t="s">
        <v>140</v>
      </c>
      <c r="Q1882" s="31" t="s">
        <v>144</v>
      </c>
      <c r="R1882" s="29" t="s">
        <v>144</v>
      </c>
      <c r="S1882" s="59" t="s">
        <v>144</v>
      </c>
    </row>
    <row r="1883" spans="1:19" s="29" customFormat="1" ht="12" customHeight="1">
      <c r="A1883" s="28">
        <v>1882</v>
      </c>
      <c r="B1883" s="28" t="s">
        <v>8679</v>
      </c>
      <c r="C1883" s="28">
        <v>10</v>
      </c>
      <c r="D1883" s="28">
        <v>64068101</v>
      </c>
      <c r="E1883" s="31">
        <v>3.7755100000000001</v>
      </c>
      <c r="F1883" s="28" t="s">
        <v>6799</v>
      </c>
      <c r="G1883" s="28" t="s">
        <v>139</v>
      </c>
      <c r="H1883" s="28" t="s">
        <v>140</v>
      </c>
      <c r="I1883" s="76">
        <v>0.39710000000000001</v>
      </c>
      <c r="J1883" s="31">
        <v>0.745</v>
      </c>
      <c r="K1883" s="31">
        <v>0.8155</v>
      </c>
      <c r="L1883" s="142">
        <v>0.80720000000000003</v>
      </c>
      <c r="M1883" s="31">
        <v>0.75870000000000004</v>
      </c>
      <c r="N1883" s="28" t="s">
        <v>140</v>
      </c>
      <c r="O1883" s="31">
        <v>9.5730000000000004</v>
      </c>
      <c r="P1883" s="28" t="s">
        <v>140</v>
      </c>
      <c r="Q1883" s="31" t="s">
        <v>144</v>
      </c>
      <c r="R1883" s="29" t="s">
        <v>144</v>
      </c>
      <c r="S1883" s="59" t="s">
        <v>144</v>
      </c>
    </row>
    <row r="1884" spans="1:19" s="29" customFormat="1" ht="12" customHeight="1">
      <c r="A1884" s="28">
        <v>1883</v>
      </c>
      <c r="B1884" s="28" t="s">
        <v>8680</v>
      </c>
      <c r="C1884" s="28">
        <v>10</v>
      </c>
      <c r="D1884" s="28">
        <v>64068984</v>
      </c>
      <c r="E1884" s="31">
        <v>3.79589</v>
      </c>
      <c r="F1884" s="28" t="s">
        <v>6799</v>
      </c>
      <c r="G1884" s="28" t="s">
        <v>139</v>
      </c>
      <c r="H1884" s="28" t="s">
        <v>140</v>
      </c>
      <c r="I1884" s="76">
        <v>0.73599999999999999</v>
      </c>
      <c r="J1884" s="31">
        <v>0.95099999999999996</v>
      </c>
      <c r="K1884" s="31">
        <v>0.91369999999999996</v>
      </c>
      <c r="L1884" s="142">
        <v>0.99399999999999999</v>
      </c>
      <c r="M1884" s="31">
        <v>0.99390000000000001</v>
      </c>
      <c r="N1884" s="28" t="s">
        <v>140</v>
      </c>
      <c r="O1884" s="31">
        <v>7.4999999999999997E-2</v>
      </c>
      <c r="P1884" s="28" t="s">
        <v>140</v>
      </c>
      <c r="Q1884" s="31" t="s">
        <v>144</v>
      </c>
      <c r="R1884" s="29" t="s">
        <v>144</v>
      </c>
      <c r="S1884" s="59" t="s">
        <v>144</v>
      </c>
    </row>
    <row r="1885" spans="1:19" s="29" customFormat="1" ht="12" customHeight="1">
      <c r="A1885" s="28">
        <v>1884</v>
      </c>
      <c r="B1885" s="28" t="s">
        <v>8681</v>
      </c>
      <c r="C1885" s="28">
        <v>10</v>
      </c>
      <c r="D1885" s="28">
        <v>64069501</v>
      </c>
      <c r="E1885" s="31">
        <v>3.71719</v>
      </c>
      <c r="F1885" s="28" t="s">
        <v>6799</v>
      </c>
      <c r="G1885" s="28" t="s">
        <v>139</v>
      </c>
      <c r="H1885" s="28" t="s">
        <v>140</v>
      </c>
      <c r="I1885" s="76" t="s">
        <v>140</v>
      </c>
      <c r="J1885" s="31" t="s">
        <v>140</v>
      </c>
      <c r="K1885" s="31" t="s">
        <v>140</v>
      </c>
      <c r="L1885" s="142" t="s">
        <v>140</v>
      </c>
      <c r="M1885" s="31" t="s">
        <v>140</v>
      </c>
      <c r="N1885" s="28" t="s">
        <v>140</v>
      </c>
      <c r="O1885" s="31">
        <v>0.245</v>
      </c>
      <c r="P1885" s="28" t="s">
        <v>140</v>
      </c>
      <c r="Q1885" s="31" t="s">
        <v>144</v>
      </c>
      <c r="R1885" s="29" t="s">
        <v>144</v>
      </c>
      <c r="S1885" s="59" t="s">
        <v>144</v>
      </c>
    </row>
    <row r="1886" spans="1:19" s="29" customFormat="1" ht="12" customHeight="1">
      <c r="A1886" s="28">
        <v>1885</v>
      </c>
      <c r="B1886" s="28" t="s">
        <v>8682</v>
      </c>
      <c r="C1886" s="28">
        <v>10</v>
      </c>
      <c r="D1886" s="28">
        <v>64070557</v>
      </c>
      <c r="E1886" s="31">
        <v>3.6868699999999999</v>
      </c>
      <c r="F1886" s="28" t="s">
        <v>6799</v>
      </c>
      <c r="G1886" s="28" t="s">
        <v>139</v>
      </c>
      <c r="H1886" s="28" t="s">
        <v>140</v>
      </c>
      <c r="I1886" s="76" t="s">
        <v>140</v>
      </c>
      <c r="J1886" s="31" t="s">
        <v>140</v>
      </c>
      <c r="K1886" s="31" t="s">
        <v>140</v>
      </c>
      <c r="L1886" s="142" t="s">
        <v>140</v>
      </c>
      <c r="M1886" s="31" t="s">
        <v>140</v>
      </c>
      <c r="N1886" s="28" t="s">
        <v>140</v>
      </c>
      <c r="O1886" s="31">
        <v>8.0220000000000002</v>
      </c>
      <c r="P1886" s="28" t="s">
        <v>140</v>
      </c>
      <c r="Q1886" s="31" t="s">
        <v>144</v>
      </c>
      <c r="R1886" s="29" t="s">
        <v>144</v>
      </c>
      <c r="S1886" s="59" t="s">
        <v>144</v>
      </c>
    </row>
    <row r="1887" spans="1:19" s="29" customFormat="1" ht="12" customHeight="1">
      <c r="A1887" s="28">
        <v>1886</v>
      </c>
      <c r="B1887" s="28" t="s">
        <v>8683</v>
      </c>
      <c r="C1887" s="28">
        <v>10</v>
      </c>
      <c r="D1887" s="28">
        <v>64070706</v>
      </c>
      <c r="E1887" s="31">
        <v>3.7085900000000001</v>
      </c>
      <c r="F1887" s="28" t="s">
        <v>6799</v>
      </c>
      <c r="G1887" s="28" t="s">
        <v>139</v>
      </c>
      <c r="H1887" s="28" t="s">
        <v>140</v>
      </c>
      <c r="I1887" s="76">
        <v>0.94630000000000003</v>
      </c>
      <c r="J1887" s="31">
        <v>0.98409999999999997</v>
      </c>
      <c r="K1887" s="31">
        <v>1</v>
      </c>
      <c r="L1887" s="142">
        <v>1</v>
      </c>
      <c r="M1887" s="31">
        <v>1</v>
      </c>
      <c r="N1887" s="28" t="s">
        <v>140</v>
      </c>
      <c r="O1887" s="31">
        <v>8.0000000000000002E-3</v>
      </c>
      <c r="P1887" s="28" t="s">
        <v>140</v>
      </c>
      <c r="Q1887" s="31" t="s">
        <v>144</v>
      </c>
      <c r="R1887" s="29" t="s">
        <v>144</v>
      </c>
      <c r="S1887" s="59" t="s">
        <v>144</v>
      </c>
    </row>
    <row r="1888" spans="1:19" s="29" customFormat="1" ht="12" customHeight="1">
      <c r="A1888" s="28">
        <v>1887</v>
      </c>
      <c r="B1888" s="28" t="s">
        <v>8684</v>
      </c>
      <c r="C1888" s="28">
        <v>10</v>
      </c>
      <c r="D1888" s="28">
        <v>64070947</v>
      </c>
      <c r="E1888" s="31">
        <v>3.80023</v>
      </c>
      <c r="F1888" s="28" t="s">
        <v>6799</v>
      </c>
      <c r="G1888" s="28" t="s">
        <v>139</v>
      </c>
      <c r="H1888" s="28" t="s">
        <v>140</v>
      </c>
      <c r="I1888" s="76">
        <v>0.37140000000000001</v>
      </c>
      <c r="J1888" s="31">
        <v>0.21179999999999999</v>
      </c>
      <c r="K1888" s="31">
        <v>9.8199999999999996E-2</v>
      </c>
      <c r="L1888" s="142">
        <v>0.18790000000000001</v>
      </c>
      <c r="M1888" s="31">
        <v>0.23519999999999999</v>
      </c>
      <c r="N1888" s="28" t="s">
        <v>140</v>
      </c>
      <c r="O1888" s="31">
        <v>4.1950000000000003</v>
      </c>
      <c r="P1888" s="28" t="s">
        <v>140</v>
      </c>
      <c r="Q1888" s="31" t="s">
        <v>144</v>
      </c>
      <c r="R1888" s="29" t="s">
        <v>144</v>
      </c>
      <c r="S1888" s="59" t="s">
        <v>144</v>
      </c>
    </row>
    <row r="1889" spans="1:19" s="29" customFormat="1" ht="12" customHeight="1">
      <c r="A1889" s="28">
        <v>1888</v>
      </c>
      <c r="B1889" s="28" t="s">
        <v>8685</v>
      </c>
      <c r="C1889" s="28">
        <v>10</v>
      </c>
      <c r="D1889" s="28">
        <v>64071742</v>
      </c>
      <c r="E1889" s="31">
        <v>3.6615899999999999</v>
      </c>
      <c r="F1889" s="28" t="s">
        <v>6799</v>
      </c>
      <c r="G1889" s="28" t="s">
        <v>139</v>
      </c>
      <c r="H1889" s="28" t="s">
        <v>140</v>
      </c>
      <c r="I1889" s="76">
        <v>0.10059999999999999</v>
      </c>
      <c r="J1889" s="31">
        <v>0.70030000000000003</v>
      </c>
      <c r="K1889" s="31">
        <v>0.79069999999999996</v>
      </c>
      <c r="L1889" s="142">
        <v>0.7853</v>
      </c>
      <c r="M1889" s="31">
        <v>0.7198</v>
      </c>
      <c r="N1889" s="28" t="s">
        <v>140</v>
      </c>
      <c r="O1889" s="31">
        <v>0.83</v>
      </c>
      <c r="P1889" s="28" t="s">
        <v>140</v>
      </c>
      <c r="Q1889" s="31" t="s">
        <v>144</v>
      </c>
      <c r="R1889" s="29" t="s">
        <v>144</v>
      </c>
      <c r="S1889" s="59" t="s">
        <v>144</v>
      </c>
    </row>
    <row r="1890" spans="1:19" s="29" customFormat="1" ht="12" customHeight="1">
      <c r="A1890" s="28">
        <v>1889</v>
      </c>
      <c r="B1890" s="28" t="s">
        <v>8686</v>
      </c>
      <c r="C1890" s="28">
        <v>10</v>
      </c>
      <c r="D1890" s="28">
        <v>64072271</v>
      </c>
      <c r="E1890" s="31">
        <v>3.7499899999999999</v>
      </c>
      <c r="F1890" s="28" t="s">
        <v>6799</v>
      </c>
      <c r="G1890" s="28" t="s">
        <v>139</v>
      </c>
      <c r="H1890" s="28" t="s">
        <v>140</v>
      </c>
      <c r="I1890" s="76" t="s">
        <v>140</v>
      </c>
      <c r="J1890" s="31" t="s">
        <v>140</v>
      </c>
      <c r="K1890" s="31" t="s">
        <v>140</v>
      </c>
      <c r="L1890" s="142" t="s">
        <v>140</v>
      </c>
      <c r="M1890" s="31" t="s">
        <v>140</v>
      </c>
      <c r="N1890" s="28" t="s">
        <v>140</v>
      </c>
      <c r="O1890" s="31">
        <v>4.1710000000000003</v>
      </c>
      <c r="P1890" s="28" t="s">
        <v>140</v>
      </c>
      <c r="Q1890" s="31" t="s">
        <v>144</v>
      </c>
      <c r="R1890" s="29" t="s">
        <v>144</v>
      </c>
      <c r="S1890" s="59" t="s">
        <v>144</v>
      </c>
    </row>
    <row r="1891" spans="1:19" s="29" customFormat="1" ht="12" customHeight="1">
      <c r="A1891" s="28">
        <v>1890</v>
      </c>
      <c r="B1891" s="28" t="s">
        <v>8687</v>
      </c>
      <c r="C1891" s="28">
        <v>10</v>
      </c>
      <c r="D1891" s="28">
        <v>64072356</v>
      </c>
      <c r="E1891" s="31">
        <v>3.7840099999999999</v>
      </c>
      <c r="F1891" s="28" t="s">
        <v>6799</v>
      </c>
      <c r="G1891" s="28" t="s">
        <v>139</v>
      </c>
      <c r="H1891" s="28" t="s">
        <v>140</v>
      </c>
      <c r="I1891" s="76">
        <v>0.35630000000000001</v>
      </c>
      <c r="J1891" s="31">
        <v>0.20749999999999999</v>
      </c>
      <c r="K1891" s="31">
        <v>9.8199999999999996E-2</v>
      </c>
      <c r="L1891" s="142">
        <v>0.18690000000000001</v>
      </c>
      <c r="M1891" s="31">
        <v>0.23519999999999999</v>
      </c>
      <c r="N1891" s="28" t="s">
        <v>140</v>
      </c>
      <c r="O1891" s="31">
        <v>5.899</v>
      </c>
      <c r="P1891" s="28" t="s">
        <v>140</v>
      </c>
      <c r="Q1891" s="31" t="s">
        <v>144</v>
      </c>
      <c r="R1891" s="29" t="s">
        <v>144</v>
      </c>
      <c r="S1891" s="59" t="s">
        <v>144</v>
      </c>
    </row>
    <row r="1892" spans="1:19" s="29" customFormat="1" ht="12" customHeight="1">
      <c r="A1892" s="28">
        <v>1891</v>
      </c>
      <c r="B1892" s="28" t="s">
        <v>8688</v>
      </c>
      <c r="C1892" s="28">
        <v>10</v>
      </c>
      <c r="D1892" s="28">
        <v>64073983</v>
      </c>
      <c r="E1892" s="31">
        <v>3.7439499999999999</v>
      </c>
      <c r="F1892" s="28" t="s">
        <v>6799</v>
      </c>
      <c r="G1892" s="28" t="s">
        <v>139</v>
      </c>
      <c r="H1892" s="28" t="s">
        <v>140</v>
      </c>
      <c r="I1892" s="76">
        <v>0.36840000000000001</v>
      </c>
      <c r="J1892" s="31">
        <v>0.745</v>
      </c>
      <c r="K1892" s="31">
        <v>0.8155</v>
      </c>
      <c r="L1892" s="142">
        <v>0.80620000000000003</v>
      </c>
      <c r="M1892" s="31">
        <v>0.74950000000000006</v>
      </c>
      <c r="N1892" s="28" t="s">
        <v>140</v>
      </c>
      <c r="O1892" s="31">
        <v>7.3819999999999997</v>
      </c>
      <c r="P1892" s="28" t="s">
        <v>140</v>
      </c>
      <c r="Q1892" s="31" t="s">
        <v>144</v>
      </c>
      <c r="R1892" s="29" t="s">
        <v>144</v>
      </c>
      <c r="S1892" s="59" t="s">
        <v>144</v>
      </c>
    </row>
    <row r="1893" spans="1:19" s="29" customFormat="1" ht="12" customHeight="1">
      <c r="A1893" s="28">
        <v>1892</v>
      </c>
      <c r="B1893" s="28" t="s">
        <v>8689</v>
      </c>
      <c r="C1893" s="28">
        <v>10</v>
      </c>
      <c r="D1893" s="28">
        <v>64074005</v>
      </c>
      <c r="E1893" s="31">
        <v>3.82151</v>
      </c>
      <c r="F1893" s="28" t="s">
        <v>6799</v>
      </c>
      <c r="G1893" s="28" t="s">
        <v>139</v>
      </c>
      <c r="H1893" s="28" t="s">
        <v>140</v>
      </c>
      <c r="I1893" s="76">
        <v>0.24959999999999999</v>
      </c>
      <c r="J1893" s="31">
        <v>8.0699999999999994E-2</v>
      </c>
      <c r="K1893" s="31">
        <v>6.8999999999999999E-3</v>
      </c>
      <c r="L1893" s="142">
        <v>0.10340000000000001</v>
      </c>
      <c r="M1893" s="31">
        <v>3.1699999999999999E-2</v>
      </c>
      <c r="N1893" s="28" t="s">
        <v>140</v>
      </c>
      <c r="O1893" s="31">
        <v>8.0419999999999998</v>
      </c>
      <c r="P1893" s="28" t="s">
        <v>140</v>
      </c>
      <c r="Q1893" s="31" t="s">
        <v>144</v>
      </c>
      <c r="R1893" s="29" t="s">
        <v>144</v>
      </c>
      <c r="S1893" s="59" t="s">
        <v>144</v>
      </c>
    </row>
    <row r="1894" spans="1:19" s="29" customFormat="1" ht="12" customHeight="1">
      <c r="A1894" s="28">
        <v>1893</v>
      </c>
      <c r="B1894" s="28" t="s">
        <v>8690</v>
      </c>
      <c r="C1894" s="28">
        <v>10</v>
      </c>
      <c r="D1894" s="28">
        <v>64074021</v>
      </c>
      <c r="E1894" s="31">
        <v>3.7903500000000001</v>
      </c>
      <c r="F1894" s="28" t="s">
        <v>6799</v>
      </c>
      <c r="G1894" s="28" t="s">
        <v>139</v>
      </c>
      <c r="H1894" s="28" t="s">
        <v>140</v>
      </c>
      <c r="I1894" s="76" t="s">
        <v>140</v>
      </c>
      <c r="J1894" s="31" t="s">
        <v>140</v>
      </c>
      <c r="K1894" s="31" t="s">
        <v>140</v>
      </c>
      <c r="L1894" s="142" t="s">
        <v>140</v>
      </c>
      <c r="M1894" s="31" t="s">
        <v>140</v>
      </c>
      <c r="N1894" s="28" t="s">
        <v>140</v>
      </c>
      <c r="O1894" s="31">
        <v>5.6340000000000003</v>
      </c>
      <c r="P1894" s="28" t="s">
        <v>140</v>
      </c>
      <c r="Q1894" s="31" t="s">
        <v>144</v>
      </c>
      <c r="R1894" s="29" t="s">
        <v>144</v>
      </c>
      <c r="S1894" s="59" t="s">
        <v>144</v>
      </c>
    </row>
    <row r="1895" spans="1:19" s="29" customFormat="1" ht="12" customHeight="1">
      <c r="A1895" s="28">
        <v>1894</v>
      </c>
      <c r="B1895" s="28" t="s">
        <v>8691</v>
      </c>
      <c r="C1895" s="28">
        <v>10</v>
      </c>
      <c r="D1895" s="28">
        <v>64074225</v>
      </c>
      <c r="E1895" s="31">
        <v>3.80063</v>
      </c>
      <c r="F1895" s="28" t="s">
        <v>6799</v>
      </c>
      <c r="G1895" s="28" t="s">
        <v>139</v>
      </c>
      <c r="H1895" s="28" t="s">
        <v>140</v>
      </c>
      <c r="I1895" s="76">
        <v>0.21709999999999999</v>
      </c>
      <c r="J1895" s="31">
        <v>0.71179999999999999</v>
      </c>
      <c r="K1895" s="31">
        <v>0.78969999999999996</v>
      </c>
      <c r="L1895" s="142">
        <v>0.7853</v>
      </c>
      <c r="M1895" s="31">
        <v>0.7198</v>
      </c>
      <c r="N1895" s="28" t="s">
        <v>140</v>
      </c>
      <c r="O1895" s="31">
        <v>0.81200000000000006</v>
      </c>
      <c r="P1895" s="28" t="s">
        <v>140</v>
      </c>
      <c r="Q1895" s="31" t="s">
        <v>144</v>
      </c>
      <c r="R1895" s="29" t="s">
        <v>144</v>
      </c>
      <c r="S1895" s="59" t="s">
        <v>144</v>
      </c>
    </row>
    <row r="1896" spans="1:19" s="29" customFormat="1" ht="12" customHeight="1">
      <c r="A1896" s="28">
        <v>1895</v>
      </c>
      <c r="B1896" s="28" t="s">
        <v>8692</v>
      </c>
      <c r="C1896" s="28">
        <v>10</v>
      </c>
      <c r="D1896" s="28">
        <v>64074405</v>
      </c>
      <c r="E1896" s="31">
        <v>3.7822</v>
      </c>
      <c r="F1896" s="28" t="s">
        <v>6799</v>
      </c>
      <c r="G1896" s="28" t="s">
        <v>139</v>
      </c>
      <c r="H1896" s="28" t="s">
        <v>140</v>
      </c>
      <c r="I1896" s="76">
        <v>0.36840000000000001</v>
      </c>
      <c r="J1896" s="31">
        <v>0.74350000000000005</v>
      </c>
      <c r="K1896" s="31">
        <v>0.8155</v>
      </c>
      <c r="L1896" s="142">
        <v>0.80620000000000003</v>
      </c>
      <c r="M1896" s="31">
        <v>0.74950000000000006</v>
      </c>
      <c r="N1896" s="28" t="s">
        <v>140</v>
      </c>
      <c r="O1896" s="31">
        <v>7.7889999999999997</v>
      </c>
      <c r="P1896" s="28" t="s">
        <v>140</v>
      </c>
      <c r="Q1896" s="31" t="s">
        <v>144</v>
      </c>
      <c r="R1896" s="29" t="s">
        <v>144</v>
      </c>
      <c r="S1896" s="59" t="s">
        <v>144</v>
      </c>
    </row>
    <row r="1897" spans="1:19" s="29" customFormat="1" ht="12" customHeight="1">
      <c r="A1897" s="28">
        <v>1896</v>
      </c>
      <c r="B1897" s="28" t="s">
        <v>8693</v>
      </c>
      <c r="C1897" s="28">
        <v>10</v>
      </c>
      <c r="D1897" s="28">
        <v>64074896</v>
      </c>
      <c r="E1897" s="31">
        <v>3.7672500000000002</v>
      </c>
      <c r="F1897" s="28" t="s">
        <v>6799</v>
      </c>
      <c r="G1897" s="28" t="s">
        <v>139</v>
      </c>
      <c r="H1897" s="28" t="s">
        <v>140</v>
      </c>
      <c r="I1897" s="76">
        <v>0.23300000000000001</v>
      </c>
      <c r="J1897" s="31">
        <v>0.71179999999999999</v>
      </c>
      <c r="K1897" s="31">
        <v>0.79169999999999996</v>
      </c>
      <c r="L1897" s="142">
        <v>0.7853</v>
      </c>
      <c r="M1897" s="31">
        <v>0.71679999999999999</v>
      </c>
      <c r="N1897" s="28" t="s">
        <v>140</v>
      </c>
      <c r="O1897" s="31">
        <v>2.746</v>
      </c>
      <c r="P1897" s="28" t="s">
        <v>140</v>
      </c>
      <c r="Q1897" s="31" t="s">
        <v>144</v>
      </c>
      <c r="R1897" s="29" t="s">
        <v>144</v>
      </c>
      <c r="S1897" s="59" t="s">
        <v>144</v>
      </c>
    </row>
    <row r="1898" spans="1:19" s="29" customFormat="1" ht="12" customHeight="1">
      <c r="A1898" s="28">
        <v>1897</v>
      </c>
      <c r="B1898" s="28" t="s">
        <v>8694</v>
      </c>
      <c r="C1898" s="28">
        <v>10</v>
      </c>
      <c r="D1898" s="28">
        <v>64075142</v>
      </c>
      <c r="E1898" s="31">
        <v>3.8218899999999998</v>
      </c>
      <c r="F1898" s="28" t="s">
        <v>6799</v>
      </c>
      <c r="G1898" s="28" t="s">
        <v>139</v>
      </c>
      <c r="H1898" s="28" t="s">
        <v>140</v>
      </c>
      <c r="I1898" s="76">
        <v>0.25040000000000001</v>
      </c>
      <c r="J1898" s="31">
        <v>8.0699999999999994E-2</v>
      </c>
      <c r="K1898" s="31">
        <v>6.8999999999999999E-3</v>
      </c>
      <c r="L1898" s="142">
        <v>0.10340000000000001</v>
      </c>
      <c r="M1898" s="31">
        <v>3.1699999999999999E-2</v>
      </c>
      <c r="N1898" s="28" t="s">
        <v>140</v>
      </c>
      <c r="O1898" s="31">
        <v>6.819</v>
      </c>
      <c r="P1898" s="28" t="s">
        <v>140</v>
      </c>
      <c r="Q1898" s="31" t="s">
        <v>144</v>
      </c>
      <c r="R1898" s="29" t="s">
        <v>144</v>
      </c>
      <c r="S1898" s="59" t="s">
        <v>144</v>
      </c>
    </row>
    <row r="1899" spans="1:19" s="29" customFormat="1" ht="12" customHeight="1">
      <c r="A1899" s="28">
        <v>1898</v>
      </c>
      <c r="B1899" s="28" t="s">
        <v>8695</v>
      </c>
      <c r="C1899" s="28">
        <v>10</v>
      </c>
      <c r="D1899" s="28">
        <v>64075623</v>
      </c>
      <c r="E1899" s="31">
        <v>3.73333</v>
      </c>
      <c r="F1899" s="28" t="s">
        <v>6799</v>
      </c>
      <c r="G1899" s="28" t="s">
        <v>139</v>
      </c>
      <c r="H1899" s="28" t="s">
        <v>140</v>
      </c>
      <c r="I1899" s="76">
        <v>0.36840000000000001</v>
      </c>
      <c r="J1899" s="31">
        <v>0.74350000000000005</v>
      </c>
      <c r="K1899" s="31">
        <v>0.8165</v>
      </c>
      <c r="L1899" s="142">
        <v>0.80620000000000003</v>
      </c>
      <c r="M1899" s="31">
        <v>0.74950000000000006</v>
      </c>
      <c r="N1899" s="28" t="s">
        <v>140</v>
      </c>
      <c r="O1899" s="31">
        <v>2E-3</v>
      </c>
      <c r="P1899" s="28" t="s">
        <v>140</v>
      </c>
      <c r="Q1899" s="31" t="s">
        <v>144</v>
      </c>
      <c r="R1899" s="29" t="s">
        <v>144</v>
      </c>
      <c r="S1899" s="59" t="s">
        <v>144</v>
      </c>
    </row>
    <row r="1900" spans="1:19" s="29" customFormat="1" ht="12" customHeight="1">
      <c r="A1900" s="28">
        <v>1899</v>
      </c>
      <c r="B1900" s="28" t="s">
        <v>8696</v>
      </c>
      <c r="C1900" s="28">
        <v>10</v>
      </c>
      <c r="D1900" s="28">
        <v>64075688</v>
      </c>
      <c r="E1900" s="31">
        <v>3.73712</v>
      </c>
      <c r="F1900" s="28" t="s">
        <v>6799</v>
      </c>
      <c r="G1900" s="28" t="s">
        <v>139</v>
      </c>
      <c r="H1900" s="28" t="s">
        <v>140</v>
      </c>
      <c r="I1900" s="76" t="s">
        <v>140</v>
      </c>
      <c r="J1900" s="31" t="s">
        <v>140</v>
      </c>
      <c r="K1900" s="31" t="s">
        <v>140</v>
      </c>
      <c r="L1900" s="142" t="s">
        <v>140</v>
      </c>
      <c r="M1900" s="31" t="s">
        <v>140</v>
      </c>
      <c r="N1900" s="28" t="s">
        <v>140</v>
      </c>
      <c r="O1900" s="31">
        <v>1.405</v>
      </c>
      <c r="P1900" s="28" t="s">
        <v>140</v>
      </c>
      <c r="Q1900" s="31" t="s">
        <v>144</v>
      </c>
      <c r="R1900" s="29" t="s">
        <v>144</v>
      </c>
      <c r="S1900" s="59" t="s">
        <v>144</v>
      </c>
    </row>
    <row r="1901" spans="1:19" s="29" customFormat="1" ht="12" customHeight="1">
      <c r="A1901" s="28">
        <v>1900</v>
      </c>
      <c r="B1901" s="28" t="s">
        <v>8697</v>
      </c>
      <c r="C1901" s="28">
        <v>10</v>
      </c>
      <c r="D1901" s="28">
        <v>64076257</v>
      </c>
      <c r="E1901" s="31">
        <v>3.7301700000000002</v>
      </c>
      <c r="F1901" s="28" t="s">
        <v>6799</v>
      </c>
      <c r="G1901" s="28" t="s">
        <v>139</v>
      </c>
      <c r="H1901" s="28" t="s">
        <v>140</v>
      </c>
      <c r="I1901" s="76">
        <v>0.16039999999999999</v>
      </c>
      <c r="J1901" s="31">
        <v>3.8899999999999997E-2</v>
      </c>
      <c r="K1901" s="31">
        <v>1E-3</v>
      </c>
      <c r="L1901" s="142">
        <v>3.4799999999999998E-2</v>
      </c>
      <c r="M1901" s="31">
        <v>1.0200000000000001E-2</v>
      </c>
      <c r="N1901" s="28" t="s">
        <v>140</v>
      </c>
      <c r="O1901" s="31">
        <v>13.78</v>
      </c>
      <c r="P1901" s="28" t="s">
        <v>140</v>
      </c>
      <c r="Q1901" s="31" t="s">
        <v>144</v>
      </c>
      <c r="R1901" s="29" t="s">
        <v>144</v>
      </c>
      <c r="S1901" s="59" t="s">
        <v>144</v>
      </c>
    </row>
    <row r="1902" spans="1:19" s="29" customFormat="1" ht="12" customHeight="1">
      <c r="A1902" s="28">
        <v>1901</v>
      </c>
      <c r="B1902" s="28" t="s">
        <v>8698</v>
      </c>
      <c r="C1902" s="28">
        <v>10</v>
      </c>
      <c r="D1902" s="28">
        <v>64076393</v>
      </c>
      <c r="E1902" s="31">
        <v>3.6938599999999999</v>
      </c>
      <c r="F1902" s="28" t="s">
        <v>6799</v>
      </c>
      <c r="G1902" s="28" t="s">
        <v>139</v>
      </c>
      <c r="H1902" s="28" t="s">
        <v>140</v>
      </c>
      <c r="I1902" s="76" t="s">
        <v>140</v>
      </c>
      <c r="J1902" s="31" t="s">
        <v>140</v>
      </c>
      <c r="K1902" s="31" t="s">
        <v>140</v>
      </c>
      <c r="L1902" s="142" t="s">
        <v>140</v>
      </c>
      <c r="M1902" s="31" t="s">
        <v>140</v>
      </c>
      <c r="N1902" s="28" t="s">
        <v>140</v>
      </c>
      <c r="O1902" s="31">
        <v>0.81200000000000006</v>
      </c>
      <c r="P1902" s="28" t="s">
        <v>140</v>
      </c>
      <c r="Q1902" s="31" t="s">
        <v>144</v>
      </c>
      <c r="R1902" s="29" t="s">
        <v>144</v>
      </c>
      <c r="S1902" s="59" t="s">
        <v>144</v>
      </c>
    </row>
    <row r="1903" spans="1:19" s="29" customFormat="1" ht="12" customHeight="1">
      <c r="A1903" s="28">
        <v>1902</v>
      </c>
      <c r="B1903" s="28" t="s">
        <v>8699</v>
      </c>
      <c r="C1903" s="28">
        <v>10</v>
      </c>
      <c r="D1903" s="28">
        <v>64076947</v>
      </c>
      <c r="E1903" s="31">
        <v>3.60562</v>
      </c>
      <c r="F1903" s="28" t="s">
        <v>6799</v>
      </c>
      <c r="G1903" s="28" t="s">
        <v>139</v>
      </c>
      <c r="H1903" s="28" t="s">
        <v>140</v>
      </c>
      <c r="I1903" s="76">
        <v>0.43569999999999998</v>
      </c>
      <c r="J1903" s="31">
        <v>0.20319999999999999</v>
      </c>
      <c r="K1903" s="31">
        <v>0.1905</v>
      </c>
      <c r="L1903" s="142">
        <v>0.16400000000000001</v>
      </c>
      <c r="M1903" s="31">
        <v>0.24030000000000001</v>
      </c>
      <c r="N1903" s="28" t="s">
        <v>140</v>
      </c>
      <c r="O1903" s="31">
        <v>1</v>
      </c>
      <c r="P1903" s="28" t="s">
        <v>140</v>
      </c>
      <c r="Q1903" s="31" t="s">
        <v>144</v>
      </c>
      <c r="R1903" s="29" t="s">
        <v>144</v>
      </c>
      <c r="S1903" s="59" t="s">
        <v>144</v>
      </c>
    </row>
    <row r="1904" spans="1:19" s="29" customFormat="1" ht="12" customHeight="1">
      <c r="A1904" s="28">
        <v>1903</v>
      </c>
      <c r="B1904" s="28" t="s">
        <v>8700</v>
      </c>
      <c r="C1904" s="28">
        <v>10</v>
      </c>
      <c r="D1904" s="28">
        <v>64077208</v>
      </c>
      <c r="E1904" s="31">
        <v>3.5840299999999998</v>
      </c>
      <c r="F1904" s="28" t="s">
        <v>6799</v>
      </c>
      <c r="G1904" s="28" t="s">
        <v>139</v>
      </c>
      <c r="H1904" s="28" t="s">
        <v>140</v>
      </c>
      <c r="I1904" s="76">
        <v>0.4002</v>
      </c>
      <c r="J1904" s="31">
        <v>0.15559999999999999</v>
      </c>
      <c r="K1904" s="31">
        <v>9.2299999999999993E-2</v>
      </c>
      <c r="L1904" s="142">
        <v>0.15609999999999999</v>
      </c>
      <c r="M1904" s="31">
        <v>0.23519999999999999</v>
      </c>
      <c r="N1904" s="28" t="s">
        <v>140</v>
      </c>
      <c r="O1904" s="31">
        <v>0.36</v>
      </c>
      <c r="P1904" s="28" t="s">
        <v>140</v>
      </c>
      <c r="Q1904" s="31" t="s">
        <v>144</v>
      </c>
      <c r="R1904" s="29" t="s">
        <v>144</v>
      </c>
      <c r="S1904" s="59" t="s">
        <v>144</v>
      </c>
    </row>
    <row r="1905" spans="1:24" s="29" customFormat="1" ht="12" customHeight="1">
      <c r="A1905" s="28">
        <v>1904</v>
      </c>
      <c r="B1905" s="28" t="s">
        <v>8701</v>
      </c>
      <c r="C1905" s="28">
        <v>11</v>
      </c>
      <c r="D1905" s="66">
        <v>2307134</v>
      </c>
      <c r="E1905" s="31">
        <v>3.60886</v>
      </c>
      <c r="F1905" s="28" t="s">
        <v>150</v>
      </c>
      <c r="G1905" s="28" t="s">
        <v>139</v>
      </c>
      <c r="H1905" s="28" t="s">
        <v>8702</v>
      </c>
      <c r="I1905" s="76">
        <v>0.81240000000000001</v>
      </c>
      <c r="J1905" s="31">
        <v>0.80259999999999998</v>
      </c>
      <c r="K1905" s="31">
        <v>0.36109999999999998</v>
      </c>
      <c r="L1905" s="142">
        <v>0.89759999999999995</v>
      </c>
      <c r="M1905" s="31">
        <v>0.81599999999999995</v>
      </c>
      <c r="N1905" s="28" t="s">
        <v>140</v>
      </c>
      <c r="O1905" s="31">
        <v>5.82</v>
      </c>
      <c r="P1905" s="28" t="s">
        <v>140</v>
      </c>
      <c r="Q1905" s="31">
        <v>-0.362564</v>
      </c>
      <c r="R1905" s="29">
        <v>1.08181E-9</v>
      </c>
      <c r="S1905" s="59" t="s">
        <v>161</v>
      </c>
      <c r="T1905" s="29" t="s">
        <v>8703</v>
      </c>
    </row>
    <row r="1906" spans="1:24" s="29" customFormat="1" ht="12" customHeight="1">
      <c r="A1906" s="28">
        <v>1905</v>
      </c>
      <c r="B1906" s="28" t="s">
        <v>8704</v>
      </c>
      <c r="C1906" s="28">
        <v>11</v>
      </c>
      <c r="D1906" s="66">
        <v>2307718</v>
      </c>
      <c r="E1906" s="31">
        <v>3.9501900000000001</v>
      </c>
      <c r="F1906" s="28" t="s">
        <v>150</v>
      </c>
      <c r="G1906" s="28" t="s">
        <v>139</v>
      </c>
      <c r="H1906" s="28" t="s">
        <v>8702</v>
      </c>
      <c r="I1906" s="76">
        <v>0.5968</v>
      </c>
      <c r="J1906" s="31">
        <v>0.66859999999999997</v>
      </c>
      <c r="K1906" s="31">
        <v>0.26590000000000003</v>
      </c>
      <c r="L1906" s="142">
        <v>0.89859999999999995</v>
      </c>
      <c r="M1906" s="31">
        <v>0.73209999999999997</v>
      </c>
      <c r="N1906" s="28" t="s">
        <v>140</v>
      </c>
      <c r="O1906" s="31">
        <v>2.1930000000000001</v>
      </c>
      <c r="P1906" s="28" t="s">
        <v>140</v>
      </c>
      <c r="Q1906" s="31">
        <v>-0.38029600000000002</v>
      </c>
      <c r="R1906" s="29">
        <v>2.6660899999999998E-9</v>
      </c>
      <c r="S1906" s="59" t="s">
        <v>540</v>
      </c>
    </row>
    <row r="1907" spans="1:24" s="29" customFormat="1" ht="12" customHeight="1">
      <c r="A1907" s="28">
        <v>1906</v>
      </c>
      <c r="B1907" s="28" t="s">
        <v>8705</v>
      </c>
      <c r="C1907" s="28">
        <v>11</v>
      </c>
      <c r="D1907" s="66">
        <v>2307848</v>
      </c>
      <c r="E1907" s="31">
        <v>3.8128600000000001</v>
      </c>
      <c r="F1907" s="28" t="s">
        <v>150</v>
      </c>
      <c r="G1907" s="28" t="s">
        <v>139</v>
      </c>
      <c r="H1907" s="28" t="s">
        <v>8702</v>
      </c>
      <c r="I1907" s="76">
        <v>0.92889999999999995</v>
      </c>
      <c r="J1907" s="31">
        <v>0.81120000000000003</v>
      </c>
      <c r="K1907" s="31">
        <v>0.379</v>
      </c>
      <c r="L1907" s="142">
        <v>0.93440000000000001</v>
      </c>
      <c r="M1907" s="31">
        <v>0.83330000000000004</v>
      </c>
      <c r="N1907" s="28" t="s">
        <v>140</v>
      </c>
      <c r="O1907" s="31">
        <v>7.5529999999999999</v>
      </c>
      <c r="P1907" s="28" t="s">
        <v>140</v>
      </c>
      <c r="Q1907" s="31">
        <v>-0.61532600000000004</v>
      </c>
      <c r="R1907" s="29">
        <v>2.9907500000000002E-13</v>
      </c>
      <c r="S1907" s="59" t="s">
        <v>161</v>
      </c>
    </row>
    <row r="1908" spans="1:24" s="29" customFormat="1" ht="12" customHeight="1">
      <c r="A1908" s="28">
        <v>1907</v>
      </c>
      <c r="B1908" s="28" t="s">
        <v>8706</v>
      </c>
      <c r="C1908" s="28">
        <v>11</v>
      </c>
      <c r="D1908" s="66">
        <v>2307889</v>
      </c>
      <c r="E1908" s="31">
        <v>3.8189600000000001</v>
      </c>
      <c r="F1908" s="28" t="s">
        <v>150</v>
      </c>
      <c r="G1908" s="28" t="s">
        <v>139</v>
      </c>
      <c r="H1908" s="28" t="s">
        <v>8702</v>
      </c>
      <c r="I1908" s="76">
        <v>0.92589999999999995</v>
      </c>
      <c r="J1908" s="31">
        <v>0.81269999999999998</v>
      </c>
      <c r="K1908" s="31">
        <v>0.377</v>
      </c>
      <c r="L1908" s="142">
        <v>0.93440000000000001</v>
      </c>
      <c r="M1908" s="31">
        <v>0.83330000000000004</v>
      </c>
      <c r="N1908" s="28" t="s">
        <v>140</v>
      </c>
      <c r="O1908" s="31">
        <v>1.458</v>
      </c>
      <c r="P1908" s="28" t="s">
        <v>140</v>
      </c>
      <c r="Q1908" s="31">
        <v>-0.61532600000000004</v>
      </c>
      <c r="R1908" s="29">
        <v>2.9907500000000002E-13</v>
      </c>
      <c r="S1908" s="59" t="s">
        <v>161</v>
      </c>
      <c r="T1908" s="59"/>
      <c r="X1908" s="57"/>
    </row>
    <row r="1909" spans="1:24" s="29" customFormat="1" ht="12" customHeight="1">
      <c r="A1909" s="28">
        <v>1908</v>
      </c>
      <c r="B1909" s="28" t="s">
        <v>8707</v>
      </c>
      <c r="C1909" s="28">
        <v>11</v>
      </c>
      <c r="D1909" s="66">
        <v>2308193</v>
      </c>
      <c r="E1909" s="31">
        <v>3.81155</v>
      </c>
      <c r="F1909" s="28" t="s">
        <v>150</v>
      </c>
      <c r="G1909" s="28" t="s">
        <v>139</v>
      </c>
      <c r="H1909" s="28" t="s">
        <v>8702</v>
      </c>
      <c r="I1909" s="76">
        <v>0.92969999999999997</v>
      </c>
      <c r="J1909" s="31">
        <v>0.80979999999999996</v>
      </c>
      <c r="K1909" s="31">
        <v>0.379</v>
      </c>
      <c r="L1909" s="142">
        <v>0.93440000000000001</v>
      </c>
      <c r="M1909" s="31">
        <v>0.83330000000000004</v>
      </c>
      <c r="N1909" s="28" t="s">
        <v>140</v>
      </c>
      <c r="O1909" s="31">
        <v>4.25</v>
      </c>
      <c r="P1909" s="28" t="s">
        <v>140</v>
      </c>
      <c r="Q1909" s="31">
        <v>-0.61532600000000004</v>
      </c>
      <c r="R1909" s="29">
        <v>2.9907500000000002E-13</v>
      </c>
      <c r="S1909" s="59" t="s">
        <v>161</v>
      </c>
    </row>
    <row r="1910" spans="1:24" s="29" customFormat="1" ht="12" customHeight="1">
      <c r="A1910" s="28">
        <v>1909</v>
      </c>
      <c r="B1910" s="28" t="s">
        <v>8708</v>
      </c>
      <c r="C1910" s="28">
        <v>11</v>
      </c>
      <c r="D1910" s="66">
        <v>2308765</v>
      </c>
      <c r="E1910" s="31">
        <v>3.9641899999999999</v>
      </c>
      <c r="F1910" s="28" t="s">
        <v>260</v>
      </c>
      <c r="G1910" s="28" t="s">
        <v>261</v>
      </c>
      <c r="H1910" s="28" t="s">
        <v>8702</v>
      </c>
      <c r="I1910" s="76">
        <v>0.60140000000000005</v>
      </c>
      <c r="J1910" s="31">
        <v>0.66859999999999997</v>
      </c>
      <c r="K1910" s="31">
        <v>0.26979999999999998</v>
      </c>
      <c r="L1910" s="142">
        <v>0.89959999999999996</v>
      </c>
      <c r="M1910" s="31">
        <v>0.74129999999999996</v>
      </c>
      <c r="N1910" s="28" t="s">
        <v>140</v>
      </c>
      <c r="O1910" s="31">
        <v>1.663</v>
      </c>
      <c r="P1910" s="28" t="s">
        <v>140</v>
      </c>
      <c r="Q1910" s="31">
        <v>-0.37614300000000001</v>
      </c>
      <c r="R1910" s="29">
        <v>5.1594600000000003E-9</v>
      </c>
      <c r="S1910" s="59" t="s">
        <v>540</v>
      </c>
    </row>
    <row r="1911" spans="1:24" s="29" customFormat="1" ht="12" customHeight="1">
      <c r="A1911" s="28">
        <v>1910</v>
      </c>
      <c r="B1911" s="28" t="s">
        <v>8709</v>
      </c>
      <c r="C1911" s="28">
        <v>11</v>
      </c>
      <c r="D1911" s="66">
        <v>2308847</v>
      </c>
      <c r="E1911" s="31">
        <v>4.02529</v>
      </c>
      <c r="F1911" s="28" t="s">
        <v>150</v>
      </c>
      <c r="G1911" s="28" t="s">
        <v>139</v>
      </c>
      <c r="H1911" s="28" t="s">
        <v>8702</v>
      </c>
      <c r="I1911" s="76">
        <v>0.53559999999999997</v>
      </c>
      <c r="J1911" s="31">
        <v>0.6643</v>
      </c>
      <c r="K1911" s="31">
        <v>0.26879999999999998</v>
      </c>
      <c r="L1911" s="142">
        <v>0.89859999999999995</v>
      </c>
      <c r="M1911" s="31">
        <v>0.74129999999999996</v>
      </c>
      <c r="N1911" s="28" t="s">
        <v>140</v>
      </c>
      <c r="O1911" s="31">
        <v>4.0670000000000002</v>
      </c>
      <c r="P1911" s="28" t="s">
        <v>140</v>
      </c>
      <c r="Q1911" s="31">
        <v>-0.32688099999999998</v>
      </c>
      <c r="R1911" s="29">
        <v>8.7052600000000001E-11</v>
      </c>
      <c r="S1911" s="59" t="s">
        <v>141</v>
      </c>
    </row>
    <row r="1912" spans="1:24" s="29" customFormat="1" ht="12" customHeight="1">
      <c r="A1912" s="28">
        <v>1911</v>
      </c>
      <c r="B1912" s="28" t="s">
        <v>8710</v>
      </c>
      <c r="C1912" s="28">
        <v>11</v>
      </c>
      <c r="D1912" s="66">
        <v>2309170</v>
      </c>
      <c r="E1912" s="31">
        <v>3.9973100000000001</v>
      </c>
      <c r="F1912" s="28" t="s">
        <v>150</v>
      </c>
      <c r="G1912" s="28" t="s">
        <v>139</v>
      </c>
      <c r="H1912" s="28" t="s">
        <v>8702</v>
      </c>
      <c r="I1912" s="76">
        <v>0.92659999999999998</v>
      </c>
      <c r="J1912" s="31">
        <v>0.80840000000000001</v>
      </c>
      <c r="K1912" s="31">
        <v>0.38100000000000001</v>
      </c>
      <c r="L1912" s="142">
        <v>0.93440000000000001</v>
      </c>
      <c r="M1912" s="31">
        <v>0.83330000000000004</v>
      </c>
      <c r="N1912" s="28" t="s">
        <v>140</v>
      </c>
      <c r="O1912" s="31">
        <v>10.37</v>
      </c>
      <c r="P1912" s="28" t="s">
        <v>140</v>
      </c>
      <c r="Q1912" s="31">
        <v>-0.61773900000000004</v>
      </c>
      <c r="R1912" s="29">
        <v>2.16481E-13</v>
      </c>
      <c r="S1912" s="59" t="s">
        <v>161</v>
      </c>
    </row>
    <row r="1913" spans="1:24" s="29" customFormat="1" ht="12" customHeight="1">
      <c r="A1913" s="28">
        <v>1912</v>
      </c>
      <c r="B1913" s="28" t="s">
        <v>8711</v>
      </c>
      <c r="C1913" s="28">
        <v>11</v>
      </c>
      <c r="D1913" s="66">
        <v>2309249</v>
      </c>
      <c r="E1913" s="31">
        <v>3.9973100000000001</v>
      </c>
      <c r="F1913" s="28" t="s">
        <v>150</v>
      </c>
      <c r="G1913" s="28" t="s">
        <v>139</v>
      </c>
      <c r="H1913" s="28" t="s">
        <v>8702</v>
      </c>
      <c r="I1913" s="76">
        <v>0.92589999999999995</v>
      </c>
      <c r="J1913" s="31">
        <v>0.80840000000000001</v>
      </c>
      <c r="K1913" s="31">
        <v>0.36809999999999998</v>
      </c>
      <c r="L1913" s="142">
        <v>0.93440000000000001</v>
      </c>
      <c r="M1913" s="31">
        <v>0.83330000000000004</v>
      </c>
      <c r="N1913" s="28" t="s">
        <v>140</v>
      </c>
      <c r="O1913" s="31">
        <v>0.44600000000000001</v>
      </c>
      <c r="P1913" s="28" t="s">
        <v>140</v>
      </c>
      <c r="Q1913" s="31">
        <v>-0.61773900000000004</v>
      </c>
      <c r="R1913" s="29">
        <v>2.16481E-13</v>
      </c>
      <c r="S1913" s="59" t="s">
        <v>161</v>
      </c>
    </row>
    <row r="1914" spans="1:24" s="29" customFormat="1" ht="12" customHeight="1">
      <c r="A1914" s="28">
        <v>1913</v>
      </c>
      <c r="B1914" s="28" t="s">
        <v>8712</v>
      </c>
      <c r="C1914" s="28">
        <v>11</v>
      </c>
      <c r="D1914" s="66">
        <v>2309333</v>
      </c>
      <c r="E1914" s="31">
        <v>4.0413399999999999</v>
      </c>
      <c r="F1914" s="28" t="s">
        <v>150</v>
      </c>
      <c r="G1914" s="28" t="s">
        <v>139</v>
      </c>
      <c r="H1914" s="28" t="s">
        <v>8702</v>
      </c>
      <c r="I1914" s="76" t="s">
        <v>140</v>
      </c>
      <c r="J1914" s="31" t="s">
        <v>140</v>
      </c>
      <c r="K1914" s="31" t="s">
        <v>140</v>
      </c>
      <c r="L1914" s="142" t="s">
        <v>140</v>
      </c>
      <c r="M1914" s="31" t="s">
        <v>140</v>
      </c>
      <c r="N1914" s="28" t="s">
        <v>140</v>
      </c>
      <c r="O1914" s="31">
        <v>0.50800000000000001</v>
      </c>
      <c r="P1914" s="28" t="s">
        <v>140</v>
      </c>
      <c r="Q1914" s="31">
        <v>-0.41841600000000001</v>
      </c>
      <c r="R1914" s="29">
        <v>3.7790299999999998E-11</v>
      </c>
      <c r="S1914" s="59" t="s">
        <v>540</v>
      </c>
    </row>
    <row r="1915" spans="1:24" s="29" customFormat="1" ht="12" customHeight="1">
      <c r="A1915" s="28">
        <v>1914</v>
      </c>
      <c r="B1915" s="28" t="s">
        <v>8713</v>
      </c>
      <c r="C1915" s="28">
        <v>11</v>
      </c>
      <c r="D1915" s="66">
        <v>2309700</v>
      </c>
      <c r="E1915" s="31">
        <v>3.9283800000000002</v>
      </c>
      <c r="F1915" s="28" t="s">
        <v>150</v>
      </c>
      <c r="G1915" s="28" t="s">
        <v>139</v>
      </c>
      <c r="H1915" s="28" t="s">
        <v>8702</v>
      </c>
      <c r="I1915" s="76" t="s">
        <v>140</v>
      </c>
      <c r="J1915" s="31" t="s">
        <v>140</v>
      </c>
      <c r="K1915" s="31" t="s">
        <v>140</v>
      </c>
      <c r="L1915" s="142" t="s">
        <v>140</v>
      </c>
      <c r="M1915" s="31" t="s">
        <v>140</v>
      </c>
      <c r="N1915" s="28" t="s">
        <v>140</v>
      </c>
      <c r="O1915" s="31">
        <v>8.5000000000000006E-2</v>
      </c>
      <c r="P1915" s="28" t="s">
        <v>140</v>
      </c>
      <c r="Q1915" s="31">
        <v>-0.61773900000000004</v>
      </c>
      <c r="R1915" s="29">
        <v>2.16481E-13</v>
      </c>
      <c r="S1915" s="59" t="s">
        <v>161</v>
      </c>
    </row>
    <row r="1916" spans="1:24" s="29" customFormat="1" ht="12" customHeight="1">
      <c r="A1916" s="28">
        <v>1915</v>
      </c>
      <c r="B1916" s="28" t="s">
        <v>8714</v>
      </c>
      <c r="C1916" s="28">
        <v>11</v>
      </c>
      <c r="D1916" s="66">
        <v>2309747</v>
      </c>
      <c r="E1916" s="31">
        <v>3.9283800000000002</v>
      </c>
      <c r="F1916" s="28" t="s">
        <v>150</v>
      </c>
      <c r="G1916" s="28" t="s">
        <v>139</v>
      </c>
      <c r="H1916" s="28" t="s">
        <v>8702</v>
      </c>
      <c r="I1916" s="76" t="s">
        <v>140</v>
      </c>
      <c r="J1916" s="31" t="s">
        <v>140</v>
      </c>
      <c r="K1916" s="31" t="s">
        <v>140</v>
      </c>
      <c r="L1916" s="142" t="s">
        <v>140</v>
      </c>
      <c r="M1916" s="31" t="s">
        <v>140</v>
      </c>
      <c r="N1916" s="28" t="s">
        <v>140</v>
      </c>
      <c r="O1916" s="31">
        <v>3.0720000000000001</v>
      </c>
      <c r="P1916" s="28" t="s">
        <v>140</v>
      </c>
      <c r="Q1916" s="31">
        <v>-0.61773900000000004</v>
      </c>
      <c r="R1916" s="29">
        <v>2.16481E-13</v>
      </c>
      <c r="S1916" s="59" t="s">
        <v>161</v>
      </c>
    </row>
    <row r="1917" spans="1:24" s="29" customFormat="1" ht="12" customHeight="1">
      <c r="A1917" s="28">
        <v>1916</v>
      </c>
      <c r="B1917" s="28" t="s">
        <v>8715</v>
      </c>
      <c r="C1917" s="28">
        <v>11</v>
      </c>
      <c r="D1917" s="66">
        <v>2309820</v>
      </c>
      <c r="E1917" s="31">
        <v>3.9767399999999999</v>
      </c>
      <c r="F1917" s="28" t="s">
        <v>150</v>
      </c>
      <c r="G1917" s="28" t="s">
        <v>139</v>
      </c>
      <c r="H1917" s="28" t="s">
        <v>8702</v>
      </c>
      <c r="I1917" s="76">
        <v>0.92659999999999998</v>
      </c>
      <c r="J1917" s="31">
        <v>0.80689999999999995</v>
      </c>
      <c r="K1917" s="31">
        <v>0.38190000000000002</v>
      </c>
      <c r="L1917" s="142">
        <v>0.93440000000000001</v>
      </c>
      <c r="M1917" s="31">
        <v>0.83330000000000004</v>
      </c>
      <c r="N1917" s="28" t="s">
        <v>140</v>
      </c>
      <c r="O1917" s="31">
        <v>0.59</v>
      </c>
      <c r="P1917" s="28" t="s">
        <v>140</v>
      </c>
      <c r="Q1917" s="31">
        <v>-0.61773900000000004</v>
      </c>
      <c r="R1917" s="29">
        <v>2.16481E-13</v>
      </c>
      <c r="S1917" s="59" t="s">
        <v>161</v>
      </c>
    </row>
    <row r="1918" spans="1:24" s="29" customFormat="1" ht="12" customHeight="1">
      <c r="A1918" s="28">
        <v>1917</v>
      </c>
      <c r="B1918" s="28" t="s">
        <v>8716</v>
      </c>
      <c r="C1918" s="28">
        <v>11</v>
      </c>
      <c r="D1918" s="66">
        <v>2309823</v>
      </c>
      <c r="E1918" s="31">
        <v>3.94597</v>
      </c>
      <c r="F1918" s="28" t="s">
        <v>150</v>
      </c>
      <c r="G1918" s="28" t="s">
        <v>139</v>
      </c>
      <c r="H1918" s="28" t="s">
        <v>8702</v>
      </c>
      <c r="I1918" s="76">
        <v>0.92659999999999998</v>
      </c>
      <c r="J1918" s="31">
        <v>0.80689999999999995</v>
      </c>
      <c r="K1918" s="31">
        <v>0.38190000000000002</v>
      </c>
      <c r="L1918" s="142">
        <v>0.93440000000000001</v>
      </c>
      <c r="M1918" s="31">
        <v>0.83330000000000004</v>
      </c>
      <c r="N1918" s="28" t="s">
        <v>140</v>
      </c>
      <c r="O1918" s="31">
        <v>0.125</v>
      </c>
      <c r="P1918" s="28" t="s">
        <v>140</v>
      </c>
      <c r="Q1918" s="31">
        <v>-0.61773900000000004</v>
      </c>
      <c r="R1918" s="29">
        <v>2.16481E-13</v>
      </c>
      <c r="S1918" s="59" t="s">
        <v>161</v>
      </c>
    </row>
    <row r="1919" spans="1:24" s="29" customFormat="1" ht="12" customHeight="1">
      <c r="A1919" s="28">
        <v>1918</v>
      </c>
      <c r="B1919" s="28" t="s">
        <v>8717</v>
      </c>
      <c r="C1919" s="28">
        <v>11</v>
      </c>
      <c r="D1919" s="66">
        <v>2309866</v>
      </c>
      <c r="E1919" s="31">
        <v>3.94597</v>
      </c>
      <c r="F1919" s="28" t="s">
        <v>150</v>
      </c>
      <c r="G1919" s="28" t="s">
        <v>139</v>
      </c>
      <c r="H1919" s="28" t="s">
        <v>8702</v>
      </c>
      <c r="I1919" s="76">
        <v>0.92659999999999998</v>
      </c>
      <c r="J1919" s="31">
        <v>0.80689999999999995</v>
      </c>
      <c r="K1919" s="31">
        <v>0.38100000000000001</v>
      </c>
      <c r="L1919" s="142">
        <v>0.93440000000000001</v>
      </c>
      <c r="M1919" s="31">
        <v>0.83330000000000004</v>
      </c>
      <c r="N1919" s="28" t="s">
        <v>140</v>
      </c>
      <c r="O1919" s="31">
        <v>7.6829999999999998</v>
      </c>
      <c r="P1919" s="28" t="s">
        <v>140</v>
      </c>
      <c r="Q1919" s="31">
        <v>-0.61773900000000004</v>
      </c>
      <c r="R1919" s="29">
        <v>2.16481E-13</v>
      </c>
      <c r="S1919" s="59" t="s">
        <v>161</v>
      </c>
    </row>
    <row r="1920" spans="1:24" s="29" customFormat="1" ht="12" customHeight="1">
      <c r="A1920" s="28">
        <v>1919</v>
      </c>
      <c r="B1920" s="28" t="s">
        <v>8718</v>
      </c>
      <c r="C1920" s="28">
        <v>11</v>
      </c>
      <c r="D1920" s="66">
        <v>2309984</v>
      </c>
      <c r="E1920" s="31">
        <v>3.94597</v>
      </c>
      <c r="F1920" s="28" t="s">
        <v>150</v>
      </c>
      <c r="G1920" s="28" t="s">
        <v>139</v>
      </c>
      <c r="H1920" s="28" t="s">
        <v>8702</v>
      </c>
      <c r="I1920" s="76">
        <v>0.92659999999999998</v>
      </c>
      <c r="J1920" s="31">
        <v>0.80689999999999995</v>
      </c>
      <c r="K1920" s="31">
        <v>0.38100000000000001</v>
      </c>
      <c r="L1920" s="142">
        <v>0.93440000000000001</v>
      </c>
      <c r="M1920" s="31">
        <v>0.83440000000000003</v>
      </c>
      <c r="N1920" s="28" t="s">
        <v>140</v>
      </c>
      <c r="O1920" s="31">
        <v>3.0409999999999999</v>
      </c>
      <c r="P1920" s="28" t="s">
        <v>140</v>
      </c>
      <c r="Q1920" s="31">
        <v>-0.61773900000000004</v>
      </c>
      <c r="R1920" s="29">
        <v>2.16481E-13</v>
      </c>
      <c r="S1920" s="59" t="s">
        <v>161</v>
      </c>
    </row>
    <row r="1921" spans="1:20" s="29" customFormat="1" ht="12" customHeight="1">
      <c r="A1921" s="28">
        <v>1920</v>
      </c>
      <c r="B1921" s="28" t="s">
        <v>8719</v>
      </c>
      <c r="C1921" s="28">
        <v>11</v>
      </c>
      <c r="D1921" s="66">
        <v>2310077</v>
      </c>
      <c r="E1921" s="31">
        <v>4.0651999999999999</v>
      </c>
      <c r="F1921" s="28" t="s">
        <v>150</v>
      </c>
      <c r="G1921" s="28" t="s">
        <v>139</v>
      </c>
      <c r="H1921" s="28" t="s">
        <v>8702</v>
      </c>
      <c r="I1921" s="76">
        <v>0.89859999999999995</v>
      </c>
      <c r="J1921" s="31">
        <v>0.80689999999999995</v>
      </c>
      <c r="K1921" s="31">
        <v>0.38100000000000001</v>
      </c>
      <c r="L1921" s="142">
        <v>0.93440000000000001</v>
      </c>
      <c r="M1921" s="31">
        <v>0.83440000000000003</v>
      </c>
      <c r="N1921" s="28" t="s">
        <v>140</v>
      </c>
      <c r="O1921" s="31">
        <v>0.79100000000000004</v>
      </c>
      <c r="P1921" s="28" t="s">
        <v>140</v>
      </c>
      <c r="Q1921" s="31">
        <v>-0.59331400000000001</v>
      </c>
      <c r="R1921" s="29">
        <v>2.7955000000000001E-13</v>
      </c>
      <c r="S1921" s="59" t="s">
        <v>161</v>
      </c>
    </row>
    <row r="1922" spans="1:20" s="29" customFormat="1" ht="12" customHeight="1">
      <c r="A1922" s="28">
        <v>1921</v>
      </c>
      <c r="B1922" s="28" t="s">
        <v>8720</v>
      </c>
      <c r="C1922" s="28">
        <v>11</v>
      </c>
      <c r="D1922" s="66">
        <v>2310214</v>
      </c>
      <c r="E1922" s="31">
        <v>4.07193</v>
      </c>
      <c r="F1922" s="28" t="s">
        <v>150</v>
      </c>
      <c r="G1922" s="28" t="s">
        <v>139</v>
      </c>
      <c r="H1922" s="28" t="s">
        <v>8702</v>
      </c>
      <c r="I1922" s="76" t="s">
        <v>140</v>
      </c>
      <c r="J1922" s="31" t="s">
        <v>140</v>
      </c>
      <c r="K1922" s="31" t="s">
        <v>140</v>
      </c>
      <c r="L1922" s="142" t="s">
        <v>140</v>
      </c>
      <c r="M1922" s="31" t="s">
        <v>140</v>
      </c>
      <c r="N1922" s="28" t="s">
        <v>140</v>
      </c>
      <c r="O1922" s="31">
        <v>1.6419999999999999</v>
      </c>
      <c r="P1922" s="28" t="s">
        <v>140</v>
      </c>
      <c r="Q1922" s="31">
        <v>-0.368533</v>
      </c>
      <c r="R1922" s="29">
        <v>5.4397900000000003E-9</v>
      </c>
      <c r="S1922" s="59" t="s">
        <v>540</v>
      </c>
    </row>
    <row r="1923" spans="1:20" s="29" customFormat="1" ht="12" customHeight="1">
      <c r="A1923" s="28">
        <v>1922</v>
      </c>
      <c r="B1923" s="28" t="s">
        <v>8721</v>
      </c>
      <c r="C1923" s="28">
        <v>11</v>
      </c>
      <c r="D1923" s="66">
        <v>2310317</v>
      </c>
      <c r="E1923" s="31">
        <v>4.0062100000000003</v>
      </c>
      <c r="F1923" s="28" t="s">
        <v>150</v>
      </c>
      <c r="G1923" s="28" t="s">
        <v>139</v>
      </c>
      <c r="H1923" s="28" t="s">
        <v>8702</v>
      </c>
      <c r="I1923" s="76">
        <v>0.23069999999999999</v>
      </c>
      <c r="J1923" s="31">
        <v>0.60229999999999995</v>
      </c>
      <c r="K1923" s="31">
        <v>0.27079999999999999</v>
      </c>
      <c r="L1923" s="142">
        <v>0.76039999999999996</v>
      </c>
      <c r="M1923" s="31">
        <v>0.66969999999999996</v>
      </c>
      <c r="N1923" s="28" t="s">
        <v>140</v>
      </c>
      <c r="O1923" s="31">
        <v>6.86</v>
      </c>
      <c r="P1923" s="28" t="s">
        <v>140</v>
      </c>
      <c r="Q1923" s="31">
        <v>-0.28060099999999999</v>
      </c>
      <c r="R1923" s="29">
        <v>9.3914200000000003E-22</v>
      </c>
      <c r="S1923" s="59" t="s">
        <v>186</v>
      </c>
    </row>
    <row r="1924" spans="1:20" s="29" customFormat="1" ht="12" customHeight="1">
      <c r="A1924" s="28">
        <v>1923</v>
      </c>
      <c r="B1924" s="28" t="s">
        <v>8722</v>
      </c>
      <c r="C1924" s="28">
        <v>11</v>
      </c>
      <c r="D1924" s="66">
        <v>2310807</v>
      </c>
      <c r="E1924" s="31">
        <v>3.81901</v>
      </c>
      <c r="F1924" s="28" t="s">
        <v>150</v>
      </c>
      <c r="G1924" s="28" t="s">
        <v>139</v>
      </c>
      <c r="H1924" s="28" t="s">
        <v>8702</v>
      </c>
      <c r="I1924" s="76">
        <v>0.58399999999999996</v>
      </c>
      <c r="J1924" s="31">
        <v>0.66569999999999996</v>
      </c>
      <c r="K1924" s="31">
        <v>0.3155</v>
      </c>
      <c r="L1924" s="142">
        <v>0.89859999999999995</v>
      </c>
      <c r="M1924" s="31">
        <v>0.78220000000000001</v>
      </c>
      <c r="N1924" s="28" t="s">
        <v>140</v>
      </c>
      <c r="O1924" s="31">
        <v>6.2E-2</v>
      </c>
      <c r="P1924" s="28" t="s">
        <v>140</v>
      </c>
      <c r="Q1924" s="31">
        <v>-0.39178800000000003</v>
      </c>
      <c r="R1924" s="29">
        <v>8.7491499999999997E-10</v>
      </c>
      <c r="S1924" s="59" t="s">
        <v>540</v>
      </c>
    </row>
    <row r="1925" spans="1:20" s="29" customFormat="1" ht="12" customHeight="1">
      <c r="A1925" s="28">
        <v>1924</v>
      </c>
      <c r="B1925" s="28" t="s">
        <v>8723</v>
      </c>
      <c r="C1925" s="28">
        <v>11</v>
      </c>
      <c r="D1925" s="66">
        <v>2311894</v>
      </c>
      <c r="E1925" s="31">
        <v>3.8313600000000001</v>
      </c>
      <c r="F1925" s="28" t="s">
        <v>150</v>
      </c>
      <c r="G1925" s="28" t="s">
        <v>139</v>
      </c>
      <c r="H1925" s="28" t="s">
        <v>8702</v>
      </c>
      <c r="I1925" s="76">
        <v>0.59609999999999996</v>
      </c>
      <c r="J1925" s="31">
        <v>0.63980000000000004</v>
      </c>
      <c r="K1925" s="31">
        <v>0.3175</v>
      </c>
      <c r="L1925" s="142">
        <v>0.79720000000000002</v>
      </c>
      <c r="M1925" s="31">
        <v>0.74850000000000005</v>
      </c>
      <c r="N1925" s="28" t="s">
        <v>140</v>
      </c>
      <c r="O1925" s="31">
        <v>0.183</v>
      </c>
      <c r="P1925" s="28" t="s">
        <v>140</v>
      </c>
      <c r="Q1925" s="31">
        <v>-0.25467299999999998</v>
      </c>
      <c r="R1925" s="29">
        <v>9.0422300000000003E-17</v>
      </c>
      <c r="S1925" s="59" t="s">
        <v>186</v>
      </c>
    </row>
    <row r="1926" spans="1:20" s="29" customFormat="1" ht="12" customHeight="1">
      <c r="A1926" s="28">
        <v>1925</v>
      </c>
      <c r="B1926" s="28" t="s">
        <v>8724</v>
      </c>
      <c r="C1926" s="28">
        <v>11</v>
      </c>
      <c r="D1926" s="66">
        <v>2312445</v>
      </c>
      <c r="E1926" s="31">
        <v>3.59152</v>
      </c>
      <c r="F1926" s="28" t="s">
        <v>150</v>
      </c>
      <c r="G1926" s="28" t="s">
        <v>139</v>
      </c>
      <c r="H1926" s="28" t="s">
        <v>8702</v>
      </c>
      <c r="I1926" s="76">
        <v>0.16189999999999999</v>
      </c>
      <c r="J1926" s="31">
        <v>0.57489999999999997</v>
      </c>
      <c r="K1926" s="31">
        <v>0.38490000000000002</v>
      </c>
      <c r="L1926" s="142">
        <v>0.75549999999999995</v>
      </c>
      <c r="M1926" s="31">
        <v>0.69630000000000003</v>
      </c>
      <c r="N1926" s="28" t="s">
        <v>140</v>
      </c>
      <c r="O1926" s="31">
        <v>1.2669999999999999</v>
      </c>
      <c r="P1926" s="28" t="s">
        <v>140</v>
      </c>
      <c r="Q1926" s="31">
        <v>-0.27162399999999998</v>
      </c>
      <c r="R1926" s="29">
        <v>7.5999999999999995E-20</v>
      </c>
      <c r="S1926" s="59" t="s">
        <v>186</v>
      </c>
    </row>
    <row r="1927" spans="1:20" s="29" customFormat="1" ht="12" customHeight="1">
      <c r="A1927" s="28">
        <v>1926</v>
      </c>
      <c r="B1927" s="28" t="s">
        <v>8725</v>
      </c>
      <c r="C1927" s="28">
        <v>11</v>
      </c>
      <c r="D1927" s="28">
        <v>19536714</v>
      </c>
      <c r="E1927" s="31">
        <v>3.6023700000000001</v>
      </c>
      <c r="F1927" s="28" t="s">
        <v>150</v>
      </c>
      <c r="G1927" s="28" t="s">
        <v>139</v>
      </c>
      <c r="H1927" s="28" t="s">
        <v>8726</v>
      </c>
      <c r="I1927" s="76">
        <v>0.33360000000000001</v>
      </c>
      <c r="J1927" s="31">
        <v>0.12970000000000001</v>
      </c>
      <c r="K1927" s="31">
        <v>0.15279999999999999</v>
      </c>
      <c r="L1927" s="142">
        <v>9.64E-2</v>
      </c>
      <c r="M1927" s="31">
        <v>2.4500000000000001E-2</v>
      </c>
      <c r="N1927" s="28" t="s">
        <v>140</v>
      </c>
      <c r="O1927" s="31">
        <v>1.0620000000000001</v>
      </c>
      <c r="P1927" s="28" t="s">
        <v>140</v>
      </c>
      <c r="Q1927" s="31" t="s">
        <v>144</v>
      </c>
      <c r="R1927" s="29" t="s">
        <v>144</v>
      </c>
      <c r="S1927" s="59" t="s">
        <v>144</v>
      </c>
      <c r="T1927" s="29" t="s">
        <v>8727</v>
      </c>
    </row>
    <row r="1928" spans="1:20" s="29" customFormat="1" ht="12" customHeight="1">
      <c r="A1928" s="28">
        <v>1927</v>
      </c>
      <c r="B1928" s="28" t="s">
        <v>8728</v>
      </c>
      <c r="C1928" s="28">
        <v>11</v>
      </c>
      <c r="D1928" s="28">
        <v>19538614</v>
      </c>
      <c r="E1928" s="31">
        <v>3.72566</v>
      </c>
      <c r="F1928" s="28" t="s">
        <v>150</v>
      </c>
      <c r="G1928" s="28" t="s">
        <v>139</v>
      </c>
      <c r="H1928" s="28" t="s">
        <v>8726</v>
      </c>
      <c r="I1928" s="76">
        <v>0.4955</v>
      </c>
      <c r="J1928" s="31">
        <v>0.14699999999999999</v>
      </c>
      <c r="K1928" s="31">
        <v>0.15279999999999999</v>
      </c>
      <c r="L1928" s="142">
        <v>0.1004</v>
      </c>
      <c r="M1928" s="31">
        <v>2.4500000000000001E-2</v>
      </c>
      <c r="N1928" s="28" t="s">
        <v>140</v>
      </c>
      <c r="O1928" s="31">
        <v>2.931</v>
      </c>
      <c r="P1928" s="28" t="s">
        <v>140</v>
      </c>
      <c r="Q1928" s="31" t="s">
        <v>144</v>
      </c>
      <c r="R1928" s="29" t="s">
        <v>144</v>
      </c>
      <c r="S1928" s="59" t="s">
        <v>144</v>
      </c>
    </row>
    <row r="1929" spans="1:20" s="29" customFormat="1" ht="12" customHeight="1">
      <c r="A1929" s="28">
        <v>1928</v>
      </c>
      <c r="B1929" s="28" t="s">
        <v>8729</v>
      </c>
      <c r="C1929" s="28">
        <v>11</v>
      </c>
      <c r="D1929" s="28">
        <v>19538777</v>
      </c>
      <c r="E1929" s="31">
        <v>3.7871100000000002</v>
      </c>
      <c r="F1929" s="28" t="s">
        <v>150</v>
      </c>
      <c r="G1929" s="28" t="s">
        <v>139</v>
      </c>
      <c r="H1929" s="28" t="s">
        <v>8726</v>
      </c>
      <c r="I1929" s="76">
        <v>0.25259999999999999</v>
      </c>
      <c r="J1929" s="31">
        <v>4.7600000000000003E-2</v>
      </c>
      <c r="K1929" s="31">
        <v>1E-3</v>
      </c>
      <c r="L1929" s="142">
        <v>8.0500000000000002E-2</v>
      </c>
      <c r="M1929" s="31">
        <v>0.20039999999999999</v>
      </c>
      <c r="N1929" s="28" t="s">
        <v>140</v>
      </c>
      <c r="O1929" s="31">
        <v>1.58</v>
      </c>
      <c r="P1929" s="28" t="s">
        <v>140</v>
      </c>
      <c r="Q1929" s="31" t="s">
        <v>144</v>
      </c>
      <c r="R1929" s="29" t="s">
        <v>144</v>
      </c>
      <c r="S1929" s="59" t="s">
        <v>144</v>
      </c>
    </row>
    <row r="1930" spans="1:20" s="29" customFormat="1" ht="12" customHeight="1">
      <c r="A1930" s="28">
        <v>1929</v>
      </c>
      <c r="B1930" s="28" t="s">
        <v>8730</v>
      </c>
      <c r="C1930" s="28">
        <v>11</v>
      </c>
      <c r="D1930" s="28">
        <v>19539316</v>
      </c>
      <c r="E1930" s="31">
        <v>3.7839800000000001</v>
      </c>
      <c r="F1930" s="28" t="s">
        <v>150</v>
      </c>
      <c r="G1930" s="28" t="s">
        <v>139</v>
      </c>
      <c r="H1930" s="28" t="s">
        <v>8726</v>
      </c>
      <c r="I1930" s="76">
        <v>0.24740000000000001</v>
      </c>
      <c r="J1930" s="31">
        <v>4.6100000000000002E-2</v>
      </c>
      <c r="K1930" s="31">
        <v>1E-3</v>
      </c>
      <c r="L1930" s="142">
        <v>7.85E-2</v>
      </c>
      <c r="M1930" s="31">
        <v>0.1963</v>
      </c>
      <c r="N1930" s="28" t="s">
        <v>140</v>
      </c>
      <c r="O1930" s="31">
        <v>1.754</v>
      </c>
      <c r="P1930" s="28" t="s">
        <v>140</v>
      </c>
      <c r="Q1930" s="31" t="s">
        <v>144</v>
      </c>
      <c r="R1930" s="29" t="s">
        <v>144</v>
      </c>
      <c r="S1930" s="59" t="s">
        <v>144</v>
      </c>
    </row>
    <row r="1931" spans="1:20" s="29" customFormat="1" ht="12" customHeight="1">
      <c r="A1931" s="28">
        <v>1930</v>
      </c>
      <c r="B1931" s="28" t="s">
        <v>8731</v>
      </c>
      <c r="C1931" s="28">
        <v>11</v>
      </c>
      <c r="D1931" s="28">
        <v>19539390</v>
      </c>
      <c r="E1931" s="31">
        <v>3.9024000000000001</v>
      </c>
      <c r="F1931" s="28" t="s">
        <v>150</v>
      </c>
      <c r="G1931" s="28" t="s">
        <v>139</v>
      </c>
      <c r="H1931" s="28" t="s">
        <v>8726</v>
      </c>
      <c r="I1931" s="76">
        <v>0.52800000000000002</v>
      </c>
      <c r="J1931" s="31">
        <v>6.3399999999999998E-2</v>
      </c>
      <c r="K1931" s="31">
        <v>1E-3</v>
      </c>
      <c r="L1931" s="142">
        <v>7.85E-2</v>
      </c>
      <c r="M1931" s="31">
        <v>0.1963</v>
      </c>
      <c r="N1931" s="28" t="s">
        <v>140</v>
      </c>
      <c r="O1931" s="31">
        <v>0.42499999999999999</v>
      </c>
      <c r="P1931" s="28" t="s">
        <v>140</v>
      </c>
      <c r="Q1931" s="31" t="s">
        <v>144</v>
      </c>
      <c r="R1931" s="29" t="s">
        <v>144</v>
      </c>
      <c r="S1931" s="59" t="s">
        <v>144</v>
      </c>
    </row>
    <row r="1932" spans="1:20" s="29" customFormat="1" ht="12" customHeight="1">
      <c r="A1932" s="28">
        <v>1931</v>
      </c>
      <c r="B1932" s="122" t="s">
        <v>8732</v>
      </c>
      <c r="C1932" s="28">
        <v>11</v>
      </c>
      <c r="D1932" s="28">
        <v>19539726</v>
      </c>
      <c r="E1932" s="31">
        <v>3.9013</v>
      </c>
      <c r="F1932" s="28" t="s">
        <v>150</v>
      </c>
      <c r="G1932" s="28" t="s">
        <v>139</v>
      </c>
      <c r="H1932" s="28" t="s">
        <v>8726</v>
      </c>
      <c r="I1932" s="76">
        <v>0.47349999999999998</v>
      </c>
      <c r="J1932" s="31">
        <v>5.33E-2</v>
      </c>
      <c r="K1932" s="31">
        <v>1E-3</v>
      </c>
      <c r="L1932" s="142">
        <v>7.85E-2</v>
      </c>
      <c r="M1932" s="31">
        <v>0.1953</v>
      </c>
      <c r="N1932" s="28" t="s">
        <v>140</v>
      </c>
      <c r="O1932" s="31">
        <v>18.41</v>
      </c>
      <c r="P1932" s="28" t="s">
        <v>140</v>
      </c>
      <c r="Q1932" s="31" t="s">
        <v>144</v>
      </c>
      <c r="R1932" s="29" t="s">
        <v>144</v>
      </c>
      <c r="S1932" s="59" t="s">
        <v>144</v>
      </c>
    </row>
    <row r="1933" spans="1:20" s="29" customFormat="1" ht="12" customHeight="1">
      <c r="A1933" s="28">
        <v>1932</v>
      </c>
      <c r="B1933" s="28" t="s">
        <v>8733</v>
      </c>
      <c r="C1933" s="28">
        <v>11</v>
      </c>
      <c r="D1933" s="28">
        <v>19539737</v>
      </c>
      <c r="E1933" s="31">
        <v>3.9125999999999999</v>
      </c>
      <c r="F1933" s="28" t="s">
        <v>150</v>
      </c>
      <c r="G1933" s="28" t="s">
        <v>139</v>
      </c>
      <c r="H1933" s="28" t="s">
        <v>8726</v>
      </c>
      <c r="I1933" s="76" t="s">
        <v>140</v>
      </c>
      <c r="J1933" s="31" t="s">
        <v>140</v>
      </c>
      <c r="K1933" s="31" t="s">
        <v>140</v>
      </c>
      <c r="L1933" s="142" t="s">
        <v>140</v>
      </c>
      <c r="M1933" s="31" t="s">
        <v>140</v>
      </c>
      <c r="N1933" s="28" t="s">
        <v>140</v>
      </c>
      <c r="O1933" s="31">
        <v>17.93</v>
      </c>
      <c r="P1933" s="28" t="s">
        <v>140</v>
      </c>
      <c r="Q1933" s="31" t="s">
        <v>144</v>
      </c>
      <c r="R1933" s="29" t="s">
        <v>144</v>
      </c>
      <c r="S1933" s="59" t="s">
        <v>144</v>
      </c>
    </row>
    <row r="1934" spans="1:20" s="29" customFormat="1" ht="12" customHeight="1">
      <c r="A1934" s="28">
        <v>1933</v>
      </c>
      <c r="B1934" s="28" t="s">
        <v>8734</v>
      </c>
      <c r="C1934" s="28">
        <v>11</v>
      </c>
      <c r="D1934" s="28">
        <v>19539759</v>
      </c>
      <c r="E1934" s="31">
        <v>3.9125999999999999</v>
      </c>
      <c r="F1934" s="28" t="s">
        <v>150</v>
      </c>
      <c r="G1934" s="28" t="s">
        <v>139</v>
      </c>
      <c r="H1934" s="28" t="s">
        <v>8726</v>
      </c>
      <c r="I1934" s="76">
        <v>0.31619999999999998</v>
      </c>
      <c r="J1934" s="31">
        <v>4.6100000000000002E-2</v>
      </c>
      <c r="K1934" s="31">
        <v>1E-3</v>
      </c>
      <c r="L1934" s="142">
        <v>7.85E-2</v>
      </c>
      <c r="M1934" s="31">
        <v>0.1953</v>
      </c>
      <c r="N1934" s="28" t="s">
        <v>140</v>
      </c>
      <c r="O1934" s="31">
        <v>13.24</v>
      </c>
      <c r="P1934" s="28" t="s">
        <v>140</v>
      </c>
      <c r="Q1934" s="31" t="s">
        <v>144</v>
      </c>
      <c r="R1934" s="29" t="s">
        <v>144</v>
      </c>
      <c r="S1934" s="59" t="s">
        <v>144</v>
      </c>
    </row>
    <row r="1935" spans="1:20" s="29" customFormat="1" ht="12" customHeight="1">
      <c r="A1935" s="28">
        <v>1934</v>
      </c>
      <c r="B1935" s="28" t="s">
        <v>8735</v>
      </c>
      <c r="C1935" s="28">
        <v>11</v>
      </c>
      <c r="D1935" s="28">
        <v>19539898</v>
      </c>
      <c r="E1935" s="31">
        <v>3.9813000000000001</v>
      </c>
      <c r="F1935" s="28" t="s">
        <v>150</v>
      </c>
      <c r="G1935" s="28" t="s">
        <v>139</v>
      </c>
      <c r="H1935" s="28" t="s">
        <v>8726</v>
      </c>
      <c r="I1935" s="76">
        <v>0.59460000000000002</v>
      </c>
      <c r="J1935" s="31">
        <v>6.6299999999999998E-2</v>
      </c>
      <c r="K1935" s="31">
        <v>1E-3</v>
      </c>
      <c r="L1935" s="142">
        <v>8.3500000000000005E-2</v>
      </c>
      <c r="M1935" s="31">
        <v>0.1963</v>
      </c>
      <c r="N1935" s="28" t="s">
        <v>140</v>
      </c>
      <c r="O1935" s="31">
        <v>10.25</v>
      </c>
      <c r="P1935" s="28" t="s">
        <v>140</v>
      </c>
      <c r="Q1935" s="31" t="s">
        <v>144</v>
      </c>
      <c r="R1935" s="29" t="s">
        <v>144</v>
      </c>
      <c r="S1935" s="59" t="s">
        <v>144</v>
      </c>
    </row>
    <row r="1936" spans="1:20" s="29" customFormat="1" ht="12" customHeight="1">
      <c r="A1936" s="28">
        <v>1935</v>
      </c>
      <c r="B1936" s="122" t="s">
        <v>8736</v>
      </c>
      <c r="C1936" s="28">
        <v>11</v>
      </c>
      <c r="D1936" s="28">
        <v>19540075</v>
      </c>
      <c r="E1936" s="31">
        <v>3.9814799999999999</v>
      </c>
      <c r="F1936" s="28" t="s">
        <v>150</v>
      </c>
      <c r="G1936" s="28" t="s">
        <v>139</v>
      </c>
      <c r="H1936" s="28" t="s">
        <v>8726</v>
      </c>
      <c r="I1936" s="76">
        <v>0.59230000000000005</v>
      </c>
      <c r="J1936" s="31">
        <v>6.3399999999999998E-2</v>
      </c>
      <c r="K1936" s="31">
        <v>1E-3</v>
      </c>
      <c r="L1936" s="142">
        <v>8.2500000000000004E-2</v>
      </c>
      <c r="M1936" s="31">
        <v>0.1963</v>
      </c>
      <c r="N1936" s="28" t="s">
        <v>140</v>
      </c>
      <c r="O1936" s="31">
        <v>15.19</v>
      </c>
      <c r="P1936" s="28" t="s">
        <v>140</v>
      </c>
      <c r="Q1936" s="31" t="s">
        <v>144</v>
      </c>
      <c r="R1936" s="29" t="s">
        <v>144</v>
      </c>
      <c r="S1936" s="59" t="s">
        <v>144</v>
      </c>
    </row>
    <row r="1937" spans="1:19" s="29" customFormat="1" ht="12" customHeight="1">
      <c r="A1937" s="28">
        <v>1936</v>
      </c>
      <c r="B1937" s="122" t="s">
        <v>8737</v>
      </c>
      <c r="C1937" s="28">
        <v>11</v>
      </c>
      <c r="D1937" s="28">
        <v>19540082</v>
      </c>
      <c r="E1937" s="31">
        <v>3.9814799999999999</v>
      </c>
      <c r="F1937" s="28" t="s">
        <v>150</v>
      </c>
      <c r="G1937" s="28" t="s">
        <v>139</v>
      </c>
      <c r="H1937" s="28" t="s">
        <v>8726</v>
      </c>
      <c r="I1937" s="76">
        <v>0.59230000000000005</v>
      </c>
      <c r="J1937" s="31">
        <v>6.3399999999999998E-2</v>
      </c>
      <c r="K1937" s="31">
        <v>1E-3</v>
      </c>
      <c r="L1937" s="142">
        <v>8.2500000000000004E-2</v>
      </c>
      <c r="M1937" s="31">
        <v>0.1963</v>
      </c>
      <c r="N1937" s="28" t="s">
        <v>140</v>
      </c>
      <c r="O1937" s="31">
        <v>16.95</v>
      </c>
      <c r="P1937" s="28" t="s">
        <v>140</v>
      </c>
      <c r="Q1937" s="31" t="s">
        <v>144</v>
      </c>
      <c r="R1937" s="29" t="s">
        <v>144</v>
      </c>
      <c r="S1937" s="59" t="s">
        <v>144</v>
      </c>
    </row>
    <row r="1938" spans="1:19" s="29" customFormat="1" ht="12" customHeight="1">
      <c r="A1938" s="28">
        <v>1937</v>
      </c>
      <c r="B1938" s="28" t="s">
        <v>8738</v>
      </c>
      <c r="C1938" s="28">
        <v>11</v>
      </c>
      <c r="D1938" s="28">
        <v>19540175</v>
      </c>
      <c r="E1938" s="31">
        <v>3.89791</v>
      </c>
      <c r="F1938" s="28" t="s">
        <v>150</v>
      </c>
      <c r="G1938" s="28" t="s">
        <v>139</v>
      </c>
      <c r="H1938" s="28" t="s">
        <v>8726</v>
      </c>
      <c r="I1938" s="76">
        <v>0.31469999999999998</v>
      </c>
      <c r="J1938" s="31">
        <v>4.6100000000000002E-2</v>
      </c>
      <c r="K1938" s="31">
        <v>1E-3</v>
      </c>
      <c r="L1938" s="142">
        <v>7.85E-2</v>
      </c>
      <c r="M1938" s="31">
        <v>0.1963</v>
      </c>
      <c r="N1938" s="28" t="s">
        <v>140</v>
      </c>
      <c r="O1938" s="31">
        <v>6.62</v>
      </c>
      <c r="P1938" s="28" t="s">
        <v>140</v>
      </c>
      <c r="Q1938" s="31" t="s">
        <v>144</v>
      </c>
      <c r="R1938" s="29" t="s">
        <v>144</v>
      </c>
      <c r="S1938" s="59" t="s">
        <v>144</v>
      </c>
    </row>
    <row r="1939" spans="1:19" s="29" customFormat="1" ht="12" customHeight="1">
      <c r="A1939" s="28">
        <v>1938</v>
      </c>
      <c r="B1939" s="28" t="s">
        <v>8739</v>
      </c>
      <c r="C1939" s="28">
        <v>11</v>
      </c>
      <c r="D1939" s="28">
        <v>19540184</v>
      </c>
      <c r="E1939" s="31">
        <v>3.82836</v>
      </c>
      <c r="F1939" s="28" t="s">
        <v>150</v>
      </c>
      <c r="G1939" s="28" t="s">
        <v>139</v>
      </c>
      <c r="H1939" s="28" t="s">
        <v>8726</v>
      </c>
      <c r="I1939" s="76" t="s">
        <v>140</v>
      </c>
      <c r="J1939" s="31" t="s">
        <v>140</v>
      </c>
      <c r="K1939" s="31" t="s">
        <v>140</v>
      </c>
      <c r="L1939" s="142" t="s">
        <v>140</v>
      </c>
      <c r="M1939" s="31" t="s">
        <v>140</v>
      </c>
      <c r="N1939" s="28" t="s">
        <v>140</v>
      </c>
      <c r="O1939" s="31">
        <v>13.18</v>
      </c>
      <c r="P1939" s="28" t="s">
        <v>140</v>
      </c>
      <c r="Q1939" s="31" t="s">
        <v>144</v>
      </c>
      <c r="R1939" s="29" t="s">
        <v>144</v>
      </c>
      <c r="S1939" s="59" t="s">
        <v>144</v>
      </c>
    </row>
    <row r="1940" spans="1:19" s="29" customFormat="1" ht="12" customHeight="1">
      <c r="A1940" s="28">
        <v>1939</v>
      </c>
      <c r="B1940" s="28" t="s">
        <v>8740</v>
      </c>
      <c r="C1940" s="28">
        <v>11</v>
      </c>
      <c r="D1940" s="28">
        <v>19541249</v>
      </c>
      <c r="E1940" s="31">
        <v>3.8545199999999999</v>
      </c>
      <c r="F1940" s="28" t="s">
        <v>150</v>
      </c>
      <c r="G1940" s="28" t="s">
        <v>139</v>
      </c>
      <c r="H1940" s="28" t="s">
        <v>8726</v>
      </c>
      <c r="I1940" s="76">
        <v>0.62929999999999997</v>
      </c>
      <c r="J1940" s="31">
        <v>0.18440000000000001</v>
      </c>
      <c r="K1940" s="31">
        <v>0.1895</v>
      </c>
      <c r="L1940" s="142">
        <v>0.18090000000000001</v>
      </c>
      <c r="M1940" s="31">
        <v>0.17180000000000001</v>
      </c>
      <c r="N1940" s="28" t="s">
        <v>140</v>
      </c>
      <c r="O1940" s="31">
        <v>5.5650000000000004</v>
      </c>
      <c r="P1940" s="28" t="s">
        <v>140</v>
      </c>
      <c r="Q1940" s="31" t="s">
        <v>144</v>
      </c>
      <c r="R1940" s="29" t="s">
        <v>144</v>
      </c>
      <c r="S1940" s="59" t="s">
        <v>144</v>
      </c>
    </row>
    <row r="1941" spans="1:19" s="29" customFormat="1" ht="12" customHeight="1">
      <c r="A1941" s="28">
        <v>1940</v>
      </c>
      <c r="B1941" s="28" t="s">
        <v>8741</v>
      </c>
      <c r="C1941" s="28">
        <v>11</v>
      </c>
      <c r="D1941" s="28">
        <v>19541628</v>
      </c>
      <c r="E1941" s="31">
        <v>3.84327</v>
      </c>
      <c r="F1941" s="28" t="s">
        <v>150</v>
      </c>
      <c r="G1941" s="28" t="s">
        <v>139</v>
      </c>
      <c r="H1941" s="28" t="s">
        <v>8726</v>
      </c>
      <c r="I1941" s="76" t="s">
        <v>140</v>
      </c>
      <c r="J1941" s="31" t="s">
        <v>140</v>
      </c>
      <c r="K1941" s="31" t="s">
        <v>140</v>
      </c>
      <c r="L1941" s="142" t="s">
        <v>140</v>
      </c>
      <c r="M1941" s="31" t="s">
        <v>140</v>
      </c>
      <c r="N1941" s="28" t="s">
        <v>140</v>
      </c>
      <c r="O1941" s="31">
        <v>12.4</v>
      </c>
      <c r="P1941" s="28" t="s">
        <v>140</v>
      </c>
      <c r="Q1941" s="31" t="s">
        <v>144</v>
      </c>
      <c r="R1941" s="29" t="s">
        <v>144</v>
      </c>
      <c r="S1941" s="59" t="s">
        <v>144</v>
      </c>
    </row>
    <row r="1942" spans="1:19" s="29" customFormat="1" ht="12" customHeight="1">
      <c r="A1942" s="28">
        <v>1941</v>
      </c>
      <c r="B1942" s="28" t="s">
        <v>8742</v>
      </c>
      <c r="C1942" s="28">
        <v>11</v>
      </c>
      <c r="D1942" s="28">
        <v>19542592</v>
      </c>
      <c r="E1942" s="31">
        <v>3.9818899999999999</v>
      </c>
      <c r="F1942" s="28" t="s">
        <v>150</v>
      </c>
      <c r="G1942" s="28" t="s">
        <v>139</v>
      </c>
      <c r="H1942" s="28" t="s">
        <v>8726</v>
      </c>
      <c r="I1942" s="76">
        <v>0.39179999999999998</v>
      </c>
      <c r="J1942" s="31">
        <v>0.14119999999999999</v>
      </c>
      <c r="K1942" s="31">
        <v>0.1895</v>
      </c>
      <c r="L1942" s="142">
        <v>9.9400000000000002E-2</v>
      </c>
      <c r="M1942" s="31">
        <v>2.4500000000000001E-2</v>
      </c>
      <c r="N1942" s="28" t="s">
        <v>140</v>
      </c>
      <c r="O1942" s="31">
        <v>0.41299999999999998</v>
      </c>
      <c r="P1942" s="28" t="s">
        <v>140</v>
      </c>
      <c r="Q1942" s="31" t="s">
        <v>144</v>
      </c>
      <c r="R1942" s="29" t="s">
        <v>144</v>
      </c>
      <c r="S1942" s="59" t="s">
        <v>144</v>
      </c>
    </row>
    <row r="1943" spans="1:19" s="29" customFormat="1" ht="12" customHeight="1">
      <c r="A1943" s="28">
        <v>1942</v>
      </c>
      <c r="B1943" s="28" t="s">
        <v>8743</v>
      </c>
      <c r="C1943" s="28">
        <v>11</v>
      </c>
      <c r="D1943" s="28">
        <v>19542921</v>
      </c>
      <c r="E1943" s="31">
        <v>4.04678</v>
      </c>
      <c r="F1943" s="28" t="s">
        <v>150</v>
      </c>
      <c r="G1943" s="28" t="s">
        <v>139</v>
      </c>
      <c r="H1943" s="28" t="s">
        <v>8726</v>
      </c>
      <c r="I1943" s="76">
        <v>0.23300000000000001</v>
      </c>
      <c r="J1943" s="31">
        <v>0.14269999999999999</v>
      </c>
      <c r="K1943" s="31">
        <v>0.1895</v>
      </c>
      <c r="L1943" s="142">
        <v>9.9400000000000002E-2</v>
      </c>
      <c r="M1943" s="31">
        <v>2.4500000000000001E-2</v>
      </c>
      <c r="N1943" s="28" t="s">
        <v>140</v>
      </c>
      <c r="O1943" s="31">
        <v>0.379</v>
      </c>
      <c r="P1943" s="28" t="s">
        <v>140</v>
      </c>
      <c r="Q1943" s="31" t="s">
        <v>144</v>
      </c>
      <c r="R1943" s="29" t="s">
        <v>144</v>
      </c>
      <c r="S1943" s="59" t="s">
        <v>144</v>
      </c>
    </row>
    <row r="1944" spans="1:19" s="29" customFormat="1" ht="12" customHeight="1">
      <c r="A1944" s="28">
        <v>1943</v>
      </c>
      <c r="B1944" s="28" t="s">
        <v>8744</v>
      </c>
      <c r="C1944" s="28">
        <v>11</v>
      </c>
      <c r="D1944" s="28">
        <v>19542943</v>
      </c>
      <c r="E1944" s="31">
        <v>4.0413600000000001</v>
      </c>
      <c r="F1944" s="28" t="s">
        <v>150</v>
      </c>
      <c r="G1944" s="28" t="s">
        <v>139</v>
      </c>
      <c r="H1944" s="28" t="s">
        <v>8726</v>
      </c>
      <c r="I1944" s="76" t="s">
        <v>140</v>
      </c>
      <c r="J1944" s="31" t="s">
        <v>140</v>
      </c>
      <c r="K1944" s="31" t="s">
        <v>140</v>
      </c>
      <c r="L1944" s="142" t="s">
        <v>140</v>
      </c>
      <c r="M1944" s="31" t="s">
        <v>140</v>
      </c>
      <c r="N1944" s="28" t="s">
        <v>140</v>
      </c>
      <c r="O1944" s="31">
        <v>0.62</v>
      </c>
      <c r="P1944" s="28" t="s">
        <v>140</v>
      </c>
      <c r="Q1944" s="31" t="s">
        <v>144</v>
      </c>
      <c r="R1944" s="29" t="s">
        <v>144</v>
      </c>
      <c r="S1944" s="59" t="s">
        <v>144</v>
      </c>
    </row>
    <row r="1945" spans="1:19" s="29" customFormat="1" ht="12" customHeight="1">
      <c r="A1945" s="28">
        <v>1944</v>
      </c>
      <c r="B1945" s="28" t="s">
        <v>8745</v>
      </c>
      <c r="C1945" s="28">
        <v>11</v>
      </c>
      <c r="D1945" s="28">
        <v>19542949</v>
      </c>
      <c r="E1945" s="31">
        <v>4.3147099999999998</v>
      </c>
      <c r="F1945" s="28" t="s">
        <v>150</v>
      </c>
      <c r="G1945" s="28" t="s">
        <v>139</v>
      </c>
      <c r="H1945" s="28" t="s">
        <v>8726</v>
      </c>
      <c r="I1945" s="76">
        <v>0.56810000000000005</v>
      </c>
      <c r="J1945" s="31">
        <v>0.1527</v>
      </c>
      <c r="K1945" s="31">
        <v>0.1895</v>
      </c>
      <c r="L1945" s="142">
        <v>9.9400000000000002E-2</v>
      </c>
      <c r="M1945" s="31">
        <v>2.4500000000000001E-2</v>
      </c>
      <c r="N1945" s="28" t="s">
        <v>140</v>
      </c>
      <c r="O1945" s="31">
        <v>2.2200000000000002</v>
      </c>
      <c r="P1945" s="28" t="s">
        <v>140</v>
      </c>
      <c r="Q1945" s="31" t="s">
        <v>144</v>
      </c>
      <c r="R1945" s="29" t="s">
        <v>144</v>
      </c>
      <c r="S1945" s="59" t="s">
        <v>144</v>
      </c>
    </row>
    <row r="1946" spans="1:19" s="29" customFormat="1" ht="12" customHeight="1">
      <c r="A1946" s="28">
        <v>1945</v>
      </c>
      <c r="B1946" s="28" t="s">
        <v>8746</v>
      </c>
      <c r="C1946" s="28">
        <v>11</v>
      </c>
      <c r="D1946" s="28">
        <v>19543002</v>
      </c>
      <c r="E1946" s="31">
        <v>4.2045399999999997</v>
      </c>
      <c r="F1946" s="28" t="s">
        <v>150</v>
      </c>
      <c r="G1946" s="28" t="s">
        <v>139</v>
      </c>
      <c r="H1946" s="28" t="s">
        <v>8726</v>
      </c>
      <c r="I1946" s="76">
        <v>0.22009999999999999</v>
      </c>
      <c r="J1946" s="31">
        <v>0.13400000000000001</v>
      </c>
      <c r="K1946" s="31">
        <v>0.1925</v>
      </c>
      <c r="L1946" s="142">
        <v>9.9400000000000002E-2</v>
      </c>
      <c r="M1946" s="31">
        <v>2.4500000000000001E-2</v>
      </c>
      <c r="N1946" s="28" t="s">
        <v>140</v>
      </c>
      <c r="O1946" s="31">
        <v>0.61</v>
      </c>
      <c r="P1946" s="28" t="s">
        <v>140</v>
      </c>
      <c r="Q1946" s="31" t="s">
        <v>144</v>
      </c>
      <c r="R1946" s="29" t="s">
        <v>144</v>
      </c>
      <c r="S1946" s="59" t="s">
        <v>144</v>
      </c>
    </row>
    <row r="1947" spans="1:19" s="29" customFormat="1" ht="12" customHeight="1">
      <c r="A1947" s="28">
        <v>1946</v>
      </c>
      <c r="B1947" s="28" t="s">
        <v>8747</v>
      </c>
      <c r="C1947" s="28">
        <v>11</v>
      </c>
      <c r="D1947" s="28">
        <v>19543113</v>
      </c>
      <c r="E1947" s="31">
        <v>4.0952200000000003</v>
      </c>
      <c r="F1947" s="28" t="s">
        <v>150</v>
      </c>
      <c r="G1947" s="28" t="s">
        <v>139</v>
      </c>
      <c r="H1947" s="28" t="s">
        <v>8726</v>
      </c>
      <c r="I1947" s="76">
        <v>0.45689999999999997</v>
      </c>
      <c r="J1947" s="31">
        <v>0.1542</v>
      </c>
      <c r="K1947" s="31">
        <v>0.1925</v>
      </c>
      <c r="L1947" s="142">
        <v>9.9400000000000002E-2</v>
      </c>
      <c r="M1947" s="31">
        <v>2.4500000000000001E-2</v>
      </c>
      <c r="N1947" s="28" t="s">
        <v>140</v>
      </c>
      <c r="O1947" s="31">
        <v>1.276</v>
      </c>
      <c r="P1947" s="28" t="s">
        <v>140</v>
      </c>
      <c r="Q1947" s="31" t="s">
        <v>144</v>
      </c>
      <c r="R1947" s="29" t="s">
        <v>144</v>
      </c>
      <c r="S1947" s="59" t="s">
        <v>144</v>
      </c>
    </row>
    <row r="1948" spans="1:19" s="29" customFormat="1" ht="12" customHeight="1">
      <c r="A1948" s="28">
        <v>1947</v>
      </c>
      <c r="B1948" s="28" t="s">
        <v>8748</v>
      </c>
      <c r="C1948" s="28">
        <v>11</v>
      </c>
      <c r="D1948" s="28">
        <v>19543265</v>
      </c>
      <c r="E1948" s="31">
        <v>4.0821300000000003</v>
      </c>
      <c r="F1948" s="28" t="s">
        <v>150</v>
      </c>
      <c r="G1948" s="28" t="s">
        <v>139</v>
      </c>
      <c r="H1948" s="28" t="s">
        <v>8726</v>
      </c>
      <c r="I1948" s="76">
        <v>0.4123</v>
      </c>
      <c r="J1948" s="31">
        <v>0.14990000000000001</v>
      </c>
      <c r="K1948" s="31">
        <v>0.19350000000000001</v>
      </c>
      <c r="L1948" s="142">
        <v>9.9400000000000002E-2</v>
      </c>
      <c r="M1948" s="31">
        <v>2.4500000000000001E-2</v>
      </c>
      <c r="N1948" s="28" t="s">
        <v>140</v>
      </c>
      <c r="O1948" s="31">
        <v>1.25</v>
      </c>
      <c r="P1948" s="28" t="s">
        <v>140</v>
      </c>
      <c r="Q1948" s="31" t="s">
        <v>144</v>
      </c>
      <c r="R1948" s="29" t="s">
        <v>144</v>
      </c>
      <c r="S1948" s="59" t="s">
        <v>144</v>
      </c>
    </row>
    <row r="1949" spans="1:19" s="29" customFormat="1" ht="12" customHeight="1">
      <c r="A1949" s="28">
        <v>1948</v>
      </c>
      <c r="B1949" s="28" t="s">
        <v>8749</v>
      </c>
      <c r="C1949" s="28">
        <v>11</v>
      </c>
      <c r="D1949" s="28">
        <v>19543671</v>
      </c>
      <c r="E1949" s="31">
        <v>4.1535799999999998</v>
      </c>
      <c r="F1949" s="28" t="s">
        <v>150</v>
      </c>
      <c r="G1949" s="28" t="s">
        <v>139</v>
      </c>
      <c r="H1949" s="28" t="s">
        <v>8726</v>
      </c>
      <c r="I1949" s="76">
        <v>0.32600000000000001</v>
      </c>
      <c r="J1949" s="31">
        <v>6.2E-2</v>
      </c>
      <c r="K1949" s="31">
        <v>1E-3</v>
      </c>
      <c r="L1949" s="142">
        <v>8.0500000000000002E-2</v>
      </c>
      <c r="M1949" s="31">
        <v>0.14829999999999999</v>
      </c>
      <c r="N1949" s="28" t="s">
        <v>140</v>
      </c>
      <c r="O1949" s="31">
        <v>5.5430000000000001</v>
      </c>
      <c r="P1949" s="28" t="s">
        <v>140</v>
      </c>
      <c r="Q1949" s="31" t="s">
        <v>144</v>
      </c>
      <c r="R1949" s="29" t="s">
        <v>144</v>
      </c>
      <c r="S1949" s="59" t="s">
        <v>144</v>
      </c>
    </row>
    <row r="1950" spans="1:19" s="29" customFormat="1" ht="12" customHeight="1">
      <c r="A1950" s="28">
        <v>1949</v>
      </c>
      <c r="B1950" s="28" t="s">
        <v>8750</v>
      </c>
      <c r="C1950" s="28">
        <v>11</v>
      </c>
      <c r="D1950" s="28">
        <v>19543771</v>
      </c>
      <c r="E1950" s="31">
        <v>4.15219</v>
      </c>
      <c r="F1950" s="28" t="s">
        <v>150</v>
      </c>
      <c r="G1950" s="28" t="s">
        <v>139</v>
      </c>
      <c r="H1950" s="28" t="s">
        <v>8726</v>
      </c>
      <c r="I1950" s="76">
        <v>0.19520000000000001</v>
      </c>
      <c r="J1950" s="31">
        <v>4.0300000000000002E-2</v>
      </c>
      <c r="K1950" s="31">
        <v>1E-3</v>
      </c>
      <c r="L1950" s="142">
        <v>8.0500000000000002E-2</v>
      </c>
      <c r="M1950" s="31">
        <v>0.1401</v>
      </c>
      <c r="N1950" s="28" t="s">
        <v>140</v>
      </c>
      <c r="O1950" s="31">
        <v>3.7730000000000001</v>
      </c>
      <c r="P1950" s="28" t="s">
        <v>140</v>
      </c>
      <c r="Q1950" s="31" t="s">
        <v>144</v>
      </c>
      <c r="R1950" s="29" t="s">
        <v>144</v>
      </c>
      <c r="S1950" s="59" t="s">
        <v>144</v>
      </c>
    </row>
    <row r="1951" spans="1:19" s="29" customFormat="1" ht="12" customHeight="1">
      <c r="A1951" s="28">
        <v>1950</v>
      </c>
      <c r="B1951" s="28" t="s">
        <v>8751</v>
      </c>
      <c r="C1951" s="28">
        <v>11</v>
      </c>
      <c r="D1951" s="28">
        <v>19544088</v>
      </c>
      <c r="E1951" s="31">
        <v>4.1504599999999998</v>
      </c>
      <c r="F1951" s="28" t="s">
        <v>150</v>
      </c>
      <c r="G1951" s="28" t="s">
        <v>139</v>
      </c>
      <c r="H1951" s="28" t="s">
        <v>8726</v>
      </c>
      <c r="I1951" s="76">
        <v>0.22470000000000001</v>
      </c>
      <c r="J1951" s="31">
        <v>3.7499999999999999E-2</v>
      </c>
      <c r="K1951" s="31">
        <v>1E-3</v>
      </c>
      <c r="L1951" s="142">
        <v>7.9500000000000001E-2</v>
      </c>
      <c r="M1951" s="31">
        <v>0.1401</v>
      </c>
      <c r="N1951" s="28" t="s">
        <v>140</v>
      </c>
      <c r="O1951" s="31">
        <v>8.0389999999999997</v>
      </c>
      <c r="P1951" s="28" t="s">
        <v>140</v>
      </c>
      <c r="Q1951" s="31" t="s">
        <v>144</v>
      </c>
      <c r="R1951" s="29" t="s">
        <v>144</v>
      </c>
      <c r="S1951" s="59" t="s">
        <v>144</v>
      </c>
    </row>
    <row r="1952" spans="1:19" s="29" customFormat="1" ht="12" customHeight="1">
      <c r="A1952" s="28">
        <v>1951</v>
      </c>
      <c r="B1952" s="28" t="s">
        <v>8752</v>
      </c>
      <c r="C1952" s="28">
        <v>11</v>
      </c>
      <c r="D1952" s="28">
        <v>19544222</v>
      </c>
      <c r="E1952" s="31">
        <v>3.98231</v>
      </c>
      <c r="F1952" s="28" t="s">
        <v>150</v>
      </c>
      <c r="G1952" s="28" t="s">
        <v>139</v>
      </c>
      <c r="H1952" s="28" t="s">
        <v>8726</v>
      </c>
      <c r="I1952" s="76">
        <v>0.66490000000000005</v>
      </c>
      <c r="J1952" s="31">
        <v>0.19739999999999999</v>
      </c>
      <c r="K1952" s="31">
        <v>0.1885</v>
      </c>
      <c r="L1952" s="142">
        <v>0.18090000000000001</v>
      </c>
      <c r="M1952" s="31">
        <v>0.16969999999999999</v>
      </c>
      <c r="N1952" s="28" t="s">
        <v>140</v>
      </c>
      <c r="O1952" s="31">
        <v>0.49299999999999999</v>
      </c>
      <c r="P1952" s="28" t="s">
        <v>140</v>
      </c>
      <c r="Q1952" s="31" t="s">
        <v>144</v>
      </c>
      <c r="R1952" s="29" t="s">
        <v>144</v>
      </c>
      <c r="S1952" s="59" t="s">
        <v>144</v>
      </c>
    </row>
    <row r="1953" spans="1:19" s="29" customFormat="1" ht="12" customHeight="1">
      <c r="A1953" s="28">
        <v>1952</v>
      </c>
      <c r="B1953" s="28" t="s">
        <v>8753</v>
      </c>
      <c r="C1953" s="28">
        <v>11</v>
      </c>
      <c r="D1953" s="28">
        <v>19544696</v>
      </c>
      <c r="E1953" s="31">
        <v>3.9836999999999998</v>
      </c>
      <c r="F1953" s="28" t="s">
        <v>150</v>
      </c>
      <c r="G1953" s="28" t="s">
        <v>139</v>
      </c>
      <c r="H1953" s="28" t="s">
        <v>8726</v>
      </c>
      <c r="I1953" s="76">
        <v>0.66410000000000002</v>
      </c>
      <c r="J1953" s="31">
        <v>0.19739999999999999</v>
      </c>
      <c r="K1953" s="31">
        <v>0.1885</v>
      </c>
      <c r="L1953" s="142">
        <v>0.18090000000000001</v>
      </c>
      <c r="M1953" s="31">
        <v>0.16969999999999999</v>
      </c>
      <c r="N1953" s="28" t="s">
        <v>140</v>
      </c>
      <c r="O1953" s="31">
        <v>1.2450000000000001</v>
      </c>
      <c r="P1953" s="28" t="s">
        <v>140</v>
      </c>
      <c r="Q1953" s="31" t="s">
        <v>144</v>
      </c>
      <c r="R1953" s="29" t="s">
        <v>144</v>
      </c>
      <c r="S1953" s="59" t="s">
        <v>144</v>
      </c>
    </row>
    <row r="1954" spans="1:19" s="29" customFormat="1" ht="12" customHeight="1">
      <c r="A1954" s="28">
        <v>1953</v>
      </c>
      <c r="B1954" s="28" t="s">
        <v>8754</v>
      </c>
      <c r="C1954" s="28">
        <v>11</v>
      </c>
      <c r="D1954" s="28">
        <v>19545043</v>
      </c>
      <c r="E1954" s="31">
        <v>3.9837799999999999</v>
      </c>
      <c r="F1954" s="28" t="s">
        <v>150</v>
      </c>
      <c r="G1954" s="28" t="s">
        <v>139</v>
      </c>
      <c r="H1954" s="28" t="s">
        <v>8726</v>
      </c>
      <c r="I1954" s="76">
        <v>0.66490000000000005</v>
      </c>
      <c r="J1954" s="31">
        <v>0.19739999999999999</v>
      </c>
      <c r="K1954" s="31">
        <v>0.1875</v>
      </c>
      <c r="L1954" s="142">
        <v>0.18090000000000001</v>
      </c>
      <c r="M1954" s="31">
        <v>0.16969999999999999</v>
      </c>
      <c r="N1954" s="28" t="s">
        <v>140</v>
      </c>
      <c r="O1954" s="31">
        <v>2.6880000000000002</v>
      </c>
      <c r="P1954" s="28" t="s">
        <v>140</v>
      </c>
      <c r="Q1954" s="31" t="s">
        <v>144</v>
      </c>
      <c r="R1954" s="29" t="s">
        <v>144</v>
      </c>
      <c r="S1954" s="59" t="s">
        <v>144</v>
      </c>
    </row>
    <row r="1955" spans="1:19" s="29" customFormat="1" ht="12" customHeight="1">
      <c r="A1955" s="28">
        <v>1954</v>
      </c>
      <c r="B1955" s="28" t="s">
        <v>8755</v>
      </c>
      <c r="C1955" s="28">
        <v>11</v>
      </c>
      <c r="D1955" s="28">
        <v>19545528</v>
      </c>
      <c r="E1955" s="31">
        <v>3.9851399999999999</v>
      </c>
      <c r="F1955" s="28" t="s">
        <v>150</v>
      </c>
      <c r="G1955" s="28" t="s">
        <v>139</v>
      </c>
      <c r="H1955" s="28" t="s">
        <v>8726</v>
      </c>
      <c r="I1955" s="76">
        <v>0.66259999999999997</v>
      </c>
      <c r="J1955" s="31">
        <v>0.19600000000000001</v>
      </c>
      <c r="K1955" s="31">
        <v>0.19739999999999999</v>
      </c>
      <c r="L1955" s="142">
        <v>0.18090000000000001</v>
      </c>
      <c r="M1955" s="31">
        <v>0.16869999999999999</v>
      </c>
      <c r="N1955" s="28" t="s">
        <v>140</v>
      </c>
      <c r="O1955" s="31">
        <v>2.2309999999999999</v>
      </c>
      <c r="P1955" s="28" t="s">
        <v>140</v>
      </c>
      <c r="Q1955" s="31" t="s">
        <v>144</v>
      </c>
      <c r="R1955" s="29" t="s">
        <v>144</v>
      </c>
      <c r="S1955" s="59" t="s">
        <v>144</v>
      </c>
    </row>
    <row r="1956" spans="1:19" s="29" customFormat="1" ht="12" customHeight="1">
      <c r="A1956" s="28">
        <v>1955</v>
      </c>
      <c r="B1956" s="28" t="s">
        <v>8756</v>
      </c>
      <c r="C1956" s="28">
        <v>11</v>
      </c>
      <c r="D1956" s="28">
        <v>19545601</v>
      </c>
      <c r="E1956" s="31">
        <v>3.9914100000000001</v>
      </c>
      <c r="F1956" s="28" t="s">
        <v>150</v>
      </c>
      <c r="G1956" s="28" t="s">
        <v>139</v>
      </c>
      <c r="H1956" s="28" t="s">
        <v>8726</v>
      </c>
      <c r="I1956" s="76" t="s">
        <v>140</v>
      </c>
      <c r="J1956" s="31" t="s">
        <v>140</v>
      </c>
      <c r="K1956" s="31" t="s">
        <v>140</v>
      </c>
      <c r="L1956" s="142" t="s">
        <v>140</v>
      </c>
      <c r="M1956" s="31" t="s">
        <v>140</v>
      </c>
      <c r="N1956" s="28" t="s">
        <v>140</v>
      </c>
      <c r="O1956" s="31">
        <v>2.504</v>
      </c>
      <c r="P1956" s="28" t="s">
        <v>140</v>
      </c>
      <c r="Q1956" s="31" t="s">
        <v>144</v>
      </c>
      <c r="R1956" s="29" t="s">
        <v>144</v>
      </c>
      <c r="S1956" s="59" t="s">
        <v>144</v>
      </c>
    </row>
    <row r="1957" spans="1:19" s="29" customFormat="1" ht="12" customHeight="1">
      <c r="A1957" s="28">
        <v>1956</v>
      </c>
      <c r="B1957" s="28" t="s">
        <v>8757</v>
      </c>
      <c r="C1957" s="28">
        <v>11</v>
      </c>
      <c r="D1957" s="28">
        <v>19545872</v>
      </c>
      <c r="E1957" s="31">
        <v>3.9855900000000002</v>
      </c>
      <c r="F1957" s="28" t="s">
        <v>150</v>
      </c>
      <c r="G1957" s="28" t="s">
        <v>139</v>
      </c>
      <c r="H1957" s="28" t="s">
        <v>8726</v>
      </c>
      <c r="I1957" s="76">
        <v>0.68610000000000004</v>
      </c>
      <c r="J1957" s="31">
        <v>0.20169999999999999</v>
      </c>
      <c r="K1957" s="31">
        <v>0.19939999999999999</v>
      </c>
      <c r="L1957" s="142">
        <v>0.18490000000000001</v>
      </c>
      <c r="M1957" s="31">
        <v>0.17080000000000001</v>
      </c>
      <c r="N1957" s="28" t="s">
        <v>140</v>
      </c>
      <c r="O1957" s="31">
        <v>1.679</v>
      </c>
      <c r="P1957" s="28" t="s">
        <v>140</v>
      </c>
      <c r="Q1957" s="31" t="s">
        <v>144</v>
      </c>
      <c r="R1957" s="29" t="s">
        <v>144</v>
      </c>
      <c r="S1957" s="59" t="s">
        <v>144</v>
      </c>
    </row>
    <row r="1958" spans="1:19" s="29" customFormat="1" ht="12" customHeight="1">
      <c r="A1958" s="28">
        <v>1957</v>
      </c>
      <c r="B1958" s="28" t="s">
        <v>8758</v>
      </c>
      <c r="C1958" s="28">
        <v>11</v>
      </c>
      <c r="D1958" s="28">
        <v>19546337</v>
      </c>
      <c r="E1958" s="31">
        <v>3.8305899999999999</v>
      </c>
      <c r="F1958" s="28" t="s">
        <v>150</v>
      </c>
      <c r="G1958" s="28" t="s">
        <v>139</v>
      </c>
      <c r="H1958" s="28" t="s">
        <v>8726</v>
      </c>
      <c r="I1958" s="76">
        <v>0.92059999999999997</v>
      </c>
      <c r="J1958" s="31">
        <v>0.2291</v>
      </c>
      <c r="K1958" s="31">
        <v>0.2024</v>
      </c>
      <c r="L1958" s="142">
        <v>0.18490000000000001</v>
      </c>
      <c r="M1958" s="31">
        <v>0.17080000000000001</v>
      </c>
      <c r="N1958" s="28" t="s">
        <v>140</v>
      </c>
      <c r="O1958" s="31">
        <v>0.26100000000000001</v>
      </c>
      <c r="P1958" s="28" t="s">
        <v>140</v>
      </c>
      <c r="Q1958" s="31" t="s">
        <v>144</v>
      </c>
      <c r="R1958" s="29" t="s">
        <v>144</v>
      </c>
      <c r="S1958" s="59" t="s">
        <v>144</v>
      </c>
    </row>
    <row r="1959" spans="1:19" s="29" customFormat="1" ht="12" customHeight="1">
      <c r="A1959" s="28">
        <v>1958</v>
      </c>
      <c r="B1959" s="28" t="s">
        <v>8759</v>
      </c>
      <c r="C1959" s="28">
        <v>11</v>
      </c>
      <c r="D1959" s="28">
        <v>19546503</v>
      </c>
      <c r="E1959" s="31">
        <v>4.0965600000000002</v>
      </c>
      <c r="F1959" s="28" t="s">
        <v>150</v>
      </c>
      <c r="G1959" s="28" t="s">
        <v>139</v>
      </c>
      <c r="H1959" s="28" t="s">
        <v>8726</v>
      </c>
      <c r="I1959" s="76">
        <v>0.5575</v>
      </c>
      <c r="J1959" s="31">
        <v>8.7900000000000006E-2</v>
      </c>
      <c r="K1959" s="31">
        <v>1E-3</v>
      </c>
      <c r="L1959" s="142">
        <v>8.4500000000000006E-2</v>
      </c>
      <c r="M1959" s="31">
        <v>0.1472</v>
      </c>
      <c r="N1959" s="28" t="s">
        <v>140</v>
      </c>
      <c r="O1959" s="31">
        <v>7.1459999999999999</v>
      </c>
      <c r="P1959" s="28" t="s">
        <v>140</v>
      </c>
      <c r="Q1959" s="31" t="s">
        <v>144</v>
      </c>
      <c r="R1959" s="29" t="s">
        <v>144</v>
      </c>
      <c r="S1959" s="59" t="s">
        <v>144</v>
      </c>
    </row>
    <row r="1960" spans="1:19" s="29" customFormat="1" ht="12" customHeight="1">
      <c r="A1960" s="28">
        <v>1959</v>
      </c>
      <c r="B1960" s="28" t="s">
        <v>8760</v>
      </c>
      <c r="C1960" s="28">
        <v>11</v>
      </c>
      <c r="D1960" s="28">
        <v>19546807</v>
      </c>
      <c r="E1960" s="31">
        <v>4.2980299999999998</v>
      </c>
      <c r="F1960" s="28" t="s">
        <v>150</v>
      </c>
      <c r="G1960" s="28" t="s">
        <v>139</v>
      </c>
      <c r="H1960" s="28" t="s">
        <v>8726</v>
      </c>
      <c r="I1960" s="76">
        <v>0.25640000000000002</v>
      </c>
      <c r="J1960" s="31">
        <v>0.1744</v>
      </c>
      <c r="K1960" s="31">
        <v>0.19839999999999999</v>
      </c>
      <c r="L1960" s="142">
        <v>0.10440000000000001</v>
      </c>
      <c r="M1960" s="31">
        <v>2.2499999999999999E-2</v>
      </c>
      <c r="N1960" s="28" t="s">
        <v>140</v>
      </c>
      <c r="O1960" s="31">
        <v>0.23699999999999999</v>
      </c>
      <c r="P1960" s="28" t="s">
        <v>140</v>
      </c>
      <c r="Q1960" s="31" t="s">
        <v>144</v>
      </c>
      <c r="R1960" s="29" t="s">
        <v>144</v>
      </c>
      <c r="S1960" s="59" t="s">
        <v>144</v>
      </c>
    </row>
    <row r="1961" spans="1:19" s="29" customFormat="1" ht="12" customHeight="1">
      <c r="A1961" s="28">
        <v>1960</v>
      </c>
      <c r="B1961" s="28" t="s">
        <v>8761</v>
      </c>
      <c r="C1961" s="28">
        <v>11</v>
      </c>
      <c r="D1961" s="28">
        <v>19547159</v>
      </c>
      <c r="E1961" s="31">
        <v>4.3129799999999996</v>
      </c>
      <c r="F1961" s="28" t="s">
        <v>150</v>
      </c>
      <c r="G1961" s="28" t="s">
        <v>139</v>
      </c>
      <c r="H1961" s="28" t="s">
        <v>8726</v>
      </c>
      <c r="I1961" s="76">
        <v>0.21410000000000001</v>
      </c>
      <c r="J1961" s="31">
        <v>0.14119999999999999</v>
      </c>
      <c r="K1961" s="31">
        <v>0.18149999999999999</v>
      </c>
      <c r="L1961" s="142">
        <v>0.10340000000000001</v>
      </c>
      <c r="M1961" s="31">
        <v>3.27E-2</v>
      </c>
      <c r="N1961" s="28" t="s">
        <v>140</v>
      </c>
      <c r="O1961" s="31">
        <v>4.1189999999999998</v>
      </c>
      <c r="P1961" s="28" t="s">
        <v>140</v>
      </c>
      <c r="Q1961" s="31" t="s">
        <v>144</v>
      </c>
      <c r="R1961" s="29" t="s">
        <v>144</v>
      </c>
      <c r="S1961" s="59" t="s">
        <v>144</v>
      </c>
    </row>
    <row r="1962" spans="1:19" s="29" customFormat="1" ht="12" customHeight="1">
      <c r="A1962" s="28">
        <v>1961</v>
      </c>
      <c r="B1962" s="28" t="s">
        <v>8762</v>
      </c>
      <c r="C1962" s="28">
        <v>11</v>
      </c>
      <c r="D1962" s="28">
        <v>19547527</v>
      </c>
      <c r="E1962" s="31">
        <v>4.4698399999999996</v>
      </c>
      <c r="F1962" s="28" t="s">
        <v>150</v>
      </c>
      <c r="G1962" s="28" t="s">
        <v>139</v>
      </c>
      <c r="H1962" s="28" t="s">
        <v>8726</v>
      </c>
      <c r="I1962" s="76">
        <v>0.24660000000000001</v>
      </c>
      <c r="J1962" s="31">
        <v>0.79830000000000001</v>
      </c>
      <c r="K1962" s="31">
        <v>0.80159999999999998</v>
      </c>
      <c r="L1962" s="142">
        <v>0.89070000000000005</v>
      </c>
      <c r="M1962" s="31">
        <v>0.74339999999999995</v>
      </c>
      <c r="N1962" s="28" t="s">
        <v>140</v>
      </c>
      <c r="O1962" s="31">
        <v>0.42399999999999999</v>
      </c>
      <c r="P1962" s="28" t="s">
        <v>140</v>
      </c>
      <c r="Q1962" s="31" t="s">
        <v>144</v>
      </c>
      <c r="R1962" s="29" t="s">
        <v>144</v>
      </c>
      <c r="S1962" s="59" t="s">
        <v>144</v>
      </c>
    </row>
    <row r="1963" spans="1:19" s="29" customFormat="1" ht="12" customHeight="1">
      <c r="A1963" s="28">
        <v>1962</v>
      </c>
      <c r="B1963" s="28" t="s">
        <v>8763</v>
      </c>
      <c r="C1963" s="28">
        <v>11</v>
      </c>
      <c r="D1963" s="28">
        <v>19547561</v>
      </c>
      <c r="E1963" s="31">
        <v>4.4924600000000003</v>
      </c>
      <c r="F1963" s="28" t="s">
        <v>150</v>
      </c>
      <c r="G1963" s="28" t="s">
        <v>139</v>
      </c>
      <c r="H1963" s="28" t="s">
        <v>8726</v>
      </c>
      <c r="I1963" s="76">
        <v>0.24890000000000001</v>
      </c>
      <c r="J1963" s="31">
        <v>0.77810000000000001</v>
      </c>
      <c r="K1963" s="31">
        <v>0.80059999999999998</v>
      </c>
      <c r="L1963" s="142">
        <v>0.85980000000000001</v>
      </c>
      <c r="M1963" s="31">
        <v>0.80569999999999997</v>
      </c>
      <c r="N1963" s="28" t="s">
        <v>140</v>
      </c>
      <c r="O1963" s="31">
        <v>1.637</v>
      </c>
      <c r="P1963" s="28" t="s">
        <v>140</v>
      </c>
      <c r="Q1963" s="31" t="s">
        <v>144</v>
      </c>
      <c r="R1963" s="29" t="s">
        <v>144</v>
      </c>
      <c r="S1963" s="59" t="s">
        <v>144</v>
      </c>
    </row>
    <row r="1964" spans="1:19" s="29" customFormat="1" ht="12" customHeight="1">
      <c r="A1964" s="28">
        <v>1963</v>
      </c>
      <c r="B1964" s="28" t="s">
        <v>8764</v>
      </c>
      <c r="C1964" s="28">
        <v>11</v>
      </c>
      <c r="D1964" s="28">
        <v>19547907</v>
      </c>
      <c r="E1964" s="31">
        <v>4.5414599999999998</v>
      </c>
      <c r="F1964" s="28" t="s">
        <v>150</v>
      </c>
      <c r="G1964" s="28" t="s">
        <v>139</v>
      </c>
      <c r="H1964" s="28" t="s">
        <v>8726</v>
      </c>
      <c r="I1964" s="76">
        <v>0.94179999999999997</v>
      </c>
      <c r="J1964" s="31">
        <v>0.99709999999999999</v>
      </c>
      <c r="K1964" s="31">
        <v>1</v>
      </c>
      <c r="L1964" s="142">
        <v>0.999</v>
      </c>
      <c r="M1964" s="31">
        <v>1</v>
      </c>
      <c r="N1964" s="28" t="s">
        <v>140</v>
      </c>
      <c r="O1964" s="31">
        <v>1.0999999999999999E-2</v>
      </c>
      <c r="P1964" s="28" t="s">
        <v>140</v>
      </c>
      <c r="Q1964" s="31" t="s">
        <v>144</v>
      </c>
      <c r="R1964" s="29" t="s">
        <v>144</v>
      </c>
      <c r="S1964" s="59" t="s">
        <v>144</v>
      </c>
    </row>
    <row r="1965" spans="1:19" s="29" customFormat="1" ht="12" customHeight="1">
      <c r="A1965" s="28">
        <v>1964</v>
      </c>
      <c r="B1965" s="28" t="s">
        <v>8765</v>
      </c>
      <c r="C1965" s="28">
        <v>11</v>
      </c>
      <c r="D1965" s="28">
        <v>19548016</v>
      </c>
      <c r="E1965" s="31">
        <v>4.7390600000000003</v>
      </c>
      <c r="F1965" s="28" t="s">
        <v>150</v>
      </c>
      <c r="G1965" s="28" t="s">
        <v>139</v>
      </c>
      <c r="H1965" s="28" t="s">
        <v>8726</v>
      </c>
      <c r="I1965" s="76">
        <v>0.3805</v>
      </c>
      <c r="J1965" s="31">
        <v>0.74060000000000004</v>
      </c>
      <c r="K1965" s="31">
        <v>0.4335</v>
      </c>
      <c r="L1965" s="142">
        <v>0.82799999999999996</v>
      </c>
      <c r="M1965" s="31">
        <v>0.73309999999999997</v>
      </c>
      <c r="N1965" s="28" t="s">
        <v>140</v>
      </c>
      <c r="O1965" s="31">
        <v>3.7999999999999999E-2</v>
      </c>
      <c r="P1965" s="28" t="s">
        <v>8766</v>
      </c>
      <c r="Q1965" s="31" t="s">
        <v>144</v>
      </c>
      <c r="R1965" s="29" t="s">
        <v>144</v>
      </c>
      <c r="S1965" s="59" t="s">
        <v>144</v>
      </c>
    </row>
    <row r="1966" spans="1:19" s="29" customFormat="1" ht="12" customHeight="1">
      <c r="A1966" s="28">
        <v>1965</v>
      </c>
      <c r="B1966" s="28" t="s">
        <v>8767</v>
      </c>
      <c r="C1966" s="28">
        <v>11</v>
      </c>
      <c r="D1966" s="28">
        <v>19548133</v>
      </c>
      <c r="E1966" s="31">
        <v>4.8492300000000004</v>
      </c>
      <c r="F1966" s="28" t="s">
        <v>150</v>
      </c>
      <c r="G1966" s="28" t="s">
        <v>139</v>
      </c>
      <c r="H1966" s="28" t="s">
        <v>8726</v>
      </c>
      <c r="I1966" s="76" t="s">
        <v>140</v>
      </c>
      <c r="J1966" s="31" t="s">
        <v>140</v>
      </c>
      <c r="K1966" s="31" t="s">
        <v>140</v>
      </c>
      <c r="L1966" s="142" t="s">
        <v>140</v>
      </c>
      <c r="M1966" s="31" t="s">
        <v>140</v>
      </c>
      <c r="N1966" s="28" t="s">
        <v>140</v>
      </c>
      <c r="O1966" s="31">
        <v>8.0000000000000002E-3</v>
      </c>
      <c r="P1966" s="28" t="s">
        <v>140</v>
      </c>
      <c r="Q1966" s="31">
        <v>-0.43540299999999998</v>
      </c>
      <c r="R1966" s="29">
        <v>5.7527E-5</v>
      </c>
      <c r="S1966" s="59" t="s">
        <v>960</v>
      </c>
    </row>
    <row r="1967" spans="1:19" s="29" customFormat="1" ht="12" customHeight="1">
      <c r="A1967" s="28">
        <v>1966</v>
      </c>
      <c r="B1967" s="28" t="s">
        <v>8768</v>
      </c>
      <c r="C1967" s="28">
        <v>11</v>
      </c>
      <c r="D1967" s="28">
        <v>19548507</v>
      </c>
      <c r="E1967" s="31">
        <v>4.6474700000000002</v>
      </c>
      <c r="F1967" s="28" t="s">
        <v>150</v>
      </c>
      <c r="G1967" s="28" t="s">
        <v>139</v>
      </c>
      <c r="H1967" s="28" t="s">
        <v>8726</v>
      </c>
      <c r="I1967" s="76">
        <v>0.12559999999999999</v>
      </c>
      <c r="J1967" s="31">
        <v>0.24210000000000001</v>
      </c>
      <c r="K1967" s="31">
        <v>0.498</v>
      </c>
      <c r="L1967" s="142">
        <v>0.26240000000000002</v>
      </c>
      <c r="M1967" s="31">
        <v>0.26279999999999998</v>
      </c>
      <c r="N1967" s="28" t="s">
        <v>140</v>
      </c>
      <c r="O1967" s="31">
        <v>1.0509999999999999</v>
      </c>
      <c r="P1967" s="28" t="s">
        <v>140</v>
      </c>
      <c r="Q1967" s="31" t="s">
        <v>144</v>
      </c>
      <c r="R1967" s="29" t="s">
        <v>144</v>
      </c>
      <c r="S1967" s="59" t="s">
        <v>144</v>
      </c>
    </row>
    <row r="1968" spans="1:19" s="29" customFormat="1" ht="12" customHeight="1">
      <c r="A1968" s="28">
        <v>1967</v>
      </c>
      <c r="B1968" s="28" t="s">
        <v>8769</v>
      </c>
      <c r="C1968" s="28">
        <v>11</v>
      </c>
      <c r="D1968" s="28">
        <v>19548593</v>
      </c>
      <c r="E1968" s="31">
        <v>4.6022800000000004</v>
      </c>
      <c r="F1968" s="28" t="s">
        <v>150</v>
      </c>
      <c r="G1968" s="28" t="s">
        <v>139</v>
      </c>
      <c r="H1968" s="28" t="s">
        <v>8726</v>
      </c>
      <c r="I1968" s="76">
        <v>0.69289999999999996</v>
      </c>
      <c r="J1968" s="31">
        <v>0.28670000000000001</v>
      </c>
      <c r="K1968" s="31">
        <v>0.503</v>
      </c>
      <c r="L1968" s="142">
        <v>0.26440000000000002</v>
      </c>
      <c r="M1968" s="31">
        <v>0.26379999999999998</v>
      </c>
      <c r="N1968" s="28" t="s">
        <v>140</v>
      </c>
      <c r="O1968" s="31">
        <v>1.07</v>
      </c>
      <c r="P1968" s="28" t="s">
        <v>140</v>
      </c>
      <c r="Q1968" s="31" t="s">
        <v>144</v>
      </c>
      <c r="R1968" s="29" t="s">
        <v>144</v>
      </c>
      <c r="S1968" s="59" t="s">
        <v>144</v>
      </c>
    </row>
    <row r="1969" spans="1:19" s="29" customFormat="1" ht="12" customHeight="1">
      <c r="A1969" s="28">
        <v>1968</v>
      </c>
      <c r="B1969" s="28" t="s">
        <v>8770</v>
      </c>
      <c r="C1969" s="28">
        <v>11</v>
      </c>
      <c r="D1969" s="28">
        <v>19550646</v>
      </c>
      <c r="E1969" s="31">
        <v>4.4453100000000001</v>
      </c>
      <c r="F1969" s="28" t="s">
        <v>150</v>
      </c>
      <c r="G1969" s="28" t="s">
        <v>139</v>
      </c>
      <c r="H1969" s="28" t="s">
        <v>8726</v>
      </c>
      <c r="I1969" s="76" t="s">
        <v>140</v>
      </c>
      <c r="J1969" s="31" t="s">
        <v>140</v>
      </c>
      <c r="K1969" s="31" t="s">
        <v>140</v>
      </c>
      <c r="L1969" s="142" t="s">
        <v>140</v>
      </c>
      <c r="M1969" s="31" t="s">
        <v>140</v>
      </c>
      <c r="N1969" s="28" t="s">
        <v>140</v>
      </c>
      <c r="O1969" s="31">
        <v>2.202</v>
      </c>
      <c r="P1969" s="28" t="s">
        <v>8771</v>
      </c>
      <c r="Q1969" s="31" t="s">
        <v>144</v>
      </c>
      <c r="R1969" s="29" t="s">
        <v>144</v>
      </c>
      <c r="S1969" s="59" t="s">
        <v>144</v>
      </c>
    </row>
    <row r="1970" spans="1:19" s="29" customFormat="1" ht="12" customHeight="1">
      <c r="A1970" s="28">
        <v>1969</v>
      </c>
      <c r="B1970" s="28" t="s">
        <v>8772</v>
      </c>
      <c r="C1970" s="28">
        <v>11</v>
      </c>
      <c r="D1970" s="28">
        <v>19551010</v>
      </c>
      <c r="E1970" s="31">
        <v>4.6900000000000004</v>
      </c>
      <c r="F1970" s="28" t="s">
        <v>150</v>
      </c>
      <c r="G1970" s="28" t="s">
        <v>139</v>
      </c>
      <c r="H1970" s="28" t="s">
        <v>8726</v>
      </c>
      <c r="I1970" s="76">
        <v>0.45079999999999998</v>
      </c>
      <c r="J1970" s="31">
        <v>0.26369999999999999</v>
      </c>
      <c r="K1970" s="31">
        <v>0.499</v>
      </c>
      <c r="L1970" s="142">
        <v>0.26140000000000002</v>
      </c>
      <c r="M1970" s="31">
        <v>0.26379999999999998</v>
      </c>
      <c r="N1970" s="28" t="s">
        <v>140</v>
      </c>
      <c r="O1970" s="31">
        <v>1.3260000000000001</v>
      </c>
      <c r="P1970" s="28" t="s">
        <v>140</v>
      </c>
      <c r="Q1970" s="31" t="s">
        <v>144</v>
      </c>
      <c r="R1970" s="29" t="s">
        <v>144</v>
      </c>
      <c r="S1970" s="59" t="s">
        <v>144</v>
      </c>
    </row>
    <row r="1971" spans="1:19" s="29" customFormat="1" ht="12" customHeight="1">
      <c r="A1971" s="28">
        <v>1970</v>
      </c>
      <c r="B1971" s="28" t="s">
        <v>8773</v>
      </c>
      <c r="C1971" s="28">
        <v>11</v>
      </c>
      <c r="D1971" s="28">
        <v>19551052</v>
      </c>
      <c r="E1971" s="31">
        <v>4.7048399999999999</v>
      </c>
      <c r="F1971" s="28" t="s">
        <v>150</v>
      </c>
      <c r="G1971" s="28" t="s">
        <v>139</v>
      </c>
      <c r="H1971" s="28" t="s">
        <v>8726</v>
      </c>
      <c r="I1971" s="76">
        <v>0.4289</v>
      </c>
      <c r="J1971" s="31">
        <v>0.26369999999999999</v>
      </c>
      <c r="K1971" s="31">
        <v>0.499</v>
      </c>
      <c r="L1971" s="142">
        <v>0.26140000000000002</v>
      </c>
      <c r="M1971" s="31">
        <v>0.26379999999999998</v>
      </c>
      <c r="N1971" s="28" t="s">
        <v>140</v>
      </c>
      <c r="O1971" s="31">
        <v>2.5659999999999998</v>
      </c>
      <c r="P1971" s="28" t="s">
        <v>140</v>
      </c>
      <c r="Q1971" s="31" t="s">
        <v>144</v>
      </c>
      <c r="R1971" s="29" t="s">
        <v>144</v>
      </c>
      <c r="S1971" s="59" t="s">
        <v>144</v>
      </c>
    </row>
    <row r="1972" spans="1:19" s="29" customFormat="1" ht="12" customHeight="1">
      <c r="A1972" s="28">
        <v>1971</v>
      </c>
      <c r="B1972" s="28" t="s">
        <v>8774</v>
      </c>
      <c r="C1972" s="28">
        <v>11</v>
      </c>
      <c r="D1972" s="28">
        <v>19551497</v>
      </c>
      <c r="E1972" s="31">
        <v>4.5220599999999997</v>
      </c>
      <c r="F1972" s="28" t="s">
        <v>150</v>
      </c>
      <c r="G1972" s="28" t="s">
        <v>139</v>
      </c>
      <c r="H1972" s="28" t="s">
        <v>8726</v>
      </c>
      <c r="I1972" s="76" t="s">
        <v>140</v>
      </c>
      <c r="J1972" s="31" t="s">
        <v>140</v>
      </c>
      <c r="K1972" s="31" t="s">
        <v>140</v>
      </c>
      <c r="L1972" s="142" t="s">
        <v>140</v>
      </c>
      <c r="M1972" s="31" t="s">
        <v>140</v>
      </c>
      <c r="N1972" s="28" t="s">
        <v>140</v>
      </c>
      <c r="O1972" s="31">
        <v>3.012</v>
      </c>
      <c r="P1972" s="28" t="s">
        <v>140</v>
      </c>
      <c r="Q1972" s="31" t="s">
        <v>144</v>
      </c>
      <c r="R1972" s="29" t="s">
        <v>144</v>
      </c>
      <c r="S1972" s="59" t="s">
        <v>144</v>
      </c>
    </row>
    <row r="1973" spans="1:19" s="29" customFormat="1" ht="12" customHeight="1">
      <c r="A1973" s="28">
        <v>1972</v>
      </c>
      <c r="B1973" s="28" t="s">
        <v>8775</v>
      </c>
      <c r="C1973" s="28">
        <v>11</v>
      </c>
      <c r="D1973" s="28">
        <v>19551561</v>
      </c>
      <c r="E1973" s="31">
        <v>4.5220599999999997</v>
      </c>
      <c r="F1973" s="28" t="s">
        <v>150</v>
      </c>
      <c r="G1973" s="28" t="s">
        <v>139</v>
      </c>
      <c r="H1973" s="28" t="s">
        <v>8726</v>
      </c>
      <c r="I1973" s="76" t="s">
        <v>140</v>
      </c>
      <c r="J1973" s="31" t="s">
        <v>140</v>
      </c>
      <c r="K1973" s="31" t="s">
        <v>140</v>
      </c>
      <c r="L1973" s="142" t="s">
        <v>140</v>
      </c>
      <c r="M1973" s="31" t="s">
        <v>140</v>
      </c>
      <c r="N1973" s="28" t="s">
        <v>140</v>
      </c>
      <c r="O1973" s="31">
        <v>3.06</v>
      </c>
      <c r="P1973" s="28" t="s">
        <v>140</v>
      </c>
      <c r="Q1973" s="31" t="s">
        <v>144</v>
      </c>
      <c r="R1973" s="29" t="s">
        <v>144</v>
      </c>
      <c r="S1973" s="59" t="s">
        <v>144</v>
      </c>
    </row>
    <row r="1974" spans="1:19" s="29" customFormat="1" ht="12" customHeight="1">
      <c r="A1974" s="28">
        <v>1973</v>
      </c>
      <c r="B1974" s="122" t="s">
        <v>8776</v>
      </c>
      <c r="C1974" s="28">
        <v>11</v>
      </c>
      <c r="D1974" s="28">
        <v>19551706</v>
      </c>
      <c r="E1974" s="31">
        <v>4.5920699999999997</v>
      </c>
      <c r="F1974" s="28" t="s">
        <v>150</v>
      </c>
      <c r="G1974" s="28" t="s">
        <v>139</v>
      </c>
      <c r="H1974" s="28" t="s">
        <v>8726</v>
      </c>
      <c r="I1974" s="76">
        <v>0.59</v>
      </c>
      <c r="J1974" s="31">
        <v>0.28239999999999998</v>
      </c>
      <c r="K1974" s="31">
        <v>0.50600000000000001</v>
      </c>
      <c r="L1974" s="142">
        <v>0.26840000000000003</v>
      </c>
      <c r="M1974" s="31">
        <v>0.44990000000000002</v>
      </c>
      <c r="N1974" s="28" t="s">
        <v>140</v>
      </c>
      <c r="O1974" s="31">
        <v>14.5</v>
      </c>
      <c r="P1974" s="28" t="s">
        <v>140</v>
      </c>
      <c r="Q1974" s="31" t="s">
        <v>144</v>
      </c>
      <c r="R1974" s="29" t="s">
        <v>144</v>
      </c>
      <c r="S1974" s="59" t="s">
        <v>144</v>
      </c>
    </row>
    <row r="1975" spans="1:19" s="29" customFormat="1" ht="12" customHeight="1">
      <c r="A1975" s="28">
        <v>1974</v>
      </c>
      <c r="B1975" s="28" t="s">
        <v>8777</v>
      </c>
      <c r="C1975" s="28">
        <v>11</v>
      </c>
      <c r="D1975" s="28">
        <v>19552040</v>
      </c>
      <c r="E1975" s="31">
        <v>4.4700100000000003</v>
      </c>
      <c r="F1975" s="28" t="s">
        <v>150</v>
      </c>
      <c r="G1975" s="28" t="s">
        <v>139</v>
      </c>
      <c r="H1975" s="28" t="s">
        <v>8726</v>
      </c>
      <c r="I1975" s="76">
        <v>7.4899999999999994E-2</v>
      </c>
      <c r="J1975" s="31">
        <v>0.20030000000000001</v>
      </c>
      <c r="K1975" s="31">
        <v>0.48709999999999998</v>
      </c>
      <c r="L1975" s="142">
        <v>0.26040000000000002</v>
      </c>
      <c r="M1975" s="31">
        <v>0.26279999999999998</v>
      </c>
      <c r="N1975" s="28" t="s">
        <v>140</v>
      </c>
      <c r="O1975" s="31">
        <v>6.7210000000000001</v>
      </c>
      <c r="P1975" s="28" t="s">
        <v>140</v>
      </c>
      <c r="Q1975" s="31" t="s">
        <v>144</v>
      </c>
      <c r="R1975" s="29" t="s">
        <v>144</v>
      </c>
      <c r="S1975" s="59" t="s">
        <v>144</v>
      </c>
    </row>
    <row r="1976" spans="1:19" s="29" customFormat="1" ht="12" customHeight="1">
      <c r="A1976" s="28">
        <v>1975</v>
      </c>
      <c r="B1976" s="28" t="s">
        <v>8778</v>
      </c>
      <c r="C1976" s="28">
        <v>11</v>
      </c>
      <c r="D1976" s="28">
        <v>19552408</v>
      </c>
      <c r="E1976" s="31">
        <v>4.4319199999999999</v>
      </c>
      <c r="F1976" s="28" t="s">
        <v>150</v>
      </c>
      <c r="G1976" s="28" t="s">
        <v>139</v>
      </c>
      <c r="H1976" s="28" t="s">
        <v>8726</v>
      </c>
      <c r="I1976" s="76" t="s">
        <v>140</v>
      </c>
      <c r="J1976" s="31" t="s">
        <v>140</v>
      </c>
      <c r="K1976" s="31" t="s">
        <v>140</v>
      </c>
      <c r="L1976" s="142" t="s">
        <v>140</v>
      </c>
      <c r="M1976" s="31" t="s">
        <v>140</v>
      </c>
      <c r="N1976" s="28" t="s">
        <v>140</v>
      </c>
      <c r="O1976" s="31">
        <v>4.2220000000000004</v>
      </c>
      <c r="P1976" s="28" t="s">
        <v>140</v>
      </c>
      <c r="Q1976" s="31" t="s">
        <v>144</v>
      </c>
      <c r="R1976" s="29" t="s">
        <v>144</v>
      </c>
      <c r="S1976" s="59" t="s">
        <v>144</v>
      </c>
    </row>
    <row r="1977" spans="1:19" s="29" customFormat="1" ht="12" customHeight="1">
      <c r="A1977" s="28">
        <v>1976</v>
      </c>
      <c r="B1977" s="28" t="s">
        <v>8779</v>
      </c>
      <c r="C1977" s="28">
        <v>11</v>
      </c>
      <c r="D1977" s="28">
        <v>19552431</v>
      </c>
      <c r="E1977" s="31">
        <v>4.5668499999999996</v>
      </c>
      <c r="F1977" s="28" t="s">
        <v>150</v>
      </c>
      <c r="G1977" s="28" t="s">
        <v>139</v>
      </c>
      <c r="H1977" s="28" t="s">
        <v>8726</v>
      </c>
      <c r="I1977" s="76">
        <v>0.66339999999999999</v>
      </c>
      <c r="J1977" s="31">
        <v>0.24779999999999999</v>
      </c>
      <c r="K1977" s="31">
        <v>0.49209999999999998</v>
      </c>
      <c r="L1977" s="142">
        <v>0.26840000000000003</v>
      </c>
      <c r="M1977" s="31">
        <v>0.45090000000000002</v>
      </c>
      <c r="N1977" s="28" t="s">
        <v>140</v>
      </c>
      <c r="O1977" s="31">
        <v>0.67600000000000005</v>
      </c>
      <c r="P1977" s="28" t="s">
        <v>140</v>
      </c>
      <c r="Q1977" s="31" t="s">
        <v>144</v>
      </c>
      <c r="R1977" s="29" t="s">
        <v>144</v>
      </c>
      <c r="S1977" s="59" t="s">
        <v>144</v>
      </c>
    </row>
    <row r="1978" spans="1:19" s="29" customFormat="1" ht="12" customHeight="1">
      <c r="A1978" s="28">
        <v>1977</v>
      </c>
      <c r="B1978" s="28" t="s">
        <v>8780</v>
      </c>
      <c r="C1978" s="28">
        <v>11</v>
      </c>
      <c r="D1978" s="28">
        <v>19552650</v>
      </c>
      <c r="E1978" s="31">
        <v>4.5543800000000001</v>
      </c>
      <c r="F1978" s="28" t="s">
        <v>150</v>
      </c>
      <c r="G1978" s="28" t="s">
        <v>139</v>
      </c>
      <c r="H1978" s="28" t="s">
        <v>8726</v>
      </c>
      <c r="I1978" s="76">
        <v>0.67020000000000002</v>
      </c>
      <c r="J1978" s="31">
        <v>0.24779999999999999</v>
      </c>
      <c r="K1978" s="31">
        <v>0.495</v>
      </c>
      <c r="L1978" s="142">
        <v>0.26740000000000003</v>
      </c>
      <c r="M1978" s="31">
        <v>0.45090000000000002</v>
      </c>
      <c r="N1978" s="28" t="s">
        <v>140</v>
      </c>
      <c r="O1978" s="31">
        <v>6.5270000000000001</v>
      </c>
      <c r="P1978" s="28" t="s">
        <v>140</v>
      </c>
      <c r="Q1978" s="31" t="s">
        <v>144</v>
      </c>
      <c r="R1978" s="29" t="s">
        <v>144</v>
      </c>
      <c r="S1978" s="59" t="s">
        <v>144</v>
      </c>
    </row>
    <row r="1979" spans="1:19" s="29" customFormat="1" ht="12" customHeight="1">
      <c r="A1979" s="28">
        <v>1978</v>
      </c>
      <c r="B1979" s="28" t="s">
        <v>8781</v>
      </c>
      <c r="C1979" s="28">
        <v>11</v>
      </c>
      <c r="D1979" s="28">
        <v>19552922</v>
      </c>
      <c r="E1979" s="31">
        <v>4.5260499999999997</v>
      </c>
      <c r="F1979" s="28" t="s">
        <v>150</v>
      </c>
      <c r="G1979" s="28" t="s">
        <v>139</v>
      </c>
      <c r="H1979" s="28" t="s">
        <v>8726</v>
      </c>
      <c r="I1979" s="76">
        <v>0.83960000000000001</v>
      </c>
      <c r="J1979" s="31">
        <v>0.26369999999999999</v>
      </c>
      <c r="K1979" s="31">
        <v>0.496</v>
      </c>
      <c r="L1979" s="142">
        <v>0.26939999999999997</v>
      </c>
      <c r="M1979" s="31">
        <v>0.44990000000000002</v>
      </c>
      <c r="N1979" s="28" t="s">
        <v>140</v>
      </c>
      <c r="O1979" s="31">
        <v>1.6659999999999999</v>
      </c>
      <c r="P1979" s="28" t="s">
        <v>140</v>
      </c>
      <c r="Q1979" s="31" t="s">
        <v>144</v>
      </c>
      <c r="R1979" s="29" t="s">
        <v>144</v>
      </c>
      <c r="S1979" s="59" t="s">
        <v>144</v>
      </c>
    </row>
    <row r="1980" spans="1:19" s="29" customFormat="1" ht="12" customHeight="1">
      <c r="A1980" s="28">
        <v>1979</v>
      </c>
      <c r="B1980" s="28" t="s">
        <v>8782</v>
      </c>
      <c r="C1980" s="28">
        <v>11</v>
      </c>
      <c r="D1980" s="28">
        <v>19552998</v>
      </c>
      <c r="E1980" s="31">
        <v>4.5887200000000004</v>
      </c>
      <c r="F1980" s="28" t="s">
        <v>150</v>
      </c>
      <c r="G1980" s="28" t="s">
        <v>139</v>
      </c>
      <c r="H1980" s="28" t="s">
        <v>8726</v>
      </c>
      <c r="I1980" s="76">
        <v>0.64900000000000002</v>
      </c>
      <c r="J1980" s="31">
        <v>0.24779999999999999</v>
      </c>
      <c r="K1980" s="31">
        <v>0.496</v>
      </c>
      <c r="L1980" s="142">
        <v>0.26840000000000003</v>
      </c>
      <c r="M1980" s="31">
        <v>0.44990000000000002</v>
      </c>
      <c r="N1980" s="28" t="s">
        <v>140</v>
      </c>
      <c r="O1980" s="31">
        <v>0.02</v>
      </c>
      <c r="P1980" s="28" t="s">
        <v>140</v>
      </c>
      <c r="Q1980" s="31" t="s">
        <v>144</v>
      </c>
      <c r="R1980" s="29" t="s">
        <v>144</v>
      </c>
      <c r="S1980" s="59" t="s">
        <v>144</v>
      </c>
    </row>
    <row r="1981" spans="1:19" s="29" customFormat="1" ht="12" customHeight="1">
      <c r="A1981" s="28">
        <v>1980</v>
      </c>
      <c r="B1981" s="28" t="s">
        <v>8783</v>
      </c>
      <c r="C1981" s="28">
        <v>11</v>
      </c>
      <c r="D1981" s="28">
        <v>19553456</v>
      </c>
      <c r="E1981" s="31">
        <v>4.3032199999999996</v>
      </c>
      <c r="F1981" s="28" t="s">
        <v>150</v>
      </c>
      <c r="G1981" s="28" t="s">
        <v>139</v>
      </c>
      <c r="H1981" s="28" t="s">
        <v>8726</v>
      </c>
      <c r="I1981" s="76">
        <v>0.83660000000000001</v>
      </c>
      <c r="J1981" s="31">
        <v>0.26369999999999999</v>
      </c>
      <c r="K1981" s="31">
        <v>0.496</v>
      </c>
      <c r="L1981" s="142">
        <v>0.26939999999999997</v>
      </c>
      <c r="M1981" s="31">
        <v>0.44990000000000002</v>
      </c>
      <c r="N1981" s="28" t="s">
        <v>140</v>
      </c>
      <c r="O1981" s="31">
        <v>3.52</v>
      </c>
      <c r="P1981" s="28" t="s">
        <v>140</v>
      </c>
      <c r="Q1981" s="31" t="s">
        <v>144</v>
      </c>
      <c r="R1981" s="29" t="s">
        <v>144</v>
      </c>
      <c r="S1981" s="59" t="s">
        <v>144</v>
      </c>
    </row>
    <row r="1982" spans="1:19" s="29" customFormat="1" ht="12" customHeight="1">
      <c r="A1982" s="28">
        <v>1981</v>
      </c>
      <c r="B1982" s="28" t="s">
        <v>8784</v>
      </c>
      <c r="C1982" s="28">
        <v>11</v>
      </c>
      <c r="D1982" s="28">
        <v>19553493</v>
      </c>
      <c r="E1982" s="31">
        <v>4.2931800000000004</v>
      </c>
      <c r="F1982" s="28" t="s">
        <v>150</v>
      </c>
      <c r="G1982" s="28" t="s">
        <v>139</v>
      </c>
      <c r="H1982" s="28" t="s">
        <v>8726</v>
      </c>
      <c r="I1982" s="76" t="s">
        <v>140</v>
      </c>
      <c r="J1982" s="31" t="s">
        <v>140</v>
      </c>
      <c r="K1982" s="31" t="s">
        <v>140</v>
      </c>
      <c r="L1982" s="142" t="s">
        <v>140</v>
      </c>
      <c r="M1982" s="31" t="s">
        <v>140</v>
      </c>
      <c r="N1982" s="28" t="s">
        <v>140</v>
      </c>
      <c r="O1982" s="31">
        <v>5.7000000000000002E-2</v>
      </c>
      <c r="P1982" s="28" t="s">
        <v>8785</v>
      </c>
      <c r="Q1982" s="31" t="s">
        <v>144</v>
      </c>
      <c r="R1982" s="29" t="s">
        <v>144</v>
      </c>
      <c r="S1982" s="59" t="s">
        <v>144</v>
      </c>
    </row>
    <row r="1983" spans="1:19" s="29" customFormat="1" ht="12" customHeight="1">
      <c r="A1983" s="28">
        <v>1982</v>
      </c>
      <c r="B1983" s="28" t="s">
        <v>8786</v>
      </c>
      <c r="C1983" s="28">
        <v>11</v>
      </c>
      <c r="D1983" s="28">
        <v>19554487</v>
      </c>
      <c r="E1983" s="31">
        <v>4.1830100000000003</v>
      </c>
      <c r="F1983" s="28" t="s">
        <v>150</v>
      </c>
      <c r="G1983" s="28" t="s">
        <v>139</v>
      </c>
      <c r="H1983" s="28" t="s">
        <v>8726</v>
      </c>
      <c r="I1983" s="76">
        <v>0.09</v>
      </c>
      <c r="J1983" s="31">
        <v>0.20749999999999999</v>
      </c>
      <c r="K1983" s="31">
        <v>0.49209999999999998</v>
      </c>
      <c r="L1983" s="142">
        <v>0.26340000000000002</v>
      </c>
      <c r="M1983" s="31">
        <v>0.26279999999999998</v>
      </c>
      <c r="N1983" s="28" t="s">
        <v>140</v>
      </c>
      <c r="O1983" s="31">
        <v>2.4159999999999999</v>
      </c>
      <c r="P1983" s="28" t="s">
        <v>140</v>
      </c>
      <c r="Q1983" s="31" t="s">
        <v>144</v>
      </c>
      <c r="R1983" s="29" t="s">
        <v>144</v>
      </c>
      <c r="S1983" s="59" t="s">
        <v>144</v>
      </c>
    </row>
    <row r="1984" spans="1:19" s="29" customFormat="1" ht="12" customHeight="1">
      <c r="A1984" s="28">
        <v>1983</v>
      </c>
      <c r="B1984" s="28" t="s">
        <v>8787</v>
      </c>
      <c r="C1984" s="28">
        <v>11</v>
      </c>
      <c r="D1984" s="28">
        <v>19554878</v>
      </c>
      <c r="E1984" s="31">
        <v>4.2283099999999996</v>
      </c>
      <c r="F1984" s="28" t="s">
        <v>150</v>
      </c>
      <c r="G1984" s="28" t="s">
        <v>139</v>
      </c>
      <c r="H1984" s="28" t="s">
        <v>8726</v>
      </c>
      <c r="I1984" s="76">
        <v>0.69520000000000004</v>
      </c>
      <c r="J1984" s="31">
        <v>0.25219999999999998</v>
      </c>
      <c r="K1984" s="31">
        <v>0.48609999999999998</v>
      </c>
      <c r="L1984" s="142">
        <v>0.27729999999999999</v>
      </c>
      <c r="M1984" s="31">
        <v>0.45300000000000001</v>
      </c>
      <c r="N1984" s="28" t="s">
        <v>140</v>
      </c>
      <c r="O1984" s="31">
        <v>0.51500000000000001</v>
      </c>
      <c r="P1984" s="28" t="s">
        <v>140</v>
      </c>
      <c r="Q1984" s="31" t="s">
        <v>144</v>
      </c>
      <c r="R1984" s="29" t="s">
        <v>144</v>
      </c>
      <c r="S1984" s="59" t="s">
        <v>144</v>
      </c>
    </row>
    <row r="1985" spans="1:19" s="29" customFormat="1" ht="12" customHeight="1">
      <c r="A1985" s="28">
        <v>1984</v>
      </c>
      <c r="B1985" s="28" t="s">
        <v>8788</v>
      </c>
      <c r="C1985" s="28">
        <v>11</v>
      </c>
      <c r="D1985" s="28">
        <v>19555186</v>
      </c>
      <c r="E1985" s="31">
        <v>4.0598599999999996</v>
      </c>
      <c r="F1985" s="28" t="s">
        <v>150</v>
      </c>
      <c r="G1985" s="28" t="s">
        <v>139</v>
      </c>
      <c r="H1985" s="28" t="s">
        <v>8726</v>
      </c>
      <c r="I1985" s="76" t="s">
        <v>140</v>
      </c>
      <c r="J1985" s="31" t="s">
        <v>140</v>
      </c>
      <c r="K1985" s="31" t="s">
        <v>140</v>
      </c>
      <c r="L1985" s="142" t="s">
        <v>140</v>
      </c>
      <c r="M1985" s="31" t="s">
        <v>140</v>
      </c>
      <c r="N1985" s="28" t="s">
        <v>140</v>
      </c>
      <c r="O1985" s="31">
        <v>0.56200000000000006</v>
      </c>
      <c r="P1985" s="28" t="s">
        <v>140</v>
      </c>
      <c r="Q1985" s="31" t="s">
        <v>144</v>
      </c>
      <c r="R1985" s="29" t="s">
        <v>144</v>
      </c>
      <c r="S1985" s="59" t="s">
        <v>144</v>
      </c>
    </row>
    <row r="1986" spans="1:19" s="29" customFormat="1" ht="12" customHeight="1">
      <c r="A1986" s="28">
        <v>1985</v>
      </c>
      <c r="B1986" s="28" t="s">
        <v>8789</v>
      </c>
      <c r="C1986" s="28">
        <v>11</v>
      </c>
      <c r="D1986" s="28">
        <v>19556508</v>
      </c>
      <c r="E1986" s="31">
        <v>3.9318</v>
      </c>
      <c r="F1986" s="28" t="s">
        <v>150</v>
      </c>
      <c r="G1986" s="28" t="s">
        <v>139</v>
      </c>
      <c r="H1986" s="28" t="s">
        <v>8726</v>
      </c>
      <c r="I1986" s="76" t="s">
        <v>140</v>
      </c>
      <c r="J1986" s="31" t="s">
        <v>140</v>
      </c>
      <c r="K1986" s="31" t="s">
        <v>140</v>
      </c>
      <c r="L1986" s="142" t="s">
        <v>140</v>
      </c>
      <c r="M1986" s="31" t="s">
        <v>140</v>
      </c>
      <c r="N1986" s="28" t="s">
        <v>140</v>
      </c>
      <c r="O1986" s="31">
        <v>3.79</v>
      </c>
      <c r="P1986" s="28" t="s">
        <v>8790</v>
      </c>
      <c r="Q1986" s="31" t="s">
        <v>144</v>
      </c>
      <c r="R1986" s="29" t="s">
        <v>144</v>
      </c>
      <c r="S1986" s="59" t="s">
        <v>144</v>
      </c>
    </row>
    <row r="1987" spans="1:19" s="29" customFormat="1" ht="12" customHeight="1">
      <c r="A1987" s="28">
        <v>1986</v>
      </c>
      <c r="B1987" s="28" t="s">
        <v>8791</v>
      </c>
      <c r="C1987" s="28">
        <v>11</v>
      </c>
      <c r="D1987" s="28">
        <v>19557243</v>
      </c>
      <c r="E1987" s="31">
        <v>3.8228900000000001</v>
      </c>
      <c r="F1987" s="28" t="s">
        <v>150</v>
      </c>
      <c r="G1987" s="28" t="s">
        <v>139</v>
      </c>
      <c r="H1987" s="28" t="s">
        <v>8726</v>
      </c>
      <c r="I1987" s="76">
        <v>0.98109999999999997</v>
      </c>
      <c r="J1987" s="31">
        <v>1</v>
      </c>
      <c r="K1987" s="31">
        <v>1</v>
      </c>
      <c r="L1987" s="142">
        <v>1</v>
      </c>
      <c r="M1987" s="31">
        <v>1</v>
      </c>
      <c r="N1987" s="28" t="s">
        <v>140</v>
      </c>
      <c r="O1987" s="31">
        <v>0.80100000000000005</v>
      </c>
      <c r="P1987" s="28" t="s">
        <v>140</v>
      </c>
      <c r="Q1987" s="31" t="s">
        <v>144</v>
      </c>
      <c r="R1987" s="29" t="s">
        <v>144</v>
      </c>
      <c r="S1987" s="59" t="s">
        <v>144</v>
      </c>
    </row>
    <row r="1988" spans="1:19" s="29" customFormat="1" ht="12" customHeight="1">
      <c r="A1988" s="28">
        <v>1987</v>
      </c>
      <c r="B1988" s="28" t="s">
        <v>8792</v>
      </c>
      <c r="C1988" s="28">
        <v>11</v>
      </c>
      <c r="D1988" s="28">
        <v>19557405</v>
      </c>
      <c r="E1988" s="31">
        <v>3.8872200000000001</v>
      </c>
      <c r="F1988" s="28" t="s">
        <v>150</v>
      </c>
      <c r="G1988" s="28" t="s">
        <v>139</v>
      </c>
      <c r="H1988" s="28" t="s">
        <v>8726</v>
      </c>
      <c r="I1988" s="76">
        <v>0.44779999999999998</v>
      </c>
      <c r="J1988" s="31">
        <v>0.245</v>
      </c>
      <c r="K1988" s="31">
        <v>0.499</v>
      </c>
      <c r="L1988" s="142">
        <v>0.28029999999999999</v>
      </c>
      <c r="M1988" s="31">
        <v>0.44790000000000002</v>
      </c>
      <c r="N1988" s="28" t="s">
        <v>140</v>
      </c>
      <c r="O1988" s="31">
        <v>3.766</v>
      </c>
      <c r="P1988" s="28" t="s">
        <v>140</v>
      </c>
      <c r="Q1988" s="31" t="s">
        <v>144</v>
      </c>
      <c r="R1988" s="29" t="s">
        <v>144</v>
      </c>
      <c r="S1988" s="59" t="s">
        <v>144</v>
      </c>
    </row>
    <row r="1989" spans="1:19" s="29" customFormat="1" ht="12" customHeight="1">
      <c r="A1989" s="28">
        <v>1988</v>
      </c>
      <c r="B1989" s="28" t="s">
        <v>8793</v>
      </c>
      <c r="C1989" s="28">
        <v>11</v>
      </c>
      <c r="D1989" s="28">
        <v>19565627</v>
      </c>
      <c r="E1989" s="31">
        <v>3.9226100000000002</v>
      </c>
      <c r="F1989" s="28" t="s">
        <v>150</v>
      </c>
      <c r="G1989" s="28" t="s">
        <v>139</v>
      </c>
      <c r="H1989" s="28" t="s">
        <v>8726</v>
      </c>
      <c r="I1989" s="76">
        <v>0.39789999999999998</v>
      </c>
      <c r="J1989" s="31">
        <v>0.82850000000000001</v>
      </c>
      <c r="K1989" s="31">
        <v>0.70340000000000003</v>
      </c>
      <c r="L1989" s="142">
        <v>0.95330000000000004</v>
      </c>
      <c r="M1989" s="31">
        <v>0.7853</v>
      </c>
      <c r="N1989" s="28" t="s">
        <v>140</v>
      </c>
      <c r="O1989" s="31">
        <v>0.76600000000000001</v>
      </c>
      <c r="P1989" s="28" t="s">
        <v>140</v>
      </c>
      <c r="Q1989" s="31" t="s">
        <v>144</v>
      </c>
      <c r="R1989" s="29" t="s">
        <v>144</v>
      </c>
      <c r="S1989" s="59" t="s">
        <v>144</v>
      </c>
    </row>
    <row r="1990" spans="1:19" s="29" customFormat="1" ht="12" customHeight="1">
      <c r="A1990" s="28">
        <v>1989</v>
      </c>
      <c r="B1990" s="28" t="s">
        <v>8794</v>
      </c>
      <c r="C1990" s="28">
        <v>11</v>
      </c>
      <c r="D1990" s="28">
        <v>19566243</v>
      </c>
      <c r="E1990" s="31">
        <v>4.0305900000000001</v>
      </c>
      <c r="F1990" s="28" t="s">
        <v>150</v>
      </c>
      <c r="G1990" s="28" t="s">
        <v>139</v>
      </c>
      <c r="H1990" s="28" t="s">
        <v>8726</v>
      </c>
      <c r="I1990" s="76" t="s">
        <v>140</v>
      </c>
      <c r="J1990" s="31" t="s">
        <v>140</v>
      </c>
      <c r="K1990" s="31" t="s">
        <v>140</v>
      </c>
      <c r="L1990" s="142" t="s">
        <v>140</v>
      </c>
      <c r="M1990" s="31" t="s">
        <v>140</v>
      </c>
      <c r="N1990" s="28" t="s">
        <v>140</v>
      </c>
      <c r="O1990" s="31">
        <v>0.27</v>
      </c>
      <c r="P1990" s="28" t="s">
        <v>140</v>
      </c>
      <c r="Q1990" s="31" t="s">
        <v>144</v>
      </c>
      <c r="R1990" s="29" t="s">
        <v>144</v>
      </c>
      <c r="S1990" s="59" t="s">
        <v>144</v>
      </c>
    </row>
    <row r="1991" spans="1:19" s="29" customFormat="1" ht="12" customHeight="1">
      <c r="A1991" s="28">
        <v>1990</v>
      </c>
      <c r="B1991" s="28" t="s">
        <v>8795</v>
      </c>
      <c r="C1991" s="28">
        <v>11</v>
      </c>
      <c r="D1991" s="28">
        <v>19567573</v>
      </c>
      <c r="E1991" s="31">
        <v>4.1416899999999996</v>
      </c>
      <c r="F1991" s="28" t="s">
        <v>150</v>
      </c>
      <c r="G1991" s="28" t="s">
        <v>139</v>
      </c>
      <c r="H1991" s="28" t="s">
        <v>8726</v>
      </c>
      <c r="I1991" s="76">
        <v>0.55069999999999997</v>
      </c>
      <c r="J1991" s="31">
        <v>0.7853</v>
      </c>
      <c r="K1991" s="31">
        <v>0.6915</v>
      </c>
      <c r="L1991" s="142">
        <v>0.95630000000000004</v>
      </c>
      <c r="M1991" s="31">
        <v>0.86709999999999998</v>
      </c>
      <c r="N1991" s="28" t="s">
        <v>140</v>
      </c>
      <c r="O1991" s="31">
        <v>5.0000000000000001E-3</v>
      </c>
      <c r="P1991" s="28" t="s">
        <v>140</v>
      </c>
      <c r="Q1991" s="31" t="s">
        <v>144</v>
      </c>
      <c r="R1991" s="29" t="s">
        <v>144</v>
      </c>
      <c r="S1991" s="59" t="s">
        <v>144</v>
      </c>
    </row>
    <row r="1992" spans="1:19" s="29" customFormat="1" ht="12" customHeight="1">
      <c r="A1992" s="28">
        <v>1991</v>
      </c>
      <c r="B1992" s="28" t="s">
        <v>8796</v>
      </c>
      <c r="C1992" s="28">
        <v>11</v>
      </c>
      <c r="D1992" s="28">
        <v>19567641</v>
      </c>
      <c r="E1992" s="31">
        <v>3.9735900000000002</v>
      </c>
      <c r="F1992" s="28" t="s">
        <v>150</v>
      </c>
      <c r="G1992" s="28" t="s">
        <v>139</v>
      </c>
      <c r="H1992" s="28" t="s">
        <v>8726</v>
      </c>
      <c r="I1992" s="76">
        <v>0.75639999999999996</v>
      </c>
      <c r="J1992" s="31">
        <v>0.90059999999999996</v>
      </c>
      <c r="K1992" s="31">
        <v>0.82740000000000002</v>
      </c>
      <c r="L1992" s="142">
        <v>0.97609999999999997</v>
      </c>
      <c r="M1992" s="31">
        <v>0.91620000000000001</v>
      </c>
      <c r="N1992" s="28" t="s">
        <v>140</v>
      </c>
      <c r="O1992" s="31">
        <v>0.496</v>
      </c>
      <c r="P1992" s="28" t="s">
        <v>140</v>
      </c>
      <c r="Q1992" s="31" t="s">
        <v>144</v>
      </c>
      <c r="R1992" s="29" t="s">
        <v>144</v>
      </c>
      <c r="S1992" s="59" t="s">
        <v>144</v>
      </c>
    </row>
    <row r="1993" spans="1:19" s="29" customFormat="1" ht="12" customHeight="1">
      <c r="A1993" s="28">
        <v>1992</v>
      </c>
      <c r="B1993" s="28" t="s">
        <v>8797</v>
      </c>
      <c r="C1993" s="28">
        <v>11</v>
      </c>
      <c r="D1993" s="28">
        <v>19568901</v>
      </c>
      <c r="E1993" s="31">
        <v>3.8436900000000001</v>
      </c>
      <c r="F1993" s="28" t="s">
        <v>150</v>
      </c>
      <c r="G1993" s="28" t="s">
        <v>139</v>
      </c>
      <c r="H1993" s="28" t="s">
        <v>8726</v>
      </c>
      <c r="I1993" s="76" t="s">
        <v>140</v>
      </c>
      <c r="J1993" s="31" t="s">
        <v>140</v>
      </c>
      <c r="K1993" s="31" t="s">
        <v>140</v>
      </c>
      <c r="L1993" s="142" t="s">
        <v>140</v>
      </c>
      <c r="M1993" s="31" t="s">
        <v>140</v>
      </c>
      <c r="N1993" s="28" t="s">
        <v>140</v>
      </c>
      <c r="O1993" s="31">
        <v>0.34499999999999997</v>
      </c>
      <c r="P1993" s="28" t="s">
        <v>140</v>
      </c>
      <c r="Q1993" s="31" t="s">
        <v>144</v>
      </c>
      <c r="R1993" s="29" t="s">
        <v>144</v>
      </c>
      <c r="S1993" s="59" t="s">
        <v>144</v>
      </c>
    </row>
    <row r="1994" spans="1:19" s="29" customFormat="1" ht="12" customHeight="1">
      <c r="A1994" s="28">
        <v>1993</v>
      </c>
      <c r="B1994" s="28" t="s">
        <v>8798</v>
      </c>
      <c r="C1994" s="28">
        <v>11</v>
      </c>
      <c r="D1994" s="28">
        <v>19570575</v>
      </c>
      <c r="E1994" s="31">
        <v>3.9775200000000002</v>
      </c>
      <c r="F1994" s="28" t="s">
        <v>154</v>
      </c>
      <c r="G1994" s="28" t="s">
        <v>139</v>
      </c>
      <c r="H1994" s="28" t="s">
        <v>8799</v>
      </c>
      <c r="I1994" s="76">
        <v>0.52569999999999995</v>
      </c>
      <c r="J1994" s="31">
        <v>0.41499999999999998</v>
      </c>
      <c r="K1994" s="31">
        <v>0.6845</v>
      </c>
      <c r="L1994" s="142">
        <v>0.35289999999999999</v>
      </c>
      <c r="M1994" s="31">
        <v>0.59409999999999996</v>
      </c>
      <c r="N1994" s="28" t="s">
        <v>140</v>
      </c>
      <c r="O1994" s="31">
        <v>3.601</v>
      </c>
      <c r="P1994" s="28" t="s">
        <v>140</v>
      </c>
      <c r="Q1994" s="31" t="s">
        <v>144</v>
      </c>
      <c r="R1994" s="29" t="s">
        <v>144</v>
      </c>
      <c r="S1994" s="59" t="s">
        <v>144</v>
      </c>
    </row>
    <row r="1995" spans="1:19" s="29" customFormat="1" ht="12" customHeight="1">
      <c r="A1995" s="28">
        <v>1994</v>
      </c>
      <c r="B1995" s="28" t="s">
        <v>8800</v>
      </c>
      <c r="C1995" s="28">
        <v>11</v>
      </c>
      <c r="D1995" s="28">
        <v>19570750</v>
      </c>
      <c r="E1995" s="31">
        <v>3.92164</v>
      </c>
      <c r="F1995" s="28" t="s">
        <v>154</v>
      </c>
      <c r="G1995" s="28" t="s">
        <v>139</v>
      </c>
      <c r="H1995" s="28" t="s">
        <v>8799</v>
      </c>
      <c r="I1995" s="76">
        <v>0.56659999999999999</v>
      </c>
      <c r="J1995" s="31">
        <v>0.41789999999999999</v>
      </c>
      <c r="K1995" s="31">
        <v>0.68149999999999999</v>
      </c>
      <c r="L1995" s="142">
        <v>0.35289999999999999</v>
      </c>
      <c r="M1995" s="31">
        <v>0.59299999999999997</v>
      </c>
      <c r="N1995" s="28" t="s">
        <v>140</v>
      </c>
      <c r="O1995" s="31">
        <v>3.871</v>
      </c>
      <c r="P1995" s="28" t="s">
        <v>140</v>
      </c>
      <c r="Q1995" s="31" t="s">
        <v>144</v>
      </c>
      <c r="R1995" s="29" t="s">
        <v>144</v>
      </c>
      <c r="S1995" s="59" t="s">
        <v>144</v>
      </c>
    </row>
    <row r="1996" spans="1:19" s="29" customFormat="1" ht="12" customHeight="1">
      <c r="A1996" s="28">
        <v>1995</v>
      </c>
      <c r="B1996" s="28" t="s">
        <v>8801</v>
      </c>
      <c r="C1996" s="28">
        <v>11</v>
      </c>
      <c r="D1996" s="28">
        <v>19572455</v>
      </c>
      <c r="E1996" s="31">
        <v>3.8332099999999998</v>
      </c>
      <c r="F1996" s="28" t="s">
        <v>154</v>
      </c>
      <c r="G1996" s="28" t="s">
        <v>139</v>
      </c>
      <c r="H1996" s="28" t="s">
        <v>8799</v>
      </c>
      <c r="I1996" s="76" t="s">
        <v>140</v>
      </c>
      <c r="J1996" s="31" t="s">
        <v>140</v>
      </c>
      <c r="K1996" s="31" t="s">
        <v>140</v>
      </c>
      <c r="L1996" s="142" t="s">
        <v>140</v>
      </c>
      <c r="M1996" s="31" t="s">
        <v>140</v>
      </c>
      <c r="N1996" s="28" t="s">
        <v>140</v>
      </c>
      <c r="O1996" s="31">
        <v>6.9450000000000003</v>
      </c>
      <c r="P1996" s="28" t="s">
        <v>140</v>
      </c>
      <c r="Q1996" s="31" t="s">
        <v>144</v>
      </c>
      <c r="R1996" s="29" t="s">
        <v>144</v>
      </c>
      <c r="S1996" s="59" t="s">
        <v>144</v>
      </c>
    </row>
    <row r="1997" spans="1:19" s="29" customFormat="1" ht="12" customHeight="1">
      <c r="A1997" s="28">
        <v>1996</v>
      </c>
      <c r="B1997" s="28" t="s">
        <v>8802</v>
      </c>
      <c r="C1997" s="28">
        <v>11</v>
      </c>
      <c r="D1997" s="28">
        <v>19573639</v>
      </c>
      <c r="E1997" s="31">
        <v>4.0059100000000001</v>
      </c>
      <c r="F1997" s="28" t="s">
        <v>154</v>
      </c>
      <c r="G1997" s="28" t="s">
        <v>139</v>
      </c>
      <c r="H1997" s="28" t="s">
        <v>8799</v>
      </c>
      <c r="I1997" s="76">
        <v>0.50149999999999995</v>
      </c>
      <c r="J1997" s="31">
        <v>0.41499999999999998</v>
      </c>
      <c r="K1997" s="31">
        <v>0.6925</v>
      </c>
      <c r="L1997" s="142">
        <v>0.35289999999999999</v>
      </c>
      <c r="M1997" s="31">
        <v>0.61660000000000004</v>
      </c>
      <c r="N1997" s="28" t="s">
        <v>140</v>
      </c>
      <c r="O1997" s="31">
        <v>6.4020000000000001</v>
      </c>
      <c r="P1997" s="28" t="s">
        <v>140</v>
      </c>
      <c r="Q1997" s="31" t="s">
        <v>144</v>
      </c>
      <c r="R1997" s="29" t="s">
        <v>144</v>
      </c>
      <c r="S1997" s="59" t="s">
        <v>144</v>
      </c>
    </row>
    <row r="1998" spans="1:19" s="29" customFormat="1" ht="12" customHeight="1">
      <c r="A1998" s="28">
        <v>1997</v>
      </c>
      <c r="B1998" s="28" t="s">
        <v>8803</v>
      </c>
      <c r="C1998" s="28">
        <v>11</v>
      </c>
      <c r="D1998" s="28">
        <v>19573916</v>
      </c>
      <c r="E1998" s="31">
        <v>3.8508300000000002</v>
      </c>
      <c r="F1998" s="28" t="s">
        <v>154</v>
      </c>
      <c r="G1998" s="28" t="s">
        <v>139</v>
      </c>
      <c r="H1998" s="28" t="s">
        <v>8799</v>
      </c>
      <c r="I1998" s="76">
        <v>0.21709999999999999</v>
      </c>
      <c r="J1998" s="31">
        <v>0.2752</v>
      </c>
      <c r="K1998" s="31">
        <v>0.55459999999999998</v>
      </c>
      <c r="L1998" s="142">
        <v>0.32800000000000001</v>
      </c>
      <c r="M1998" s="31">
        <v>0.47749999999999998</v>
      </c>
      <c r="N1998" s="28" t="s">
        <v>140</v>
      </c>
      <c r="O1998" s="31">
        <v>16.329999999999998</v>
      </c>
      <c r="P1998" s="28" t="s">
        <v>140</v>
      </c>
      <c r="Q1998" s="31" t="s">
        <v>144</v>
      </c>
      <c r="R1998" s="29" t="s">
        <v>144</v>
      </c>
      <c r="S1998" s="59" t="s">
        <v>144</v>
      </c>
    </row>
    <row r="1999" spans="1:19" s="29" customFormat="1" ht="12" customHeight="1">
      <c r="A1999" s="28">
        <v>1998</v>
      </c>
      <c r="B1999" s="28" t="s">
        <v>8804</v>
      </c>
      <c r="C1999" s="28">
        <v>11</v>
      </c>
      <c r="D1999" s="28">
        <v>19574155</v>
      </c>
      <c r="E1999" s="31">
        <v>3.6474299999999999</v>
      </c>
      <c r="F1999" s="28" t="s">
        <v>154</v>
      </c>
      <c r="G1999" s="28" t="s">
        <v>139</v>
      </c>
      <c r="H1999" s="28" t="s">
        <v>8799</v>
      </c>
      <c r="I1999" s="76">
        <v>0.24660000000000001</v>
      </c>
      <c r="J1999" s="31">
        <v>0.5706</v>
      </c>
      <c r="K1999" s="31">
        <v>0.30649999999999999</v>
      </c>
      <c r="L1999" s="142">
        <v>0.64610000000000001</v>
      </c>
      <c r="M1999" s="31">
        <v>0.38240000000000002</v>
      </c>
      <c r="N1999" s="28" t="s">
        <v>140</v>
      </c>
      <c r="O1999" s="31">
        <v>1.8280000000000001</v>
      </c>
      <c r="P1999" s="28" t="s">
        <v>140</v>
      </c>
      <c r="Q1999" s="31" t="s">
        <v>144</v>
      </c>
      <c r="R1999" s="29" t="s">
        <v>144</v>
      </c>
      <c r="S1999" s="59" t="s">
        <v>144</v>
      </c>
    </row>
    <row r="2000" spans="1:19" s="29" customFormat="1" ht="12" customHeight="1">
      <c r="A2000" s="28">
        <v>1999</v>
      </c>
      <c r="B2000" s="28" t="s">
        <v>8805</v>
      </c>
      <c r="C2000" s="28">
        <v>11</v>
      </c>
      <c r="D2000" s="28">
        <v>19576191</v>
      </c>
      <c r="E2000" s="31">
        <v>4.2425699999999997</v>
      </c>
      <c r="F2000" s="28" t="s">
        <v>156</v>
      </c>
      <c r="G2000" s="28" t="s">
        <v>139</v>
      </c>
      <c r="H2000" s="28" t="s">
        <v>8799</v>
      </c>
      <c r="I2000" s="76">
        <v>0.83130000000000004</v>
      </c>
      <c r="J2000" s="31">
        <v>0.86460000000000004</v>
      </c>
      <c r="K2000" s="31">
        <v>0.85909999999999997</v>
      </c>
      <c r="L2000" s="142">
        <v>0.97909999999999997</v>
      </c>
      <c r="M2000" s="31">
        <v>0.95709999999999995</v>
      </c>
      <c r="N2000" s="28" t="s">
        <v>140</v>
      </c>
      <c r="O2000" s="31">
        <v>2.694</v>
      </c>
      <c r="P2000" s="28" t="s">
        <v>140</v>
      </c>
      <c r="Q2000" s="31" t="s">
        <v>144</v>
      </c>
      <c r="R2000" s="29" t="s">
        <v>144</v>
      </c>
      <c r="S2000" s="59" t="s">
        <v>144</v>
      </c>
    </row>
    <row r="2001" spans="1:19" s="29" customFormat="1" ht="12" customHeight="1">
      <c r="A2001" s="28">
        <v>2000</v>
      </c>
      <c r="B2001" s="28" t="s">
        <v>8806</v>
      </c>
      <c r="C2001" s="28">
        <v>11</v>
      </c>
      <c r="D2001" s="28">
        <v>19576897</v>
      </c>
      <c r="E2001" s="31">
        <v>4.2778900000000002</v>
      </c>
      <c r="F2001" s="28" t="s">
        <v>156</v>
      </c>
      <c r="G2001" s="28" t="s">
        <v>139</v>
      </c>
      <c r="H2001" s="28" t="s">
        <v>8799</v>
      </c>
      <c r="I2001" s="76" t="s">
        <v>140</v>
      </c>
      <c r="J2001" s="31" t="s">
        <v>140</v>
      </c>
      <c r="K2001" s="31" t="s">
        <v>140</v>
      </c>
      <c r="L2001" s="142" t="s">
        <v>140</v>
      </c>
      <c r="M2001" s="31" t="s">
        <v>140</v>
      </c>
      <c r="N2001" s="28" t="s">
        <v>140</v>
      </c>
      <c r="O2001" s="31">
        <v>1.7689999999999999</v>
      </c>
      <c r="P2001" s="28" t="s">
        <v>140</v>
      </c>
      <c r="Q2001" s="31" t="s">
        <v>144</v>
      </c>
      <c r="R2001" s="29" t="s">
        <v>144</v>
      </c>
      <c r="S2001" s="59" t="s">
        <v>144</v>
      </c>
    </row>
    <row r="2002" spans="1:19" s="29" customFormat="1" ht="12" customHeight="1">
      <c r="A2002" s="28">
        <v>2001</v>
      </c>
      <c r="B2002" s="28" t="s">
        <v>8807</v>
      </c>
      <c r="C2002" s="28">
        <v>11</v>
      </c>
      <c r="D2002" s="28">
        <v>19577315</v>
      </c>
      <c r="E2002" s="31">
        <v>4.0876999999999999</v>
      </c>
      <c r="F2002" s="28" t="s">
        <v>156</v>
      </c>
      <c r="G2002" s="28" t="s">
        <v>139</v>
      </c>
      <c r="H2002" s="28" t="s">
        <v>8799</v>
      </c>
      <c r="I2002" s="76">
        <v>0.37519999999999998</v>
      </c>
      <c r="J2002" s="31">
        <v>0.1484</v>
      </c>
      <c r="K2002" s="31">
        <v>0.1042</v>
      </c>
      <c r="L2002" s="142">
        <v>0.12820000000000001</v>
      </c>
      <c r="M2002" s="31">
        <v>0.13600000000000001</v>
      </c>
      <c r="N2002" s="28" t="s">
        <v>140</v>
      </c>
      <c r="O2002" s="31">
        <v>3.31</v>
      </c>
      <c r="P2002" s="28" t="s">
        <v>140</v>
      </c>
      <c r="Q2002" s="31" t="s">
        <v>144</v>
      </c>
      <c r="R2002" s="29" t="s">
        <v>144</v>
      </c>
      <c r="S2002" s="59" t="s">
        <v>144</v>
      </c>
    </row>
    <row r="2003" spans="1:19" s="29" customFormat="1" ht="12" customHeight="1">
      <c r="A2003" s="28">
        <v>2002</v>
      </c>
      <c r="B2003" s="28" t="s">
        <v>8808</v>
      </c>
      <c r="C2003" s="28">
        <v>11</v>
      </c>
      <c r="D2003" s="28">
        <v>19578058</v>
      </c>
      <c r="E2003" s="31">
        <v>3.6688100000000001</v>
      </c>
      <c r="F2003" s="28" t="s">
        <v>156</v>
      </c>
      <c r="G2003" s="28" t="s">
        <v>139</v>
      </c>
      <c r="H2003" s="28" t="s">
        <v>8799</v>
      </c>
      <c r="I2003" s="76">
        <v>0.69589999999999996</v>
      </c>
      <c r="J2003" s="31">
        <v>0.91930000000000001</v>
      </c>
      <c r="K2003" s="31">
        <v>0.96230000000000004</v>
      </c>
      <c r="L2003" s="142">
        <v>0.995</v>
      </c>
      <c r="M2003" s="31">
        <v>0.97550000000000003</v>
      </c>
      <c r="N2003" s="28" t="s">
        <v>140</v>
      </c>
      <c r="O2003" s="31">
        <v>11.8</v>
      </c>
      <c r="P2003" s="28" t="s">
        <v>140</v>
      </c>
      <c r="Q2003" s="31" t="s">
        <v>144</v>
      </c>
      <c r="R2003" s="29" t="s">
        <v>144</v>
      </c>
      <c r="S2003" s="59" t="s">
        <v>144</v>
      </c>
    </row>
    <row r="2004" spans="1:19" s="29" customFormat="1" ht="12" customHeight="1">
      <c r="A2004" s="28">
        <v>2003</v>
      </c>
      <c r="B2004" s="28" t="s">
        <v>8809</v>
      </c>
      <c r="C2004" s="28">
        <v>11</v>
      </c>
      <c r="D2004" s="28">
        <v>19679871</v>
      </c>
      <c r="E2004" s="31">
        <v>3.5751599999999999</v>
      </c>
      <c r="F2004" s="28" t="s">
        <v>150</v>
      </c>
      <c r="G2004" s="28" t="s">
        <v>139</v>
      </c>
      <c r="H2004" s="28" t="s">
        <v>8726</v>
      </c>
      <c r="I2004" s="76">
        <v>0.68679999999999997</v>
      </c>
      <c r="J2004" s="31">
        <v>0.97409999999999997</v>
      </c>
      <c r="K2004" s="31">
        <v>0.999</v>
      </c>
      <c r="L2004" s="142">
        <v>0.999</v>
      </c>
      <c r="M2004" s="31">
        <v>0.97340000000000004</v>
      </c>
      <c r="N2004" s="28" t="s">
        <v>140</v>
      </c>
      <c r="O2004" s="31">
        <v>0.17499999999999999</v>
      </c>
      <c r="P2004" s="28" t="s">
        <v>140</v>
      </c>
      <c r="Q2004" s="31" t="s">
        <v>144</v>
      </c>
      <c r="R2004" s="29" t="s">
        <v>144</v>
      </c>
      <c r="S2004" s="59" t="s">
        <v>144</v>
      </c>
    </row>
    <row r="2005" spans="1:19" s="29" customFormat="1" ht="12" customHeight="1">
      <c r="A2005" s="28">
        <v>2004</v>
      </c>
      <c r="B2005" s="28" t="s">
        <v>8810</v>
      </c>
      <c r="C2005" s="28">
        <v>11</v>
      </c>
      <c r="D2005" s="28">
        <v>19680155</v>
      </c>
      <c r="E2005" s="31">
        <v>3.8515600000000001</v>
      </c>
      <c r="F2005" s="28" t="s">
        <v>150</v>
      </c>
      <c r="G2005" s="28" t="s">
        <v>139</v>
      </c>
      <c r="H2005" s="28" t="s">
        <v>8726</v>
      </c>
      <c r="I2005" s="76">
        <v>0.4924</v>
      </c>
      <c r="J2005" s="31">
        <v>8.0699999999999994E-2</v>
      </c>
      <c r="K2005" s="31">
        <v>7.5399999999999995E-2</v>
      </c>
      <c r="L2005" s="142">
        <v>4.6699999999999998E-2</v>
      </c>
      <c r="M2005" s="31">
        <v>0.14929999999999999</v>
      </c>
      <c r="N2005" s="28" t="s">
        <v>140</v>
      </c>
      <c r="O2005" s="31">
        <v>3.4390000000000001</v>
      </c>
      <c r="P2005" s="28" t="s">
        <v>140</v>
      </c>
      <c r="Q2005" s="31" t="s">
        <v>144</v>
      </c>
      <c r="R2005" s="29" t="s">
        <v>144</v>
      </c>
      <c r="S2005" s="59" t="s">
        <v>144</v>
      </c>
    </row>
    <row r="2006" spans="1:19" s="29" customFormat="1" ht="12" customHeight="1">
      <c r="A2006" s="28">
        <v>2005</v>
      </c>
      <c r="B2006" s="28" t="s">
        <v>8811</v>
      </c>
      <c r="C2006" s="28">
        <v>11</v>
      </c>
      <c r="D2006" s="28">
        <v>19683850</v>
      </c>
      <c r="E2006" s="31">
        <v>3.5868199999999999</v>
      </c>
      <c r="F2006" s="28" t="s">
        <v>150</v>
      </c>
      <c r="G2006" s="28" t="s">
        <v>139</v>
      </c>
      <c r="H2006" s="28" t="s">
        <v>8726</v>
      </c>
      <c r="I2006" s="76" t="s">
        <v>140</v>
      </c>
      <c r="J2006" s="31" t="s">
        <v>140</v>
      </c>
      <c r="K2006" s="31" t="s">
        <v>140</v>
      </c>
      <c r="L2006" s="142" t="s">
        <v>140</v>
      </c>
      <c r="M2006" s="31" t="s">
        <v>140</v>
      </c>
      <c r="N2006" s="28" t="s">
        <v>140</v>
      </c>
      <c r="O2006" s="31">
        <v>1.0900000000000001</v>
      </c>
      <c r="P2006" s="28" t="s">
        <v>140</v>
      </c>
      <c r="Q2006" s="31" t="s">
        <v>144</v>
      </c>
      <c r="R2006" s="29" t="s">
        <v>144</v>
      </c>
      <c r="S2006" s="59" t="s">
        <v>144</v>
      </c>
    </row>
    <row r="2007" spans="1:19" s="29" customFormat="1" ht="12" customHeight="1">
      <c r="A2007" s="28">
        <v>2006</v>
      </c>
      <c r="B2007" s="28" t="s">
        <v>8812</v>
      </c>
      <c r="C2007" s="28">
        <v>11</v>
      </c>
      <c r="D2007" s="28">
        <v>19684047</v>
      </c>
      <c r="E2007" s="31">
        <v>3.5825399999999998</v>
      </c>
      <c r="F2007" s="28" t="s">
        <v>150</v>
      </c>
      <c r="G2007" s="28" t="s">
        <v>139</v>
      </c>
      <c r="H2007" s="28" t="s">
        <v>8726</v>
      </c>
      <c r="I2007" s="76">
        <v>0.15659999999999999</v>
      </c>
      <c r="J2007" s="31">
        <v>8.2100000000000006E-2</v>
      </c>
      <c r="K2007" s="31">
        <v>3.0000000000000001E-3</v>
      </c>
      <c r="L2007" s="142">
        <v>9.1499999999999998E-2</v>
      </c>
      <c r="M2007" s="31">
        <v>0.1411</v>
      </c>
      <c r="N2007" s="28" t="s">
        <v>140</v>
      </c>
      <c r="O2007" s="31">
        <v>5.1779999999999999</v>
      </c>
      <c r="P2007" s="28" t="s">
        <v>140</v>
      </c>
      <c r="Q2007" s="31" t="s">
        <v>144</v>
      </c>
      <c r="R2007" s="29" t="s">
        <v>144</v>
      </c>
      <c r="S2007" s="59" t="s">
        <v>144</v>
      </c>
    </row>
    <row r="2008" spans="1:19" s="29" customFormat="1" ht="12" customHeight="1">
      <c r="A2008" s="28">
        <v>2007</v>
      </c>
      <c r="B2008" s="28" t="s">
        <v>8813</v>
      </c>
      <c r="C2008" s="28">
        <v>11</v>
      </c>
      <c r="D2008" s="28">
        <v>19684144</v>
      </c>
      <c r="E2008" s="31">
        <v>3.5848399999999998</v>
      </c>
      <c r="F2008" s="28" t="s">
        <v>150</v>
      </c>
      <c r="G2008" s="28" t="s">
        <v>139</v>
      </c>
      <c r="H2008" s="28" t="s">
        <v>8726</v>
      </c>
      <c r="I2008" s="76" t="s">
        <v>140</v>
      </c>
      <c r="J2008" s="31" t="s">
        <v>140</v>
      </c>
      <c r="K2008" s="31" t="s">
        <v>140</v>
      </c>
      <c r="L2008" s="142" t="s">
        <v>140</v>
      </c>
      <c r="M2008" s="31" t="s">
        <v>140</v>
      </c>
      <c r="N2008" s="28" t="s">
        <v>140</v>
      </c>
      <c r="O2008" s="31">
        <v>1.1870000000000001</v>
      </c>
      <c r="P2008" s="28" t="s">
        <v>140</v>
      </c>
      <c r="Q2008" s="31" t="s">
        <v>144</v>
      </c>
      <c r="R2008" s="29" t="s">
        <v>144</v>
      </c>
      <c r="S2008" s="59" t="s">
        <v>144</v>
      </c>
    </row>
    <row r="2009" spans="1:19" s="29" customFormat="1" ht="12" customHeight="1">
      <c r="A2009" s="28">
        <v>2008</v>
      </c>
      <c r="B2009" s="28" t="s">
        <v>8814</v>
      </c>
      <c r="C2009" s="28">
        <v>11</v>
      </c>
      <c r="D2009" s="28">
        <v>19686293</v>
      </c>
      <c r="E2009" s="31">
        <v>3.70187</v>
      </c>
      <c r="F2009" s="28" t="s">
        <v>150</v>
      </c>
      <c r="G2009" s="28" t="s">
        <v>139</v>
      </c>
      <c r="H2009" s="28" t="s">
        <v>8726</v>
      </c>
      <c r="I2009" s="76">
        <v>0.65049999999999997</v>
      </c>
      <c r="J2009" s="31">
        <v>0.93659999999999999</v>
      </c>
      <c r="K2009" s="31">
        <v>0.90180000000000005</v>
      </c>
      <c r="L2009" s="142">
        <v>0.92449999999999999</v>
      </c>
      <c r="M2009" s="31">
        <v>0.89470000000000005</v>
      </c>
      <c r="N2009" s="28" t="s">
        <v>140</v>
      </c>
      <c r="O2009" s="31">
        <v>9.6000000000000002E-2</v>
      </c>
      <c r="P2009" s="28" t="s">
        <v>140</v>
      </c>
      <c r="Q2009" s="31" t="s">
        <v>144</v>
      </c>
      <c r="R2009" s="29" t="s">
        <v>144</v>
      </c>
      <c r="S2009" s="59" t="s">
        <v>144</v>
      </c>
    </row>
    <row r="2010" spans="1:19" s="29" customFormat="1" ht="12" customHeight="1">
      <c r="A2010" s="28">
        <v>2009</v>
      </c>
      <c r="B2010" s="28" t="s">
        <v>8815</v>
      </c>
      <c r="C2010" s="28">
        <v>11</v>
      </c>
      <c r="D2010" s="28">
        <v>19687074</v>
      </c>
      <c r="E2010" s="31">
        <v>3.70296</v>
      </c>
      <c r="F2010" s="28" t="s">
        <v>150</v>
      </c>
      <c r="G2010" s="28" t="s">
        <v>139</v>
      </c>
      <c r="H2010" s="28" t="s">
        <v>8726</v>
      </c>
      <c r="I2010" s="76">
        <v>0.42509999999999998</v>
      </c>
      <c r="J2010" s="31">
        <v>0.84730000000000005</v>
      </c>
      <c r="K2010" s="31">
        <v>0.753</v>
      </c>
      <c r="L2010" s="142">
        <v>0.82010000000000005</v>
      </c>
      <c r="M2010" s="31">
        <v>0.71060000000000001</v>
      </c>
      <c r="N2010" s="28" t="s">
        <v>140</v>
      </c>
      <c r="O2010" s="31">
        <v>1.7999999999999999E-2</v>
      </c>
      <c r="P2010" s="28" t="s">
        <v>140</v>
      </c>
      <c r="Q2010" s="31" t="s">
        <v>144</v>
      </c>
      <c r="R2010" s="29" t="s">
        <v>144</v>
      </c>
      <c r="S2010" s="59" t="s">
        <v>144</v>
      </c>
    </row>
    <row r="2011" spans="1:19" s="29" customFormat="1" ht="12" customHeight="1">
      <c r="A2011" s="28">
        <v>2010</v>
      </c>
      <c r="B2011" s="28" t="s">
        <v>8816</v>
      </c>
      <c r="C2011" s="28">
        <v>11</v>
      </c>
      <c r="D2011" s="28">
        <v>19687194</v>
      </c>
      <c r="E2011" s="31">
        <v>3.6641499999999998</v>
      </c>
      <c r="F2011" s="28" t="s">
        <v>150</v>
      </c>
      <c r="G2011" s="28" t="s">
        <v>139</v>
      </c>
      <c r="H2011" s="28" t="s">
        <v>8726</v>
      </c>
      <c r="I2011" s="76" t="s">
        <v>140</v>
      </c>
      <c r="J2011" s="31" t="s">
        <v>140</v>
      </c>
      <c r="K2011" s="31" t="s">
        <v>140</v>
      </c>
      <c r="L2011" s="142" t="s">
        <v>140</v>
      </c>
      <c r="M2011" s="31" t="s">
        <v>140</v>
      </c>
      <c r="N2011" s="28" t="s">
        <v>140</v>
      </c>
      <c r="O2011" s="31">
        <v>2E-3</v>
      </c>
      <c r="P2011" s="28" t="s">
        <v>140</v>
      </c>
      <c r="Q2011" s="31" t="s">
        <v>144</v>
      </c>
      <c r="R2011" s="29" t="s">
        <v>144</v>
      </c>
      <c r="S2011" s="59" t="s">
        <v>144</v>
      </c>
    </row>
    <row r="2012" spans="1:19" s="29" customFormat="1" ht="12" customHeight="1">
      <c r="A2012" s="28">
        <v>2011</v>
      </c>
      <c r="B2012" s="28" t="s">
        <v>8817</v>
      </c>
      <c r="C2012" s="28">
        <v>11</v>
      </c>
      <c r="D2012" s="28">
        <v>19687305</v>
      </c>
      <c r="E2012" s="31">
        <v>3.6979799999999998</v>
      </c>
      <c r="F2012" s="28" t="s">
        <v>150</v>
      </c>
      <c r="G2012" s="28" t="s">
        <v>139</v>
      </c>
      <c r="H2012" s="28" t="s">
        <v>8726</v>
      </c>
      <c r="I2012" s="76" t="s">
        <v>140</v>
      </c>
      <c r="J2012" s="31" t="s">
        <v>140</v>
      </c>
      <c r="K2012" s="31" t="s">
        <v>140</v>
      </c>
      <c r="L2012" s="142" t="s">
        <v>140</v>
      </c>
      <c r="M2012" s="31" t="s">
        <v>140</v>
      </c>
      <c r="N2012" s="28" t="s">
        <v>140</v>
      </c>
      <c r="O2012" s="31">
        <v>2.6110000000000002</v>
      </c>
      <c r="P2012" s="28" t="s">
        <v>140</v>
      </c>
      <c r="Q2012" s="31" t="s">
        <v>144</v>
      </c>
      <c r="R2012" s="29" t="s">
        <v>144</v>
      </c>
      <c r="S2012" s="59" t="s">
        <v>144</v>
      </c>
    </row>
    <row r="2013" spans="1:19" s="29" customFormat="1" ht="12" customHeight="1">
      <c r="A2013" s="28">
        <v>2012</v>
      </c>
      <c r="B2013" s="28" t="s">
        <v>8818</v>
      </c>
      <c r="C2013" s="28">
        <v>11</v>
      </c>
      <c r="D2013" s="28">
        <v>19687788</v>
      </c>
      <c r="E2013" s="31">
        <v>3.7148099999999999</v>
      </c>
      <c r="F2013" s="28" t="s">
        <v>150</v>
      </c>
      <c r="G2013" s="28" t="s">
        <v>139</v>
      </c>
      <c r="H2013" s="28" t="s">
        <v>8726</v>
      </c>
      <c r="I2013" s="76" t="s">
        <v>140</v>
      </c>
      <c r="J2013" s="31" t="s">
        <v>140</v>
      </c>
      <c r="K2013" s="31" t="s">
        <v>140</v>
      </c>
      <c r="L2013" s="142" t="s">
        <v>140</v>
      </c>
      <c r="M2013" s="31" t="s">
        <v>140</v>
      </c>
      <c r="N2013" s="28" t="s">
        <v>140</v>
      </c>
      <c r="O2013" s="31">
        <v>12.53</v>
      </c>
      <c r="P2013" s="28" t="s">
        <v>140</v>
      </c>
      <c r="Q2013" s="31" t="s">
        <v>144</v>
      </c>
      <c r="R2013" s="29" t="s">
        <v>144</v>
      </c>
      <c r="S2013" s="59" t="s">
        <v>144</v>
      </c>
    </row>
    <row r="2014" spans="1:19" s="29" customFormat="1" ht="12" customHeight="1">
      <c r="A2014" s="28">
        <v>2013</v>
      </c>
      <c r="B2014" s="28" t="s">
        <v>8819</v>
      </c>
      <c r="C2014" s="28">
        <v>11</v>
      </c>
      <c r="D2014" s="28">
        <v>19687965</v>
      </c>
      <c r="E2014" s="31">
        <v>3.7148099999999999</v>
      </c>
      <c r="F2014" s="28" t="s">
        <v>150</v>
      </c>
      <c r="G2014" s="28" t="s">
        <v>139</v>
      </c>
      <c r="H2014" s="28" t="s">
        <v>8726</v>
      </c>
      <c r="I2014" s="76">
        <v>0.6452</v>
      </c>
      <c r="J2014" s="31">
        <v>0.93659999999999999</v>
      </c>
      <c r="K2014" s="31">
        <v>0.89980000000000004</v>
      </c>
      <c r="L2014" s="142">
        <v>0.9254</v>
      </c>
      <c r="M2014" s="31">
        <v>0.89059999999999995</v>
      </c>
      <c r="N2014" s="28" t="s">
        <v>140</v>
      </c>
      <c r="O2014" s="31">
        <v>0.35499999999999998</v>
      </c>
      <c r="P2014" s="28" t="s">
        <v>140</v>
      </c>
      <c r="Q2014" s="31" t="s">
        <v>144</v>
      </c>
      <c r="R2014" s="29" t="s">
        <v>144</v>
      </c>
      <c r="S2014" s="59" t="s">
        <v>144</v>
      </c>
    </row>
    <row r="2015" spans="1:19" s="29" customFormat="1" ht="12" customHeight="1">
      <c r="A2015" s="28">
        <v>2014</v>
      </c>
      <c r="B2015" s="28" t="s">
        <v>8820</v>
      </c>
      <c r="C2015" s="28">
        <v>11</v>
      </c>
      <c r="D2015" s="28">
        <v>19688128</v>
      </c>
      <c r="E2015" s="31">
        <v>3.71773</v>
      </c>
      <c r="F2015" s="28" t="s">
        <v>150</v>
      </c>
      <c r="G2015" s="28" t="s">
        <v>139</v>
      </c>
      <c r="H2015" s="28" t="s">
        <v>8726</v>
      </c>
      <c r="I2015" s="76">
        <v>0.51060000000000005</v>
      </c>
      <c r="J2015" s="31">
        <v>0.1542</v>
      </c>
      <c r="K2015" s="31">
        <v>0.14680000000000001</v>
      </c>
      <c r="L2015" s="142">
        <v>0.10440000000000001</v>
      </c>
      <c r="M2015" s="31">
        <v>0.1779</v>
      </c>
      <c r="N2015" s="28" t="s">
        <v>140</v>
      </c>
      <c r="O2015" s="31">
        <v>2.4380000000000002</v>
      </c>
      <c r="P2015" s="28" t="s">
        <v>140</v>
      </c>
      <c r="Q2015" s="31" t="s">
        <v>144</v>
      </c>
      <c r="R2015" s="29" t="s">
        <v>144</v>
      </c>
      <c r="S2015" s="59" t="s">
        <v>144</v>
      </c>
    </row>
    <row r="2016" spans="1:19" s="29" customFormat="1" ht="12" customHeight="1">
      <c r="A2016" s="28">
        <v>2015</v>
      </c>
      <c r="B2016" s="28" t="s">
        <v>8821</v>
      </c>
      <c r="C2016" s="28">
        <v>11</v>
      </c>
      <c r="D2016" s="28">
        <v>19688477</v>
      </c>
      <c r="E2016" s="31">
        <v>3.6523400000000001</v>
      </c>
      <c r="F2016" s="28" t="s">
        <v>150</v>
      </c>
      <c r="G2016" s="28" t="s">
        <v>139</v>
      </c>
      <c r="H2016" s="28" t="s">
        <v>8726</v>
      </c>
      <c r="I2016" s="76" t="s">
        <v>140</v>
      </c>
      <c r="J2016" s="31" t="s">
        <v>140</v>
      </c>
      <c r="K2016" s="31" t="s">
        <v>140</v>
      </c>
      <c r="L2016" s="142" t="s">
        <v>140</v>
      </c>
      <c r="M2016" s="31" t="s">
        <v>140</v>
      </c>
      <c r="N2016" s="28" t="s">
        <v>140</v>
      </c>
      <c r="O2016" s="31">
        <v>2.1230000000000002</v>
      </c>
      <c r="P2016" s="28" t="s">
        <v>140</v>
      </c>
      <c r="Q2016" s="31" t="s">
        <v>144</v>
      </c>
      <c r="R2016" s="29" t="s">
        <v>144</v>
      </c>
      <c r="S2016" s="59" t="s">
        <v>144</v>
      </c>
    </row>
    <row r="2017" spans="1:20" s="29" customFormat="1" ht="12" customHeight="1">
      <c r="A2017" s="28">
        <v>2016</v>
      </c>
      <c r="B2017" s="28" t="s">
        <v>8822</v>
      </c>
      <c r="C2017" s="28">
        <v>11</v>
      </c>
      <c r="D2017" s="28">
        <v>19688670</v>
      </c>
      <c r="E2017" s="31">
        <v>3.65219</v>
      </c>
      <c r="F2017" s="28" t="s">
        <v>150</v>
      </c>
      <c r="G2017" s="28" t="s">
        <v>139</v>
      </c>
      <c r="H2017" s="28" t="s">
        <v>8726</v>
      </c>
      <c r="I2017" s="76" t="s">
        <v>140</v>
      </c>
      <c r="J2017" s="31" t="s">
        <v>140</v>
      </c>
      <c r="K2017" s="31" t="s">
        <v>140</v>
      </c>
      <c r="L2017" s="142" t="s">
        <v>140</v>
      </c>
      <c r="M2017" s="31" t="s">
        <v>140</v>
      </c>
      <c r="N2017" s="28" t="s">
        <v>140</v>
      </c>
      <c r="O2017" s="31">
        <v>1.0089999999999999</v>
      </c>
      <c r="P2017" s="28" t="s">
        <v>140</v>
      </c>
      <c r="Q2017" s="31" t="s">
        <v>144</v>
      </c>
      <c r="R2017" s="29" t="s">
        <v>144</v>
      </c>
      <c r="S2017" s="59" t="s">
        <v>144</v>
      </c>
    </row>
    <row r="2018" spans="1:20" s="29" customFormat="1" ht="12" customHeight="1">
      <c r="A2018" s="28">
        <v>2017</v>
      </c>
      <c r="B2018" s="28" t="s">
        <v>8823</v>
      </c>
      <c r="C2018" s="28">
        <v>11</v>
      </c>
      <c r="D2018" s="28">
        <v>19690033</v>
      </c>
      <c r="E2018" s="31">
        <v>3.6522199999999998</v>
      </c>
      <c r="F2018" s="28" t="s">
        <v>150</v>
      </c>
      <c r="G2018" s="28" t="s">
        <v>139</v>
      </c>
      <c r="H2018" s="28" t="s">
        <v>8726</v>
      </c>
      <c r="I2018" s="76">
        <v>0.72919999999999996</v>
      </c>
      <c r="J2018" s="31">
        <v>0.90059999999999996</v>
      </c>
      <c r="K2018" s="31">
        <v>0.9335</v>
      </c>
      <c r="L2018" s="142">
        <v>0.9254</v>
      </c>
      <c r="M2018" s="31">
        <v>0.89059999999999995</v>
      </c>
      <c r="N2018" s="28" t="s">
        <v>140</v>
      </c>
      <c r="O2018" s="31">
        <v>0.29899999999999999</v>
      </c>
      <c r="P2018" s="28" t="s">
        <v>140</v>
      </c>
      <c r="Q2018" s="31" t="s">
        <v>144</v>
      </c>
      <c r="R2018" s="29" t="s">
        <v>144</v>
      </c>
      <c r="S2018" s="59" t="s">
        <v>144</v>
      </c>
    </row>
    <row r="2019" spans="1:20" s="29" customFormat="1" ht="12" customHeight="1">
      <c r="A2019" s="28">
        <v>2018</v>
      </c>
      <c r="B2019" s="28" t="s">
        <v>8824</v>
      </c>
      <c r="C2019" s="28">
        <v>11</v>
      </c>
      <c r="D2019" s="28">
        <v>19690232</v>
      </c>
      <c r="E2019" s="31">
        <v>3.6755399999999998</v>
      </c>
      <c r="F2019" s="28" t="s">
        <v>150</v>
      </c>
      <c r="G2019" s="28" t="s">
        <v>139</v>
      </c>
      <c r="H2019" s="28" t="s">
        <v>8726</v>
      </c>
      <c r="I2019" s="76" t="s">
        <v>140</v>
      </c>
      <c r="J2019" s="31" t="s">
        <v>140</v>
      </c>
      <c r="K2019" s="31" t="s">
        <v>140</v>
      </c>
      <c r="L2019" s="142" t="s">
        <v>140</v>
      </c>
      <c r="M2019" s="31" t="s">
        <v>140</v>
      </c>
      <c r="N2019" s="28" t="s">
        <v>140</v>
      </c>
      <c r="O2019" s="31">
        <v>1.1419999999999999</v>
      </c>
      <c r="P2019" s="28" t="s">
        <v>140</v>
      </c>
      <c r="Q2019" s="31" t="s">
        <v>144</v>
      </c>
      <c r="R2019" s="29" t="s">
        <v>144</v>
      </c>
      <c r="S2019" s="59" t="s">
        <v>144</v>
      </c>
    </row>
    <row r="2020" spans="1:20" s="29" customFormat="1" ht="12" customHeight="1">
      <c r="A2020" s="28">
        <v>2019</v>
      </c>
      <c r="B2020" s="28" t="s">
        <v>8825</v>
      </c>
      <c r="C2020" s="28">
        <v>11</v>
      </c>
      <c r="D2020" s="28">
        <v>19690254</v>
      </c>
      <c r="E2020" s="31">
        <v>3.6642999999999999</v>
      </c>
      <c r="F2020" s="28" t="s">
        <v>150</v>
      </c>
      <c r="G2020" s="28" t="s">
        <v>139</v>
      </c>
      <c r="H2020" s="28" t="s">
        <v>8726</v>
      </c>
      <c r="I2020" s="76">
        <v>0.1331</v>
      </c>
      <c r="J2020" s="31">
        <v>0.76659999999999995</v>
      </c>
      <c r="K2020" s="31">
        <v>0.78569999999999995</v>
      </c>
      <c r="L2020" s="142">
        <v>0.82110000000000005</v>
      </c>
      <c r="M2020" s="31">
        <v>0.71060000000000001</v>
      </c>
      <c r="N2020" s="28" t="s">
        <v>140</v>
      </c>
      <c r="O2020" s="31">
        <v>0.48599999999999999</v>
      </c>
      <c r="P2020" s="28" t="s">
        <v>140</v>
      </c>
      <c r="Q2020" s="31">
        <v>0.148372</v>
      </c>
      <c r="R2020" s="29">
        <v>1.5725299999999999E-4</v>
      </c>
      <c r="S2020" s="59" t="s">
        <v>141</v>
      </c>
    </row>
    <row r="2021" spans="1:20" s="29" customFormat="1" ht="12" customHeight="1">
      <c r="A2021" s="28">
        <v>2020</v>
      </c>
      <c r="B2021" s="28" t="s">
        <v>8826</v>
      </c>
      <c r="C2021" s="28">
        <v>11</v>
      </c>
      <c r="D2021" s="28">
        <v>19690447</v>
      </c>
      <c r="E2021" s="31">
        <v>3.6642999999999999</v>
      </c>
      <c r="F2021" s="28" t="s">
        <v>150</v>
      </c>
      <c r="G2021" s="28" t="s">
        <v>139</v>
      </c>
      <c r="H2021" s="28" t="s">
        <v>8726</v>
      </c>
      <c r="I2021" s="76" t="s">
        <v>140</v>
      </c>
      <c r="J2021" s="31" t="s">
        <v>140</v>
      </c>
      <c r="K2021" s="31" t="s">
        <v>140</v>
      </c>
      <c r="L2021" s="142" t="s">
        <v>140</v>
      </c>
      <c r="M2021" s="31" t="s">
        <v>140</v>
      </c>
      <c r="N2021" s="28" t="s">
        <v>140</v>
      </c>
      <c r="O2021" s="31">
        <v>4.08</v>
      </c>
      <c r="P2021" s="28" t="s">
        <v>140</v>
      </c>
      <c r="Q2021" s="31">
        <v>0.148372</v>
      </c>
      <c r="R2021" s="29">
        <v>1.5725299999999999E-4</v>
      </c>
      <c r="S2021" s="59" t="s">
        <v>141</v>
      </c>
    </row>
    <row r="2022" spans="1:20" s="29" customFormat="1" ht="12" customHeight="1">
      <c r="A2022" s="28">
        <v>2021</v>
      </c>
      <c r="B2022" s="28" t="s">
        <v>8827</v>
      </c>
      <c r="C2022" s="28">
        <v>11</v>
      </c>
      <c r="D2022" s="28">
        <v>19690940</v>
      </c>
      <c r="E2022" s="31">
        <v>3.6972399999999999</v>
      </c>
      <c r="F2022" s="28" t="s">
        <v>150</v>
      </c>
      <c r="G2022" s="28" t="s">
        <v>139</v>
      </c>
      <c r="H2022" s="28" t="s">
        <v>8726</v>
      </c>
      <c r="I2022" s="76" t="s">
        <v>140</v>
      </c>
      <c r="J2022" s="31" t="s">
        <v>140</v>
      </c>
      <c r="K2022" s="31" t="s">
        <v>140</v>
      </c>
      <c r="L2022" s="142" t="s">
        <v>140</v>
      </c>
      <c r="M2022" s="31" t="s">
        <v>140</v>
      </c>
      <c r="N2022" s="28" t="s">
        <v>140</v>
      </c>
      <c r="O2022" s="31">
        <v>2.8279999999999998</v>
      </c>
      <c r="P2022" s="28" t="s">
        <v>140</v>
      </c>
      <c r="Q2022" s="31" t="s">
        <v>144</v>
      </c>
      <c r="R2022" s="29" t="s">
        <v>144</v>
      </c>
      <c r="S2022" s="59" t="s">
        <v>144</v>
      </c>
    </row>
    <row r="2023" spans="1:20" s="29" customFormat="1" ht="12" customHeight="1">
      <c r="A2023" s="28">
        <v>2022</v>
      </c>
      <c r="B2023" s="28" t="s">
        <v>8828</v>
      </c>
      <c r="C2023" s="28">
        <v>11</v>
      </c>
      <c r="D2023" s="28">
        <v>19694386</v>
      </c>
      <c r="E2023" s="31">
        <v>3.7171400000000001</v>
      </c>
      <c r="F2023" s="28" t="s">
        <v>150</v>
      </c>
      <c r="G2023" s="28" t="s">
        <v>139</v>
      </c>
      <c r="H2023" s="28" t="s">
        <v>8726</v>
      </c>
      <c r="I2023" s="76" t="s">
        <v>140</v>
      </c>
      <c r="J2023" s="31" t="s">
        <v>140</v>
      </c>
      <c r="K2023" s="31" t="s">
        <v>140</v>
      </c>
      <c r="L2023" s="142" t="s">
        <v>140</v>
      </c>
      <c r="M2023" s="31" t="s">
        <v>140</v>
      </c>
      <c r="N2023" s="28" t="s">
        <v>140</v>
      </c>
      <c r="O2023" s="31">
        <v>0.19700000000000001</v>
      </c>
      <c r="P2023" s="28" t="s">
        <v>140</v>
      </c>
      <c r="Q2023" s="31" t="s">
        <v>144</v>
      </c>
      <c r="R2023" s="29" t="s">
        <v>144</v>
      </c>
      <c r="S2023" s="59" t="s">
        <v>144</v>
      </c>
    </row>
    <row r="2024" spans="1:20" s="29" customFormat="1" ht="12" customHeight="1">
      <c r="A2024" s="28">
        <v>2023</v>
      </c>
      <c r="B2024" s="28" t="s">
        <v>8829</v>
      </c>
      <c r="C2024" s="28">
        <v>11</v>
      </c>
      <c r="D2024" s="28">
        <v>19694451</v>
      </c>
      <c r="E2024" s="31">
        <v>3.6424099999999999</v>
      </c>
      <c r="F2024" s="28" t="s">
        <v>150</v>
      </c>
      <c r="G2024" s="28" t="s">
        <v>139</v>
      </c>
      <c r="H2024" s="28" t="s">
        <v>8726</v>
      </c>
      <c r="I2024" s="76">
        <v>0.73980000000000001</v>
      </c>
      <c r="J2024" s="31">
        <v>0.89770000000000005</v>
      </c>
      <c r="K2024" s="31">
        <v>0.9425</v>
      </c>
      <c r="L2024" s="142">
        <v>0.9284</v>
      </c>
      <c r="M2024" s="31">
        <v>0.88959999999999995</v>
      </c>
      <c r="N2024" s="28" t="s">
        <v>140</v>
      </c>
      <c r="O2024" s="31">
        <v>1.7000000000000001E-2</v>
      </c>
      <c r="P2024" s="28" t="s">
        <v>140</v>
      </c>
      <c r="Q2024" s="31" t="s">
        <v>144</v>
      </c>
      <c r="R2024" s="29" t="s">
        <v>144</v>
      </c>
      <c r="S2024" s="59" t="s">
        <v>144</v>
      </c>
    </row>
    <row r="2025" spans="1:20" s="29" customFormat="1" ht="12" customHeight="1">
      <c r="A2025" s="28">
        <v>2024</v>
      </c>
      <c r="B2025" s="28" t="s">
        <v>8830</v>
      </c>
      <c r="C2025" s="28">
        <v>11</v>
      </c>
      <c r="D2025" s="28">
        <v>19695449</v>
      </c>
      <c r="E2025" s="31">
        <v>3.72078</v>
      </c>
      <c r="F2025" s="28" t="s">
        <v>150</v>
      </c>
      <c r="G2025" s="28" t="s">
        <v>139</v>
      </c>
      <c r="H2025" s="28" t="s">
        <v>8726</v>
      </c>
      <c r="I2025" s="76">
        <v>0.27229999999999999</v>
      </c>
      <c r="J2025" s="31">
        <v>0.78959999999999997</v>
      </c>
      <c r="K2025" s="31">
        <v>0.9415</v>
      </c>
      <c r="L2025" s="142">
        <v>0.83299999999999996</v>
      </c>
      <c r="M2025" s="31">
        <v>0.74739999999999995</v>
      </c>
      <c r="N2025" s="28" t="s">
        <v>140</v>
      </c>
      <c r="O2025" s="31">
        <v>3.8610000000000002</v>
      </c>
      <c r="P2025" s="28" t="s">
        <v>140</v>
      </c>
      <c r="Q2025" s="31" t="s">
        <v>144</v>
      </c>
      <c r="R2025" s="29" t="s">
        <v>144</v>
      </c>
      <c r="S2025" s="59" t="s">
        <v>144</v>
      </c>
    </row>
    <row r="2026" spans="1:20" s="29" customFormat="1" ht="12" customHeight="1">
      <c r="A2026" s="28">
        <v>2025</v>
      </c>
      <c r="B2026" s="28" t="s">
        <v>8831</v>
      </c>
      <c r="C2026" s="28">
        <v>11</v>
      </c>
      <c r="D2026" s="28">
        <v>19699445</v>
      </c>
      <c r="E2026" s="31">
        <v>3.61294</v>
      </c>
      <c r="F2026" s="28" t="s">
        <v>150</v>
      </c>
      <c r="G2026" s="28" t="s">
        <v>139</v>
      </c>
      <c r="H2026" s="28" t="s">
        <v>8726</v>
      </c>
      <c r="I2026" s="76" t="s">
        <v>140</v>
      </c>
      <c r="J2026" s="31" t="s">
        <v>140</v>
      </c>
      <c r="K2026" s="31" t="s">
        <v>140</v>
      </c>
      <c r="L2026" s="142" t="s">
        <v>140</v>
      </c>
      <c r="M2026" s="31" t="s">
        <v>140</v>
      </c>
      <c r="N2026" s="28" t="s">
        <v>140</v>
      </c>
      <c r="O2026" s="31">
        <v>0.90900000000000003</v>
      </c>
      <c r="P2026" s="28" t="s">
        <v>140</v>
      </c>
      <c r="Q2026" s="31" t="s">
        <v>144</v>
      </c>
      <c r="R2026" s="29" t="s">
        <v>144</v>
      </c>
      <c r="S2026" s="59" t="s">
        <v>144</v>
      </c>
    </row>
    <row r="2027" spans="1:20" s="29" customFormat="1" ht="12" customHeight="1">
      <c r="A2027" s="28">
        <v>2026</v>
      </c>
      <c r="B2027" s="28" t="s">
        <v>8832</v>
      </c>
      <c r="C2027" s="28">
        <v>11</v>
      </c>
      <c r="D2027" s="28">
        <v>19699685</v>
      </c>
      <c r="E2027" s="31">
        <v>3.5802700000000001</v>
      </c>
      <c r="F2027" s="28" t="s">
        <v>150</v>
      </c>
      <c r="G2027" s="28" t="s">
        <v>139</v>
      </c>
      <c r="H2027" s="28" t="s">
        <v>8726</v>
      </c>
      <c r="I2027" s="76">
        <v>0.89029999999999998</v>
      </c>
      <c r="J2027" s="31">
        <v>0.99570000000000003</v>
      </c>
      <c r="K2027" s="31">
        <v>1</v>
      </c>
      <c r="L2027" s="142">
        <v>0.999</v>
      </c>
      <c r="M2027" s="31">
        <v>1</v>
      </c>
      <c r="N2027" s="28" t="s">
        <v>140</v>
      </c>
      <c r="O2027" s="31">
        <v>4.1420000000000003</v>
      </c>
      <c r="P2027" s="28" t="s">
        <v>140</v>
      </c>
      <c r="Q2027" s="31" t="s">
        <v>144</v>
      </c>
      <c r="R2027" s="29" t="s">
        <v>144</v>
      </c>
      <c r="S2027" s="59" t="s">
        <v>144</v>
      </c>
    </row>
    <row r="2028" spans="1:20" s="29" customFormat="1" ht="12" customHeight="1">
      <c r="A2028" s="28">
        <v>2027</v>
      </c>
      <c r="B2028" s="28" t="s">
        <v>8833</v>
      </c>
      <c r="C2028" s="28">
        <v>11</v>
      </c>
      <c r="D2028" s="28">
        <v>20856476</v>
      </c>
      <c r="E2028" s="31">
        <v>3.78104</v>
      </c>
      <c r="F2028" s="28" t="s">
        <v>150</v>
      </c>
      <c r="G2028" s="28" t="s">
        <v>139</v>
      </c>
      <c r="H2028" s="28" t="s">
        <v>8834</v>
      </c>
      <c r="I2028" s="76" t="s">
        <v>140</v>
      </c>
      <c r="J2028" s="31" t="s">
        <v>140</v>
      </c>
      <c r="K2028" s="31" t="s">
        <v>140</v>
      </c>
      <c r="L2028" s="142" t="s">
        <v>140</v>
      </c>
      <c r="M2028" s="31" t="s">
        <v>140</v>
      </c>
      <c r="N2028" s="28" t="s">
        <v>140</v>
      </c>
      <c r="O2028" s="31">
        <v>4.8529999999999998</v>
      </c>
      <c r="P2028" s="28" t="s">
        <v>140</v>
      </c>
      <c r="Q2028" s="31" t="s">
        <v>144</v>
      </c>
      <c r="R2028" s="29" t="s">
        <v>144</v>
      </c>
      <c r="S2028" s="59" t="s">
        <v>144</v>
      </c>
      <c r="T2028" s="29" t="s">
        <v>8835</v>
      </c>
    </row>
    <row r="2029" spans="1:20" s="29" customFormat="1" ht="12" customHeight="1">
      <c r="A2029" s="28">
        <v>2028</v>
      </c>
      <c r="B2029" s="28" t="s">
        <v>8836</v>
      </c>
      <c r="C2029" s="28">
        <v>11</v>
      </c>
      <c r="D2029" s="28">
        <v>20856630</v>
      </c>
      <c r="E2029" s="31">
        <v>3.8982899999999998</v>
      </c>
      <c r="F2029" s="28" t="s">
        <v>150</v>
      </c>
      <c r="G2029" s="28" t="s">
        <v>139</v>
      </c>
      <c r="H2029" s="28" t="s">
        <v>8834</v>
      </c>
      <c r="I2029" s="76">
        <v>0.29949999999999999</v>
      </c>
      <c r="J2029" s="31">
        <v>0.69740000000000002</v>
      </c>
      <c r="K2029" s="31">
        <v>0.749</v>
      </c>
      <c r="L2029" s="142">
        <v>0.74450000000000005</v>
      </c>
      <c r="M2029" s="31">
        <v>0.71779999999999999</v>
      </c>
      <c r="N2029" s="28" t="s">
        <v>140</v>
      </c>
      <c r="O2029" s="31">
        <v>4.0000000000000001E-3</v>
      </c>
      <c r="P2029" s="28" t="s">
        <v>140</v>
      </c>
      <c r="Q2029" s="31" t="s">
        <v>144</v>
      </c>
      <c r="R2029" s="29" t="s">
        <v>144</v>
      </c>
      <c r="S2029" s="59" t="s">
        <v>144</v>
      </c>
    </row>
    <row r="2030" spans="1:20" s="29" customFormat="1" ht="12" customHeight="1">
      <c r="A2030" s="28">
        <v>2029</v>
      </c>
      <c r="B2030" s="28" t="s">
        <v>8837</v>
      </c>
      <c r="C2030" s="28">
        <v>11</v>
      </c>
      <c r="D2030" s="28">
        <v>20856804</v>
      </c>
      <c r="E2030" s="31">
        <v>3.9852500000000002</v>
      </c>
      <c r="F2030" s="28" t="s">
        <v>150</v>
      </c>
      <c r="G2030" s="28" t="s">
        <v>139</v>
      </c>
      <c r="H2030" s="28" t="s">
        <v>8834</v>
      </c>
      <c r="I2030" s="76">
        <v>0.26019999999999999</v>
      </c>
      <c r="J2030" s="31">
        <v>0.69020000000000004</v>
      </c>
      <c r="K2030" s="31">
        <v>0.749</v>
      </c>
      <c r="L2030" s="142">
        <v>0.73460000000000003</v>
      </c>
      <c r="M2030" s="31">
        <v>0.71879999999999999</v>
      </c>
      <c r="N2030" s="28" t="s">
        <v>140</v>
      </c>
      <c r="O2030" s="31">
        <v>2.081</v>
      </c>
      <c r="P2030" s="28" t="s">
        <v>140</v>
      </c>
      <c r="Q2030" s="31" t="s">
        <v>144</v>
      </c>
      <c r="R2030" s="29" t="s">
        <v>144</v>
      </c>
      <c r="S2030" s="59" t="s">
        <v>144</v>
      </c>
    </row>
    <row r="2031" spans="1:20" s="29" customFormat="1" ht="12" customHeight="1">
      <c r="A2031" s="28">
        <v>2030</v>
      </c>
      <c r="B2031" s="28" t="s">
        <v>8838</v>
      </c>
      <c r="C2031" s="28">
        <v>11</v>
      </c>
      <c r="D2031" s="28">
        <v>20857058</v>
      </c>
      <c r="E2031" s="31">
        <v>4.0013800000000002</v>
      </c>
      <c r="F2031" s="28" t="s">
        <v>150</v>
      </c>
      <c r="G2031" s="28" t="s">
        <v>139</v>
      </c>
      <c r="H2031" s="28" t="s">
        <v>8834</v>
      </c>
      <c r="I2031" s="76" t="s">
        <v>140</v>
      </c>
      <c r="J2031" s="31" t="s">
        <v>140</v>
      </c>
      <c r="K2031" s="31" t="s">
        <v>140</v>
      </c>
      <c r="L2031" s="142" t="s">
        <v>140</v>
      </c>
      <c r="M2031" s="31" t="s">
        <v>140</v>
      </c>
      <c r="N2031" s="28" t="s">
        <v>140</v>
      </c>
      <c r="O2031" s="31">
        <v>0.69699999999999995</v>
      </c>
      <c r="P2031" s="28" t="s">
        <v>140</v>
      </c>
      <c r="Q2031" s="31">
        <v>0.39935100000000001</v>
      </c>
      <c r="R2031" s="29">
        <v>4.4413499999999998E-5</v>
      </c>
      <c r="S2031" s="59" t="s">
        <v>341</v>
      </c>
    </row>
    <row r="2032" spans="1:20" s="29" customFormat="1" ht="12" customHeight="1">
      <c r="A2032" s="28">
        <v>2031</v>
      </c>
      <c r="B2032" s="28" t="s">
        <v>8839</v>
      </c>
      <c r="C2032" s="28">
        <v>11</v>
      </c>
      <c r="D2032" s="28">
        <v>20857348</v>
      </c>
      <c r="E2032" s="31">
        <v>4.0013800000000002</v>
      </c>
      <c r="F2032" s="28" t="s">
        <v>150</v>
      </c>
      <c r="G2032" s="28" t="s">
        <v>139</v>
      </c>
      <c r="H2032" s="28" t="s">
        <v>8834</v>
      </c>
      <c r="I2032" s="76">
        <v>0.21410000000000001</v>
      </c>
      <c r="J2032" s="31">
        <v>0.13539999999999999</v>
      </c>
      <c r="K2032" s="31">
        <v>0.19539999999999999</v>
      </c>
      <c r="L2032" s="142">
        <v>6.6600000000000006E-2</v>
      </c>
      <c r="M2032" s="31">
        <v>0.1779</v>
      </c>
      <c r="N2032" s="28" t="s">
        <v>140</v>
      </c>
      <c r="O2032" s="31">
        <v>2.879</v>
      </c>
      <c r="P2032" s="28" t="s">
        <v>140</v>
      </c>
      <c r="Q2032" s="31">
        <v>0.401916</v>
      </c>
      <c r="R2032" s="29">
        <v>4.2508700000000002E-5</v>
      </c>
      <c r="S2032" s="59" t="s">
        <v>341</v>
      </c>
    </row>
    <row r="2033" spans="1:19" s="29" customFormat="1" ht="12" customHeight="1">
      <c r="A2033" s="28">
        <v>2032</v>
      </c>
      <c r="B2033" s="28" t="s">
        <v>8840</v>
      </c>
      <c r="C2033" s="28">
        <v>11</v>
      </c>
      <c r="D2033" s="28">
        <v>20857440</v>
      </c>
      <c r="E2033" s="31">
        <v>4.0305799999999996</v>
      </c>
      <c r="F2033" s="28" t="s">
        <v>150</v>
      </c>
      <c r="G2033" s="28" t="s">
        <v>139</v>
      </c>
      <c r="H2033" s="28" t="s">
        <v>8834</v>
      </c>
      <c r="I2033" s="76" t="s">
        <v>140</v>
      </c>
      <c r="J2033" s="31" t="s">
        <v>140</v>
      </c>
      <c r="K2033" s="31" t="s">
        <v>140</v>
      </c>
      <c r="L2033" s="142" t="s">
        <v>140</v>
      </c>
      <c r="M2033" s="31" t="s">
        <v>140</v>
      </c>
      <c r="N2033" s="28" t="s">
        <v>140</v>
      </c>
      <c r="O2033" s="31">
        <v>1.022</v>
      </c>
      <c r="P2033" s="28" t="s">
        <v>140</v>
      </c>
      <c r="Q2033" s="31" t="s">
        <v>144</v>
      </c>
      <c r="R2033" s="29" t="s">
        <v>144</v>
      </c>
      <c r="S2033" s="59" t="s">
        <v>144</v>
      </c>
    </row>
    <row r="2034" spans="1:19" s="29" customFormat="1" ht="12" customHeight="1">
      <c r="A2034" s="28">
        <v>2033</v>
      </c>
      <c r="B2034" s="28" t="s">
        <v>8841</v>
      </c>
      <c r="C2034" s="28">
        <v>11</v>
      </c>
      <c r="D2034" s="28">
        <v>20857579</v>
      </c>
      <c r="E2034" s="31">
        <v>3.99126</v>
      </c>
      <c r="F2034" s="28" t="s">
        <v>150</v>
      </c>
      <c r="G2034" s="28" t="s">
        <v>139</v>
      </c>
      <c r="H2034" s="28" t="s">
        <v>8834</v>
      </c>
      <c r="I2034" s="76">
        <v>0.21479999999999999</v>
      </c>
      <c r="J2034" s="31">
        <v>0.13980000000000001</v>
      </c>
      <c r="K2034" s="31">
        <v>0.19839999999999999</v>
      </c>
      <c r="L2034" s="142">
        <v>6.6600000000000006E-2</v>
      </c>
      <c r="M2034" s="31">
        <v>0.1779</v>
      </c>
      <c r="N2034" s="28" t="s">
        <v>140</v>
      </c>
      <c r="O2034" s="31">
        <v>1.629</v>
      </c>
      <c r="P2034" s="28" t="s">
        <v>140</v>
      </c>
      <c r="Q2034" s="31">
        <v>0.401916</v>
      </c>
      <c r="R2034" s="29">
        <v>4.2508700000000002E-5</v>
      </c>
      <c r="S2034" s="59" t="s">
        <v>341</v>
      </c>
    </row>
    <row r="2035" spans="1:19" s="29" customFormat="1" ht="12" customHeight="1">
      <c r="A2035" s="28">
        <v>2034</v>
      </c>
      <c r="B2035" s="28" t="s">
        <v>8842</v>
      </c>
      <c r="C2035" s="28">
        <v>11</v>
      </c>
      <c r="D2035" s="28">
        <v>20857865</v>
      </c>
      <c r="E2035" s="31">
        <v>4.15571</v>
      </c>
      <c r="F2035" s="28" t="s">
        <v>150</v>
      </c>
      <c r="G2035" s="28" t="s">
        <v>139</v>
      </c>
      <c r="H2035" s="28" t="s">
        <v>8834</v>
      </c>
      <c r="I2035" s="76">
        <v>0.71789999999999998</v>
      </c>
      <c r="J2035" s="31">
        <v>0.19159999999999999</v>
      </c>
      <c r="K2035" s="31">
        <v>0.2014</v>
      </c>
      <c r="L2035" s="142">
        <v>0.10340000000000001</v>
      </c>
      <c r="M2035" s="31">
        <v>0.18920000000000001</v>
      </c>
      <c r="N2035" s="28" t="s">
        <v>140</v>
      </c>
      <c r="O2035" s="31">
        <v>1.659</v>
      </c>
      <c r="P2035" s="28" t="s">
        <v>140</v>
      </c>
      <c r="Q2035" s="31">
        <v>0.51867300000000005</v>
      </c>
      <c r="R2035" s="29">
        <v>3.4614600000000003E-11</v>
      </c>
      <c r="S2035" s="59" t="s">
        <v>341</v>
      </c>
    </row>
    <row r="2036" spans="1:19" s="29" customFormat="1" ht="12" customHeight="1">
      <c r="A2036" s="28">
        <v>2035</v>
      </c>
      <c r="B2036" s="28" t="s">
        <v>8843</v>
      </c>
      <c r="C2036" s="28">
        <v>11</v>
      </c>
      <c r="D2036" s="28">
        <v>20857870</v>
      </c>
      <c r="E2036" s="31">
        <v>4.1205299999999996</v>
      </c>
      <c r="F2036" s="28" t="s">
        <v>150</v>
      </c>
      <c r="G2036" s="28" t="s">
        <v>139</v>
      </c>
      <c r="H2036" s="28" t="s">
        <v>8834</v>
      </c>
      <c r="I2036" s="76">
        <v>9.1499999999999998E-2</v>
      </c>
      <c r="J2036" s="31">
        <v>0.69020000000000004</v>
      </c>
      <c r="K2036" s="31">
        <v>0.748</v>
      </c>
      <c r="L2036" s="142">
        <v>0.74350000000000005</v>
      </c>
      <c r="M2036" s="31">
        <v>0.71879999999999999</v>
      </c>
      <c r="N2036" s="28" t="s">
        <v>140</v>
      </c>
      <c r="O2036" s="31">
        <v>4.0540000000000003</v>
      </c>
      <c r="P2036" s="28" t="s">
        <v>140</v>
      </c>
      <c r="Q2036" s="31" t="s">
        <v>144</v>
      </c>
      <c r="R2036" s="29" t="s">
        <v>144</v>
      </c>
      <c r="S2036" s="59" t="s">
        <v>144</v>
      </c>
    </row>
    <row r="2037" spans="1:19" s="29" customFormat="1" ht="12" customHeight="1">
      <c r="A2037" s="28">
        <v>2036</v>
      </c>
      <c r="B2037" s="28" t="s">
        <v>8844</v>
      </c>
      <c r="C2037" s="28">
        <v>11</v>
      </c>
      <c r="D2037" s="28">
        <v>20857984</v>
      </c>
      <c r="E2037" s="31">
        <v>4.1259899999999998</v>
      </c>
      <c r="F2037" s="28" t="s">
        <v>150</v>
      </c>
      <c r="G2037" s="28" t="s">
        <v>139</v>
      </c>
      <c r="H2037" s="28" t="s">
        <v>8834</v>
      </c>
      <c r="I2037" s="76">
        <v>0.53249999999999997</v>
      </c>
      <c r="J2037" s="31">
        <v>0.8357</v>
      </c>
      <c r="K2037" s="31">
        <v>0.94640000000000002</v>
      </c>
      <c r="L2037" s="142">
        <v>0.80120000000000002</v>
      </c>
      <c r="M2037" s="31">
        <v>0.89670000000000005</v>
      </c>
      <c r="N2037" s="28" t="s">
        <v>140</v>
      </c>
      <c r="O2037" s="31">
        <v>1.1439999999999999</v>
      </c>
      <c r="P2037" s="28" t="s">
        <v>140</v>
      </c>
      <c r="Q2037" s="31" t="s">
        <v>144</v>
      </c>
      <c r="R2037" s="29" t="s">
        <v>144</v>
      </c>
      <c r="S2037" s="59" t="s">
        <v>144</v>
      </c>
    </row>
    <row r="2038" spans="1:19" s="29" customFormat="1" ht="12" customHeight="1">
      <c r="A2038" s="28">
        <v>2037</v>
      </c>
      <c r="B2038" s="28" t="s">
        <v>8845</v>
      </c>
      <c r="C2038" s="28">
        <v>11</v>
      </c>
      <c r="D2038" s="28">
        <v>20858284</v>
      </c>
      <c r="E2038" s="31">
        <v>4.0403099999999998</v>
      </c>
      <c r="F2038" s="28" t="s">
        <v>150</v>
      </c>
      <c r="G2038" s="28" t="s">
        <v>139</v>
      </c>
      <c r="H2038" s="28" t="s">
        <v>8834</v>
      </c>
      <c r="I2038" s="76">
        <v>0.21479999999999999</v>
      </c>
      <c r="J2038" s="31">
        <v>0.13980000000000001</v>
      </c>
      <c r="K2038" s="31">
        <v>0.19839999999999999</v>
      </c>
      <c r="L2038" s="142">
        <v>6.6600000000000006E-2</v>
      </c>
      <c r="M2038" s="31">
        <v>0.1779</v>
      </c>
      <c r="N2038" s="28" t="s">
        <v>140</v>
      </c>
      <c r="O2038" s="31">
        <v>4.5529999999999999</v>
      </c>
      <c r="P2038" s="28" t="s">
        <v>140</v>
      </c>
      <c r="Q2038" s="31">
        <v>0.401916</v>
      </c>
      <c r="R2038" s="29">
        <v>4.2508700000000002E-5</v>
      </c>
      <c r="S2038" s="59" t="s">
        <v>341</v>
      </c>
    </row>
    <row r="2039" spans="1:19" s="29" customFormat="1" ht="12" customHeight="1">
      <c r="A2039" s="28">
        <v>2038</v>
      </c>
      <c r="B2039" s="28" t="s">
        <v>8846</v>
      </c>
      <c r="C2039" s="28">
        <v>11</v>
      </c>
      <c r="D2039" s="28">
        <v>20858841</v>
      </c>
      <c r="E2039" s="31">
        <v>3.97044</v>
      </c>
      <c r="F2039" s="28" t="s">
        <v>150</v>
      </c>
      <c r="G2039" s="28" t="s">
        <v>139</v>
      </c>
      <c r="H2039" s="28" t="s">
        <v>8834</v>
      </c>
      <c r="I2039" s="76" t="s">
        <v>140</v>
      </c>
      <c r="J2039" s="31" t="s">
        <v>140</v>
      </c>
      <c r="K2039" s="31" t="s">
        <v>140</v>
      </c>
      <c r="L2039" s="142" t="s">
        <v>140</v>
      </c>
      <c r="M2039" s="31" t="s">
        <v>140</v>
      </c>
      <c r="N2039" s="28" t="s">
        <v>140</v>
      </c>
      <c r="O2039" s="31">
        <v>0.60299999999999998</v>
      </c>
      <c r="P2039" s="28" t="s">
        <v>140</v>
      </c>
      <c r="Q2039" s="31">
        <v>0.53344199999999997</v>
      </c>
      <c r="R2039" s="29">
        <v>1.9779199999999999E-11</v>
      </c>
      <c r="S2039" s="59" t="s">
        <v>341</v>
      </c>
    </row>
    <row r="2040" spans="1:19" s="29" customFormat="1" ht="12" customHeight="1">
      <c r="A2040" s="28">
        <v>2039</v>
      </c>
      <c r="B2040" s="28" t="s">
        <v>8847</v>
      </c>
      <c r="C2040" s="28">
        <v>11</v>
      </c>
      <c r="D2040" s="28">
        <v>20859891</v>
      </c>
      <c r="E2040" s="31">
        <v>3.8175300000000001</v>
      </c>
      <c r="F2040" s="28" t="s">
        <v>150</v>
      </c>
      <c r="G2040" s="28" t="s">
        <v>139</v>
      </c>
      <c r="H2040" s="28" t="s">
        <v>8834</v>
      </c>
      <c r="I2040" s="76" t="s">
        <v>140</v>
      </c>
      <c r="J2040" s="31" t="s">
        <v>140</v>
      </c>
      <c r="K2040" s="31" t="s">
        <v>140</v>
      </c>
      <c r="L2040" s="142" t="s">
        <v>140</v>
      </c>
      <c r="M2040" s="31" t="s">
        <v>140</v>
      </c>
      <c r="N2040" s="28" t="s">
        <v>140</v>
      </c>
      <c r="O2040" s="31">
        <v>2.5009999999999999</v>
      </c>
      <c r="P2040" s="28" t="s">
        <v>140</v>
      </c>
      <c r="Q2040" s="31" t="s">
        <v>144</v>
      </c>
      <c r="R2040" s="29" t="s">
        <v>144</v>
      </c>
      <c r="S2040" s="59" t="s">
        <v>144</v>
      </c>
    </row>
    <row r="2041" spans="1:19" s="29" customFormat="1" ht="12" customHeight="1">
      <c r="A2041" s="28">
        <v>2040</v>
      </c>
      <c r="B2041" s="28" t="s">
        <v>8848</v>
      </c>
      <c r="C2041" s="28">
        <v>11</v>
      </c>
      <c r="D2041" s="28">
        <v>20861060</v>
      </c>
      <c r="E2041" s="31">
        <v>3.83724</v>
      </c>
      <c r="F2041" s="28" t="s">
        <v>150</v>
      </c>
      <c r="G2041" s="28" t="s">
        <v>139</v>
      </c>
      <c r="H2041" s="28" t="s">
        <v>8834</v>
      </c>
      <c r="I2041" s="76">
        <v>0.4425</v>
      </c>
      <c r="J2041" s="31">
        <v>0.15989999999999999</v>
      </c>
      <c r="K2041" s="31">
        <v>0.23019999999999999</v>
      </c>
      <c r="L2041" s="142">
        <v>6.6600000000000006E-2</v>
      </c>
      <c r="M2041" s="31">
        <v>0.17280000000000001</v>
      </c>
      <c r="N2041" s="28" t="s">
        <v>140</v>
      </c>
      <c r="O2041" s="31">
        <v>0.92300000000000004</v>
      </c>
      <c r="P2041" s="28" t="s">
        <v>140</v>
      </c>
      <c r="Q2041" s="31">
        <v>0.43578600000000001</v>
      </c>
      <c r="R2041" s="29">
        <v>1.86768E-6</v>
      </c>
      <c r="S2041" s="59" t="s">
        <v>341</v>
      </c>
    </row>
    <row r="2042" spans="1:19" s="29" customFormat="1" ht="12" customHeight="1">
      <c r="A2042" s="28">
        <v>2041</v>
      </c>
      <c r="B2042" s="28" t="s">
        <v>8849</v>
      </c>
      <c r="C2042" s="28">
        <v>11</v>
      </c>
      <c r="D2042" s="28">
        <v>20861230</v>
      </c>
      <c r="E2042" s="31">
        <v>3.9083199999999998</v>
      </c>
      <c r="F2042" s="28" t="s">
        <v>150</v>
      </c>
      <c r="G2042" s="28" t="s">
        <v>139</v>
      </c>
      <c r="H2042" s="28" t="s">
        <v>8834</v>
      </c>
      <c r="I2042" s="76">
        <v>0.62029999999999996</v>
      </c>
      <c r="J2042" s="31">
        <v>0.18590000000000001</v>
      </c>
      <c r="K2042" s="31">
        <v>0.33829999999999999</v>
      </c>
      <c r="L2042" s="142">
        <v>0.1014</v>
      </c>
      <c r="M2042" s="31">
        <v>0.184</v>
      </c>
      <c r="N2042" s="28" t="s">
        <v>140</v>
      </c>
      <c r="O2042" s="31">
        <v>9.234</v>
      </c>
      <c r="P2042" s="28" t="s">
        <v>140</v>
      </c>
      <c r="Q2042" s="31">
        <v>0.58199299999999998</v>
      </c>
      <c r="R2042" s="29">
        <v>5.0723200000000002E-14</v>
      </c>
      <c r="S2042" s="59" t="s">
        <v>341</v>
      </c>
    </row>
    <row r="2043" spans="1:19" s="29" customFormat="1" ht="12" customHeight="1">
      <c r="A2043" s="28">
        <v>2042</v>
      </c>
      <c r="B2043" s="28" t="s">
        <v>8850</v>
      </c>
      <c r="C2043" s="28">
        <v>11</v>
      </c>
      <c r="D2043" s="28">
        <v>20861233</v>
      </c>
      <c r="E2043" s="31">
        <v>3.8329599999999999</v>
      </c>
      <c r="F2043" s="28" t="s">
        <v>150</v>
      </c>
      <c r="G2043" s="28" t="s">
        <v>139</v>
      </c>
      <c r="H2043" s="28" t="s">
        <v>8834</v>
      </c>
      <c r="I2043" s="76">
        <v>0.43869999999999998</v>
      </c>
      <c r="J2043" s="31">
        <v>0.1772</v>
      </c>
      <c r="K2043" s="31">
        <v>0.33829999999999999</v>
      </c>
      <c r="L2043" s="142">
        <v>0.1014</v>
      </c>
      <c r="M2043" s="31">
        <v>0.184</v>
      </c>
      <c r="N2043" s="28" t="s">
        <v>140</v>
      </c>
      <c r="O2043" s="31">
        <v>3.105</v>
      </c>
      <c r="P2043" s="28" t="s">
        <v>140</v>
      </c>
      <c r="Q2043" s="31">
        <v>0.56254700000000002</v>
      </c>
      <c r="R2043" s="29">
        <v>6.46416E-13</v>
      </c>
      <c r="S2043" s="59" t="s">
        <v>341</v>
      </c>
    </row>
    <row r="2044" spans="1:19" s="29" customFormat="1" ht="12" customHeight="1">
      <c r="A2044" s="28">
        <v>2043</v>
      </c>
      <c r="B2044" s="28" t="s">
        <v>8851</v>
      </c>
      <c r="C2044" s="28">
        <v>11</v>
      </c>
      <c r="D2044" s="28">
        <v>20861318</v>
      </c>
      <c r="E2044" s="31">
        <v>3.8695300000000001</v>
      </c>
      <c r="F2044" s="28" t="s">
        <v>150</v>
      </c>
      <c r="G2044" s="28" t="s">
        <v>139</v>
      </c>
      <c r="H2044" s="28" t="s">
        <v>8834</v>
      </c>
      <c r="I2044" s="76">
        <v>0.34799999999999998</v>
      </c>
      <c r="J2044" s="31">
        <v>0.16569999999999999</v>
      </c>
      <c r="K2044" s="31">
        <v>0.371</v>
      </c>
      <c r="L2044" s="142">
        <v>0.1024</v>
      </c>
      <c r="M2044" s="31">
        <v>0.18609999999999999</v>
      </c>
      <c r="N2044" s="28" t="s">
        <v>140</v>
      </c>
      <c r="O2044" s="31">
        <v>1.04</v>
      </c>
      <c r="P2044" s="28" t="s">
        <v>140</v>
      </c>
      <c r="Q2044" s="31">
        <v>0.597217</v>
      </c>
      <c r="R2044" s="29">
        <v>5.9030700000000002E-14</v>
      </c>
      <c r="S2044" s="59" t="s">
        <v>341</v>
      </c>
    </row>
    <row r="2045" spans="1:19" s="29" customFormat="1" ht="12" customHeight="1">
      <c r="A2045" s="28">
        <v>2044</v>
      </c>
      <c r="B2045" s="28" t="s">
        <v>8852</v>
      </c>
      <c r="C2045" s="28">
        <v>11</v>
      </c>
      <c r="D2045" s="28">
        <v>20861627</v>
      </c>
      <c r="E2045" s="31">
        <v>3.7425299999999999</v>
      </c>
      <c r="F2045" s="28" t="s">
        <v>150</v>
      </c>
      <c r="G2045" s="28" t="s">
        <v>139</v>
      </c>
      <c r="H2045" s="28" t="s">
        <v>8834</v>
      </c>
      <c r="I2045" s="76">
        <v>0.44479999999999997</v>
      </c>
      <c r="J2045" s="31">
        <v>0.1787</v>
      </c>
      <c r="K2045" s="31">
        <v>0.32640000000000002</v>
      </c>
      <c r="L2045" s="142">
        <v>0.1024</v>
      </c>
      <c r="M2045" s="31">
        <v>0.183</v>
      </c>
      <c r="N2045" s="28" t="s">
        <v>140</v>
      </c>
      <c r="O2045" s="31">
        <v>6.0259999999999998</v>
      </c>
      <c r="P2045" s="28" t="s">
        <v>140</v>
      </c>
      <c r="Q2045" s="31">
        <v>0.55624099999999999</v>
      </c>
      <c r="R2045" s="29">
        <v>1.36841E-12</v>
      </c>
      <c r="S2045" s="59" t="s">
        <v>341</v>
      </c>
    </row>
    <row r="2046" spans="1:19" s="29" customFormat="1" ht="12" customHeight="1">
      <c r="A2046" s="28">
        <v>2045</v>
      </c>
      <c r="B2046" s="28" t="s">
        <v>8853</v>
      </c>
      <c r="C2046" s="28">
        <v>11</v>
      </c>
      <c r="D2046" s="28">
        <v>20861661</v>
      </c>
      <c r="E2046" s="31">
        <v>3.7520899999999999</v>
      </c>
      <c r="F2046" s="28" t="s">
        <v>150</v>
      </c>
      <c r="G2046" s="28" t="s">
        <v>139</v>
      </c>
      <c r="H2046" s="28" t="s">
        <v>8834</v>
      </c>
      <c r="I2046" s="76" t="s">
        <v>140</v>
      </c>
      <c r="J2046" s="31" t="s">
        <v>140</v>
      </c>
      <c r="K2046" s="31" t="s">
        <v>140</v>
      </c>
      <c r="L2046" s="142" t="s">
        <v>140</v>
      </c>
      <c r="M2046" s="31" t="s">
        <v>140</v>
      </c>
      <c r="N2046" s="28" t="s">
        <v>140</v>
      </c>
      <c r="O2046" s="31">
        <v>3.9E-2</v>
      </c>
      <c r="P2046" s="28" t="s">
        <v>140</v>
      </c>
      <c r="Q2046" s="31">
        <v>0.54539599999999999</v>
      </c>
      <c r="R2046" s="29">
        <v>3.3741900000000002E-12</v>
      </c>
      <c r="S2046" s="59" t="s">
        <v>341</v>
      </c>
    </row>
    <row r="2047" spans="1:19" s="29" customFormat="1" ht="12" customHeight="1">
      <c r="A2047" s="28">
        <v>2046</v>
      </c>
      <c r="B2047" s="28" t="s">
        <v>8854</v>
      </c>
      <c r="C2047" s="28">
        <v>11</v>
      </c>
      <c r="D2047" s="28">
        <v>20866153</v>
      </c>
      <c r="E2047" s="31">
        <v>3.6194700000000002</v>
      </c>
      <c r="F2047" s="28" t="s">
        <v>150</v>
      </c>
      <c r="G2047" s="28" t="s">
        <v>139</v>
      </c>
      <c r="H2047" s="28" t="s">
        <v>8834</v>
      </c>
      <c r="I2047" s="76">
        <v>0.42280000000000001</v>
      </c>
      <c r="J2047" s="31">
        <v>0.73780000000000001</v>
      </c>
      <c r="K2047" s="31">
        <v>0.76590000000000003</v>
      </c>
      <c r="L2047" s="142">
        <v>0.7833</v>
      </c>
      <c r="M2047" s="31">
        <v>0.74339999999999995</v>
      </c>
      <c r="N2047" s="28" t="s">
        <v>140</v>
      </c>
      <c r="O2047" s="31">
        <v>4.4160000000000004</v>
      </c>
      <c r="P2047" s="28" t="s">
        <v>140</v>
      </c>
      <c r="Q2047" s="31" t="s">
        <v>144</v>
      </c>
      <c r="R2047" s="29" t="s">
        <v>144</v>
      </c>
      <c r="S2047" s="59" t="s">
        <v>144</v>
      </c>
    </row>
    <row r="2048" spans="1:19" s="29" customFormat="1" ht="12" customHeight="1">
      <c r="A2048" s="28">
        <v>2047</v>
      </c>
      <c r="B2048" s="28" t="s">
        <v>8855</v>
      </c>
      <c r="C2048" s="28">
        <v>11</v>
      </c>
      <c r="D2048" s="28">
        <v>20866213</v>
      </c>
      <c r="E2048" s="31">
        <v>3.5830000000000002</v>
      </c>
      <c r="F2048" s="28" t="s">
        <v>150</v>
      </c>
      <c r="G2048" s="28" t="s">
        <v>139</v>
      </c>
      <c r="H2048" s="28" t="s">
        <v>8834</v>
      </c>
      <c r="I2048" s="76" t="s">
        <v>140</v>
      </c>
      <c r="J2048" s="31" t="s">
        <v>140</v>
      </c>
      <c r="K2048" s="31" t="s">
        <v>140</v>
      </c>
      <c r="L2048" s="142" t="s">
        <v>140</v>
      </c>
      <c r="M2048" s="31" t="s">
        <v>140</v>
      </c>
      <c r="N2048" s="28" t="s">
        <v>140</v>
      </c>
      <c r="O2048" s="31">
        <v>4.4690000000000003</v>
      </c>
      <c r="P2048" s="28" t="s">
        <v>140</v>
      </c>
      <c r="Q2048" s="31" t="s">
        <v>144</v>
      </c>
      <c r="R2048" s="29" t="s">
        <v>144</v>
      </c>
      <c r="S2048" s="59" t="s">
        <v>144</v>
      </c>
    </row>
    <row r="2049" spans="1:24" s="29" customFormat="1" ht="12" customHeight="1">
      <c r="A2049" s="28">
        <v>2048</v>
      </c>
      <c r="B2049" s="28" t="s">
        <v>8856</v>
      </c>
      <c r="C2049" s="28">
        <v>11</v>
      </c>
      <c r="D2049" s="28">
        <v>20866485</v>
      </c>
      <c r="E2049" s="31">
        <v>3.60032</v>
      </c>
      <c r="F2049" s="28" t="s">
        <v>150</v>
      </c>
      <c r="G2049" s="28" t="s">
        <v>139</v>
      </c>
      <c r="H2049" s="28" t="s">
        <v>8834</v>
      </c>
      <c r="I2049" s="76" t="s">
        <v>140</v>
      </c>
      <c r="J2049" s="31" t="s">
        <v>140</v>
      </c>
      <c r="K2049" s="31" t="s">
        <v>140</v>
      </c>
      <c r="L2049" s="142" t="s">
        <v>140</v>
      </c>
      <c r="M2049" s="31" t="s">
        <v>140</v>
      </c>
      <c r="N2049" s="28" t="s">
        <v>140</v>
      </c>
      <c r="O2049" s="31">
        <v>11</v>
      </c>
      <c r="P2049" s="28" t="s">
        <v>140</v>
      </c>
      <c r="Q2049" s="31" t="s">
        <v>144</v>
      </c>
      <c r="R2049" s="29" t="s">
        <v>144</v>
      </c>
      <c r="S2049" s="59" t="s">
        <v>144</v>
      </c>
    </row>
    <row r="2050" spans="1:24" s="29" customFormat="1" ht="12" customHeight="1">
      <c r="A2050" s="28">
        <v>2049</v>
      </c>
      <c r="B2050" s="28" t="s">
        <v>8857</v>
      </c>
      <c r="C2050" s="28">
        <v>11</v>
      </c>
      <c r="D2050" s="28">
        <v>20867079</v>
      </c>
      <c r="E2050" s="31">
        <v>3.80938</v>
      </c>
      <c r="F2050" s="28" t="s">
        <v>150</v>
      </c>
      <c r="G2050" s="28" t="s">
        <v>139</v>
      </c>
      <c r="H2050" s="28" t="s">
        <v>8834</v>
      </c>
      <c r="I2050" s="76" t="s">
        <v>140</v>
      </c>
      <c r="J2050" s="31" t="s">
        <v>140</v>
      </c>
      <c r="K2050" s="31" t="s">
        <v>140</v>
      </c>
      <c r="L2050" s="142" t="s">
        <v>140</v>
      </c>
      <c r="M2050" s="31" t="s">
        <v>140</v>
      </c>
      <c r="N2050" s="28" t="s">
        <v>140</v>
      </c>
      <c r="O2050" s="31">
        <v>2.4359999999999999</v>
      </c>
      <c r="P2050" s="28" t="s">
        <v>140</v>
      </c>
      <c r="Q2050" s="31">
        <v>0.43266500000000002</v>
      </c>
      <c r="R2050" s="29">
        <v>6.5944199999999996E-6</v>
      </c>
      <c r="S2050" s="59" t="s">
        <v>341</v>
      </c>
    </row>
    <row r="2051" spans="1:24" s="29" customFormat="1" ht="12" customHeight="1">
      <c r="A2051" s="28">
        <v>2050</v>
      </c>
      <c r="B2051" s="28" t="s">
        <v>8858</v>
      </c>
      <c r="C2051" s="28">
        <v>11</v>
      </c>
      <c r="D2051" s="28">
        <v>20867489</v>
      </c>
      <c r="E2051" s="31">
        <v>3.7592099999999999</v>
      </c>
      <c r="F2051" s="28" t="s">
        <v>150</v>
      </c>
      <c r="G2051" s="28" t="s">
        <v>139</v>
      </c>
      <c r="H2051" s="28" t="s">
        <v>8834</v>
      </c>
      <c r="I2051" s="76">
        <v>0.15509999999999999</v>
      </c>
      <c r="J2051" s="31">
        <v>0.70169999999999999</v>
      </c>
      <c r="K2051" s="31">
        <v>0.61609999999999998</v>
      </c>
      <c r="L2051" s="142">
        <v>0.74750000000000005</v>
      </c>
      <c r="M2051" s="31">
        <v>0.72489999999999999</v>
      </c>
      <c r="N2051" s="28" t="s">
        <v>140</v>
      </c>
      <c r="O2051" s="31">
        <v>2.7559999999999998</v>
      </c>
      <c r="P2051" s="28" t="s">
        <v>140</v>
      </c>
      <c r="Q2051" s="31" t="s">
        <v>144</v>
      </c>
      <c r="R2051" s="29" t="s">
        <v>144</v>
      </c>
      <c r="S2051" s="59" t="s">
        <v>144</v>
      </c>
    </row>
    <row r="2052" spans="1:24" s="29" customFormat="1" ht="12" customHeight="1">
      <c r="A2052" s="28">
        <v>2051</v>
      </c>
      <c r="B2052" s="28" t="s">
        <v>8859</v>
      </c>
      <c r="C2052" s="28">
        <v>11</v>
      </c>
      <c r="D2052" s="28">
        <v>20867498</v>
      </c>
      <c r="E2052" s="31">
        <v>3.75935</v>
      </c>
      <c r="F2052" s="28" t="s">
        <v>150</v>
      </c>
      <c r="G2052" s="28" t="s">
        <v>139</v>
      </c>
      <c r="H2052" s="28" t="s">
        <v>8834</v>
      </c>
      <c r="I2052" s="76" t="s">
        <v>140</v>
      </c>
      <c r="J2052" s="31" t="s">
        <v>140</v>
      </c>
      <c r="K2052" s="31" t="s">
        <v>140</v>
      </c>
      <c r="L2052" s="142" t="s">
        <v>140</v>
      </c>
      <c r="M2052" s="31" t="s">
        <v>140</v>
      </c>
      <c r="N2052" s="28" t="s">
        <v>140</v>
      </c>
      <c r="O2052" s="31">
        <v>2.73</v>
      </c>
      <c r="P2052" s="28" t="s">
        <v>140</v>
      </c>
      <c r="Q2052" s="31" t="s">
        <v>144</v>
      </c>
      <c r="R2052" s="29" t="s">
        <v>144</v>
      </c>
      <c r="S2052" s="59" t="s">
        <v>144</v>
      </c>
    </row>
    <row r="2053" spans="1:24" s="29" customFormat="1" ht="12" customHeight="1">
      <c r="A2053" s="28">
        <v>2052</v>
      </c>
      <c r="B2053" s="28" t="s">
        <v>8860</v>
      </c>
      <c r="C2053" s="28">
        <v>11</v>
      </c>
      <c r="D2053" s="66">
        <v>78479670</v>
      </c>
      <c r="E2053" s="31">
        <v>3.5988199999999999</v>
      </c>
      <c r="F2053" s="28" t="s">
        <v>150</v>
      </c>
      <c r="G2053" s="28" t="s">
        <v>139</v>
      </c>
      <c r="H2053" s="28" t="s">
        <v>8861</v>
      </c>
      <c r="I2053" s="76">
        <v>0.39329999999999998</v>
      </c>
      <c r="J2053" s="31">
        <v>0.3473</v>
      </c>
      <c r="K2053" s="31">
        <v>0.41959999999999997</v>
      </c>
      <c r="L2053" s="142">
        <v>0.20080000000000001</v>
      </c>
      <c r="M2053" s="31">
        <v>0.2485</v>
      </c>
      <c r="N2053" s="28" t="s">
        <v>140</v>
      </c>
      <c r="O2053" s="31">
        <v>0.53200000000000003</v>
      </c>
      <c r="P2053" s="28" t="s">
        <v>8862</v>
      </c>
      <c r="Q2053" s="31">
        <v>-0.49145699999999998</v>
      </c>
      <c r="R2053" s="29">
        <v>2.3402299999999999E-39</v>
      </c>
      <c r="S2053" s="59" t="s">
        <v>382</v>
      </c>
      <c r="T2053" s="29" t="s">
        <v>8863</v>
      </c>
    </row>
    <row r="2054" spans="1:24" s="29" customFormat="1" ht="12" customHeight="1">
      <c r="A2054" s="28">
        <v>2053</v>
      </c>
      <c r="B2054" s="28" t="s">
        <v>8864</v>
      </c>
      <c r="C2054" s="28">
        <v>11</v>
      </c>
      <c r="D2054" s="66">
        <v>78479717</v>
      </c>
      <c r="E2054" s="31">
        <v>3.5988199999999999</v>
      </c>
      <c r="F2054" s="28" t="s">
        <v>150</v>
      </c>
      <c r="G2054" s="28" t="s">
        <v>139</v>
      </c>
      <c r="H2054" s="28" t="s">
        <v>8861</v>
      </c>
      <c r="I2054" s="76">
        <v>0.3926</v>
      </c>
      <c r="J2054" s="31">
        <v>0.3473</v>
      </c>
      <c r="K2054" s="31">
        <v>0.41959999999999997</v>
      </c>
      <c r="L2054" s="142">
        <v>0.1988</v>
      </c>
      <c r="M2054" s="31">
        <v>0.2382</v>
      </c>
      <c r="N2054" s="28" t="s">
        <v>140</v>
      </c>
      <c r="O2054" s="31">
        <v>0.63700000000000001</v>
      </c>
      <c r="P2054" s="28" t="s">
        <v>140</v>
      </c>
      <c r="Q2054" s="31">
        <v>-0.49145699999999998</v>
      </c>
      <c r="R2054" s="29">
        <v>2.3402299999999999E-39</v>
      </c>
      <c r="S2054" s="59" t="s">
        <v>382</v>
      </c>
    </row>
    <row r="2055" spans="1:24" s="29" customFormat="1" ht="12" customHeight="1">
      <c r="A2055" s="28">
        <v>2054</v>
      </c>
      <c r="B2055" s="28" t="s">
        <v>8865</v>
      </c>
      <c r="C2055" s="28">
        <v>11</v>
      </c>
      <c r="D2055" s="66">
        <v>78481102</v>
      </c>
      <c r="E2055" s="31">
        <v>3.5665900000000001</v>
      </c>
      <c r="F2055" s="28" t="s">
        <v>150</v>
      </c>
      <c r="G2055" s="28" t="s">
        <v>139</v>
      </c>
      <c r="H2055" s="28" t="s">
        <v>8861</v>
      </c>
      <c r="I2055" s="76">
        <v>0.1188</v>
      </c>
      <c r="J2055" s="31">
        <v>0.3372</v>
      </c>
      <c r="K2055" s="31">
        <v>0.41870000000000002</v>
      </c>
      <c r="L2055" s="142">
        <v>0.1968</v>
      </c>
      <c r="M2055" s="31">
        <v>0.25659999999999999</v>
      </c>
      <c r="N2055" s="28" t="s">
        <v>140</v>
      </c>
      <c r="O2055" s="31">
        <v>1.1459999999999999</v>
      </c>
      <c r="P2055" s="28" t="s">
        <v>140</v>
      </c>
      <c r="Q2055" s="31">
        <v>-0.53040799999999999</v>
      </c>
      <c r="R2055" s="29">
        <v>3.5088300000000001E-39</v>
      </c>
      <c r="S2055" s="59" t="s">
        <v>382</v>
      </c>
    </row>
    <row r="2056" spans="1:24" s="29" customFormat="1" ht="12" customHeight="1">
      <c r="A2056" s="28">
        <v>2055</v>
      </c>
      <c r="B2056" s="28" t="s">
        <v>8866</v>
      </c>
      <c r="C2056" s="28">
        <v>11</v>
      </c>
      <c r="D2056" s="66">
        <v>78481922</v>
      </c>
      <c r="E2056" s="31">
        <v>3.5956000000000001</v>
      </c>
      <c r="F2056" s="28" t="s">
        <v>150</v>
      </c>
      <c r="G2056" s="28" t="s">
        <v>139</v>
      </c>
      <c r="H2056" s="28" t="s">
        <v>8861</v>
      </c>
      <c r="I2056" s="76">
        <v>0.57640000000000002</v>
      </c>
      <c r="J2056" s="31">
        <v>0.36170000000000002</v>
      </c>
      <c r="K2056" s="31">
        <v>0.41870000000000002</v>
      </c>
      <c r="L2056" s="142">
        <v>0.20180000000000001</v>
      </c>
      <c r="M2056" s="31">
        <v>0.2485</v>
      </c>
      <c r="N2056" s="28" t="s">
        <v>140</v>
      </c>
      <c r="O2056" s="31">
        <v>0.22800000000000001</v>
      </c>
      <c r="P2056" s="28" t="s">
        <v>140</v>
      </c>
      <c r="Q2056" s="31">
        <v>-0.50284399999999996</v>
      </c>
      <c r="R2056" s="29">
        <v>4.1069600000000003E-42</v>
      </c>
      <c r="S2056" s="59" t="s">
        <v>382</v>
      </c>
      <c r="T2056" s="59"/>
      <c r="X2056" s="57"/>
    </row>
    <row r="2057" spans="1:24" s="29" customFormat="1" ht="12" customHeight="1">
      <c r="A2057" s="28">
        <v>2056</v>
      </c>
      <c r="B2057" s="28" t="s">
        <v>8867</v>
      </c>
      <c r="C2057" s="28">
        <v>11</v>
      </c>
      <c r="D2057" s="66">
        <v>78482196</v>
      </c>
      <c r="E2057" s="31">
        <v>3.6062699999999999</v>
      </c>
      <c r="F2057" s="28" t="s">
        <v>150</v>
      </c>
      <c r="G2057" s="28" t="s">
        <v>139</v>
      </c>
      <c r="H2057" s="28" t="s">
        <v>8861</v>
      </c>
      <c r="I2057" s="76" t="s">
        <v>140</v>
      </c>
      <c r="J2057" s="31" t="s">
        <v>140</v>
      </c>
      <c r="K2057" s="31" t="s">
        <v>140</v>
      </c>
      <c r="L2057" s="142" t="s">
        <v>140</v>
      </c>
      <c r="M2057" s="31" t="s">
        <v>140</v>
      </c>
      <c r="N2057" s="28" t="s">
        <v>140</v>
      </c>
      <c r="O2057" s="31">
        <v>3.427</v>
      </c>
      <c r="P2057" s="28" t="s">
        <v>140</v>
      </c>
      <c r="Q2057" s="31">
        <v>-0.482489</v>
      </c>
      <c r="R2057" s="29">
        <v>6.4099200000000001E-38</v>
      </c>
      <c r="S2057" s="59" t="s">
        <v>382</v>
      </c>
      <c r="T2057" s="59"/>
      <c r="X2057" s="57"/>
    </row>
    <row r="2058" spans="1:24" s="29" customFormat="1" ht="12" customHeight="1">
      <c r="A2058" s="28">
        <v>2057</v>
      </c>
      <c r="B2058" s="122" t="s">
        <v>8868</v>
      </c>
      <c r="C2058" s="28">
        <v>11</v>
      </c>
      <c r="D2058" s="66">
        <v>78482498</v>
      </c>
      <c r="E2058" s="31">
        <v>3.6062699999999999</v>
      </c>
      <c r="F2058" s="28" t="s">
        <v>150</v>
      </c>
      <c r="G2058" s="28" t="s">
        <v>139</v>
      </c>
      <c r="H2058" s="28" t="s">
        <v>8861</v>
      </c>
      <c r="I2058" s="76">
        <v>0.49469999999999997</v>
      </c>
      <c r="J2058" s="31">
        <v>0.35010000000000002</v>
      </c>
      <c r="K2058" s="31">
        <v>0.41870000000000002</v>
      </c>
      <c r="L2058" s="142">
        <v>0.20080000000000001</v>
      </c>
      <c r="M2058" s="31">
        <v>0.2485</v>
      </c>
      <c r="N2058" s="28" t="s">
        <v>140</v>
      </c>
      <c r="O2058" s="31">
        <v>13.22</v>
      </c>
      <c r="P2058" s="28" t="s">
        <v>140</v>
      </c>
      <c r="Q2058" s="31">
        <v>-0.482489</v>
      </c>
      <c r="R2058" s="29">
        <v>6.4099200000000001E-38</v>
      </c>
      <c r="S2058" s="59" t="s">
        <v>382</v>
      </c>
      <c r="T2058" s="59"/>
      <c r="X2058" s="57"/>
    </row>
    <row r="2059" spans="1:24" s="29" customFormat="1" ht="12" customHeight="1">
      <c r="A2059" s="28">
        <v>2058</v>
      </c>
      <c r="B2059" s="28" t="s">
        <v>8869</v>
      </c>
      <c r="C2059" s="28">
        <v>11</v>
      </c>
      <c r="D2059" s="66">
        <v>78482875</v>
      </c>
      <c r="E2059" s="31">
        <v>3.6017899999999998</v>
      </c>
      <c r="F2059" s="28" t="s">
        <v>150</v>
      </c>
      <c r="G2059" s="28" t="s">
        <v>139</v>
      </c>
      <c r="H2059" s="28" t="s">
        <v>8861</v>
      </c>
      <c r="I2059" s="76">
        <v>0.497</v>
      </c>
      <c r="J2059" s="31">
        <v>0.35160000000000002</v>
      </c>
      <c r="K2059" s="31">
        <v>0.41870000000000002</v>
      </c>
      <c r="L2059" s="142">
        <v>0.19980000000000001</v>
      </c>
      <c r="M2059" s="31">
        <v>0.2485</v>
      </c>
      <c r="N2059" s="28" t="s">
        <v>140</v>
      </c>
      <c r="O2059" s="31">
        <v>0.59699999999999998</v>
      </c>
      <c r="P2059" s="28" t="s">
        <v>140</v>
      </c>
      <c r="Q2059" s="31">
        <v>-0.482489</v>
      </c>
      <c r="R2059" s="29">
        <v>6.4099200000000001E-38</v>
      </c>
      <c r="S2059" s="59" t="s">
        <v>382</v>
      </c>
    </row>
    <row r="2060" spans="1:24" s="29" customFormat="1" ht="12" customHeight="1">
      <c r="A2060" s="28">
        <v>2059</v>
      </c>
      <c r="B2060" s="28" t="s">
        <v>8870</v>
      </c>
      <c r="C2060" s="28">
        <v>11</v>
      </c>
      <c r="D2060" s="66">
        <v>78483155</v>
      </c>
      <c r="E2060" s="31">
        <v>3.6056499999999998</v>
      </c>
      <c r="F2060" s="28" t="s">
        <v>150</v>
      </c>
      <c r="G2060" s="28" t="s">
        <v>139</v>
      </c>
      <c r="H2060" s="28" t="s">
        <v>8861</v>
      </c>
      <c r="I2060" s="76">
        <v>0.74960000000000004</v>
      </c>
      <c r="J2060" s="31">
        <v>0.37180000000000002</v>
      </c>
      <c r="K2060" s="31">
        <v>0.41870000000000002</v>
      </c>
      <c r="L2060" s="142">
        <v>0.20380000000000001</v>
      </c>
      <c r="M2060" s="31">
        <v>0.2495</v>
      </c>
      <c r="N2060" s="28" t="s">
        <v>140</v>
      </c>
      <c r="O2060" s="31">
        <v>1.577</v>
      </c>
      <c r="P2060" s="28" t="s">
        <v>140</v>
      </c>
      <c r="Q2060" s="31">
        <v>-0.536111</v>
      </c>
      <c r="R2060" s="29">
        <v>8.0777999999999996E-49</v>
      </c>
      <c r="S2060" s="59" t="s">
        <v>382</v>
      </c>
    </row>
    <row r="2061" spans="1:24" s="29" customFormat="1" ht="12" customHeight="1">
      <c r="A2061" s="28">
        <v>2060</v>
      </c>
      <c r="B2061" s="28" t="s">
        <v>8871</v>
      </c>
      <c r="C2061" s="28">
        <v>11</v>
      </c>
      <c r="D2061" s="66">
        <v>78483890</v>
      </c>
      <c r="E2061" s="31">
        <v>3.5922999999999998</v>
      </c>
      <c r="F2061" s="28" t="s">
        <v>150</v>
      </c>
      <c r="G2061" s="28" t="s">
        <v>139</v>
      </c>
      <c r="H2061" s="28" t="s">
        <v>8861</v>
      </c>
      <c r="I2061" s="76">
        <v>0.34799999999999998</v>
      </c>
      <c r="J2061" s="31">
        <v>0.3458</v>
      </c>
      <c r="K2061" s="31">
        <v>0.41870000000000002</v>
      </c>
      <c r="L2061" s="142">
        <v>0.19980000000000001</v>
      </c>
      <c r="M2061" s="31">
        <v>0.2485</v>
      </c>
      <c r="N2061" s="28" t="s">
        <v>140</v>
      </c>
      <c r="O2061" s="31">
        <v>1.657</v>
      </c>
      <c r="P2061" s="28" t="s">
        <v>140</v>
      </c>
      <c r="Q2061" s="31">
        <v>-0.48655199999999998</v>
      </c>
      <c r="R2061" s="29">
        <v>3.4047000000000001E-38</v>
      </c>
      <c r="S2061" s="59" t="s">
        <v>382</v>
      </c>
    </row>
    <row r="2062" spans="1:24" s="29" customFormat="1" ht="12" customHeight="1">
      <c r="A2062" s="28">
        <v>2061</v>
      </c>
      <c r="B2062" s="122" t="s">
        <v>8872</v>
      </c>
      <c r="C2062" s="28">
        <v>11</v>
      </c>
      <c r="D2062" s="66">
        <v>78491653</v>
      </c>
      <c r="E2062" s="31">
        <v>3.5883500000000002</v>
      </c>
      <c r="F2062" s="28" t="s">
        <v>150</v>
      </c>
      <c r="G2062" s="28" t="s">
        <v>139</v>
      </c>
      <c r="H2062" s="147" t="s">
        <v>8861</v>
      </c>
      <c r="I2062" s="76">
        <v>0.20269999999999999</v>
      </c>
      <c r="J2062" s="31">
        <v>0.62390000000000001</v>
      </c>
      <c r="K2062" s="31">
        <v>0.58130000000000004</v>
      </c>
      <c r="L2062" s="142">
        <v>0.79720000000000002</v>
      </c>
      <c r="M2062" s="31">
        <v>0.74950000000000006</v>
      </c>
      <c r="N2062" s="28" t="s">
        <v>140</v>
      </c>
      <c r="O2062" s="31">
        <v>1.603</v>
      </c>
      <c r="P2062" s="28" t="s">
        <v>140</v>
      </c>
      <c r="Q2062" s="151">
        <v>0.52800199999999997</v>
      </c>
      <c r="R2062" s="153">
        <v>8.7251200000000004E-48</v>
      </c>
      <c r="S2062" s="154" t="s">
        <v>382</v>
      </c>
    </row>
    <row r="2063" spans="1:24" s="29" customFormat="1" ht="12" customHeight="1">
      <c r="A2063" s="28">
        <v>2062</v>
      </c>
      <c r="B2063" s="28" t="s">
        <v>8873</v>
      </c>
      <c r="C2063" s="28">
        <v>11</v>
      </c>
      <c r="D2063" s="66">
        <v>78495111</v>
      </c>
      <c r="E2063" s="31">
        <v>3.6148099999999999</v>
      </c>
      <c r="F2063" s="28" t="s">
        <v>150</v>
      </c>
      <c r="G2063" s="28" t="s">
        <v>139</v>
      </c>
      <c r="H2063" s="28" t="s">
        <v>8861</v>
      </c>
      <c r="I2063" s="76" t="s">
        <v>140</v>
      </c>
      <c r="J2063" s="31" t="s">
        <v>140</v>
      </c>
      <c r="K2063" s="31" t="s">
        <v>140</v>
      </c>
      <c r="L2063" s="142" t="s">
        <v>140</v>
      </c>
      <c r="M2063" s="31" t="s">
        <v>140</v>
      </c>
      <c r="N2063" s="28" t="s">
        <v>140</v>
      </c>
      <c r="O2063" s="31">
        <v>1.1599999999999999</v>
      </c>
      <c r="P2063" s="28" t="s">
        <v>140</v>
      </c>
      <c r="Q2063" s="31">
        <v>0.52253099999999997</v>
      </c>
      <c r="R2063" s="29">
        <v>4.4859400000000001E-46</v>
      </c>
      <c r="S2063" s="59" t="s">
        <v>382</v>
      </c>
    </row>
    <row r="2064" spans="1:24" s="29" customFormat="1" ht="12" customHeight="1">
      <c r="A2064" s="28">
        <v>2063</v>
      </c>
      <c r="B2064" s="28" t="s">
        <v>8874</v>
      </c>
      <c r="C2064" s="28">
        <v>11</v>
      </c>
      <c r="D2064" s="66">
        <v>78495372</v>
      </c>
      <c r="E2064" s="31">
        <v>3.5678399999999999</v>
      </c>
      <c r="F2064" s="28" t="s">
        <v>150</v>
      </c>
      <c r="G2064" s="28" t="s">
        <v>139</v>
      </c>
      <c r="H2064" s="28" t="s">
        <v>8861</v>
      </c>
      <c r="I2064" s="76">
        <v>0.65810000000000002</v>
      </c>
      <c r="J2064" s="31">
        <v>0.65559999999999996</v>
      </c>
      <c r="K2064" s="31">
        <v>0.58130000000000004</v>
      </c>
      <c r="L2064" s="142">
        <v>0.80220000000000002</v>
      </c>
      <c r="M2064" s="31">
        <v>0.75149999999999995</v>
      </c>
      <c r="N2064" s="28" t="s">
        <v>140</v>
      </c>
      <c r="O2064" s="31">
        <v>3.0430000000000001</v>
      </c>
      <c r="P2064" s="28" t="s">
        <v>140</v>
      </c>
      <c r="Q2064" s="31">
        <v>0.48655199999999998</v>
      </c>
      <c r="R2064" s="29">
        <v>3.4047000000000001E-38</v>
      </c>
      <c r="S2064" s="59" t="s">
        <v>382</v>
      </c>
    </row>
    <row r="2065" spans="1:19" s="29" customFormat="1" ht="12" customHeight="1">
      <c r="A2065" s="28">
        <v>2064</v>
      </c>
      <c r="B2065" s="28" t="s">
        <v>8875</v>
      </c>
      <c r="C2065" s="28">
        <v>11</v>
      </c>
      <c r="D2065" s="66">
        <v>78495714</v>
      </c>
      <c r="E2065" s="31">
        <v>3.56785</v>
      </c>
      <c r="F2065" s="28" t="s">
        <v>150</v>
      </c>
      <c r="G2065" s="28" t="s">
        <v>139</v>
      </c>
      <c r="H2065" s="28" t="s">
        <v>8861</v>
      </c>
      <c r="I2065" s="76">
        <v>0.65890000000000004</v>
      </c>
      <c r="J2065" s="31">
        <v>0.6542</v>
      </c>
      <c r="K2065" s="31">
        <v>0.58130000000000004</v>
      </c>
      <c r="L2065" s="142">
        <v>0.80220000000000002</v>
      </c>
      <c r="M2065" s="31">
        <v>0.75149999999999995</v>
      </c>
      <c r="N2065" s="28" t="s">
        <v>140</v>
      </c>
      <c r="O2065" s="31">
        <v>4.202</v>
      </c>
      <c r="P2065" s="28" t="s">
        <v>140</v>
      </c>
      <c r="Q2065" s="31">
        <v>0.48655199999999998</v>
      </c>
      <c r="R2065" s="29">
        <v>3.4047000000000001E-38</v>
      </c>
      <c r="S2065" s="59" t="s">
        <v>382</v>
      </c>
    </row>
    <row r="2066" spans="1:19" s="29" customFormat="1" ht="12" customHeight="1">
      <c r="A2066" s="28">
        <v>2065</v>
      </c>
      <c r="B2066" s="28" t="s">
        <v>8876</v>
      </c>
      <c r="C2066" s="28">
        <v>11</v>
      </c>
      <c r="D2066" s="66">
        <v>78496348</v>
      </c>
      <c r="E2066" s="31">
        <v>3.56785</v>
      </c>
      <c r="F2066" s="28" t="s">
        <v>150</v>
      </c>
      <c r="G2066" s="28" t="s">
        <v>139</v>
      </c>
      <c r="H2066" s="28" t="s">
        <v>8861</v>
      </c>
      <c r="I2066" s="76">
        <v>0.65810000000000002</v>
      </c>
      <c r="J2066" s="31">
        <v>0.6542</v>
      </c>
      <c r="K2066" s="31">
        <v>0.58130000000000004</v>
      </c>
      <c r="L2066" s="142">
        <v>0.80120000000000002</v>
      </c>
      <c r="M2066" s="31">
        <v>0.75149999999999995</v>
      </c>
      <c r="N2066" s="28" t="s">
        <v>140</v>
      </c>
      <c r="O2066" s="31">
        <v>2.7949999999999999</v>
      </c>
      <c r="P2066" s="28" t="s">
        <v>140</v>
      </c>
      <c r="Q2066" s="31">
        <v>0.48655199999999998</v>
      </c>
      <c r="R2066" s="29">
        <v>3.4047000000000001E-38</v>
      </c>
      <c r="S2066" s="59" t="s">
        <v>382</v>
      </c>
    </row>
    <row r="2067" spans="1:19" s="29" customFormat="1" ht="12" customHeight="1">
      <c r="A2067" s="28">
        <v>2066</v>
      </c>
      <c r="B2067" s="122" t="s">
        <v>8877</v>
      </c>
      <c r="C2067" s="28">
        <v>11</v>
      </c>
      <c r="D2067" s="66">
        <v>78496640</v>
      </c>
      <c r="E2067" s="31">
        <v>3.6163099999999999</v>
      </c>
      <c r="F2067" s="28" t="s">
        <v>150</v>
      </c>
      <c r="G2067" s="28" t="s">
        <v>139</v>
      </c>
      <c r="H2067" s="28" t="s">
        <v>8861</v>
      </c>
      <c r="I2067" s="76">
        <v>0.44019999999999998</v>
      </c>
      <c r="J2067" s="31">
        <v>0.64270000000000005</v>
      </c>
      <c r="K2067" s="31">
        <v>0.58040000000000003</v>
      </c>
      <c r="L2067" s="142">
        <v>0.79920000000000002</v>
      </c>
      <c r="M2067" s="31">
        <v>0.74950000000000006</v>
      </c>
      <c r="N2067" s="28" t="s">
        <v>140</v>
      </c>
      <c r="O2067" s="157">
        <v>11.27</v>
      </c>
      <c r="P2067" s="28" t="s">
        <v>140</v>
      </c>
      <c r="Q2067" s="31">
        <v>0.48852400000000001</v>
      </c>
      <c r="R2067" s="29">
        <v>2.3450499999999999E-39</v>
      </c>
      <c r="S2067" s="59" t="s">
        <v>382</v>
      </c>
    </row>
    <row r="2068" spans="1:19" s="29" customFormat="1" ht="12" customHeight="1">
      <c r="A2068" s="28">
        <v>2067</v>
      </c>
      <c r="B2068" s="28" t="s">
        <v>8878</v>
      </c>
      <c r="C2068" s="28">
        <v>11</v>
      </c>
      <c r="D2068" s="66">
        <v>78496802</v>
      </c>
      <c r="E2068" s="31">
        <v>3.60989</v>
      </c>
      <c r="F2068" s="28" t="s">
        <v>150</v>
      </c>
      <c r="G2068" s="28" t="s">
        <v>139</v>
      </c>
      <c r="H2068" s="28" t="s">
        <v>8861</v>
      </c>
      <c r="I2068" s="76" t="s">
        <v>140</v>
      </c>
      <c r="J2068" s="31" t="s">
        <v>140</v>
      </c>
      <c r="K2068" s="31" t="s">
        <v>140</v>
      </c>
      <c r="L2068" s="142" t="s">
        <v>140</v>
      </c>
      <c r="M2068" s="31" t="s">
        <v>140</v>
      </c>
      <c r="N2068" s="28" t="s">
        <v>140</v>
      </c>
      <c r="O2068" s="31">
        <v>3.806</v>
      </c>
      <c r="P2068" s="28" t="s">
        <v>140</v>
      </c>
      <c r="Q2068" s="31">
        <v>0.48655199999999998</v>
      </c>
      <c r="R2068" s="29">
        <v>3.4047000000000001E-38</v>
      </c>
      <c r="S2068" s="59" t="s">
        <v>382</v>
      </c>
    </row>
    <row r="2069" spans="1:19" s="29" customFormat="1" ht="12" customHeight="1">
      <c r="A2069" s="28">
        <v>2068</v>
      </c>
      <c r="B2069" s="122" t="s">
        <v>8879</v>
      </c>
      <c r="C2069" s="28">
        <v>11</v>
      </c>
      <c r="D2069" s="66">
        <v>78497424</v>
      </c>
      <c r="E2069" s="31">
        <v>3.61835</v>
      </c>
      <c r="F2069" s="28" t="s">
        <v>150</v>
      </c>
      <c r="G2069" s="28" t="s">
        <v>139</v>
      </c>
      <c r="H2069" s="28" t="s">
        <v>8861</v>
      </c>
      <c r="I2069" s="76">
        <v>0.25569999999999998</v>
      </c>
      <c r="J2069" s="31">
        <v>0.62819999999999998</v>
      </c>
      <c r="K2069" s="31">
        <v>0.58130000000000004</v>
      </c>
      <c r="L2069" s="142">
        <v>0.79820000000000002</v>
      </c>
      <c r="M2069" s="31">
        <v>0.74950000000000006</v>
      </c>
      <c r="N2069" s="28" t="s">
        <v>140</v>
      </c>
      <c r="O2069" s="31">
        <v>8.0079999999999991</v>
      </c>
      <c r="P2069" s="28" t="s">
        <v>140</v>
      </c>
      <c r="Q2069" s="31">
        <v>0.53455299999999994</v>
      </c>
      <c r="R2069" s="29">
        <v>6.2220699999999999E-49</v>
      </c>
      <c r="S2069" s="59" t="s">
        <v>382</v>
      </c>
    </row>
    <row r="2070" spans="1:19" s="29" customFormat="1" ht="12" customHeight="1">
      <c r="A2070" s="28">
        <v>2069</v>
      </c>
      <c r="B2070" s="28" t="s">
        <v>8880</v>
      </c>
      <c r="C2070" s="28">
        <v>11</v>
      </c>
      <c r="D2070" s="66">
        <v>78497434</v>
      </c>
      <c r="E2070" s="31">
        <v>3.6122899999999998</v>
      </c>
      <c r="F2070" s="28" t="s">
        <v>150</v>
      </c>
      <c r="G2070" s="28" t="s">
        <v>139</v>
      </c>
      <c r="H2070" s="28" t="s">
        <v>8861</v>
      </c>
      <c r="I2070" s="76" t="s">
        <v>140</v>
      </c>
      <c r="J2070" s="31" t="s">
        <v>140</v>
      </c>
      <c r="K2070" s="31" t="s">
        <v>140</v>
      </c>
      <c r="L2070" s="142" t="s">
        <v>140</v>
      </c>
      <c r="M2070" s="31" t="s">
        <v>140</v>
      </c>
      <c r="N2070" s="28" t="s">
        <v>140</v>
      </c>
      <c r="O2070" s="31">
        <v>7.04</v>
      </c>
      <c r="P2070" s="28" t="s">
        <v>140</v>
      </c>
      <c r="Q2070" s="31">
        <v>0.49869000000000002</v>
      </c>
      <c r="R2070" s="29">
        <v>2.8470300000000001E-41</v>
      </c>
      <c r="S2070" s="59" t="s">
        <v>382</v>
      </c>
    </row>
    <row r="2071" spans="1:19" s="29" customFormat="1" ht="12" customHeight="1">
      <c r="A2071" s="28">
        <v>2070</v>
      </c>
      <c r="B2071" s="28" t="s">
        <v>8881</v>
      </c>
      <c r="C2071" s="28">
        <v>11</v>
      </c>
      <c r="D2071" s="66">
        <v>78497588</v>
      </c>
      <c r="E2071" s="31">
        <v>3.5996700000000001</v>
      </c>
      <c r="F2071" s="28" t="s">
        <v>150</v>
      </c>
      <c r="G2071" s="28" t="s">
        <v>139</v>
      </c>
      <c r="H2071" s="28" t="s">
        <v>8861</v>
      </c>
      <c r="I2071" s="76" t="s">
        <v>140</v>
      </c>
      <c r="J2071" s="31" t="s">
        <v>140</v>
      </c>
      <c r="K2071" s="31" t="s">
        <v>140</v>
      </c>
      <c r="L2071" s="142" t="s">
        <v>140</v>
      </c>
      <c r="M2071" s="31" t="s">
        <v>140</v>
      </c>
      <c r="N2071" s="28" t="s">
        <v>140</v>
      </c>
      <c r="O2071" s="31">
        <v>1.238</v>
      </c>
      <c r="P2071" s="28" t="s">
        <v>140</v>
      </c>
      <c r="Q2071" s="31">
        <v>0.48655199999999998</v>
      </c>
      <c r="R2071" s="29">
        <v>3.4047000000000001E-38</v>
      </c>
      <c r="S2071" s="59" t="s">
        <v>382</v>
      </c>
    </row>
    <row r="2072" spans="1:19" s="29" customFormat="1" ht="12" customHeight="1">
      <c r="A2072" s="28">
        <v>2071</v>
      </c>
      <c r="B2072" s="28" t="s">
        <v>8882</v>
      </c>
      <c r="C2072" s="28">
        <v>11</v>
      </c>
      <c r="D2072" s="66">
        <v>78498320</v>
      </c>
      <c r="E2072" s="31">
        <v>3.5955499999999998</v>
      </c>
      <c r="F2072" s="28" t="s">
        <v>150</v>
      </c>
      <c r="G2072" s="28" t="s">
        <v>139</v>
      </c>
      <c r="H2072" s="28" t="s">
        <v>8861</v>
      </c>
      <c r="I2072" s="76">
        <v>0.65359999999999996</v>
      </c>
      <c r="J2072" s="31">
        <v>0.6542</v>
      </c>
      <c r="K2072" s="31">
        <v>0.58130000000000004</v>
      </c>
      <c r="L2072" s="142">
        <v>0.80120000000000002</v>
      </c>
      <c r="M2072" s="31">
        <v>0.75149999999999995</v>
      </c>
      <c r="N2072" s="28" t="s">
        <v>140</v>
      </c>
      <c r="O2072" s="31">
        <v>0.48</v>
      </c>
      <c r="P2072" s="28" t="s">
        <v>140</v>
      </c>
      <c r="Q2072" s="31">
        <v>0.48655199999999998</v>
      </c>
      <c r="R2072" s="29">
        <v>3.4047000000000001E-38</v>
      </c>
      <c r="S2072" s="59" t="s">
        <v>382</v>
      </c>
    </row>
    <row r="2073" spans="1:19" s="29" customFormat="1" ht="12" customHeight="1">
      <c r="A2073" s="28">
        <v>2072</v>
      </c>
      <c r="B2073" s="28" t="s">
        <v>8883</v>
      </c>
      <c r="C2073" s="28">
        <v>11</v>
      </c>
      <c r="D2073" s="66">
        <v>78498833</v>
      </c>
      <c r="E2073" s="31">
        <v>3.60568</v>
      </c>
      <c r="F2073" s="28" t="s">
        <v>150</v>
      </c>
      <c r="G2073" s="28" t="s">
        <v>139</v>
      </c>
      <c r="H2073" s="28" t="s">
        <v>8861</v>
      </c>
      <c r="I2073" s="76">
        <v>0.31919999999999998</v>
      </c>
      <c r="J2073" s="31">
        <v>0.63539999999999996</v>
      </c>
      <c r="K2073" s="31">
        <v>0.58040000000000003</v>
      </c>
      <c r="L2073" s="142">
        <v>0.79820000000000002</v>
      </c>
      <c r="M2073" s="31">
        <v>0.74850000000000005</v>
      </c>
      <c r="N2073" s="28" t="s">
        <v>140</v>
      </c>
      <c r="O2073" s="31">
        <v>0.55500000000000005</v>
      </c>
      <c r="P2073" s="28" t="s">
        <v>140</v>
      </c>
      <c r="Q2073" s="31">
        <v>0.52108200000000005</v>
      </c>
      <c r="R2073" s="29">
        <v>3.4471600000000001E-45</v>
      </c>
      <c r="S2073" s="59" t="s">
        <v>382</v>
      </c>
    </row>
    <row r="2074" spans="1:19" s="29" customFormat="1" ht="12" customHeight="1">
      <c r="A2074" s="28">
        <v>2073</v>
      </c>
      <c r="B2074" s="28" t="s">
        <v>8884</v>
      </c>
      <c r="C2074" s="28">
        <v>11</v>
      </c>
      <c r="D2074" s="66">
        <v>78499030</v>
      </c>
      <c r="E2074" s="31">
        <v>3.5878100000000002</v>
      </c>
      <c r="F2074" s="28" t="s">
        <v>150</v>
      </c>
      <c r="G2074" s="28" t="s">
        <v>139</v>
      </c>
      <c r="H2074" s="28" t="s">
        <v>8861</v>
      </c>
      <c r="I2074" s="76">
        <v>0.42130000000000001</v>
      </c>
      <c r="J2074" s="31">
        <v>0.63829999999999998</v>
      </c>
      <c r="K2074" s="31">
        <v>0.58040000000000003</v>
      </c>
      <c r="L2074" s="142">
        <v>0.79920000000000002</v>
      </c>
      <c r="M2074" s="31">
        <v>0.74950000000000006</v>
      </c>
      <c r="N2074" s="28" t="s">
        <v>140</v>
      </c>
      <c r="O2074" s="31">
        <v>0.53500000000000003</v>
      </c>
      <c r="P2074" s="28" t="s">
        <v>140</v>
      </c>
      <c r="Q2074" s="31">
        <v>0.49393799999999999</v>
      </c>
      <c r="R2074" s="29">
        <v>5.95617E-41</v>
      </c>
      <c r="S2074" s="59" t="s">
        <v>382</v>
      </c>
    </row>
    <row r="2075" spans="1:19" s="29" customFormat="1" ht="12" customHeight="1">
      <c r="A2075" s="28">
        <v>2074</v>
      </c>
      <c r="B2075" s="28" t="s">
        <v>8885</v>
      </c>
      <c r="C2075" s="28">
        <v>11</v>
      </c>
      <c r="D2075" s="66">
        <v>78499847</v>
      </c>
      <c r="E2075" s="31">
        <v>3.61748</v>
      </c>
      <c r="F2075" s="28" t="s">
        <v>150</v>
      </c>
      <c r="G2075" s="28" t="s">
        <v>139</v>
      </c>
      <c r="H2075" s="28" t="s">
        <v>8861</v>
      </c>
      <c r="I2075" s="76">
        <v>0.87749999999999995</v>
      </c>
      <c r="J2075" s="31">
        <v>0.66569999999999996</v>
      </c>
      <c r="K2075" s="31">
        <v>0.58230000000000004</v>
      </c>
      <c r="L2075" s="142">
        <v>0.80620000000000003</v>
      </c>
      <c r="M2075" s="31">
        <v>0.75149999999999995</v>
      </c>
      <c r="N2075" s="28" t="s">
        <v>140</v>
      </c>
      <c r="O2075" s="31">
        <v>1.962</v>
      </c>
      <c r="P2075" s="28" t="s">
        <v>140</v>
      </c>
      <c r="Q2075" s="31">
        <v>0.53040799999999999</v>
      </c>
      <c r="R2075" s="29">
        <v>3.5088300000000001E-39</v>
      </c>
      <c r="S2075" s="59" t="s">
        <v>382</v>
      </c>
    </row>
    <row r="2076" spans="1:19" s="29" customFormat="1" ht="12" customHeight="1">
      <c r="A2076" s="28">
        <v>2075</v>
      </c>
      <c r="B2076" s="28" t="s">
        <v>8886</v>
      </c>
      <c r="C2076" s="28">
        <v>11</v>
      </c>
      <c r="D2076" s="66">
        <v>78500882</v>
      </c>
      <c r="E2076" s="31">
        <v>3.58474</v>
      </c>
      <c r="F2076" s="28" t="s">
        <v>150</v>
      </c>
      <c r="G2076" s="28" t="s">
        <v>139</v>
      </c>
      <c r="H2076" s="28" t="s">
        <v>8861</v>
      </c>
      <c r="I2076" s="76">
        <v>0.65810000000000002</v>
      </c>
      <c r="J2076" s="31">
        <v>0.6542</v>
      </c>
      <c r="K2076" s="31">
        <v>0.57840000000000003</v>
      </c>
      <c r="L2076" s="142">
        <v>0.80120000000000002</v>
      </c>
      <c r="M2076" s="31">
        <v>0.75049999999999994</v>
      </c>
      <c r="N2076" s="28" t="s">
        <v>140</v>
      </c>
      <c r="O2076" s="31">
        <v>1.2190000000000001</v>
      </c>
      <c r="P2076" s="28" t="s">
        <v>140</v>
      </c>
      <c r="Q2076" s="31">
        <v>0.48655199999999998</v>
      </c>
      <c r="R2076" s="29">
        <v>3.4047000000000001E-38</v>
      </c>
      <c r="S2076" s="59" t="s">
        <v>382</v>
      </c>
    </row>
    <row r="2077" spans="1:19" s="29" customFormat="1" ht="12" customHeight="1">
      <c r="A2077" s="28">
        <v>2076</v>
      </c>
      <c r="B2077" s="28" t="s">
        <v>8887</v>
      </c>
      <c r="C2077" s="28">
        <v>11</v>
      </c>
      <c r="D2077" s="66">
        <v>78500965</v>
      </c>
      <c r="E2077" s="31">
        <v>3.5847099999999998</v>
      </c>
      <c r="F2077" s="28" t="s">
        <v>150</v>
      </c>
      <c r="G2077" s="28" t="s">
        <v>139</v>
      </c>
      <c r="H2077" s="28" t="s">
        <v>8861</v>
      </c>
      <c r="I2077" s="76">
        <v>0.65810000000000002</v>
      </c>
      <c r="J2077" s="31">
        <v>0.65559999999999996</v>
      </c>
      <c r="K2077" s="31">
        <v>0.58130000000000004</v>
      </c>
      <c r="L2077" s="142">
        <v>0.80220000000000002</v>
      </c>
      <c r="M2077" s="31">
        <v>0.75149999999999995</v>
      </c>
      <c r="N2077" s="28" t="s">
        <v>140</v>
      </c>
      <c r="O2077" s="31">
        <v>0.64400000000000002</v>
      </c>
      <c r="P2077" s="28" t="s">
        <v>140</v>
      </c>
      <c r="Q2077" s="31">
        <v>0.48655199999999998</v>
      </c>
      <c r="R2077" s="29">
        <v>3.4047000000000001E-38</v>
      </c>
      <c r="S2077" s="59" t="s">
        <v>382</v>
      </c>
    </row>
    <row r="2078" spans="1:19" s="29" customFormat="1" ht="12" customHeight="1">
      <c r="A2078" s="28">
        <v>2077</v>
      </c>
      <c r="B2078" s="28" t="s">
        <v>8888</v>
      </c>
      <c r="C2078" s="28">
        <v>11</v>
      </c>
      <c r="D2078" s="66">
        <v>78501697</v>
      </c>
      <c r="E2078" s="31">
        <v>3.57985</v>
      </c>
      <c r="F2078" s="28" t="s">
        <v>150</v>
      </c>
      <c r="G2078" s="28" t="s">
        <v>139</v>
      </c>
      <c r="H2078" s="28" t="s">
        <v>8861</v>
      </c>
      <c r="I2078" s="76" t="s">
        <v>140</v>
      </c>
      <c r="J2078" s="31" t="s">
        <v>140</v>
      </c>
      <c r="K2078" s="31" t="s">
        <v>140</v>
      </c>
      <c r="L2078" s="142" t="s">
        <v>140</v>
      </c>
      <c r="M2078" s="31" t="s">
        <v>140</v>
      </c>
      <c r="N2078" s="28" t="s">
        <v>140</v>
      </c>
      <c r="O2078" s="31">
        <v>8.4689999999999994</v>
      </c>
      <c r="P2078" s="28" t="s">
        <v>140</v>
      </c>
      <c r="Q2078" s="31">
        <v>0.49632199999999999</v>
      </c>
      <c r="R2078" s="29">
        <v>1.4600700000000001E-40</v>
      </c>
      <c r="S2078" s="59" t="s">
        <v>382</v>
      </c>
    </row>
    <row r="2079" spans="1:19" s="29" customFormat="1" ht="12" customHeight="1">
      <c r="A2079" s="28">
        <v>2078</v>
      </c>
      <c r="B2079" s="28" t="s">
        <v>8889</v>
      </c>
      <c r="C2079" s="28">
        <v>11</v>
      </c>
      <c r="D2079" s="66">
        <v>78502868</v>
      </c>
      <c r="E2079" s="31">
        <v>3.6059600000000001</v>
      </c>
      <c r="F2079" s="28" t="s">
        <v>150</v>
      </c>
      <c r="G2079" s="28" t="s">
        <v>139</v>
      </c>
      <c r="H2079" s="28" t="s">
        <v>8861</v>
      </c>
      <c r="I2079" s="76">
        <v>0.68679999999999997</v>
      </c>
      <c r="J2079" s="31">
        <v>0.65559999999999996</v>
      </c>
      <c r="K2079" s="31">
        <v>0.58330000000000004</v>
      </c>
      <c r="L2079" s="142">
        <v>0.80320000000000003</v>
      </c>
      <c r="M2079" s="31">
        <v>0.75260000000000005</v>
      </c>
      <c r="N2079" s="28" t="s">
        <v>140</v>
      </c>
      <c r="O2079" s="31">
        <v>1.738</v>
      </c>
      <c r="P2079" s="28" t="s">
        <v>140</v>
      </c>
      <c r="Q2079" s="31">
        <v>0.49053799999999997</v>
      </c>
      <c r="R2079" s="29">
        <v>4.337E-38</v>
      </c>
      <c r="S2079" s="59" t="s">
        <v>382</v>
      </c>
    </row>
    <row r="2080" spans="1:19" s="29" customFormat="1" ht="12" customHeight="1">
      <c r="A2080" s="28">
        <v>2079</v>
      </c>
      <c r="B2080" s="28" t="s">
        <v>8890</v>
      </c>
      <c r="C2080" s="28">
        <v>11</v>
      </c>
      <c r="D2080" s="66">
        <v>78503627</v>
      </c>
      <c r="E2080" s="31">
        <v>3.6333799999999998</v>
      </c>
      <c r="F2080" s="28" t="s">
        <v>150</v>
      </c>
      <c r="G2080" s="28" t="s">
        <v>139</v>
      </c>
      <c r="H2080" s="28" t="s">
        <v>8861</v>
      </c>
      <c r="I2080" s="76">
        <v>0.5847</v>
      </c>
      <c r="J2080" s="31">
        <v>0.34870000000000001</v>
      </c>
      <c r="K2080" s="31">
        <v>0.33429999999999999</v>
      </c>
      <c r="L2080" s="142">
        <v>0.1918</v>
      </c>
      <c r="M2080" s="31">
        <v>0.24640000000000001</v>
      </c>
      <c r="N2080" s="28" t="s">
        <v>140</v>
      </c>
      <c r="O2080" s="31">
        <v>0.83099999999999996</v>
      </c>
      <c r="P2080" s="28" t="s">
        <v>140</v>
      </c>
      <c r="Q2080" s="31">
        <v>-0.49129600000000001</v>
      </c>
      <c r="R2080" s="29">
        <v>6.6090999999999995E-41</v>
      </c>
      <c r="S2080" s="59" t="s">
        <v>382</v>
      </c>
    </row>
    <row r="2081" spans="1:19" s="29" customFormat="1" ht="12" customHeight="1">
      <c r="A2081" s="28">
        <v>2080</v>
      </c>
      <c r="B2081" s="28" t="s">
        <v>8891</v>
      </c>
      <c r="C2081" s="28">
        <v>11</v>
      </c>
      <c r="D2081" s="66">
        <v>78503832</v>
      </c>
      <c r="E2081" s="31">
        <v>3.63524</v>
      </c>
      <c r="F2081" s="28" t="s">
        <v>150</v>
      </c>
      <c r="G2081" s="28" t="s">
        <v>139</v>
      </c>
      <c r="H2081" s="28" t="s">
        <v>8861</v>
      </c>
      <c r="I2081" s="76">
        <v>0.33739999999999998</v>
      </c>
      <c r="J2081" s="31">
        <v>0.63260000000000005</v>
      </c>
      <c r="K2081" s="31">
        <v>0.57940000000000003</v>
      </c>
      <c r="L2081" s="142">
        <v>0.80020000000000002</v>
      </c>
      <c r="M2081" s="31">
        <v>0.75260000000000005</v>
      </c>
      <c r="N2081" s="28" t="s">
        <v>140</v>
      </c>
      <c r="O2081" s="31">
        <v>0.27700000000000002</v>
      </c>
      <c r="P2081" s="28" t="s">
        <v>140</v>
      </c>
      <c r="Q2081" s="31">
        <v>0.51337900000000003</v>
      </c>
      <c r="R2081" s="29">
        <v>1.81653E-44</v>
      </c>
      <c r="S2081" s="59" t="s">
        <v>382</v>
      </c>
    </row>
    <row r="2082" spans="1:19" s="29" customFormat="1" ht="12" customHeight="1">
      <c r="A2082" s="28">
        <v>2081</v>
      </c>
      <c r="B2082" s="28" t="s">
        <v>8892</v>
      </c>
      <c r="C2082" s="28">
        <v>11</v>
      </c>
      <c r="D2082" s="66">
        <v>78504852</v>
      </c>
      <c r="E2082" s="31">
        <v>3.6708500000000002</v>
      </c>
      <c r="F2082" s="28" t="s">
        <v>150</v>
      </c>
      <c r="G2082" s="28" t="s">
        <v>139</v>
      </c>
      <c r="H2082" s="28" t="s">
        <v>8861</v>
      </c>
      <c r="I2082" s="76">
        <v>0.46899999999999997</v>
      </c>
      <c r="J2082" s="31">
        <v>0.63980000000000004</v>
      </c>
      <c r="K2082" s="31">
        <v>0.58330000000000004</v>
      </c>
      <c r="L2082" s="142">
        <v>0.80020000000000002</v>
      </c>
      <c r="M2082" s="31">
        <v>0.75260000000000005</v>
      </c>
      <c r="N2082" s="28" t="s">
        <v>140</v>
      </c>
      <c r="O2082" s="31">
        <v>0.85799999999999998</v>
      </c>
      <c r="P2082" s="28" t="s">
        <v>140</v>
      </c>
      <c r="Q2082" s="31">
        <v>0.47693099999999999</v>
      </c>
      <c r="R2082" s="29">
        <v>1.2825799999999999E-38</v>
      </c>
      <c r="S2082" s="59" t="s">
        <v>382</v>
      </c>
    </row>
    <row r="2083" spans="1:19" s="29" customFormat="1" ht="12" customHeight="1">
      <c r="A2083" s="28">
        <v>2082</v>
      </c>
      <c r="B2083" s="28" t="s">
        <v>8893</v>
      </c>
      <c r="C2083" s="28">
        <v>11</v>
      </c>
      <c r="D2083" s="66">
        <v>78505191</v>
      </c>
      <c r="E2083" s="31">
        <v>3.6730100000000001</v>
      </c>
      <c r="F2083" s="28" t="s">
        <v>150</v>
      </c>
      <c r="G2083" s="28" t="s">
        <v>139</v>
      </c>
      <c r="H2083" s="28" t="s">
        <v>8861</v>
      </c>
      <c r="I2083" s="76">
        <v>0.40699999999999997</v>
      </c>
      <c r="J2083" s="31">
        <v>0.63829999999999998</v>
      </c>
      <c r="K2083" s="31">
        <v>0.58040000000000003</v>
      </c>
      <c r="L2083" s="142">
        <v>0.79920000000000002</v>
      </c>
      <c r="M2083" s="31">
        <v>0.74950000000000006</v>
      </c>
      <c r="N2083" s="28" t="s">
        <v>140</v>
      </c>
      <c r="O2083" s="31">
        <v>0.42399999999999999</v>
      </c>
      <c r="P2083" s="28" t="s">
        <v>140</v>
      </c>
      <c r="Q2083" s="31">
        <v>0.48947099999999999</v>
      </c>
      <c r="R2083" s="29">
        <v>9.8205500000000009E-41</v>
      </c>
      <c r="S2083" s="59" t="s">
        <v>382</v>
      </c>
    </row>
    <row r="2084" spans="1:19" s="29" customFormat="1" ht="12" customHeight="1">
      <c r="A2084" s="28">
        <v>2083</v>
      </c>
      <c r="B2084" s="28" t="s">
        <v>8894</v>
      </c>
      <c r="C2084" s="28">
        <v>11</v>
      </c>
      <c r="D2084" s="66">
        <v>78505946</v>
      </c>
      <c r="E2084" s="31">
        <v>3.6629900000000002</v>
      </c>
      <c r="F2084" s="28" t="s">
        <v>150</v>
      </c>
      <c r="G2084" s="28" t="s">
        <v>139</v>
      </c>
      <c r="H2084" s="28" t="s">
        <v>8861</v>
      </c>
      <c r="I2084" s="76">
        <v>0.4667</v>
      </c>
      <c r="J2084" s="31">
        <v>0.63980000000000004</v>
      </c>
      <c r="K2084" s="31">
        <v>0.58130000000000004</v>
      </c>
      <c r="L2084" s="142">
        <v>0.79820000000000002</v>
      </c>
      <c r="M2084" s="31">
        <v>0.75149999999999995</v>
      </c>
      <c r="N2084" s="28" t="s">
        <v>140</v>
      </c>
      <c r="O2084" s="31">
        <v>0.64</v>
      </c>
      <c r="P2084" s="28" t="s">
        <v>140</v>
      </c>
      <c r="Q2084" s="31">
        <v>0.47693099999999999</v>
      </c>
      <c r="R2084" s="29">
        <v>1.2825799999999999E-38</v>
      </c>
      <c r="S2084" s="59" t="s">
        <v>382</v>
      </c>
    </row>
    <row r="2085" spans="1:19" s="29" customFormat="1" ht="12" customHeight="1">
      <c r="A2085" s="28">
        <v>2084</v>
      </c>
      <c r="B2085" s="28" t="s">
        <v>8895</v>
      </c>
      <c r="C2085" s="28">
        <v>11</v>
      </c>
      <c r="D2085" s="66">
        <v>78506191</v>
      </c>
      <c r="E2085" s="31">
        <v>3.71549</v>
      </c>
      <c r="F2085" s="28" t="s">
        <v>150</v>
      </c>
      <c r="G2085" s="28" t="s">
        <v>139</v>
      </c>
      <c r="H2085" s="28" t="s">
        <v>8861</v>
      </c>
      <c r="I2085" s="76">
        <v>0.53029999999999999</v>
      </c>
      <c r="J2085" s="31">
        <v>0.64839999999999998</v>
      </c>
      <c r="K2085" s="31">
        <v>0.58130000000000004</v>
      </c>
      <c r="L2085" s="142">
        <v>0.80020000000000002</v>
      </c>
      <c r="M2085" s="31">
        <v>0.75260000000000005</v>
      </c>
      <c r="N2085" s="28" t="s">
        <v>140</v>
      </c>
      <c r="O2085" s="31">
        <v>1.5389999999999999</v>
      </c>
      <c r="P2085" s="28" t="s">
        <v>140</v>
      </c>
      <c r="Q2085" s="31">
        <v>0.466945</v>
      </c>
      <c r="R2085" s="29">
        <v>2.2322500000000001E-35</v>
      </c>
      <c r="S2085" s="59" t="s">
        <v>382</v>
      </c>
    </row>
    <row r="2086" spans="1:19" s="29" customFormat="1" ht="12" customHeight="1">
      <c r="A2086" s="28">
        <v>2085</v>
      </c>
      <c r="B2086" s="28" t="s">
        <v>8896</v>
      </c>
      <c r="C2086" s="28">
        <v>11</v>
      </c>
      <c r="D2086" s="66">
        <v>78506414</v>
      </c>
      <c r="E2086" s="31">
        <v>3.6380400000000002</v>
      </c>
      <c r="F2086" s="28" t="s">
        <v>150</v>
      </c>
      <c r="G2086" s="28" t="s">
        <v>139</v>
      </c>
      <c r="H2086" s="28" t="s">
        <v>8861</v>
      </c>
      <c r="I2086" s="76">
        <v>0.24660000000000001</v>
      </c>
      <c r="J2086" s="31">
        <v>0.62970000000000004</v>
      </c>
      <c r="K2086" s="31">
        <v>0.58040000000000003</v>
      </c>
      <c r="L2086" s="142">
        <v>0.79720000000000002</v>
      </c>
      <c r="M2086" s="31">
        <v>0.75049999999999994</v>
      </c>
      <c r="N2086" s="28" t="s">
        <v>140</v>
      </c>
      <c r="O2086" s="31">
        <v>1.506</v>
      </c>
      <c r="P2086" s="28" t="s">
        <v>140</v>
      </c>
      <c r="Q2086" s="31">
        <v>0.52503299999999997</v>
      </c>
      <c r="R2086" s="29">
        <v>1.18176E-47</v>
      </c>
      <c r="S2086" s="59" t="s">
        <v>382</v>
      </c>
    </row>
    <row r="2087" spans="1:19" s="29" customFormat="1" ht="12" customHeight="1">
      <c r="A2087" s="28">
        <v>2086</v>
      </c>
      <c r="B2087" s="28" t="s">
        <v>8897</v>
      </c>
      <c r="C2087" s="28">
        <v>11</v>
      </c>
      <c r="D2087" s="66">
        <v>78507510</v>
      </c>
      <c r="E2087" s="31">
        <v>3.6384799999999999</v>
      </c>
      <c r="F2087" s="28" t="s">
        <v>150</v>
      </c>
      <c r="G2087" s="28" t="s">
        <v>139</v>
      </c>
      <c r="H2087" s="28" t="s">
        <v>8861</v>
      </c>
      <c r="I2087" s="76">
        <v>0.30109999999999998</v>
      </c>
      <c r="J2087" s="31">
        <v>0.63109999999999999</v>
      </c>
      <c r="K2087" s="31">
        <v>0.58230000000000004</v>
      </c>
      <c r="L2087" s="142">
        <v>0.80020000000000002</v>
      </c>
      <c r="M2087" s="31">
        <v>0.75049999999999994</v>
      </c>
      <c r="N2087" s="28" t="s">
        <v>140</v>
      </c>
      <c r="O2087" s="31">
        <v>1.468</v>
      </c>
      <c r="P2087" s="28" t="s">
        <v>140</v>
      </c>
      <c r="Q2087" s="31">
        <v>0.51272200000000001</v>
      </c>
      <c r="R2087" s="29">
        <v>9.4902899999999998E-46</v>
      </c>
      <c r="S2087" s="59" t="s">
        <v>382</v>
      </c>
    </row>
    <row r="2088" spans="1:19" s="29" customFormat="1" ht="12" customHeight="1">
      <c r="A2088" s="28">
        <v>2087</v>
      </c>
      <c r="B2088" s="28" t="s">
        <v>8898</v>
      </c>
      <c r="C2088" s="28">
        <v>11</v>
      </c>
      <c r="D2088" s="66">
        <v>78508680</v>
      </c>
      <c r="E2088" s="31">
        <v>3.6394799999999998</v>
      </c>
      <c r="F2088" s="28" t="s">
        <v>150</v>
      </c>
      <c r="G2088" s="28" t="s">
        <v>139</v>
      </c>
      <c r="H2088" s="28" t="s">
        <v>8861</v>
      </c>
      <c r="I2088" s="76" t="s">
        <v>140</v>
      </c>
      <c r="J2088" s="31" t="s">
        <v>140</v>
      </c>
      <c r="K2088" s="31" t="s">
        <v>140</v>
      </c>
      <c r="L2088" s="142" t="s">
        <v>140</v>
      </c>
      <c r="M2088" s="31" t="s">
        <v>140</v>
      </c>
      <c r="N2088" s="28" t="s">
        <v>140</v>
      </c>
      <c r="O2088" s="31">
        <v>0.98499999999999999</v>
      </c>
      <c r="P2088" s="28" t="s">
        <v>140</v>
      </c>
      <c r="Q2088" s="31">
        <v>0.47950900000000002</v>
      </c>
      <c r="R2088" s="29">
        <v>1.2193000000000001E-38</v>
      </c>
      <c r="S2088" s="59" t="s">
        <v>382</v>
      </c>
    </row>
    <row r="2089" spans="1:19" s="29" customFormat="1" ht="12" customHeight="1">
      <c r="A2089" s="28">
        <v>2088</v>
      </c>
      <c r="B2089" s="28" t="s">
        <v>8899</v>
      </c>
      <c r="C2089" s="28">
        <v>11</v>
      </c>
      <c r="D2089" s="66">
        <v>78508929</v>
      </c>
      <c r="E2089" s="31">
        <v>3.6394899999999999</v>
      </c>
      <c r="F2089" s="28" t="s">
        <v>150</v>
      </c>
      <c r="G2089" s="28" t="s">
        <v>139</v>
      </c>
      <c r="H2089" s="28" t="s">
        <v>8861</v>
      </c>
      <c r="I2089" s="76">
        <v>0.46899999999999997</v>
      </c>
      <c r="J2089" s="31">
        <v>0.63980000000000004</v>
      </c>
      <c r="K2089" s="31">
        <v>0.58230000000000004</v>
      </c>
      <c r="L2089" s="142">
        <v>0.80020000000000002</v>
      </c>
      <c r="M2089" s="31">
        <v>0.75260000000000005</v>
      </c>
      <c r="N2089" s="28" t="s">
        <v>140</v>
      </c>
      <c r="O2089" s="31">
        <v>3.4</v>
      </c>
      <c r="P2089" s="28" t="s">
        <v>140</v>
      </c>
      <c r="Q2089" s="31">
        <v>0.47950900000000002</v>
      </c>
      <c r="R2089" s="29">
        <v>1.2193000000000001E-38</v>
      </c>
      <c r="S2089" s="59" t="s">
        <v>382</v>
      </c>
    </row>
    <row r="2090" spans="1:19" s="29" customFormat="1" ht="12" customHeight="1">
      <c r="A2090" s="28">
        <v>2089</v>
      </c>
      <c r="B2090" s="28" t="s">
        <v>8900</v>
      </c>
      <c r="C2090" s="28">
        <v>11</v>
      </c>
      <c r="D2090" s="66">
        <v>78509390</v>
      </c>
      <c r="E2090" s="31">
        <v>3.6393900000000001</v>
      </c>
      <c r="F2090" s="28" t="s">
        <v>150</v>
      </c>
      <c r="G2090" s="28" t="s">
        <v>139</v>
      </c>
      <c r="H2090" s="28" t="s">
        <v>8861</v>
      </c>
      <c r="I2090" s="76">
        <v>0.4667</v>
      </c>
      <c r="J2090" s="31">
        <v>0.63980000000000004</v>
      </c>
      <c r="K2090" s="31">
        <v>0.58130000000000004</v>
      </c>
      <c r="L2090" s="142">
        <v>0.80020000000000002</v>
      </c>
      <c r="M2090" s="31">
        <v>0.75260000000000005</v>
      </c>
      <c r="N2090" s="28" t="s">
        <v>140</v>
      </c>
      <c r="O2090" s="31">
        <v>2.8730000000000002</v>
      </c>
      <c r="P2090" s="28" t="s">
        <v>140</v>
      </c>
      <c r="Q2090" s="31">
        <v>0.48011599999999999</v>
      </c>
      <c r="R2090" s="29">
        <v>2.5202399999999998E-39</v>
      </c>
      <c r="S2090" s="59" t="s">
        <v>382</v>
      </c>
    </row>
    <row r="2091" spans="1:19" s="29" customFormat="1" ht="12" customHeight="1">
      <c r="A2091" s="28">
        <v>2090</v>
      </c>
      <c r="B2091" s="28" t="s">
        <v>8901</v>
      </c>
      <c r="C2091" s="28">
        <v>11</v>
      </c>
      <c r="D2091" s="66">
        <v>78509583</v>
      </c>
      <c r="E2091" s="31">
        <v>3.6388600000000002</v>
      </c>
      <c r="F2091" s="28" t="s">
        <v>150</v>
      </c>
      <c r="G2091" s="28" t="s">
        <v>139</v>
      </c>
      <c r="H2091" s="28" t="s">
        <v>8861</v>
      </c>
      <c r="I2091" s="76">
        <v>0.46899999999999997</v>
      </c>
      <c r="J2091" s="31">
        <v>0.63980000000000004</v>
      </c>
      <c r="K2091" s="31">
        <v>0.58130000000000004</v>
      </c>
      <c r="L2091" s="142">
        <v>0.80020000000000002</v>
      </c>
      <c r="M2091" s="31">
        <v>0.75260000000000005</v>
      </c>
      <c r="N2091" s="28" t="s">
        <v>140</v>
      </c>
      <c r="O2091" s="31">
        <v>0.54400000000000004</v>
      </c>
      <c r="P2091" s="28" t="s">
        <v>8862</v>
      </c>
      <c r="Q2091" s="31">
        <v>0.47950900000000002</v>
      </c>
      <c r="R2091" s="29">
        <v>1.2193000000000001E-38</v>
      </c>
      <c r="S2091" s="59" t="s">
        <v>382</v>
      </c>
    </row>
    <row r="2092" spans="1:19" s="29" customFormat="1" ht="12" customHeight="1">
      <c r="A2092" s="28">
        <v>2091</v>
      </c>
      <c r="B2092" s="28" t="s">
        <v>8902</v>
      </c>
      <c r="C2092" s="28">
        <v>11</v>
      </c>
      <c r="D2092" s="66">
        <v>78510967</v>
      </c>
      <c r="E2092" s="31">
        <v>3.64703</v>
      </c>
      <c r="F2092" s="28" t="s">
        <v>150</v>
      </c>
      <c r="G2092" s="28" t="s">
        <v>139</v>
      </c>
      <c r="H2092" s="28" t="s">
        <v>8861</v>
      </c>
      <c r="I2092" s="76" t="s">
        <v>140</v>
      </c>
      <c r="J2092" s="31" t="s">
        <v>140</v>
      </c>
      <c r="K2092" s="31" t="s">
        <v>140</v>
      </c>
      <c r="L2092" s="142" t="s">
        <v>140</v>
      </c>
      <c r="M2092" s="31" t="s">
        <v>140</v>
      </c>
      <c r="N2092" s="28" t="s">
        <v>140</v>
      </c>
      <c r="O2092" s="31">
        <v>0.85599999999999998</v>
      </c>
      <c r="P2092" s="28" t="s">
        <v>140</v>
      </c>
      <c r="Q2092" s="31">
        <v>0.47693099999999999</v>
      </c>
      <c r="R2092" s="29">
        <v>1.2825799999999999E-38</v>
      </c>
      <c r="S2092" s="59" t="s">
        <v>382</v>
      </c>
    </row>
    <row r="2093" spans="1:19" s="29" customFormat="1" ht="12" customHeight="1">
      <c r="A2093" s="28">
        <v>2092</v>
      </c>
      <c r="B2093" s="28" t="s">
        <v>8903</v>
      </c>
      <c r="C2093" s="28">
        <v>11</v>
      </c>
      <c r="D2093" s="66">
        <v>78511679</v>
      </c>
      <c r="E2093" s="31">
        <v>3.6647500000000002</v>
      </c>
      <c r="F2093" s="28" t="s">
        <v>150</v>
      </c>
      <c r="G2093" s="28" t="s">
        <v>139</v>
      </c>
      <c r="H2093" s="28" t="s">
        <v>8861</v>
      </c>
      <c r="I2093" s="76">
        <v>0.25109999999999999</v>
      </c>
      <c r="J2093" s="31">
        <v>0.62819999999999998</v>
      </c>
      <c r="K2093" s="31">
        <v>0.58130000000000004</v>
      </c>
      <c r="L2093" s="142">
        <v>0.79920000000000002</v>
      </c>
      <c r="M2093" s="31">
        <v>0.75260000000000005</v>
      </c>
      <c r="N2093" s="28" t="s">
        <v>140</v>
      </c>
      <c r="O2093" s="31">
        <v>3.0720000000000001</v>
      </c>
      <c r="P2093" s="28" t="s">
        <v>140</v>
      </c>
      <c r="Q2093" s="31">
        <v>0.53649899999999995</v>
      </c>
      <c r="R2093" s="29">
        <v>4.77893E-49</v>
      </c>
      <c r="S2093" s="59" t="s">
        <v>382</v>
      </c>
    </row>
    <row r="2094" spans="1:19" s="29" customFormat="1" ht="12" customHeight="1">
      <c r="A2094" s="28">
        <v>2093</v>
      </c>
      <c r="B2094" s="28" t="s">
        <v>8904</v>
      </c>
      <c r="C2094" s="28">
        <v>11</v>
      </c>
      <c r="D2094" s="66">
        <v>78511982</v>
      </c>
      <c r="E2094" s="31">
        <v>3.6518000000000002</v>
      </c>
      <c r="F2094" s="28" t="s">
        <v>150</v>
      </c>
      <c r="G2094" s="28" t="s">
        <v>139</v>
      </c>
      <c r="H2094" s="28" t="s">
        <v>8861</v>
      </c>
      <c r="I2094" s="76">
        <v>0.46750000000000003</v>
      </c>
      <c r="J2094" s="31">
        <v>0.63980000000000004</v>
      </c>
      <c r="K2094" s="31">
        <v>0.57940000000000003</v>
      </c>
      <c r="L2094" s="142">
        <v>0.80020000000000002</v>
      </c>
      <c r="M2094" s="31">
        <v>0.75149999999999995</v>
      </c>
      <c r="N2094" s="28" t="s">
        <v>140</v>
      </c>
      <c r="O2094" s="31">
        <v>0.38600000000000001</v>
      </c>
      <c r="P2094" s="28" t="s">
        <v>140</v>
      </c>
      <c r="Q2094" s="31">
        <v>0.47693099999999999</v>
      </c>
      <c r="R2094" s="29">
        <v>1.2825799999999999E-38</v>
      </c>
      <c r="S2094" s="59" t="s">
        <v>382</v>
      </c>
    </row>
    <row r="2095" spans="1:19" s="29" customFormat="1" ht="12" customHeight="1">
      <c r="A2095" s="28">
        <v>2094</v>
      </c>
      <c r="B2095" s="28" t="s">
        <v>8905</v>
      </c>
      <c r="C2095" s="28">
        <v>11</v>
      </c>
      <c r="D2095" s="66">
        <v>78512685</v>
      </c>
      <c r="E2095" s="31">
        <v>3.6942200000000001</v>
      </c>
      <c r="F2095" s="28" t="s">
        <v>150</v>
      </c>
      <c r="G2095" s="28" t="s">
        <v>139</v>
      </c>
      <c r="H2095" s="28" t="s">
        <v>8861</v>
      </c>
      <c r="I2095" s="76">
        <v>0.83279999999999998</v>
      </c>
      <c r="J2095" s="31">
        <v>0.65849999999999997</v>
      </c>
      <c r="K2095" s="31">
        <v>0.57840000000000003</v>
      </c>
      <c r="L2095" s="142">
        <v>0.80320000000000003</v>
      </c>
      <c r="M2095" s="31">
        <v>0.75049999999999994</v>
      </c>
      <c r="N2095" s="28" t="s">
        <v>140</v>
      </c>
      <c r="O2095" s="31">
        <v>3.0640000000000001</v>
      </c>
      <c r="P2095" s="28" t="s">
        <v>140</v>
      </c>
      <c r="Q2095" s="31">
        <v>0.51040399999999997</v>
      </c>
      <c r="R2095" s="29">
        <v>9.0869800000000002E-40</v>
      </c>
      <c r="S2095" s="59" t="s">
        <v>382</v>
      </c>
    </row>
    <row r="2096" spans="1:19" s="29" customFormat="1" ht="12" customHeight="1">
      <c r="A2096" s="28">
        <v>2095</v>
      </c>
      <c r="B2096" s="28" t="s">
        <v>8906</v>
      </c>
      <c r="C2096" s="28">
        <v>11</v>
      </c>
      <c r="D2096" s="66">
        <v>78513862</v>
      </c>
      <c r="E2096" s="31">
        <v>3.6936599999999999</v>
      </c>
      <c r="F2096" s="28" t="s">
        <v>150</v>
      </c>
      <c r="G2096" s="28" t="s">
        <v>139</v>
      </c>
      <c r="H2096" s="28" t="s">
        <v>8861</v>
      </c>
      <c r="I2096" s="76">
        <v>0.83209999999999995</v>
      </c>
      <c r="J2096" s="31">
        <v>0.65849999999999997</v>
      </c>
      <c r="K2096" s="31">
        <v>0.58430000000000004</v>
      </c>
      <c r="L2096" s="142">
        <v>0.80420000000000003</v>
      </c>
      <c r="M2096" s="31">
        <v>0.75149999999999995</v>
      </c>
      <c r="N2096" s="28" t="s">
        <v>140</v>
      </c>
      <c r="O2096" s="31">
        <v>7.766</v>
      </c>
      <c r="P2096" s="28" t="s">
        <v>140</v>
      </c>
      <c r="Q2096" s="31">
        <v>0.51040399999999997</v>
      </c>
      <c r="R2096" s="29">
        <v>9.0869800000000002E-40</v>
      </c>
      <c r="S2096" s="59" t="s">
        <v>382</v>
      </c>
    </row>
    <row r="2097" spans="1:19" s="29" customFormat="1" ht="12" customHeight="1">
      <c r="A2097" s="28">
        <v>2096</v>
      </c>
      <c r="B2097" s="28" t="s">
        <v>8907</v>
      </c>
      <c r="C2097" s="28">
        <v>11</v>
      </c>
      <c r="D2097" s="66">
        <v>78514215</v>
      </c>
      <c r="E2097" s="31">
        <v>3.8203200000000002</v>
      </c>
      <c r="F2097" s="28" t="s">
        <v>150</v>
      </c>
      <c r="G2097" s="28" t="s">
        <v>139</v>
      </c>
      <c r="H2097" s="28" t="s">
        <v>8861</v>
      </c>
      <c r="I2097" s="76" t="s">
        <v>140</v>
      </c>
      <c r="J2097" s="31" t="s">
        <v>140</v>
      </c>
      <c r="K2097" s="31" t="s">
        <v>140</v>
      </c>
      <c r="L2097" s="142" t="s">
        <v>140</v>
      </c>
      <c r="M2097" s="31" t="s">
        <v>140</v>
      </c>
      <c r="N2097" s="28" t="s">
        <v>140</v>
      </c>
      <c r="O2097" s="31">
        <v>0.153</v>
      </c>
      <c r="P2097" s="28" t="s">
        <v>140</v>
      </c>
      <c r="Q2097" s="31">
        <v>0.51557900000000001</v>
      </c>
      <c r="R2097" s="29">
        <v>8.6488999999999999E-44</v>
      </c>
      <c r="S2097" s="59" t="s">
        <v>382</v>
      </c>
    </row>
    <row r="2098" spans="1:19" s="29" customFormat="1" ht="12" customHeight="1">
      <c r="A2098" s="28">
        <v>2097</v>
      </c>
      <c r="B2098" s="28" t="s">
        <v>8908</v>
      </c>
      <c r="C2098" s="28">
        <v>11</v>
      </c>
      <c r="D2098" s="66">
        <v>78515318</v>
      </c>
      <c r="E2098" s="31">
        <v>3.8165300000000002</v>
      </c>
      <c r="F2098" s="28" t="s">
        <v>150</v>
      </c>
      <c r="G2098" s="28" t="s">
        <v>139</v>
      </c>
      <c r="H2098" s="28" t="s">
        <v>8861</v>
      </c>
      <c r="I2098" s="76" t="s">
        <v>140</v>
      </c>
      <c r="J2098" s="31" t="s">
        <v>140</v>
      </c>
      <c r="K2098" s="31" t="s">
        <v>140</v>
      </c>
      <c r="L2098" s="142" t="s">
        <v>140</v>
      </c>
      <c r="M2098" s="31" t="s">
        <v>140</v>
      </c>
      <c r="N2098" s="28" t="s">
        <v>140</v>
      </c>
      <c r="O2098" s="31">
        <v>1.552</v>
      </c>
      <c r="P2098" s="28" t="s">
        <v>140</v>
      </c>
      <c r="Q2098" s="31">
        <v>0.47095399999999998</v>
      </c>
      <c r="R2098" s="29">
        <v>2.19399E-35</v>
      </c>
      <c r="S2098" s="59" t="s">
        <v>382</v>
      </c>
    </row>
    <row r="2099" spans="1:19" s="29" customFormat="1" ht="12" customHeight="1">
      <c r="A2099" s="28">
        <v>2098</v>
      </c>
      <c r="B2099" s="28" t="s">
        <v>8909</v>
      </c>
      <c r="C2099" s="28">
        <v>11</v>
      </c>
      <c r="D2099" s="66">
        <v>78515475</v>
      </c>
      <c r="E2099" s="31">
        <v>3.7703899999999999</v>
      </c>
      <c r="F2099" s="28" t="s">
        <v>150</v>
      </c>
      <c r="G2099" s="28" t="s">
        <v>139</v>
      </c>
      <c r="H2099" s="28" t="s">
        <v>8861</v>
      </c>
      <c r="I2099" s="76">
        <v>0.46970000000000001</v>
      </c>
      <c r="J2099" s="31">
        <v>0.63829999999999998</v>
      </c>
      <c r="K2099" s="31">
        <v>0.57740000000000002</v>
      </c>
      <c r="L2099" s="142">
        <v>0.79820000000000002</v>
      </c>
      <c r="M2099" s="31">
        <v>0.75970000000000004</v>
      </c>
      <c r="N2099" s="28" t="s">
        <v>140</v>
      </c>
      <c r="O2099" s="31">
        <v>0.89500000000000002</v>
      </c>
      <c r="P2099" s="28" t="s">
        <v>140</v>
      </c>
      <c r="Q2099" s="31">
        <v>0.49798500000000001</v>
      </c>
      <c r="R2099" s="29">
        <v>1.63557E-41</v>
      </c>
      <c r="S2099" s="59" t="s">
        <v>382</v>
      </c>
    </row>
    <row r="2100" spans="1:19" s="29" customFormat="1" ht="12" customHeight="1">
      <c r="A2100" s="28">
        <v>2099</v>
      </c>
      <c r="B2100" s="28" t="s">
        <v>8910</v>
      </c>
      <c r="C2100" s="28">
        <v>11</v>
      </c>
      <c r="D2100" s="66">
        <v>78524049</v>
      </c>
      <c r="E2100" s="31">
        <v>3.59802</v>
      </c>
      <c r="F2100" s="28" t="s">
        <v>150</v>
      </c>
      <c r="G2100" s="28" t="s">
        <v>139</v>
      </c>
      <c r="H2100" s="28" t="s">
        <v>8861</v>
      </c>
      <c r="I2100" s="76" t="s">
        <v>140</v>
      </c>
      <c r="J2100" s="31" t="s">
        <v>140</v>
      </c>
      <c r="K2100" s="31" t="s">
        <v>140</v>
      </c>
      <c r="L2100" s="142" t="s">
        <v>140</v>
      </c>
      <c r="M2100" s="31" t="s">
        <v>140</v>
      </c>
      <c r="N2100" s="28" t="s">
        <v>140</v>
      </c>
      <c r="O2100" s="31">
        <v>3.8439999999999999</v>
      </c>
      <c r="P2100" s="28" t="s">
        <v>140</v>
      </c>
      <c r="Q2100" s="31">
        <v>0.469634</v>
      </c>
      <c r="R2100" s="29">
        <v>4.4920600000000003E-36</v>
      </c>
      <c r="S2100" s="59" t="s">
        <v>382</v>
      </c>
    </row>
    <row r="2101" spans="1:19" s="29" customFormat="1" ht="12" customHeight="1">
      <c r="A2101" s="28">
        <v>2100</v>
      </c>
      <c r="B2101" s="28" t="s">
        <v>8911</v>
      </c>
      <c r="C2101" s="28">
        <v>11</v>
      </c>
      <c r="D2101" s="66">
        <v>78531569</v>
      </c>
      <c r="E2101" s="31">
        <v>3.7562500000000001</v>
      </c>
      <c r="F2101" s="28" t="s">
        <v>150</v>
      </c>
      <c r="G2101" s="28" t="s">
        <v>139</v>
      </c>
      <c r="H2101" s="28" t="s">
        <v>8861</v>
      </c>
      <c r="I2101" s="76" t="s">
        <v>140</v>
      </c>
      <c r="J2101" s="31" t="s">
        <v>140</v>
      </c>
      <c r="K2101" s="31" t="s">
        <v>140</v>
      </c>
      <c r="L2101" s="142" t="s">
        <v>140</v>
      </c>
      <c r="M2101" s="31" t="s">
        <v>140</v>
      </c>
      <c r="N2101" s="28" t="s">
        <v>140</v>
      </c>
      <c r="O2101" s="31">
        <v>0.91400000000000003</v>
      </c>
      <c r="P2101" s="28" t="s">
        <v>140</v>
      </c>
      <c r="Q2101" s="31">
        <v>0.51686600000000005</v>
      </c>
      <c r="R2101" s="29">
        <v>2.6200000000000001E-42</v>
      </c>
      <c r="S2101" s="59" t="s">
        <v>382</v>
      </c>
    </row>
    <row r="2102" spans="1:19" s="29" customFormat="1" ht="12" customHeight="1">
      <c r="A2102" s="28">
        <v>2101</v>
      </c>
      <c r="B2102" s="28" t="s">
        <v>8912</v>
      </c>
      <c r="C2102" s="28">
        <v>11</v>
      </c>
      <c r="D2102" s="66">
        <v>78532088</v>
      </c>
      <c r="E2102" s="31">
        <v>3.6962600000000001</v>
      </c>
      <c r="F2102" s="28" t="s">
        <v>150</v>
      </c>
      <c r="G2102" s="28" t="s">
        <v>139</v>
      </c>
      <c r="H2102" s="28" t="s">
        <v>8861</v>
      </c>
      <c r="I2102" s="76">
        <v>0.38650000000000001</v>
      </c>
      <c r="J2102" s="31">
        <v>0.63690000000000002</v>
      </c>
      <c r="K2102" s="31">
        <v>0.59619999999999995</v>
      </c>
      <c r="L2102" s="142">
        <v>0.80020000000000002</v>
      </c>
      <c r="M2102" s="31">
        <v>0.75970000000000004</v>
      </c>
      <c r="N2102" s="28" t="s">
        <v>140</v>
      </c>
      <c r="O2102" s="31">
        <v>1.6519999999999999</v>
      </c>
      <c r="P2102" s="28" t="s">
        <v>140</v>
      </c>
      <c r="Q2102" s="31">
        <v>0.50452799999999998</v>
      </c>
      <c r="R2102" s="29">
        <v>1.4617899999999999E-44</v>
      </c>
      <c r="S2102" s="59" t="s">
        <v>382</v>
      </c>
    </row>
    <row r="2103" spans="1:19" s="29" customFormat="1" ht="12" customHeight="1">
      <c r="A2103" s="28">
        <v>2102</v>
      </c>
      <c r="B2103" s="28" t="s">
        <v>8913</v>
      </c>
      <c r="C2103" s="28">
        <v>11</v>
      </c>
      <c r="D2103" s="66">
        <v>78532697</v>
      </c>
      <c r="E2103" s="31">
        <v>3.6771699999999998</v>
      </c>
      <c r="F2103" s="28" t="s">
        <v>150</v>
      </c>
      <c r="G2103" s="28" t="s">
        <v>139</v>
      </c>
      <c r="H2103" s="28" t="s">
        <v>8861</v>
      </c>
      <c r="I2103" s="76" t="s">
        <v>140</v>
      </c>
      <c r="J2103" s="31" t="s">
        <v>140</v>
      </c>
      <c r="K2103" s="31" t="s">
        <v>140</v>
      </c>
      <c r="L2103" s="142" t="s">
        <v>140</v>
      </c>
      <c r="M2103" s="31" t="s">
        <v>140</v>
      </c>
      <c r="N2103" s="28" t="s">
        <v>140</v>
      </c>
      <c r="O2103" s="31">
        <v>7.7460000000000004</v>
      </c>
      <c r="P2103" s="28" t="s">
        <v>140</v>
      </c>
      <c r="Q2103" s="31">
        <v>0.54704900000000001</v>
      </c>
      <c r="R2103" s="29">
        <v>2.8934200000000001E-50</v>
      </c>
      <c r="S2103" s="59" t="s">
        <v>382</v>
      </c>
    </row>
    <row r="2104" spans="1:19" s="29" customFormat="1" ht="12" customHeight="1">
      <c r="A2104" s="28">
        <v>2103</v>
      </c>
      <c r="B2104" s="28" t="s">
        <v>8914</v>
      </c>
      <c r="C2104" s="28">
        <v>11</v>
      </c>
      <c r="D2104" s="66">
        <v>78533124</v>
      </c>
      <c r="E2104" s="31">
        <v>3.7004600000000001</v>
      </c>
      <c r="F2104" s="28" t="s">
        <v>150</v>
      </c>
      <c r="G2104" s="28" t="s">
        <v>139</v>
      </c>
      <c r="H2104" s="28" t="s">
        <v>8861</v>
      </c>
      <c r="I2104" s="76">
        <v>0.30180000000000001</v>
      </c>
      <c r="J2104" s="31">
        <v>0.63109999999999999</v>
      </c>
      <c r="K2104" s="31">
        <v>0.59330000000000005</v>
      </c>
      <c r="L2104" s="142">
        <v>0.80020000000000002</v>
      </c>
      <c r="M2104" s="31">
        <v>0.75970000000000004</v>
      </c>
      <c r="N2104" s="28" t="s">
        <v>140</v>
      </c>
      <c r="O2104" s="31">
        <v>1.927</v>
      </c>
      <c r="P2104" s="28" t="s">
        <v>140</v>
      </c>
      <c r="Q2104" s="31">
        <v>0.51211799999999996</v>
      </c>
      <c r="R2104" s="29">
        <v>5.1079499999999998E-45</v>
      </c>
      <c r="S2104" s="59" t="s">
        <v>382</v>
      </c>
    </row>
    <row r="2105" spans="1:19" s="29" customFormat="1" ht="12" customHeight="1">
      <c r="A2105" s="28">
        <v>2104</v>
      </c>
      <c r="B2105" s="28" t="s">
        <v>8915</v>
      </c>
      <c r="C2105" s="28">
        <v>11</v>
      </c>
      <c r="D2105" s="66">
        <v>78533777</v>
      </c>
      <c r="E2105" s="31">
        <v>3.6390799999999999</v>
      </c>
      <c r="F2105" s="28" t="s">
        <v>150</v>
      </c>
      <c r="G2105" s="28" t="s">
        <v>139</v>
      </c>
      <c r="H2105" s="28" t="s">
        <v>8861</v>
      </c>
      <c r="I2105" s="76">
        <v>0.23680000000000001</v>
      </c>
      <c r="J2105" s="31">
        <v>0.64119999999999999</v>
      </c>
      <c r="K2105" s="31">
        <v>0.59230000000000005</v>
      </c>
      <c r="L2105" s="142">
        <v>0.81310000000000004</v>
      </c>
      <c r="M2105" s="31">
        <v>0.74539999999999995</v>
      </c>
      <c r="N2105" s="28" t="s">
        <v>140</v>
      </c>
      <c r="O2105" s="31">
        <v>8.734</v>
      </c>
      <c r="P2105" s="28" t="s">
        <v>140</v>
      </c>
      <c r="Q2105" s="31">
        <v>0.53713500000000003</v>
      </c>
      <c r="R2105" s="29">
        <v>1.69717E-47</v>
      </c>
      <c r="S2105" s="59" t="s">
        <v>382</v>
      </c>
    </row>
    <row r="2106" spans="1:19" s="29" customFormat="1" ht="12" customHeight="1">
      <c r="A2106" s="28">
        <v>2105</v>
      </c>
      <c r="B2106" s="28" t="s">
        <v>8916</v>
      </c>
      <c r="C2106" s="28">
        <v>11</v>
      </c>
      <c r="D2106" s="66">
        <v>78534288</v>
      </c>
      <c r="E2106" s="31">
        <v>3.63679</v>
      </c>
      <c r="F2106" s="28" t="s">
        <v>150</v>
      </c>
      <c r="G2106" s="28" t="s">
        <v>139</v>
      </c>
      <c r="H2106" s="28" t="s">
        <v>8861</v>
      </c>
      <c r="I2106" s="76" t="s">
        <v>140</v>
      </c>
      <c r="J2106" s="31" t="s">
        <v>140</v>
      </c>
      <c r="K2106" s="31" t="s">
        <v>140</v>
      </c>
      <c r="L2106" s="142" t="s">
        <v>140</v>
      </c>
      <c r="M2106" s="31" t="s">
        <v>140</v>
      </c>
      <c r="N2106" s="28" t="s">
        <v>140</v>
      </c>
      <c r="O2106" s="31">
        <v>2.2429999999999999</v>
      </c>
      <c r="P2106" s="28" t="s">
        <v>140</v>
      </c>
      <c r="Q2106" s="31">
        <v>0.54389500000000002</v>
      </c>
      <c r="R2106" s="29">
        <v>2.3076200000000001E-50</v>
      </c>
      <c r="S2106" s="59" t="s">
        <v>382</v>
      </c>
    </row>
    <row r="2107" spans="1:19" s="29" customFormat="1" ht="12" customHeight="1">
      <c r="A2107" s="28">
        <v>2106</v>
      </c>
      <c r="B2107" s="28" t="s">
        <v>8917</v>
      </c>
      <c r="C2107" s="28">
        <v>11</v>
      </c>
      <c r="D2107" s="66">
        <v>78534503</v>
      </c>
      <c r="E2107" s="31">
        <v>3.6378900000000001</v>
      </c>
      <c r="F2107" s="28" t="s">
        <v>150</v>
      </c>
      <c r="G2107" s="28" t="s">
        <v>139</v>
      </c>
      <c r="H2107" s="28" t="s">
        <v>8861</v>
      </c>
      <c r="I2107" s="76">
        <v>0.38650000000000001</v>
      </c>
      <c r="J2107" s="31">
        <v>0.63690000000000002</v>
      </c>
      <c r="K2107" s="31">
        <v>0.59330000000000005</v>
      </c>
      <c r="L2107" s="142">
        <v>0.80020000000000002</v>
      </c>
      <c r="M2107" s="31">
        <v>0.76070000000000004</v>
      </c>
      <c r="N2107" s="28" t="s">
        <v>140</v>
      </c>
      <c r="O2107" s="31">
        <v>4.9640000000000004</v>
      </c>
      <c r="P2107" s="28" t="s">
        <v>140</v>
      </c>
      <c r="Q2107" s="31">
        <v>0.50483999999999996</v>
      </c>
      <c r="R2107" s="29">
        <v>9.4353100000000003E-45</v>
      </c>
      <c r="S2107" s="59" t="s">
        <v>382</v>
      </c>
    </row>
    <row r="2108" spans="1:19" s="29" customFormat="1" ht="12" customHeight="1">
      <c r="A2108" s="28">
        <v>2107</v>
      </c>
      <c r="B2108" s="28" t="s">
        <v>8918</v>
      </c>
      <c r="C2108" s="28">
        <v>11</v>
      </c>
      <c r="D2108" s="66">
        <v>78534527</v>
      </c>
      <c r="E2108" s="31">
        <v>3.6372900000000001</v>
      </c>
      <c r="F2108" s="28" t="s">
        <v>150</v>
      </c>
      <c r="G2108" s="28" t="s">
        <v>139</v>
      </c>
      <c r="H2108" s="28" t="s">
        <v>8861</v>
      </c>
      <c r="I2108" s="76">
        <v>0.38650000000000001</v>
      </c>
      <c r="J2108" s="31">
        <v>0.63690000000000002</v>
      </c>
      <c r="K2108" s="31">
        <v>0.59330000000000005</v>
      </c>
      <c r="L2108" s="142">
        <v>0.80020000000000002</v>
      </c>
      <c r="M2108" s="31">
        <v>0.75970000000000004</v>
      </c>
      <c r="N2108" s="28" t="s">
        <v>140</v>
      </c>
      <c r="O2108" s="31">
        <v>0.78</v>
      </c>
      <c r="P2108" s="28" t="s">
        <v>140</v>
      </c>
      <c r="Q2108" s="31">
        <v>0.50483999999999996</v>
      </c>
      <c r="R2108" s="29">
        <v>9.4353100000000003E-45</v>
      </c>
      <c r="S2108" s="59" t="s">
        <v>382</v>
      </c>
    </row>
    <row r="2109" spans="1:19" s="29" customFormat="1" ht="12" customHeight="1">
      <c r="A2109" s="28">
        <v>2108</v>
      </c>
      <c r="B2109" s="28" t="s">
        <v>8919</v>
      </c>
      <c r="C2109" s="28">
        <v>11</v>
      </c>
      <c r="D2109" s="66">
        <v>78535526</v>
      </c>
      <c r="E2109" s="31">
        <v>3.6373899999999999</v>
      </c>
      <c r="F2109" s="28" t="s">
        <v>150</v>
      </c>
      <c r="G2109" s="28" t="s">
        <v>139</v>
      </c>
      <c r="H2109" s="28" t="s">
        <v>8861</v>
      </c>
      <c r="I2109" s="76" t="s">
        <v>140</v>
      </c>
      <c r="J2109" s="31" t="s">
        <v>140</v>
      </c>
      <c r="K2109" s="31" t="s">
        <v>140</v>
      </c>
      <c r="L2109" s="142" t="s">
        <v>140</v>
      </c>
      <c r="M2109" s="31" t="s">
        <v>140</v>
      </c>
      <c r="N2109" s="28" t="s">
        <v>140</v>
      </c>
      <c r="O2109" s="31">
        <v>1.246</v>
      </c>
      <c r="P2109" s="28" t="s">
        <v>8920</v>
      </c>
      <c r="Q2109" s="31">
        <v>0.50720500000000002</v>
      </c>
      <c r="R2109" s="29">
        <v>9.3021700000000003E-45</v>
      </c>
      <c r="S2109" s="59" t="s">
        <v>382</v>
      </c>
    </row>
    <row r="2110" spans="1:19" s="29" customFormat="1" ht="12" customHeight="1">
      <c r="A2110" s="28">
        <v>2109</v>
      </c>
      <c r="B2110" s="28" t="s">
        <v>8921</v>
      </c>
      <c r="C2110" s="28">
        <v>11</v>
      </c>
      <c r="D2110" s="66">
        <v>78535721</v>
      </c>
      <c r="E2110" s="31">
        <v>3.65896</v>
      </c>
      <c r="F2110" s="28" t="s">
        <v>150</v>
      </c>
      <c r="G2110" s="28" t="s">
        <v>139</v>
      </c>
      <c r="H2110" s="28" t="s">
        <v>8861</v>
      </c>
      <c r="I2110" s="76" t="s">
        <v>140</v>
      </c>
      <c r="J2110" s="31" t="s">
        <v>140</v>
      </c>
      <c r="K2110" s="31" t="s">
        <v>140</v>
      </c>
      <c r="L2110" s="142" t="s">
        <v>140</v>
      </c>
      <c r="M2110" s="31" t="s">
        <v>140</v>
      </c>
      <c r="N2110" s="28" t="s">
        <v>140</v>
      </c>
      <c r="O2110" s="31">
        <v>0.26900000000000002</v>
      </c>
      <c r="P2110" s="28" t="s">
        <v>140</v>
      </c>
      <c r="Q2110" s="31">
        <v>0.52738099999999999</v>
      </c>
      <c r="R2110" s="29">
        <v>6.1323699999999994E-39</v>
      </c>
      <c r="S2110" s="59" t="s">
        <v>382</v>
      </c>
    </row>
    <row r="2111" spans="1:19" s="29" customFormat="1" ht="12" customHeight="1">
      <c r="A2111" s="28">
        <v>2110</v>
      </c>
      <c r="B2111" s="28" t="s">
        <v>8922</v>
      </c>
      <c r="C2111" s="28">
        <v>11</v>
      </c>
      <c r="D2111" s="66">
        <v>78537351</v>
      </c>
      <c r="E2111" s="31">
        <v>3.71184</v>
      </c>
      <c r="F2111" s="28" t="s">
        <v>150</v>
      </c>
      <c r="G2111" s="28" t="s">
        <v>139</v>
      </c>
      <c r="H2111" s="28" t="s">
        <v>8861</v>
      </c>
      <c r="I2111" s="76" t="s">
        <v>140</v>
      </c>
      <c r="J2111" s="31" t="s">
        <v>140</v>
      </c>
      <c r="K2111" s="31" t="s">
        <v>140</v>
      </c>
      <c r="L2111" s="142" t="s">
        <v>140</v>
      </c>
      <c r="M2111" s="31" t="s">
        <v>140</v>
      </c>
      <c r="N2111" s="28" t="s">
        <v>140</v>
      </c>
      <c r="O2111" s="31">
        <v>2.976</v>
      </c>
      <c r="P2111" s="28" t="s">
        <v>140</v>
      </c>
      <c r="Q2111" s="31">
        <v>0.51908100000000001</v>
      </c>
      <c r="R2111" s="29">
        <v>4.5523400000000001E-45</v>
      </c>
      <c r="S2111" s="59" t="s">
        <v>382</v>
      </c>
    </row>
    <row r="2112" spans="1:19" s="29" customFormat="1" ht="12" customHeight="1">
      <c r="A2112" s="28">
        <v>2111</v>
      </c>
      <c r="B2112" s="28" t="s">
        <v>8923</v>
      </c>
      <c r="C2112" s="28">
        <v>11</v>
      </c>
      <c r="D2112" s="66">
        <v>78539325</v>
      </c>
      <c r="E2112" s="31">
        <v>3.5777100000000002</v>
      </c>
      <c r="F2112" s="28" t="s">
        <v>150</v>
      </c>
      <c r="G2112" s="28" t="s">
        <v>139</v>
      </c>
      <c r="H2112" s="28" t="s">
        <v>8861</v>
      </c>
      <c r="I2112" s="76">
        <v>0.23449999999999999</v>
      </c>
      <c r="J2112" s="31">
        <v>0.62680000000000002</v>
      </c>
      <c r="K2112" s="31">
        <v>0.59519999999999995</v>
      </c>
      <c r="L2112" s="142">
        <v>0.80020000000000002</v>
      </c>
      <c r="M2112" s="31">
        <v>0.75970000000000004</v>
      </c>
      <c r="N2112" s="28" t="s">
        <v>140</v>
      </c>
      <c r="O2112" s="31">
        <v>1.075</v>
      </c>
      <c r="P2112" s="28" t="s">
        <v>140</v>
      </c>
      <c r="Q2112" s="31">
        <v>0.54606299999999997</v>
      </c>
      <c r="R2112" s="29">
        <v>2.3169E-50</v>
      </c>
      <c r="S2112" s="59" t="s">
        <v>382</v>
      </c>
    </row>
    <row r="2113" spans="1:19" s="29" customFormat="1" ht="12" customHeight="1">
      <c r="A2113" s="28">
        <v>2112</v>
      </c>
      <c r="B2113" s="28" t="s">
        <v>8924</v>
      </c>
      <c r="C2113" s="28">
        <v>11</v>
      </c>
      <c r="D2113" s="66">
        <v>78539910</v>
      </c>
      <c r="E2113" s="31">
        <v>3.5756000000000001</v>
      </c>
      <c r="F2113" s="28" t="s">
        <v>150</v>
      </c>
      <c r="G2113" s="28" t="s">
        <v>139</v>
      </c>
      <c r="H2113" s="28" t="s">
        <v>8861</v>
      </c>
      <c r="I2113" s="76" t="s">
        <v>140</v>
      </c>
      <c r="J2113" s="31" t="s">
        <v>140</v>
      </c>
      <c r="K2113" s="31" t="s">
        <v>140</v>
      </c>
      <c r="L2113" s="142" t="s">
        <v>140</v>
      </c>
      <c r="M2113" s="31" t="s">
        <v>140</v>
      </c>
      <c r="N2113" s="28" t="s">
        <v>140</v>
      </c>
      <c r="O2113" s="31">
        <v>3.677</v>
      </c>
      <c r="P2113" s="28" t="s">
        <v>140</v>
      </c>
      <c r="Q2113" s="31">
        <v>0.54720100000000005</v>
      </c>
      <c r="R2113" s="29">
        <v>1.8384100000000001E-50</v>
      </c>
      <c r="S2113" s="59" t="s">
        <v>382</v>
      </c>
    </row>
    <row r="2114" spans="1:19" s="29" customFormat="1" ht="12" customHeight="1">
      <c r="A2114" s="28">
        <v>2113</v>
      </c>
      <c r="B2114" s="28" t="s">
        <v>8925</v>
      </c>
      <c r="C2114" s="28">
        <v>11</v>
      </c>
      <c r="D2114" s="66">
        <v>78540198</v>
      </c>
      <c r="E2114" s="31">
        <v>3.6697199999999999</v>
      </c>
      <c r="F2114" s="28" t="s">
        <v>150</v>
      </c>
      <c r="G2114" s="28" t="s">
        <v>139</v>
      </c>
      <c r="H2114" s="28" t="s">
        <v>8861</v>
      </c>
      <c r="I2114" s="76">
        <v>0.80030000000000001</v>
      </c>
      <c r="J2114" s="31">
        <v>0.65559999999999996</v>
      </c>
      <c r="K2114" s="31">
        <v>0.59619999999999995</v>
      </c>
      <c r="L2114" s="142">
        <v>0.80420000000000003</v>
      </c>
      <c r="M2114" s="31">
        <v>0.75870000000000004</v>
      </c>
      <c r="N2114" s="28" t="s">
        <v>140</v>
      </c>
      <c r="O2114" s="31">
        <v>0.34599999999999997</v>
      </c>
      <c r="P2114" s="28" t="s">
        <v>140</v>
      </c>
      <c r="Q2114" s="31">
        <v>0.50236999999999998</v>
      </c>
      <c r="R2114" s="29">
        <v>9.5472800000000004E-39</v>
      </c>
      <c r="S2114" s="59" t="s">
        <v>382</v>
      </c>
    </row>
    <row r="2115" spans="1:19" s="29" customFormat="1" ht="12" customHeight="1">
      <c r="A2115" s="28">
        <v>2114</v>
      </c>
      <c r="B2115" s="28" t="s">
        <v>8926</v>
      </c>
      <c r="C2115" s="28">
        <v>11</v>
      </c>
      <c r="D2115" s="66">
        <v>78540439</v>
      </c>
      <c r="E2115" s="31">
        <v>3.6379800000000002</v>
      </c>
      <c r="F2115" s="28" t="s">
        <v>150</v>
      </c>
      <c r="G2115" s="28" t="s">
        <v>139</v>
      </c>
      <c r="H2115" s="28" t="s">
        <v>8861</v>
      </c>
      <c r="I2115" s="76" t="s">
        <v>140</v>
      </c>
      <c r="J2115" s="31" t="s">
        <v>140</v>
      </c>
      <c r="K2115" s="31" t="s">
        <v>140</v>
      </c>
      <c r="L2115" s="142" t="s">
        <v>140</v>
      </c>
      <c r="M2115" s="31" t="s">
        <v>140</v>
      </c>
      <c r="N2115" s="28" t="s">
        <v>140</v>
      </c>
      <c r="O2115" s="31">
        <v>1.079</v>
      </c>
      <c r="P2115" s="28" t="s">
        <v>140</v>
      </c>
      <c r="Q2115" s="31">
        <v>0.50720500000000002</v>
      </c>
      <c r="R2115" s="29">
        <v>9.3021700000000003E-45</v>
      </c>
      <c r="S2115" s="59" t="s">
        <v>382</v>
      </c>
    </row>
    <row r="2116" spans="1:19" s="29" customFormat="1" ht="12" customHeight="1">
      <c r="A2116" s="28">
        <v>2115</v>
      </c>
      <c r="B2116" s="28" t="s">
        <v>8927</v>
      </c>
      <c r="C2116" s="28">
        <v>11</v>
      </c>
      <c r="D2116" s="66">
        <v>78541203</v>
      </c>
      <c r="E2116" s="31">
        <v>3.6324700000000001</v>
      </c>
      <c r="F2116" s="28" t="s">
        <v>150</v>
      </c>
      <c r="G2116" s="28" t="s">
        <v>139</v>
      </c>
      <c r="H2116" s="28" t="s">
        <v>8861</v>
      </c>
      <c r="I2116" s="76" t="s">
        <v>140</v>
      </c>
      <c r="J2116" s="31" t="s">
        <v>140</v>
      </c>
      <c r="K2116" s="31" t="s">
        <v>140</v>
      </c>
      <c r="L2116" s="142" t="s">
        <v>140</v>
      </c>
      <c r="M2116" s="31" t="s">
        <v>140</v>
      </c>
      <c r="N2116" s="28" t="s">
        <v>140</v>
      </c>
      <c r="O2116" s="31">
        <v>8.2469999999999999</v>
      </c>
      <c r="P2116" s="28" t="s">
        <v>140</v>
      </c>
      <c r="Q2116" s="31">
        <v>0.54389500000000002</v>
      </c>
      <c r="R2116" s="29">
        <v>2.3076200000000001E-50</v>
      </c>
      <c r="S2116" s="59" t="s">
        <v>382</v>
      </c>
    </row>
    <row r="2117" spans="1:19" s="29" customFormat="1" ht="12" customHeight="1">
      <c r="A2117" s="28">
        <v>2116</v>
      </c>
      <c r="B2117" s="28" t="s">
        <v>8928</v>
      </c>
      <c r="C2117" s="28">
        <v>11</v>
      </c>
      <c r="D2117" s="66">
        <v>78541529</v>
      </c>
      <c r="E2117" s="31">
        <v>3.6311100000000001</v>
      </c>
      <c r="F2117" s="28" t="s">
        <v>150</v>
      </c>
      <c r="G2117" s="28" t="s">
        <v>139</v>
      </c>
      <c r="H2117" s="28" t="s">
        <v>8861</v>
      </c>
      <c r="I2117" s="76" t="s">
        <v>140</v>
      </c>
      <c r="J2117" s="31" t="s">
        <v>140</v>
      </c>
      <c r="K2117" s="31" t="s">
        <v>140</v>
      </c>
      <c r="L2117" s="142" t="s">
        <v>140</v>
      </c>
      <c r="M2117" s="31" t="s">
        <v>140</v>
      </c>
      <c r="N2117" s="28" t="s">
        <v>140</v>
      </c>
      <c r="O2117" s="31">
        <v>0.57099999999999995</v>
      </c>
      <c r="P2117" s="28" t="s">
        <v>140</v>
      </c>
      <c r="Q2117" s="31">
        <v>0.50720500000000002</v>
      </c>
      <c r="R2117" s="29">
        <v>9.3021700000000003E-45</v>
      </c>
      <c r="S2117" s="59" t="s">
        <v>382</v>
      </c>
    </row>
    <row r="2118" spans="1:19" s="29" customFormat="1" ht="12" customHeight="1">
      <c r="A2118" s="28">
        <v>2117</v>
      </c>
      <c r="B2118" s="28" t="s">
        <v>8929</v>
      </c>
      <c r="C2118" s="28">
        <v>11</v>
      </c>
      <c r="D2118" s="66">
        <v>78542257</v>
      </c>
      <c r="E2118" s="31">
        <v>3.6311499999999999</v>
      </c>
      <c r="F2118" s="28" t="s">
        <v>150</v>
      </c>
      <c r="G2118" s="28" t="s">
        <v>139</v>
      </c>
      <c r="H2118" s="28" t="s">
        <v>8861</v>
      </c>
      <c r="I2118" s="76">
        <v>0.38729999999999998</v>
      </c>
      <c r="J2118" s="31">
        <v>0.63829999999999998</v>
      </c>
      <c r="K2118" s="31">
        <v>0.59619999999999995</v>
      </c>
      <c r="L2118" s="142">
        <v>0.80120000000000002</v>
      </c>
      <c r="M2118" s="31">
        <v>0.75970000000000004</v>
      </c>
      <c r="N2118" s="28" t="s">
        <v>140</v>
      </c>
      <c r="O2118" s="31">
        <v>4.5449999999999999</v>
      </c>
      <c r="P2118" s="28" t="s">
        <v>140</v>
      </c>
      <c r="Q2118" s="31">
        <v>0.50483999999999996</v>
      </c>
      <c r="R2118" s="29">
        <v>9.4353100000000003E-45</v>
      </c>
      <c r="S2118" s="59" t="s">
        <v>382</v>
      </c>
    </row>
    <row r="2119" spans="1:19" s="29" customFormat="1" ht="12" customHeight="1">
      <c r="A2119" s="28">
        <v>2118</v>
      </c>
      <c r="B2119" s="28" t="s">
        <v>8930</v>
      </c>
      <c r="C2119" s="28">
        <v>11</v>
      </c>
      <c r="D2119" s="66">
        <v>78543367</v>
      </c>
      <c r="E2119" s="31">
        <v>3.6438100000000002</v>
      </c>
      <c r="F2119" s="28" t="s">
        <v>150</v>
      </c>
      <c r="G2119" s="28" t="s">
        <v>139</v>
      </c>
      <c r="H2119" s="28" t="s">
        <v>8861</v>
      </c>
      <c r="I2119" s="76" t="s">
        <v>140</v>
      </c>
      <c r="J2119" s="31" t="s">
        <v>140</v>
      </c>
      <c r="K2119" s="31" t="s">
        <v>140</v>
      </c>
      <c r="L2119" s="142" t="s">
        <v>140</v>
      </c>
      <c r="M2119" s="31" t="s">
        <v>140</v>
      </c>
      <c r="N2119" s="28" t="s">
        <v>140</v>
      </c>
      <c r="O2119" s="31">
        <v>9.4E-2</v>
      </c>
      <c r="P2119" s="28" t="s">
        <v>140</v>
      </c>
      <c r="Q2119" s="31">
        <v>0.52315500000000004</v>
      </c>
      <c r="R2119" s="29">
        <v>3.4615000000000001E-46</v>
      </c>
      <c r="S2119" s="59" t="s">
        <v>382</v>
      </c>
    </row>
    <row r="2120" spans="1:19" s="29" customFormat="1" ht="12" customHeight="1">
      <c r="A2120" s="28">
        <v>2119</v>
      </c>
      <c r="B2120" s="28" t="s">
        <v>8931</v>
      </c>
      <c r="C2120" s="28">
        <v>11</v>
      </c>
      <c r="D2120" s="66">
        <v>78543378</v>
      </c>
      <c r="E2120" s="31">
        <v>3.6493799999999998</v>
      </c>
      <c r="F2120" s="28" t="s">
        <v>150</v>
      </c>
      <c r="G2120" s="28" t="s">
        <v>139</v>
      </c>
      <c r="H2120" s="28" t="s">
        <v>8861</v>
      </c>
      <c r="I2120" s="76">
        <v>0.39329999999999998</v>
      </c>
      <c r="J2120" s="31">
        <v>0.63829999999999998</v>
      </c>
      <c r="K2120" s="31">
        <v>0.59519999999999995</v>
      </c>
      <c r="L2120" s="142">
        <v>0.80120000000000002</v>
      </c>
      <c r="M2120" s="31">
        <v>0.76380000000000003</v>
      </c>
      <c r="N2120" s="28" t="s">
        <v>140</v>
      </c>
      <c r="O2120" s="31">
        <v>6.4939999999999998</v>
      </c>
      <c r="P2120" s="28" t="s">
        <v>140</v>
      </c>
      <c r="Q2120" s="31">
        <v>0.50720500000000002</v>
      </c>
      <c r="R2120" s="29">
        <v>9.3021700000000003E-45</v>
      </c>
      <c r="S2120" s="59" t="s">
        <v>382</v>
      </c>
    </row>
    <row r="2121" spans="1:19" s="29" customFormat="1" ht="12" customHeight="1">
      <c r="A2121" s="28">
        <v>2120</v>
      </c>
      <c r="B2121" s="28" t="s">
        <v>8932</v>
      </c>
      <c r="C2121" s="28">
        <v>11</v>
      </c>
      <c r="D2121" s="66">
        <v>78543508</v>
      </c>
      <c r="E2121" s="31">
        <v>3.6533500000000001</v>
      </c>
      <c r="F2121" s="28" t="s">
        <v>150</v>
      </c>
      <c r="G2121" s="28" t="s">
        <v>139</v>
      </c>
      <c r="H2121" s="28" t="s">
        <v>8861</v>
      </c>
      <c r="I2121" s="76">
        <v>0.24049999999999999</v>
      </c>
      <c r="J2121" s="31">
        <v>0.62970000000000004</v>
      </c>
      <c r="K2121" s="31">
        <v>0.59519999999999995</v>
      </c>
      <c r="L2121" s="142">
        <v>0.80120000000000002</v>
      </c>
      <c r="M2121" s="31">
        <v>0.76380000000000003</v>
      </c>
      <c r="N2121" s="28" t="s">
        <v>140</v>
      </c>
      <c r="O2121" s="31">
        <v>6.7519999999999998</v>
      </c>
      <c r="P2121" s="28" t="s">
        <v>140</v>
      </c>
      <c r="Q2121" s="31">
        <v>0.54720100000000005</v>
      </c>
      <c r="R2121" s="29">
        <v>1.8384100000000001E-50</v>
      </c>
      <c r="S2121" s="59" t="s">
        <v>382</v>
      </c>
    </row>
    <row r="2122" spans="1:19" s="29" customFormat="1" ht="12" customHeight="1">
      <c r="A2122" s="28">
        <v>2121</v>
      </c>
      <c r="B2122" s="28" t="s">
        <v>8933</v>
      </c>
      <c r="C2122" s="28">
        <v>11</v>
      </c>
      <c r="D2122" s="66">
        <v>78543674</v>
      </c>
      <c r="E2122" s="31">
        <v>3.6511800000000001</v>
      </c>
      <c r="F2122" s="28" t="s">
        <v>150</v>
      </c>
      <c r="G2122" s="28" t="s">
        <v>139</v>
      </c>
      <c r="H2122" s="28" t="s">
        <v>8861</v>
      </c>
      <c r="I2122" s="76" t="s">
        <v>140</v>
      </c>
      <c r="J2122" s="31" t="s">
        <v>140</v>
      </c>
      <c r="K2122" s="31" t="s">
        <v>140</v>
      </c>
      <c r="L2122" s="142" t="s">
        <v>140</v>
      </c>
      <c r="M2122" s="31" t="s">
        <v>140</v>
      </c>
      <c r="N2122" s="28" t="s">
        <v>140</v>
      </c>
      <c r="O2122" s="31">
        <v>0.26400000000000001</v>
      </c>
      <c r="P2122" s="28" t="s">
        <v>140</v>
      </c>
      <c r="Q2122" s="31">
        <v>0.50720500000000002</v>
      </c>
      <c r="R2122" s="29">
        <v>9.3021700000000003E-45</v>
      </c>
      <c r="S2122" s="59" t="s">
        <v>382</v>
      </c>
    </row>
    <row r="2123" spans="1:19" s="29" customFormat="1" ht="12" customHeight="1">
      <c r="A2123" s="28">
        <v>2122</v>
      </c>
      <c r="B2123" s="28" t="s">
        <v>8934</v>
      </c>
      <c r="C2123" s="28">
        <v>11</v>
      </c>
      <c r="D2123" s="66">
        <v>78543913</v>
      </c>
      <c r="E2123" s="31">
        <v>3.6446499999999999</v>
      </c>
      <c r="F2123" s="28" t="s">
        <v>150</v>
      </c>
      <c r="G2123" s="28" t="s">
        <v>139</v>
      </c>
      <c r="H2123" s="28" t="s">
        <v>8861</v>
      </c>
      <c r="I2123" s="76">
        <v>0.27610000000000001</v>
      </c>
      <c r="J2123" s="31">
        <v>0.63260000000000005</v>
      </c>
      <c r="K2123" s="31">
        <v>0.59519999999999995</v>
      </c>
      <c r="L2123" s="142">
        <v>0.80120000000000002</v>
      </c>
      <c r="M2123" s="31">
        <v>0.76380000000000003</v>
      </c>
      <c r="N2123" s="28" t="s">
        <v>140</v>
      </c>
      <c r="O2123" s="31">
        <v>1.115</v>
      </c>
      <c r="P2123" s="28" t="s">
        <v>140</v>
      </c>
      <c r="Q2123" s="31">
        <v>0.52315500000000004</v>
      </c>
      <c r="R2123" s="29">
        <v>3.4615000000000001E-46</v>
      </c>
      <c r="S2123" s="59" t="s">
        <v>382</v>
      </c>
    </row>
    <row r="2124" spans="1:19" s="29" customFormat="1" ht="12" customHeight="1">
      <c r="A2124" s="28">
        <v>2123</v>
      </c>
      <c r="B2124" s="122" t="s">
        <v>8935</v>
      </c>
      <c r="C2124" s="28">
        <v>11</v>
      </c>
      <c r="D2124" s="66">
        <v>78544343</v>
      </c>
      <c r="E2124" s="31">
        <v>3.6447099999999999</v>
      </c>
      <c r="F2124" s="28" t="s">
        <v>150</v>
      </c>
      <c r="G2124" s="28" t="s">
        <v>139</v>
      </c>
      <c r="H2124" s="28" t="s">
        <v>8861</v>
      </c>
      <c r="I2124" s="76">
        <v>0.28060000000000002</v>
      </c>
      <c r="J2124" s="31">
        <v>0.63260000000000005</v>
      </c>
      <c r="K2124" s="31">
        <v>0.59519999999999995</v>
      </c>
      <c r="L2124" s="142">
        <v>0.80120000000000002</v>
      </c>
      <c r="M2124" s="31">
        <v>0.76380000000000003</v>
      </c>
      <c r="N2124" s="28" t="s">
        <v>140</v>
      </c>
      <c r="O2124" s="31">
        <v>13.08</v>
      </c>
      <c r="P2124" s="28" t="s">
        <v>140</v>
      </c>
      <c r="Q2124" s="31">
        <v>0.52315500000000004</v>
      </c>
      <c r="R2124" s="29">
        <v>3.4615000000000001E-46</v>
      </c>
      <c r="S2124" s="59" t="s">
        <v>382</v>
      </c>
    </row>
    <row r="2125" spans="1:19" s="29" customFormat="1" ht="12" customHeight="1">
      <c r="A2125" s="28">
        <v>2124</v>
      </c>
      <c r="B2125" s="28" t="s">
        <v>8936</v>
      </c>
      <c r="C2125" s="28">
        <v>11</v>
      </c>
      <c r="D2125" s="66">
        <v>78544376</v>
      </c>
      <c r="E2125" s="31">
        <v>3.6970100000000001</v>
      </c>
      <c r="F2125" s="28" t="s">
        <v>150</v>
      </c>
      <c r="G2125" s="28" t="s">
        <v>139</v>
      </c>
      <c r="H2125" s="28" t="s">
        <v>8861</v>
      </c>
      <c r="I2125" s="76">
        <v>0.80640000000000001</v>
      </c>
      <c r="J2125" s="31">
        <v>0.66139999999999999</v>
      </c>
      <c r="K2125" s="31">
        <v>0.59519999999999995</v>
      </c>
      <c r="L2125" s="142">
        <v>0.80520000000000003</v>
      </c>
      <c r="M2125" s="31">
        <v>0.76380000000000003</v>
      </c>
      <c r="N2125" s="28" t="s">
        <v>140</v>
      </c>
      <c r="O2125" s="31">
        <v>2.448</v>
      </c>
      <c r="P2125" s="28" t="s">
        <v>140</v>
      </c>
      <c r="Q2125" s="31">
        <v>0.50716000000000006</v>
      </c>
      <c r="R2125" s="29">
        <v>2.2424299999999999E-39</v>
      </c>
      <c r="S2125" s="59" t="s">
        <v>382</v>
      </c>
    </row>
    <row r="2126" spans="1:19" s="29" customFormat="1" ht="12" customHeight="1">
      <c r="A2126" s="28">
        <v>2125</v>
      </c>
      <c r="B2126" s="28" t="s">
        <v>8937</v>
      </c>
      <c r="C2126" s="28">
        <v>11</v>
      </c>
      <c r="D2126" s="66">
        <v>78544724</v>
      </c>
      <c r="E2126" s="31">
        <v>3.6692800000000001</v>
      </c>
      <c r="F2126" s="28" t="s">
        <v>150</v>
      </c>
      <c r="G2126" s="28" t="s">
        <v>139</v>
      </c>
      <c r="H2126" s="28" t="s">
        <v>8861</v>
      </c>
      <c r="I2126" s="76">
        <v>0.3926</v>
      </c>
      <c r="J2126" s="31">
        <v>0.63539999999999996</v>
      </c>
      <c r="K2126" s="31">
        <v>0.59519999999999995</v>
      </c>
      <c r="L2126" s="142">
        <v>0.80120000000000002</v>
      </c>
      <c r="M2126" s="31">
        <v>0.76380000000000003</v>
      </c>
      <c r="N2126" s="28" t="s">
        <v>140</v>
      </c>
      <c r="O2126" s="31">
        <v>2.7519999999999998</v>
      </c>
      <c r="P2126" s="28" t="s">
        <v>140</v>
      </c>
      <c r="Q2126" s="31">
        <v>0.50744400000000001</v>
      </c>
      <c r="R2126" s="29">
        <v>1.3915199999999999E-44</v>
      </c>
      <c r="S2126" s="59" t="s">
        <v>382</v>
      </c>
    </row>
    <row r="2127" spans="1:19" s="29" customFormat="1" ht="12" customHeight="1">
      <c r="A2127" s="28">
        <v>2126</v>
      </c>
      <c r="B2127" s="28" t="s">
        <v>8938</v>
      </c>
      <c r="C2127" s="28">
        <v>11</v>
      </c>
      <c r="D2127" s="66">
        <v>78545032</v>
      </c>
      <c r="E2127" s="31">
        <v>3.6617899999999999</v>
      </c>
      <c r="F2127" s="28" t="s">
        <v>150</v>
      </c>
      <c r="G2127" s="28" t="s">
        <v>139</v>
      </c>
      <c r="H2127" s="28" t="s">
        <v>8861</v>
      </c>
      <c r="I2127" s="76">
        <v>0.25190000000000001</v>
      </c>
      <c r="J2127" s="31">
        <v>0.62970000000000004</v>
      </c>
      <c r="K2127" s="31">
        <v>0.59230000000000005</v>
      </c>
      <c r="L2127" s="142">
        <v>0.80120000000000002</v>
      </c>
      <c r="M2127" s="31">
        <v>0.75970000000000004</v>
      </c>
      <c r="N2127" s="28" t="s">
        <v>140</v>
      </c>
      <c r="O2127" s="31">
        <v>1.35</v>
      </c>
      <c r="P2127" s="28" t="s">
        <v>140</v>
      </c>
      <c r="Q2127" s="31">
        <v>0.52886999999999995</v>
      </c>
      <c r="R2127" s="29">
        <v>1.4013999999999999E-47</v>
      </c>
      <c r="S2127" s="59" t="s">
        <v>382</v>
      </c>
    </row>
    <row r="2128" spans="1:19" s="29" customFormat="1" ht="12" customHeight="1">
      <c r="A2128" s="28">
        <v>2127</v>
      </c>
      <c r="B2128" s="28" t="s">
        <v>8939</v>
      </c>
      <c r="C2128" s="28">
        <v>11</v>
      </c>
      <c r="D2128" s="66">
        <v>78545795</v>
      </c>
      <c r="E2128" s="31">
        <v>3.66961</v>
      </c>
      <c r="F2128" s="28" t="s">
        <v>150</v>
      </c>
      <c r="G2128" s="28" t="s">
        <v>139</v>
      </c>
      <c r="H2128" s="28" t="s">
        <v>8861</v>
      </c>
      <c r="I2128" s="76">
        <v>0.38800000000000001</v>
      </c>
      <c r="J2128" s="31">
        <v>0.63539999999999996</v>
      </c>
      <c r="K2128" s="31">
        <v>0.59719999999999995</v>
      </c>
      <c r="L2128" s="142">
        <v>0.80220000000000002</v>
      </c>
      <c r="M2128" s="31">
        <v>0.76480000000000004</v>
      </c>
      <c r="N2128" s="28" t="s">
        <v>140</v>
      </c>
      <c r="O2128" s="31">
        <v>1.492</v>
      </c>
      <c r="P2128" s="28" t="s">
        <v>140</v>
      </c>
      <c r="Q2128" s="31">
        <v>0.50720500000000002</v>
      </c>
      <c r="R2128" s="29">
        <v>9.3021700000000003E-45</v>
      </c>
      <c r="S2128" s="59" t="s">
        <v>382</v>
      </c>
    </row>
    <row r="2129" spans="1:19" s="29" customFormat="1" ht="12" customHeight="1">
      <c r="A2129" s="28">
        <v>2128</v>
      </c>
      <c r="B2129" s="28" t="s">
        <v>8940</v>
      </c>
      <c r="C2129" s="28">
        <v>11</v>
      </c>
      <c r="D2129" s="66">
        <v>78545818</v>
      </c>
      <c r="E2129" s="31">
        <v>3.6429299999999998</v>
      </c>
      <c r="F2129" s="28" t="s">
        <v>150</v>
      </c>
      <c r="G2129" s="28" t="s">
        <v>139</v>
      </c>
      <c r="H2129" s="28" t="s">
        <v>8861</v>
      </c>
      <c r="I2129" s="76">
        <v>0.24740000000000001</v>
      </c>
      <c r="J2129" s="31">
        <v>0.62970000000000004</v>
      </c>
      <c r="K2129" s="31">
        <v>0.59719999999999995</v>
      </c>
      <c r="L2129" s="142">
        <v>0.80220000000000002</v>
      </c>
      <c r="M2129" s="31">
        <v>0.76480000000000004</v>
      </c>
      <c r="N2129" s="28" t="s">
        <v>140</v>
      </c>
      <c r="O2129" s="31">
        <v>0.39300000000000002</v>
      </c>
      <c r="P2129" s="28" t="s">
        <v>140</v>
      </c>
      <c r="Q2129" s="31">
        <v>0.52886999999999995</v>
      </c>
      <c r="R2129" s="29">
        <v>1.4013999999999999E-47</v>
      </c>
      <c r="S2129" s="59" t="s">
        <v>382</v>
      </c>
    </row>
    <row r="2130" spans="1:19" s="29" customFormat="1" ht="12" customHeight="1">
      <c r="A2130" s="28">
        <v>2129</v>
      </c>
      <c r="B2130" s="28" t="s">
        <v>8941</v>
      </c>
      <c r="C2130" s="28">
        <v>11</v>
      </c>
      <c r="D2130" s="66">
        <v>78545822</v>
      </c>
      <c r="E2130" s="31">
        <v>3.6707399999999999</v>
      </c>
      <c r="F2130" s="28" t="s">
        <v>150</v>
      </c>
      <c r="G2130" s="28" t="s">
        <v>139</v>
      </c>
      <c r="H2130" s="28" t="s">
        <v>8861</v>
      </c>
      <c r="I2130" s="76">
        <v>0.81689999999999996</v>
      </c>
      <c r="J2130" s="31">
        <v>0.65990000000000004</v>
      </c>
      <c r="K2130" s="31">
        <v>0.59719999999999995</v>
      </c>
      <c r="L2130" s="142">
        <v>0.80620000000000003</v>
      </c>
      <c r="M2130" s="31">
        <v>0.76480000000000004</v>
      </c>
      <c r="N2130" s="28" t="s">
        <v>140</v>
      </c>
      <c r="O2130" s="31">
        <v>1.333</v>
      </c>
      <c r="P2130" s="28" t="s">
        <v>140</v>
      </c>
      <c r="Q2130" s="31">
        <v>0.51277200000000001</v>
      </c>
      <c r="R2130" s="29">
        <v>5.6885999999999998E-40</v>
      </c>
      <c r="S2130" s="59" t="s">
        <v>382</v>
      </c>
    </row>
    <row r="2131" spans="1:19" s="29" customFormat="1" ht="12" customHeight="1">
      <c r="A2131" s="28">
        <v>2130</v>
      </c>
      <c r="B2131" s="122" t="s">
        <v>8942</v>
      </c>
      <c r="C2131" s="28">
        <v>11</v>
      </c>
      <c r="D2131" s="66">
        <v>78545952</v>
      </c>
      <c r="E2131" s="31">
        <v>3.5896400000000002</v>
      </c>
      <c r="F2131" s="28" t="s">
        <v>150</v>
      </c>
      <c r="G2131" s="28" t="s">
        <v>139</v>
      </c>
      <c r="H2131" s="28" t="s">
        <v>8861</v>
      </c>
      <c r="I2131" s="76">
        <v>0.23749999999999999</v>
      </c>
      <c r="J2131" s="31">
        <v>0.62680000000000002</v>
      </c>
      <c r="K2131" s="31">
        <v>0.59519999999999995</v>
      </c>
      <c r="L2131" s="142">
        <v>0.80120000000000002</v>
      </c>
      <c r="M2131" s="31">
        <v>0.76380000000000003</v>
      </c>
      <c r="N2131" s="28" t="s">
        <v>140</v>
      </c>
      <c r="O2131" s="31">
        <v>0.28000000000000003</v>
      </c>
      <c r="P2131" s="28" t="s">
        <v>8943</v>
      </c>
      <c r="Q2131" s="31">
        <v>0.54389500000000002</v>
      </c>
      <c r="R2131" s="29">
        <v>2.3076200000000001E-50</v>
      </c>
      <c r="S2131" s="59" t="s">
        <v>382</v>
      </c>
    </row>
    <row r="2132" spans="1:19" s="29" customFormat="1" ht="12" customHeight="1">
      <c r="A2132" s="28">
        <v>2131</v>
      </c>
      <c r="B2132" s="28" t="s">
        <v>8944</v>
      </c>
      <c r="C2132" s="28">
        <v>11</v>
      </c>
      <c r="D2132" s="66">
        <v>78546256</v>
      </c>
      <c r="E2132" s="31">
        <v>3.5901700000000001</v>
      </c>
      <c r="F2132" s="28" t="s">
        <v>150</v>
      </c>
      <c r="G2132" s="28" t="s">
        <v>139</v>
      </c>
      <c r="H2132" s="28" t="s">
        <v>8861</v>
      </c>
      <c r="I2132" s="76" t="s">
        <v>140</v>
      </c>
      <c r="J2132" s="31" t="s">
        <v>140</v>
      </c>
      <c r="K2132" s="31" t="s">
        <v>140</v>
      </c>
      <c r="L2132" s="142" t="s">
        <v>140</v>
      </c>
      <c r="M2132" s="31" t="s">
        <v>140</v>
      </c>
      <c r="N2132" s="28" t="s">
        <v>140</v>
      </c>
      <c r="O2132" s="31">
        <v>0.56999999999999995</v>
      </c>
      <c r="P2132" s="28" t="s">
        <v>140</v>
      </c>
      <c r="Q2132" s="31">
        <v>0.52886999999999995</v>
      </c>
      <c r="R2132" s="29">
        <v>1.4013999999999999E-47</v>
      </c>
      <c r="S2132" s="59" t="s">
        <v>382</v>
      </c>
    </row>
    <row r="2133" spans="1:19" s="29" customFormat="1" ht="12" customHeight="1">
      <c r="A2133" s="28">
        <v>2132</v>
      </c>
      <c r="B2133" s="28" t="s">
        <v>8945</v>
      </c>
      <c r="C2133" s="28">
        <v>11</v>
      </c>
      <c r="D2133" s="66">
        <v>78546616</v>
      </c>
      <c r="E2133" s="31">
        <v>3.5884499999999999</v>
      </c>
      <c r="F2133" s="28" t="s">
        <v>150</v>
      </c>
      <c r="G2133" s="28" t="s">
        <v>139</v>
      </c>
      <c r="H2133" s="28" t="s">
        <v>8861</v>
      </c>
      <c r="I2133" s="76">
        <v>0.24049999999999999</v>
      </c>
      <c r="J2133" s="31">
        <v>0.62819999999999998</v>
      </c>
      <c r="K2133" s="31">
        <v>0.59619999999999995</v>
      </c>
      <c r="L2133" s="142">
        <v>0.80120000000000002</v>
      </c>
      <c r="M2133" s="31">
        <v>0.76380000000000003</v>
      </c>
      <c r="N2133" s="28" t="s">
        <v>140</v>
      </c>
      <c r="O2133" s="31">
        <v>0.155</v>
      </c>
      <c r="P2133" s="28" t="s">
        <v>140</v>
      </c>
      <c r="Q2133" s="31">
        <v>0.54389500000000002</v>
      </c>
      <c r="R2133" s="29">
        <v>2.3076200000000001E-50</v>
      </c>
      <c r="S2133" s="59" t="s">
        <v>382</v>
      </c>
    </row>
    <row r="2134" spans="1:19" s="29" customFormat="1" ht="12" customHeight="1">
      <c r="A2134" s="28">
        <v>2133</v>
      </c>
      <c r="B2134" s="28" t="s">
        <v>8946</v>
      </c>
      <c r="C2134" s="28">
        <v>11</v>
      </c>
      <c r="D2134" s="66">
        <v>78547101</v>
      </c>
      <c r="E2134" s="31">
        <v>3.6087099999999999</v>
      </c>
      <c r="F2134" s="28" t="s">
        <v>150</v>
      </c>
      <c r="G2134" s="28" t="s">
        <v>139</v>
      </c>
      <c r="H2134" s="28" t="s">
        <v>8861</v>
      </c>
      <c r="I2134" s="76" t="s">
        <v>140</v>
      </c>
      <c r="J2134" s="31" t="s">
        <v>140</v>
      </c>
      <c r="K2134" s="31" t="s">
        <v>140</v>
      </c>
      <c r="L2134" s="142" t="s">
        <v>140</v>
      </c>
      <c r="M2134" s="31" t="s">
        <v>140</v>
      </c>
      <c r="N2134" s="28" t="s">
        <v>140</v>
      </c>
      <c r="O2134" s="31">
        <v>0.152</v>
      </c>
      <c r="P2134" s="28" t="s">
        <v>140</v>
      </c>
      <c r="Q2134" s="31">
        <v>0.53333699999999995</v>
      </c>
      <c r="R2134" s="29">
        <v>2.0248700000000001E-39</v>
      </c>
      <c r="S2134" s="59" t="s">
        <v>382</v>
      </c>
    </row>
    <row r="2135" spans="1:19" s="29" customFormat="1" ht="12" customHeight="1">
      <c r="A2135" s="28">
        <v>2134</v>
      </c>
      <c r="B2135" s="28" t="s">
        <v>8947</v>
      </c>
      <c r="C2135" s="28">
        <v>11</v>
      </c>
      <c r="D2135" s="66">
        <v>78550657</v>
      </c>
      <c r="E2135" s="31">
        <v>3.56663</v>
      </c>
      <c r="F2135" s="28" t="s">
        <v>150</v>
      </c>
      <c r="G2135" s="28" t="s">
        <v>139</v>
      </c>
      <c r="H2135" s="28" t="s">
        <v>8861</v>
      </c>
      <c r="I2135" s="76">
        <v>0.39329999999999998</v>
      </c>
      <c r="J2135" s="31">
        <v>0.63980000000000004</v>
      </c>
      <c r="K2135" s="31">
        <v>0.60909999999999997</v>
      </c>
      <c r="L2135" s="142">
        <v>0.80120000000000002</v>
      </c>
      <c r="M2135" s="31">
        <v>0.76280000000000003</v>
      </c>
      <c r="N2135" s="28" t="s">
        <v>140</v>
      </c>
      <c r="O2135" s="31">
        <v>0.92600000000000005</v>
      </c>
      <c r="P2135" s="28" t="s">
        <v>140</v>
      </c>
      <c r="Q2135" s="31">
        <v>0.50720500000000002</v>
      </c>
      <c r="R2135" s="29">
        <v>9.3021700000000003E-45</v>
      </c>
      <c r="S2135" s="59" t="s">
        <v>382</v>
      </c>
    </row>
    <row r="2136" spans="1:19" s="29" customFormat="1" ht="12" customHeight="1">
      <c r="A2136" s="28">
        <v>2135</v>
      </c>
      <c r="B2136" s="28" t="s">
        <v>8948</v>
      </c>
      <c r="C2136" s="28">
        <v>11</v>
      </c>
      <c r="D2136" s="66">
        <v>78551198</v>
      </c>
      <c r="E2136" s="31">
        <v>3.56575</v>
      </c>
      <c r="F2136" s="28" t="s">
        <v>150</v>
      </c>
      <c r="G2136" s="28" t="s">
        <v>139</v>
      </c>
      <c r="H2136" s="28" t="s">
        <v>8861</v>
      </c>
      <c r="I2136" s="76">
        <v>0.24049999999999999</v>
      </c>
      <c r="J2136" s="31">
        <v>0.63109999999999999</v>
      </c>
      <c r="K2136" s="31">
        <v>0.60809999999999997</v>
      </c>
      <c r="L2136" s="142">
        <v>0.80120000000000002</v>
      </c>
      <c r="M2136" s="31">
        <v>0.76280000000000003</v>
      </c>
      <c r="N2136" s="28" t="s">
        <v>140</v>
      </c>
      <c r="O2136" s="31">
        <v>2.4830000000000001</v>
      </c>
      <c r="P2136" s="28" t="s">
        <v>140</v>
      </c>
      <c r="Q2136" s="31">
        <v>0.54720100000000005</v>
      </c>
      <c r="R2136" s="29">
        <v>1.8384100000000001E-50</v>
      </c>
      <c r="S2136" s="59" t="s">
        <v>382</v>
      </c>
    </row>
    <row r="2137" spans="1:19" s="29" customFormat="1" ht="12" customHeight="1">
      <c r="A2137" s="28">
        <v>2136</v>
      </c>
      <c r="B2137" s="122" t="s">
        <v>8949</v>
      </c>
      <c r="C2137" s="28">
        <v>11</v>
      </c>
      <c r="D2137" s="66">
        <v>78551216</v>
      </c>
      <c r="E2137" s="31">
        <v>3.6901000000000002</v>
      </c>
      <c r="F2137" s="28" t="s">
        <v>150</v>
      </c>
      <c r="G2137" s="28" t="s">
        <v>139</v>
      </c>
      <c r="H2137" s="28" t="s">
        <v>8861</v>
      </c>
      <c r="I2137" s="76">
        <v>0.121</v>
      </c>
      <c r="J2137" s="31">
        <v>0.61380000000000001</v>
      </c>
      <c r="K2137" s="31">
        <v>0.60809999999999997</v>
      </c>
      <c r="L2137" s="142">
        <v>0.80120000000000002</v>
      </c>
      <c r="M2137" s="31">
        <v>0.76280000000000003</v>
      </c>
      <c r="N2137" s="28" t="s">
        <v>140</v>
      </c>
      <c r="O2137" s="31">
        <v>2.4140000000000001</v>
      </c>
      <c r="P2137" s="28" t="s">
        <v>140</v>
      </c>
      <c r="Q2137" s="31">
        <v>0.55213699999999999</v>
      </c>
      <c r="R2137" s="153">
        <v>2.1087499999999999E-49</v>
      </c>
      <c r="S2137" s="154" t="s">
        <v>382</v>
      </c>
    </row>
    <row r="2138" spans="1:19" s="29" customFormat="1" ht="12" customHeight="1">
      <c r="A2138" s="28">
        <v>2137</v>
      </c>
      <c r="B2138" s="28" t="s">
        <v>8950</v>
      </c>
      <c r="C2138" s="28">
        <v>11</v>
      </c>
      <c r="D2138" s="66">
        <v>78551278</v>
      </c>
      <c r="E2138" s="31">
        <v>3.6652499999999999</v>
      </c>
      <c r="F2138" s="28" t="s">
        <v>150</v>
      </c>
      <c r="G2138" s="28" t="s">
        <v>139</v>
      </c>
      <c r="H2138" s="28" t="s">
        <v>8861</v>
      </c>
      <c r="I2138" s="76">
        <v>0.39329999999999998</v>
      </c>
      <c r="J2138" s="31">
        <v>0.63980000000000004</v>
      </c>
      <c r="K2138" s="31">
        <v>0.60809999999999997</v>
      </c>
      <c r="L2138" s="142">
        <v>0.80120000000000002</v>
      </c>
      <c r="M2138" s="31">
        <v>0.76280000000000003</v>
      </c>
      <c r="N2138" s="28" t="s">
        <v>140</v>
      </c>
      <c r="O2138" s="31">
        <v>1.264</v>
      </c>
      <c r="P2138" s="28" t="s">
        <v>140</v>
      </c>
      <c r="Q2138" s="31">
        <v>0.50720500000000002</v>
      </c>
      <c r="R2138" s="29">
        <v>9.3021700000000003E-45</v>
      </c>
      <c r="S2138" s="59" t="s">
        <v>382</v>
      </c>
    </row>
    <row r="2139" spans="1:19" s="29" customFormat="1" ht="12" customHeight="1">
      <c r="A2139" s="28">
        <v>2138</v>
      </c>
      <c r="B2139" s="28" t="s">
        <v>8951</v>
      </c>
      <c r="C2139" s="28">
        <v>11</v>
      </c>
      <c r="D2139" s="66">
        <v>78551572</v>
      </c>
      <c r="E2139" s="31">
        <v>3.6612100000000001</v>
      </c>
      <c r="F2139" s="28" t="s">
        <v>150</v>
      </c>
      <c r="G2139" s="28" t="s">
        <v>139</v>
      </c>
      <c r="H2139" s="28" t="s">
        <v>8861</v>
      </c>
      <c r="I2139" s="76" t="s">
        <v>140</v>
      </c>
      <c r="J2139" s="31" t="s">
        <v>140</v>
      </c>
      <c r="K2139" s="31" t="s">
        <v>140</v>
      </c>
      <c r="L2139" s="142" t="s">
        <v>140</v>
      </c>
      <c r="M2139" s="31" t="s">
        <v>140</v>
      </c>
      <c r="N2139" s="28" t="s">
        <v>140</v>
      </c>
      <c r="O2139" s="31">
        <v>1.4630000000000001</v>
      </c>
      <c r="P2139" s="28" t="s">
        <v>140</v>
      </c>
      <c r="Q2139" s="31">
        <v>0.50720500000000002</v>
      </c>
      <c r="R2139" s="29">
        <v>9.3021700000000003E-45</v>
      </c>
      <c r="S2139" s="59" t="s">
        <v>382</v>
      </c>
    </row>
    <row r="2140" spans="1:19" s="29" customFormat="1" ht="12" customHeight="1">
      <c r="A2140" s="28">
        <v>2139</v>
      </c>
      <c r="B2140" s="28" t="s">
        <v>8952</v>
      </c>
      <c r="C2140" s="28">
        <v>11</v>
      </c>
      <c r="D2140" s="66">
        <v>78551622</v>
      </c>
      <c r="E2140" s="31">
        <v>3.6528</v>
      </c>
      <c r="F2140" s="28" t="s">
        <v>150</v>
      </c>
      <c r="G2140" s="28" t="s">
        <v>139</v>
      </c>
      <c r="H2140" s="28" t="s">
        <v>8861</v>
      </c>
      <c r="I2140" s="76">
        <v>0.24129999999999999</v>
      </c>
      <c r="J2140" s="31">
        <v>0.63109999999999999</v>
      </c>
      <c r="K2140" s="31">
        <v>0.60909999999999997</v>
      </c>
      <c r="L2140" s="142">
        <v>0.80120000000000002</v>
      </c>
      <c r="M2140" s="31">
        <v>0.75870000000000004</v>
      </c>
      <c r="N2140" s="28" t="s">
        <v>140</v>
      </c>
      <c r="O2140" s="31">
        <v>0.52200000000000002</v>
      </c>
      <c r="P2140" s="28" t="s">
        <v>140</v>
      </c>
      <c r="Q2140" s="31">
        <v>0.54389500000000002</v>
      </c>
      <c r="R2140" s="29">
        <v>2.3076200000000001E-50</v>
      </c>
      <c r="S2140" s="59" t="s">
        <v>382</v>
      </c>
    </row>
    <row r="2141" spans="1:19" s="29" customFormat="1" ht="12" customHeight="1">
      <c r="A2141" s="28">
        <v>2140</v>
      </c>
      <c r="B2141" s="28" t="s">
        <v>8953</v>
      </c>
      <c r="C2141" s="28">
        <v>11</v>
      </c>
      <c r="D2141" s="66">
        <v>78552081</v>
      </c>
      <c r="E2141" s="31">
        <v>3.6528999999999998</v>
      </c>
      <c r="F2141" s="28" t="s">
        <v>150</v>
      </c>
      <c r="G2141" s="28" t="s">
        <v>139</v>
      </c>
      <c r="H2141" s="28" t="s">
        <v>8861</v>
      </c>
      <c r="I2141" s="76">
        <v>0.24129999999999999</v>
      </c>
      <c r="J2141" s="31">
        <v>0.63109999999999999</v>
      </c>
      <c r="K2141" s="31">
        <v>0.60909999999999997</v>
      </c>
      <c r="L2141" s="142">
        <v>0.80120000000000002</v>
      </c>
      <c r="M2141" s="31">
        <v>0.76280000000000003</v>
      </c>
      <c r="N2141" s="28" t="s">
        <v>140</v>
      </c>
      <c r="O2141" s="31">
        <v>3.0619999999999998</v>
      </c>
      <c r="P2141" s="28" t="s">
        <v>140</v>
      </c>
      <c r="Q2141" s="31">
        <v>0.54720100000000005</v>
      </c>
      <c r="R2141" s="29">
        <v>1.8384100000000001E-50</v>
      </c>
      <c r="S2141" s="59" t="s">
        <v>382</v>
      </c>
    </row>
    <row r="2142" spans="1:19" s="29" customFormat="1" ht="12" customHeight="1">
      <c r="A2142" s="28">
        <v>2141</v>
      </c>
      <c r="B2142" s="28" t="s">
        <v>8954</v>
      </c>
      <c r="C2142" s="28">
        <v>11</v>
      </c>
      <c r="D2142" s="66">
        <v>78552285</v>
      </c>
      <c r="E2142" s="31">
        <v>3.6623399999999999</v>
      </c>
      <c r="F2142" s="28" t="s">
        <v>150</v>
      </c>
      <c r="G2142" s="28" t="s">
        <v>139</v>
      </c>
      <c r="H2142" s="28" t="s">
        <v>8861</v>
      </c>
      <c r="I2142" s="76">
        <v>0.39329999999999998</v>
      </c>
      <c r="J2142" s="31">
        <v>0.63980000000000004</v>
      </c>
      <c r="K2142" s="31">
        <v>0.60909999999999997</v>
      </c>
      <c r="L2142" s="142">
        <v>0.80120000000000002</v>
      </c>
      <c r="M2142" s="31">
        <v>0.76280000000000003</v>
      </c>
      <c r="N2142" s="28" t="s">
        <v>140</v>
      </c>
      <c r="O2142" s="31">
        <v>1.827</v>
      </c>
      <c r="P2142" s="28" t="s">
        <v>140</v>
      </c>
      <c r="Q2142" s="31">
        <v>0.50720500000000002</v>
      </c>
      <c r="R2142" s="29">
        <v>9.3021700000000003E-45</v>
      </c>
      <c r="S2142" s="59" t="s">
        <v>382</v>
      </c>
    </row>
    <row r="2143" spans="1:19" s="29" customFormat="1" ht="12" customHeight="1">
      <c r="A2143" s="28">
        <v>2142</v>
      </c>
      <c r="B2143" s="28" t="s">
        <v>8955</v>
      </c>
      <c r="C2143" s="28">
        <v>11</v>
      </c>
      <c r="D2143" s="66">
        <v>78552801</v>
      </c>
      <c r="E2143" s="31">
        <v>3.65368</v>
      </c>
      <c r="F2143" s="28" t="s">
        <v>150</v>
      </c>
      <c r="G2143" s="28" t="s">
        <v>139</v>
      </c>
      <c r="H2143" s="28" t="s">
        <v>8861</v>
      </c>
      <c r="I2143" s="76" t="s">
        <v>140</v>
      </c>
      <c r="J2143" s="31" t="s">
        <v>140</v>
      </c>
      <c r="K2143" s="31" t="s">
        <v>140</v>
      </c>
      <c r="L2143" s="142" t="s">
        <v>140</v>
      </c>
      <c r="M2143" s="31" t="s">
        <v>140</v>
      </c>
      <c r="N2143" s="28" t="s">
        <v>140</v>
      </c>
      <c r="O2143" s="31">
        <v>1.1319999999999999</v>
      </c>
      <c r="P2143" s="28" t="s">
        <v>140</v>
      </c>
      <c r="Q2143" s="31">
        <v>0.54720100000000005</v>
      </c>
      <c r="R2143" s="29">
        <v>1.8384100000000001E-50</v>
      </c>
      <c r="S2143" s="59" t="s">
        <v>382</v>
      </c>
    </row>
    <row r="2144" spans="1:19" s="29" customFormat="1" ht="12" customHeight="1">
      <c r="A2144" s="28">
        <v>2143</v>
      </c>
      <c r="B2144" s="28" t="s">
        <v>8956</v>
      </c>
      <c r="C2144" s="28">
        <v>11</v>
      </c>
      <c r="D2144" s="66">
        <v>78553375</v>
      </c>
      <c r="E2144" s="31">
        <v>3.66255</v>
      </c>
      <c r="F2144" s="28" t="s">
        <v>150</v>
      </c>
      <c r="G2144" s="28" t="s">
        <v>139</v>
      </c>
      <c r="H2144" s="28" t="s">
        <v>8861</v>
      </c>
      <c r="I2144" s="76">
        <v>0.40389999999999998</v>
      </c>
      <c r="J2144" s="31">
        <v>0.64270000000000005</v>
      </c>
      <c r="K2144" s="31">
        <v>0.61209999999999998</v>
      </c>
      <c r="L2144" s="142">
        <v>0.80120000000000002</v>
      </c>
      <c r="M2144" s="31">
        <v>0.76180000000000003</v>
      </c>
      <c r="N2144" s="28" t="s">
        <v>140</v>
      </c>
      <c r="O2144" s="31">
        <v>1.1020000000000001</v>
      </c>
      <c r="P2144" s="28" t="s">
        <v>140</v>
      </c>
      <c r="Q2144" s="31">
        <v>0.516903</v>
      </c>
      <c r="R2144" s="29">
        <v>2.4508200000000001E-46</v>
      </c>
      <c r="S2144" s="59" t="s">
        <v>382</v>
      </c>
    </row>
    <row r="2145" spans="1:19" s="29" customFormat="1" ht="12" customHeight="1">
      <c r="A2145" s="28">
        <v>2144</v>
      </c>
      <c r="B2145" s="28" t="s">
        <v>8957</v>
      </c>
      <c r="C2145" s="28">
        <v>11</v>
      </c>
      <c r="D2145" s="66">
        <v>78553456</v>
      </c>
      <c r="E2145" s="31">
        <v>3.6629499999999999</v>
      </c>
      <c r="F2145" s="28" t="s">
        <v>150</v>
      </c>
      <c r="G2145" s="28" t="s">
        <v>139</v>
      </c>
      <c r="H2145" s="28" t="s">
        <v>8861</v>
      </c>
      <c r="I2145" s="76">
        <v>0.24129999999999999</v>
      </c>
      <c r="J2145" s="31">
        <v>0.63109999999999999</v>
      </c>
      <c r="K2145" s="31">
        <v>0.60619999999999996</v>
      </c>
      <c r="L2145" s="142">
        <v>0.80120000000000002</v>
      </c>
      <c r="M2145" s="31">
        <v>0.76070000000000004</v>
      </c>
      <c r="N2145" s="28" t="s">
        <v>140</v>
      </c>
      <c r="O2145" s="31">
        <v>2.1800000000000002</v>
      </c>
      <c r="P2145" s="28" t="s">
        <v>140</v>
      </c>
      <c r="Q2145" s="31">
        <v>0.54720100000000005</v>
      </c>
      <c r="R2145" s="29">
        <v>1.8384100000000001E-50</v>
      </c>
      <c r="S2145" s="59" t="s">
        <v>382</v>
      </c>
    </row>
    <row r="2146" spans="1:19" s="29" customFormat="1" ht="12" customHeight="1">
      <c r="A2146" s="28">
        <v>2145</v>
      </c>
      <c r="B2146" s="28" t="s">
        <v>8958</v>
      </c>
      <c r="C2146" s="28">
        <v>11</v>
      </c>
      <c r="D2146" s="66">
        <v>78553537</v>
      </c>
      <c r="E2146" s="31">
        <v>3.6573600000000002</v>
      </c>
      <c r="F2146" s="28" t="s">
        <v>150</v>
      </c>
      <c r="G2146" s="28" t="s">
        <v>139</v>
      </c>
      <c r="H2146" s="28" t="s">
        <v>8861</v>
      </c>
      <c r="I2146" s="76">
        <v>0.39329999999999998</v>
      </c>
      <c r="J2146" s="31">
        <v>0.63980000000000004</v>
      </c>
      <c r="K2146" s="31">
        <v>0.60619999999999996</v>
      </c>
      <c r="L2146" s="142">
        <v>0.80120000000000002</v>
      </c>
      <c r="M2146" s="31">
        <v>0.76070000000000004</v>
      </c>
      <c r="N2146" s="28" t="s">
        <v>140</v>
      </c>
      <c r="O2146" s="31">
        <v>1.4359999999999999</v>
      </c>
      <c r="P2146" s="28" t="s">
        <v>140</v>
      </c>
      <c r="Q2146" s="31">
        <v>0.50720500000000002</v>
      </c>
      <c r="R2146" s="29">
        <v>9.3021700000000003E-45</v>
      </c>
      <c r="S2146" s="59" t="s">
        <v>382</v>
      </c>
    </row>
    <row r="2147" spans="1:19" s="29" customFormat="1" ht="12" customHeight="1">
      <c r="A2147" s="28">
        <v>2146</v>
      </c>
      <c r="B2147" s="28" t="s">
        <v>8959</v>
      </c>
      <c r="C2147" s="28">
        <v>11</v>
      </c>
      <c r="D2147" s="66">
        <v>78554164</v>
      </c>
      <c r="E2147" s="31">
        <v>3.6573799999999999</v>
      </c>
      <c r="F2147" s="28" t="s">
        <v>150</v>
      </c>
      <c r="G2147" s="28" t="s">
        <v>139</v>
      </c>
      <c r="H2147" s="28" t="s">
        <v>8861</v>
      </c>
      <c r="I2147" s="76">
        <v>0.39410000000000001</v>
      </c>
      <c r="J2147" s="31">
        <v>0.63980000000000004</v>
      </c>
      <c r="K2147" s="31">
        <v>0.61609999999999998</v>
      </c>
      <c r="L2147" s="142">
        <v>0.80120000000000002</v>
      </c>
      <c r="M2147" s="31">
        <v>0.76180000000000003</v>
      </c>
      <c r="N2147" s="28" t="s">
        <v>140</v>
      </c>
      <c r="O2147" s="31">
        <v>1.0089999999999999</v>
      </c>
      <c r="P2147" s="28" t="s">
        <v>140</v>
      </c>
      <c r="Q2147" s="31">
        <v>0.50720500000000002</v>
      </c>
      <c r="R2147" s="29">
        <v>9.3021700000000003E-45</v>
      </c>
      <c r="S2147" s="59" t="s">
        <v>382</v>
      </c>
    </row>
    <row r="2148" spans="1:19" s="29" customFormat="1" ht="12" customHeight="1">
      <c r="A2148" s="28">
        <v>2147</v>
      </c>
      <c r="B2148" s="28" t="s">
        <v>8960</v>
      </c>
      <c r="C2148" s="28">
        <v>11</v>
      </c>
      <c r="D2148" s="66">
        <v>78554357</v>
      </c>
      <c r="E2148" s="31">
        <v>3.6573600000000002</v>
      </c>
      <c r="F2148" s="28" t="s">
        <v>150</v>
      </c>
      <c r="G2148" s="28" t="s">
        <v>139</v>
      </c>
      <c r="H2148" s="28" t="s">
        <v>8861</v>
      </c>
      <c r="I2148" s="76" t="s">
        <v>140</v>
      </c>
      <c r="J2148" s="31" t="s">
        <v>140</v>
      </c>
      <c r="K2148" s="31" t="s">
        <v>140</v>
      </c>
      <c r="L2148" s="142" t="s">
        <v>140</v>
      </c>
      <c r="M2148" s="31" t="s">
        <v>140</v>
      </c>
      <c r="N2148" s="28" t="s">
        <v>140</v>
      </c>
      <c r="O2148" s="31">
        <v>0.40500000000000003</v>
      </c>
      <c r="P2148" s="28" t="s">
        <v>140</v>
      </c>
      <c r="Q2148" s="31">
        <v>0.50720500000000002</v>
      </c>
      <c r="R2148" s="29">
        <v>9.3021700000000003E-45</v>
      </c>
      <c r="S2148" s="59" t="s">
        <v>382</v>
      </c>
    </row>
    <row r="2149" spans="1:19" s="29" customFormat="1" ht="12" customHeight="1">
      <c r="A2149" s="28">
        <v>2148</v>
      </c>
      <c r="B2149" s="28" t="s">
        <v>8961</v>
      </c>
      <c r="C2149" s="28">
        <v>11</v>
      </c>
      <c r="D2149" s="66">
        <v>78554609</v>
      </c>
      <c r="E2149" s="31">
        <v>3.6498699999999999</v>
      </c>
      <c r="F2149" s="28" t="s">
        <v>150</v>
      </c>
      <c r="G2149" s="28" t="s">
        <v>139</v>
      </c>
      <c r="H2149" s="28" t="s">
        <v>8861</v>
      </c>
      <c r="I2149" s="76">
        <v>0.25259999999999999</v>
      </c>
      <c r="J2149" s="31">
        <v>0.63260000000000005</v>
      </c>
      <c r="K2149" s="31">
        <v>0.61609999999999998</v>
      </c>
      <c r="L2149" s="142">
        <v>0.80120000000000002</v>
      </c>
      <c r="M2149" s="31">
        <v>0.75970000000000004</v>
      </c>
      <c r="N2149" s="28" t="s">
        <v>140</v>
      </c>
      <c r="O2149" s="31">
        <v>2.1840000000000002</v>
      </c>
      <c r="P2149" s="28" t="s">
        <v>140</v>
      </c>
      <c r="Q2149" s="31">
        <v>0.53176599999999996</v>
      </c>
      <c r="R2149" s="29">
        <v>1.24071E-47</v>
      </c>
      <c r="S2149" s="59" t="s">
        <v>382</v>
      </c>
    </row>
    <row r="2150" spans="1:19" s="29" customFormat="1" ht="12" customHeight="1">
      <c r="A2150" s="28">
        <v>2149</v>
      </c>
      <c r="B2150" s="28" t="s">
        <v>8962</v>
      </c>
      <c r="C2150" s="28">
        <v>11</v>
      </c>
      <c r="D2150" s="66">
        <v>78555001</v>
      </c>
      <c r="E2150" s="31">
        <v>3.6487099999999999</v>
      </c>
      <c r="F2150" s="28" t="s">
        <v>150</v>
      </c>
      <c r="G2150" s="28" t="s">
        <v>139</v>
      </c>
      <c r="H2150" s="28" t="s">
        <v>8861</v>
      </c>
      <c r="I2150" s="76">
        <v>0.23980000000000001</v>
      </c>
      <c r="J2150" s="31">
        <v>0.62970000000000004</v>
      </c>
      <c r="K2150" s="31">
        <v>0.59330000000000005</v>
      </c>
      <c r="L2150" s="142">
        <v>0.80120000000000002</v>
      </c>
      <c r="M2150" s="31">
        <v>0.75660000000000005</v>
      </c>
      <c r="N2150" s="28" t="s">
        <v>140</v>
      </c>
      <c r="O2150" s="31">
        <v>2.08</v>
      </c>
      <c r="P2150" s="28" t="s">
        <v>140</v>
      </c>
      <c r="Q2150" s="31">
        <v>0.54720100000000005</v>
      </c>
      <c r="R2150" s="29">
        <v>1.8384100000000001E-50</v>
      </c>
      <c r="S2150" s="59" t="s">
        <v>382</v>
      </c>
    </row>
    <row r="2151" spans="1:19" s="29" customFormat="1" ht="12" customHeight="1">
      <c r="A2151" s="28">
        <v>2150</v>
      </c>
      <c r="B2151" s="28" t="s">
        <v>8963</v>
      </c>
      <c r="C2151" s="28">
        <v>11</v>
      </c>
      <c r="D2151" s="66">
        <v>78555181</v>
      </c>
      <c r="E2151" s="31">
        <v>3.7919900000000002</v>
      </c>
      <c r="F2151" s="28" t="s">
        <v>150</v>
      </c>
      <c r="G2151" s="28" t="s">
        <v>139</v>
      </c>
      <c r="H2151" s="28" t="s">
        <v>8861</v>
      </c>
      <c r="I2151" s="76" t="s">
        <v>140</v>
      </c>
      <c r="J2151" s="31" t="s">
        <v>140</v>
      </c>
      <c r="K2151" s="31" t="s">
        <v>140</v>
      </c>
      <c r="L2151" s="142" t="s">
        <v>140</v>
      </c>
      <c r="M2151" s="31" t="s">
        <v>140</v>
      </c>
      <c r="N2151" s="28" t="s">
        <v>140</v>
      </c>
      <c r="O2151" s="31">
        <v>4.4509999999999996</v>
      </c>
      <c r="P2151" s="28" t="s">
        <v>140</v>
      </c>
      <c r="Q2151" s="31">
        <v>0.51521799999999995</v>
      </c>
      <c r="R2151" s="29">
        <v>5.8986599999999999E-40</v>
      </c>
      <c r="S2151" s="59" t="s">
        <v>382</v>
      </c>
    </row>
    <row r="2152" spans="1:19" s="29" customFormat="1" ht="12" customHeight="1">
      <c r="A2152" s="28">
        <v>2151</v>
      </c>
      <c r="B2152" s="28" t="s">
        <v>8964</v>
      </c>
      <c r="C2152" s="28">
        <v>11</v>
      </c>
      <c r="D2152" s="66">
        <v>78555556</v>
      </c>
      <c r="E2152" s="31">
        <v>3.7573099999999999</v>
      </c>
      <c r="F2152" s="28" t="s">
        <v>150</v>
      </c>
      <c r="G2152" s="28" t="s">
        <v>139</v>
      </c>
      <c r="H2152" s="28" t="s">
        <v>8861</v>
      </c>
      <c r="I2152" s="76">
        <v>0.39329999999999998</v>
      </c>
      <c r="J2152" s="31">
        <v>0.63829999999999998</v>
      </c>
      <c r="K2152" s="31">
        <v>0.61409999999999998</v>
      </c>
      <c r="L2152" s="142">
        <v>0.80120000000000002</v>
      </c>
      <c r="M2152" s="31">
        <v>0.76380000000000003</v>
      </c>
      <c r="N2152" s="28" t="s">
        <v>140</v>
      </c>
      <c r="O2152" s="31">
        <v>7.9109999999999996</v>
      </c>
      <c r="P2152" s="28" t="s">
        <v>140</v>
      </c>
      <c r="Q2152" s="31">
        <v>0.50720500000000002</v>
      </c>
      <c r="R2152" s="29">
        <v>9.3021700000000003E-45</v>
      </c>
      <c r="S2152" s="59" t="s">
        <v>382</v>
      </c>
    </row>
    <row r="2153" spans="1:19" s="29" customFormat="1" ht="12" customHeight="1">
      <c r="A2153" s="28">
        <v>2152</v>
      </c>
      <c r="B2153" s="122" t="s">
        <v>8965</v>
      </c>
      <c r="C2153" s="28">
        <v>11</v>
      </c>
      <c r="D2153" s="66">
        <v>78555878</v>
      </c>
      <c r="E2153" s="31">
        <v>3.73298</v>
      </c>
      <c r="F2153" s="28" t="s">
        <v>150</v>
      </c>
      <c r="G2153" s="28" t="s">
        <v>139</v>
      </c>
      <c r="H2153" s="28" t="s">
        <v>8861</v>
      </c>
      <c r="I2153" s="76">
        <v>0.23980000000000001</v>
      </c>
      <c r="J2153" s="31">
        <v>0.62970000000000004</v>
      </c>
      <c r="K2153" s="31">
        <v>0.61409999999999998</v>
      </c>
      <c r="L2153" s="142">
        <v>0.80120000000000002</v>
      </c>
      <c r="M2153" s="31">
        <v>0.76380000000000003</v>
      </c>
      <c r="N2153" s="28" t="s">
        <v>140</v>
      </c>
      <c r="O2153" s="31">
        <v>3.7090000000000001</v>
      </c>
      <c r="P2153" s="28" t="s">
        <v>8862</v>
      </c>
      <c r="Q2153" s="31">
        <v>0.54720100000000005</v>
      </c>
      <c r="R2153" s="29">
        <v>1.8384100000000001E-50</v>
      </c>
      <c r="S2153" s="59" t="s">
        <v>382</v>
      </c>
    </row>
    <row r="2154" spans="1:19" s="29" customFormat="1" ht="12" customHeight="1">
      <c r="A2154" s="28">
        <v>2153</v>
      </c>
      <c r="B2154" s="28" t="s">
        <v>8966</v>
      </c>
      <c r="C2154" s="28">
        <v>11</v>
      </c>
      <c r="D2154" s="66">
        <v>78557479</v>
      </c>
      <c r="E2154" s="31">
        <v>3.89656</v>
      </c>
      <c r="F2154" s="28" t="s">
        <v>150</v>
      </c>
      <c r="G2154" s="28" t="s">
        <v>139</v>
      </c>
      <c r="H2154" s="28" t="s">
        <v>8861</v>
      </c>
      <c r="I2154" s="76" t="s">
        <v>140</v>
      </c>
      <c r="J2154" s="31" t="s">
        <v>140</v>
      </c>
      <c r="K2154" s="31" t="s">
        <v>140</v>
      </c>
      <c r="L2154" s="142" t="s">
        <v>140</v>
      </c>
      <c r="M2154" s="31" t="s">
        <v>140</v>
      </c>
      <c r="N2154" s="28" t="s">
        <v>140</v>
      </c>
      <c r="O2154" s="31">
        <v>4.4000000000000004</v>
      </c>
      <c r="P2154" s="28" t="s">
        <v>140</v>
      </c>
      <c r="Q2154" s="31">
        <v>0.52157900000000001</v>
      </c>
      <c r="R2154" s="29">
        <v>1.3610900000000001E-44</v>
      </c>
      <c r="S2154" s="59" t="s">
        <v>382</v>
      </c>
    </row>
    <row r="2155" spans="1:19" s="29" customFormat="1" ht="12" customHeight="1">
      <c r="A2155" s="28">
        <v>2154</v>
      </c>
      <c r="B2155" s="28" t="s">
        <v>8967</v>
      </c>
      <c r="C2155" s="28">
        <v>11</v>
      </c>
      <c r="D2155" s="66">
        <v>78558915</v>
      </c>
      <c r="E2155" s="31">
        <v>4.0641699999999998</v>
      </c>
      <c r="F2155" s="28" t="s">
        <v>150</v>
      </c>
      <c r="G2155" s="28" t="s">
        <v>139</v>
      </c>
      <c r="H2155" s="28" t="s">
        <v>8861</v>
      </c>
      <c r="I2155" s="76">
        <v>0.62180000000000002</v>
      </c>
      <c r="J2155" s="31">
        <v>0.65559999999999996</v>
      </c>
      <c r="K2155" s="31">
        <v>0.59330000000000005</v>
      </c>
      <c r="L2155" s="142">
        <v>0.80020000000000002</v>
      </c>
      <c r="M2155" s="31">
        <v>0.75870000000000004</v>
      </c>
      <c r="N2155" s="28" t="s">
        <v>140</v>
      </c>
      <c r="O2155" s="31">
        <v>0.71399999999999997</v>
      </c>
      <c r="P2155" s="28" t="s">
        <v>140</v>
      </c>
      <c r="Q2155" s="31">
        <v>0.44388300000000003</v>
      </c>
      <c r="R2155" s="29">
        <v>5.04001E-33</v>
      </c>
      <c r="S2155" s="59" t="s">
        <v>382</v>
      </c>
    </row>
    <row r="2156" spans="1:19" s="29" customFormat="1" ht="12" customHeight="1">
      <c r="A2156" s="28">
        <v>2155</v>
      </c>
      <c r="B2156" s="28" t="s">
        <v>8968</v>
      </c>
      <c r="C2156" s="28">
        <v>11</v>
      </c>
      <c r="D2156" s="66">
        <v>78558939</v>
      </c>
      <c r="E2156" s="31">
        <v>3.99681</v>
      </c>
      <c r="F2156" s="28" t="s">
        <v>150</v>
      </c>
      <c r="G2156" s="28" t="s">
        <v>139</v>
      </c>
      <c r="H2156" s="28" t="s">
        <v>8861</v>
      </c>
      <c r="I2156" s="76" t="s">
        <v>140</v>
      </c>
      <c r="J2156" s="31" t="s">
        <v>140</v>
      </c>
      <c r="K2156" s="31" t="s">
        <v>140</v>
      </c>
      <c r="L2156" s="142" t="s">
        <v>140</v>
      </c>
      <c r="M2156" s="31" t="s">
        <v>140</v>
      </c>
      <c r="N2156" s="28" t="s">
        <v>140</v>
      </c>
      <c r="O2156" s="31">
        <v>9.6969999999999992</v>
      </c>
      <c r="P2156" s="28" t="s">
        <v>140</v>
      </c>
      <c r="Q2156" s="31">
        <v>0.53295599999999999</v>
      </c>
      <c r="R2156" s="29">
        <v>5.6546899999999996E-48</v>
      </c>
      <c r="S2156" s="59" t="s">
        <v>382</v>
      </c>
    </row>
    <row r="2157" spans="1:19" s="29" customFormat="1" ht="12" customHeight="1">
      <c r="A2157" s="28">
        <v>2156</v>
      </c>
      <c r="B2157" s="28" t="s">
        <v>8969</v>
      </c>
      <c r="C2157" s="28">
        <v>11</v>
      </c>
      <c r="D2157" s="66">
        <v>78558954</v>
      </c>
      <c r="E2157" s="31">
        <v>4.0118</v>
      </c>
      <c r="F2157" s="28" t="s">
        <v>150</v>
      </c>
      <c r="G2157" s="28" t="s">
        <v>139</v>
      </c>
      <c r="H2157" s="28" t="s">
        <v>8861</v>
      </c>
      <c r="I2157" s="76">
        <v>0.34799999999999998</v>
      </c>
      <c r="J2157" s="31">
        <v>0.63829999999999998</v>
      </c>
      <c r="K2157" s="31">
        <v>0.59330000000000005</v>
      </c>
      <c r="L2157" s="142">
        <v>0.79820000000000002</v>
      </c>
      <c r="M2157" s="31">
        <v>0.75870000000000004</v>
      </c>
      <c r="N2157" s="28" t="s">
        <v>140</v>
      </c>
      <c r="O2157" s="31">
        <v>6.1040000000000001</v>
      </c>
      <c r="P2157" s="28" t="s">
        <v>140</v>
      </c>
      <c r="Q2157" s="31">
        <v>0.49373899999999998</v>
      </c>
      <c r="R2157" s="29">
        <v>1.42897E-42</v>
      </c>
      <c r="S2157" s="59" t="s">
        <v>382</v>
      </c>
    </row>
    <row r="2158" spans="1:19" s="29" customFormat="1" ht="12" customHeight="1">
      <c r="A2158" s="28">
        <v>2157</v>
      </c>
      <c r="B2158" s="28" t="s">
        <v>8970</v>
      </c>
      <c r="C2158" s="28">
        <v>11</v>
      </c>
      <c r="D2158" s="66">
        <v>78558974</v>
      </c>
      <c r="E2158" s="31">
        <v>4.0091799999999997</v>
      </c>
      <c r="F2158" s="28" t="s">
        <v>150</v>
      </c>
      <c r="G2158" s="28" t="s">
        <v>139</v>
      </c>
      <c r="H2158" s="28" t="s">
        <v>8861</v>
      </c>
      <c r="I2158" s="76">
        <v>0.19589999999999999</v>
      </c>
      <c r="J2158" s="31">
        <v>0.62970000000000004</v>
      </c>
      <c r="K2158" s="31">
        <v>0.59330000000000005</v>
      </c>
      <c r="L2158" s="142">
        <v>0.79820000000000002</v>
      </c>
      <c r="M2158" s="31">
        <v>0.75870000000000004</v>
      </c>
      <c r="N2158" s="28" t="s">
        <v>140</v>
      </c>
      <c r="O2158" s="31">
        <v>1.042</v>
      </c>
      <c r="P2158" s="28" t="s">
        <v>8971</v>
      </c>
      <c r="Q2158" s="31">
        <v>0.53295599999999999</v>
      </c>
      <c r="R2158" s="29">
        <v>5.6546899999999996E-48</v>
      </c>
      <c r="S2158" s="59" t="s">
        <v>382</v>
      </c>
    </row>
    <row r="2159" spans="1:19" s="29" customFormat="1" ht="12" customHeight="1">
      <c r="A2159" s="28">
        <v>2158</v>
      </c>
      <c r="B2159" s="28" t="s">
        <v>8972</v>
      </c>
      <c r="C2159" s="28">
        <v>11</v>
      </c>
      <c r="D2159" s="66">
        <v>78559119</v>
      </c>
      <c r="E2159" s="31">
        <v>3.9940699999999998</v>
      </c>
      <c r="F2159" s="28" t="s">
        <v>150</v>
      </c>
      <c r="G2159" s="28" t="s">
        <v>139</v>
      </c>
      <c r="H2159" s="28" t="s">
        <v>8861</v>
      </c>
      <c r="I2159" s="76">
        <v>0.34799999999999998</v>
      </c>
      <c r="J2159" s="31">
        <v>0.63539999999999996</v>
      </c>
      <c r="K2159" s="31">
        <v>0.60619999999999996</v>
      </c>
      <c r="L2159" s="142">
        <v>0.79720000000000002</v>
      </c>
      <c r="M2159" s="31">
        <v>0.75360000000000005</v>
      </c>
      <c r="N2159" s="28" t="s">
        <v>140</v>
      </c>
      <c r="O2159" s="31">
        <v>0.92800000000000005</v>
      </c>
      <c r="P2159" s="28" t="s">
        <v>140</v>
      </c>
      <c r="Q2159" s="31">
        <v>0.49373899999999998</v>
      </c>
      <c r="R2159" s="29">
        <v>1.42897E-42</v>
      </c>
      <c r="S2159" s="59" t="s">
        <v>382</v>
      </c>
    </row>
    <row r="2160" spans="1:19" s="29" customFormat="1" ht="12" customHeight="1">
      <c r="A2160" s="28">
        <v>2159</v>
      </c>
      <c r="B2160" s="28" t="s">
        <v>8973</v>
      </c>
      <c r="C2160" s="28">
        <v>11</v>
      </c>
      <c r="D2160" s="66">
        <v>78560568</v>
      </c>
      <c r="E2160" s="31">
        <v>3.9064199999999998</v>
      </c>
      <c r="F2160" s="28" t="s">
        <v>150</v>
      </c>
      <c r="G2160" s="28" t="s">
        <v>139</v>
      </c>
      <c r="H2160" s="28" t="s">
        <v>8861</v>
      </c>
      <c r="I2160" s="76">
        <v>0.87590000000000001</v>
      </c>
      <c r="J2160" s="31">
        <v>0.74060000000000004</v>
      </c>
      <c r="K2160" s="31">
        <v>0.61609999999999998</v>
      </c>
      <c r="L2160" s="142">
        <v>0.81010000000000004</v>
      </c>
      <c r="M2160" s="31">
        <v>0.77100000000000002</v>
      </c>
      <c r="N2160" s="28" t="s">
        <v>140</v>
      </c>
      <c r="O2160" s="31">
        <v>9.9000000000000005E-2</v>
      </c>
      <c r="P2160" s="28" t="s">
        <v>140</v>
      </c>
      <c r="Q2160" s="31">
        <v>0.53435299999999997</v>
      </c>
      <c r="R2160" s="29">
        <v>5.2426600000000001E-39</v>
      </c>
      <c r="S2160" s="59" t="s">
        <v>382</v>
      </c>
    </row>
    <row r="2161" spans="1:19" s="29" customFormat="1" ht="12" customHeight="1">
      <c r="A2161" s="28">
        <v>2160</v>
      </c>
      <c r="B2161" s="28" t="s">
        <v>8974</v>
      </c>
      <c r="C2161" s="28">
        <v>11</v>
      </c>
      <c r="D2161" s="66">
        <v>78561180</v>
      </c>
      <c r="E2161" s="31">
        <v>3.6724399999999999</v>
      </c>
      <c r="F2161" s="28" t="s">
        <v>150</v>
      </c>
      <c r="G2161" s="28" t="s">
        <v>139</v>
      </c>
      <c r="H2161" s="28" t="s">
        <v>8861</v>
      </c>
      <c r="I2161" s="76">
        <v>0.20269999999999999</v>
      </c>
      <c r="J2161" s="31">
        <v>0.56769999999999998</v>
      </c>
      <c r="K2161" s="31">
        <v>0.52580000000000005</v>
      </c>
      <c r="L2161" s="142">
        <v>0.75749999999999995</v>
      </c>
      <c r="M2161" s="31">
        <v>0.7157</v>
      </c>
      <c r="N2161" s="28" t="s">
        <v>140</v>
      </c>
      <c r="O2161" s="31">
        <v>0.71</v>
      </c>
      <c r="P2161" s="28" t="s">
        <v>140</v>
      </c>
      <c r="Q2161" s="31">
        <v>0.53545600000000004</v>
      </c>
      <c r="R2161" s="29">
        <v>2.5310000000000001E-55</v>
      </c>
      <c r="S2161" s="59" t="s">
        <v>382</v>
      </c>
    </row>
    <row r="2162" spans="1:19" s="29" customFormat="1" ht="12" customHeight="1">
      <c r="A2162" s="28">
        <v>2161</v>
      </c>
      <c r="B2162" s="28" t="s">
        <v>8975</v>
      </c>
      <c r="C2162" s="28">
        <v>11</v>
      </c>
      <c r="D2162" s="66">
        <v>78561471</v>
      </c>
      <c r="E2162" s="31">
        <v>3.6360999999999999</v>
      </c>
      <c r="F2162" s="28" t="s">
        <v>150</v>
      </c>
      <c r="G2162" s="28" t="s">
        <v>139</v>
      </c>
      <c r="H2162" s="28" t="s">
        <v>8861</v>
      </c>
      <c r="I2162" s="76">
        <v>0.3533</v>
      </c>
      <c r="J2162" s="31">
        <v>0.58499999999999996</v>
      </c>
      <c r="K2162" s="31">
        <v>0.55459999999999998</v>
      </c>
      <c r="L2162" s="142">
        <v>0.76239999999999997</v>
      </c>
      <c r="M2162" s="31">
        <v>0.7157</v>
      </c>
      <c r="N2162" s="28" t="s">
        <v>140</v>
      </c>
      <c r="O2162" s="31">
        <v>1.8049999999999999</v>
      </c>
      <c r="P2162" s="28" t="s">
        <v>140</v>
      </c>
      <c r="Q2162" s="31">
        <v>0.57352899999999996</v>
      </c>
      <c r="R2162" s="29">
        <v>3.4986099999999998E-70</v>
      </c>
      <c r="S2162" s="59" t="s">
        <v>382</v>
      </c>
    </row>
    <row r="2163" spans="1:19" s="29" customFormat="1" ht="12" customHeight="1">
      <c r="A2163" s="28">
        <v>2162</v>
      </c>
      <c r="B2163" s="28" t="s">
        <v>8976</v>
      </c>
      <c r="C2163" s="28">
        <v>11</v>
      </c>
      <c r="D2163" s="66">
        <v>78563368</v>
      </c>
      <c r="E2163" s="31">
        <v>3.7617600000000002</v>
      </c>
      <c r="F2163" s="28" t="s">
        <v>150</v>
      </c>
      <c r="G2163" s="28" t="s">
        <v>139</v>
      </c>
      <c r="H2163" s="28" t="s">
        <v>8861</v>
      </c>
      <c r="I2163" s="76">
        <v>0.59909999999999997</v>
      </c>
      <c r="J2163" s="31">
        <v>0.60089999999999999</v>
      </c>
      <c r="K2163" s="31">
        <v>0.58530000000000004</v>
      </c>
      <c r="L2163" s="142">
        <v>0.76439999999999997</v>
      </c>
      <c r="M2163" s="31">
        <v>0.71779999999999999</v>
      </c>
      <c r="N2163" s="28" t="s">
        <v>140</v>
      </c>
      <c r="O2163" s="31">
        <v>1.68</v>
      </c>
      <c r="P2163" s="28" t="s">
        <v>140</v>
      </c>
      <c r="Q2163" s="31">
        <v>0.57298899999999997</v>
      </c>
      <c r="R2163" s="29">
        <v>2.198E-70</v>
      </c>
      <c r="S2163" s="59" t="s">
        <v>382</v>
      </c>
    </row>
    <row r="2164" spans="1:19" s="29" customFormat="1" ht="12" customHeight="1">
      <c r="A2164" s="28">
        <v>2163</v>
      </c>
      <c r="B2164" s="28" t="s">
        <v>8977</v>
      </c>
      <c r="C2164" s="28">
        <v>11</v>
      </c>
      <c r="D2164" s="66">
        <v>78563606</v>
      </c>
      <c r="E2164" s="31">
        <v>3.8127900000000001</v>
      </c>
      <c r="F2164" s="28" t="s">
        <v>150</v>
      </c>
      <c r="G2164" s="28" t="s">
        <v>139</v>
      </c>
      <c r="H2164" s="28" t="s">
        <v>8861</v>
      </c>
      <c r="I2164" s="76" t="s">
        <v>140</v>
      </c>
      <c r="J2164" s="31" t="s">
        <v>140</v>
      </c>
      <c r="K2164" s="31" t="s">
        <v>140</v>
      </c>
      <c r="L2164" s="142" t="s">
        <v>140</v>
      </c>
      <c r="M2164" s="31" t="s">
        <v>140</v>
      </c>
      <c r="N2164" s="28" t="s">
        <v>140</v>
      </c>
      <c r="O2164" s="31">
        <v>2.214</v>
      </c>
      <c r="P2164" s="28" t="s">
        <v>140</v>
      </c>
      <c r="Q2164" s="31">
        <v>0.57108899999999996</v>
      </c>
      <c r="R2164" s="29">
        <v>1.8606400000000001E-59</v>
      </c>
      <c r="S2164" s="59" t="s">
        <v>382</v>
      </c>
    </row>
    <row r="2165" spans="1:19" s="29" customFormat="1" ht="12" customHeight="1">
      <c r="A2165" s="28">
        <v>2164</v>
      </c>
      <c r="B2165" s="28" t="s">
        <v>8978</v>
      </c>
      <c r="C2165" s="28">
        <v>11</v>
      </c>
      <c r="D2165" s="66">
        <v>78564160</v>
      </c>
      <c r="E2165" s="31">
        <v>3.8163100000000001</v>
      </c>
      <c r="F2165" s="28" t="s">
        <v>150</v>
      </c>
      <c r="G2165" s="28" t="s">
        <v>139</v>
      </c>
      <c r="H2165" s="28" t="s">
        <v>8861</v>
      </c>
      <c r="I2165" s="76" t="s">
        <v>140</v>
      </c>
      <c r="J2165" s="31" t="s">
        <v>140</v>
      </c>
      <c r="K2165" s="31" t="s">
        <v>140</v>
      </c>
      <c r="L2165" s="142" t="s">
        <v>140</v>
      </c>
      <c r="M2165" s="31" t="s">
        <v>140</v>
      </c>
      <c r="N2165" s="28" t="s">
        <v>140</v>
      </c>
      <c r="O2165" s="31">
        <v>2.37</v>
      </c>
      <c r="P2165" s="28" t="s">
        <v>140</v>
      </c>
      <c r="Q2165" s="31">
        <v>0.62100999999999995</v>
      </c>
      <c r="R2165" s="29">
        <v>3.50176E-81</v>
      </c>
      <c r="S2165" s="59" t="s">
        <v>382</v>
      </c>
    </row>
    <row r="2166" spans="1:19" s="29" customFormat="1" ht="12" customHeight="1">
      <c r="A2166" s="28">
        <v>2165</v>
      </c>
      <c r="B2166" s="28" t="s">
        <v>8979</v>
      </c>
      <c r="C2166" s="28">
        <v>11</v>
      </c>
      <c r="D2166" s="66">
        <v>78564697</v>
      </c>
      <c r="E2166" s="31">
        <v>3.8288899999999999</v>
      </c>
      <c r="F2166" s="28" t="s">
        <v>150</v>
      </c>
      <c r="G2166" s="28" t="s">
        <v>139</v>
      </c>
      <c r="H2166" s="28" t="s">
        <v>8861</v>
      </c>
      <c r="I2166" s="76" t="s">
        <v>140</v>
      </c>
      <c r="J2166" s="31" t="s">
        <v>140</v>
      </c>
      <c r="K2166" s="31" t="s">
        <v>140</v>
      </c>
      <c r="L2166" s="142" t="s">
        <v>140</v>
      </c>
      <c r="M2166" s="31" t="s">
        <v>140</v>
      </c>
      <c r="N2166" s="28" t="s">
        <v>140</v>
      </c>
      <c r="O2166" s="31">
        <v>0.39</v>
      </c>
      <c r="P2166" s="28" t="s">
        <v>140</v>
      </c>
      <c r="Q2166" s="31">
        <v>0.56361300000000003</v>
      </c>
      <c r="R2166" s="29">
        <v>2.1128799999999998E-59</v>
      </c>
      <c r="S2166" s="59" t="s">
        <v>382</v>
      </c>
    </row>
    <row r="2167" spans="1:19" s="29" customFormat="1" ht="12" customHeight="1">
      <c r="A2167" s="28">
        <v>2166</v>
      </c>
      <c r="B2167" s="28" t="s">
        <v>8980</v>
      </c>
      <c r="C2167" s="28">
        <v>11</v>
      </c>
      <c r="D2167" s="66">
        <v>78564715</v>
      </c>
      <c r="E2167" s="31">
        <v>3.7807300000000001</v>
      </c>
      <c r="F2167" s="28" t="s">
        <v>150</v>
      </c>
      <c r="G2167" s="28" t="s">
        <v>139</v>
      </c>
      <c r="H2167" s="28" t="s">
        <v>8861</v>
      </c>
      <c r="I2167" s="76" t="s">
        <v>140</v>
      </c>
      <c r="J2167" s="31" t="s">
        <v>140</v>
      </c>
      <c r="K2167" s="31" t="s">
        <v>140</v>
      </c>
      <c r="L2167" s="142" t="s">
        <v>140</v>
      </c>
      <c r="M2167" s="31" t="s">
        <v>140</v>
      </c>
      <c r="N2167" s="28" t="s">
        <v>140</v>
      </c>
      <c r="O2167" s="31">
        <v>1.5329999999999999</v>
      </c>
      <c r="P2167" s="28" t="s">
        <v>140</v>
      </c>
      <c r="Q2167" s="31">
        <v>0.44327499999999997</v>
      </c>
      <c r="R2167" s="29">
        <v>2.4416100000000001E-17</v>
      </c>
      <c r="S2167" s="59" t="s">
        <v>382</v>
      </c>
    </row>
    <row r="2168" spans="1:19" s="29" customFormat="1" ht="12" customHeight="1">
      <c r="A2168" s="28">
        <v>2167</v>
      </c>
      <c r="B2168" s="28" t="s">
        <v>8981</v>
      </c>
      <c r="C2168" s="28">
        <v>11</v>
      </c>
      <c r="D2168" s="66">
        <v>78564885</v>
      </c>
      <c r="E2168" s="31">
        <v>3.8126000000000002</v>
      </c>
      <c r="F2168" s="28" t="s">
        <v>150</v>
      </c>
      <c r="G2168" s="28" t="s">
        <v>139</v>
      </c>
      <c r="H2168" s="28" t="s">
        <v>8861</v>
      </c>
      <c r="I2168" s="76" t="s">
        <v>140</v>
      </c>
      <c r="J2168" s="31" t="s">
        <v>140</v>
      </c>
      <c r="K2168" s="31" t="s">
        <v>140</v>
      </c>
      <c r="L2168" s="142" t="s">
        <v>140</v>
      </c>
      <c r="M2168" s="31" t="s">
        <v>140</v>
      </c>
      <c r="N2168" s="28" t="s">
        <v>140</v>
      </c>
      <c r="O2168" s="31">
        <v>1.518</v>
      </c>
      <c r="P2168" s="28" t="s">
        <v>140</v>
      </c>
      <c r="Q2168" s="31">
        <v>0.58035899999999996</v>
      </c>
      <c r="R2168" s="29">
        <v>5.8547399999999995E-72</v>
      </c>
      <c r="S2168" s="59" t="s">
        <v>382</v>
      </c>
    </row>
    <row r="2169" spans="1:19" s="29" customFormat="1" ht="12" customHeight="1">
      <c r="A2169" s="28">
        <v>2168</v>
      </c>
      <c r="B2169" s="28" t="s">
        <v>8982</v>
      </c>
      <c r="C2169" s="28">
        <v>11</v>
      </c>
      <c r="D2169" s="66">
        <v>78565370</v>
      </c>
      <c r="E2169" s="31">
        <v>3.8077000000000001</v>
      </c>
      <c r="F2169" s="28" t="s">
        <v>150</v>
      </c>
      <c r="G2169" s="28" t="s">
        <v>139</v>
      </c>
      <c r="H2169" s="28" t="s">
        <v>8861</v>
      </c>
      <c r="I2169" s="76" t="s">
        <v>140</v>
      </c>
      <c r="J2169" s="31" t="s">
        <v>140</v>
      </c>
      <c r="K2169" s="31" t="s">
        <v>140</v>
      </c>
      <c r="L2169" s="142" t="s">
        <v>140</v>
      </c>
      <c r="M2169" s="31" t="s">
        <v>140</v>
      </c>
      <c r="N2169" s="28" t="s">
        <v>140</v>
      </c>
      <c r="O2169" s="31">
        <v>1.833</v>
      </c>
      <c r="P2169" s="28" t="s">
        <v>140</v>
      </c>
      <c r="Q2169" s="31">
        <v>0.58570199999999994</v>
      </c>
      <c r="R2169" s="29">
        <v>2.5081299999999999E-73</v>
      </c>
      <c r="S2169" s="59" t="s">
        <v>382</v>
      </c>
    </row>
    <row r="2170" spans="1:19" s="29" customFormat="1" ht="12" customHeight="1">
      <c r="A2170" s="28">
        <v>2169</v>
      </c>
      <c r="B2170" s="28" t="s">
        <v>8983</v>
      </c>
      <c r="C2170" s="28">
        <v>11</v>
      </c>
      <c r="D2170" s="66">
        <v>78565628</v>
      </c>
      <c r="E2170" s="31">
        <v>3.8075999999999999</v>
      </c>
      <c r="F2170" s="28" t="s">
        <v>150</v>
      </c>
      <c r="G2170" s="28" t="s">
        <v>139</v>
      </c>
      <c r="H2170" s="28" t="s">
        <v>8861</v>
      </c>
      <c r="I2170" s="76" t="s">
        <v>140</v>
      </c>
      <c r="J2170" s="31" t="s">
        <v>140</v>
      </c>
      <c r="K2170" s="31" t="s">
        <v>140</v>
      </c>
      <c r="L2170" s="142" t="s">
        <v>140</v>
      </c>
      <c r="M2170" s="31" t="s">
        <v>140</v>
      </c>
      <c r="N2170" s="28" t="s">
        <v>140</v>
      </c>
      <c r="O2170" s="31">
        <v>1.7999999999999999E-2</v>
      </c>
      <c r="P2170" s="28" t="s">
        <v>140</v>
      </c>
      <c r="Q2170" s="31">
        <v>0.57274899999999995</v>
      </c>
      <c r="R2170" s="29">
        <v>8.1674499999999999E-60</v>
      </c>
      <c r="S2170" s="59" t="s">
        <v>382</v>
      </c>
    </row>
    <row r="2171" spans="1:19" s="29" customFormat="1" ht="12" customHeight="1">
      <c r="A2171" s="28">
        <v>2170</v>
      </c>
      <c r="B2171" s="122" t="s">
        <v>8984</v>
      </c>
      <c r="C2171" s="28">
        <v>11</v>
      </c>
      <c r="D2171" s="66">
        <v>78566231</v>
      </c>
      <c r="E2171" s="31">
        <v>3.76234</v>
      </c>
      <c r="F2171" s="122" t="s">
        <v>8985</v>
      </c>
      <c r="G2171" s="122" t="s">
        <v>8986</v>
      </c>
      <c r="H2171" s="28" t="s">
        <v>8861</v>
      </c>
      <c r="I2171" s="76">
        <v>0.4</v>
      </c>
      <c r="J2171" s="31">
        <v>0.4</v>
      </c>
      <c r="K2171" s="31">
        <v>0.42</v>
      </c>
      <c r="L2171" s="142">
        <v>0.23</v>
      </c>
      <c r="M2171" s="31">
        <v>0.28999999999999998</v>
      </c>
      <c r="N2171" s="28" t="s">
        <v>140</v>
      </c>
      <c r="O2171" s="31">
        <v>37</v>
      </c>
      <c r="P2171" s="28" t="s">
        <v>8987</v>
      </c>
      <c r="Q2171" s="31">
        <v>0.57730199999999998</v>
      </c>
      <c r="R2171" s="29">
        <v>3.1706000000000001E-71</v>
      </c>
      <c r="S2171" s="59" t="s">
        <v>382</v>
      </c>
    </row>
    <row r="2172" spans="1:19" s="29" customFormat="1" ht="12" customHeight="1">
      <c r="A2172" s="28">
        <v>2171</v>
      </c>
      <c r="B2172" s="28" t="s">
        <v>8988</v>
      </c>
      <c r="C2172" s="28">
        <v>11</v>
      </c>
      <c r="D2172" s="66">
        <v>78566662</v>
      </c>
      <c r="E2172" s="31">
        <v>3.76234</v>
      </c>
      <c r="F2172" s="28" t="s">
        <v>150</v>
      </c>
      <c r="G2172" s="28" t="s">
        <v>139</v>
      </c>
      <c r="H2172" s="28" t="s">
        <v>8861</v>
      </c>
      <c r="I2172" s="76" t="s">
        <v>140</v>
      </c>
      <c r="J2172" s="31" t="s">
        <v>140</v>
      </c>
      <c r="K2172" s="31" t="s">
        <v>140</v>
      </c>
      <c r="L2172" s="142" t="s">
        <v>140</v>
      </c>
      <c r="M2172" s="31" t="s">
        <v>140</v>
      </c>
      <c r="N2172" s="28" t="s">
        <v>140</v>
      </c>
      <c r="O2172" s="31">
        <v>12.56</v>
      </c>
      <c r="P2172" s="28" t="s">
        <v>140</v>
      </c>
      <c r="Q2172" s="31">
        <v>0.57730199999999998</v>
      </c>
      <c r="R2172" s="29">
        <v>3.1706000000000001E-71</v>
      </c>
      <c r="S2172" s="59" t="s">
        <v>382</v>
      </c>
    </row>
    <row r="2173" spans="1:19" s="29" customFormat="1" ht="12" customHeight="1">
      <c r="A2173" s="28">
        <v>2172</v>
      </c>
      <c r="B2173" s="28" t="s">
        <v>8989</v>
      </c>
      <c r="C2173" s="28">
        <v>11</v>
      </c>
      <c r="D2173" s="66">
        <v>78567080</v>
      </c>
      <c r="E2173" s="31">
        <v>3.7885</v>
      </c>
      <c r="F2173" s="28" t="s">
        <v>150</v>
      </c>
      <c r="G2173" s="28" t="s">
        <v>139</v>
      </c>
      <c r="H2173" s="28" t="s">
        <v>8861</v>
      </c>
      <c r="I2173" s="76">
        <v>0.4138</v>
      </c>
      <c r="J2173" s="31">
        <v>0.58930000000000005</v>
      </c>
      <c r="K2173" s="31">
        <v>0.58630000000000004</v>
      </c>
      <c r="L2173" s="142">
        <v>0.76439999999999997</v>
      </c>
      <c r="M2173" s="31">
        <v>0.71060000000000001</v>
      </c>
      <c r="N2173" s="28" t="s">
        <v>140</v>
      </c>
      <c r="O2173" s="31">
        <v>2.198</v>
      </c>
      <c r="P2173" s="28" t="s">
        <v>140</v>
      </c>
      <c r="Q2173" s="31">
        <v>0.62410900000000002</v>
      </c>
      <c r="R2173" s="29">
        <v>6.2122599999999998E-82</v>
      </c>
      <c r="S2173" s="59" t="s">
        <v>382</v>
      </c>
    </row>
    <row r="2174" spans="1:19" s="29" customFormat="1" ht="12" customHeight="1">
      <c r="A2174" s="28">
        <v>2173</v>
      </c>
      <c r="B2174" s="28" t="s">
        <v>8990</v>
      </c>
      <c r="C2174" s="28">
        <v>11</v>
      </c>
      <c r="D2174" s="66">
        <v>78567521</v>
      </c>
      <c r="E2174" s="31">
        <v>3.7881800000000001</v>
      </c>
      <c r="F2174" s="28" t="s">
        <v>150</v>
      </c>
      <c r="G2174" s="28" t="s">
        <v>139</v>
      </c>
      <c r="H2174" s="28" t="s">
        <v>8861</v>
      </c>
      <c r="I2174" s="76">
        <v>0.59909999999999997</v>
      </c>
      <c r="J2174" s="31">
        <v>0.60089999999999999</v>
      </c>
      <c r="K2174" s="31">
        <v>0.58230000000000004</v>
      </c>
      <c r="L2174" s="142">
        <v>0.76339999999999997</v>
      </c>
      <c r="M2174" s="31">
        <v>0.70350000000000001</v>
      </c>
      <c r="N2174" s="28" t="s">
        <v>140</v>
      </c>
      <c r="O2174" s="31">
        <v>4.093</v>
      </c>
      <c r="P2174" s="28" t="s">
        <v>140</v>
      </c>
      <c r="Q2174" s="31">
        <v>0.57367699999999999</v>
      </c>
      <c r="R2174" s="29">
        <v>4.05382E-70</v>
      </c>
      <c r="S2174" s="59" t="s">
        <v>382</v>
      </c>
    </row>
    <row r="2175" spans="1:19" s="29" customFormat="1" ht="12" customHeight="1">
      <c r="A2175" s="28">
        <v>2174</v>
      </c>
      <c r="B2175" s="28" t="s">
        <v>8991</v>
      </c>
      <c r="C2175" s="28">
        <v>11</v>
      </c>
      <c r="D2175" s="66">
        <v>78567746</v>
      </c>
      <c r="E2175" s="31">
        <v>3.7898299999999998</v>
      </c>
      <c r="F2175" s="28" t="s">
        <v>150</v>
      </c>
      <c r="G2175" s="28" t="s">
        <v>139</v>
      </c>
      <c r="H2175" s="28" t="s">
        <v>8861</v>
      </c>
      <c r="I2175" s="76">
        <v>0.41449999999999998</v>
      </c>
      <c r="J2175" s="31">
        <v>0.58789999999999998</v>
      </c>
      <c r="K2175" s="31">
        <v>0.58530000000000004</v>
      </c>
      <c r="L2175" s="142">
        <v>0.76339999999999997</v>
      </c>
      <c r="M2175" s="31">
        <v>0.70550000000000002</v>
      </c>
      <c r="N2175" s="28" t="s">
        <v>140</v>
      </c>
      <c r="O2175" s="31">
        <v>1.8140000000000001</v>
      </c>
      <c r="P2175" s="28" t="s">
        <v>140</v>
      </c>
      <c r="Q2175" s="31">
        <v>0.62270700000000001</v>
      </c>
      <c r="R2175" s="29">
        <v>1.8307999999999999E-81</v>
      </c>
      <c r="S2175" s="59" t="s">
        <v>382</v>
      </c>
    </row>
    <row r="2176" spans="1:19" s="29" customFormat="1" ht="12" customHeight="1">
      <c r="A2176" s="28">
        <v>2175</v>
      </c>
      <c r="B2176" s="28" t="s">
        <v>8992</v>
      </c>
      <c r="C2176" s="28">
        <v>11</v>
      </c>
      <c r="D2176" s="66">
        <v>78567940</v>
      </c>
      <c r="E2176" s="31">
        <v>3.7726999999999999</v>
      </c>
      <c r="F2176" s="28" t="s">
        <v>150</v>
      </c>
      <c r="G2176" s="28" t="s">
        <v>139</v>
      </c>
      <c r="H2176" s="28" t="s">
        <v>8861</v>
      </c>
      <c r="I2176" s="76">
        <v>0.59609999999999996</v>
      </c>
      <c r="J2176" s="31">
        <v>0.60089999999999999</v>
      </c>
      <c r="K2176" s="31">
        <v>0.58430000000000004</v>
      </c>
      <c r="L2176" s="142">
        <v>0.76439999999999997</v>
      </c>
      <c r="M2176" s="31">
        <v>0.70350000000000001</v>
      </c>
      <c r="N2176" s="28" t="s">
        <v>140</v>
      </c>
      <c r="O2176" s="31">
        <v>0.30599999999999999</v>
      </c>
      <c r="P2176" s="28" t="s">
        <v>140</v>
      </c>
      <c r="Q2176" s="31">
        <v>0.57066399999999995</v>
      </c>
      <c r="R2176" s="29">
        <v>2.5940799999999999E-69</v>
      </c>
      <c r="S2176" s="59" t="s">
        <v>382</v>
      </c>
    </row>
    <row r="2177" spans="1:19" s="29" customFormat="1" ht="12" customHeight="1">
      <c r="A2177" s="28">
        <v>2176</v>
      </c>
      <c r="B2177" s="28" t="s">
        <v>8993</v>
      </c>
      <c r="C2177" s="28">
        <v>11</v>
      </c>
      <c r="D2177" s="66">
        <v>78567959</v>
      </c>
      <c r="E2177" s="31">
        <v>3.76844</v>
      </c>
      <c r="F2177" s="28" t="s">
        <v>150</v>
      </c>
      <c r="G2177" s="28" t="s">
        <v>139</v>
      </c>
      <c r="H2177" s="28" t="s">
        <v>8861</v>
      </c>
      <c r="I2177" s="76" t="s">
        <v>140</v>
      </c>
      <c r="J2177" s="31" t="s">
        <v>140</v>
      </c>
      <c r="K2177" s="31" t="s">
        <v>140</v>
      </c>
      <c r="L2177" s="142" t="s">
        <v>140</v>
      </c>
      <c r="M2177" s="31" t="s">
        <v>140</v>
      </c>
      <c r="N2177" s="28" t="s">
        <v>140</v>
      </c>
      <c r="O2177" s="31">
        <v>0.215</v>
      </c>
      <c r="P2177" s="28" t="s">
        <v>140</v>
      </c>
      <c r="Q2177" s="31">
        <v>0.57317499999999999</v>
      </c>
      <c r="R2177" s="29">
        <v>4.5060200000000002E-70</v>
      </c>
      <c r="S2177" s="59" t="s">
        <v>382</v>
      </c>
    </row>
    <row r="2178" spans="1:19" s="29" customFormat="1" ht="12" customHeight="1">
      <c r="A2178" s="28">
        <v>2177</v>
      </c>
      <c r="B2178" s="122" t="s">
        <v>8994</v>
      </c>
      <c r="C2178" s="28">
        <v>11</v>
      </c>
      <c r="D2178" s="66">
        <v>78568744</v>
      </c>
      <c r="E2178" s="31">
        <v>3.7727400000000002</v>
      </c>
      <c r="F2178" s="122" t="s">
        <v>906</v>
      </c>
      <c r="G2178" s="122" t="s">
        <v>907</v>
      </c>
      <c r="H2178" s="28" t="s">
        <v>8861</v>
      </c>
      <c r="I2178" s="76" t="s">
        <v>140</v>
      </c>
      <c r="J2178" s="31" t="s">
        <v>140</v>
      </c>
      <c r="K2178" s="31" t="s">
        <v>140</v>
      </c>
      <c r="L2178" s="142" t="s">
        <v>140</v>
      </c>
      <c r="M2178" s="31" t="s">
        <v>140</v>
      </c>
      <c r="N2178" s="28" t="s">
        <v>140</v>
      </c>
      <c r="O2178" s="31">
        <v>16.829999999999998</v>
      </c>
      <c r="P2178" s="28" t="s">
        <v>8995</v>
      </c>
      <c r="Q2178" s="31">
        <v>0.56042800000000004</v>
      </c>
      <c r="R2178" s="29">
        <v>2.5579399999999998E-57</v>
      </c>
      <c r="S2178" s="59" t="s">
        <v>382</v>
      </c>
    </row>
    <row r="2179" spans="1:19" s="29" customFormat="1" ht="12" customHeight="1">
      <c r="A2179" s="28">
        <v>2178</v>
      </c>
      <c r="B2179" s="28" t="s">
        <v>8996</v>
      </c>
      <c r="C2179" s="28">
        <v>11</v>
      </c>
      <c r="D2179" s="66">
        <v>78569277</v>
      </c>
      <c r="E2179" s="31">
        <v>3.7517999999999998</v>
      </c>
      <c r="F2179" s="28" t="s">
        <v>150</v>
      </c>
      <c r="G2179" s="28" t="s">
        <v>139</v>
      </c>
      <c r="H2179" s="28" t="s">
        <v>8861</v>
      </c>
      <c r="I2179" s="76">
        <v>0.4138</v>
      </c>
      <c r="J2179" s="31">
        <v>0.59079999999999999</v>
      </c>
      <c r="K2179" s="31">
        <v>0.58830000000000005</v>
      </c>
      <c r="L2179" s="142">
        <v>0.76539999999999997</v>
      </c>
      <c r="M2179" s="31">
        <v>0.73929999999999996</v>
      </c>
      <c r="N2179" s="28" t="s">
        <v>140</v>
      </c>
      <c r="O2179" s="31">
        <v>11.1</v>
      </c>
      <c r="P2179" s="28" t="s">
        <v>140</v>
      </c>
      <c r="Q2179" s="31">
        <v>0.62164200000000003</v>
      </c>
      <c r="R2179" s="29">
        <v>4.06727E-81</v>
      </c>
      <c r="S2179" s="59" t="s">
        <v>382</v>
      </c>
    </row>
    <row r="2180" spans="1:19" s="29" customFormat="1" ht="12" customHeight="1">
      <c r="A2180" s="28">
        <v>2179</v>
      </c>
      <c r="B2180" s="28" t="s">
        <v>8997</v>
      </c>
      <c r="C2180" s="28">
        <v>11</v>
      </c>
      <c r="D2180" s="66">
        <v>78569464</v>
      </c>
      <c r="E2180" s="31">
        <v>3.75177</v>
      </c>
      <c r="F2180" s="28" t="s">
        <v>150</v>
      </c>
      <c r="G2180" s="28" t="s">
        <v>139</v>
      </c>
      <c r="H2180" s="28" t="s">
        <v>8861</v>
      </c>
      <c r="I2180" s="76">
        <v>0.41449999999999998</v>
      </c>
      <c r="J2180" s="31">
        <v>0.59079999999999999</v>
      </c>
      <c r="K2180" s="31">
        <v>0.58930000000000005</v>
      </c>
      <c r="L2180" s="142">
        <v>0.76539999999999997</v>
      </c>
      <c r="M2180" s="31">
        <v>0.73929999999999996</v>
      </c>
      <c r="N2180" s="28" t="s">
        <v>140</v>
      </c>
      <c r="O2180" s="31">
        <v>8.5280000000000005</v>
      </c>
      <c r="P2180" s="28" t="s">
        <v>140</v>
      </c>
      <c r="Q2180" s="31">
        <v>0.62410900000000002</v>
      </c>
      <c r="R2180" s="29">
        <v>6.2122599999999998E-82</v>
      </c>
      <c r="S2180" s="59" t="s">
        <v>382</v>
      </c>
    </row>
    <row r="2181" spans="1:19" s="29" customFormat="1" ht="12" customHeight="1">
      <c r="A2181" s="28">
        <v>2180</v>
      </c>
      <c r="B2181" s="28" t="s">
        <v>8998</v>
      </c>
      <c r="C2181" s="28">
        <v>11</v>
      </c>
      <c r="D2181" s="66">
        <v>78569533</v>
      </c>
      <c r="E2181" s="31">
        <v>3.7984499999999999</v>
      </c>
      <c r="F2181" s="28" t="s">
        <v>150</v>
      </c>
      <c r="G2181" s="28" t="s">
        <v>139</v>
      </c>
      <c r="H2181" s="28" t="s">
        <v>8861</v>
      </c>
      <c r="I2181" s="76">
        <v>0.70799999999999996</v>
      </c>
      <c r="J2181" s="31">
        <v>0.60950000000000004</v>
      </c>
      <c r="K2181" s="31">
        <v>0.58830000000000005</v>
      </c>
      <c r="L2181" s="142">
        <v>0.76639999999999997</v>
      </c>
      <c r="M2181" s="31">
        <v>0.73819999999999997</v>
      </c>
      <c r="N2181" s="28" t="s">
        <v>140</v>
      </c>
      <c r="O2181" s="31">
        <v>0.57399999999999995</v>
      </c>
      <c r="P2181" s="28" t="s">
        <v>140</v>
      </c>
      <c r="Q2181" s="31">
        <v>0.57524299999999995</v>
      </c>
      <c r="R2181" s="29">
        <v>4.2990500000000001E-66</v>
      </c>
      <c r="S2181" s="59" t="s">
        <v>382</v>
      </c>
    </row>
    <row r="2182" spans="1:19" s="29" customFormat="1" ht="12" customHeight="1">
      <c r="A2182" s="28">
        <v>2181</v>
      </c>
      <c r="B2182" s="28" t="s">
        <v>8999</v>
      </c>
      <c r="C2182" s="28">
        <v>11</v>
      </c>
      <c r="D2182" s="66">
        <v>78569777</v>
      </c>
      <c r="E2182" s="31">
        <v>3.7019500000000001</v>
      </c>
      <c r="F2182" s="28" t="s">
        <v>150</v>
      </c>
      <c r="G2182" s="28" t="s">
        <v>139</v>
      </c>
      <c r="H2182" s="28" t="s">
        <v>8861</v>
      </c>
      <c r="I2182" s="76" t="s">
        <v>140</v>
      </c>
      <c r="J2182" s="31" t="s">
        <v>140</v>
      </c>
      <c r="K2182" s="31" t="s">
        <v>140</v>
      </c>
      <c r="L2182" s="142" t="s">
        <v>140</v>
      </c>
      <c r="M2182" s="31" t="s">
        <v>140</v>
      </c>
      <c r="N2182" s="28" t="s">
        <v>140</v>
      </c>
      <c r="O2182" s="31">
        <v>3.399</v>
      </c>
      <c r="P2182" s="28" t="s">
        <v>140</v>
      </c>
      <c r="Q2182" s="31">
        <v>0.61533899999999997</v>
      </c>
      <c r="R2182" s="29">
        <v>2.49304E-79</v>
      </c>
      <c r="S2182" s="59" t="s">
        <v>382</v>
      </c>
    </row>
    <row r="2183" spans="1:19" s="29" customFormat="1" ht="12" customHeight="1">
      <c r="A2183" s="28">
        <v>2182</v>
      </c>
      <c r="B2183" s="28" t="s">
        <v>9000</v>
      </c>
      <c r="C2183" s="28">
        <v>11</v>
      </c>
      <c r="D2183" s="66">
        <v>78571587</v>
      </c>
      <c r="E2183" s="31">
        <v>3.7456999999999998</v>
      </c>
      <c r="F2183" s="28" t="s">
        <v>150</v>
      </c>
      <c r="G2183" s="28" t="s">
        <v>139</v>
      </c>
      <c r="H2183" s="28" t="s">
        <v>8861</v>
      </c>
      <c r="I2183" s="76">
        <v>0.34489999999999998</v>
      </c>
      <c r="J2183" s="31">
        <v>0.58499999999999996</v>
      </c>
      <c r="K2183" s="31">
        <v>0.58830000000000005</v>
      </c>
      <c r="L2183" s="142">
        <v>0.76739999999999997</v>
      </c>
      <c r="M2183" s="31">
        <v>0.73719999999999997</v>
      </c>
      <c r="N2183" s="28" t="s">
        <v>7232</v>
      </c>
      <c r="O2183" s="31">
        <v>1.6020000000000001</v>
      </c>
      <c r="P2183" s="28" t="s">
        <v>9001</v>
      </c>
      <c r="Q2183" s="31">
        <v>0.59909900000000005</v>
      </c>
      <c r="R2183" s="29">
        <v>1.9699299999999999E-73</v>
      </c>
      <c r="S2183" s="59" t="s">
        <v>382</v>
      </c>
    </row>
    <row r="2184" spans="1:19" s="29" customFormat="1" ht="12" customHeight="1">
      <c r="A2184" s="28">
        <v>2183</v>
      </c>
      <c r="B2184" s="28" t="s">
        <v>9002</v>
      </c>
      <c r="C2184" s="28">
        <v>11</v>
      </c>
      <c r="D2184" s="66">
        <v>78571833</v>
      </c>
      <c r="E2184" s="31">
        <v>3.7854700000000001</v>
      </c>
      <c r="F2184" s="28" t="s">
        <v>150</v>
      </c>
      <c r="G2184" s="28" t="s">
        <v>139</v>
      </c>
      <c r="H2184" s="28" t="s">
        <v>8861</v>
      </c>
      <c r="I2184" s="76" t="s">
        <v>140</v>
      </c>
      <c r="J2184" s="31" t="s">
        <v>140</v>
      </c>
      <c r="K2184" s="31" t="s">
        <v>140</v>
      </c>
      <c r="L2184" s="142" t="s">
        <v>140</v>
      </c>
      <c r="M2184" s="31" t="s">
        <v>140</v>
      </c>
      <c r="N2184" s="28" t="s">
        <v>140</v>
      </c>
      <c r="O2184" s="31">
        <v>0.20300000000000001</v>
      </c>
      <c r="P2184" s="28" t="s">
        <v>140</v>
      </c>
      <c r="Q2184" s="31">
        <v>0.58165900000000004</v>
      </c>
      <c r="R2184" s="29">
        <v>1.4842099999999999E-72</v>
      </c>
      <c r="S2184" s="59" t="s">
        <v>382</v>
      </c>
    </row>
    <row r="2185" spans="1:19" s="29" customFormat="1" ht="12" customHeight="1">
      <c r="A2185" s="28">
        <v>2184</v>
      </c>
      <c r="B2185" s="28" t="s">
        <v>9003</v>
      </c>
      <c r="C2185" s="28">
        <v>11</v>
      </c>
      <c r="D2185" s="66">
        <v>78572317</v>
      </c>
      <c r="E2185" s="31">
        <v>3.7877900000000002</v>
      </c>
      <c r="F2185" s="28" t="s">
        <v>150</v>
      </c>
      <c r="G2185" s="28" t="s">
        <v>139</v>
      </c>
      <c r="H2185" s="28" t="s">
        <v>8861</v>
      </c>
      <c r="I2185" s="76">
        <v>0.60509999999999997</v>
      </c>
      <c r="J2185" s="31">
        <v>0.60370000000000001</v>
      </c>
      <c r="K2185" s="31">
        <v>0.58830000000000005</v>
      </c>
      <c r="L2185" s="142">
        <v>0.76839999999999997</v>
      </c>
      <c r="M2185" s="31">
        <v>0.73929999999999996</v>
      </c>
      <c r="N2185" s="28" t="s">
        <v>140</v>
      </c>
      <c r="O2185" s="31">
        <v>4.5289999999999999</v>
      </c>
      <c r="P2185" s="28" t="s">
        <v>140</v>
      </c>
      <c r="Q2185" s="31">
        <v>0.57730199999999998</v>
      </c>
      <c r="R2185" s="29">
        <v>3.1706000000000001E-71</v>
      </c>
      <c r="S2185" s="59" t="s">
        <v>382</v>
      </c>
    </row>
    <row r="2186" spans="1:19" s="29" customFormat="1" ht="12" customHeight="1">
      <c r="A2186" s="28">
        <v>2185</v>
      </c>
      <c r="B2186" s="28" t="s">
        <v>9004</v>
      </c>
      <c r="C2186" s="28">
        <v>11</v>
      </c>
      <c r="D2186" s="66">
        <v>78572409</v>
      </c>
      <c r="E2186" s="31">
        <v>3.7885499999999999</v>
      </c>
      <c r="F2186" s="28" t="s">
        <v>150</v>
      </c>
      <c r="G2186" s="28" t="s">
        <v>139</v>
      </c>
      <c r="H2186" s="28" t="s">
        <v>8861</v>
      </c>
      <c r="I2186" s="76">
        <v>0.60509999999999997</v>
      </c>
      <c r="J2186" s="31">
        <v>0.60370000000000001</v>
      </c>
      <c r="K2186" s="31">
        <v>0.59130000000000005</v>
      </c>
      <c r="L2186" s="142">
        <v>0.76839999999999997</v>
      </c>
      <c r="M2186" s="31">
        <v>0.73929999999999996</v>
      </c>
      <c r="N2186" s="28" t="s">
        <v>140</v>
      </c>
      <c r="O2186" s="31">
        <v>0.376</v>
      </c>
      <c r="P2186" s="28" t="s">
        <v>140</v>
      </c>
      <c r="Q2186" s="31">
        <v>0.57730199999999998</v>
      </c>
      <c r="R2186" s="29">
        <v>3.1706000000000001E-71</v>
      </c>
      <c r="S2186" s="59" t="s">
        <v>382</v>
      </c>
    </row>
    <row r="2187" spans="1:19" s="29" customFormat="1" ht="12" customHeight="1">
      <c r="A2187" s="28">
        <v>2186</v>
      </c>
      <c r="B2187" s="28" t="s">
        <v>9005</v>
      </c>
      <c r="C2187" s="28">
        <v>11</v>
      </c>
      <c r="D2187" s="66">
        <v>78572758</v>
      </c>
      <c r="E2187" s="31">
        <v>3.78715</v>
      </c>
      <c r="F2187" s="28" t="s">
        <v>150</v>
      </c>
      <c r="G2187" s="28" t="s">
        <v>139</v>
      </c>
      <c r="H2187" s="28" t="s">
        <v>8861</v>
      </c>
      <c r="I2187" s="76">
        <v>0.33589999999999998</v>
      </c>
      <c r="J2187" s="31">
        <v>0.58499999999999996</v>
      </c>
      <c r="K2187" s="31">
        <v>0.58830000000000005</v>
      </c>
      <c r="L2187" s="142">
        <v>0.76739999999999997</v>
      </c>
      <c r="M2187" s="31">
        <v>0.73929999999999996</v>
      </c>
      <c r="N2187" s="28" t="s">
        <v>140</v>
      </c>
      <c r="O2187" s="31">
        <v>3.4470000000000001</v>
      </c>
      <c r="P2187" s="28" t="s">
        <v>140</v>
      </c>
      <c r="Q2187" s="31">
        <v>0.59836900000000004</v>
      </c>
      <c r="R2187" s="29">
        <v>1.0783399999999999E-73</v>
      </c>
      <c r="S2187" s="59" t="s">
        <v>382</v>
      </c>
    </row>
    <row r="2188" spans="1:19" s="29" customFormat="1" ht="12" customHeight="1">
      <c r="A2188" s="28">
        <v>2187</v>
      </c>
      <c r="B2188" s="28" t="s">
        <v>9006</v>
      </c>
      <c r="C2188" s="28">
        <v>11</v>
      </c>
      <c r="D2188" s="66">
        <v>78573408</v>
      </c>
      <c r="E2188" s="31">
        <v>3.7727200000000001</v>
      </c>
      <c r="F2188" s="28" t="s">
        <v>150</v>
      </c>
      <c r="G2188" s="28" t="s">
        <v>139</v>
      </c>
      <c r="H2188" s="28" t="s">
        <v>8861</v>
      </c>
      <c r="I2188" s="76">
        <v>0.41980000000000001</v>
      </c>
      <c r="J2188" s="31">
        <v>0.59219999999999995</v>
      </c>
      <c r="K2188" s="31">
        <v>0.59030000000000005</v>
      </c>
      <c r="L2188" s="142">
        <v>0.76839999999999997</v>
      </c>
      <c r="M2188" s="31">
        <v>0.74029999999999996</v>
      </c>
      <c r="N2188" s="28" t="s">
        <v>140</v>
      </c>
      <c r="O2188" s="31">
        <v>3.8660000000000001</v>
      </c>
      <c r="P2188" s="28" t="s">
        <v>140</v>
      </c>
      <c r="Q2188" s="31">
        <v>0.626189</v>
      </c>
      <c r="R2188" s="29">
        <v>5.7762499999999997E-83</v>
      </c>
      <c r="S2188" s="59" t="s">
        <v>382</v>
      </c>
    </row>
    <row r="2189" spans="1:19" s="29" customFormat="1" ht="12" customHeight="1">
      <c r="A2189" s="28">
        <v>2188</v>
      </c>
      <c r="B2189" s="28" t="s">
        <v>9007</v>
      </c>
      <c r="C2189" s="28">
        <v>11</v>
      </c>
      <c r="D2189" s="66">
        <v>78573425</v>
      </c>
      <c r="E2189" s="31">
        <v>3.7904499999999999</v>
      </c>
      <c r="F2189" s="28" t="s">
        <v>150</v>
      </c>
      <c r="G2189" s="28" t="s">
        <v>139</v>
      </c>
      <c r="H2189" s="28" t="s">
        <v>8861</v>
      </c>
      <c r="I2189" s="76">
        <v>0.47660000000000002</v>
      </c>
      <c r="J2189" s="31">
        <v>0.59219999999999995</v>
      </c>
      <c r="K2189" s="31">
        <v>0.58730000000000004</v>
      </c>
      <c r="L2189" s="142">
        <v>0.76739999999999997</v>
      </c>
      <c r="M2189" s="31">
        <v>0.74029999999999996</v>
      </c>
      <c r="N2189" s="28" t="s">
        <v>140</v>
      </c>
      <c r="O2189" s="31">
        <v>6.0129999999999999</v>
      </c>
      <c r="P2189" s="28" t="s">
        <v>140</v>
      </c>
      <c r="Q2189" s="31">
        <v>0.61124000000000001</v>
      </c>
      <c r="R2189" s="29">
        <v>2.5133599999999999E-80</v>
      </c>
      <c r="S2189" s="59" t="s">
        <v>382</v>
      </c>
    </row>
    <row r="2190" spans="1:19" s="29" customFormat="1" ht="12" customHeight="1">
      <c r="A2190" s="28">
        <v>2189</v>
      </c>
      <c r="B2190" s="28" t="s">
        <v>9008</v>
      </c>
      <c r="C2190" s="28">
        <v>11</v>
      </c>
      <c r="D2190" s="66">
        <v>78573500</v>
      </c>
      <c r="E2190" s="31">
        <v>3.7881100000000001</v>
      </c>
      <c r="F2190" s="28" t="s">
        <v>150</v>
      </c>
      <c r="G2190" s="28" t="s">
        <v>139</v>
      </c>
      <c r="H2190" s="28" t="s">
        <v>8861</v>
      </c>
      <c r="I2190" s="76">
        <v>0.58620000000000005</v>
      </c>
      <c r="J2190" s="31">
        <v>0.59650000000000003</v>
      </c>
      <c r="K2190" s="31">
        <v>0.58830000000000005</v>
      </c>
      <c r="L2190" s="142">
        <v>0.76839999999999997</v>
      </c>
      <c r="M2190" s="31">
        <v>0.74029999999999996</v>
      </c>
      <c r="N2190" s="28" t="s">
        <v>140</v>
      </c>
      <c r="O2190" s="31">
        <v>1.6659999999999999</v>
      </c>
      <c r="P2190" s="28" t="s">
        <v>140</v>
      </c>
      <c r="Q2190" s="31">
        <v>0.58400300000000005</v>
      </c>
      <c r="R2190" s="29">
        <v>1.6766E-73</v>
      </c>
      <c r="S2190" s="59" t="s">
        <v>382</v>
      </c>
    </row>
    <row r="2191" spans="1:19" s="29" customFormat="1" ht="12" customHeight="1">
      <c r="A2191" s="28">
        <v>2190</v>
      </c>
      <c r="B2191" s="28" t="s">
        <v>9009</v>
      </c>
      <c r="C2191" s="28">
        <v>11</v>
      </c>
      <c r="D2191" s="66">
        <v>78573688</v>
      </c>
      <c r="E2191" s="31">
        <v>3.7879200000000002</v>
      </c>
      <c r="F2191" s="28" t="s">
        <v>150</v>
      </c>
      <c r="G2191" s="28" t="s">
        <v>139</v>
      </c>
      <c r="H2191" s="28" t="s">
        <v>8861</v>
      </c>
      <c r="I2191" s="76">
        <v>0.60670000000000002</v>
      </c>
      <c r="J2191" s="31">
        <v>0.60089999999999999</v>
      </c>
      <c r="K2191" s="31">
        <v>0.58730000000000004</v>
      </c>
      <c r="L2191" s="142">
        <v>0.76839999999999997</v>
      </c>
      <c r="M2191" s="31">
        <v>0.73929999999999996</v>
      </c>
      <c r="N2191" s="28" t="s">
        <v>140</v>
      </c>
      <c r="O2191" s="31">
        <v>7.64</v>
      </c>
      <c r="P2191" s="28" t="s">
        <v>140</v>
      </c>
      <c r="Q2191" s="31">
        <v>0.579619</v>
      </c>
      <c r="R2191" s="29">
        <v>3.7713499999999998E-72</v>
      </c>
      <c r="S2191" s="59" t="s">
        <v>382</v>
      </c>
    </row>
    <row r="2192" spans="1:19" s="29" customFormat="1" ht="12" customHeight="1">
      <c r="A2192" s="28">
        <v>2191</v>
      </c>
      <c r="B2192" s="28" t="s">
        <v>9010</v>
      </c>
      <c r="C2192" s="28">
        <v>11</v>
      </c>
      <c r="D2192" s="66">
        <v>78573777</v>
      </c>
      <c r="E2192" s="31">
        <v>3.7879200000000002</v>
      </c>
      <c r="F2192" s="28" t="s">
        <v>150</v>
      </c>
      <c r="G2192" s="28" t="s">
        <v>139</v>
      </c>
      <c r="H2192" s="28" t="s">
        <v>8861</v>
      </c>
      <c r="I2192" s="76">
        <v>0.60589999999999999</v>
      </c>
      <c r="J2192" s="31">
        <v>0.60229999999999995</v>
      </c>
      <c r="K2192" s="31">
        <v>0.58730000000000004</v>
      </c>
      <c r="L2192" s="142">
        <v>0.76839999999999997</v>
      </c>
      <c r="M2192" s="31">
        <v>0.73929999999999996</v>
      </c>
      <c r="N2192" s="28" t="s">
        <v>140</v>
      </c>
      <c r="O2192" s="31">
        <v>9.91</v>
      </c>
      <c r="P2192" s="28" t="s">
        <v>140</v>
      </c>
      <c r="Q2192" s="31">
        <v>0.579619</v>
      </c>
      <c r="R2192" s="29">
        <v>3.7713499999999998E-72</v>
      </c>
      <c r="S2192" s="59" t="s">
        <v>382</v>
      </c>
    </row>
    <row r="2193" spans="1:26" s="29" customFormat="1" ht="12" customHeight="1">
      <c r="A2193" s="28">
        <v>2192</v>
      </c>
      <c r="B2193" s="28" t="s">
        <v>9011</v>
      </c>
      <c r="C2193" s="28">
        <v>11</v>
      </c>
      <c r="D2193" s="66">
        <v>78574051</v>
      </c>
      <c r="E2193" s="31">
        <v>3.7879200000000002</v>
      </c>
      <c r="F2193" s="28" t="s">
        <v>150</v>
      </c>
      <c r="G2193" s="28" t="s">
        <v>139</v>
      </c>
      <c r="H2193" s="28" t="s">
        <v>8861</v>
      </c>
      <c r="I2193" s="76" t="s">
        <v>140</v>
      </c>
      <c r="J2193" s="31" t="s">
        <v>140</v>
      </c>
      <c r="K2193" s="31" t="s">
        <v>140</v>
      </c>
      <c r="L2193" s="142" t="s">
        <v>140</v>
      </c>
      <c r="M2193" s="31" t="s">
        <v>140</v>
      </c>
      <c r="N2193" s="28" t="s">
        <v>140</v>
      </c>
      <c r="O2193" s="31">
        <v>8.9499999999999993</v>
      </c>
      <c r="P2193" s="28" t="s">
        <v>9012</v>
      </c>
      <c r="Q2193" s="31">
        <v>0.579619</v>
      </c>
      <c r="R2193" s="29">
        <v>3.7713499999999998E-72</v>
      </c>
      <c r="S2193" s="59" t="s">
        <v>382</v>
      </c>
    </row>
    <row r="2194" spans="1:26" s="29" customFormat="1" ht="12" customHeight="1">
      <c r="A2194" s="28">
        <v>2193</v>
      </c>
      <c r="B2194" s="122" t="s">
        <v>9013</v>
      </c>
      <c r="C2194" s="28">
        <v>11</v>
      </c>
      <c r="D2194" s="66">
        <v>78574830</v>
      </c>
      <c r="E2194" s="31">
        <v>3.6639699999999999</v>
      </c>
      <c r="F2194" s="144" t="s">
        <v>412</v>
      </c>
      <c r="G2194" s="144" t="s">
        <v>139</v>
      </c>
      <c r="H2194" s="144" t="s">
        <v>8861</v>
      </c>
      <c r="I2194" s="76">
        <v>0.42</v>
      </c>
      <c r="J2194" s="31">
        <v>0.59</v>
      </c>
      <c r="K2194" s="31">
        <v>0.59</v>
      </c>
      <c r="L2194" s="142">
        <v>0.77</v>
      </c>
      <c r="M2194" s="31">
        <v>0.74</v>
      </c>
      <c r="N2194" s="28" t="s">
        <v>140</v>
      </c>
      <c r="O2194" s="143">
        <v>14.14</v>
      </c>
      <c r="P2194" s="144" t="s">
        <v>9014</v>
      </c>
      <c r="Q2194" s="31">
        <v>0.62649699999999997</v>
      </c>
      <c r="R2194" s="158">
        <v>4.7718899999999998E-83</v>
      </c>
      <c r="S2194" s="159" t="s">
        <v>382</v>
      </c>
    </row>
    <row r="2195" spans="1:26" s="29" customFormat="1" ht="12" customHeight="1">
      <c r="A2195" s="28">
        <v>2194</v>
      </c>
      <c r="B2195" s="28" t="s">
        <v>9015</v>
      </c>
      <c r="C2195" s="28">
        <v>11</v>
      </c>
      <c r="D2195" s="66">
        <v>78575417</v>
      </c>
      <c r="E2195" s="31">
        <v>3.6088900000000002</v>
      </c>
      <c r="F2195" s="144" t="s">
        <v>154</v>
      </c>
      <c r="G2195" s="144" t="s">
        <v>139</v>
      </c>
      <c r="H2195" s="144" t="s">
        <v>8861</v>
      </c>
      <c r="I2195" s="76">
        <v>0.86760000000000004</v>
      </c>
      <c r="J2195" s="31">
        <v>0.61960000000000004</v>
      </c>
      <c r="K2195" s="31">
        <v>0.57740000000000002</v>
      </c>
      <c r="L2195" s="142">
        <v>0.77039999999999997</v>
      </c>
      <c r="M2195" s="31">
        <v>0.73519999999999996</v>
      </c>
      <c r="N2195" s="28" t="s">
        <v>140</v>
      </c>
      <c r="O2195" s="31">
        <v>5.4589999999999996</v>
      </c>
      <c r="P2195" s="28" t="s">
        <v>140</v>
      </c>
      <c r="Q2195" s="31">
        <v>0.57227499999999998</v>
      </c>
      <c r="R2195" s="29">
        <v>1.0707700000000001E-55</v>
      </c>
      <c r="S2195" s="59" t="s">
        <v>382</v>
      </c>
      <c r="T2195" s="29" t="s">
        <v>9016</v>
      </c>
    </row>
    <row r="2196" spans="1:26" s="29" customFormat="1" ht="12" customHeight="1">
      <c r="A2196" s="28">
        <v>2195</v>
      </c>
      <c r="B2196" s="28" t="s">
        <v>9017</v>
      </c>
      <c r="C2196" s="28">
        <v>12</v>
      </c>
      <c r="D2196" s="28">
        <v>2613697</v>
      </c>
      <c r="E2196" s="31">
        <v>4.0536300000000001</v>
      </c>
      <c r="F2196" s="28" t="s">
        <v>150</v>
      </c>
      <c r="G2196" s="28" t="s">
        <v>139</v>
      </c>
      <c r="H2196" s="160" t="s">
        <v>9018</v>
      </c>
      <c r="I2196" s="76" t="s">
        <v>140</v>
      </c>
      <c r="J2196" s="31" t="s">
        <v>140</v>
      </c>
      <c r="K2196" s="31" t="s">
        <v>140</v>
      </c>
      <c r="L2196" s="142" t="s">
        <v>140</v>
      </c>
      <c r="M2196" s="31" t="s">
        <v>140</v>
      </c>
      <c r="N2196" s="28" t="s">
        <v>140</v>
      </c>
      <c r="O2196" s="31" t="s">
        <v>140</v>
      </c>
      <c r="P2196" s="28" t="s">
        <v>9019</v>
      </c>
      <c r="Q2196" s="31" t="s">
        <v>144</v>
      </c>
      <c r="R2196" s="29" t="s">
        <v>144</v>
      </c>
      <c r="S2196" s="59" t="s">
        <v>144</v>
      </c>
      <c r="T2196" s="161" t="s">
        <v>9020</v>
      </c>
    </row>
    <row r="2197" spans="1:26" s="29" customFormat="1" ht="12" customHeight="1">
      <c r="A2197" s="28">
        <v>2196</v>
      </c>
      <c r="B2197" s="28" t="s">
        <v>9017</v>
      </c>
      <c r="C2197" s="28">
        <v>12</v>
      </c>
      <c r="D2197" s="28">
        <v>2613697</v>
      </c>
      <c r="E2197" s="31">
        <v>4.0536300000000001</v>
      </c>
      <c r="F2197" s="28" t="s">
        <v>150</v>
      </c>
      <c r="G2197" s="28" t="s">
        <v>139</v>
      </c>
      <c r="H2197" s="160" t="s">
        <v>9018</v>
      </c>
      <c r="I2197" s="76" t="s">
        <v>140</v>
      </c>
      <c r="J2197" s="31" t="s">
        <v>140</v>
      </c>
      <c r="K2197" s="31" t="s">
        <v>140</v>
      </c>
      <c r="L2197" s="142" t="s">
        <v>140</v>
      </c>
      <c r="M2197" s="31" t="s">
        <v>140</v>
      </c>
      <c r="N2197" s="28" t="s">
        <v>140</v>
      </c>
      <c r="O2197" s="31">
        <v>5.843</v>
      </c>
      <c r="P2197" s="28" t="s">
        <v>9021</v>
      </c>
      <c r="Q2197" s="31" t="s">
        <v>144</v>
      </c>
      <c r="R2197" s="29" t="s">
        <v>144</v>
      </c>
      <c r="S2197" s="59" t="s">
        <v>144</v>
      </c>
      <c r="T2197" s="161" t="s">
        <v>9022</v>
      </c>
    </row>
    <row r="2198" spans="1:26" s="29" customFormat="1" ht="12" customHeight="1">
      <c r="A2198" s="28">
        <v>2197</v>
      </c>
      <c r="B2198" s="28" t="s">
        <v>9023</v>
      </c>
      <c r="C2198" s="28">
        <v>12</v>
      </c>
      <c r="D2198" s="28">
        <v>2614100</v>
      </c>
      <c r="E2198" s="31">
        <v>4.1855500000000001</v>
      </c>
      <c r="F2198" s="28" t="s">
        <v>150</v>
      </c>
      <c r="G2198" s="28" t="s">
        <v>139</v>
      </c>
      <c r="H2198" s="160" t="s">
        <v>9018</v>
      </c>
      <c r="I2198" s="76">
        <v>0.28060000000000002</v>
      </c>
      <c r="J2198" s="31">
        <v>0.69599999999999995</v>
      </c>
      <c r="K2198" s="31">
        <v>0.65280000000000005</v>
      </c>
      <c r="L2198" s="142">
        <v>0.74060000000000004</v>
      </c>
      <c r="M2198" s="31">
        <v>0.68300000000000005</v>
      </c>
      <c r="N2198" s="28" t="s">
        <v>140</v>
      </c>
      <c r="O2198" s="31">
        <v>1.4E-2</v>
      </c>
      <c r="P2198" s="28" t="s">
        <v>9021</v>
      </c>
      <c r="Q2198" s="31" t="s">
        <v>144</v>
      </c>
      <c r="R2198" s="29" t="s">
        <v>144</v>
      </c>
      <c r="S2198" s="59" t="s">
        <v>144</v>
      </c>
      <c r="T2198" s="161" t="s">
        <v>9024</v>
      </c>
    </row>
    <row r="2199" spans="1:26" s="29" customFormat="1" ht="12" customHeight="1">
      <c r="A2199" s="28">
        <v>2198</v>
      </c>
      <c r="B2199" s="28" t="s">
        <v>9023</v>
      </c>
      <c r="C2199" s="28">
        <v>12</v>
      </c>
      <c r="D2199" s="28">
        <v>2614100</v>
      </c>
      <c r="E2199" s="31">
        <v>4.1855500000000001</v>
      </c>
      <c r="F2199" s="28" t="s">
        <v>150</v>
      </c>
      <c r="G2199" s="28" t="s">
        <v>139</v>
      </c>
      <c r="H2199" s="160" t="s">
        <v>9018</v>
      </c>
      <c r="I2199" s="76" t="s">
        <v>140</v>
      </c>
      <c r="J2199" s="31" t="s">
        <v>140</v>
      </c>
      <c r="K2199" s="31" t="s">
        <v>140</v>
      </c>
      <c r="L2199" s="142" t="s">
        <v>140</v>
      </c>
      <c r="M2199" s="31" t="s">
        <v>140</v>
      </c>
      <c r="N2199" s="28" t="s">
        <v>140</v>
      </c>
      <c r="O2199" s="31" t="s">
        <v>140</v>
      </c>
      <c r="P2199" s="28" t="s">
        <v>9019</v>
      </c>
      <c r="Q2199" s="31" t="s">
        <v>144</v>
      </c>
      <c r="R2199" s="29" t="s">
        <v>144</v>
      </c>
      <c r="S2199" s="59" t="s">
        <v>144</v>
      </c>
      <c r="T2199" s="29" t="s">
        <v>9025</v>
      </c>
    </row>
    <row r="2200" spans="1:26" s="29" customFormat="1" ht="12" customHeight="1">
      <c r="A2200" s="28">
        <v>2199</v>
      </c>
      <c r="B2200" s="28" t="s">
        <v>9026</v>
      </c>
      <c r="C2200" s="28">
        <v>12</v>
      </c>
      <c r="D2200" s="28">
        <v>2614401</v>
      </c>
      <c r="E2200" s="31">
        <v>4.3057600000000003</v>
      </c>
      <c r="F2200" s="28" t="s">
        <v>150</v>
      </c>
      <c r="G2200" s="28" t="s">
        <v>139</v>
      </c>
      <c r="H2200" s="160" t="s">
        <v>9018</v>
      </c>
      <c r="I2200" s="76">
        <v>0.1172</v>
      </c>
      <c r="J2200" s="31">
        <v>4.7600000000000003E-2</v>
      </c>
      <c r="K2200" s="31">
        <v>0</v>
      </c>
      <c r="L2200" s="142">
        <v>7.6499999999999999E-2</v>
      </c>
      <c r="M2200" s="31">
        <v>8.6900000000000005E-2</v>
      </c>
      <c r="N2200" s="28" t="s">
        <v>140</v>
      </c>
      <c r="O2200" s="31">
        <v>0.60199999999999998</v>
      </c>
      <c r="P2200" s="28" t="s">
        <v>9021</v>
      </c>
      <c r="Q2200" s="31" t="s">
        <v>144</v>
      </c>
      <c r="R2200" s="29" t="s">
        <v>144</v>
      </c>
      <c r="S2200" s="59" t="s">
        <v>144</v>
      </c>
    </row>
    <row r="2201" spans="1:26" s="29" customFormat="1" ht="12" customHeight="1">
      <c r="A2201" s="28">
        <v>2200</v>
      </c>
      <c r="B2201" s="28" t="s">
        <v>9026</v>
      </c>
      <c r="C2201" s="28">
        <v>12</v>
      </c>
      <c r="D2201" s="28">
        <v>2614401</v>
      </c>
      <c r="E2201" s="31">
        <v>4.3057600000000003</v>
      </c>
      <c r="F2201" s="28" t="s">
        <v>150</v>
      </c>
      <c r="G2201" s="28" t="s">
        <v>139</v>
      </c>
      <c r="H2201" s="160" t="s">
        <v>9018</v>
      </c>
      <c r="I2201" s="76" t="s">
        <v>140</v>
      </c>
      <c r="J2201" s="31" t="s">
        <v>140</v>
      </c>
      <c r="K2201" s="31" t="s">
        <v>140</v>
      </c>
      <c r="L2201" s="142" t="s">
        <v>140</v>
      </c>
      <c r="M2201" s="31" t="s">
        <v>140</v>
      </c>
      <c r="N2201" s="28" t="s">
        <v>140</v>
      </c>
      <c r="O2201" s="31" t="s">
        <v>140</v>
      </c>
      <c r="P2201" s="28" t="s">
        <v>9019</v>
      </c>
      <c r="Q2201" s="31" t="s">
        <v>144</v>
      </c>
      <c r="R2201" s="29" t="s">
        <v>144</v>
      </c>
      <c r="S2201" s="59" t="s">
        <v>144</v>
      </c>
      <c r="T2201" s="59"/>
      <c r="X2201" s="57"/>
    </row>
    <row r="2202" spans="1:26" s="29" customFormat="1" ht="12" customHeight="1">
      <c r="A2202" s="28">
        <v>2201</v>
      </c>
      <c r="B2202" s="28" t="s">
        <v>9027</v>
      </c>
      <c r="C2202" s="28">
        <v>12</v>
      </c>
      <c r="D2202" s="28">
        <v>2614856</v>
      </c>
      <c r="E2202" s="31">
        <v>4.2703300000000004</v>
      </c>
      <c r="F2202" s="28" t="s">
        <v>150</v>
      </c>
      <c r="G2202" s="28" t="s">
        <v>139</v>
      </c>
      <c r="H2202" s="160" t="s">
        <v>9018</v>
      </c>
      <c r="I2202" s="76" t="s">
        <v>140</v>
      </c>
      <c r="J2202" s="31" t="s">
        <v>140</v>
      </c>
      <c r="K2202" s="31" t="s">
        <v>140</v>
      </c>
      <c r="L2202" s="142" t="s">
        <v>140</v>
      </c>
      <c r="M2202" s="31" t="s">
        <v>140</v>
      </c>
      <c r="N2202" s="28" t="s">
        <v>140</v>
      </c>
      <c r="O2202" s="31">
        <v>0.73599999999999999</v>
      </c>
      <c r="P2202" s="28" t="s">
        <v>9021</v>
      </c>
      <c r="Q2202" s="31" t="s">
        <v>144</v>
      </c>
      <c r="R2202" s="29" t="s">
        <v>144</v>
      </c>
      <c r="S2202" s="59" t="s">
        <v>144</v>
      </c>
      <c r="T2202" s="59"/>
      <c r="X2202" s="57"/>
    </row>
    <row r="2203" spans="1:26" s="29" customFormat="1" ht="12" customHeight="1">
      <c r="A2203" s="28">
        <v>2202</v>
      </c>
      <c r="B2203" s="28" t="s">
        <v>9027</v>
      </c>
      <c r="C2203" s="28">
        <v>12</v>
      </c>
      <c r="D2203" s="28">
        <v>2614856</v>
      </c>
      <c r="E2203" s="31">
        <v>4.2703300000000004</v>
      </c>
      <c r="F2203" s="28" t="s">
        <v>150</v>
      </c>
      <c r="G2203" s="28" t="s">
        <v>139</v>
      </c>
      <c r="H2203" s="160" t="s">
        <v>9018</v>
      </c>
      <c r="I2203" s="76" t="s">
        <v>140</v>
      </c>
      <c r="J2203" s="31" t="s">
        <v>140</v>
      </c>
      <c r="K2203" s="31" t="s">
        <v>140</v>
      </c>
      <c r="L2203" s="142" t="s">
        <v>140</v>
      </c>
      <c r="M2203" s="31" t="s">
        <v>140</v>
      </c>
      <c r="N2203" s="28" t="s">
        <v>140</v>
      </c>
      <c r="O2203" s="31" t="s">
        <v>140</v>
      </c>
      <c r="P2203" s="28" t="s">
        <v>9019</v>
      </c>
      <c r="Q2203" s="31" t="s">
        <v>144</v>
      </c>
      <c r="R2203" s="29" t="s">
        <v>144</v>
      </c>
      <c r="S2203" s="59" t="s">
        <v>144</v>
      </c>
    </row>
    <row r="2204" spans="1:26" s="29" customFormat="1" ht="12" customHeight="1">
      <c r="A2204" s="28">
        <v>2203</v>
      </c>
      <c r="B2204" s="28" t="s">
        <v>9028</v>
      </c>
      <c r="C2204" s="28">
        <v>12</v>
      </c>
      <c r="D2204" s="28">
        <v>2616069</v>
      </c>
      <c r="E2204" s="31">
        <v>4.5389200000000001</v>
      </c>
      <c r="F2204" s="28" t="s">
        <v>150</v>
      </c>
      <c r="G2204" s="28" t="s">
        <v>139</v>
      </c>
      <c r="H2204" s="160" t="s">
        <v>9018</v>
      </c>
      <c r="I2204" s="76">
        <v>0.72840000000000005</v>
      </c>
      <c r="J2204" s="31">
        <v>0.97840000000000005</v>
      </c>
      <c r="K2204" s="31">
        <v>1</v>
      </c>
      <c r="L2204" s="142">
        <v>1</v>
      </c>
      <c r="M2204" s="31">
        <v>1</v>
      </c>
      <c r="N2204" s="28" t="s">
        <v>140</v>
      </c>
      <c r="O2204" s="31">
        <v>2.9369999999999998</v>
      </c>
      <c r="P2204" s="28" t="s">
        <v>9021</v>
      </c>
      <c r="Q2204" s="31" t="s">
        <v>144</v>
      </c>
      <c r="R2204" s="29" t="s">
        <v>144</v>
      </c>
      <c r="S2204" s="59" t="s">
        <v>144</v>
      </c>
    </row>
    <row r="2205" spans="1:26" s="29" customFormat="1" ht="12" customHeight="1">
      <c r="A2205" s="28">
        <v>2204</v>
      </c>
      <c r="B2205" s="28" t="s">
        <v>9028</v>
      </c>
      <c r="C2205" s="28">
        <v>12</v>
      </c>
      <c r="D2205" s="28">
        <v>2616069</v>
      </c>
      <c r="E2205" s="31">
        <v>4.5389200000000001</v>
      </c>
      <c r="F2205" s="28" t="s">
        <v>150</v>
      </c>
      <c r="G2205" s="28" t="s">
        <v>139</v>
      </c>
      <c r="H2205" s="160" t="s">
        <v>9018</v>
      </c>
      <c r="I2205" s="76" t="s">
        <v>140</v>
      </c>
      <c r="J2205" s="31" t="s">
        <v>140</v>
      </c>
      <c r="K2205" s="31" t="s">
        <v>140</v>
      </c>
      <c r="L2205" s="142" t="s">
        <v>140</v>
      </c>
      <c r="M2205" s="31" t="s">
        <v>140</v>
      </c>
      <c r="N2205" s="28" t="s">
        <v>140</v>
      </c>
      <c r="O2205" s="31" t="s">
        <v>140</v>
      </c>
      <c r="P2205" s="28" t="s">
        <v>9019</v>
      </c>
      <c r="Q2205" s="31" t="s">
        <v>144</v>
      </c>
      <c r="R2205" s="29" t="s">
        <v>144</v>
      </c>
      <c r="S2205" s="59" t="s">
        <v>144</v>
      </c>
      <c r="U2205" s="59"/>
      <c r="V2205" s="59"/>
      <c r="W2205" s="59"/>
      <c r="X2205" s="59"/>
      <c r="Z2205" s="59"/>
    </row>
    <row r="2206" spans="1:26" s="29" customFormat="1" ht="12" customHeight="1">
      <c r="A2206" s="28">
        <v>2205</v>
      </c>
      <c r="B2206" s="28" t="s">
        <v>9029</v>
      </c>
      <c r="C2206" s="28">
        <v>12</v>
      </c>
      <c r="D2206" s="28">
        <v>2616452</v>
      </c>
      <c r="E2206" s="31">
        <v>4.6902900000000001</v>
      </c>
      <c r="F2206" s="28" t="s">
        <v>150</v>
      </c>
      <c r="G2206" s="28" t="s">
        <v>139</v>
      </c>
      <c r="H2206" s="160" t="s">
        <v>9018</v>
      </c>
      <c r="I2206" s="76" t="s">
        <v>140</v>
      </c>
      <c r="J2206" s="31" t="s">
        <v>140</v>
      </c>
      <c r="K2206" s="31" t="s">
        <v>140</v>
      </c>
      <c r="L2206" s="142" t="s">
        <v>140</v>
      </c>
      <c r="M2206" s="31" t="s">
        <v>140</v>
      </c>
      <c r="N2206" s="28" t="s">
        <v>140</v>
      </c>
      <c r="O2206" s="31" t="s">
        <v>140</v>
      </c>
      <c r="P2206" s="28" t="s">
        <v>9019</v>
      </c>
      <c r="Q2206" s="31" t="s">
        <v>144</v>
      </c>
      <c r="R2206" s="29" t="s">
        <v>144</v>
      </c>
      <c r="S2206" s="59" t="s">
        <v>144</v>
      </c>
      <c r="U2206" s="59"/>
      <c r="V2206" s="59"/>
      <c r="W2206" s="59"/>
      <c r="X2206" s="59"/>
      <c r="Z2206" s="59"/>
    </row>
    <row r="2207" spans="1:26" s="29" customFormat="1" ht="12" customHeight="1">
      <c r="A2207" s="28">
        <v>2206</v>
      </c>
      <c r="B2207" s="28" t="s">
        <v>9029</v>
      </c>
      <c r="C2207" s="28">
        <v>12</v>
      </c>
      <c r="D2207" s="28">
        <v>2616452</v>
      </c>
      <c r="E2207" s="31">
        <v>4.6902900000000001</v>
      </c>
      <c r="F2207" s="28" t="s">
        <v>150</v>
      </c>
      <c r="G2207" s="28" t="s">
        <v>139</v>
      </c>
      <c r="H2207" s="160" t="s">
        <v>9018</v>
      </c>
      <c r="I2207" s="76" t="s">
        <v>140</v>
      </c>
      <c r="J2207" s="31" t="s">
        <v>140</v>
      </c>
      <c r="K2207" s="31" t="s">
        <v>140</v>
      </c>
      <c r="L2207" s="142" t="s">
        <v>140</v>
      </c>
      <c r="M2207" s="31" t="s">
        <v>140</v>
      </c>
      <c r="N2207" s="28" t="s">
        <v>140</v>
      </c>
      <c r="O2207" s="31">
        <v>2.1469999999999998</v>
      </c>
      <c r="P2207" s="28" t="s">
        <v>9021</v>
      </c>
      <c r="Q2207" s="31" t="s">
        <v>144</v>
      </c>
      <c r="R2207" s="29" t="s">
        <v>144</v>
      </c>
      <c r="S2207" s="59" t="s">
        <v>144</v>
      </c>
      <c r="U2207" s="59"/>
      <c r="V2207" s="59"/>
      <c r="W2207" s="59"/>
      <c r="X2207" s="59"/>
      <c r="Z2207" s="59"/>
    </row>
    <row r="2208" spans="1:26" s="29" customFormat="1" ht="12" customHeight="1">
      <c r="A2208" s="28">
        <v>2207</v>
      </c>
      <c r="B2208" s="28" t="s">
        <v>9030</v>
      </c>
      <c r="C2208" s="28">
        <v>12</v>
      </c>
      <c r="D2208" s="28">
        <v>2616847</v>
      </c>
      <c r="E2208" s="31">
        <v>4.6513900000000001</v>
      </c>
      <c r="F2208" s="28" t="s">
        <v>150</v>
      </c>
      <c r="G2208" s="28" t="s">
        <v>139</v>
      </c>
      <c r="H2208" s="160" t="s">
        <v>9018</v>
      </c>
      <c r="I2208" s="76">
        <v>0.21329999999999999</v>
      </c>
      <c r="J2208" s="31">
        <v>0.68010000000000004</v>
      </c>
      <c r="K2208" s="31">
        <v>0.6905</v>
      </c>
      <c r="L2208" s="142">
        <v>0.74450000000000005</v>
      </c>
      <c r="M2208" s="31">
        <v>0.66869999999999996</v>
      </c>
      <c r="N2208" s="28" t="s">
        <v>140</v>
      </c>
      <c r="O2208" s="31">
        <v>0.18099999999999999</v>
      </c>
      <c r="P2208" s="28" t="s">
        <v>9021</v>
      </c>
      <c r="Q2208" s="31" t="s">
        <v>144</v>
      </c>
      <c r="R2208" s="29" t="s">
        <v>144</v>
      </c>
      <c r="S2208" s="59" t="s">
        <v>144</v>
      </c>
    </row>
    <row r="2209" spans="1:19" s="29" customFormat="1" ht="12" customHeight="1">
      <c r="A2209" s="28">
        <v>2208</v>
      </c>
      <c r="B2209" s="28" t="s">
        <v>9030</v>
      </c>
      <c r="C2209" s="28">
        <v>12</v>
      </c>
      <c r="D2209" s="28">
        <v>2616847</v>
      </c>
      <c r="E2209" s="31">
        <v>4.6513900000000001</v>
      </c>
      <c r="F2209" s="28" t="s">
        <v>150</v>
      </c>
      <c r="G2209" s="28" t="s">
        <v>139</v>
      </c>
      <c r="H2209" s="160" t="s">
        <v>9018</v>
      </c>
      <c r="I2209" s="76" t="s">
        <v>140</v>
      </c>
      <c r="J2209" s="31" t="s">
        <v>140</v>
      </c>
      <c r="K2209" s="31" t="s">
        <v>140</v>
      </c>
      <c r="L2209" s="142" t="s">
        <v>140</v>
      </c>
      <c r="M2209" s="31" t="s">
        <v>140</v>
      </c>
      <c r="N2209" s="28" t="s">
        <v>140</v>
      </c>
      <c r="O2209" s="31" t="s">
        <v>140</v>
      </c>
      <c r="P2209" s="28" t="s">
        <v>9019</v>
      </c>
      <c r="Q2209" s="31" t="s">
        <v>144</v>
      </c>
      <c r="R2209" s="29" t="s">
        <v>144</v>
      </c>
      <c r="S2209" s="59" t="s">
        <v>144</v>
      </c>
    </row>
    <row r="2210" spans="1:19" s="29" customFormat="1" ht="12" customHeight="1">
      <c r="A2210" s="28">
        <v>2209</v>
      </c>
      <c r="B2210" s="28" t="s">
        <v>9031</v>
      </c>
      <c r="C2210" s="28">
        <v>12</v>
      </c>
      <c r="D2210" s="28">
        <v>2616940</v>
      </c>
      <c r="E2210" s="31">
        <v>4.6885000000000003</v>
      </c>
      <c r="F2210" s="28" t="s">
        <v>150</v>
      </c>
      <c r="G2210" s="28" t="s">
        <v>139</v>
      </c>
      <c r="H2210" s="160" t="s">
        <v>9018</v>
      </c>
      <c r="I2210" s="76" t="s">
        <v>140</v>
      </c>
      <c r="J2210" s="31" t="s">
        <v>140</v>
      </c>
      <c r="K2210" s="31" t="s">
        <v>140</v>
      </c>
      <c r="L2210" s="142" t="s">
        <v>140</v>
      </c>
      <c r="M2210" s="31" t="s">
        <v>140</v>
      </c>
      <c r="N2210" s="28" t="s">
        <v>140</v>
      </c>
      <c r="O2210" s="31" t="s">
        <v>140</v>
      </c>
      <c r="P2210" s="28" t="s">
        <v>9019</v>
      </c>
      <c r="Q2210" s="31" t="s">
        <v>144</v>
      </c>
      <c r="R2210" s="29" t="s">
        <v>144</v>
      </c>
      <c r="S2210" s="59" t="s">
        <v>144</v>
      </c>
    </row>
    <row r="2211" spans="1:19" s="29" customFormat="1" ht="12" customHeight="1">
      <c r="A2211" s="28">
        <v>2210</v>
      </c>
      <c r="B2211" s="28" t="s">
        <v>9031</v>
      </c>
      <c r="C2211" s="28">
        <v>12</v>
      </c>
      <c r="D2211" s="28">
        <v>2616940</v>
      </c>
      <c r="E2211" s="31">
        <v>4.6885000000000003</v>
      </c>
      <c r="F2211" s="28" t="s">
        <v>150</v>
      </c>
      <c r="G2211" s="28" t="s">
        <v>139</v>
      </c>
      <c r="H2211" s="160" t="s">
        <v>9018</v>
      </c>
      <c r="I2211" s="76">
        <v>0.24579999999999999</v>
      </c>
      <c r="J2211" s="31">
        <v>0.72189999999999999</v>
      </c>
      <c r="K2211" s="31">
        <v>0.67159999999999997</v>
      </c>
      <c r="L2211" s="142">
        <v>0.81210000000000004</v>
      </c>
      <c r="M2211" s="31">
        <v>0.74950000000000006</v>
      </c>
      <c r="N2211" s="28" t="s">
        <v>140</v>
      </c>
      <c r="O2211" s="31">
        <v>7.32</v>
      </c>
      <c r="P2211" s="28" t="s">
        <v>9021</v>
      </c>
      <c r="Q2211" s="31" t="s">
        <v>144</v>
      </c>
      <c r="R2211" s="29" t="s">
        <v>144</v>
      </c>
      <c r="S2211" s="59" t="s">
        <v>144</v>
      </c>
    </row>
    <row r="2212" spans="1:19" s="29" customFormat="1" ht="12" customHeight="1">
      <c r="A2212" s="28">
        <v>2211</v>
      </c>
      <c r="B2212" s="28" t="s">
        <v>9032</v>
      </c>
      <c r="C2212" s="28">
        <v>12</v>
      </c>
      <c r="D2212" s="28">
        <v>2617095</v>
      </c>
      <c r="E2212" s="31">
        <v>4.6686500000000004</v>
      </c>
      <c r="F2212" s="28" t="s">
        <v>150</v>
      </c>
      <c r="G2212" s="28" t="s">
        <v>139</v>
      </c>
      <c r="H2212" s="160" t="s">
        <v>9018</v>
      </c>
      <c r="I2212" s="76" t="s">
        <v>140</v>
      </c>
      <c r="J2212" s="31" t="s">
        <v>140</v>
      </c>
      <c r="K2212" s="31" t="s">
        <v>140</v>
      </c>
      <c r="L2212" s="142" t="s">
        <v>140</v>
      </c>
      <c r="M2212" s="31" t="s">
        <v>140</v>
      </c>
      <c r="N2212" s="28" t="s">
        <v>140</v>
      </c>
      <c r="O2212" s="31">
        <v>6.8479999999999999</v>
      </c>
      <c r="P2212" s="28" t="s">
        <v>9021</v>
      </c>
      <c r="Q2212" s="31" t="s">
        <v>144</v>
      </c>
      <c r="R2212" s="29" t="s">
        <v>144</v>
      </c>
      <c r="S2212" s="59" t="s">
        <v>144</v>
      </c>
    </row>
    <row r="2213" spans="1:19" s="29" customFormat="1" ht="12" customHeight="1">
      <c r="A2213" s="28">
        <v>2212</v>
      </c>
      <c r="B2213" s="28" t="s">
        <v>9032</v>
      </c>
      <c r="C2213" s="28">
        <v>12</v>
      </c>
      <c r="D2213" s="28">
        <v>2617095</v>
      </c>
      <c r="E2213" s="31">
        <v>4.6686500000000004</v>
      </c>
      <c r="F2213" s="28" t="s">
        <v>150</v>
      </c>
      <c r="G2213" s="28" t="s">
        <v>139</v>
      </c>
      <c r="H2213" s="160" t="s">
        <v>9018</v>
      </c>
      <c r="I2213" s="76" t="s">
        <v>140</v>
      </c>
      <c r="J2213" s="31" t="s">
        <v>140</v>
      </c>
      <c r="K2213" s="31" t="s">
        <v>140</v>
      </c>
      <c r="L2213" s="142" t="s">
        <v>140</v>
      </c>
      <c r="M2213" s="31" t="s">
        <v>140</v>
      </c>
      <c r="N2213" s="28" t="s">
        <v>140</v>
      </c>
      <c r="O2213" s="31" t="s">
        <v>140</v>
      </c>
      <c r="P2213" s="28" t="s">
        <v>9019</v>
      </c>
      <c r="Q2213" s="31" t="s">
        <v>144</v>
      </c>
      <c r="R2213" s="29" t="s">
        <v>144</v>
      </c>
      <c r="S2213" s="59" t="s">
        <v>144</v>
      </c>
    </row>
    <row r="2214" spans="1:19" s="29" customFormat="1" ht="12" customHeight="1">
      <c r="A2214" s="28">
        <v>2213</v>
      </c>
      <c r="B2214" s="28" t="s">
        <v>9033</v>
      </c>
      <c r="C2214" s="28">
        <v>12</v>
      </c>
      <c r="D2214" s="28">
        <v>2617451</v>
      </c>
      <c r="E2214" s="31">
        <v>4.6381800000000002</v>
      </c>
      <c r="F2214" s="28" t="s">
        <v>150</v>
      </c>
      <c r="G2214" s="28" t="s">
        <v>139</v>
      </c>
      <c r="H2214" s="160" t="s">
        <v>9018</v>
      </c>
      <c r="I2214" s="76" t="s">
        <v>140</v>
      </c>
      <c r="J2214" s="31" t="s">
        <v>140</v>
      </c>
      <c r="K2214" s="31" t="s">
        <v>140</v>
      </c>
      <c r="L2214" s="142" t="s">
        <v>140</v>
      </c>
      <c r="M2214" s="31" t="s">
        <v>140</v>
      </c>
      <c r="N2214" s="28" t="s">
        <v>140</v>
      </c>
      <c r="O2214" s="31">
        <v>1.837</v>
      </c>
      <c r="P2214" s="28" t="s">
        <v>9021</v>
      </c>
      <c r="Q2214" s="31" t="s">
        <v>144</v>
      </c>
      <c r="R2214" s="29" t="s">
        <v>144</v>
      </c>
      <c r="S2214" s="59" t="s">
        <v>144</v>
      </c>
    </row>
    <row r="2215" spans="1:19" s="29" customFormat="1" ht="12" customHeight="1">
      <c r="A2215" s="28">
        <v>2214</v>
      </c>
      <c r="B2215" s="28" t="s">
        <v>9033</v>
      </c>
      <c r="C2215" s="28">
        <v>12</v>
      </c>
      <c r="D2215" s="28">
        <v>2617451</v>
      </c>
      <c r="E2215" s="31">
        <v>4.6381800000000002</v>
      </c>
      <c r="F2215" s="28" t="s">
        <v>150</v>
      </c>
      <c r="G2215" s="28" t="s">
        <v>139</v>
      </c>
      <c r="H2215" s="160" t="s">
        <v>9018</v>
      </c>
      <c r="I2215" s="76" t="s">
        <v>140</v>
      </c>
      <c r="J2215" s="31" t="s">
        <v>140</v>
      </c>
      <c r="K2215" s="31" t="s">
        <v>140</v>
      </c>
      <c r="L2215" s="142" t="s">
        <v>140</v>
      </c>
      <c r="M2215" s="31" t="s">
        <v>140</v>
      </c>
      <c r="N2215" s="28" t="s">
        <v>140</v>
      </c>
      <c r="O2215" s="31" t="s">
        <v>140</v>
      </c>
      <c r="P2215" s="28" t="s">
        <v>9019</v>
      </c>
      <c r="Q2215" s="31" t="s">
        <v>144</v>
      </c>
      <c r="R2215" s="29" t="s">
        <v>144</v>
      </c>
      <c r="S2215" s="59" t="s">
        <v>144</v>
      </c>
    </row>
    <row r="2216" spans="1:19" s="29" customFormat="1" ht="12" customHeight="1">
      <c r="A2216" s="28">
        <v>2215</v>
      </c>
      <c r="B2216" s="28" t="s">
        <v>9034</v>
      </c>
      <c r="C2216" s="28">
        <v>12</v>
      </c>
      <c r="D2216" s="28">
        <v>2617839</v>
      </c>
      <c r="E2216" s="31">
        <v>4.6975100000000003</v>
      </c>
      <c r="F2216" s="28" t="s">
        <v>150</v>
      </c>
      <c r="G2216" s="28" t="s">
        <v>139</v>
      </c>
      <c r="H2216" s="160" t="s">
        <v>9018</v>
      </c>
      <c r="I2216" s="76" t="s">
        <v>140</v>
      </c>
      <c r="J2216" s="31" t="s">
        <v>140</v>
      </c>
      <c r="K2216" s="31" t="s">
        <v>140</v>
      </c>
      <c r="L2216" s="142" t="s">
        <v>140</v>
      </c>
      <c r="M2216" s="31" t="s">
        <v>140</v>
      </c>
      <c r="N2216" s="28" t="s">
        <v>140</v>
      </c>
      <c r="O2216" s="31" t="s">
        <v>140</v>
      </c>
      <c r="P2216" s="28" t="s">
        <v>9019</v>
      </c>
      <c r="Q2216" s="31" t="s">
        <v>144</v>
      </c>
      <c r="R2216" s="29" t="s">
        <v>144</v>
      </c>
      <c r="S2216" s="59" t="s">
        <v>144</v>
      </c>
    </row>
    <row r="2217" spans="1:19" s="29" customFormat="1" ht="12" customHeight="1">
      <c r="A2217" s="28">
        <v>2216</v>
      </c>
      <c r="B2217" s="28" t="s">
        <v>9034</v>
      </c>
      <c r="C2217" s="28">
        <v>12</v>
      </c>
      <c r="D2217" s="28">
        <v>2617839</v>
      </c>
      <c r="E2217" s="31">
        <v>4.6975100000000003</v>
      </c>
      <c r="F2217" s="28" t="s">
        <v>150</v>
      </c>
      <c r="G2217" s="28" t="s">
        <v>139</v>
      </c>
      <c r="H2217" s="160" t="s">
        <v>9018</v>
      </c>
      <c r="I2217" s="76" t="s">
        <v>140</v>
      </c>
      <c r="J2217" s="31" t="s">
        <v>140</v>
      </c>
      <c r="K2217" s="31" t="s">
        <v>140</v>
      </c>
      <c r="L2217" s="142" t="s">
        <v>140</v>
      </c>
      <c r="M2217" s="31" t="s">
        <v>140</v>
      </c>
      <c r="N2217" s="28" t="s">
        <v>140</v>
      </c>
      <c r="O2217" s="31">
        <v>1.411</v>
      </c>
      <c r="P2217" s="28" t="s">
        <v>9021</v>
      </c>
      <c r="Q2217" s="31" t="s">
        <v>144</v>
      </c>
      <c r="R2217" s="29" t="s">
        <v>144</v>
      </c>
      <c r="S2217" s="59" t="s">
        <v>144</v>
      </c>
    </row>
    <row r="2218" spans="1:19" s="29" customFormat="1" ht="12" customHeight="1">
      <c r="A2218" s="28">
        <v>2217</v>
      </c>
      <c r="B2218" s="28" t="s">
        <v>9035</v>
      </c>
      <c r="C2218" s="28">
        <v>12</v>
      </c>
      <c r="D2218" s="28">
        <v>2617852</v>
      </c>
      <c r="E2218" s="31">
        <v>4.6975100000000003</v>
      </c>
      <c r="F2218" s="28" t="s">
        <v>150</v>
      </c>
      <c r="G2218" s="28" t="s">
        <v>139</v>
      </c>
      <c r="H2218" s="160" t="s">
        <v>9018</v>
      </c>
      <c r="I2218" s="76">
        <v>0.55979999999999996</v>
      </c>
      <c r="J2218" s="31">
        <v>0.95530000000000004</v>
      </c>
      <c r="K2218" s="31">
        <v>0.96919999999999995</v>
      </c>
      <c r="L2218" s="142">
        <v>0.98509999999999998</v>
      </c>
      <c r="M2218" s="31">
        <v>0.96519999999999995</v>
      </c>
      <c r="N2218" s="28" t="s">
        <v>140</v>
      </c>
      <c r="O2218" s="31">
        <v>1.2290000000000001</v>
      </c>
      <c r="P2218" s="28" t="s">
        <v>9021</v>
      </c>
      <c r="Q2218" s="31" t="s">
        <v>144</v>
      </c>
      <c r="R2218" s="29" t="s">
        <v>144</v>
      </c>
      <c r="S2218" s="59" t="s">
        <v>144</v>
      </c>
    </row>
    <row r="2219" spans="1:19" s="29" customFormat="1" ht="12" customHeight="1">
      <c r="A2219" s="28">
        <v>2218</v>
      </c>
      <c r="B2219" s="28" t="s">
        <v>9035</v>
      </c>
      <c r="C2219" s="28">
        <v>12</v>
      </c>
      <c r="D2219" s="28">
        <v>2617852</v>
      </c>
      <c r="E2219" s="31">
        <v>4.6975100000000003</v>
      </c>
      <c r="F2219" s="28" t="s">
        <v>150</v>
      </c>
      <c r="G2219" s="28" t="s">
        <v>139</v>
      </c>
      <c r="H2219" s="160" t="s">
        <v>9018</v>
      </c>
      <c r="I2219" s="76" t="s">
        <v>140</v>
      </c>
      <c r="J2219" s="31" t="s">
        <v>140</v>
      </c>
      <c r="K2219" s="31" t="s">
        <v>140</v>
      </c>
      <c r="L2219" s="142" t="s">
        <v>140</v>
      </c>
      <c r="M2219" s="31" t="s">
        <v>140</v>
      </c>
      <c r="N2219" s="28" t="s">
        <v>140</v>
      </c>
      <c r="O2219" s="31" t="s">
        <v>140</v>
      </c>
      <c r="P2219" s="28" t="s">
        <v>9019</v>
      </c>
      <c r="Q2219" s="31" t="s">
        <v>144</v>
      </c>
      <c r="R2219" s="29" t="s">
        <v>144</v>
      </c>
      <c r="S2219" s="59" t="s">
        <v>144</v>
      </c>
    </row>
    <row r="2220" spans="1:19" s="29" customFormat="1" ht="12" customHeight="1">
      <c r="A2220" s="28">
        <v>2219</v>
      </c>
      <c r="B2220" s="28" t="s">
        <v>9036</v>
      </c>
      <c r="C2220" s="28">
        <v>12</v>
      </c>
      <c r="D2220" s="28">
        <v>2617853</v>
      </c>
      <c r="E2220" s="31">
        <v>4.6975100000000003</v>
      </c>
      <c r="F2220" s="28" t="s">
        <v>150</v>
      </c>
      <c r="G2220" s="28" t="s">
        <v>139</v>
      </c>
      <c r="H2220" s="160" t="s">
        <v>9018</v>
      </c>
      <c r="I2220" s="76">
        <v>0.55979999999999996</v>
      </c>
      <c r="J2220" s="31">
        <v>0.95530000000000004</v>
      </c>
      <c r="K2220" s="31">
        <v>0.96919999999999995</v>
      </c>
      <c r="L2220" s="142">
        <v>0.98509999999999998</v>
      </c>
      <c r="M2220" s="31">
        <v>0.96519999999999995</v>
      </c>
      <c r="N2220" s="28" t="s">
        <v>140</v>
      </c>
      <c r="O2220" s="31">
        <v>2.6429999999999998</v>
      </c>
      <c r="P2220" s="28" t="s">
        <v>9021</v>
      </c>
      <c r="Q2220" s="31" t="s">
        <v>144</v>
      </c>
      <c r="R2220" s="29" t="s">
        <v>144</v>
      </c>
      <c r="S2220" s="59" t="s">
        <v>144</v>
      </c>
    </row>
    <row r="2221" spans="1:19" s="29" customFormat="1" ht="12" customHeight="1">
      <c r="A2221" s="28">
        <v>2220</v>
      </c>
      <c r="B2221" s="28" t="s">
        <v>9036</v>
      </c>
      <c r="C2221" s="28">
        <v>12</v>
      </c>
      <c r="D2221" s="28">
        <v>2617853</v>
      </c>
      <c r="E2221" s="31">
        <v>4.6975100000000003</v>
      </c>
      <c r="F2221" s="28" t="s">
        <v>150</v>
      </c>
      <c r="G2221" s="28" t="s">
        <v>139</v>
      </c>
      <c r="H2221" s="160" t="s">
        <v>9018</v>
      </c>
      <c r="I2221" s="76" t="s">
        <v>140</v>
      </c>
      <c r="J2221" s="31" t="s">
        <v>140</v>
      </c>
      <c r="K2221" s="31" t="s">
        <v>140</v>
      </c>
      <c r="L2221" s="142" t="s">
        <v>140</v>
      </c>
      <c r="M2221" s="31" t="s">
        <v>140</v>
      </c>
      <c r="N2221" s="28" t="s">
        <v>140</v>
      </c>
      <c r="O2221" s="31" t="s">
        <v>140</v>
      </c>
      <c r="P2221" s="28" t="s">
        <v>9019</v>
      </c>
      <c r="Q2221" s="31" t="s">
        <v>144</v>
      </c>
      <c r="R2221" s="29" t="s">
        <v>144</v>
      </c>
      <c r="S2221" s="59" t="s">
        <v>144</v>
      </c>
    </row>
    <row r="2222" spans="1:19" s="29" customFormat="1" ht="12" customHeight="1">
      <c r="A2222" s="28">
        <v>2221</v>
      </c>
      <c r="B2222" s="28" t="s">
        <v>9037</v>
      </c>
      <c r="C2222" s="28">
        <v>12</v>
      </c>
      <c r="D2222" s="28">
        <v>2618460</v>
      </c>
      <c r="E2222" s="31">
        <v>4.5775199999999998</v>
      </c>
      <c r="F2222" s="28" t="s">
        <v>150</v>
      </c>
      <c r="G2222" s="28" t="s">
        <v>139</v>
      </c>
      <c r="H2222" s="160" t="s">
        <v>9018</v>
      </c>
      <c r="I2222" s="76" t="s">
        <v>140</v>
      </c>
      <c r="J2222" s="31" t="s">
        <v>140</v>
      </c>
      <c r="K2222" s="31" t="s">
        <v>140</v>
      </c>
      <c r="L2222" s="142" t="s">
        <v>140</v>
      </c>
      <c r="M2222" s="31" t="s">
        <v>140</v>
      </c>
      <c r="N2222" s="28" t="s">
        <v>140</v>
      </c>
      <c r="O2222" s="31" t="s">
        <v>140</v>
      </c>
      <c r="P2222" s="28" t="s">
        <v>9019</v>
      </c>
      <c r="Q2222" s="31" t="s">
        <v>144</v>
      </c>
      <c r="R2222" s="29" t="s">
        <v>144</v>
      </c>
      <c r="S2222" s="59" t="s">
        <v>144</v>
      </c>
    </row>
    <row r="2223" spans="1:19" s="29" customFormat="1" ht="12" customHeight="1">
      <c r="A2223" s="28">
        <v>2222</v>
      </c>
      <c r="B2223" s="28" t="s">
        <v>9037</v>
      </c>
      <c r="C2223" s="28">
        <v>12</v>
      </c>
      <c r="D2223" s="28">
        <v>2618460</v>
      </c>
      <c r="E2223" s="31">
        <v>4.5775199999999998</v>
      </c>
      <c r="F2223" s="28" t="s">
        <v>150</v>
      </c>
      <c r="G2223" s="28" t="s">
        <v>139</v>
      </c>
      <c r="H2223" s="160" t="s">
        <v>9018</v>
      </c>
      <c r="I2223" s="76" t="s">
        <v>140</v>
      </c>
      <c r="J2223" s="31" t="s">
        <v>140</v>
      </c>
      <c r="K2223" s="31" t="s">
        <v>140</v>
      </c>
      <c r="L2223" s="142" t="s">
        <v>140</v>
      </c>
      <c r="M2223" s="31" t="s">
        <v>140</v>
      </c>
      <c r="N2223" s="28" t="s">
        <v>140</v>
      </c>
      <c r="O2223" s="31">
        <v>2.6669999999999998</v>
      </c>
      <c r="P2223" s="28" t="s">
        <v>9021</v>
      </c>
      <c r="Q2223" s="31" t="s">
        <v>144</v>
      </c>
      <c r="R2223" s="29" t="s">
        <v>144</v>
      </c>
      <c r="S2223" s="59" t="s">
        <v>144</v>
      </c>
    </row>
    <row r="2224" spans="1:19" s="29" customFormat="1" ht="12" customHeight="1">
      <c r="A2224" s="28">
        <v>2223</v>
      </c>
      <c r="B2224" s="28" t="s">
        <v>9038</v>
      </c>
      <c r="C2224" s="28">
        <v>12</v>
      </c>
      <c r="D2224" s="28">
        <v>2619688</v>
      </c>
      <c r="E2224" s="31">
        <v>4.6991199999999997</v>
      </c>
      <c r="F2224" s="28" t="s">
        <v>150</v>
      </c>
      <c r="G2224" s="28" t="s">
        <v>139</v>
      </c>
      <c r="H2224" s="160" t="s">
        <v>9018</v>
      </c>
      <c r="I2224" s="76" t="s">
        <v>140</v>
      </c>
      <c r="J2224" s="31" t="s">
        <v>140</v>
      </c>
      <c r="K2224" s="31" t="s">
        <v>140</v>
      </c>
      <c r="L2224" s="142" t="s">
        <v>140</v>
      </c>
      <c r="M2224" s="31" t="s">
        <v>140</v>
      </c>
      <c r="N2224" s="28" t="s">
        <v>140</v>
      </c>
      <c r="O2224" s="31" t="s">
        <v>140</v>
      </c>
      <c r="P2224" s="28" t="s">
        <v>9019</v>
      </c>
      <c r="Q2224" s="31" t="s">
        <v>144</v>
      </c>
      <c r="R2224" s="29" t="s">
        <v>144</v>
      </c>
      <c r="S2224" s="59" t="s">
        <v>144</v>
      </c>
    </row>
    <row r="2225" spans="1:19" s="29" customFormat="1" ht="12" customHeight="1">
      <c r="A2225" s="28">
        <v>2224</v>
      </c>
      <c r="B2225" s="28" t="s">
        <v>9038</v>
      </c>
      <c r="C2225" s="28">
        <v>12</v>
      </c>
      <c r="D2225" s="28">
        <v>2619688</v>
      </c>
      <c r="E2225" s="31">
        <v>4.6991199999999997</v>
      </c>
      <c r="F2225" s="28" t="s">
        <v>150</v>
      </c>
      <c r="G2225" s="28" t="s">
        <v>139</v>
      </c>
      <c r="H2225" s="160" t="s">
        <v>9018</v>
      </c>
      <c r="I2225" s="76" t="s">
        <v>140</v>
      </c>
      <c r="J2225" s="31" t="s">
        <v>140</v>
      </c>
      <c r="K2225" s="31" t="s">
        <v>140</v>
      </c>
      <c r="L2225" s="142" t="s">
        <v>140</v>
      </c>
      <c r="M2225" s="31" t="s">
        <v>140</v>
      </c>
      <c r="N2225" s="28" t="s">
        <v>140</v>
      </c>
      <c r="O2225" s="31">
        <v>1.667</v>
      </c>
      <c r="P2225" s="28" t="s">
        <v>9021</v>
      </c>
      <c r="Q2225" s="31" t="s">
        <v>144</v>
      </c>
      <c r="R2225" s="29" t="s">
        <v>144</v>
      </c>
      <c r="S2225" s="59" t="s">
        <v>144</v>
      </c>
    </row>
    <row r="2226" spans="1:19" s="29" customFormat="1" ht="12" customHeight="1">
      <c r="A2226" s="28">
        <v>2225</v>
      </c>
      <c r="B2226" s="28" t="s">
        <v>9039</v>
      </c>
      <c r="C2226" s="28">
        <v>12</v>
      </c>
      <c r="D2226" s="28">
        <v>2619873</v>
      </c>
      <c r="E2226" s="31">
        <v>4.7117599999999999</v>
      </c>
      <c r="F2226" s="28" t="s">
        <v>150</v>
      </c>
      <c r="G2226" s="28" t="s">
        <v>139</v>
      </c>
      <c r="H2226" s="160" t="s">
        <v>9018</v>
      </c>
      <c r="I2226" s="76" t="s">
        <v>140</v>
      </c>
      <c r="J2226" s="31" t="s">
        <v>140</v>
      </c>
      <c r="K2226" s="31" t="s">
        <v>140</v>
      </c>
      <c r="L2226" s="142" t="s">
        <v>140</v>
      </c>
      <c r="M2226" s="31" t="s">
        <v>140</v>
      </c>
      <c r="N2226" s="28" t="s">
        <v>140</v>
      </c>
      <c r="O2226" s="31">
        <v>0.34</v>
      </c>
      <c r="P2226" s="28" t="s">
        <v>9021</v>
      </c>
      <c r="Q2226" s="31" t="s">
        <v>144</v>
      </c>
      <c r="R2226" s="29" t="s">
        <v>144</v>
      </c>
      <c r="S2226" s="59" t="s">
        <v>144</v>
      </c>
    </row>
    <row r="2227" spans="1:19" s="29" customFormat="1" ht="12" customHeight="1">
      <c r="A2227" s="28">
        <v>2226</v>
      </c>
      <c r="B2227" s="28" t="s">
        <v>9039</v>
      </c>
      <c r="C2227" s="28">
        <v>12</v>
      </c>
      <c r="D2227" s="28">
        <v>2619873</v>
      </c>
      <c r="E2227" s="31">
        <v>4.7117599999999999</v>
      </c>
      <c r="F2227" s="28" t="s">
        <v>150</v>
      </c>
      <c r="G2227" s="28" t="s">
        <v>139</v>
      </c>
      <c r="H2227" s="160" t="s">
        <v>9018</v>
      </c>
      <c r="I2227" s="76" t="s">
        <v>140</v>
      </c>
      <c r="J2227" s="31" t="s">
        <v>140</v>
      </c>
      <c r="K2227" s="31" t="s">
        <v>140</v>
      </c>
      <c r="L2227" s="142" t="s">
        <v>140</v>
      </c>
      <c r="M2227" s="31" t="s">
        <v>140</v>
      </c>
      <c r="N2227" s="28" t="s">
        <v>140</v>
      </c>
      <c r="O2227" s="31" t="s">
        <v>140</v>
      </c>
      <c r="P2227" s="28" t="s">
        <v>9019</v>
      </c>
      <c r="Q2227" s="31" t="s">
        <v>144</v>
      </c>
      <c r="R2227" s="29" t="s">
        <v>144</v>
      </c>
      <c r="S2227" s="59" t="s">
        <v>144</v>
      </c>
    </row>
    <row r="2228" spans="1:19" s="29" customFormat="1" ht="12" customHeight="1">
      <c r="A2228" s="28">
        <v>2227</v>
      </c>
      <c r="B2228" s="122" t="s">
        <v>9040</v>
      </c>
      <c r="C2228" s="28">
        <v>12</v>
      </c>
      <c r="D2228" s="28">
        <v>2620260</v>
      </c>
      <c r="E2228" s="156">
        <v>4.8446699999999998</v>
      </c>
      <c r="F2228" s="28" t="s">
        <v>150</v>
      </c>
      <c r="G2228" s="28" t="s">
        <v>139</v>
      </c>
      <c r="H2228" s="160" t="s">
        <v>9018</v>
      </c>
      <c r="I2228" s="76">
        <v>0.65510000000000002</v>
      </c>
      <c r="J2228" s="31">
        <v>0.97119999999999995</v>
      </c>
      <c r="K2228" s="31">
        <v>1</v>
      </c>
      <c r="L2228" s="142">
        <v>0.998</v>
      </c>
      <c r="M2228" s="31">
        <v>1</v>
      </c>
      <c r="N2228" s="28" t="s">
        <v>140</v>
      </c>
      <c r="O2228" s="31">
        <v>0.128</v>
      </c>
      <c r="P2228" s="28" t="s">
        <v>9021</v>
      </c>
      <c r="Q2228" s="31" t="s">
        <v>144</v>
      </c>
      <c r="R2228" s="29" t="s">
        <v>144</v>
      </c>
      <c r="S2228" s="59" t="s">
        <v>144</v>
      </c>
    </row>
    <row r="2229" spans="1:19" s="29" customFormat="1" ht="12" customHeight="1">
      <c r="A2229" s="28">
        <v>2228</v>
      </c>
      <c r="B2229" s="28" t="s">
        <v>9040</v>
      </c>
      <c r="C2229" s="28">
        <v>12</v>
      </c>
      <c r="D2229" s="28">
        <v>2620260</v>
      </c>
      <c r="E2229" s="31">
        <v>4.8446699999999998</v>
      </c>
      <c r="F2229" s="28" t="s">
        <v>150</v>
      </c>
      <c r="G2229" s="28" t="s">
        <v>139</v>
      </c>
      <c r="H2229" s="160" t="s">
        <v>9018</v>
      </c>
      <c r="I2229" s="76" t="s">
        <v>140</v>
      </c>
      <c r="J2229" s="31" t="s">
        <v>140</v>
      </c>
      <c r="K2229" s="31" t="s">
        <v>140</v>
      </c>
      <c r="L2229" s="142" t="s">
        <v>140</v>
      </c>
      <c r="M2229" s="31" t="s">
        <v>140</v>
      </c>
      <c r="N2229" s="28" t="s">
        <v>140</v>
      </c>
      <c r="O2229" s="31" t="s">
        <v>140</v>
      </c>
      <c r="P2229" s="28" t="s">
        <v>9019</v>
      </c>
      <c r="Q2229" s="31" t="s">
        <v>144</v>
      </c>
      <c r="R2229" s="29" t="s">
        <v>144</v>
      </c>
      <c r="S2229" s="59" t="s">
        <v>144</v>
      </c>
    </row>
    <row r="2230" spans="1:19" s="29" customFormat="1" ht="12" customHeight="1">
      <c r="A2230" s="28">
        <v>2229</v>
      </c>
      <c r="B2230" s="28" t="s">
        <v>9041</v>
      </c>
      <c r="C2230" s="28">
        <v>12</v>
      </c>
      <c r="D2230" s="28">
        <v>2620466</v>
      </c>
      <c r="E2230" s="31">
        <v>4.8381499999999997</v>
      </c>
      <c r="F2230" s="28" t="s">
        <v>150</v>
      </c>
      <c r="G2230" s="28" t="s">
        <v>139</v>
      </c>
      <c r="H2230" s="160" t="s">
        <v>9018</v>
      </c>
      <c r="I2230" s="76" t="s">
        <v>140</v>
      </c>
      <c r="J2230" s="31" t="s">
        <v>140</v>
      </c>
      <c r="K2230" s="31" t="s">
        <v>140</v>
      </c>
      <c r="L2230" s="142" t="s">
        <v>140</v>
      </c>
      <c r="M2230" s="31" t="s">
        <v>140</v>
      </c>
      <c r="N2230" s="28" t="s">
        <v>140</v>
      </c>
      <c r="O2230" s="31" t="s">
        <v>140</v>
      </c>
      <c r="P2230" s="28" t="s">
        <v>9042</v>
      </c>
      <c r="Q2230" s="31" t="s">
        <v>144</v>
      </c>
      <c r="R2230" s="29" t="s">
        <v>144</v>
      </c>
      <c r="S2230" s="59" t="s">
        <v>144</v>
      </c>
    </row>
    <row r="2231" spans="1:19" s="29" customFormat="1" ht="12" customHeight="1">
      <c r="A2231" s="28">
        <v>2230</v>
      </c>
      <c r="B2231" s="28" t="s">
        <v>9041</v>
      </c>
      <c r="C2231" s="28">
        <v>12</v>
      </c>
      <c r="D2231" s="28">
        <v>2620466</v>
      </c>
      <c r="E2231" s="31">
        <v>4.8381499999999997</v>
      </c>
      <c r="F2231" s="28" t="s">
        <v>150</v>
      </c>
      <c r="G2231" s="28" t="s">
        <v>139</v>
      </c>
      <c r="H2231" s="160" t="s">
        <v>9018</v>
      </c>
      <c r="I2231" s="76">
        <v>0.22919999999999999</v>
      </c>
      <c r="J2231" s="31">
        <v>0.22770000000000001</v>
      </c>
      <c r="K2231" s="31">
        <v>0.29559999999999997</v>
      </c>
      <c r="L2231" s="142">
        <v>0.16800000000000001</v>
      </c>
      <c r="M2231" s="31">
        <v>0.20760000000000001</v>
      </c>
      <c r="N2231" s="28" t="s">
        <v>140</v>
      </c>
      <c r="O2231" s="31">
        <v>9.69</v>
      </c>
      <c r="P2231" s="28" t="s">
        <v>9043</v>
      </c>
      <c r="Q2231" s="31" t="s">
        <v>144</v>
      </c>
      <c r="R2231" s="29" t="s">
        <v>144</v>
      </c>
      <c r="S2231" s="59" t="s">
        <v>144</v>
      </c>
    </row>
    <row r="2232" spans="1:19" s="29" customFormat="1" ht="12" customHeight="1">
      <c r="A2232" s="28">
        <v>2231</v>
      </c>
      <c r="B2232" s="28" t="s">
        <v>9044</v>
      </c>
      <c r="C2232" s="28">
        <v>12</v>
      </c>
      <c r="D2232" s="28">
        <v>2620547</v>
      </c>
      <c r="E2232" s="31">
        <v>4.6277299999999997</v>
      </c>
      <c r="F2232" s="28" t="s">
        <v>150</v>
      </c>
      <c r="G2232" s="28" t="s">
        <v>139</v>
      </c>
      <c r="H2232" s="160" t="s">
        <v>9018</v>
      </c>
      <c r="I2232" s="76" t="s">
        <v>140</v>
      </c>
      <c r="J2232" s="31" t="s">
        <v>140</v>
      </c>
      <c r="K2232" s="31" t="s">
        <v>140</v>
      </c>
      <c r="L2232" s="142" t="s">
        <v>140</v>
      </c>
      <c r="M2232" s="31" t="s">
        <v>140</v>
      </c>
      <c r="N2232" s="28" t="s">
        <v>140</v>
      </c>
      <c r="O2232" s="31">
        <v>0.91100000000000003</v>
      </c>
      <c r="P2232" s="28" t="s">
        <v>9021</v>
      </c>
      <c r="Q2232" s="31" t="s">
        <v>144</v>
      </c>
      <c r="R2232" s="29" t="s">
        <v>144</v>
      </c>
      <c r="S2232" s="59" t="s">
        <v>144</v>
      </c>
    </row>
    <row r="2233" spans="1:19" s="29" customFormat="1" ht="12" customHeight="1">
      <c r="A2233" s="28">
        <v>2232</v>
      </c>
      <c r="B2233" s="28" t="s">
        <v>9044</v>
      </c>
      <c r="C2233" s="28">
        <v>12</v>
      </c>
      <c r="D2233" s="28">
        <v>2620547</v>
      </c>
      <c r="E2233" s="31">
        <v>4.6277299999999997</v>
      </c>
      <c r="F2233" s="28" t="s">
        <v>150</v>
      </c>
      <c r="G2233" s="28" t="s">
        <v>139</v>
      </c>
      <c r="H2233" s="160" t="s">
        <v>9018</v>
      </c>
      <c r="I2233" s="76" t="s">
        <v>140</v>
      </c>
      <c r="J2233" s="31" t="s">
        <v>140</v>
      </c>
      <c r="K2233" s="31" t="s">
        <v>140</v>
      </c>
      <c r="L2233" s="142" t="s">
        <v>140</v>
      </c>
      <c r="M2233" s="31" t="s">
        <v>140</v>
      </c>
      <c r="N2233" s="28" t="s">
        <v>140</v>
      </c>
      <c r="O2233" s="31" t="s">
        <v>140</v>
      </c>
      <c r="P2233" s="28" t="s">
        <v>9019</v>
      </c>
      <c r="Q2233" s="31" t="s">
        <v>144</v>
      </c>
      <c r="R2233" s="29" t="s">
        <v>144</v>
      </c>
      <c r="S2233" s="59" t="s">
        <v>144</v>
      </c>
    </row>
    <row r="2234" spans="1:19" s="29" customFormat="1" ht="12" customHeight="1">
      <c r="A2234" s="28">
        <v>2233</v>
      </c>
      <c r="B2234" s="28" t="s">
        <v>9045</v>
      </c>
      <c r="C2234" s="28">
        <v>12</v>
      </c>
      <c r="D2234" s="28">
        <v>2620556</v>
      </c>
      <c r="E2234" s="31">
        <v>4.6277299999999997</v>
      </c>
      <c r="F2234" s="28" t="s">
        <v>150</v>
      </c>
      <c r="G2234" s="28" t="s">
        <v>139</v>
      </c>
      <c r="H2234" s="160" t="s">
        <v>9018</v>
      </c>
      <c r="I2234" s="76" t="s">
        <v>140</v>
      </c>
      <c r="J2234" s="31" t="s">
        <v>140</v>
      </c>
      <c r="K2234" s="31" t="s">
        <v>140</v>
      </c>
      <c r="L2234" s="142" t="s">
        <v>140</v>
      </c>
      <c r="M2234" s="31" t="s">
        <v>140</v>
      </c>
      <c r="N2234" s="28" t="s">
        <v>140</v>
      </c>
      <c r="O2234" s="31">
        <v>1.2470000000000001</v>
      </c>
      <c r="P2234" s="28" t="s">
        <v>9021</v>
      </c>
      <c r="Q2234" s="31" t="s">
        <v>144</v>
      </c>
      <c r="R2234" s="29" t="s">
        <v>144</v>
      </c>
      <c r="S2234" s="59" t="s">
        <v>144</v>
      </c>
    </row>
    <row r="2235" spans="1:19" s="29" customFormat="1" ht="12" customHeight="1">
      <c r="A2235" s="28">
        <v>2234</v>
      </c>
      <c r="B2235" s="28" t="s">
        <v>9045</v>
      </c>
      <c r="C2235" s="28">
        <v>12</v>
      </c>
      <c r="D2235" s="28">
        <v>2620556</v>
      </c>
      <c r="E2235" s="31">
        <v>4.6277299999999997</v>
      </c>
      <c r="F2235" s="28" t="s">
        <v>150</v>
      </c>
      <c r="G2235" s="28" t="s">
        <v>139</v>
      </c>
      <c r="H2235" s="160" t="s">
        <v>9018</v>
      </c>
      <c r="I2235" s="76" t="s">
        <v>140</v>
      </c>
      <c r="J2235" s="31" t="s">
        <v>140</v>
      </c>
      <c r="K2235" s="31" t="s">
        <v>140</v>
      </c>
      <c r="L2235" s="142" t="s">
        <v>140</v>
      </c>
      <c r="M2235" s="31" t="s">
        <v>140</v>
      </c>
      <c r="N2235" s="28" t="s">
        <v>140</v>
      </c>
      <c r="O2235" s="31" t="s">
        <v>140</v>
      </c>
      <c r="P2235" s="28" t="s">
        <v>9019</v>
      </c>
      <c r="Q2235" s="31" t="s">
        <v>144</v>
      </c>
      <c r="R2235" s="29" t="s">
        <v>144</v>
      </c>
      <c r="S2235" s="59" t="s">
        <v>144</v>
      </c>
    </row>
    <row r="2236" spans="1:19" s="29" customFormat="1" ht="12" customHeight="1">
      <c r="A2236" s="28">
        <v>2235</v>
      </c>
      <c r="B2236" s="28" t="s">
        <v>9046</v>
      </c>
      <c r="C2236" s="28">
        <v>12</v>
      </c>
      <c r="D2236" s="28">
        <v>2621285</v>
      </c>
      <c r="E2236" s="31">
        <v>4.5007099999999998</v>
      </c>
      <c r="F2236" s="28" t="s">
        <v>150</v>
      </c>
      <c r="G2236" s="28" t="s">
        <v>139</v>
      </c>
      <c r="H2236" s="160" t="s">
        <v>9018</v>
      </c>
      <c r="I2236" s="76" t="s">
        <v>140</v>
      </c>
      <c r="J2236" s="31" t="s">
        <v>140</v>
      </c>
      <c r="K2236" s="31" t="s">
        <v>140</v>
      </c>
      <c r="L2236" s="142" t="s">
        <v>140</v>
      </c>
      <c r="M2236" s="31" t="s">
        <v>140</v>
      </c>
      <c r="N2236" s="28" t="s">
        <v>140</v>
      </c>
      <c r="O2236" s="31">
        <v>7.0350000000000001</v>
      </c>
      <c r="P2236" s="28" t="s">
        <v>9021</v>
      </c>
      <c r="Q2236" s="31" t="s">
        <v>144</v>
      </c>
      <c r="R2236" s="29" t="s">
        <v>144</v>
      </c>
      <c r="S2236" s="59" t="s">
        <v>144</v>
      </c>
    </row>
    <row r="2237" spans="1:19" s="29" customFormat="1" ht="12" customHeight="1">
      <c r="A2237" s="28">
        <v>2236</v>
      </c>
      <c r="B2237" s="28" t="s">
        <v>9046</v>
      </c>
      <c r="C2237" s="28">
        <v>12</v>
      </c>
      <c r="D2237" s="28">
        <v>2621285</v>
      </c>
      <c r="E2237" s="31">
        <v>4.5007099999999998</v>
      </c>
      <c r="F2237" s="28" t="s">
        <v>150</v>
      </c>
      <c r="G2237" s="28" t="s">
        <v>139</v>
      </c>
      <c r="H2237" s="160" t="s">
        <v>9018</v>
      </c>
      <c r="I2237" s="76" t="s">
        <v>140</v>
      </c>
      <c r="J2237" s="31" t="s">
        <v>140</v>
      </c>
      <c r="K2237" s="31" t="s">
        <v>140</v>
      </c>
      <c r="L2237" s="142" t="s">
        <v>140</v>
      </c>
      <c r="M2237" s="31" t="s">
        <v>140</v>
      </c>
      <c r="N2237" s="28" t="s">
        <v>140</v>
      </c>
      <c r="O2237" s="31" t="s">
        <v>140</v>
      </c>
      <c r="P2237" s="28" t="s">
        <v>9019</v>
      </c>
      <c r="Q2237" s="31" t="s">
        <v>144</v>
      </c>
      <c r="R2237" s="29" t="s">
        <v>144</v>
      </c>
      <c r="S2237" s="59" t="s">
        <v>144</v>
      </c>
    </row>
    <row r="2238" spans="1:19" s="29" customFormat="1" ht="12" customHeight="1">
      <c r="A2238" s="28">
        <v>2237</v>
      </c>
      <c r="B2238" s="28" t="s">
        <v>9047</v>
      </c>
      <c r="C2238" s="28">
        <v>12</v>
      </c>
      <c r="D2238" s="28">
        <v>2621422</v>
      </c>
      <c r="E2238" s="31">
        <v>3.9596300000000002</v>
      </c>
      <c r="F2238" s="28" t="s">
        <v>150</v>
      </c>
      <c r="G2238" s="28" t="s">
        <v>139</v>
      </c>
      <c r="H2238" s="160" t="s">
        <v>9018</v>
      </c>
      <c r="I2238" s="76" t="s">
        <v>140</v>
      </c>
      <c r="J2238" s="31" t="s">
        <v>140</v>
      </c>
      <c r="K2238" s="31" t="s">
        <v>140</v>
      </c>
      <c r="L2238" s="142" t="s">
        <v>140</v>
      </c>
      <c r="M2238" s="31" t="s">
        <v>140</v>
      </c>
      <c r="N2238" s="28" t="s">
        <v>140</v>
      </c>
      <c r="O2238" s="31" t="s">
        <v>140</v>
      </c>
      <c r="P2238" s="28" t="s">
        <v>9019</v>
      </c>
      <c r="Q2238" s="31" t="s">
        <v>144</v>
      </c>
      <c r="R2238" s="29" t="s">
        <v>144</v>
      </c>
      <c r="S2238" s="59" t="s">
        <v>144</v>
      </c>
    </row>
    <row r="2239" spans="1:19" s="29" customFormat="1" ht="12" customHeight="1">
      <c r="A2239" s="28">
        <v>2238</v>
      </c>
      <c r="B2239" s="28" t="s">
        <v>9047</v>
      </c>
      <c r="C2239" s="28">
        <v>12</v>
      </c>
      <c r="D2239" s="28">
        <v>2621422</v>
      </c>
      <c r="E2239" s="31">
        <v>3.9596300000000002</v>
      </c>
      <c r="F2239" s="28" t="s">
        <v>150</v>
      </c>
      <c r="G2239" s="28" t="s">
        <v>139</v>
      </c>
      <c r="H2239" s="160" t="s">
        <v>9018</v>
      </c>
      <c r="I2239" s="76">
        <v>0.1089</v>
      </c>
      <c r="J2239" s="31">
        <v>4.7600000000000003E-2</v>
      </c>
      <c r="K2239" s="31">
        <v>0</v>
      </c>
      <c r="L2239" s="142">
        <v>7.46E-2</v>
      </c>
      <c r="M2239" s="31">
        <v>8.3799999999999999E-2</v>
      </c>
      <c r="N2239" s="28" t="s">
        <v>140</v>
      </c>
      <c r="O2239" s="31">
        <v>7.8449999999999998</v>
      </c>
      <c r="P2239" s="28" t="s">
        <v>9021</v>
      </c>
      <c r="Q2239" s="31" t="s">
        <v>144</v>
      </c>
      <c r="R2239" s="29" t="s">
        <v>144</v>
      </c>
      <c r="S2239" s="59" t="s">
        <v>144</v>
      </c>
    </row>
    <row r="2240" spans="1:19" s="29" customFormat="1" ht="12" customHeight="1">
      <c r="A2240" s="28">
        <v>2239</v>
      </c>
      <c r="B2240" s="122" t="s">
        <v>9048</v>
      </c>
      <c r="C2240" s="28">
        <v>12</v>
      </c>
      <c r="D2240" s="28">
        <v>2625284</v>
      </c>
      <c r="E2240" s="156">
        <v>4.2653100000000004</v>
      </c>
      <c r="F2240" s="28" t="s">
        <v>150</v>
      </c>
      <c r="G2240" s="28" t="s">
        <v>139</v>
      </c>
      <c r="H2240" s="160" t="s">
        <v>9018</v>
      </c>
      <c r="I2240" s="76">
        <v>0.53</v>
      </c>
      <c r="J2240" s="31">
        <v>0.95</v>
      </c>
      <c r="K2240" s="31">
        <v>0.97</v>
      </c>
      <c r="L2240" s="142">
        <v>0.96</v>
      </c>
      <c r="M2240" s="31">
        <v>0.96</v>
      </c>
      <c r="N2240" s="28" t="s">
        <v>140</v>
      </c>
      <c r="O2240" s="31">
        <v>16.43</v>
      </c>
      <c r="P2240" s="28" t="s">
        <v>9021</v>
      </c>
      <c r="Q2240" s="31" t="s">
        <v>144</v>
      </c>
      <c r="R2240" s="29" t="s">
        <v>144</v>
      </c>
      <c r="S2240" s="59" t="s">
        <v>144</v>
      </c>
    </row>
    <row r="2241" spans="1:19" s="29" customFormat="1" ht="12" customHeight="1">
      <c r="A2241" s="28">
        <v>2240</v>
      </c>
      <c r="B2241" s="28" t="s">
        <v>9048</v>
      </c>
      <c r="C2241" s="28">
        <v>12</v>
      </c>
      <c r="D2241" s="28">
        <v>2625284</v>
      </c>
      <c r="E2241" s="31">
        <v>4.2653100000000004</v>
      </c>
      <c r="F2241" s="28" t="s">
        <v>150</v>
      </c>
      <c r="G2241" s="28" t="s">
        <v>139</v>
      </c>
      <c r="H2241" s="160" t="s">
        <v>9018</v>
      </c>
      <c r="I2241" s="76" t="s">
        <v>140</v>
      </c>
      <c r="J2241" s="31" t="s">
        <v>140</v>
      </c>
      <c r="K2241" s="31" t="s">
        <v>140</v>
      </c>
      <c r="L2241" s="142" t="s">
        <v>140</v>
      </c>
      <c r="M2241" s="31" t="s">
        <v>140</v>
      </c>
      <c r="N2241" s="28" t="s">
        <v>140</v>
      </c>
      <c r="O2241" s="31" t="s">
        <v>140</v>
      </c>
      <c r="P2241" s="28" t="s">
        <v>9019</v>
      </c>
      <c r="Q2241" s="31" t="s">
        <v>144</v>
      </c>
      <c r="R2241" s="29" t="s">
        <v>144</v>
      </c>
      <c r="S2241" s="59" t="s">
        <v>144</v>
      </c>
    </row>
    <row r="2242" spans="1:19" s="29" customFormat="1" ht="12" customHeight="1">
      <c r="A2242" s="28">
        <v>2241</v>
      </c>
      <c r="B2242" s="28" t="s">
        <v>9049</v>
      </c>
      <c r="C2242" s="28">
        <v>12</v>
      </c>
      <c r="D2242" s="28">
        <v>2626912</v>
      </c>
      <c r="E2242" s="31">
        <v>4.1290500000000003</v>
      </c>
      <c r="F2242" s="28" t="s">
        <v>150</v>
      </c>
      <c r="G2242" s="28" t="s">
        <v>139</v>
      </c>
      <c r="H2242" s="160" t="s">
        <v>9018</v>
      </c>
      <c r="I2242" s="76">
        <v>9.6799999999999997E-2</v>
      </c>
      <c r="J2242" s="31">
        <v>4.1799999999999997E-2</v>
      </c>
      <c r="K2242" s="31">
        <v>0</v>
      </c>
      <c r="L2242" s="142">
        <v>6.5600000000000006E-2</v>
      </c>
      <c r="M2242" s="31">
        <v>0.11550000000000001</v>
      </c>
      <c r="N2242" s="28" t="s">
        <v>140</v>
      </c>
      <c r="O2242" s="31">
        <v>0.92700000000000005</v>
      </c>
      <c r="P2242" s="28" t="s">
        <v>9021</v>
      </c>
      <c r="Q2242" s="31" t="s">
        <v>144</v>
      </c>
      <c r="R2242" s="29" t="s">
        <v>144</v>
      </c>
      <c r="S2242" s="59" t="s">
        <v>144</v>
      </c>
    </row>
    <row r="2243" spans="1:19" s="29" customFormat="1" ht="12" customHeight="1">
      <c r="A2243" s="28">
        <v>2242</v>
      </c>
      <c r="B2243" s="28" t="s">
        <v>9049</v>
      </c>
      <c r="C2243" s="28">
        <v>12</v>
      </c>
      <c r="D2243" s="28">
        <v>2626912</v>
      </c>
      <c r="E2243" s="31">
        <v>4.1290500000000003</v>
      </c>
      <c r="F2243" s="28" t="s">
        <v>150</v>
      </c>
      <c r="G2243" s="28" t="s">
        <v>139</v>
      </c>
      <c r="H2243" s="160" t="s">
        <v>9018</v>
      </c>
      <c r="I2243" s="76" t="s">
        <v>140</v>
      </c>
      <c r="J2243" s="31" t="s">
        <v>140</v>
      </c>
      <c r="K2243" s="31" t="s">
        <v>140</v>
      </c>
      <c r="L2243" s="142" t="s">
        <v>140</v>
      </c>
      <c r="M2243" s="31" t="s">
        <v>140</v>
      </c>
      <c r="N2243" s="28" t="s">
        <v>140</v>
      </c>
      <c r="O2243" s="31" t="s">
        <v>140</v>
      </c>
      <c r="P2243" s="28" t="s">
        <v>9019</v>
      </c>
      <c r="Q2243" s="31" t="s">
        <v>144</v>
      </c>
      <c r="R2243" s="29" t="s">
        <v>144</v>
      </c>
      <c r="S2243" s="59" t="s">
        <v>144</v>
      </c>
    </row>
    <row r="2244" spans="1:19" s="29" customFormat="1" ht="12" customHeight="1">
      <c r="A2244" s="28">
        <v>2243</v>
      </c>
      <c r="B2244" s="28" t="s">
        <v>9050</v>
      </c>
      <c r="C2244" s="28">
        <v>12</v>
      </c>
      <c r="D2244" s="28">
        <v>2627095</v>
      </c>
      <c r="E2244" s="31">
        <v>4.1356900000000003</v>
      </c>
      <c r="F2244" s="28" t="s">
        <v>150</v>
      </c>
      <c r="G2244" s="28" t="s">
        <v>139</v>
      </c>
      <c r="H2244" s="160" t="s">
        <v>9018</v>
      </c>
      <c r="I2244" s="76" t="s">
        <v>140</v>
      </c>
      <c r="J2244" s="31" t="s">
        <v>140</v>
      </c>
      <c r="K2244" s="31" t="s">
        <v>140</v>
      </c>
      <c r="L2244" s="142" t="s">
        <v>140</v>
      </c>
      <c r="M2244" s="31" t="s">
        <v>140</v>
      </c>
      <c r="N2244" s="28" t="s">
        <v>140</v>
      </c>
      <c r="O2244" s="31">
        <v>2.028</v>
      </c>
      <c r="P2244" s="28" t="s">
        <v>9021</v>
      </c>
      <c r="Q2244" s="31" t="s">
        <v>144</v>
      </c>
      <c r="R2244" s="29" t="s">
        <v>144</v>
      </c>
      <c r="S2244" s="59" t="s">
        <v>144</v>
      </c>
    </row>
    <row r="2245" spans="1:19" s="29" customFormat="1" ht="12" customHeight="1">
      <c r="A2245" s="28">
        <v>2244</v>
      </c>
      <c r="B2245" s="28" t="s">
        <v>9050</v>
      </c>
      <c r="C2245" s="28">
        <v>12</v>
      </c>
      <c r="D2245" s="28">
        <v>2627095</v>
      </c>
      <c r="E2245" s="31">
        <v>4.1356900000000003</v>
      </c>
      <c r="F2245" s="28" t="s">
        <v>150</v>
      </c>
      <c r="G2245" s="28" t="s">
        <v>139</v>
      </c>
      <c r="H2245" s="160" t="s">
        <v>9018</v>
      </c>
      <c r="I2245" s="76" t="s">
        <v>140</v>
      </c>
      <c r="J2245" s="31" t="s">
        <v>140</v>
      </c>
      <c r="K2245" s="31" t="s">
        <v>140</v>
      </c>
      <c r="L2245" s="142" t="s">
        <v>140</v>
      </c>
      <c r="M2245" s="31" t="s">
        <v>140</v>
      </c>
      <c r="N2245" s="28" t="s">
        <v>140</v>
      </c>
      <c r="O2245" s="31" t="s">
        <v>140</v>
      </c>
      <c r="P2245" s="28" t="s">
        <v>9019</v>
      </c>
      <c r="Q2245" s="31" t="s">
        <v>144</v>
      </c>
      <c r="R2245" s="29" t="s">
        <v>144</v>
      </c>
      <c r="S2245" s="59" t="s">
        <v>144</v>
      </c>
    </row>
    <row r="2246" spans="1:19" s="29" customFormat="1" ht="12" customHeight="1">
      <c r="A2246" s="28">
        <v>2245</v>
      </c>
      <c r="B2246" s="28" t="s">
        <v>9051</v>
      </c>
      <c r="C2246" s="28">
        <v>12</v>
      </c>
      <c r="D2246" s="28">
        <v>2627385</v>
      </c>
      <c r="E2246" s="31">
        <v>4.6470099999999999</v>
      </c>
      <c r="F2246" s="28" t="s">
        <v>150</v>
      </c>
      <c r="G2246" s="28" t="s">
        <v>139</v>
      </c>
      <c r="H2246" s="160" t="s">
        <v>9018</v>
      </c>
      <c r="I2246" s="76" t="s">
        <v>140</v>
      </c>
      <c r="J2246" s="31" t="s">
        <v>140</v>
      </c>
      <c r="K2246" s="31" t="s">
        <v>140</v>
      </c>
      <c r="L2246" s="142" t="s">
        <v>140</v>
      </c>
      <c r="M2246" s="31" t="s">
        <v>140</v>
      </c>
      <c r="N2246" s="28" t="s">
        <v>140</v>
      </c>
      <c r="O2246" s="31">
        <v>0.99099999999999999</v>
      </c>
      <c r="P2246" s="28" t="s">
        <v>9021</v>
      </c>
      <c r="Q2246" s="31" t="s">
        <v>144</v>
      </c>
      <c r="R2246" s="29" t="s">
        <v>144</v>
      </c>
      <c r="S2246" s="59" t="s">
        <v>144</v>
      </c>
    </row>
    <row r="2247" spans="1:19" s="29" customFormat="1" ht="12" customHeight="1">
      <c r="A2247" s="28">
        <v>2246</v>
      </c>
      <c r="B2247" s="28" t="s">
        <v>9051</v>
      </c>
      <c r="C2247" s="28">
        <v>12</v>
      </c>
      <c r="D2247" s="28">
        <v>2627385</v>
      </c>
      <c r="E2247" s="31">
        <v>4.6470099999999999</v>
      </c>
      <c r="F2247" s="28" t="s">
        <v>150</v>
      </c>
      <c r="G2247" s="28" t="s">
        <v>139</v>
      </c>
      <c r="H2247" s="160" t="s">
        <v>9018</v>
      </c>
      <c r="I2247" s="76" t="s">
        <v>140</v>
      </c>
      <c r="J2247" s="31" t="s">
        <v>140</v>
      </c>
      <c r="K2247" s="31" t="s">
        <v>140</v>
      </c>
      <c r="L2247" s="142" t="s">
        <v>140</v>
      </c>
      <c r="M2247" s="31" t="s">
        <v>140</v>
      </c>
      <c r="N2247" s="28" t="s">
        <v>140</v>
      </c>
      <c r="O2247" s="31" t="s">
        <v>140</v>
      </c>
      <c r="P2247" s="28" t="s">
        <v>9019</v>
      </c>
      <c r="Q2247" s="31" t="s">
        <v>144</v>
      </c>
      <c r="R2247" s="29" t="s">
        <v>144</v>
      </c>
      <c r="S2247" s="59" t="s">
        <v>144</v>
      </c>
    </row>
    <row r="2248" spans="1:19" s="29" customFormat="1" ht="12" customHeight="1">
      <c r="A2248" s="28">
        <v>2247</v>
      </c>
      <c r="B2248" s="28" t="s">
        <v>9052</v>
      </c>
      <c r="C2248" s="28">
        <v>12</v>
      </c>
      <c r="D2248" s="28">
        <v>2627452</v>
      </c>
      <c r="E2248" s="31">
        <v>4.7338100000000001</v>
      </c>
      <c r="F2248" s="28" t="s">
        <v>150</v>
      </c>
      <c r="G2248" s="28" t="s">
        <v>139</v>
      </c>
      <c r="H2248" s="160" t="s">
        <v>9018</v>
      </c>
      <c r="I2248" s="76" t="s">
        <v>140</v>
      </c>
      <c r="J2248" s="31" t="s">
        <v>140</v>
      </c>
      <c r="K2248" s="31" t="s">
        <v>140</v>
      </c>
      <c r="L2248" s="142" t="s">
        <v>140</v>
      </c>
      <c r="M2248" s="31" t="s">
        <v>140</v>
      </c>
      <c r="N2248" s="28" t="s">
        <v>140</v>
      </c>
      <c r="O2248" s="31" t="s">
        <v>140</v>
      </c>
      <c r="P2248" s="28" t="s">
        <v>9019</v>
      </c>
      <c r="Q2248" s="31" t="s">
        <v>144</v>
      </c>
      <c r="R2248" s="29" t="s">
        <v>144</v>
      </c>
      <c r="S2248" s="59" t="s">
        <v>144</v>
      </c>
    </row>
    <row r="2249" spans="1:19" s="29" customFormat="1" ht="12" customHeight="1">
      <c r="A2249" s="28">
        <v>2248</v>
      </c>
      <c r="B2249" s="28" t="s">
        <v>9052</v>
      </c>
      <c r="C2249" s="28">
        <v>12</v>
      </c>
      <c r="D2249" s="28">
        <v>2627452</v>
      </c>
      <c r="E2249" s="31">
        <v>4.7338100000000001</v>
      </c>
      <c r="F2249" s="28" t="s">
        <v>150</v>
      </c>
      <c r="G2249" s="28" t="s">
        <v>139</v>
      </c>
      <c r="H2249" s="160" t="s">
        <v>9018</v>
      </c>
      <c r="I2249" s="76">
        <v>0.17169999999999999</v>
      </c>
      <c r="J2249" s="31">
        <v>0.22189999999999999</v>
      </c>
      <c r="K2249" s="31">
        <v>0.30459999999999998</v>
      </c>
      <c r="L2249" s="142">
        <v>0.17</v>
      </c>
      <c r="M2249" s="31">
        <v>0.1779</v>
      </c>
      <c r="N2249" s="28" t="s">
        <v>140</v>
      </c>
      <c r="O2249" s="31">
        <v>0.32200000000000001</v>
      </c>
      <c r="P2249" s="28" t="s">
        <v>9021</v>
      </c>
      <c r="Q2249" s="31" t="s">
        <v>144</v>
      </c>
      <c r="R2249" s="29" t="s">
        <v>144</v>
      </c>
      <c r="S2249" s="59" t="s">
        <v>144</v>
      </c>
    </row>
    <row r="2250" spans="1:19" s="29" customFormat="1" ht="12" customHeight="1">
      <c r="A2250" s="28">
        <v>2249</v>
      </c>
      <c r="B2250" s="122" t="s">
        <v>9053</v>
      </c>
      <c r="C2250" s="28">
        <v>12</v>
      </c>
      <c r="D2250" s="28">
        <v>2627893</v>
      </c>
      <c r="E2250" s="156">
        <v>4.99437</v>
      </c>
      <c r="F2250" s="28" t="s">
        <v>150</v>
      </c>
      <c r="G2250" s="28" t="s">
        <v>139</v>
      </c>
      <c r="H2250" s="160" t="s">
        <v>9018</v>
      </c>
      <c r="I2250" s="76">
        <v>0.52649999999999997</v>
      </c>
      <c r="J2250" s="31">
        <v>0.94520000000000004</v>
      </c>
      <c r="K2250" s="31">
        <v>1</v>
      </c>
      <c r="L2250" s="142">
        <v>0.96220000000000006</v>
      </c>
      <c r="M2250" s="31">
        <v>0.96419999999999995</v>
      </c>
      <c r="N2250" s="28" t="s">
        <v>140</v>
      </c>
      <c r="O2250" s="31">
        <v>2.88</v>
      </c>
      <c r="P2250" s="28" t="s">
        <v>9021</v>
      </c>
      <c r="Q2250" s="31" t="s">
        <v>144</v>
      </c>
      <c r="R2250" s="29" t="s">
        <v>144</v>
      </c>
      <c r="S2250" s="59" t="s">
        <v>144</v>
      </c>
    </row>
    <row r="2251" spans="1:19" s="29" customFormat="1" ht="12" customHeight="1">
      <c r="A2251" s="28">
        <v>2250</v>
      </c>
      <c r="B2251" s="28" t="s">
        <v>9053</v>
      </c>
      <c r="C2251" s="28">
        <v>12</v>
      </c>
      <c r="D2251" s="28">
        <v>2627893</v>
      </c>
      <c r="E2251" s="31">
        <v>4.99437</v>
      </c>
      <c r="F2251" s="28" t="s">
        <v>150</v>
      </c>
      <c r="G2251" s="28" t="s">
        <v>139</v>
      </c>
      <c r="H2251" s="160" t="s">
        <v>9018</v>
      </c>
      <c r="I2251" s="76" t="s">
        <v>140</v>
      </c>
      <c r="J2251" s="31" t="s">
        <v>140</v>
      </c>
      <c r="K2251" s="31" t="s">
        <v>140</v>
      </c>
      <c r="L2251" s="142" t="s">
        <v>140</v>
      </c>
      <c r="M2251" s="31" t="s">
        <v>140</v>
      </c>
      <c r="N2251" s="28" t="s">
        <v>140</v>
      </c>
      <c r="O2251" s="31" t="s">
        <v>140</v>
      </c>
      <c r="P2251" s="28" t="s">
        <v>9019</v>
      </c>
      <c r="Q2251" s="31" t="s">
        <v>144</v>
      </c>
      <c r="R2251" s="29" t="s">
        <v>144</v>
      </c>
      <c r="S2251" s="59" t="s">
        <v>144</v>
      </c>
    </row>
    <row r="2252" spans="1:19" s="29" customFormat="1" ht="12" customHeight="1">
      <c r="A2252" s="28">
        <v>2251</v>
      </c>
      <c r="B2252" s="28" t="s">
        <v>9054</v>
      </c>
      <c r="C2252" s="28">
        <v>12</v>
      </c>
      <c r="D2252" s="28">
        <v>2628032</v>
      </c>
      <c r="E2252" s="31">
        <v>4.6560100000000002</v>
      </c>
      <c r="F2252" s="28" t="s">
        <v>150</v>
      </c>
      <c r="G2252" s="28" t="s">
        <v>139</v>
      </c>
      <c r="H2252" s="160" t="s">
        <v>9018</v>
      </c>
      <c r="I2252" s="76" t="s">
        <v>140</v>
      </c>
      <c r="J2252" s="31" t="s">
        <v>140</v>
      </c>
      <c r="K2252" s="31" t="s">
        <v>140</v>
      </c>
      <c r="L2252" s="142" t="s">
        <v>140</v>
      </c>
      <c r="M2252" s="31" t="s">
        <v>140</v>
      </c>
      <c r="N2252" s="28" t="s">
        <v>140</v>
      </c>
      <c r="O2252" s="31">
        <v>0.57599999999999996</v>
      </c>
      <c r="P2252" s="28" t="s">
        <v>9021</v>
      </c>
      <c r="Q2252" s="31" t="s">
        <v>144</v>
      </c>
      <c r="R2252" s="29" t="s">
        <v>144</v>
      </c>
      <c r="S2252" s="59" t="s">
        <v>144</v>
      </c>
    </row>
    <row r="2253" spans="1:19" s="29" customFormat="1" ht="12" customHeight="1">
      <c r="A2253" s="28">
        <v>2252</v>
      </c>
      <c r="B2253" s="28" t="s">
        <v>9054</v>
      </c>
      <c r="C2253" s="28">
        <v>12</v>
      </c>
      <c r="D2253" s="28">
        <v>2628032</v>
      </c>
      <c r="E2253" s="31">
        <v>4.6560100000000002</v>
      </c>
      <c r="F2253" s="28" t="s">
        <v>150</v>
      </c>
      <c r="G2253" s="28" t="s">
        <v>139</v>
      </c>
      <c r="H2253" s="160" t="s">
        <v>9018</v>
      </c>
      <c r="I2253" s="76" t="s">
        <v>140</v>
      </c>
      <c r="J2253" s="31" t="s">
        <v>140</v>
      </c>
      <c r="K2253" s="31" t="s">
        <v>140</v>
      </c>
      <c r="L2253" s="142" t="s">
        <v>140</v>
      </c>
      <c r="M2253" s="31" t="s">
        <v>140</v>
      </c>
      <c r="N2253" s="28" t="s">
        <v>140</v>
      </c>
      <c r="O2253" s="31" t="s">
        <v>140</v>
      </c>
      <c r="P2253" s="28" t="s">
        <v>9019</v>
      </c>
      <c r="Q2253" s="31" t="s">
        <v>144</v>
      </c>
      <c r="R2253" s="29" t="s">
        <v>144</v>
      </c>
      <c r="S2253" s="59" t="s">
        <v>144</v>
      </c>
    </row>
    <row r="2254" spans="1:19" s="29" customFormat="1" ht="12" customHeight="1">
      <c r="A2254" s="28">
        <v>2253</v>
      </c>
      <c r="B2254" s="28" t="s">
        <v>9055</v>
      </c>
      <c r="C2254" s="28">
        <v>12</v>
      </c>
      <c r="D2254" s="28">
        <v>2628129</v>
      </c>
      <c r="E2254" s="31">
        <v>4.4425999999999997</v>
      </c>
      <c r="F2254" s="28" t="s">
        <v>150</v>
      </c>
      <c r="G2254" s="28" t="s">
        <v>139</v>
      </c>
      <c r="H2254" s="160" t="s">
        <v>9018</v>
      </c>
      <c r="I2254" s="76">
        <v>0.37219999999999998</v>
      </c>
      <c r="J2254" s="31">
        <v>0.13400000000000001</v>
      </c>
      <c r="K2254" s="31">
        <v>0.2341</v>
      </c>
      <c r="L2254" s="142">
        <v>0.17299999999999999</v>
      </c>
      <c r="M2254" s="31">
        <v>0.1759</v>
      </c>
      <c r="N2254" s="28" t="s">
        <v>140</v>
      </c>
      <c r="O2254" s="31">
        <v>3.2370000000000001</v>
      </c>
      <c r="P2254" s="28" t="s">
        <v>9021</v>
      </c>
      <c r="Q2254" s="31" t="s">
        <v>144</v>
      </c>
      <c r="R2254" s="29" t="s">
        <v>144</v>
      </c>
      <c r="S2254" s="59" t="s">
        <v>144</v>
      </c>
    </row>
    <row r="2255" spans="1:19" s="29" customFormat="1" ht="12" customHeight="1">
      <c r="A2255" s="28">
        <v>2254</v>
      </c>
      <c r="B2255" s="28" t="s">
        <v>9055</v>
      </c>
      <c r="C2255" s="28">
        <v>12</v>
      </c>
      <c r="D2255" s="28">
        <v>2628129</v>
      </c>
      <c r="E2255" s="31">
        <v>4.4425999999999997</v>
      </c>
      <c r="F2255" s="28" t="s">
        <v>150</v>
      </c>
      <c r="G2255" s="28" t="s">
        <v>139</v>
      </c>
      <c r="H2255" s="160" t="s">
        <v>9018</v>
      </c>
      <c r="I2255" s="76" t="s">
        <v>140</v>
      </c>
      <c r="J2255" s="31" t="s">
        <v>140</v>
      </c>
      <c r="K2255" s="31" t="s">
        <v>140</v>
      </c>
      <c r="L2255" s="142" t="s">
        <v>140</v>
      </c>
      <c r="M2255" s="31" t="s">
        <v>140</v>
      </c>
      <c r="N2255" s="28" t="s">
        <v>140</v>
      </c>
      <c r="O2255" s="31" t="s">
        <v>140</v>
      </c>
      <c r="P2255" s="28" t="s">
        <v>9019</v>
      </c>
      <c r="Q2255" s="31" t="s">
        <v>144</v>
      </c>
      <c r="R2255" s="29" t="s">
        <v>144</v>
      </c>
      <c r="S2255" s="59" t="s">
        <v>144</v>
      </c>
    </row>
    <row r="2256" spans="1:19" s="29" customFormat="1" ht="12" customHeight="1">
      <c r="A2256" s="28">
        <v>2255</v>
      </c>
      <c r="B2256" s="28" t="s">
        <v>9056</v>
      </c>
      <c r="C2256" s="28">
        <v>12</v>
      </c>
      <c r="D2256" s="28">
        <v>2629307</v>
      </c>
      <c r="E2256" s="31">
        <v>3.8151600000000001</v>
      </c>
      <c r="F2256" s="28" t="s">
        <v>150</v>
      </c>
      <c r="G2256" s="28" t="s">
        <v>139</v>
      </c>
      <c r="H2256" s="160" t="s">
        <v>9018</v>
      </c>
      <c r="I2256" s="76" t="s">
        <v>140</v>
      </c>
      <c r="J2256" s="31" t="s">
        <v>140</v>
      </c>
      <c r="K2256" s="31" t="s">
        <v>140</v>
      </c>
      <c r="L2256" s="142" t="s">
        <v>140</v>
      </c>
      <c r="M2256" s="31" t="s">
        <v>140</v>
      </c>
      <c r="N2256" s="28" t="s">
        <v>140</v>
      </c>
      <c r="O2256" s="31" t="s">
        <v>140</v>
      </c>
      <c r="P2256" s="28" t="s">
        <v>9019</v>
      </c>
      <c r="Q2256" s="31" t="s">
        <v>144</v>
      </c>
      <c r="R2256" s="29" t="s">
        <v>144</v>
      </c>
      <c r="S2256" s="59" t="s">
        <v>144</v>
      </c>
    </row>
    <row r="2257" spans="1:19" s="29" customFormat="1" ht="12" customHeight="1">
      <c r="A2257" s="28">
        <v>2256</v>
      </c>
      <c r="B2257" s="28" t="s">
        <v>9056</v>
      </c>
      <c r="C2257" s="28">
        <v>12</v>
      </c>
      <c r="D2257" s="28">
        <v>2629307</v>
      </c>
      <c r="E2257" s="31">
        <v>3.8151600000000001</v>
      </c>
      <c r="F2257" s="28" t="s">
        <v>150</v>
      </c>
      <c r="G2257" s="28" t="s">
        <v>139</v>
      </c>
      <c r="H2257" s="160" t="s">
        <v>9018</v>
      </c>
      <c r="I2257" s="76" t="s">
        <v>140</v>
      </c>
      <c r="J2257" s="31" t="s">
        <v>140</v>
      </c>
      <c r="K2257" s="31" t="s">
        <v>140</v>
      </c>
      <c r="L2257" s="142" t="s">
        <v>140</v>
      </c>
      <c r="M2257" s="31" t="s">
        <v>140</v>
      </c>
      <c r="N2257" s="28" t="s">
        <v>140</v>
      </c>
      <c r="O2257" s="31">
        <v>1.375</v>
      </c>
      <c r="P2257" s="28" t="s">
        <v>9021</v>
      </c>
      <c r="Q2257" s="31" t="s">
        <v>144</v>
      </c>
      <c r="R2257" s="29" t="s">
        <v>144</v>
      </c>
      <c r="S2257" s="59" t="s">
        <v>144</v>
      </c>
    </row>
    <row r="2258" spans="1:19" s="29" customFormat="1" ht="12" customHeight="1">
      <c r="A2258" s="28">
        <v>2257</v>
      </c>
      <c r="B2258" s="28" t="s">
        <v>9057</v>
      </c>
      <c r="C2258" s="28">
        <v>12</v>
      </c>
      <c r="D2258" s="28">
        <v>2631063</v>
      </c>
      <c r="E2258" s="31">
        <v>3.9914399999999999</v>
      </c>
      <c r="F2258" s="28" t="s">
        <v>150</v>
      </c>
      <c r="G2258" s="28" t="s">
        <v>139</v>
      </c>
      <c r="H2258" s="160" t="s">
        <v>9018</v>
      </c>
      <c r="I2258" s="76" t="s">
        <v>140</v>
      </c>
      <c r="J2258" s="31" t="s">
        <v>140</v>
      </c>
      <c r="K2258" s="31" t="s">
        <v>140</v>
      </c>
      <c r="L2258" s="142" t="s">
        <v>140</v>
      </c>
      <c r="M2258" s="31" t="s">
        <v>140</v>
      </c>
      <c r="N2258" s="28" t="s">
        <v>140</v>
      </c>
      <c r="O2258" s="31">
        <v>1.4950000000000001</v>
      </c>
      <c r="P2258" s="28" t="s">
        <v>9021</v>
      </c>
      <c r="Q2258" s="31" t="s">
        <v>144</v>
      </c>
      <c r="R2258" s="29" t="s">
        <v>144</v>
      </c>
      <c r="S2258" s="59" t="s">
        <v>144</v>
      </c>
    </row>
    <row r="2259" spans="1:19" s="29" customFormat="1" ht="12" customHeight="1">
      <c r="A2259" s="28">
        <v>2258</v>
      </c>
      <c r="B2259" s="28" t="s">
        <v>9057</v>
      </c>
      <c r="C2259" s="28">
        <v>12</v>
      </c>
      <c r="D2259" s="28">
        <v>2631063</v>
      </c>
      <c r="E2259" s="31">
        <v>3.9914399999999999</v>
      </c>
      <c r="F2259" s="28" t="s">
        <v>150</v>
      </c>
      <c r="G2259" s="28" t="s">
        <v>139</v>
      </c>
      <c r="H2259" s="160" t="s">
        <v>9018</v>
      </c>
      <c r="I2259" s="76" t="s">
        <v>140</v>
      </c>
      <c r="J2259" s="31" t="s">
        <v>140</v>
      </c>
      <c r="K2259" s="31" t="s">
        <v>140</v>
      </c>
      <c r="L2259" s="142" t="s">
        <v>140</v>
      </c>
      <c r="M2259" s="31" t="s">
        <v>140</v>
      </c>
      <c r="N2259" s="28" t="s">
        <v>140</v>
      </c>
      <c r="O2259" s="31" t="s">
        <v>140</v>
      </c>
      <c r="P2259" s="28" t="s">
        <v>9019</v>
      </c>
      <c r="Q2259" s="31" t="s">
        <v>144</v>
      </c>
      <c r="R2259" s="29" t="s">
        <v>144</v>
      </c>
      <c r="S2259" s="59" t="s">
        <v>144</v>
      </c>
    </row>
    <row r="2260" spans="1:19" s="29" customFormat="1" ht="12" customHeight="1">
      <c r="A2260" s="28">
        <v>2259</v>
      </c>
      <c r="B2260" s="28" t="s">
        <v>9058</v>
      </c>
      <c r="C2260" s="28">
        <v>12</v>
      </c>
      <c r="D2260" s="28">
        <v>2631729</v>
      </c>
      <c r="E2260" s="31">
        <v>3.6681599999999999</v>
      </c>
      <c r="F2260" s="28" t="s">
        <v>150</v>
      </c>
      <c r="G2260" s="28" t="s">
        <v>139</v>
      </c>
      <c r="H2260" s="160" t="s">
        <v>9018</v>
      </c>
      <c r="I2260" s="76">
        <v>9.2999999999999999E-2</v>
      </c>
      <c r="J2260" s="31">
        <v>4.7600000000000003E-2</v>
      </c>
      <c r="K2260" s="31">
        <v>0.16470000000000001</v>
      </c>
      <c r="L2260" s="142">
        <v>0.10929999999999999</v>
      </c>
      <c r="M2260" s="31">
        <v>0.13089999999999999</v>
      </c>
      <c r="N2260" s="28" t="s">
        <v>140</v>
      </c>
      <c r="O2260" s="31">
        <v>3.0000000000000001E-3</v>
      </c>
      <c r="P2260" s="28" t="s">
        <v>9021</v>
      </c>
      <c r="Q2260" s="31" t="s">
        <v>144</v>
      </c>
      <c r="R2260" s="29" t="s">
        <v>144</v>
      </c>
      <c r="S2260" s="59" t="s">
        <v>144</v>
      </c>
    </row>
    <row r="2261" spans="1:19" s="29" customFormat="1" ht="12" customHeight="1">
      <c r="A2261" s="28">
        <v>2260</v>
      </c>
      <c r="B2261" s="28" t="s">
        <v>9058</v>
      </c>
      <c r="C2261" s="28">
        <v>12</v>
      </c>
      <c r="D2261" s="28">
        <v>2631729</v>
      </c>
      <c r="E2261" s="31">
        <v>3.6681599999999999</v>
      </c>
      <c r="F2261" s="28" t="s">
        <v>150</v>
      </c>
      <c r="G2261" s="28" t="s">
        <v>139</v>
      </c>
      <c r="H2261" s="160" t="s">
        <v>9018</v>
      </c>
      <c r="I2261" s="76" t="s">
        <v>140</v>
      </c>
      <c r="J2261" s="31" t="s">
        <v>140</v>
      </c>
      <c r="K2261" s="31" t="s">
        <v>140</v>
      </c>
      <c r="L2261" s="142" t="s">
        <v>140</v>
      </c>
      <c r="M2261" s="31" t="s">
        <v>140</v>
      </c>
      <c r="N2261" s="28" t="s">
        <v>140</v>
      </c>
      <c r="O2261" s="31" t="s">
        <v>140</v>
      </c>
      <c r="P2261" s="28" t="s">
        <v>9019</v>
      </c>
      <c r="Q2261" s="31" t="s">
        <v>144</v>
      </c>
      <c r="R2261" s="29" t="s">
        <v>144</v>
      </c>
      <c r="S2261" s="59" t="s">
        <v>144</v>
      </c>
    </row>
    <row r="2262" spans="1:19" s="29" customFormat="1" ht="12" customHeight="1">
      <c r="A2262" s="28">
        <v>2261</v>
      </c>
      <c r="B2262" s="28" t="s">
        <v>9059</v>
      </c>
      <c r="C2262" s="28">
        <v>12</v>
      </c>
      <c r="D2262" s="28">
        <v>2632104</v>
      </c>
      <c r="E2262" s="31">
        <v>3.6681599999999999</v>
      </c>
      <c r="F2262" s="28" t="s">
        <v>150</v>
      </c>
      <c r="G2262" s="28" t="s">
        <v>139</v>
      </c>
      <c r="H2262" s="160" t="s">
        <v>9018</v>
      </c>
      <c r="I2262" s="76">
        <v>9.2299999999999993E-2</v>
      </c>
      <c r="J2262" s="31">
        <v>4.7600000000000003E-2</v>
      </c>
      <c r="K2262" s="31">
        <v>0.16470000000000001</v>
      </c>
      <c r="L2262" s="142">
        <v>0.10929999999999999</v>
      </c>
      <c r="M2262" s="31">
        <v>0.13500000000000001</v>
      </c>
      <c r="N2262" s="28" t="s">
        <v>140</v>
      </c>
      <c r="O2262" s="31">
        <v>8.4920000000000009</v>
      </c>
      <c r="P2262" s="28" t="s">
        <v>9021</v>
      </c>
      <c r="Q2262" s="31" t="s">
        <v>144</v>
      </c>
      <c r="R2262" s="29" t="s">
        <v>144</v>
      </c>
      <c r="S2262" s="59" t="s">
        <v>144</v>
      </c>
    </row>
    <row r="2263" spans="1:19" s="29" customFormat="1" ht="12" customHeight="1">
      <c r="A2263" s="28">
        <v>2262</v>
      </c>
      <c r="B2263" s="28" t="s">
        <v>9059</v>
      </c>
      <c r="C2263" s="28">
        <v>12</v>
      </c>
      <c r="D2263" s="28">
        <v>2632104</v>
      </c>
      <c r="E2263" s="31">
        <v>3.6681599999999999</v>
      </c>
      <c r="F2263" s="28" t="s">
        <v>150</v>
      </c>
      <c r="G2263" s="28" t="s">
        <v>139</v>
      </c>
      <c r="H2263" s="160" t="s">
        <v>9018</v>
      </c>
      <c r="I2263" s="76" t="s">
        <v>140</v>
      </c>
      <c r="J2263" s="31" t="s">
        <v>140</v>
      </c>
      <c r="K2263" s="31" t="s">
        <v>140</v>
      </c>
      <c r="L2263" s="142" t="s">
        <v>140</v>
      </c>
      <c r="M2263" s="31" t="s">
        <v>140</v>
      </c>
      <c r="N2263" s="28" t="s">
        <v>140</v>
      </c>
      <c r="O2263" s="31" t="s">
        <v>140</v>
      </c>
      <c r="P2263" s="28" t="s">
        <v>9019</v>
      </c>
      <c r="Q2263" s="31" t="s">
        <v>144</v>
      </c>
      <c r="R2263" s="29" t="s">
        <v>144</v>
      </c>
      <c r="S2263" s="59" t="s">
        <v>144</v>
      </c>
    </row>
    <row r="2264" spans="1:19" s="29" customFormat="1" ht="12" customHeight="1">
      <c r="A2264" s="28">
        <v>2263</v>
      </c>
      <c r="B2264" s="28" t="s">
        <v>9060</v>
      </c>
      <c r="C2264" s="28">
        <v>12</v>
      </c>
      <c r="D2264" s="28">
        <v>2632628</v>
      </c>
      <c r="E2264" s="31">
        <v>3.6472699999999998</v>
      </c>
      <c r="F2264" s="28" t="s">
        <v>150</v>
      </c>
      <c r="G2264" s="28" t="s">
        <v>139</v>
      </c>
      <c r="H2264" s="160" t="s">
        <v>9018</v>
      </c>
      <c r="I2264" s="76" t="s">
        <v>140</v>
      </c>
      <c r="J2264" s="31" t="s">
        <v>140</v>
      </c>
      <c r="K2264" s="31" t="s">
        <v>140</v>
      </c>
      <c r="L2264" s="142" t="s">
        <v>140</v>
      </c>
      <c r="M2264" s="31" t="s">
        <v>140</v>
      </c>
      <c r="N2264" s="28" t="s">
        <v>140</v>
      </c>
      <c r="O2264" s="31" t="s">
        <v>140</v>
      </c>
      <c r="P2264" s="28" t="s">
        <v>9019</v>
      </c>
      <c r="Q2264" s="31" t="s">
        <v>144</v>
      </c>
      <c r="R2264" s="29" t="s">
        <v>144</v>
      </c>
      <c r="S2264" s="59" t="s">
        <v>144</v>
      </c>
    </row>
    <row r="2265" spans="1:19" s="29" customFormat="1" ht="12" customHeight="1">
      <c r="A2265" s="28">
        <v>2264</v>
      </c>
      <c r="B2265" s="28" t="s">
        <v>9060</v>
      </c>
      <c r="C2265" s="28">
        <v>12</v>
      </c>
      <c r="D2265" s="28">
        <v>2632628</v>
      </c>
      <c r="E2265" s="31">
        <v>3.6472699999999998</v>
      </c>
      <c r="F2265" s="28" t="s">
        <v>150</v>
      </c>
      <c r="G2265" s="28" t="s">
        <v>139</v>
      </c>
      <c r="H2265" s="160" t="s">
        <v>9018</v>
      </c>
      <c r="I2265" s="76" t="s">
        <v>140</v>
      </c>
      <c r="J2265" s="31" t="s">
        <v>140</v>
      </c>
      <c r="K2265" s="31" t="s">
        <v>140</v>
      </c>
      <c r="L2265" s="142" t="s">
        <v>140</v>
      </c>
      <c r="M2265" s="31" t="s">
        <v>140</v>
      </c>
      <c r="N2265" s="28" t="s">
        <v>140</v>
      </c>
      <c r="O2265" s="31">
        <v>0.18</v>
      </c>
      <c r="P2265" s="28" t="s">
        <v>9021</v>
      </c>
      <c r="Q2265" s="31" t="s">
        <v>144</v>
      </c>
      <c r="R2265" s="29" t="s">
        <v>144</v>
      </c>
      <c r="S2265" s="59" t="s">
        <v>144</v>
      </c>
    </row>
    <row r="2266" spans="1:19" s="29" customFormat="1" ht="12" customHeight="1">
      <c r="A2266" s="28">
        <v>2265</v>
      </c>
      <c r="B2266" s="28" t="s">
        <v>9061</v>
      </c>
      <c r="C2266" s="28">
        <v>12</v>
      </c>
      <c r="D2266" s="28">
        <v>2636036</v>
      </c>
      <c r="E2266" s="31">
        <v>4.2001499999999998</v>
      </c>
      <c r="F2266" s="28" t="s">
        <v>150</v>
      </c>
      <c r="G2266" s="28" t="s">
        <v>139</v>
      </c>
      <c r="H2266" s="160" t="s">
        <v>9018</v>
      </c>
      <c r="I2266" s="76">
        <v>0.61040000000000005</v>
      </c>
      <c r="J2266" s="31">
        <v>0.90920000000000001</v>
      </c>
      <c r="K2266" s="31">
        <v>0.94640000000000002</v>
      </c>
      <c r="L2266" s="142">
        <v>0.93840000000000001</v>
      </c>
      <c r="M2266" s="31">
        <v>0.97140000000000004</v>
      </c>
      <c r="N2266" s="28" t="s">
        <v>140</v>
      </c>
      <c r="O2266" s="31">
        <v>5.8609999999999998</v>
      </c>
      <c r="P2266" s="28" t="s">
        <v>9021</v>
      </c>
      <c r="Q2266" s="31" t="s">
        <v>144</v>
      </c>
      <c r="R2266" s="29" t="s">
        <v>144</v>
      </c>
      <c r="S2266" s="59" t="s">
        <v>144</v>
      </c>
    </row>
    <row r="2267" spans="1:19" s="29" customFormat="1" ht="12" customHeight="1">
      <c r="A2267" s="28">
        <v>2266</v>
      </c>
      <c r="B2267" s="28" t="s">
        <v>9061</v>
      </c>
      <c r="C2267" s="28">
        <v>12</v>
      </c>
      <c r="D2267" s="28">
        <v>2636036</v>
      </c>
      <c r="E2267" s="31">
        <v>4.2001499999999998</v>
      </c>
      <c r="F2267" s="28" t="s">
        <v>150</v>
      </c>
      <c r="G2267" s="28" t="s">
        <v>139</v>
      </c>
      <c r="H2267" s="160" t="s">
        <v>9018</v>
      </c>
      <c r="I2267" s="76" t="s">
        <v>140</v>
      </c>
      <c r="J2267" s="31" t="s">
        <v>140</v>
      </c>
      <c r="K2267" s="31" t="s">
        <v>140</v>
      </c>
      <c r="L2267" s="142" t="s">
        <v>140</v>
      </c>
      <c r="M2267" s="31" t="s">
        <v>140</v>
      </c>
      <c r="N2267" s="28" t="s">
        <v>140</v>
      </c>
      <c r="O2267" s="31" t="s">
        <v>140</v>
      </c>
      <c r="P2267" s="28" t="s">
        <v>9019</v>
      </c>
      <c r="Q2267" s="31" t="s">
        <v>144</v>
      </c>
      <c r="R2267" s="29" t="s">
        <v>144</v>
      </c>
      <c r="S2267" s="59" t="s">
        <v>144</v>
      </c>
    </row>
    <row r="2268" spans="1:19" s="29" customFormat="1" ht="12" customHeight="1">
      <c r="A2268" s="28">
        <v>2267</v>
      </c>
      <c r="B2268" s="28" t="s">
        <v>9062</v>
      </c>
      <c r="C2268" s="28">
        <v>12</v>
      </c>
      <c r="D2268" s="28">
        <v>2636265</v>
      </c>
      <c r="E2268" s="31">
        <v>3.9478</v>
      </c>
      <c r="F2268" s="28" t="s">
        <v>150</v>
      </c>
      <c r="G2268" s="28" t="s">
        <v>139</v>
      </c>
      <c r="H2268" s="160" t="s">
        <v>9018</v>
      </c>
      <c r="I2268" s="76">
        <v>0.29499999999999998</v>
      </c>
      <c r="J2268" s="31">
        <v>9.5100000000000004E-2</v>
      </c>
      <c r="K2268" s="31">
        <v>0.21729999999999999</v>
      </c>
      <c r="L2268" s="142">
        <v>0.17199999999999999</v>
      </c>
      <c r="M2268" s="31">
        <v>0.16259999999999999</v>
      </c>
      <c r="N2268" s="28" t="s">
        <v>140</v>
      </c>
      <c r="O2268" s="31">
        <v>0.69099999999999995</v>
      </c>
      <c r="P2268" s="28" t="s">
        <v>9021</v>
      </c>
      <c r="Q2268" s="31" t="s">
        <v>144</v>
      </c>
      <c r="R2268" s="29" t="s">
        <v>144</v>
      </c>
      <c r="S2268" s="59" t="s">
        <v>144</v>
      </c>
    </row>
    <row r="2269" spans="1:19" s="29" customFormat="1" ht="12" customHeight="1">
      <c r="A2269" s="28">
        <v>2268</v>
      </c>
      <c r="B2269" s="28" t="s">
        <v>9062</v>
      </c>
      <c r="C2269" s="28">
        <v>12</v>
      </c>
      <c r="D2269" s="28">
        <v>2636265</v>
      </c>
      <c r="E2269" s="31">
        <v>3.9478</v>
      </c>
      <c r="F2269" s="28" t="s">
        <v>150</v>
      </c>
      <c r="G2269" s="28" t="s">
        <v>139</v>
      </c>
      <c r="H2269" s="160" t="s">
        <v>9018</v>
      </c>
      <c r="I2269" s="76" t="s">
        <v>140</v>
      </c>
      <c r="J2269" s="31" t="s">
        <v>140</v>
      </c>
      <c r="K2269" s="31" t="s">
        <v>140</v>
      </c>
      <c r="L2269" s="142" t="s">
        <v>140</v>
      </c>
      <c r="M2269" s="31" t="s">
        <v>140</v>
      </c>
      <c r="N2269" s="28" t="s">
        <v>140</v>
      </c>
      <c r="O2269" s="31" t="s">
        <v>140</v>
      </c>
      <c r="P2269" s="28" t="s">
        <v>9019</v>
      </c>
      <c r="Q2269" s="31" t="s">
        <v>144</v>
      </c>
      <c r="R2269" s="29" t="s">
        <v>144</v>
      </c>
      <c r="S2269" s="59" t="s">
        <v>144</v>
      </c>
    </row>
    <row r="2270" spans="1:19" s="29" customFormat="1" ht="12" customHeight="1">
      <c r="A2270" s="28">
        <v>2269</v>
      </c>
      <c r="B2270" s="28" t="s">
        <v>9063</v>
      </c>
      <c r="C2270" s="28">
        <v>12</v>
      </c>
      <c r="D2270" s="28">
        <v>2639434</v>
      </c>
      <c r="E2270" s="31">
        <v>3.9258299999999999</v>
      </c>
      <c r="F2270" s="28" t="s">
        <v>150</v>
      </c>
      <c r="G2270" s="28" t="s">
        <v>139</v>
      </c>
      <c r="H2270" s="160" t="s">
        <v>9018</v>
      </c>
      <c r="I2270" s="76" t="s">
        <v>140</v>
      </c>
      <c r="J2270" s="31" t="s">
        <v>140</v>
      </c>
      <c r="K2270" s="31" t="s">
        <v>140</v>
      </c>
      <c r="L2270" s="142" t="s">
        <v>140</v>
      </c>
      <c r="M2270" s="31" t="s">
        <v>140</v>
      </c>
      <c r="N2270" s="28" t="s">
        <v>140</v>
      </c>
      <c r="O2270" s="31" t="s">
        <v>140</v>
      </c>
      <c r="P2270" s="28" t="s">
        <v>9019</v>
      </c>
      <c r="Q2270" s="31">
        <v>0.249053</v>
      </c>
      <c r="R2270" s="29">
        <v>4.4880000000000001E-6</v>
      </c>
      <c r="S2270" s="59" t="s">
        <v>183</v>
      </c>
    </row>
    <row r="2271" spans="1:19" s="29" customFormat="1" ht="12" customHeight="1">
      <c r="A2271" s="28">
        <v>2270</v>
      </c>
      <c r="B2271" s="28" t="s">
        <v>9063</v>
      </c>
      <c r="C2271" s="28">
        <v>12</v>
      </c>
      <c r="D2271" s="28">
        <v>2639434</v>
      </c>
      <c r="E2271" s="31">
        <v>3.9258299999999999</v>
      </c>
      <c r="F2271" s="28" t="s">
        <v>150</v>
      </c>
      <c r="G2271" s="28" t="s">
        <v>139</v>
      </c>
      <c r="H2271" s="160" t="s">
        <v>9018</v>
      </c>
      <c r="I2271" s="76" t="s">
        <v>140</v>
      </c>
      <c r="J2271" s="31" t="s">
        <v>140</v>
      </c>
      <c r="K2271" s="31" t="s">
        <v>140</v>
      </c>
      <c r="L2271" s="142" t="s">
        <v>140</v>
      </c>
      <c r="M2271" s="31" t="s">
        <v>140</v>
      </c>
      <c r="N2271" s="28" t="s">
        <v>140</v>
      </c>
      <c r="O2271" s="31">
        <v>6.2930000000000001</v>
      </c>
      <c r="P2271" s="28" t="s">
        <v>9021</v>
      </c>
      <c r="Q2271" s="31">
        <v>0.249053</v>
      </c>
      <c r="R2271" s="29">
        <v>4.4880000000000001E-6</v>
      </c>
      <c r="S2271" s="59" t="s">
        <v>183</v>
      </c>
    </row>
    <row r="2272" spans="1:19" s="29" customFormat="1" ht="12" customHeight="1">
      <c r="A2272" s="28">
        <v>2271</v>
      </c>
      <c r="B2272" s="28" t="s">
        <v>9064</v>
      </c>
      <c r="C2272" s="28">
        <v>12</v>
      </c>
      <c r="D2272" s="28">
        <v>2639961</v>
      </c>
      <c r="E2272" s="31">
        <v>3.8944100000000001</v>
      </c>
      <c r="F2272" s="28" t="s">
        <v>150</v>
      </c>
      <c r="G2272" s="28" t="s">
        <v>139</v>
      </c>
      <c r="H2272" s="160" t="s">
        <v>9018</v>
      </c>
      <c r="I2272" s="76" t="s">
        <v>140</v>
      </c>
      <c r="J2272" s="31" t="s">
        <v>140</v>
      </c>
      <c r="K2272" s="31" t="s">
        <v>140</v>
      </c>
      <c r="L2272" s="142" t="s">
        <v>140</v>
      </c>
      <c r="M2272" s="31" t="s">
        <v>140</v>
      </c>
      <c r="N2272" s="28" t="s">
        <v>140</v>
      </c>
      <c r="O2272" s="31" t="s">
        <v>140</v>
      </c>
      <c r="P2272" s="28" t="s">
        <v>9065</v>
      </c>
      <c r="Q2272" s="31" t="s">
        <v>144</v>
      </c>
      <c r="R2272" s="29" t="s">
        <v>144</v>
      </c>
      <c r="S2272" s="59" t="s">
        <v>144</v>
      </c>
    </row>
    <row r="2273" spans="1:19" s="29" customFormat="1" ht="12" customHeight="1">
      <c r="A2273" s="28">
        <v>2272</v>
      </c>
      <c r="B2273" s="28" t="s">
        <v>9064</v>
      </c>
      <c r="C2273" s="28">
        <v>12</v>
      </c>
      <c r="D2273" s="28">
        <v>2639961</v>
      </c>
      <c r="E2273" s="31">
        <v>3.8944100000000001</v>
      </c>
      <c r="F2273" s="28" t="s">
        <v>150</v>
      </c>
      <c r="G2273" s="28" t="s">
        <v>139</v>
      </c>
      <c r="H2273" s="160" t="s">
        <v>9018</v>
      </c>
      <c r="I2273" s="76" t="s">
        <v>140</v>
      </c>
      <c r="J2273" s="31" t="s">
        <v>140</v>
      </c>
      <c r="K2273" s="31" t="s">
        <v>140</v>
      </c>
      <c r="L2273" s="142" t="s">
        <v>140</v>
      </c>
      <c r="M2273" s="31" t="s">
        <v>140</v>
      </c>
      <c r="N2273" s="28" t="s">
        <v>140</v>
      </c>
      <c r="O2273" s="31">
        <v>0.629</v>
      </c>
      <c r="P2273" s="28" t="s">
        <v>9066</v>
      </c>
      <c r="Q2273" s="31" t="s">
        <v>144</v>
      </c>
      <c r="R2273" s="29" t="s">
        <v>144</v>
      </c>
      <c r="S2273" s="59" t="s">
        <v>144</v>
      </c>
    </row>
    <row r="2274" spans="1:19" s="29" customFormat="1" ht="12" customHeight="1">
      <c r="A2274" s="28">
        <v>2273</v>
      </c>
      <c r="B2274" s="28" t="s">
        <v>9067</v>
      </c>
      <c r="C2274" s="28">
        <v>12</v>
      </c>
      <c r="D2274" s="28">
        <v>2640646</v>
      </c>
      <c r="E2274" s="31">
        <v>4.0950499999999996</v>
      </c>
      <c r="F2274" s="28" t="s">
        <v>150</v>
      </c>
      <c r="G2274" s="28" t="s">
        <v>139</v>
      </c>
      <c r="H2274" s="160" t="s">
        <v>9018</v>
      </c>
      <c r="I2274" s="76">
        <v>0.30409999999999998</v>
      </c>
      <c r="J2274" s="31">
        <v>0.78390000000000004</v>
      </c>
      <c r="K2274" s="31">
        <v>0.70240000000000002</v>
      </c>
      <c r="L2274" s="142">
        <v>0.71970000000000001</v>
      </c>
      <c r="M2274" s="31">
        <v>0.66969999999999996</v>
      </c>
      <c r="N2274" s="28" t="s">
        <v>140</v>
      </c>
      <c r="O2274" s="31">
        <v>5.8760000000000003</v>
      </c>
      <c r="P2274" s="28" t="s">
        <v>9021</v>
      </c>
      <c r="Q2274" s="31">
        <v>0.27690900000000002</v>
      </c>
      <c r="R2274" s="29">
        <v>2.1094999999999999E-7</v>
      </c>
      <c r="S2274" s="59" t="s">
        <v>183</v>
      </c>
    </row>
    <row r="2275" spans="1:19" s="29" customFormat="1" ht="12" customHeight="1">
      <c r="A2275" s="28">
        <v>2274</v>
      </c>
      <c r="B2275" s="28" t="s">
        <v>9067</v>
      </c>
      <c r="C2275" s="28">
        <v>12</v>
      </c>
      <c r="D2275" s="28">
        <v>2640646</v>
      </c>
      <c r="E2275" s="31">
        <v>4.0950499999999996</v>
      </c>
      <c r="F2275" s="28" t="s">
        <v>150</v>
      </c>
      <c r="G2275" s="28" t="s">
        <v>139</v>
      </c>
      <c r="H2275" s="160" t="s">
        <v>9018</v>
      </c>
      <c r="I2275" s="76" t="s">
        <v>140</v>
      </c>
      <c r="J2275" s="31" t="s">
        <v>140</v>
      </c>
      <c r="K2275" s="31" t="s">
        <v>140</v>
      </c>
      <c r="L2275" s="142" t="s">
        <v>140</v>
      </c>
      <c r="M2275" s="31" t="s">
        <v>140</v>
      </c>
      <c r="N2275" s="28" t="s">
        <v>140</v>
      </c>
      <c r="O2275" s="31" t="s">
        <v>140</v>
      </c>
      <c r="P2275" s="28" t="s">
        <v>9019</v>
      </c>
      <c r="Q2275" s="31">
        <v>0.27690900000000002</v>
      </c>
      <c r="R2275" s="29">
        <v>2.1094999999999999E-7</v>
      </c>
      <c r="S2275" s="59" t="s">
        <v>183</v>
      </c>
    </row>
    <row r="2276" spans="1:19" s="29" customFormat="1" ht="12" customHeight="1">
      <c r="A2276" s="28">
        <v>2275</v>
      </c>
      <c r="B2276" s="28" t="s">
        <v>9068</v>
      </c>
      <c r="C2276" s="28">
        <v>12</v>
      </c>
      <c r="D2276" s="28">
        <v>2640747</v>
      </c>
      <c r="E2276" s="31">
        <v>4.22987</v>
      </c>
      <c r="F2276" s="28" t="s">
        <v>150</v>
      </c>
      <c r="G2276" s="28" t="s">
        <v>139</v>
      </c>
      <c r="H2276" s="160" t="s">
        <v>9018</v>
      </c>
      <c r="I2276" s="76" t="s">
        <v>140</v>
      </c>
      <c r="J2276" s="31" t="s">
        <v>140</v>
      </c>
      <c r="K2276" s="31" t="s">
        <v>140</v>
      </c>
      <c r="L2276" s="142" t="s">
        <v>140</v>
      </c>
      <c r="M2276" s="31" t="s">
        <v>140</v>
      </c>
      <c r="N2276" s="28" t="s">
        <v>140</v>
      </c>
      <c r="O2276" s="31" t="s">
        <v>140</v>
      </c>
      <c r="P2276" s="28" t="s">
        <v>9019</v>
      </c>
      <c r="Q2276" s="31" t="s">
        <v>144</v>
      </c>
      <c r="R2276" s="29" t="s">
        <v>144</v>
      </c>
      <c r="S2276" s="59" t="s">
        <v>144</v>
      </c>
    </row>
    <row r="2277" spans="1:19" s="29" customFormat="1" ht="12" customHeight="1">
      <c r="A2277" s="28">
        <v>2276</v>
      </c>
      <c r="B2277" s="28" t="s">
        <v>9068</v>
      </c>
      <c r="C2277" s="28">
        <v>12</v>
      </c>
      <c r="D2277" s="28">
        <v>2640747</v>
      </c>
      <c r="E2277" s="31">
        <v>4.22987</v>
      </c>
      <c r="F2277" s="28" t="s">
        <v>150</v>
      </c>
      <c r="G2277" s="28" t="s">
        <v>139</v>
      </c>
      <c r="H2277" s="160" t="s">
        <v>9018</v>
      </c>
      <c r="I2277" s="76">
        <v>0.5968</v>
      </c>
      <c r="J2277" s="31">
        <v>0.79110000000000003</v>
      </c>
      <c r="K2277" s="31">
        <v>0.85619999999999996</v>
      </c>
      <c r="L2277" s="142">
        <v>0.93240000000000001</v>
      </c>
      <c r="M2277" s="31">
        <v>0.95189999999999997</v>
      </c>
      <c r="N2277" s="28" t="s">
        <v>140</v>
      </c>
      <c r="O2277" s="31">
        <v>1.7749999999999999</v>
      </c>
      <c r="P2277" s="28" t="s">
        <v>9021</v>
      </c>
      <c r="Q2277" s="31" t="s">
        <v>144</v>
      </c>
      <c r="R2277" s="29" t="s">
        <v>144</v>
      </c>
      <c r="S2277" s="59" t="s">
        <v>144</v>
      </c>
    </row>
    <row r="2278" spans="1:19" s="29" customFormat="1" ht="12" customHeight="1">
      <c r="A2278" s="28">
        <v>2277</v>
      </c>
      <c r="B2278" s="28" t="s">
        <v>9069</v>
      </c>
      <c r="C2278" s="28">
        <v>12</v>
      </c>
      <c r="D2278" s="28">
        <v>2641727</v>
      </c>
      <c r="E2278" s="31">
        <v>4.1313599999999999</v>
      </c>
      <c r="F2278" s="28" t="s">
        <v>150</v>
      </c>
      <c r="G2278" s="28" t="s">
        <v>139</v>
      </c>
      <c r="H2278" s="160" t="s">
        <v>9018</v>
      </c>
      <c r="I2278" s="76" t="s">
        <v>140</v>
      </c>
      <c r="J2278" s="31" t="s">
        <v>140</v>
      </c>
      <c r="K2278" s="31" t="s">
        <v>140</v>
      </c>
      <c r="L2278" s="142" t="s">
        <v>140</v>
      </c>
      <c r="M2278" s="31" t="s">
        <v>140</v>
      </c>
      <c r="N2278" s="28" t="s">
        <v>140</v>
      </c>
      <c r="O2278" s="31" t="s">
        <v>140</v>
      </c>
      <c r="P2278" s="28" t="s">
        <v>9019</v>
      </c>
      <c r="Q2278" s="31" t="s">
        <v>144</v>
      </c>
      <c r="R2278" s="29" t="s">
        <v>144</v>
      </c>
      <c r="S2278" s="59" t="s">
        <v>144</v>
      </c>
    </row>
    <row r="2279" spans="1:19" s="29" customFormat="1" ht="12" customHeight="1">
      <c r="A2279" s="28">
        <v>2278</v>
      </c>
      <c r="B2279" s="28" t="s">
        <v>9069</v>
      </c>
      <c r="C2279" s="28">
        <v>12</v>
      </c>
      <c r="D2279" s="28">
        <v>2641727</v>
      </c>
      <c r="E2279" s="31">
        <v>4.1313599999999999</v>
      </c>
      <c r="F2279" s="28" t="s">
        <v>150</v>
      </c>
      <c r="G2279" s="28" t="s">
        <v>139</v>
      </c>
      <c r="H2279" s="160" t="s">
        <v>9018</v>
      </c>
      <c r="I2279" s="76">
        <v>0.22839999999999999</v>
      </c>
      <c r="J2279" s="31">
        <v>8.7900000000000006E-2</v>
      </c>
      <c r="K2279" s="31">
        <v>0.21829999999999999</v>
      </c>
      <c r="L2279" s="142">
        <v>0.16900000000000001</v>
      </c>
      <c r="M2279" s="31">
        <v>0.1595</v>
      </c>
      <c r="N2279" s="28" t="s">
        <v>140</v>
      </c>
      <c r="O2279" s="31">
        <v>0.94099999999999995</v>
      </c>
      <c r="P2279" s="28" t="s">
        <v>9021</v>
      </c>
      <c r="Q2279" s="31" t="s">
        <v>144</v>
      </c>
      <c r="R2279" s="29" t="s">
        <v>144</v>
      </c>
      <c r="S2279" s="59" t="s">
        <v>144</v>
      </c>
    </row>
    <row r="2280" spans="1:19" s="29" customFormat="1" ht="12" customHeight="1">
      <c r="A2280" s="28">
        <v>2279</v>
      </c>
      <c r="B2280" s="28" t="s">
        <v>9070</v>
      </c>
      <c r="C2280" s="28">
        <v>12</v>
      </c>
      <c r="D2280" s="28">
        <v>2642146</v>
      </c>
      <c r="E2280" s="31">
        <v>4.0748699999999998</v>
      </c>
      <c r="F2280" s="28" t="s">
        <v>150</v>
      </c>
      <c r="G2280" s="28" t="s">
        <v>139</v>
      </c>
      <c r="H2280" s="160" t="s">
        <v>9018</v>
      </c>
      <c r="I2280" s="76">
        <v>0.28739999999999999</v>
      </c>
      <c r="J2280" s="31">
        <v>9.2200000000000004E-2</v>
      </c>
      <c r="K2280" s="31">
        <v>0.21829999999999999</v>
      </c>
      <c r="L2280" s="142">
        <v>0.16900000000000001</v>
      </c>
      <c r="M2280" s="31">
        <v>0.1595</v>
      </c>
      <c r="N2280" s="28" t="s">
        <v>140</v>
      </c>
      <c r="O2280" s="31">
        <v>5.2939999999999996</v>
      </c>
      <c r="P2280" s="28" t="s">
        <v>9021</v>
      </c>
      <c r="Q2280" s="31" t="s">
        <v>144</v>
      </c>
      <c r="R2280" s="29" t="s">
        <v>144</v>
      </c>
      <c r="S2280" s="59" t="s">
        <v>144</v>
      </c>
    </row>
    <row r="2281" spans="1:19" s="29" customFormat="1" ht="12" customHeight="1">
      <c r="A2281" s="28">
        <v>2280</v>
      </c>
      <c r="B2281" s="28" t="s">
        <v>9070</v>
      </c>
      <c r="C2281" s="28">
        <v>12</v>
      </c>
      <c r="D2281" s="28">
        <v>2642146</v>
      </c>
      <c r="E2281" s="31">
        <v>4.0748699999999998</v>
      </c>
      <c r="F2281" s="28" t="s">
        <v>150</v>
      </c>
      <c r="G2281" s="28" t="s">
        <v>139</v>
      </c>
      <c r="H2281" s="160" t="s">
        <v>9018</v>
      </c>
      <c r="I2281" s="76" t="s">
        <v>140</v>
      </c>
      <c r="J2281" s="31" t="s">
        <v>140</v>
      </c>
      <c r="K2281" s="31" t="s">
        <v>140</v>
      </c>
      <c r="L2281" s="142" t="s">
        <v>140</v>
      </c>
      <c r="M2281" s="31" t="s">
        <v>140</v>
      </c>
      <c r="N2281" s="28" t="s">
        <v>140</v>
      </c>
      <c r="O2281" s="31" t="s">
        <v>140</v>
      </c>
      <c r="P2281" s="28" t="s">
        <v>9019</v>
      </c>
      <c r="Q2281" s="31" t="s">
        <v>144</v>
      </c>
      <c r="R2281" s="29" t="s">
        <v>144</v>
      </c>
      <c r="S2281" s="59" t="s">
        <v>144</v>
      </c>
    </row>
    <row r="2282" spans="1:19" s="29" customFormat="1" ht="12" customHeight="1">
      <c r="A2282" s="28">
        <v>2281</v>
      </c>
      <c r="B2282" s="28" t="s">
        <v>9071</v>
      </c>
      <c r="C2282" s="28">
        <v>12</v>
      </c>
      <c r="D2282" s="28">
        <v>2642332</v>
      </c>
      <c r="E2282" s="31">
        <v>4.0673199999999996</v>
      </c>
      <c r="F2282" s="28" t="s">
        <v>150</v>
      </c>
      <c r="G2282" s="28" t="s">
        <v>139</v>
      </c>
      <c r="H2282" s="160" t="s">
        <v>9018</v>
      </c>
      <c r="I2282" s="76" t="s">
        <v>140</v>
      </c>
      <c r="J2282" s="31" t="s">
        <v>140</v>
      </c>
      <c r="K2282" s="31" t="s">
        <v>140</v>
      </c>
      <c r="L2282" s="142" t="s">
        <v>140</v>
      </c>
      <c r="M2282" s="31" t="s">
        <v>140</v>
      </c>
      <c r="N2282" s="28" t="s">
        <v>140</v>
      </c>
      <c r="O2282" s="31" t="s">
        <v>140</v>
      </c>
      <c r="P2282" s="28" t="s">
        <v>9019</v>
      </c>
      <c r="Q2282" s="31" t="s">
        <v>144</v>
      </c>
      <c r="R2282" s="29" t="s">
        <v>144</v>
      </c>
      <c r="S2282" s="59" t="s">
        <v>144</v>
      </c>
    </row>
    <row r="2283" spans="1:19" s="29" customFormat="1" ht="12" customHeight="1">
      <c r="A2283" s="28">
        <v>2282</v>
      </c>
      <c r="B2283" s="28" t="s">
        <v>9071</v>
      </c>
      <c r="C2283" s="28">
        <v>12</v>
      </c>
      <c r="D2283" s="28">
        <v>2642332</v>
      </c>
      <c r="E2283" s="31">
        <v>4.0673199999999996</v>
      </c>
      <c r="F2283" s="28" t="s">
        <v>150</v>
      </c>
      <c r="G2283" s="28" t="s">
        <v>139</v>
      </c>
      <c r="H2283" s="160" t="s">
        <v>9018</v>
      </c>
      <c r="I2283" s="76">
        <v>0.29120000000000001</v>
      </c>
      <c r="J2283" s="31">
        <v>0.1225</v>
      </c>
      <c r="K2283" s="31">
        <v>0.21229999999999999</v>
      </c>
      <c r="L2283" s="142">
        <v>0.2137</v>
      </c>
      <c r="M2283" s="31">
        <v>0.2883</v>
      </c>
      <c r="N2283" s="28" t="s">
        <v>140</v>
      </c>
      <c r="O2283" s="31">
        <v>0.28000000000000003</v>
      </c>
      <c r="P2283" s="28" t="s">
        <v>9021</v>
      </c>
      <c r="Q2283" s="31" t="s">
        <v>144</v>
      </c>
      <c r="R2283" s="29" t="s">
        <v>144</v>
      </c>
      <c r="S2283" s="59" t="s">
        <v>144</v>
      </c>
    </row>
    <row r="2284" spans="1:19" s="29" customFormat="1" ht="12" customHeight="1">
      <c r="A2284" s="28">
        <v>2283</v>
      </c>
      <c r="B2284" s="28" t="s">
        <v>9072</v>
      </c>
      <c r="C2284" s="28">
        <v>12</v>
      </c>
      <c r="D2284" s="28">
        <v>2642417</v>
      </c>
      <c r="E2284" s="31">
        <v>3.6398100000000002</v>
      </c>
      <c r="F2284" s="28" t="s">
        <v>150</v>
      </c>
      <c r="G2284" s="28" t="s">
        <v>139</v>
      </c>
      <c r="H2284" s="160" t="s">
        <v>9018</v>
      </c>
      <c r="I2284" s="76" t="s">
        <v>140</v>
      </c>
      <c r="J2284" s="31" t="s">
        <v>140</v>
      </c>
      <c r="K2284" s="31" t="s">
        <v>140</v>
      </c>
      <c r="L2284" s="142" t="s">
        <v>140</v>
      </c>
      <c r="M2284" s="31" t="s">
        <v>140</v>
      </c>
      <c r="N2284" s="28" t="s">
        <v>140</v>
      </c>
      <c r="O2284" s="31" t="s">
        <v>140</v>
      </c>
      <c r="P2284" s="28" t="s">
        <v>9019</v>
      </c>
      <c r="Q2284" s="31">
        <v>0.28531800000000002</v>
      </c>
      <c r="R2284" s="29">
        <v>1.1602300000000001E-7</v>
      </c>
      <c r="S2284" s="59" t="s">
        <v>183</v>
      </c>
    </row>
    <row r="2285" spans="1:19" s="29" customFormat="1" ht="12" customHeight="1">
      <c r="A2285" s="28">
        <v>2284</v>
      </c>
      <c r="B2285" s="28" t="s">
        <v>9072</v>
      </c>
      <c r="C2285" s="28">
        <v>12</v>
      </c>
      <c r="D2285" s="28">
        <v>2642417</v>
      </c>
      <c r="E2285" s="31">
        <v>3.6398100000000002</v>
      </c>
      <c r="F2285" s="28" t="s">
        <v>150</v>
      </c>
      <c r="G2285" s="28" t="s">
        <v>139</v>
      </c>
      <c r="H2285" s="160" t="s">
        <v>9018</v>
      </c>
      <c r="I2285" s="76">
        <v>0.26479999999999998</v>
      </c>
      <c r="J2285" s="31">
        <v>0.66569999999999996</v>
      </c>
      <c r="K2285" s="31">
        <v>0.64380000000000004</v>
      </c>
      <c r="L2285" s="142">
        <v>0.71970000000000001</v>
      </c>
      <c r="M2285" s="31">
        <v>0.66359999999999997</v>
      </c>
      <c r="N2285" s="28" t="s">
        <v>140</v>
      </c>
      <c r="O2285" s="31">
        <v>4.6260000000000003</v>
      </c>
      <c r="P2285" s="28" t="s">
        <v>9021</v>
      </c>
      <c r="Q2285" s="31">
        <v>0.28531800000000002</v>
      </c>
      <c r="R2285" s="29">
        <v>1.1602300000000001E-7</v>
      </c>
      <c r="S2285" s="59" t="s">
        <v>183</v>
      </c>
    </row>
    <row r="2286" spans="1:19" s="29" customFormat="1" ht="12" customHeight="1">
      <c r="A2286" s="28">
        <v>2285</v>
      </c>
      <c r="B2286" s="28" t="s">
        <v>9073</v>
      </c>
      <c r="C2286" s="28">
        <v>12</v>
      </c>
      <c r="D2286" s="28">
        <v>2643357</v>
      </c>
      <c r="E2286" s="31">
        <v>3.6883400000000002</v>
      </c>
      <c r="F2286" s="28" t="s">
        <v>150</v>
      </c>
      <c r="G2286" s="28" t="s">
        <v>139</v>
      </c>
      <c r="H2286" s="160" t="s">
        <v>9018</v>
      </c>
      <c r="I2286" s="76" t="s">
        <v>140</v>
      </c>
      <c r="J2286" s="31" t="s">
        <v>140</v>
      </c>
      <c r="K2286" s="31" t="s">
        <v>140</v>
      </c>
      <c r="L2286" s="142" t="s">
        <v>140</v>
      </c>
      <c r="M2286" s="31" t="s">
        <v>140</v>
      </c>
      <c r="N2286" s="28" t="s">
        <v>140</v>
      </c>
      <c r="O2286" s="31">
        <v>3.4319999999999999</v>
      </c>
      <c r="P2286" s="28" t="s">
        <v>9021</v>
      </c>
      <c r="Q2286" s="31" t="s">
        <v>144</v>
      </c>
      <c r="R2286" s="29" t="s">
        <v>144</v>
      </c>
      <c r="S2286" s="59" t="s">
        <v>144</v>
      </c>
    </row>
    <row r="2287" spans="1:19" s="29" customFormat="1" ht="12" customHeight="1">
      <c r="A2287" s="28">
        <v>2286</v>
      </c>
      <c r="B2287" s="28" t="s">
        <v>9073</v>
      </c>
      <c r="C2287" s="28">
        <v>12</v>
      </c>
      <c r="D2287" s="28">
        <v>2643357</v>
      </c>
      <c r="E2287" s="31">
        <v>3.6883400000000002</v>
      </c>
      <c r="F2287" s="28" t="s">
        <v>150</v>
      </c>
      <c r="G2287" s="28" t="s">
        <v>139</v>
      </c>
      <c r="H2287" s="160" t="s">
        <v>9018</v>
      </c>
      <c r="I2287" s="76" t="s">
        <v>140</v>
      </c>
      <c r="J2287" s="31" t="s">
        <v>140</v>
      </c>
      <c r="K2287" s="31" t="s">
        <v>140</v>
      </c>
      <c r="L2287" s="142" t="s">
        <v>140</v>
      </c>
      <c r="M2287" s="31" t="s">
        <v>140</v>
      </c>
      <c r="N2287" s="28" t="s">
        <v>140</v>
      </c>
      <c r="O2287" s="31" t="s">
        <v>140</v>
      </c>
      <c r="P2287" s="28" t="s">
        <v>9019</v>
      </c>
      <c r="Q2287" s="31" t="s">
        <v>144</v>
      </c>
      <c r="R2287" s="29" t="s">
        <v>144</v>
      </c>
      <c r="S2287" s="59" t="s">
        <v>144</v>
      </c>
    </row>
    <row r="2288" spans="1:19" s="29" customFormat="1" ht="12" customHeight="1">
      <c r="A2288" s="28">
        <v>2287</v>
      </c>
      <c r="B2288" s="28" t="s">
        <v>9074</v>
      </c>
      <c r="C2288" s="28">
        <v>12</v>
      </c>
      <c r="D2288" s="28">
        <v>2643521</v>
      </c>
      <c r="E2288" s="31">
        <v>3.7411400000000001</v>
      </c>
      <c r="F2288" s="28" t="s">
        <v>150</v>
      </c>
      <c r="G2288" s="28" t="s">
        <v>139</v>
      </c>
      <c r="H2288" s="160" t="s">
        <v>9018</v>
      </c>
      <c r="I2288" s="76">
        <v>0.17019999999999999</v>
      </c>
      <c r="J2288" s="31">
        <v>7.6399999999999996E-2</v>
      </c>
      <c r="K2288" s="31">
        <v>7.8399999999999997E-2</v>
      </c>
      <c r="L2288" s="142">
        <v>6.0600000000000001E-2</v>
      </c>
      <c r="M2288" s="31">
        <v>3.6799999999999999E-2</v>
      </c>
      <c r="N2288" s="28" t="s">
        <v>140</v>
      </c>
      <c r="O2288" s="31">
        <v>7.0000000000000001E-3</v>
      </c>
      <c r="P2288" s="28" t="s">
        <v>9021</v>
      </c>
      <c r="Q2288" s="31" t="s">
        <v>144</v>
      </c>
      <c r="R2288" s="29" t="s">
        <v>144</v>
      </c>
      <c r="S2288" s="59" t="s">
        <v>144</v>
      </c>
    </row>
    <row r="2289" spans="1:19" s="29" customFormat="1" ht="12" customHeight="1">
      <c r="A2289" s="28">
        <v>2288</v>
      </c>
      <c r="B2289" s="28" t="s">
        <v>9074</v>
      </c>
      <c r="C2289" s="28">
        <v>12</v>
      </c>
      <c r="D2289" s="28">
        <v>2643521</v>
      </c>
      <c r="E2289" s="31">
        <v>3.7411400000000001</v>
      </c>
      <c r="F2289" s="28" t="s">
        <v>150</v>
      </c>
      <c r="G2289" s="28" t="s">
        <v>139</v>
      </c>
      <c r="H2289" s="160" t="s">
        <v>9018</v>
      </c>
      <c r="I2289" s="76" t="s">
        <v>140</v>
      </c>
      <c r="J2289" s="31" t="s">
        <v>140</v>
      </c>
      <c r="K2289" s="31" t="s">
        <v>140</v>
      </c>
      <c r="L2289" s="142" t="s">
        <v>140</v>
      </c>
      <c r="M2289" s="31" t="s">
        <v>140</v>
      </c>
      <c r="N2289" s="28" t="s">
        <v>140</v>
      </c>
      <c r="O2289" s="31" t="s">
        <v>140</v>
      </c>
      <c r="P2289" s="28" t="s">
        <v>9019</v>
      </c>
      <c r="Q2289" s="31" t="s">
        <v>144</v>
      </c>
      <c r="R2289" s="29" t="s">
        <v>144</v>
      </c>
      <c r="S2289" s="59" t="s">
        <v>144</v>
      </c>
    </row>
    <row r="2290" spans="1:19" s="29" customFormat="1" ht="12" customHeight="1">
      <c r="A2290" s="28">
        <v>2289</v>
      </c>
      <c r="B2290" s="28" t="s">
        <v>9075</v>
      </c>
      <c r="C2290" s="28">
        <v>12</v>
      </c>
      <c r="D2290" s="28">
        <v>2643579</v>
      </c>
      <c r="E2290" s="31">
        <v>3.71428</v>
      </c>
      <c r="F2290" s="28" t="s">
        <v>150</v>
      </c>
      <c r="G2290" s="28" t="s">
        <v>139</v>
      </c>
      <c r="H2290" s="160" t="s">
        <v>9018</v>
      </c>
      <c r="I2290" s="76" t="s">
        <v>140</v>
      </c>
      <c r="J2290" s="31" t="s">
        <v>140</v>
      </c>
      <c r="K2290" s="31" t="s">
        <v>140</v>
      </c>
      <c r="L2290" s="142" t="s">
        <v>140</v>
      </c>
      <c r="M2290" s="31" t="s">
        <v>140</v>
      </c>
      <c r="N2290" s="28" t="s">
        <v>140</v>
      </c>
      <c r="O2290" s="31" t="s">
        <v>140</v>
      </c>
      <c r="P2290" s="28" t="s">
        <v>9019</v>
      </c>
      <c r="Q2290" s="31" t="s">
        <v>144</v>
      </c>
      <c r="R2290" s="29" t="s">
        <v>144</v>
      </c>
      <c r="S2290" s="59" t="s">
        <v>144</v>
      </c>
    </row>
    <row r="2291" spans="1:19" s="29" customFormat="1" ht="12" customHeight="1">
      <c r="A2291" s="28">
        <v>2290</v>
      </c>
      <c r="B2291" s="28" t="s">
        <v>9075</v>
      </c>
      <c r="C2291" s="28">
        <v>12</v>
      </c>
      <c r="D2291" s="28">
        <v>2643579</v>
      </c>
      <c r="E2291" s="31">
        <v>3.71428</v>
      </c>
      <c r="F2291" s="28" t="s">
        <v>150</v>
      </c>
      <c r="G2291" s="28" t="s">
        <v>139</v>
      </c>
      <c r="H2291" s="160" t="s">
        <v>9018</v>
      </c>
      <c r="I2291" s="76" t="s">
        <v>140</v>
      </c>
      <c r="J2291" s="31" t="s">
        <v>140</v>
      </c>
      <c r="K2291" s="31" t="s">
        <v>140</v>
      </c>
      <c r="L2291" s="142" t="s">
        <v>140</v>
      </c>
      <c r="M2291" s="31" t="s">
        <v>140</v>
      </c>
      <c r="N2291" s="28" t="s">
        <v>140</v>
      </c>
      <c r="O2291" s="31">
        <v>0.17599999999999999</v>
      </c>
      <c r="P2291" s="28" t="s">
        <v>9021</v>
      </c>
      <c r="Q2291" s="31" t="s">
        <v>144</v>
      </c>
      <c r="R2291" s="29" t="s">
        <v>144</v>
      </c>
      <c r="S2291" s="59" t="s">
        <v>144</v>
      </c>
    </row>
    <row r="2292" spans="1:19" s="29" customFormat="1" ht="12" customHeight="1">
      <c r="A2292" s="28">
        <v>2291</v>
      </c>
      <c r="B2292" s="28" t="s">
        <v>9076</v>
      </c>
      <c r="C2292" s="28">
        <v>12</v>
      </c>
      <c r="D2292" s="28">
        <v>2645031</v>
      </c>
      <c r="E2292" s="31">
        <v>3.71197</v>
      </c>
      <c r="F2292" s="28" t="s">
        <v>150</v>
      </c>
      <c r="G2292" s="28" t="s">
        <v>139</v>
      </c>
      <c r="H2292" s="160" t="s">
        <v>9018</v>
      </c>
      <c r="I2292" s="76" t="s">
        <v>140</v>
      </c>
      <c r="J2292" s="31" t="s">
        <v>140</v>
      </c>
      <c r="K2292" s="31" t="s">
        <v>140</v>
      </c>
      <c r="L2292" s="142" t="s">
        <v>140</v>
      </c>
      <c r="M2292" s="31" t="s">
        <v>140</v>
      </c>
      <c r="N2292" s="28" t="s">
        <v>140</v>
      </c>
      <c r="O2292" s="31">
        <v>4.4379999999999997</v>
      </c>
      <c r="P2292" s="28" t="s">
        <v>9021</v>
      </c>
      <c r="Q2292" s="31">
        <v>0.28497400000000001</v>
      </c>
      <c r="R2292" s="29">
        <v>9.1162500000000007E-8</v>
      </c>
      <c r="S2292" s="59" t="s">
        <v>183</v>
      </c>
    </row>
    <row r="2293" spans="1:19" s="29" customFormat="1" ht="12" customHeight="1">
      <c r="A2293" s="28">
        <v>2292</v>
      </c>
      <c r="B2293" s="28" t="s">
        <v>9076</v>
      </c>
      <c r="C2293" s="28">
        <v>12</v>
      </c>
      <c r="D2293" s="28">
        <v>2645031</v>
      </c>
      <c r="E2293" s="31">
        <v>3.71197</v>
      </c>
      <c r="F2293" s="28" t="s">
        <v>150</v>
      </c>
      <c r="G2293" s="28" t="s">
        <v>139</v>
      </c>
      <c r="H2293" s="160" t="s">
        <v>9018</v>
      </c>
      <c r="I2293" s="76" t="s">
        <v>140</v>
      </c>
      <c r="J2293" s="31" t="s">
        <v>140</v>
      </c>
      <c r="K2293" s="31" t="s">
        <v>140</v>
      </c>
      <c r="L2293" s="142" t="s">
        <v>140</v>
      </c>
      <c r="M2293" s="31" t="s">
        <v>140</v>
      </c>
      <c r="N2293" s="28" t="s">
        <v>140</v>
      </c>
      <c r="O2293" s="31" t="s">
        <v>140</v>
      </c>
      <c r="P2293" s="28" t="s">
        <v>9019</v>
      </c>
      <c r="Q2293" s="31">
        <v>0.28497400000000001</v>
      </c>
      <c r="R2293" s="29">
        <v>9.1162500000000007E-8</v>
      </c>
      <c r="S2293" s="59" t="s">
        <v>183</v>
      </c>
    </row>
    <row r="2294" spans="1:19" s="29" customFormat="1" ht="12" customHeight="1">
      <c r="A2294" s="28">
        <v>2293</v>
      </c>
      <c r="B2294" s="28" t="s">
        <v>9077</v>
      </c>
      <c r="C2294" s="28">
        <v>12</v>
      </c>
      <c r="D2294" s="28">
        <v>2645616</v>
      </c>
      <c r="E2294" s="31">
        <v>4.1467700000000001</v>
      </c>
      <c r="F2294" s="28" t="s">
        <v>150</v>
      </c>
      <c r="G2294" s="28" t="s">
        <v>139</v>
      </c>
      <c r="H2294" s="160" t="s">
        <v>9018</v>
      </c>
      <c r="I2294" s="76">
        <v>0.49170000000000003</v>
      </c>
      <c r="J2294" s="31">
        <v>0.14410000000000001</v>
      </c>
      <c r="K2294" s="31">
        <v>0.21729999999999999</v>
      </c>
      <c r="L2294" s="142">
        <v>0.2177</v>
      </c>
      <c r="M2294" s="31">
        <v>0.31080000000000002</v>
      </c>
      <c r="N2294" s="28" t="s">
        <v>140</v>
      </c>
      <c r="O2294" s="31">
        <v>2.302</v>
      </c>
      <c r="P2294" s="28" t="s">
        <v>9021</v>
      </c>
      <c r="Q2294" s="31" t="s">
        <v>144</v>
      </c>
      <c r="R2294" s="29" t="s">
        <v>144</v>
      </c>
      <c r="S2294" s="59" t="s">
        <v>144</v>
      </c>
    </row>
    <row r="2295" spans="1:19" s="29" customFormat="1" ht="12" customHeight="1">
      <c r="A2295" s="28">
        <v>2294</v>
      </c>
      <c r="B2295" s="28" t="s">
        <v>9077</v>
      </c>
      <c r="C2295" s="28">
        <v>12</v>
      </c>
      <c r="D2295" s="28">
        <v>2645616</v>
      </c>
      <c r="E2295" s="31">
        <v>4.1467700000000001</v>
      </c>
      <c r="F2295" s="28" t="s">
        <v>150</v>
      </c>
      <c r="G2295" s="28" t="s">
        <v>139</v>
      </c>
      <c r="H2295" s="160" t="s">
        <v>9018</v>
      </c>
      <c r="I2295" s="76" t="s">
        <v>140</v>
      </c>
      <c r="J2295" s="31" t="s">
        <v>140</v>
      </c>
      <c r="K2295" s="31" t="s">
        <v>140</v>
      </c>
      <c r="L2295" s="142" t="s">
        <v>140</v>
      </c>
      <c r="M2295" s="31" t="s">
        <v>140</v>
      </c>
      <c r="N2295" s="28" t="s">
        <v>140</v>
      </c>
      <c r="O2295" s="31" t="s">
        <v>140</v>
      </c>
      <c r="P2295" s="28" t="s">
        <v>9019</v>
      </c>
      <c r="Q2295" s="31" t="s">
        <v>144</v>
      </c>
      <c r="R2295" s="29" t="s">
        <v>144</v>
      </c>
      <c r="S2295" s="59" t="s">
        <v>144</v>
      </c>
    </row>
    <row r="2296" spans="1:19" s="29" customFormat="1" ht="12" customHeight="1">
      <c r="A2296" s="28">
        <v>2295</v>
      </c>
      <c r="B2296" s="28" t="s">
        <v>9078</v>
      </c>
      <c r="C2296" s="28">
        <v>12</v>
      </c>
      <c r="D2296" s="28">
        <v>2646189</v>
      </c>
      <c r="E2296" s="31">
        <v>3.9653299999999998</v>
      </c>
      <c r="F2296" s="28" t="s">
        <v>150</v>
      </c>
      <c r="G2296" s="28" t="s">
        <v>139</v>
      </c>
      <c r="H2296" s="160" t="s">
        <v>9018</v>
      </c>
      <c r="I2296" s="76" t="s">
        <v>140</v>
      </c>
      <c r="J2296" s="31" t="s">
        <v>140</v>
      </c>
      <c r="K2296" s="31" t="s">
        <v>140</v>
      </c>
      <c r="L2296" s="142" t="s">
        <v>140</v>
      </c>
      <c r="M2296" s="31" t="s">
        <v>140</v>
      </c>
      <c r="N2296" s="28" t="s">
        <v>140</v>
      </c>
      <c r="O2296" s="31" t="s">
        <v>140</v>
      </c>
      <c r="P2296" s="28" t="s">
        <v>9019</v>
      </c>
      <c r="Q2296" s="31">
        <v>0.41584199999999999</v>
      </c>
      <c r="R2296" s="29">
        <v>1.2195799999999999E-5</v>
      </c>
      <c r="S2296" s="59" t="s">
        <v>1099</v>
      </c>
    </row>
    <row r="2297" spans="1:19" s="29" customFormat="1" ht="12" customHeight="1">
      <c r="A2297" s="28">
        <v>2296</v>
      </c>
      <c r="B2297" s="28" t="s">
        <v>9078</v>
      </c>
      <c r="C2297" s="28">
        <v>12</v>
      </c>
      <c r="D2297" s="28">
        <v>2646189</v>
      </c>
      <c r="E2297" s="31">
        <v>3.9653299999999998</v>
      </c>
      <c r="F2297" s="28" t="s">
        <v>150</v>
      </c>
      <c r="G2297" s="28" t="s">
        <v>139</v>
      </c>
      <c r="H2297" s="160" t="s">
        <v>9018</v>
      </c>
      <c r="I2297" s="76" t="s">
        <v>140</v>
      </c>
      <c r="J2297" s="31" t="s">
        <v>140</v>
      </c>
      <c r="K2297" s="31" t="s">
        <v>140</v>
      </c>
      <c r="L2297" s="142" t="s">
        <v>140</v>
      </c>
      <c r="M2297" s="31" t="s">
        <v>140</v>
      </c>
      <c r="N2297" s="28" t="s">
        <v>140</v>
      </c>
      <c r="O2297" s="31">
        <v>0.311</v>
      </c>
      <c r="P2297" s="28" t="s">
        <v>9021</v>
      </c>
      <c r="Q2297" s="31">
        <v>0.41584199999999999</v>
      </c>
      <c r="R2297" s="29">
        <v>1.2195799999999999E-5</v>
      </c>
      <c r="S2297" s="59" t="s">
        <v>1099</v>
      </c>
    </row>
    <row r="2298" spans="1:19" s="29" customFormat="1" ht="12" customHeight="1">
      <c r="A2298" s="28">
        <v>2297</v>
      </c>
      <c r="B2298" s="28" t="s">
        <v>9079</v>
      </c>
      <c r="C2298" s="28">
        <v>12</v>
      </c>
      <c r="D2298" s="28">
        <v>2647577</v>
      </c>
      <c r="E2298" s="31">
        <v>4.0434799999999997</v>
      </c>
      <c r="F2298" s="28" t="s">
        <v>150</v>
      </c>
      <c r="G2298" s="28" t="s">
        <v>139</v>
      </c>
      <c r="H2298" s="160" t="s">
        <v>9018</v>
      </c>
      <c r="I2298" s="76" t="s">
        <v>140</v>
      </c>
      <c r="J2298" s="31" t="s">
        <v>140</v>
      </c>
      <c r="K2298" s="31" t="s">
        <v>140</v>
      </c>
      <c r="L2298" s="142" t="s">
        <v>140</v>
      </c>
      <c r="M2298" s="31" t="s">
        <v>140</v>
      </c>
      <c r="N2298" s="28" t="s">
        <v>140</v>
      </c>
      <c r="O2298" s="31" t="s">
        <v>140</v>
      </c>
      <c r="P2298" s="28" t="s">
        <v>9019</v>
      </c>
      <c r="Q2298" s="31" t="s">
        <v>144</v>
      </c>
      <c r="R2298" s="29" t="s">
        <v>144</v>
      </c>
      <c r="S2298" s="59" t="s">
        <v>144</v>
      </c>
    </row>
    <row r="2299" spans="1:19" s="29" customFormat="1" ht="12" customHeight="1">
      <c r="A2299" s="28">
        <v>2298</v>
      </c>
      <c r="B2299" s="28" t="s">
        <v>9079</v>
      </c>
      <c r="C2299" s="28">
        <v>12</v>
      </c>
      <c r="D2299" s="28">
        <v>2647577</v>
      </c>
      <c r="E2299" s="31">
        <v>4.0434799999999997</v>
      </c>
      <c r="F2299" s="28" t="s">
        <v>150</v>
      </c>
      <c r="G2299" s="28" t="s">
        <v>139</v>
      </c>
      <c r="H2299" s="160" t="s">
        <v>9018</v>
      </c>
      <c r="I2299" s="76">
        <v>0.58699999999999997</v>
      </c>
      <c r="J2299" s="31">
        <v>0.14699999999999999</v>
      </c>
      <c r="K2299" s="31">
        <v>0.21529999999999999</v>
      </c>
      <c r="L2299" s="142">
        <v>0.2177</v>
      </c>
      <c r="M2299" s="31">
        <v>0.30980000000000002</v>
      </c>
      <c r="N2299" s="28" t="s">
        <v>140</v>
      </c>
      <c r="O2299" s="31">
        <v>0.54900000000000004</v>
      </c>
      <c r="P2299" s="28" t="s">
        <v>9021</v>
      </c>
      <c r="Q2299" s="31" t="s">
        <v>144</v>
      </c>
      <c r="R2299" s="29" t="s">
        <v>144</v>
      </c>
      <c r="S2299" s="59" t="s">
        <v>144</v>
      </c>
    </row>
    <row r="2300" spans="1:19" s="29" customFormat="1" ht="12" customHeight="1">
      <c r="A2300" s="28">
        <v>2299</v>
      </c>
      <c r="B2300" s="28" t="s">
        <v>9080</v>
      </c>
      <c r="C2300" s="28">
        <v>12</v>
      </c>
      <c r="D2300" s="28">
        <v>2647957</v>
      </c>
      <c r="E2300" s="31">
        <v>4.0667200000000001</v>
      </c>
      <c r="F2300" s="28" t="s">
        <v>150</v>
      </c>
      <c r="G2300" s="28" t="s">
        <v>139</v>
      </c>
      <c r="H2300" s="160" t="s">
        <v>9018</v>
      </c>
      <c r="I2300" s="76">
        <v>0.58089999999999997</v>
      </c>
      <c r="J2300" s="31">
        <v>0.14699999999999999</v>
      </c>
      <c r="K2300" s="31">
        <v>0.21429999999999999</v>
      </c>
      <c r="L2300" s="142">
        <v>0.2177</v>
      </c>
      <c r="M2300" s="31">
        <v>0.29749999999999999</v>
      </c>
      <c r="N2300" s="28" t="s">
        <v>140</v>
      </c>
      <c r="O2300" s="31">
        <v>0.221</v>
      </c>
      <c r="P2300" s="28" t="s">
        <v>9021</v>
      </c>
      <c r="Q2300" s="31" t="s">
        <v>144</v>
      </c>
      <c r="R2300" s="29" t="s">
        <v>144</v>
      </c>
      <c r="S2300" s="59" t="s">
        <v>144</v>
      </c>
    </row>
    <row r="2301" spans="1:19" s="29" customFormat="1" ht="12" customHeight="1">
      <c r="A2301" s="28">
        <v>2300</v>
      </c>
      <c r="B2301" s="28" t="s">
        <v>9080</v>
      </c>
      <c r="C2301" s="28">
        <v>12</v>
      </c>
      <c r="D2301" s="28">
        <v>2647957</v>
      </c>
      <c r="E2301" s="31">
        <v>4.0667200000000001</v>
      </c>
      <c r="F2301" s="28" t="s">
        <v>150</v>
      </c>
      <c r="G2301" s="28" t="s">
        <v>139</v>
      </c>
      <c r="H2301" s="160" t="s">
        <v>9018</v>
      </c>
      <c r="I2301" s="76" t="s">
        <v>140</v>
      </c>
      <c r="J2301" s="31" t="s">
        <v>140</v>
      </c>
      <c r="K2301" s="31" t="s">
        <v>140</v>
      </c>
      <c r="L2301" s="142" t="s">
        <v>140</v>
      </c>
      <c r="M2301" s="31" t="s">
        <v>140</v>
      </c>
      <c r="N2301" s="28" t="s">
        <v>140</v>
      </c>
      <c r="O2301" s="31" t="s">
        <v>140</v>
      </c>
      <c r="P2301" s="28" t="s">
        <v>9019</v>
      </c>
      <c r="Q2301" s="31" t="s">
        <v>144</v>
      </c>
      <c r="R2301" s="29" t="s">
        <v>144</v>
      </c>
      <c r="S2301" s="59" t="s">
        <v>144</v>
      </c>
    </row>
    <row r="2302" spans="1:19" s="29" customFormat="1" ht="12" customHeight="1">
      <c r="A2302" s="28">
        <v>2301</v>
      </c>
      <c r="B2302" s="28" t="s">
        <v>9081</v>
      </c>
      <c r="C2302" s="28">
        <v>12</v>
      </c>
      <c r="D2302" s="28">
        <v>2648011</v>
      </c>
      <c r="E2302" s="31">
        <v>4.0768199999999997</v>
      </c>
      <c r="F2302" s="28" t="s">
        <v>150</v>
      </c>
      <c r="G2302" s="28" t="s">
        <v>139</v>
      </c>
      <c r="H2302" s="160" t="s">
        <v>9018</v>
      </c>
      <c r="I2302" s="76">
        <v>0.58320000000000005</v>
      </c>
      <c r="J2302" s="31">
        <v>0.14699999999999999</v>
      </c>
      <c r="K2302" s="31">
        <v>0.21920000000000001</v>
      </c>
      <c r="L2302" s="142">
        <v>0.2177</v>
      </c>
      <c r="M2302" s="31">
        <v>0.29749999999999999</v>
      </c>
      <c r="N2302" s="28" t="s">
        <v>140</v>
      </c>
      <c r="O2302" s="31">
        <v>3.1429999999999998</v>
      </c>
      <c r="P2302" s="28" t="s">
        <v>9021</v>
      </c>
      <c r="Q2302" s="31" t="s">
        <v>144</v>
      </c>
      <c r="R2302" s="29" t="s">
        <v>144</v>
      </c>
      <c r="S2302" s="59" t="s">
        <v>144</v>
      </c>
    </row>
    <row r="2303" spans="1:19" s="29" customFormat="1" ht="12" customHeight="1">
      <c r="A2303" s="28">
        <v>2302</v>
      </c>
      <c r="B2303" s="28" t="s">
        <v>9081</v>
      </c>
      <c r="C2303" s="28">
        <v>12</v>
      </c>
      <c r="D2303" s="28">
        <v>2648011</v>
      </c>
      <c r="E2303" s="31">
        <v>4.0768199999999997</v>
      </c>
      <c r="F2303" s="28" t="s">
        <v>150</v>
      </c>
      <c r="G2303" s="28" t="s">
        <v>139</v>
      </c>
      <c r="H2303" s="160" t="s">
        <v>9018</v>
      </c>
      <c r="I2303" s="76" t="s">
        <v>140</v>
      </c>
      <c r="J2303" s="31" t="s">
        <v>140</v>
      </c>
      <c r="K2303" s="31" t="s">
        <v>140</v>
      </c>
      <c r="L2303" s="142" t="s">
        <v>140</v>
      </c>
      <c r="M2303" s="31" t="s">
        <v>140</v>
      </c>
      <c r="N2303" s="28" t="s">
        <v>140</v>
      </c>
      <c r="O2303" s="31" t="s">
        <v>140</v>
      </c>
      <c r="P2303" s="28" t="s">
        <v>9019</v>
      </c>
      <c r="Q2303" s="31" t="s">
        <v>144</v>
      </c>
      <c r="R2303" s="29" t="s">
        <v>144</v>
      </c>
      <c r="S2303" s="59" t="s">
        <v>144</v>
      </c>
    </row>
    <row r="2304" spans="1:19" s="29" customFormat="1" ht="12" customHeight="1">
      <c r="A2304" s="28">
        <v>2303</v>
      </c>
      <c r="B2304" s="28" t="s">
        <v>9082</v>
      </c>
      <c r="C2304" s="28">
        <v>12</v>
      </c>
      <c r="D2304" s="28">
        <v>2648205</v>
      </c>
      <c r="E2304" s="31">
        <v>4.1712400000000001</v>
      </c>
      <c r="F2304" s="28" t="s">
        <v>150</v>
      </c>
      <c r="G2304" s="28" t="s">
        <v>139</v>
      </c>
      <c r="H2304" s="160" t="s">
        <v>9018</v>
      </c>
      <c r="I2304" s="76">
        <v>0.5151</v>
      </c>
      <c r="J2304" s="31">
        <v>0.13689999999999999</v>
      </c>
      <c r="K2304" s="31">
        <v>0.21829999999999999</v>
      </c>
      <c r="L2304" s="142">
        <v>0.21970000000000001</v>
      </c>
      <c r="M2304" s="31">
        <v>0.31080000000000002</v>
      </c>
      <c r="N2304" s="28" t="s">
        <v>7232</v>
      </c>
      <c r="O2304" s="31">
        <v>1.879</v>
      </c>
      <c r="P2304" s="28" t="s">
        <v>9083</v>
      </c>
      <c r="Q2304" s="31" t="s">
        <v>144</v>
      </c>
      <c r="R2304" s="29" t="s">
        <v>144</v>
      </c>
      <c r="S2304" s="59" t="s">
        <v>144</v>
      </c>
    </row>
    <row r="2305" spans="1:19" s="29" customFormat="1" ht="12" customHeight="1">
      <c r="A2305" s="28">
        <v>2304</v>
      </c>
      <c r="B2305" s="28" t="s">
        <v>9082</v>
      </c>
      <c r="C2305" s="28">
        <v>12</v>
      </c>
      <c r="D2305" s="28">
        <v>2648205</v>
      </c>
      <c r="E2305" s="31">
        <v>4.1712400000000001</v>
      </c>
      <c r="F2305" s="28" t="s">
        <v>150</v>
      </c>
      <c r="G2305" s="28" t="s">
        <v>139</v>
      </c>
      <c r="H2305" s="160" t="s">
        <v>9018</v>
      </c>
      <c r="I2305" s="76" t="s">
        <v>140</v>
      </c>
      <c r="J2305" s="31" t="s">
        <v>140</v>
      </c>
      <c r="K2305" s="31" t="s">
        <v>140</v>
      </c>
      <c r="L2305" s="142" t="s">
        <v>140</v>
      </c>
      <c r="M2305" s="31" t="s">
        <v>140</v>
      </c>
      <c r="N2305" s="28" t="s">
        <v>7232</v>
      </c>
      <c r="O2305" s="31" t="s">
        <v>140</v>
      </c>
      <c r="P2305" s="28" t="s">
        <v>9084</v>
      </c>
      <c r="Q2305" s="31" t="s">
        <v>144</v>
      </c>
      <c r="R2305" s="29" t="s">
        <v>144</v>
      </c>
      <c r="S2305" s="59" t="s">
        <v>144</v>
      </c>
    </row>
    <row r="2306" spans="1:19" s="29" customFormat="1" ht="12" customHeight="1">
      <c r="A2306" s="28">
        <v>2305</v>
      </c>
      <c r="B2306" s="28" t="s">
        <v>9085</v>
      </c>
      <c r="C2306" s="28">
        <v>12</v>
      </c>
      <c r="D2306" s="28">
        <v>2648590</v>
      </c>
      <c r="E2306" s="31">
        <v>4.4761800000000003</v>
      </c>
      <c r="F2306" s="28" t="s">
        <v>150</v>
      </c>
      <c r="G2306" s="28" t="s">
        <v>139</v>
      </c>
      <c r="H2306" s="160" t="s">
        <v>9018</v>
      </c>
      <c r="I2306" s="76" t="s">
        <v>140</v>
      </c>
      <c r="J2306" s="31" t="s">
        <v>140</v>
      </c>
      <c r="K2306" s="31" t="s">
        <v>140</v>
      </c>
      <c r="L2306" s="142" t="s">
        <v>140</v>
      </c>
      <c r="M2306" s="31" t="s">
        <v>140</v>
      </c>
      <c r="N2306" s="28" t="s">
        <v>140</v>
      </c>
      <c r="O2306" s="31" t="s">
        <v>140</v>
      </c>
      <c r="P2306" s="28" t="s">
        <v>9086</v>
      </c>
      <c r="Q2306" s="31">
        <v>0.25200099999999998</v>
      </c>
      <c r="R2306" s="29">
        <v>1.5864600000000001E-5</v>
      </c>
      <c r="S2306" s="59" t="s">
        <v>183</v>
      </c>
    </row>
    <row r="2307" spans="1:19" s="29" customFormat="1" ht="12" customHeight="1">
      <c r="A2307" s="28">
        <v>2306</v>
      </c>
      <c r="B2307" s="28" t="s">
        <v>9085</v>
      </c>
      <c r="C2307" s="28">
        <v>12</v>
      </c>
      <c r="D2307" s="28">
        <v>2648590</v>
      </c>
      <c r="E2307" s="31">
        <v>4.4761800000000003</v>
      </c>
      <c r="F2307" s="28" t="s">
        <v>150</v>
      </c>
      <c r="G2307" s="28" t="s">
        <v>139</v>
      </c>
      <c r="H2307" s="160" t="s">
        <v>9018</v>
      </c>
      <c r="I2307" s="76" t="s">
        <v>140</v>
      </c>
      <c r="J2307" s="31" t="s">
        <v>140</v>
      </c>
      <c r="K2307" s="31" t="s">
        <v>140</v>
      </c>
      <c r="L2307" s="142" t="s">
        <v>140</v>
      </c>
      <c r="M2307" s="31" t="s">
        <v>140</v>
      </c>
      <c r="N2307" s="28" t="s">
        <v>140</v>
      </c>
      <c r="O2307" s="31">
        <v>7.25</v>
      </c>
      <c r="P2307" s="28" t="s">
        <v>9087</v>
      </c>
      <c r="Q2307" s="31">
        <v>0.25200099999999998</v>
      </c>
      <c r="R2307" s="29">
        <v>1.5864600000000001E-5</v>
      </c>
      <c r="S2307" s="59" t="s">
        <v>183</v>
      </c>
    </row>
    <row r="2308" spans="1:19" s="29" customFormat="1" ht="12" customHeight="1">
      <c r="A2308" s="28">
        <v>2307</v>
      </c>
      <c r="B2308" s="28" t="s">
        <v>9088</v>
      </c>
      <c r="C2308" s="28">
        <v>12</v>
      </c>
      <c r="D2308" s="28">
        <v>2648603</v>
      </c>
      <c r="E2308" s="31">
        <v>4.5046900000000001</v>
      </c>
      <c r="F2308" s="28" t="s">
        <v>150</v>
      </c>
      <c r="G2308" s="28" t="s">
        <v>139</v>
      </c>
      <c r="H2308" s="160" t="s">
        <v>9018</v>
      </c>
      <c r="I2308" s="76" t="s">
        <v>140</v>
      </c>
      <c r="J2308" s="31" t="s">
        <v>140</v>
      </c>
      <c r="K2308" s="31" t="s">
        <v>140</v>
      </c>
      <c r="L2308" s="142" t="s">
        <v>140</v>
      </c>
      <c r="M2308" s="31" t="s">
        <v>140</v>
      </c>
      <c r="N2308" s="28" t="s">
        <v>140</v>
      </c>
      <c r="O2308" s="31" t="s">
        <v>140</v>
      </c>
      <c r="P2308" s="28" t="s">
        <v>9089</v>
      </c>
      <c r="Q2308" s="31" t="s">
        <v>144</v>
      </c>
      <c r="R2308" s="29" t="s">
        <v>144</v>
      </c>
      <c r="S2308" s="59" t="s">
        <v>144</v>
      </c>
    </row>
    <row r="2309" spans="1:19" s="29" customFormat="1" ht="12" customHeight="1">
      <c r="A2309" s="28">
        <v>2308</v>
      </c>
      <c r="B2309" s="28" t="s">
        <v>9088</v>
      </c>
      <c r="C2309" s="28">
        <v>12</v>
      </c>
      <c r="D2309" s="28">
        <v>2648603</v>
      </c>
      <c r="E2309" s="31">
        <v>4.5046900000000001</v>
      </c>
      <c r="F2309" s="28" t="s">
        <v>150</v>
      </c>
      <c r="G2309" s="28" t="s">
        <v>139</v>
      </c>
      <c r="H2309" s="160" t="s">
        <v>9018</v>
      </c>
      <c r="I2309" s="76" t="s">
        <v>140</v>
      </c>
      <c r="J2309" s="31" t="s">
        <v>140</v>
      </c>
      <c r="K2309" s="31" t="s">
        <v>140</v>
      </c>
      <c r="L2309" s="142" t="s">
        <v>140</v>
      </c>
      <c r="M2309" s="31" t="s">
        <v>140</v>
      </c>
      <c r="N2309" s="28" t="s">
        <v>140</v>
      </c>
      <c r="O2309" s="31">
        <v>0.53200000000000003</v>
      </c>
      <c r="P2309" s="28" t="s">
        <v>9090</v>
      </c>
      <c r="Q2309" s="31" t="s">
        <v>144</v>
      </c>
      <c r="R2309" s="29" t="s">
        <v>144</v>
      </c>
      <c r="S2309" s="59" t="s">
        <v>144</v>
      </c>
    </row>
    <row r="2310" spans="1:19" s="29" customFormat="1" ht="12" customHeight="1">
      <c r="A2310" s="28">
        <v>2309</v>
      </c>
      <c r="B2310" s="28" t="s">
        <v>9091</v>
      </c>
      <c r="C2310" s="28">
        <v>12</v>
      </c>
      <c r="D2310" s="28">
        <v>2648616</v>
      </c>
      <c r="E2310" s="31">
        <v>4.5093699999999997</v>
      </c>
      <c r="F2310" s="28" t="s">
        <v>150</v>
      </c>
      <c r="G2310" s="28" t="s">
        <v>139</v>
      </c>
      <c r="H2310" s="160" t="s">
        <v>9018</v>
      </c>
      <c r="I2310" s="76" t="s">
        <v>140</v>
      </c>
      <c r="J2310" s="31" t="s">
        <v>140</v>
      </c>
      <c r="K2310" s="31" t="s">
        <v>140</v>
      </c>
      <c r="L2310" s="142" t="s">
        <v>140</v>
      </c>
      <c r="M2310" s="31" t="s">
        <v>140</v>
      </c>
      <c r="N2310" s="28" t="s">
        <v>140</v>
      </c>
      <c r="O2310" s="31" t="s">
        <v>140</v>
      </c>
      <c r="P2310" s="28" t="s">
        <v>9092</v>
      </c>
      <c r="Q2310" s="31">
        <v>0.241373</v>
      </c>
      <c r="R2310" s="29">
        <v>2.6463699999999999E-5</v>
      </c>
      <c r="S2310" s="59" t="s">
        <v>183</v>
      </c>
    </row>
    <row r="2311" spans="1:19" s="29" customFormat="1" ht="12" customHeight="1">
      <c r="A2311" s="28">
        <v>2310</v>
      </c>
      <c r="B2311" s="28" t="s">
        <v>9091</v>
      </c>
      <c r="C2311" s="28">
        <v>12</v>
      </c>
      <c r="D2311" s="28">
        <v>2648616</v>
      </c>
      <c r="E2311" s="31">
        <v>4.5093699999999997</v>
      </c>
      <c r="F2311" s="28" t="s">
        <v>150</v>
      </c>
      <c r="G2311" s="28" t="s">
        <v>139</v>
      </c>
      <c r="H2311" s="160" t="s">
        <v>9018</v>
      </c>
      <c r="I2311" s="76" t="s">
        <v>140</v>
      </c>
      <c r="J2311" s="31" t="s">
        <v>140</v>
      </c>
      <c r="K2311" s="31" t="s">
        <v>140</v>
      </c>
      <c r="L2311" s="142" t="s">
        <v>140</v>
      </c>
      <c r="M2311" s="31" t="s">
        <v>140</v>
      </c>
      <c r="N2311" s="28" t="s">
        <v>140</v>
      </c>
      <c r="O2311" s="31">
        <v>2E-3</v>
      </c>
      <c r="P2311" s="28" t="s">
        <v>9093</v>
      </c>
      <c r="Q2311" s="31">
        <v>0.241373</v>
      </c>
      <c r="R2311" s="29">
        <v>2.6463699999999999E-5</v>
      </c>
      <c r="S2311" s="59" t="s">
        <v>183</v>
      </c>
    </row>
    <row r="2312" spans="1:19" s="29" customFormat="1" ht="12" customHeight="1">
      <c r="A2312" s="28">
        <v>2311</v>
      </c>
      <c r="B2312" s="28" t="s">
        <v>9094</v>
      </c>
      <c r="C2312" s="28">
        <v>12</v>
      </c>
      <c r="D2312" s="28">
        <v>2649553</v>
      </c>
      <c r="E2312" s="31">
        <v>4.1461899999999998</v>
      </c>
      <c r="F2312" s="28" t="s">
        <v>150</v>
      </c>
      <c r="G2312" s="28" t="s">
        <v>139</v>
      </c>
      <c r="H2312" s="160" t="s">
        <v>9018</v>
      </c>
      <c r="I2312" s="76" t="s">
        <v>140</v>
      </c>
      <c r="J2312" s="31" t="s">
        <v>140</v>
      </c>
      <c r="K2312" s="31" t="s">
        <v>140</v>
      </c>
      <c r="L2312" s="142" t="s">
        <v>140</v>
      </c>
      <c r="M2312" s="31" t="s">
        <v>140</v>
      </c>
      <c r="N2312" s="28" t="s">
        <v>140</v>
      </c>
      <c r="O2312" s="31" t="s">
        <v>140</v>
      </c>
      <c r="P2312" s="28" t="s">
        <v>9019</v>
      </c>
      <c r="Q2312" s="31" t="s">
        <v>144</v>
      </c>
      <c r="R2312" s="29" t="s">
        <v>144</v>
      </c>
      <c r="S2312" s="59" t="s">
        <v>144</v>
      </c>
    </row>
    <row r="2313" spans="1:19" s="29" customFormat="1" ht="12" customHeight="1">
      <c r="A2313" s="28">
        <v>2312</v>
      </c>
      <c r="B2313" s="28" t="s">
        <v>9094</v>
      </c>
      <c r="C2313" s="28">
        <v>12</v>
      </c>
      <c r="D2313" s="28">
        <v>2649553</v>
      </c>
      <c r="E2313" s="31">
        <v>4.1461899999999998</v>
      </c>
      <c r="F2313" s="28" t="s">
        <v>150</v>
      </c>
      <c r="G2313" s="28" t="s">
        <v>139</v>
      </c>
      <c r="H2313" s="160" t="s">
        <v>9018</v>
      </c>
      <c r="I2313" s="76">
        <v>0.71479999999999999</v>
      </c>
      <c r="J2313" s="31">
        <v>0.16139999999999999</v>
      </c>
      <c r="K2313" s="31">
        <v>0.21829999999999999</v>
      </c>
      <c r="L2313" s="142">
        <v>0.22070000000000001</v>
      </c>
      <c r="M2313" s="31">
        <v>0.29649999999999999</v>
      </c>
      <c r="N2313" s="28" t="s">
        <v>140</v>
      </c>
      <c r="O2313" s="31">
        <v>9.7000000000000003E-2</v>
      </c>
      <c r="P2313" s="28" t="s">
        <v>9021</v>
      </c>
      <c r="Q2313" s="31" t="s">
        <v>144</v>
      </c>
      <c r="R2313" s="29" t="s">
        <v>144</v>
      </c>
      <c r="S2313" s="59" t="s">
        <v>144</v>
      </c>
    </row>
    <row r="2314" spans="1:19" s="29" customFormat="1" ht="12" customHeight="1">
      <c r="A2314" s="28">
        <v>2313</v>
      </c>
      <c r="B2314" s="28" t="s">
        <v>9095</v>
      </c>
      <c r="C2314" s="28">
        <v>12</v>
      </c>
      <c r="D2314" s="28">
        <v>2649574</v>
      </c>
      <c r="E2314" s="31">
        <v>4.1504599999999998</v>
      </c>
      <c r="F2314" s="28" t="s">
        <v>150</v>
      </c>
      <c r="G2314" s="28" t="s">
        <v>139</v>
      </c>
      <c r="H2314" s="160" t="s">
        <v>9018</v>
      </c>
      <c r="I2314" s="76" t="s">
        <v>140</v>
      </c>
      <c r="J2314" s="31" t="s">
        <v>140</v>
      </c>
      <c r="K2314" s="31" t="s">
        <v>140</v>
      </c>
      <c r="L2314" s="142" t="s">
        <v>140</v>
      </c>
      <c r="M2314" s="31" t="s">
        <v>140</v>
      </c>
      <c r="N2314" s="28" t="s">
        <v>140</v>
      </c>
      <c r="O2314" s="31" t="s">
        <v>140</v>
      </c>
      <c r="P2314" s="28" t="s">
        <v>9019</v>
      </c>
      <c r="Q2314" s="31" t="s">
        <v>144</v>
      </c>
      <c r="R2314" s="29" t="s">
        <v>144</v>
      </c>
      <c r="S2314" s="59" t="s">
        <v>144</v>
      </c>
    </row>
    <row r="2315" spans="1:19" s="29" customFormat="1" ht="12" customHeight="1">
      <c r="A2315" s="28">
        <v>2314</v>
      </c>
      <c r="B2315" s="28" t="s">
        <v>9095</v>
      </c>
      <c r="C2315" s="28">
        <v>12</v>
      </c>
      <c r="D2315" s="28">
        <v>2649574</v>
      </c>
      <c r="E2315" s="31">
        <v>4.1504599999999998</v>
      </c>
      <c r="F2315" s="28" t="s">
        <v>150</v>
      </c>
      <c r="G2315" s="28" t="s">
        <v>139</v>
      </c>
      <c r="H2315" s="160" t="s">
        <v>9018</v>
      </c>
      <c r="I2315" s="76">
        <v>0.71409999999999996</v>
      </c>
      <c r="J2315" s="31">
        <v>0.16139999999999999</v>
      </c>
      <c r="K2315" s="31">
        <v>0.21829999999999999</v>
      </c>
      <c r="L2315" s="142">
        <v>0.22070000000000001</v>
      </c>
      <c r="M2315" s="31">
        <v>0.29649999999999999</v>
      </c>
      <c r="N2315" s="28" t="s">
        <v>140</v>
      </c>
      <c r="O2315" s="31">
        <v>4.4029999999999996</v>
      </c>
      <c r="P2315" s="28" t="s">
        <v>9021</v>
      </c>
      <c r="Q2315" s="31" t="s">
        <v>144</v>
      </c>
      <c r="R2315" s="29" t="s">
        <v>144</v>
      </c>
      <c r="S2315" s="59" t="s">
        <v>144</v>
      </c>
    </row>
    <row r="2316" spans="1:19" s="29" customFormat="1" ht="12" customHeight="1">
      <c r="A2316" s="28">
        <v>2315</v>
      </c>
      <c r="B2316" s="122" t="s">
        <v>9096</v>
      </c>
      <c r="C2316" s="28">
        <v>12</v>
      </c>
      <c r="D2316" s="28">
        <v>2649771</v>
      </c>
      <c r="E2316" s="31">
        <v>4.1417999999999999</v>
      </c>
      <c r="F2316" s="28" t="s">
        <v>150</v>
      </c>
      <c r="G2316" s="28" t="s">
        <v>139</v>
      </c>
      <c r="H2316" s="160" t="s">
        <v>9018</v>
      </c>
      <c r="I2316" s="76">
        <v>0.71709999999999996</v>
      </c>
      <c r="J2316" s="31">
        <v>0.16139999999999999</v>
      </c>
      <c r="K2316" s="31">
        <v>0.21529999999999999</v>
      </c>
      <c r="L2316" s="142">
        <v>0.22070000000000001</v>
      </c>
      <c r="M2316" s="31">
        <v>0.29859999999999998</v>
      </c>
      <c r="N2316" s="28" t="s">
        <v>140</v>
      </c>
      <c r="O2316" s="31">
        <v>11</v>
      </c>
      <c r="P2316" s="28" t="s">
        <v>9021</v>
      </c>
      <c r="Q2316" s="31" t="s">
        <v>144</v>
      </c>
      <c r="R2316" s="29" t="s">
        <v>144</v>
      </c>
      <c r="S2316" s="59" t="s">
        <v>144</v>
      </c>
    </row>
    <row r="2317" spans="1:19" s="29" customFormat="1" ht="12" customHeight="1">
      <c r="A2317" s="28">
        <v>2316</v>
      </c>
      <c r="B2317" s="28" t="s">
        <v>9096</v>
      </c>
      <c r="C2317" s="28">
        <v>12</v>
      </c>
      <c r="D2317" s="28">
        <v>2649771</v>
      </c>
      <c r="E2317" s="31">
        <v>4.1417999999999999</v>
      </c>
      <c r="F2317" s="28" t="s">
        <v>150</v>
      </c>
      <c r="G2317" s="28" t="s">
        <v>139</v>
      </c>
      <c r="H2317" s="160" t="s">
        <v>9018</v>
      </c>
      <c r="I2317" s="76" t="s">
        <v>140</v>
      </c>
      <c r="J2317" s="31" t="s">
        <v>140</v>
      </c>
      <c r="K2317" s="31" t="s">
        <v>140</v>
      </c>
      <c r="L2317" s="142" t="s">
        <v>140</v>
      </c>
      <c r="M2317" s="31" t="s">
        <v>140</v>
      </c>
      <c r="N2317" s="28" t="s">
        <v>140</v>
      </c>
      <c r="O2317" s="31" t="s">
        <v>140</v>
      </c>
      <c r="P2317" s="28" t="s">
        <v>9019</v>
      </c>
      <c r="Q2317" s="31" t="s">
        <v>144</v>
      </c>
      <c r="R2317" s="29" t="s">
        <v>144</v>
      </c>
      <c r="S2317" s="59" t="s">
        <v>144</v>
      </c>
    </row>
    <row r="2318" spans="1:19" s="29" customFormat="1" ht="12" customHeight="1">
      <c r="A2318" s="28">
        <v>2317</v>
      </c>
      <c r="B2318" s="28" t="s">
        <v>9097</v>
      </c>
      <c r="C2318" s="28">
        <v>12</v>
      </c>
      <c r="D2318" s="28">
        <v>2650543</v>
      </c>
      <c r="E2318" s="31">
        <v>4.1162200000000002</v>
      </c>
      <c r="F2318" s="28" t="s">
        <v>150</v>
      </c>
      <c r="G2318" s="28" t="s">
        <v>139</v>
      </c>
      <c r="H2318" s="160" t="s">
        <v>9018</v>
      </c>
      <c r="I2318" s="76" t="s">
        <v>140</v>
      </c>
      <c r="J2318" s="31" t="s">
        <v>140</v>
      </c>
      <c r="K2318" s="31" t="s">
        <v>140</v>
      </c>
      <c r="L2318" s="142" t="s">
        <v>140</v>
      </c>
      <c r="M2318" s="31" t="s">
        <v>140</v>
      </c>
      <c r="N2318" s="28" t="s">
        <v>140</v>
      </c>
      <c r="O2318" s="31" t="s">
        <v>140</v>
      </c>
      <c r="P2318" s="28" t="s">
        <v>9019</v>
      </c>
      <c r="Q2318" s="31">
        <v>0.27837499999999998</v>
      </c>
      <c r="R2318" s="29">
        <v>3.1033E-7</v>
      </c>
      <c r="S2318" s="59" t="s">
        <v>183</v>
      </c>
    </row>
    <row r="2319" spans="1:19" s="29" customFormat="1" ht="12" customHeight="1">
      <c r="A2319" s="28">
        <v>2318</v>
      </c>
      <c r="B2319" s="28" t="s">
        <v>9097</v>
      </c>
      <c r="C2319" s="28">
        <v>12</v>
      </c>
      <c r="D2319" s="28">
        <v>2650543</v>
      </c>
      <c r="E2319" s="31">
        <v>4.1162200000000002</v>
      </c>
      <c r="F2319" s="28" t="s">
        <v>150</v>
      </c>
      <c r="G2319" s="28" t="s">
        <v>139</v>
      </c>
      <c r="H2319" s="160" t="s">
        <v>9018</v>
      </c>
      <c r="I2319" s="76" t="s">
        <v>140</v>
      </c>
      <c r="J2319" s="31" t="s">
        <v>140</v>
      </c>
      <c r="K2319" s="31" t="s">
        <v>140</v>
      </c>
      <c r="L2319" s="142" t="s">
        <v>140</v>
      </c>
      <c r="M2319" s="31" t="s">
        <v>140</v>
      </c>
      <c r="N2319" s="28" t="s">
        <v>140</v>
      </c>
      <c r="O2319" s="31">
        <v>6.4359999999999999</v>
      </c>
      <c r="P2319" s="28" t="s">
        <v>9021</v>
      </c>
      <c r="Q2319" s="31">
        <v>0.27837499999999998</v>
      </c>
      <c r="R2319" s="29">
        <v>3.1033E-7</v>
      </c>
      <c r="S2319" s="59" t="s">
        <v>183</v>
      </c>
    </row>
    <row r="2320" spans="1:19" s="29" customFormat="1" ht="12" customHeight="1">
      <c r="A2320" s="28">
        <v>2319</v>
      </c>
      <c r="B2320" s="28" t="s">
        <v>9098</v>
      </c>
      <c r="C2320" s="28">
        <v>12</v>
      </c>
      <c r="D2320" s="28">
        <v>2650631</v>
      </c>
      <c r="E2320" s="31">
        <v>4.2638100000000003</v>
      </c>
      <c r="F2320" s="28" t="s">
        <v>150</v>
      </c>
      <c r="G2320" s="28" t="s">
        <v>139</v>
      </c>
      <c r="H2320" s="160" t="s">
        <v>9018</v>
      </c>
      <c r="I2320" s="76" t="s">
        <v>140</v>
      </c>
      <c r="J2320" s="31" t="s">
        <v>140</v>
      </c>
      <c r="K2320" s="31" t="s">
        <v>140</v>
      </c>
      <c r="L2320" s="142" t="s">
        <v>140</v>
      </c>
      <c r="M2320" s="31" t="s">
        <v>140</v>
      </c>
      <c r="N2320" s="28" t="s">
        <v>140</v>
      </c>
      <c r="O2320" s="31">
        <v>11.77</v>
      </c>
      <c r="P2320" s="28" t="s">
        <v>9021</v>
      </c>
      <c r="Q2320" s="31" t="s">
        <v>144</v>
      </c>
      <c r="R2320" s="29" t="s">
        <v>144</v>
      </c>
      <c r="S2320" s="59" t="s">
        <v>144</v>
      </c>
    </row>
    <row r="2321" spans="1:19" s="29" customFormat="1" ht="12" customHeight="1">
      <c r="A2321" s="28">
        <v>2320</v>
      </c>
      <c r="B2321" s="28" t="s">
        <v>9098</v>
      </c>
      <c r="C2321" s="28">
        <v>12</v>
      </c>
      <c r="D2321" s="28">
        <v>2650631</v>
      </c>
      <c r="E2321" s="31">
        <v>4.2638100000000003</v>
      </c>
      <c r="F2321" s="28" t="s">
        <v>150</v>
      </c>
      <c r="G2321" s="28" t="s">
        <v>139</v>
      </c>
      <c r="H2321" s="160" t="s">
        <v>9018</v>
      </c>
      <c r="I2321" s="76" t="s">
        <v>140</v>
      </c>
      <c r="J2321" s="31" t="s">
        <v>140</v>
      </c>
      <c r="K2321" s="31" t="s">
        <v>140</v>
      </c>
      <c r="L2321" s="142" t="s">
        <v>140</v>
      </c>
      <c r="M2321" s="31" t="s">
        <v>140</v>
      </c>
      <c r="N2321" s="28" t="s">
        <v>140</v>
      </c>
      <c r="O2321" s="31" t="s">
        <v>140</v>
      </c>
      <c r="P2321" s="28" t="s">
        <v>9019</v>
      </c>
      <c r="Q2321" s="31" t="s">
        <v>144</v>
      </c>
      <c r="R2321" s="29" t="s">
        <v>144</v>
      </c>
      <c r="S2321" s="59" t="s">
        <v>144</v>
      </c>
    </row>
    <row r="2322" spans="1:19" s="29" customFormat="1" ht="12" customHeight="1">
      <c r="A2322" s="28">
        <v>2321</v>
      </c>
      <c r="B2322" s="28" t="s">
        <v>9099</v>
      </c>
      <c r="C2322" s="28">
        <v>12</v>
      </c>
      <c r="D2322" s="28">
        <v>2650665</v>
      </c>
      <c r="E2322" s="31">
        <v>4.3851199999999997</v>
      </c>
      <c r="F2322" s="28" t="s">
        <v>150</v>
      </c>
      <c r="G2322" s="28" t="s">
        <v>139</v>
      </c>
      <c r="H2322" s="160" t="s">
        <v>9018</v>
      </c>
      <c r="I2322" s="76">
        <v>0.4017</v>
      </c>
      <c r="J2322" s="31">
        <v>0.84730000000000005</v>
      </c>
      <c r="K2322" s="31">
        <v>0.78080000000000005</v>
      </c>
      <c r="L2322" s="142">
        <v>0.77929999999999999</v>
      </c>
      <c r="M2322" s="31">
        <v>0.69020000000000004</v>
      </c>
      <c r="N2322" s="28" t="s">
        <v>140</v>
      </c>
      <c r="O2322" s="31">
        <v>0.60799999999999998</v>
      </c>
      <c r="P2322" s="28" t="s">
        <v>9021</v>
      </c>
      <c r="Q2322" s="31" t="s">
        <v>144</v>
      </c>
      <c r="R2322" s="29" t="s">
        <v>144</v>
      </c>
      <c r="S2322" s="59" t="s">
        <v>144</v>
      </c>
    </row>
    <row r="2323" spans="1:19" s="29" customFormat="1" ht="12" customHeight="1">
      <c r="A2323" s="28">
        <v>2322</v>
      </c>
      <c r="B2323" s="28" t="s">
        <v>9099</v>
      </c>
      <c r="C2323" s="28">
        <v>12</v>
      </c>
      <c r="D2323" s="28">
        <v>2650665</v>
      </c>
      <c r="E2323" s="31">
        <v>4.3851199999999997</v>
      </c>
      <c r="F2323" s="28" t="s">
        <v>150</v>
      </c>
      <c r="G2323" s="28" t="s">
        <v>139</v>
      </c>
      <c r="H2323" s="160" t="s">
        <v>9018</v>
      </c>
      <c r="I2323" s="76" t="s">
        <v>140</v>
      </c>
      <c r="J2323" s="31" t="s">
        <v>140</v>
      </c>
      <c r="K2323" s="31" t="s">
        <v>140</v>
      </c>
      <c r="L2323" s="142" t="s">
        <v>140</v>
      </c>
      <c r="M2323" s="31" t="s">
        <v>140</v>
      </c>
      <c r="N2323" s="28" t="s">
        <v>140</v>
      </c>
      <c r="O2323" s="31" t="s">
        <v>140</v>
      </c>
      <c r="P2323" s="28" t="s">
        <v>9019</v>
      </c>
      <c r="Q2323" s="31" t="s">
        <v>144</v>
      </c>
      <c r="R2323" s="29" t="s">
        <v>144</v>
      </c>
      <c r="S2323" s="59" t="s">
        <v>144</v>
      </c>
    </row>
    <row r="2324" spans="1:19" s="29" customFormat="1" ht="12" customHeight="1">
      <c r="A2324" s="28">
        <v>2323</v>
      </c>
      <c r="B2324" s="28" t="s">
        <v>9100</v>
      </c>
      <c r="C2324" s="28">
        <v>12</v>
      </c>
      <c r="D2324" s="28">
        <v>2651178</v>
      </c>
      <c r="E2324" s="31">
        <v>4.5602099999999997</v>
      </c>
      <c r="F2324" s="28" t="s">
        <v>150</v>
      </c>
      <c r="G2324" s="28" t="s">
        <v>139</v>
      </c>
      <c r="H2324" s="160" t="s">
        <v>9018</v>
      </c>
      <c r="I2324" s="76" t="s">
        <v>140</v>
      </c>
      <c r="J2324" s="31" t="s">
        <v>140</v>
      </c>
      <c r="K2324" s="31" t="s">
        <v>140</v>
      </c>
      <c r="L2324" s="142" t="s">
        <v>140</v>
      </c>
      <c r="M2324" s="31" t="s">
        <v>140</v>
      </c>
      <c r="N2324" s="28" t="s">
        <v>140</v>
      </c>
      <c r="O2324" s="31" t="s">
        <v>140</v>
      </c>
      <c r="P2324" s="28" t="s">
        <v>9019</v>
      </c>
      <c r="Q2324" s="31" t="s">
        <v>144</v>
      </c>
      <c r="R2324" s="29" t="s">
        <v>144</v>
      </c>
      <c r="S2324" s="59" t="s">
        <v>144</v>
      </c>
    </row>
    <row r="2325" spans="1:19" s="29" customFormat="1" ht="12" customHeight="1">
      <c r="A2325" s="28">
        <v>2324</v>
      </c>
      <c r="B2325" s="28" t="s">
        <v>9100</v>
      </c>
      <c r="C2325" s="28">
        <v>12</v>
      </c>
      <c r="D2325" s="28">
        <v>2651178</v>
      </c>
      <c r="E2325" s="31">
        <v>4.5602099999999997</v>
      </c>
      <c r="F2325" s="28" t="s">
        <v>150</v>
      </c>
      <c r="G2325" s="28" t="s">
        <v>139</v>
      </c>
      <c r="H2325" s="160" t="s">
        <v>9018</v>
      </c>
      <c r="I2325" s="76">
        <v>0.5998</v>
      </c>
      <c r="J2325" s="31">
        <v>0.95240000000000002</v>
      </c>
      <c r="K2325" s="31">
        <v>0.999</v>
      </c>
      <c r="L2325" s="142">
        <v>0.996</v>
      </c>
      <c r="M2325" s="31">
        <v>0.99390000000000001</v>
      </c>
      <c r="N2325" s="28" t="s">
        <v>140</v>
      </c>
      <c r="O2325" s="31">
        <v>1.218</v>
      </c>
      <c r="P2325" s="28" t="s">
        <v>9021</v>
      </c>
      <c r="Q2325" s="31" t="s">
        <v>144</v>
      </c>
      <c r="R2325" s="29" t="s">
        <v>144</v>
      </c>
      <c r="S2325" s="59" t="s">
        <v>144</v>
      </c>
    </row>
    <row r="2326" spans="1:19" s="29" customFormat="1" ht="12" customHeight="1">
      <c r="A2326" s="28">
        <v>2325</v>
      </c>
      <c r="B2326" s="28" t="s">
        <v>9101</v>
      </c>
      <c r="C2326" s="28">
        <v>12</v>
      </c>
      <c r="D2326" s="28">
        <v>2651342</v>
      </c>
      <c r="E2326" s="31">
        <v>4.4668900000000002</v>
      </c>
      <c r="F2326" s="28" t="s">
        <v>150</v>
      </c>
      <c r="G2326" s="28" t="s">
        <v>139</v>
      </c>
      <c r="H2326" s="160" t="s">
        <v>9018</v>
      </c>
      <c r="I2326" s="76" t="s">
        <v>140</v>
      </c>
      <c r="J2326" s="31" t="s">
        <v>140</v>
      </c>
      <c r="K2326" s="31" t="s">
        <v>140</v>
      </c>
      <c r="L2326" s="142" t="s">
        <v>140</v>
      </c>
      <c r="M2326" s="31" t="s">
        <v>140</v>
      </c>
      <c r="N2326" s="28" t="s">
        <v>7232</v>
      </c>
      <c r="O2326" s="31" t="s">
        <v>140</v>
      </c>
      <c r="P2326" s="28" t="s">
        <v>9102</v>
      </c>
      <c r="Q2326" s="31">
        <v>-0.229412</v>
      </c>
      <c r="R2326" s="29">
        <v>1.4892000000000001E-5</v>
      </c>
      <c r="S2326" s="59" t="s">
        <v>183</v>
      </c>
    </row>
    <row r="2327" spans="1:19" s="29" customFormat="1" ht="12" customHeight="1">
      <c r="A2327" s="28">
        <v>2326</v>
      </c>
      <c r="B2327" s="28" t="s">
        <v>9101</v>
      </c>
      <c r="C2327" s="28">
        <v>12</v>
      </c>
      <c r="D2327" s="28">
        <v>2651342</v>
      </c>
      <c r="E2327" s="31">
        <v>4.4668900000000002</v>
      </c>
      <c r="F2327" s="28" t="s">
        <v>150</v>
      </c>
      <c r="G2327" s="28" t="s">
        <v>139</v>
      </c>
      <c r="H2327" s="160" t="s">
        <v>9018</v>
      </c>
      <c r="I2327" s="76">
        <v>0.55520000000000003</v>
      </c>
      <c r="J2327" s="31">
        <v>0.20319999999999999</v>
      </c>
      <c r="K2327" s="31">
        <v>0.28570000000000001</v>
      </c>
      <c r="L2327" s="142">
        <v>0.2853</v>
      </c>
      <c r="M2327" s="31">
        <v>0.3241</v>
      </c>
      <c r="N2327" s="28" t="s">
        <v>7232</v>
      </c>
      <c r="O2327" s="31">
        <v>7.5999999999999998E-2</v>
      </c>
      <c r="P2327" s="28" t="s">
        <v>9103</v>
      </c>
      <c r="Q2327" s="31">
        <v>-0.229412</v>
      </c>
      <c r="R2327" s="29">
        <v>1.4892000000000001E-5</v>
      </c>
      <c r="S2327" s="59" t="s">
        <v>183</v>
      </c>
    </row>
    <row r="2328" spans="1:19" s="29" customFormat="1" ht="12" customHeight="1">
      <c r="A2328" s="28">
        <v>2327</v>
      </c>
      <c r="B2328" s="28" t="s">
        <v>9104</v>
      </c>
      <c r="C2328" s="28">
        <v>12</v>
      </c>
      <c r="D2328" s="28">
        <v>2651542</v>
      </c>
      <c r="E2328" s="31">
        <v>4.4723199999999999</v>
      </c>
      <c r="F2328" s="28" t="s">
        <v>150</v>
      </c>
      <c r="G2328" s="28" t="s">
        <v>139</v>
      </c>
      <c r="H2328" s="160" t="s">
        <v>9018</v>
      </c>
      <c r="I2328" s="76">
        <v>0.39710000000000001</v>
      </c>
      <c r="J2328" s="31">
        <v>0.81699999999999995</v>
      </c>
      <c r="K2328" s="31">
        <v>0.71230000000000004</v>
      </c>
      <c r="L2328" s="142">
        <v>0.76139999999999997</v>
      </c>
      <c r="M2328" s="31">
        <v>0.80059999999999998</v>
      </c>
      <c r="N2328" s="28" t="s">
        <v>7232</v>
      </c>
      <c r="O2328" s="31">
        <v>10.050000000000001</v>
      </c>
      <c r="P2328" s="28" t="s">
        <v>9105</v>
      </c>
      <c r="Q2328" s="31" t="s">
        <v>144</v>
      </c>
      <c r="R2328" s="29" t="s">
        <v>144</v>
      </c>
      <c r="S2328" s="59" t="s">
        <v>144</v>
      </c>
    </row>
    <row r="2329" spans="1:19" s="29" customFormat="1" ht="12" customHeight="1">
      <c r="A2329" s="28">
        <v>2328</v>
      </c>
      <c r="B2329" s="28" t="s">
        <v>9104</v>
      </c>
      <c r="C2329" s="28">
        <v>12</v>
      </c>
      <c r="D2329" s="28">
        <v>2651542</v>
      </c>
      <c r="E2329" s="31">
        <v>4.4723199999999999</v>
      </c>
      <c r="F2329" s="28" t="s">
        <v>150</v>
      </c>
      <c r="G2329" s="28" t="s">
        <v>139</v>
      </c>
      <c r="H2329" s="160" t="s">
        <v>9018</v>
      </c>
      <c r="I2329" s="76" t="s">
        <v>140</v>
      </c>
      <c r="J2329" s="31" t="s">
        <v>140</v>
      </c>
      <c r="K2329" s="31" t="s">
        <v>140</v>
      </c>
      <c r="L2329" s="142" t="s">
        <v>140</v>
      </c>
      <c r="M2329" s="31" t="s">
        <v>140</v>
      </c>
      <c r="N2329" s="28" t="s">
        <v>7232</v>
      </c>
      <c r="O2329" s="31" t="s">
        <v>140</v>
      </c>
      <c r="P2329" s="28" t="s">
        <v>9106</v>
      </c>
      <c r="Q2329" s="31" t="s">
        <v>144</v>
      </c>
      <c r="R2329" s="29" t="s">
        <v>144</v>
      </c>
      <c r="S2329" s="59" t="s">
        <v>144</v>
      </c>
    </row>
    <row r="2330" spans="1:19" s="29" customFormat="1" ht="12" customHeight="1">
      <c r="A2330" s="28">
        <v>2329</v>
      </c>
      <c r="B2330" s="28" t="s">
        <v>9107</v>
      </c>
      <c r="C2330" s="28">
        <v>12</v>
      </c>
      <c r="D2330" s="28">
        <v>2651804</v>
      </c>
      <c r="E2330" s="31">
        <v>3.8986000000000001</v>
      </c>
      <c r="F2330" s="28" t="s">
        <v>150</v>
      </c>
      <c r="G2330" s="28" t="s">
        <v>139</v>
      </c>
      <c r="H2330" s="160" t="s">
        <v>9018</v>
      </c>
      <c r="I2330" s="76" t="s">
        <v>140</v>
      </c>
      <c r="J2330" s="31" t="s">
        <v>140</v>
      </c>
      <c r="K2330" s="31" t="s">
        <v>140</v>
      </c>
      <c r="L2330" s="142" t="s">
        <v>140</v>
      </c>
      <c r="M2330" s="31" t="s">
        <v>140</v>
      </c>
      <c r="N2330" s="28" t="s">
        <v>7232</v>
      </c>
      <c r="O2330" s="31" t="s">
        <v>140</v>
      </c>
      <c r="P2330" s="28" t="s">
        <v>9108</v>
      </c>
      <c r="Q2330" s="31">
        <v>0.28093600000000002</v>
      </c>
      <c r="R2330" s="29">
        <v>2.01126E-7</v>
      </c>
      <c r="S2330" s="59" t="s">
        <v>183</v>
      </c>
    </row>
    <row r="2331" spans="1:19" s="29" customFormat="1" ht="12" customHeight="1">
      <c r="A2331" s="28">
        <v>2330</v>
      </c>
      <c r="B2331" s="28" t="s">
        <v>9107</v>
      </c>
      <c r="C2331" s="28">
        <v>12</v>
      </c>
      <c r="D2331" s="28">
        <v>2651804</v>
      </c>
      <c r="E2331" s="31">
        <v>3.8986000000000001</v>
      </c>
      <c r="F2331" s="28" t="s">
        <v>150</v>
      </c>
      <c r="G2331" s="28" t="s">
        <v>139</v>
      </c>
      <c r="H2331" s="160" t="s">
        <v>9018</v>
      </c>
      <c r="I2331" s="76">
        <v>0.13009999999999999</v>
      </c>
      <c r="J2331" s="31">
        <v>0.74780000000000002</v>
      </c>
      <c r="K2331" s="31">
        <v>0.71730000000000005</v>
      </c>
      <c r="L2331" s="142">
        <v>0.70079999999999998</v>
      </c>
      <c r="M2331" s="31">
        <v>0.66969999999999996</v>
      </c>
      <c r="N2331" s="28" t="s">
        <v>7232</v>
      </c>
      <c r="O2331" s="31">
        <v>0.219</v>
      </c>
      <c r="P2331" s="28" t="s">
        <v>9109</v>
      </c>
      <c r="Q2331" s="31">
        <v>0.28093600000000002</v>
      </c>
      <c r="R2331" s="29">
        <v>2.01126E-7</v>
      </c>
      <c r="S2331" s="59" t="s">
        <v>183</v>
      </c>
    </row>
    <row r="2332" spans="1:19" s="29" customFormat="1" ht="12" customHeight="1">
      <c r="A2332" s="28">
        <v>2331</v>
      </c>
      <c r="B2332" s="28" t="s">
        <v>9110</v>
      </c>
      <c r="C2332" s="28">
        <v>12</v>
      </c>
      <c r="D2332" s="28">
        <v>2652725</v>
      </c>
      <c r="E2332" s="31">
        <v>3.8393199999999998</v>
      </c>
      <c r="F2332" s="28" t="s">
        <v>150</v>
      </c>
      <c r="G2332" s="28" t="s">
        <v>139</v>
      </c>
      <c r="H2332" s="160" t="s">
        <v>9018</v>
      </c>
      <c r="I2332" s="76" t="s">
        <v>140</v>
      </c>
      <c r="J2332" s="31" t="s">
        <v>140</v>
      </c>
      <c r="K2332" s="31" t="s">
        <v>140</v>
      </c>
      <c r="L2332" s="142" t="s">
        <v>140</v>
      </c>
      <c r="M2332" s="31" t="s">
        <v>140</v>
      </c>
      <c r="N2332" s="28" t="s">
        <v>140</v>
      </c>
      <c r="O2332" s="31" t="s">
        <v>140</v>
      </c>
      <c r="P2332" s="28" t="s">
        <v>9019</v>
      </c>
      <c r="Q2332" s="31">
        <v>0.27522799999999997</v>
      </c>
      <c r="R2332" s="29">
        <v>4.0642899999999999E-7</v>
      </c>
      <c r="S2332" s="59" t="s">
        <v>183</v>
      </c>
    </row>
    <row r="2333" spans="1:19" s="29" customFormat="1" ht="12" customHeight="1">
      <c r="A2333" s="28">
        <v>2332</v>
      </c>
      <c r="B2333" s="28" t="s">
        <v>9110</v>
      </c>
      <c r="C2333" s="28">
        <v>12</v>
      </c>
      <c r="D2333" s="28">
        <v>2652725</v>
      </c>
      <c r="E2333" s="31">
        <v>3.8393199999999998</v>
      </c>
      <c r="F2333" s="28" t="s">
        <v>150</v>
      </c>
      <c r="G2333" s="28" t="s">
        <v>139</v>
      </c>
      <c r="H2333" s="160" t="s">
        <v>9018</v>
      </c>
      <c r="I2333" s="76" t="s">
        <v>140</v>
      </c>
      <c r="J2333" s="31" t="s">
        <v>140</v>
      </c>
      <c r="K2333" s="31" t="s">
        <v>140</v>
      </c>
      <c r="L2333" s="142" t="s">
        <v>140</v>
      </c>
      <c r="M2333" s="31" t="s">
        <v>140</v>
      </c>
      <c r="N2333" s="28" t="s">
        <v>140</v>
      </c>
      <c r="O2333" s="31">
        <v>0.78500000000000003</v>
      </c>
      <c r="P2333" s="28" t="s">
        <v>9021</v>
      </c>
      <c r="Q2333" s="31">
        <v>0.27522799999999997</v>
      </c>
      <c r="R2333" s="29">
        <v>4.0642899999999999E-7</v>
      </c>
      <c r="S2333" s="59" t="s">
        <v>183</v>
      </c>
    </row>
    <row r="2334" spans="1:19" s="29" customFormat="1" ht="12" customHeight="1">
      <c r="A2334" s="28">
        <v>2333</v>
      </c>
      <c r="B2334" s="28" t="s">
        <v>9111</v>
      </c>
      <c r="C2334" s="28">
        <v>12</v>
      </c>
      <c r="D2334" s="28">
        <v>2654349</v>
      </c>
      <c r="E2334" s="31">
        <v>3.9213100000000001</v>
      </c>
      <c r="F2334" s="28" t="s">
        <v>150</v>
      </c>
      <c r="G2334" s="28" t="s">
        <v>139</v>
      </c>
      <c r="H2334" s="160" t="s">
        <v>9018</v>
      </c>
      <c r="I2334" s="76" t="s">
        <v>140</v>
      </c>
      <c r="J2334" s="31" t="s">
        <v>140</v>
      </c>
      <c r="K2334" s="31" t="s">
        <v>140</v>
      </c>
      <c r="L2334" s="142" t="s">
        <v>140</v>
      </c>
      <c r="M2334" s="31" t="s">
        <v>140</v>
      </c>
      <c r="N2334" s="28" t="s">
        <v>140</v>
      </c>
      <c r="O2334" s="31" t="s">
        <v>140</v>
      </c>
      <c r="P2334" s="28" t="s">
        <v>9019</v>
      </c>
      <c r="Q2334" s="31">
        <v>0.262986</v>
      </c>
      <c r="R2334" s="29">
        <v>7.3611500000000002E-7</v>
      </c>
      <c r="S2334" s="59" t="s">
        <v>183</v>
      </c>
    </row>
    <row r="2335" spans="1:19" s="29" customFormat="1" ht="12" customHeight="1">
      <c r="A2335" s="28">
        <v>2334</v>
      </c>
      <c r="B2335" s="28" t="s">
        <v>9111</v>
      </c>
      <c r="C2335" s="28">
        <v>12</v>
      </c>
      <c r="D2335" s="28">
        <v>2654349</v>
      </c>
      <c r="E2335" s="31">
        <v>3.9213100000000001</v>
      </c>
      <c r="F2335" s="28" t="s">
        <v>150</v>
      </c>
      <c r="G2335" s="28" t="s">
        <v>139</v>
      </c>
      <c r="H2335" s="160" t="s">
        <v>9018</v>
      </c>
      <c r="I2335" s="76">
        <v>0.19889999999999999</v>
      </c>
      <c r="J2335" s="31">
        <v>0.7651</v>
      </c>
      <c r="K2335" s="31">
        <v>0.67059999999999997</v>
      </c>
      <c r="L2335" s="142">
        <v>0.70279999999999998</v>
      </c>
      <c r="M2335" s="31">
        <v>0.67079999999999995</v>
      </c>
      <c r="N2335" s="28" t="s">
        <v>140</v>
      </c>
      <c r="O2335" s="31">
        <v>6.1660000000000004</v>
      </c>
      <c r="P2335" s="28" t="s">
        <v>9021</v>
      </c>
      <c r="Q2335" s="31">
        <v>0.262986</v>
      </c>
      <c r="R2335" s="29">
        <v>7.3611500000000002E-7</v>
      </c>
      <c r="S2335" s="59" t="s">
        <v>183</v>
      </c>
    </row>
    <row r="2336" spans="1:19" s="29" customFormat="1" ht="12" customHeight="1">
      <c r="A2336" s="28">
        <v>2335</v>
      </c>
      <c r="B2336" s="28" t="s">
        <v>9112</v>
      </c>
      <c r="C2336" s="28">
        <v>12</v>
      </c>
      <c r="D2336" s="28">
        <v>2654373</v>
      </c>
      <c r="E2336" s="31">
        <v>4.3428699999999996</v>
      </c>
      <c r="F2336" s="28" t="s">
        <v>150</v>
      </c>
      <c r="G2336" s="28" t="s">
        <v>139</v>
      </c>
      <c r="H2336" s="160" t="s">
        <v>9018</v>
      </c>
      <c r="I2336" s="76" t="s">
        <v>140</v>
      </c>
      <c r="J2336" s="31" t="s">
        <v>140</v>
      </c>
      <c r="K2336" s="31" t="s">
        <v>140</v>
      </c>
      <c r="L2336" s="142" t="s">
        <v>140</v>
      </c>
      <c r="M2336" s="31" t="s">
        <v>140</v>
      </c>
      <c r="N2336" s="28" t="s">
        <v>140</v>
      </c>
      <c r="O2336" s="31" t="s">
        <v>140</v>
      </c>
      <c r="P2336" s="28" t="s">
        <v>9019</v>
      </c>
      <c r="Q2336" s="31">
        <v>-0.359427</v>
      </c>
      <c r="R2336" s="29">
        <v>4.4345799999999998E-5</v>
      </c>
      <c r="S2336" s="59" t="s">
        <v>1099</v>
      </c>
    </row>
    <row r="2337" spans="1:19" s="29" customFormat="1" ht="12" customHeight="1">
      <c r="A2337" s="28">
        <v>2336</v>
      </c>
      <c r="B2337" s="28" t="s">
        <v>9112</v>
      </c>
      <c r="C2337" s="28">
        <v>12</v>
      </c>
      <c r="D2337" s="28">
        <v>2654373</v>
      </c>
      <c r="E2337" s="31">
        <v>4.3428699999999996</v>
      </c>
      <c r="F2337" s="28" t="s">
        <v>150</v>
      </c>
      <c r="G2337" s="28" t="s">
        <v>139</v>
      </c>
      <c r="H2337" s="160" t="s">
        <v>9018</v>
      </c>
      <c r="I2337" s="76">
        <v>0.37290000000000001</v>
      </c>
      <c r="J2337" s="31">
        <v>0.1052</v>
      </c>
      <c r="K2337" s="31">
        <v>7.9399999999999998E-2</v>
      </c>
      <c r="L2337" s="142">
        <v>8.8499999999999995E-2</v>
      </c>
      <c r="M2337" s="31">
        <v>4.0899999999999999E-2</v>
      </c>
      <c r="N2337" s="28" t="s">
        <v>140</v>
      </c>
      <c r="O2337" s="31">
        <v>4.3280000000000003</v>
      </c>
      <c r="P2337" s="28" t="s">
        <v>9021</v>
      </c>
      <c r="Q2337" s="31">
        <v>-0.359427</v>
      </c>
      <c r="R2337" s="29">
        <v>4.4345799999999998E-5</v>
      </c>
      <c r="S2337" s="59" t="s">
        <v>1099</v>
      </c>
    </row>
    <row r="2338" spans="1:19" s="29" customFormat="1" ht="12" customHeight="1">
      <c r="A2338" s="28">
        <v>2337</v>
      </c>
      <c r="B2338" s="28" t="s">
        <v>9113</v>
      </c>
      <c r="C2338" s="28">
        <v>12</v>
      </c>
      <c r="D2338" s="28">
        <v>2654826</v>
      </c>
      <c r="E2338" s="31">
        <v>3.91249</v>
      </c>
      <c r="F2338" s="28" t="s">
        <v>150</v>
      </c>
      <c r="G2338" s="28" t="s">
        <v>139</v>
      </c>
      <c r="H2338" s="160" t="s">
        <v>9018</v>
      </c>
      <c r="I2338" s="76" t="s">
        <v>140</v>
      </c>
      <c r="J2338" s="31" t="s">
        <v>140</v>
      </c>
      <c r="K2338" s="31" t="s">
        <v>140</v>
      </c>
      <c r="L2338" s="142" t="s">
        <v>140</v>
      </c>
      <c r="M2338" s="31" t="s">
        <v>140</v>
      </c>
      <c r="N2338" s="28" t="s">
        <v>7232</v>
      </c>
      <c r="O2338" s="31" t="s">
        <v>140</v>
      </c>
      <c r="P2338" s="28" t="s">
        <v>9114</v>
      </c>
      <c r="Q2338" s="31">
        <v>-0.41984199999999999</v>
      </c>
      <c r="R2338" s="29">
        <v>3.2193600000000003E-5</v>
      </c>
      <c r="S2338" s="59" t="s">
        <v>1099</v>
      </c>
    </row>
    <row r="2339" spans="1:19" s="29" customFormat="1" ht="12" customHeight="1">
      <c r="A2339" s="28">
        <v>2338</v>
      </c>
      <c r="B2339" s="28" t="s">
        <v>9113</v>
      </c>
      <c r="C2339" s="28">
        <v>12</v>
      </c>
      <c r="D2339" s="28">
        <v>2654826</v>
      </c>
      <c r="E2339" s="31">
        <v>3.91249</v>
      </c>
      <c r="F2339" s="28" t="s">
        <v>150</v>
      </c>
      <c r="G2339" s="28" t="s">
        <v>139</v>
      </c>
      <c r="H2339" s="160" t="s">
        <v>9018</v>
      </c>
      <c r="I2339" s="76">
        <v>0.115</v>
      </c>
      <c r="J2339" s="31">
        <v>6.9199999999999998E-2</v>
      </c>
      <c r="K2339" s="31">
        <v>7.9399999999999998E-2</v>
      </c>
      <c r="L2339" s="142">
        <v>6.8599999999999994E-2</v>
      </c>
      <c r="M2339" s="31">
        <v>3.1699999999999999E-2</v>
      </c>
      <c r="N2339" s="28" t="s">
        <v>7232</v>
      </c>
      <c r="O2339" s="31">
        <v>6.79</v>
      </c>
      <c r="P2339" s="28" t="s">
        <v>9115</v>
      </c>
      <c r="Q2339" s="31">
        <v>-0.41984199999999999</v>
      </c>
      <c r="R2339" s="29">
        <v>3.2193600000000003E-5</v>
      </c>
      <c r="S2339" s="59" t="s">
        <v>1099</v>
      </c>
    </row>
    <row r="2340" spans="1:19" s="29" customFormat="1" ht="12" customHeight="1">
      <c r="A2340" s="28">
        <v>2339</v>
      </c>
      <c r="B2340" s="28" t="s">
        <v>9116</v>
      </c>
      <c r="C2340" s="28">
        <v>12</v>
      </c>
      <c r="D2340" s="28">
        <v>2654835</v>
      </c>
      <c r="E2340" s="31">
        <v>3.9617399999999998</v>
      </c>
      <c r="F2340" s="28" t="s">
        <v>150</v>
      </c>
      <c r="G2340" s="28" t="s">
        <v>139</v>
      </c>
      <c r="H2340" s="160" t="s">
        <v>9018</v>
      </c>
      <c r="I2340" s="76">
        <v>0.80559999999999998</v>
      </c>
      <c r="J2340" s="31">
        <v>0.97689999999999999</v>
      </c>
      <c r="K2340" s="31">
        <v>0.999</v>
      </c>
      <c r="L2340" s="142">
        <v>0.997</v>
      </c>
      <c r="M2340" s="31">
        <v>0.99390000000000001</v>
      </c>
      <c r="N2340" s="28" t="s">
        <v>7232</v>
      </c>
      <c r="O2340" s="31">
        <v>7.0000000000000007E-2</v>
      </c>
      <c r="P2340" s="28" t="s">
        <v>9117</v>
      </c>
      <c r="Q2340" s="31">
        <v>-0.73923099999999997</v>
      </c>
      <c r="R2340" s="29">
        <v>4.32903E-6</v>
      </c>
      <c r="S2340" s="59" t="s">
        <v>911</v>
      </c>
    </row>
    <row r="2341" spans="1:19" s="29" customFormat="1" ht="12" customHeight="1">
      <c r="A2341" s="28">
        <v>2340</v>
      </c>
      <c r="B2341" s="28" t="s">
        <v>9116</v>
      </c>
      <c r="C2341" s="28">
        <v>12</v>
      </c>
      <c r="D2341" s="28">
        <v>2654835</v>
      </c>
      <c r="E2341" s="31">
        <v>3.9617399999999998</v>
      </c>
      <c r="F2341" s="28" t="s">
        <v>150</v>
      </c>
      <c r="G2341" s="28" t="s">
        <v>139</v>
      </c>
      <c r="H2341" s="160" t="s">
        <v>9018</v>
      </c>
      <c r="I2341" s="76" t="s">
        <v>140</v>
      </c>
      <c r="J2341" s="31" t="s">
        <v>140</v>
      </c>
      <c r="K2341" s="31" t="s">
        <v>140</v>
      </c>
      <c r="L2341" s="142" t="s">
        <v>140</v>
      </c>
      <c r="M2341" s="31" t="s">
        <v>140</v>
      </c>
      <c r="N2341" s="28" t="s">
        <v>7232</v>
      </c>
      <c r="O2341" s="31" t="s">
        <v>140</v>
      </c>
      <c r="P2341" s="28" t="s">
        <v>9118</v>
      </c>
      <c r="Q2341" s="31">
        <v>-0.73923099999999997</v>
      </c>
      <c r="R2341" s="29">
        <v>4.32903E-6</v>
      </c>
      <c r="S2341" s="59" t="s">
        <v>911</v>
      </c>
    </row>
    <row r="2342" spans="1:19" s="29" customFormat="1" ht="12" customHeight="1">
      <c r="A2342" s="28">
        <v>2341</v>
      </c>
      <c r="B2342" s="28" t="s">
        <v>9119</v>
      </c>
      <c r="C2342" s="28">
        <v>12</v>
      </c>
      <c r="D2342" s="28">
        <v>2656012</v>
      </c>
      <c r="E2342" s="31">
        <v>3.8083499999999999</v>
      </c>
      <c r="F2342" s="28" t="s">
        <v>150</v>
      </c>
      <c r="G2342" s="28" t="s">
        <v>139</v>
      </c>
      <c r="H2342" s="160" t="s">
        <v>9018</v>
      </c>
      <c r="I2342" s="76">
        <v>0.13089999999999999</v>
      </c>
      <c r="J2342" s="31">
        <v>0.64700000000000002</v>
      </c>
      <c r="K2342" s="31">
        <v>0.60519999999999996</v>
      </c>
      <c r="L2342" s="142">
        <v>0.70479999999999998</v>
      </c>
      <c r="M2342" s="31">
        <v>0.67079999999999995</v>
      </c>
      <c r="N2342" s="28" t="s">
        <v>140</v>
      </c>
      <c r="O2342" s="31">
        <v>5.27</v>
      </c>
      <c r="P2342" s="28" t="s">
        <v>9021</v>
      </c>
      <c r="Q2342" s="31">
        <v>0.29005500000000001</v>
      </c>
      <c r="R2342" s="29">
        <v>8.9612299999999998E-8</v>
      </c>
      <c r="S2342" s="59" t="s">
        <v>183</v>
      </c>
    </row>
    <row r="2343" spans="1:19" s="29" customFormat="1" ht="12" customHeight="1">
      <c r="A2343" s="28">
        <v>2342</v>
      </c>
      <c r="B2343" s="28" t="s">
        <v>9119</v>
      </c>
      <c r="C2343" s="28">
        <v>12</v>
      </c>
      <c r="D2343" s="28">
        <v>2656012</v>
      </c>
      <c r="E2343" s="31">
        <v>3.8083499999999999</v>
      </c>
      <c r="F2343" s="28" t="s">
        <v>150</v>
      </c>
      <c r="G2343" s="28" t="s">
        <v>139</v>
      </c>
      <c r="H2343" s="160" t="s">
        <v>9018</v>
      </c>
      <c r="I2343" s="76" t="s">
        <v>140</v>
      </c>
      <c r="J2343" s="31" t="s">
        <v>140</v>
      </c>
      <c r="K2343" s="31" t="s">
        <v>140</v>
      </c>
      <c r="L2343" s="142" t="s">
        <v>140</v>
      </c>
      <c r="M2343" s="31" t="s">
        <v>140</v>
      </c>
      <c r="N2343" s="28" t="s">
        <v>140</v>
      </c>
      <c r="O2343" s="31" t="s">
        <v>140</v>
      </c>
      <c r="P2343" s="28" t="s">
        <v>9019</v>
      </c>
      <c r="Q2343" s="31">
        <v>0.29005500000000001</v>
      </c>
      <c r="R2343" s="29">
        <v>8.9612299999999998E-8</v>
      </c>
      <c r="S2343" s="59" t="s">
        <v>183</v>
      </c>
    </row>
    <row r="2344" spans="1:19" s="29" customFormat="1" ht="12" customHeight="1">
      <c r="A2344" s="28">
        <v>2343</v>
      </c>
      <c r="B2344" s="122" t="s">
        <v>9120</v>
      </c>
      <c r="C2344" s="28">
        <v>12</v>
      </c>
      <c r="D2344" s="28">
        <v>2656694</v>
      </c>
      <c r="E2344" s="31">
        <v>3.82633</v>
      </c>
      <c r="F2344" s="28" t="s">
        <v>150</v>
      </c>
      <c r="G2344" s="28" t="s">
        <v>139</v>
      </c>
      <c r="H2344" s="160" t="s">
        <v>9018</v>
      </c>
      <c r="I2344" s="76">
        <v>0.82220000000000004</v>
      </c>
      <c r="J2344" s="31">
        <v>0.3473</v>
      </c>
      <c r="K2344" s="31">
        <v>0.39090000000000003</v>
      </c>
      <c r="L2344" s="142">
        <v>0.29620000000000002</v>
      </c>
      <c r="M2344" s="31">
        <v>0.32519999999999999</v>
      </c>
      <c r="N2344" s="28" t="s">
        <v>140</v>
      </c>
      <c r="O2344" s="31">
        <v>10.81</v>
      </c>
      <c r="P2344" s="28" t="s">
        <v>9021</v>
      </c>
      <c r="Q2344" s="31">
        <v>-0.271032</v>
      </c>
      <c r="R2344" s="29">
        <v>5.0748399999999999E-7</v>
      </c>
      <c r="S2344" s="59" t="s">
        <v>183</v>
      </c>
    </row>
    <row r="2345" spans="1:19" s="29" customFormat="1" ht="12" customHeight="1">
      <c r="A2345" s="28">
        <v>2344</v>
      </c>
      <c r="B2345" s="28" t="s">
        <v>9120</v>
      </c>
      <c r="C2345" s="28">
        <v>12</v>
      </c>
      <c r="D2345" s="28">
        <v>2656694</v>
      </c>
      <c r="E2345" s="31">
        <v>3.82633</v>
      </c>
      <c r="F2345" s="28" t="s">
        <v>150</v>
      </c>
      <c r="G2345" s="28" t="s">
        <v>139</v>
      </c>
      <c r="H2345" s="160" t="s">
        <v>9018</v>
      </c>
      <c r="I2345" s="76" t="s">
        <v>140</v>
      </c>
      <c r="J2345" s="31" t="s">
        <v>140</v>
      </c>
      <c r="K2345" s="31" t="s">
        <v>140</v>
      </c>
      <c r="L2345" s="142" t="s">
        <v>140</v>
      </c>
      <c r="M2345" s="31" t="s">
        <v>140</v>
      </c>
      <c r="N2345" s="28" t="s">
        <v>140</v>
      </c>
      <c r="O2345" s="31" t="s">
        <v>140</v>
      </c>
      <c r="P2345" s="28" t="s">
        <v>9019</v>
      </c>
      <c r="Q2345" s="31">
        <v>-0.271032</v>
      </c>
      <c r="R2345" s="29">
        <v>5.0748399999999999E-7</v>
      </c>
      <c r="S2345" s="59" t="s">
        <v>183</v>
      </c>
    </row>
    <row r="2346" spans="1:19" s="29" customFormat="1" ht="12" customHeight="1">
      <c r="A2346" s="28">
        <v>2345</v>
      </c>
      <c r="B2346" s="28" t="s">
        <v>9121</v>
      </c>
      <c r="C2346" s="28">
        <v>12</v>
      </c>
      <c r="D2346" s="28">
        <v>2657087</v>
      </c>
      <c r="E2346" s="31">
        <v>3.90848</v>
      </c>
      <c r="F2346" s="28" t="s">
        <v>150</v>
      </c>
      <c r="G2346" s="28" t="s">
        <v>139</v>
      </c>
      <c r="H2346" s="160" t="s">
        <v>9018</v>
      </c>
      <c r="I2346" s="76" t="s">
        <v>140</v>
      </c>
      <c r="J2346" s="31" t="s">
        <v>140</v>
      </c>
      <c r="K2346" s="31" t="s">
        <v>140</v>
      </c>
      <c r="L2346" s="142" t="s">
        <v>140</v>
      </c>
      <c r="M2346" s="31" t="s">
        <v>140</v>
      </c>
      <c r="N2346" s="28" t="s">
        <v>140</v>
      </c>
      <c r="O2346" s="31" t="s">
        <v>140</v>
      </c>
      <c r="P2346" s="28" t="s">
        <v>9019</v>
      </c>
      <c r="Q2346" s="31" t="s">
        <v>144</v>
      </c>
      <c r="R2346" s="29" t="s">
        <v>144</v>
      </c>
      <c r="S2346" s="59" t="s">
        <v>144</v>
      </c>
    </row>
    <row r="2347" spans="1:19" s="29" customFormat="1" ht="12" customHeight="1">
      <c r="A2347" s="28">
        <v>2346</v>
      </c>
      <c r="B2347" s="28" t="s">
        <v>9121</v>
      </c>
      <c r="C2347" s="28">
        <v>12</v>
      </c>
      <c r="D2347" s="28">
        <v>2657087</v>
      </c>
      <c r="E2347" s="31">
        <v>3.90848</v>
      </c>
      <c r="F2347" s="28" t="s">
        <v>150</v>
      </c>
      <c r="G2347" s="28" t="s">
        <v>139</v>
      </c>
      <c r="H2347" s="160" t="s">
        <v>9018</v>
      </c>
      <c r="I2347" s="76">
        <v>0.1195</v>
      </c>
      <c r="J2347" s="31">
        <v>0.18440000000000001</v>
      </c>
      <c r="K2347" s="31">
        <v>0.1419</v>
      </c>
      <c r="L2347" s="142">
        <v>6.9599999999999995E-2</v>
      </c>
      <c r="M2347" s="31">
        <v>3.1699999999999999E-2</v>
      </c>
      <c r="N2347" s="28" t="s">
        <v>140</v>
      </c>
      <c r="O2347" s="31">
        <v>0.57299999999999995</v>
      </c>
      <c r="P2347" s="28" t="s">
        <v>9021</v>
      </c>
      <c r="Q2347" s="31" t="s">
        <v>144</v>
      </c>
      <c r="R2347" s="29" t="s">
        <v>144</v>
      </c>
      <c r="S2347" s="59" t="s">
        <v>144</v>
      </c>
    </row>
    <row r="2348" spans="1:19" s="29" customFormat="1" ht="12" customHeight="1">
      <c r="A2348" s="28">
        <v>2347</v>
      </c>
      <c r="B2348" s="28" t="s">
        <v>9122</v>
      </c>
      <c r="C2348" s="28">
        <v>12</v>
      </c>
      <c r="D2348" s="28">
        <v>2657534</v>
      </c>
      <c r="E2348" s="31">
        <v>4.0730599999999999</v>
      </c>
      <c r="F2348" s="28" t="s">
        <v>150</v>
      </c>
      <c r="G2348" s="28" t="s">
        <v>139</v>
      </c>
      <c r="H2348" s="160" t="s">
        <v>9018</v>
      </c>
      <c r="I2348" s="76">
        <v>0.55449999999999999</v>
      </c>
      <c r="J2348" s="31">
        <v>0.14549999999999999</v>
      </c>
      <c r="K2348" s="31">
        <v>0.252</v>
      </c>
      <c r="L2348" s="142">
        <v>0.22270000000000001</v>
      </c>
      <c r="M2348" s="31">
        <v>0.2873</v>
      </c>
      <c r="N2348" s="28" t="s">
        <v>140</v>
      </c>
      <c r="O2348" s="31">
        <v>3.601</v>
      </c>
      <c r="P2348" s="28" t="s">
        <v>9021</v>
      </c>
      <c r="Q2348" s="31" t="s">
        <v>144</v>
      </c>
      <c r="R2348" s="29" t="s">
        <v>144</v>
      </c>
      <c r="S2348" s="59" t="s">
        <v>144</v>
      </c>
    </row>
    <row r="2349" spans="1:19" s="29" customFormat="1" ht="12" customHeight="1">
      <c r="A2349" s="28">
        <v>2348</v>
      </c>
      <c r="B2349" s="28" t="s">
        <v>9122</v>
      </c>
      <c r="C2349" s="28">
        <v>12</v>
      </c>
      <c r="D2349" s="28">
        <v>2657534</v>
      </c>
      <c r="E2349" s="31">
        <v>4.0730599999999999</v>
      </c>
      <c r="F2349" s="28" t="s">
        <v>150</v>
      </c>
      <c r="G2349" s="28" t="s">
        <v>139</v>
      </c>
      <c r="H2349" s="160" t="s">
        <v>9018</v>
      </c>
      <c r="I2349" s="76" t="s">
        <v>140</v>
      </c>
      <c r="J2349" s="31" t="s">
        <v>140</v>
      </c>
      <c r="K2349" s="31" t="s">
        <v>140</v>
      </c>
      <c r="L2349" s="142" t="s">
        <v>140</v>
      </c>
      <c r="M2349" s="31" t="s">
        <v>140</v>
      </c>
      <c r="N2349" s="28" t="s">
        <v>140</v>
      </c>
      <c r="O2349" s="31" t="s">
        <v>140</v>
      </c>
      <c r="P2349" s="28" t="s">
        <v>9019</v>
      </c>
      <c r="Q2349" s="31" t="s">
        <v>144</v>
      </c>
      <c r="R2349" s="29" t="s">
        <v>144</v>
      </c>
      <c r="S2349" s="59" t="s">
        <v>144</v>
      </c>
    </row>
    <row r="2350" spans="1:19" s="29" customFormat="1" ht="12" customHeight="1">
      <c r="A2350" s="28">
        <v>2349</v>
      </c>
      <c r="B2350" s="28" t="s">
        <v>9123</v>
      </c>
      <c r="C2350" s="28">
        <v>12</v>
      </c>
      <c r="D2350" s="28">
        <v>2657545</v>
      </c>
      <c r="E2350" s="31">
        <v>4.0845000000000002</v>
      </c>
      <c r="F2350" s="28" t="s">
        <v>150</v>
      </c>
      <c r="G2350" s="28" t="s">
        <v>139</v>
      </c>
      <c r="H2350" s="160" t="s">
        <v>9018</v>
      </c>
      <c r="I2350" s="76">
        <v>0.59230000000000005</v>
      </c>
      <c r="J2350" s="31">
        <v>0.1527</v>
      </c>
      <c r="K2350" s="31">
        <v>0.252</v>
      </c>
      <c r="L2350" s="142">
        <v>0.2266</v>
      </c>
      <c r="M2350" s="31">
        <v>0.29349999999999998</v>
      </c>
      <c r="N2350" s="28" t="s">
        <v>140</v>
      </c>
      <c r="O2350" s="31">
        <v>2.3439999999999999</v>
      </c>
      <c r="P2350" s="28" t="s">
        <v>9021</v>
      </c>
      <c r="Q2350" s="31" t="s">
        <v>144</v>
      </c>
      <c r="R2350" s="29" t="s">
        <v>144</v>
      </c>
      <c r="S2350" s="59" t="s">
        <v>144</v>
      </c>
    </row>
    <row r="2351" spans="1:19" s="29" customFormat="1" ht="12" customHeight="1">
      <c r="A2351" s="28">
        <v>2350</v>
      </c>
      <c r="B2351" s="28" t="s">
        <v>9123</v>
      </c>
      <c r="C2351" s="28">
        <v>12</v>
      </c>
      <c r="D2351" s="28">
        <v>2657545</v>
      </c>
      <c r="E2351" s="31">
        <v>4.0845000000000002</v>
      </c>
      <c r="F2351" s="28" t="s">
        <v>150</v>
      </c>
      <c r="G2351" s="28" t="s">
        <v>139</v>
      </c>
      <c r="H2351" s="160" t="s">
        <v>9018</v>
      </c>
      <c r="I2351" s="76" t="s">
        <v>140</v>
      </c>
      <c r="J2351" s="31" t="s">
        <v>140</v>
      </c>
      <c r="K2351" s="31" t="s">
        <v>140</v>
      </c>
      <c r="L2351" s="142" t="s">
        <v>140</v>
      </c>
      <c r="M2351" s="31" t="s">
        <v>140</v>
      </c>
      <c r="N2351" s="28" t="s">
        <v>140</v>
      </c>
      <c r="O2351" s="31" t="s">
        <v>140</v>
      </c>
      <c r="P2351" s="28" t="s">
        <v>9019</v>
      </c>
      <c r="Q2351" s="31" t="s">
        <v>144</v>
      </c>
      <c r="R2351" s="29" t="s">
        <v>144</v>
      </c>
      <c r="S2351" s="59" t="s">
        <v>144</v>
      </c>
    </row>
    <row r="2352" spans="1:19" s="29" customFormat="1" ht="12" customHeight="1">
      <c r="A2352" s="28">
        <v>2351</v>
      </c>
      <c r="B2352" s="28" t="s">
        <v>9124</v>
      </c>
      <c r="C2352" s="28">
        <v>12</v>
      </c>
      <c r="D2352" s="28">
        <v>2657659</v>
      </c>
      <c r="E2352" s="31">
        <v>4.0693299999999999</v>
      </c>
      <c r="F2352" s="28" t="s">
        <v>150</v>
      </c>
      <c r="G2352" s="28" t="s">
        <v>139</v>
      </c>
      <c r="H2352" s="160" t="s">
        <v>9018</v>
      </c>
      <c r="I2352" s="76" t="s">
        <v>140</v>
      </c>
      <c r="J2352" s="31" t="s">
        <v>140</v>
      </c>
      <c r="K2352" s="31" t="s">
        <v>140</v>
      </c>
      <c r="L2352" s="142" t="s">
        <v>140</v>
      </c>
      <c r="M2352" s="31" t="s">
        <v>140</v>
      </c>
      <c r="N2352" s="28" t="s">
        <v>140</v>
      </c>
      <c r="O2352" s="31" t="s">
        <v>140</v>
      </c>
      <c r="P2352" s="28" t="s">
        <v>9019</v>
      </c>
      <c r="Q2352" s="31">
        <v>-0.271032</v>
      </c>
      <c r="R2352" s="29">
        <v>5.0748399999999999E-7</v>
      </c>
      <c r="S2352" s="59" t="s">
        <v>183</v>
      </c>
    </row>
    <row r="2353" spans="1:19" s="29" customFormat="1" ht="12" customHeight="1">
      <c r="A2353" s="28">
        <v>2352</v>
      </c>
      <c r="B2353" s="28" t="s">
        <v>9124</v>
      </c>
      <c r="C2353" s="28">
        <v>12</v>
      </c>
      <c r="D2353" s="28">
        <v>2657659</v>
      </c>
      <c r="E2353" s="31">
        <v>4.0693299999999999</v>
      </c>
      <c r="F2353" s="28" t="s">
        <v>150</v>
      </c>
      <c r="G2353" s="28" t="s">
        <v>139</v>
      </c>
      <c r="H2353" s="160" t="s">
        <v>9018</v>
      </c>
      <c r="I2353" s="76" t="s">
        <v>140</v>
      </c>
      <c r="J2353" s="31" t="s">
        <v>140</v>
      </c>
      <c r="K2353" s="31" t="s">
        <v>140</v>
      </c>
      <c r="L2353" s="142" t="s">
        <v>140</v>
      </c>
      <c r="M2353" s="31" t="s">
        <v>140</v>
      </c>
      <c r="N2353" s="28" t="s">
        <v>140</v>
      </c>
      <c r="O2353" s="31">
        <v>1.7350000000000001</v>
      </c>
      <c r="P2353" s="28" t="s">
        <v>9021</v>
      </c>
      <c r="Q2353" s="31">
        <v>-0.271032</v>
      </c>
      <c r="R2353" s="29">
        <v>5.0748399999999999E-7</v>
      </c>
      <c r="S2353" s="59" t="s">
        <v>183</v>
      </c>
    </row>
    <row r="2354" spans="1:19" s="29" customFormat="1" ht="12" customHeight="1">
      <c r="A2354" s="28">
        <v>2353</v>
      </c>
      <c r="B2354" s="28" t="s">
        <v>9125</v>
      </c>
      <c r="C2354" s="28">
        <v>12</v>
      </c>
      <c r="D2354" s="28">
        <v>2657733</v>
      </c>
      <c r="E2354" s="31">
        <v>4.0738099999999999</v>
      </c>
      <c r="F2354" s="28" t="s">
        <v>150</v>
      </c>
      <c r="G2354" s="28" t="s">
        <v>139</v>
      </c>
      <c r="H2354" s="160" t="s">
        <v>9018</v>
      </c>
      <c r="I2354" s="76" t="s">
        <v>140</v>
      </c>
      <c r="J2354" s="31" t="s">
        <v>140</v>
      </c>
      <c r="K2354" s="31" t="s">
        <v>140</v>
      </c>
      <c r="L2354" s="142" t="s">
        <v>140</v>
      </c>
      <c r="M2354" s="31" t="s">
        <v>140</v>
      </c>
      <c r="N2354" s="28" t="s">
        <v>140</v>
      </c>
      <c r="O2354" s="31" t="s">
        <v>140</v>
      </c>
      <c r="P2354" s="28" t="s">
        <v>9019</v>
      </c>
      <c r="Q2354" s="31" t="s">
        <v>144</v>
      </c>
      <c r="R2354" s="29" t="s">
        <v>144</v>
      </c>
      <c r="S2354" s="59" t="s">
        <v>144</v>
      </c>
    </row>
    <row r="2355" spans="1:19" s="29" customFormat="1" ht="12" customHeight="1">
      <c r="A2355" s="28">
        <v>2354</v>
      </c>
      <c r="B2355" s="28" t="s">
        <v>9125</v>
      </c>
      <c r="C2355" s="28">
        <v>12</v>
      </c>
      <c r="D2355" s="28">
        <v>2657733</v>
      </c>
      <c r="E2355" s="31">
        <v>4.0738099999999999</v>
      </c>
      <c r="F2355" s="28" t="s">
        <v>150</v>
      </c>
      <c r="G2355" s="28" t="s">
        <v>139</v>
      </c>
      <c r="H2355" s="160" t="s">
        <v>9018</v>
      </c>
      <c r="I2355" s="76">
        <v>0.55300000000000005</v>
      </c>
      <c r="J2355" s="31">
        <v>0.14549999999999999</v>
      </c>
      <c r="K2355" s="31">
        <v>0.25</v>
      </c>
      <c r="L2355" s="142">
        <v>0.22270000000000001</v>
      </c>
      <c r="M2355" s="31">
        <v>0.2873</v>
      </c>
      <c r="N2355" s="28" t="s">
        <v>140</v>
      </c>
      <c r="O2355" s="31">
        <v>0.81200000000000006</v>
      </c>
      <c r="P2355" s="28" t="s">
        <v>9021</v>
      </c>
      <c r="Q2355" s="31" t="s">
        <v>144</v>
      </c>
      <c r="R2355" s="29" t="s">
        <v>144</v>
      </c>
      <c r="S2355" s="59" t="s">
        <v>144</v>
      </c>
    </row>
    <row r="2356" spans="1:19" s="29" customFormat="1" ht="12" customHeight="1">
      <c r="A2356" s="28">
        <v>2355</v>
      </c>
      <c r="B2356" s="28" t="s">
        <v>9126</v>
      </c>
      <c r="C2356" s="28">
        <v>12</v>
      </c>
      <c r="D2356" s="28">
        <v>2657776</v>
      </c>
      <c r="E2356" s="31">
        <v>4.0749500000000003</v>
      </c>
      <c r="F2356" s="28" t="s">
        <v>150</v>
      </c>
      <c r="G2356" s="28" t="s">
        <v>139</v>
      </c>
      <c r="H2356" s="160" t="s">
        <v>9018</v>
      </c>
      <c r="I2356" s="76" t="s">
        <v>140</v>
      </c>
      <c r="J2356" s="31" t="s">
        <v>140</v>
      </c>
      <c r="K2356" s="31" t="s">
        <v>140</v>
      </c>
      <c r="L2356" s="142" t="s">
        <v>140</v>
      </c>
      <c r="M2356" s="31" t="s">
        <v>140</v>
      </c>
      <c r="N2356" s="28" t="s">
        <v>140</v>
      </c>
      <c r="O2356" s="31" t="s">
        <v>140</v>
      </c>
      <c r="P2356" s="28" t="s">
        <v>9019</v>
      </c>
      <c r="Q2356" s="31" t="s">
        <v>144</v>
      </c>
      <c r="R2356" s="29" t="s">
        <v>144</v>
      </c>
      <c r="S2356" s="59" t="s">
        <v>144</v>
      </c>
    </row>
    <row r="2357" spans="1:19" s="29" customFormat="1" ht="12" customHeight="1">
      <c r="A2357" s="28">
        <v>2356</v>
      </c>
      <c r="B2357" s="28" t="s">
        <v>9126</v>
      </c>
      <c r="C2357" s="28">
        <v>12</v>
      </c>
      <c r="D2357" s="28">
        <v>2657776</v>
      </c>
      <c r="E2357" s="31">
        <v>4.0749500000000003</v>
      </c>
      <c r="F2357" s="28" t="s">
        <v>150</v>
      </c>
      <c r="G2357" s="28" t="s">
        <v>139</v>
      </c>
      <c r="H2357" s="160" t="s">
        <v>9018</v>
      </c>
      <c r="I2357" s="76">
        <v>0.55600000000000005</v>
      </c>
      <c r="J2357" s="31">
        <v>0.14699999999999999</v>
      </c>
      <c r="K2357" s="31">
        <v>0.251</v>
      </c>
      <c r="L2357" s="142">
        <v>0.22270000000000001</v>
      </c>
      <c r="M2357" s="31">
        <v>0.2883</v>
      </c>
      <c r="N2357" s="28" t="s">
        <v>140</v>
      </c>
      <c r="O2357" s="31">
        <v>4.2679999999999998</v>
      </c>
      <c r="P2357" s="28" t="s">
        <v>9021</v>
      </c>
      <c r="Q2357" s="31" t="s">
        <v>144</v>
      </c>
      <c r="R2357" s="29" t="s">
        <v>144</v>
      </c>
      <c r="S2357" s="59" t="s">
        <v>144</v>
      </c>
    </row>
    <row r="2358" spans="1:19" s="29" customFormat="1" ht="12" customHeight="1">
      <c r="A2358" s="28">
        <v>2357</v>
      </c>
      <c r="B2358" s="28" t="s">
        <v>9127</v>
      </c>
      <c r="C2358" s="28">
        <v>12</v>
      </c>
      <c r="D2358" s="28">
        <v>2657818</v>
      </c>
      <c r="E2358" s="31">
        <v>4.0121099999999998</v>
      </c>
      <c r="F2358" s="28" t="s">
        <v>150</v>
      </c>
      <c r="G2358" s="28" t="s">
        <v>139</v>
      </c>
      <c r="H2358" s="160" t="s">
        <v>9018</v>
      </c>
      <c r="I2358" s="76">
        <v>0.1195</v>
      </c>
      <c r="J2358" s="31">
        <v>0.183</v>
      </c>
      <c r="K2358" s="31">
        <v>0.1419</v>
      </c>
      <c r="L2358" s="142">
        <v>6.9599999999999995E-2</v>
      </c>
      <c r="M2358" s="31">
        <v>3.1699999999999999E-2</v>
      </c>
      <c r="N2358" s="28" t="s">
        <v>140</v>
      </c>
      <c r="O2358" s="31">
        <v>7.3360000000000003</v>
      </c>
      <c r="P2358" s="28" t="s">
        <v>9021</v>
      </c>
      <c r="Q2358" s="31" t="s">
        <v>144</v>
      </c>
      <c r="R2358" s="29" t="s">
        <v>144</v>
      </c>
      <c r="S2358" s="59" t="s">
        <v>144</v>
      </c>
    </row>
    <row r="2359" spans="1:19" s="29" customFormat="1" ht="12" customHeight="1">
      <c r="A2359" s="28">
        <v>2358</v>
      </c>
      <c r="B2359" s="28" t="s">
        <v>9127</v>
      </c>
      <c r="C2359" s="28">
        <v>12</v>
      </c>
      <c r="D2359" s="28">
        <v>2657818</v>
      </c>
      <c r="E2359" s="31">
        <v>4.0121099999999998</v>
      </c>
      <c r="F2359" s="28" t="s">
        <v>150</v>
      </c>
      <c r="G2359" s="28" t="s">
        <v>139</v>
      </c>
      <c r="H2359" s="160" t="s">
        <v>9018</v>
      </c>
      <c r="I2359" s="76" t="s">
        <v>140</v>
      </c>
      <c r="J2359" s="31" t="s">
        <v>140</v>
      </c>
      <c r="K2359" s="31" t="s">
        <v>140</v>
      </c>
      <c r="L2359" s="142" t="s">
        <v>140</v>
      </c>
      <c r="M2359" s="31" t="s">
        <v>140</v>
      </c>
      <c r="N2359" s="28" t="s">
        <v>140</v>
      </c>
      <c r="O2359" s="31" t="s">
        <v>140</v>
      </c>
      <c r="P2359" s="28" t="s">
        <v>9019</v>
      </c>
      <c r="Q2359" s="31" t="s">
        <v>144</v>
      </c>
      <c r="R2359" s="29" t="s">
        <v>144</v>
      </c>
      <c r="S2359" s="59" t="s">
        <v>144</v>
      </c>
    </row>
    <row r="2360" spans="1:19" s="29" customFormat="1" ht="12" customHeight="1">
      <c r="A2360" s="28">
        <v>2359</v>
      </c>
      <c r="B2360" s="28" t="s">
        <v>9128</v>
      </c>
      <c r="C2360" s="28">
        <v>12</v>
      </c>
      <c r="D2360" s="28">
        <v>2657833</v>
      </c>
      <c r="E2360" s="31">
        <v>3.9366300000000001</v>
      </c>
      <c r="F2360" s="28" t="s">
        <v>150</v>
      </c>
      <c r="G2360" s="28" t="s">
        <v>139</v>
      </c>
      <c r="H2360" s="160" t="s">
        <v>9018</v>
      </c>
      <c r="I2360" s="76" t="s">
        <v>140</v>
      </c>
      <c r="J2360" s="31" t="s">
        <v>140</v>
      </c>
      <c r="K2360" s="31" t="s">
        <v>140</v>
      </c>
      <c r="L2360" s="142" t="s">
        <v>140</v>
      </c>
      <c r="M2360" s="31" t="s">
        <v>140</v>
      </c>
      <c r="N2360" s="28" t="s">
        <v>140</v>
      </c>
      <c r="O2360" s="31" t="s">
        <v>140</v>
      </c>
      <c r="P2360" s="28" t="s">
        <v>9019</v>
      </c>
      <c r="Q2360" s="31">
        <v>0.28208</v>
      </c>
      <c r="R2360" s="29">
        <v>1.5890600000000001E-7</v>
      </c>
      <c r="S2360" s="59" t="s">
        <v>183</v>
      </c>
    </row>
    <row r="2361" spans="1:19" s="29" customFormat="1" ht="12" customHeight="1">
      <c r="A2361" s="28">
        <v>2360</v>
      </c>
      <c r="B2361" s="122" t="s">
        <v>9128</v>
      </c>
      <c r="C2361" s="28">
        <v>12</v>
      </c>
      <c r="D2361" s="28">
        <v>2657833</v>
      </c>
      <c r="E2361" s="31">
        <v>3.9366300000000001</v>
      </c>
      <c r="F2361" s="28" t="s">
        <v>150</v>
      </c>
      <c r="G2361" s="28" t="s">
        <v>139</v>
      </c>
      <c r="H2361" s="160" t="s">
        <v>9018</v>
      </c>
      <c r="I2361" s="76">
        <v>0.1384</v>
      </c>
      <c r="J2361" s="31">
        <v>0.64839999999999998</v>
      </c>
      <c r="K2361" s="31">
        <v>0.60519999999999996</v>
      </c>
      <c r="L2361" s="142">
        <v>0.70379999999999998</v>
      </c>
      <c r="M2361" s="31">
        <v>0.65849999999999997</v>
      </c>
      <c r="N2361" s="28" t="s">
        <v>140</v>
      </c>
      <c r="O2361" s="31">
        <v>9.5540000000000003</v>
      </c>
      <c r="P2361" s="28" t="s">
        <v>9021</v>
      </c>
      <c r="Q2361" s="31">
        <v>0.28208</v>
      </c>
      <c r="R2361" s="29">
        <v>1.5890600000000001E-7</v>
      </c>
      <c r="S2361" s="59" t="s">
        <v>183</v>
      </c>
    </row>
    <row r="2362" spans="1:19" s="29" customFormat="1" ht="12" customHeight="1">
      <c r="A2362" s="28">
        <v>2361</v>
      </c>
      <c r="B2362" s="28" t="s">
        <v>9129</v>
      </c>
      <c r="C2362" s="28">
        <v>12</v>
      </c>
      <c r="D2362" s="28">
        <v>2658017</v>
      </c>
      <c r="E2362" s="31">
        <v>3.9354300000000002</v>
      </c>
      <c r="F2362" s="28" t="s">
        <v>150</v>
      </c>
      <c r="G2362" s="28" t="s">
        <v>139</v>
      </c>
      <c r="H2362" s="160" t="s">
        <v>9018</v>
      </c>
      <c r="I2362" s="76" t="s">
        <v>140</v>
      </c>
      <c r="J2362" s="31" t="s">
        <v>140</v>
      </c>
      <c r="K2362" s="31" t="s">
        <v>140</v>
      </c>
      <c r="L2362" s="142" t="s">
        <v>140</v>
      </c>
      <c r="M2362" s="31" t="s">
        <v>140</v>
      </c>
      <c r="N2362" s="28" t="s">
        <v>140</v>
      </c>
      <c r="O2362" s="31" t="s">
        <v>140</v>
      </c>
      <c r="P2362" s="28" t="s">
        <v>9019</v>
      </c>
      <c r="Q2362" s="31">
        <v>0.28232600000000002</v>
      </c>
      <c r="R2362" s="29">
        <v>1.8738700000000001E-7</v>
      </c>
      <c r="S2362" s="59" t="s">
        <v>183</v>
      </c>
    </row>
    <row r="2363" spans="1:19" s="29" customFormat="1" ht="12" customHeight="1">
      <c r="A2363" s="28">
        <v>2362</v>
      </c>
      <c r="B2363" s="28" t="s">
        <v>9129</v>
      </c>
      <c r="C2363" s="28">
        <v>12</v>
      </c>
      <c r="D2363" s="28">
        <v>2658017</v>
      </c>
      <c r="E2363" s="31">
        <v>3.9354300000000002</v>
      </c>
      <c r="F2363" s="28" t="s">
        <v>150</v>
      </c>
      <c r="G2363" s="28" t="s">
        <v>139</v>
      </c>
      <c r="H2363" s="160" t="s">
        <v>9018</v>
      </c>
      <c r="I2363" s="76">
        <v>0.13919999999999999</v>
      </c>
      <c r="J2363" s="31">
        <v>0.64990000000000003</v>
      </c>
      <c r="K2363" s="31">
        <v>0.60709999999999997</v>
      </c>
      <c r="L2363" s="142">
        <v>0.70379999999999998</v>
      </c>
      <c r="M2363" s="31">
        <v>0.67479999999999996</v>
      </c>
      <c r="N2363" s="28" t="s">
        <v>140</v>
      </c>
      <c r="O2363" s="31">
        <v>5.2009999999999996</v>
      </c>
      <c r="P2363" s="28" t="s">
        <v>9021</v>
      </c>
      <c r="Q2363" s="31">
        <v>0.28232600000000002</v>
      </c>
      <c r="R2363" s="29">
        <v>1.8738700000000001E-7</v>
      </c>
      <c r="S2363" s="59" t="s">
        <v>183</v>
      </c>
    </row>
    <row r="2364" spans="1:19" s="29" customFormat="1" ht="12" customHeight="1">
      <c r="A2364" s="28">
        <v>2363</v>
      </c>
      <c r="B2364" s="28" t="s">
        <v>9130</v>
      </c>
      <c r="C2364" s="28">
        <v>12</v>
      </c>
      <c r="D2364" s="28">
        <v>2658851</v>
      </c>
      <c r="E2364" s="31">
        <v>4.0833899999999996</v>
      </c>
      <c r="F2364" s="28" t="s">
        <v>150</v>
      </c>
      <c r="G2364" s="28" t="s">
        <v>139</v>
      </c>
      <c r="H2364" s="160" t="s">
        <v>9018</v>
      </c>
      <c r="I2364" s="76" t="s">
        <v>140</v>
      </c>
      <c r="J2364" s="31" t="s">
        <v>140</v>
      </c>
      <c r="K2364" s="31" t="s">
        <v>140</v>
      </c>
      <c r="L2364" s="142" t="s">
        <v>140</v>
      </c>
      <c r="M2364" s="31" t="s">
        <v>140</v>
      </c>
      <c r="N2364" s="28" t="s">
        <v>140</v>
      </c>
      <c r="O2364" s="31" t="s">
        <v>140</v>
      </c>
      <c r="P2364" s="28" t="s">
        <v>9019</v>
      </c>
      <c r="Q2364" s="31" t="s">
        <v>144</v>
      </c>
      <c r="R2364" s="29" t="s">
        <v>144</v>
      </c>
      <c r="S2364" s="59" t="s">
        <v>144</v>
      </c>
    </row>
    <row r="2365" spans="1:19" s="29" customFormat="1" ht="12" customHeight="1">
      <c r="A2365" s="28">
        <v>2364</v>
      </c>
      <c r="B2365" s="28" t="s">
        <v>9130</v>
      </c>
      <c r="C2365" s="28">
        <v>12</v>
      </c>
      <c r="D2365" s="28">
        <v>2658851</v>
      </c>
      <c r="E2365" s="31">
        <v>4.0833899999999996</v>
      </c>
      <c r="F2365" s="28" t="s">
        <v>150</v>
      </c>
      <c r="G2365" s="28" t="s">
        <v>139</v>
      </c>
      <c r="H2365" s="160" t="s">
        <v>9018</v>
      </c>
      <c r="I2365" s="76">
        <v>0.48409999999999997</v>
      </c>
      <c r="J2365" s="31">
        <v>0.85880000000000001</v>
      </c>
      <c r="K2365" s="31">
        <v>0.751</v>
      </c>
      <c r="L2365" s="142">
        <v>0.77729999999999999</v>
      </c>
      <c r="M2365" s="31">
        <v>0.7117</v>
      </c>
      <c r="N2365" s="28" t="s">
        <v>140</v>
      </c>
      <c r="O2365" s="31">
        <v>1.139</v>
      </c>
      <c r="P2365" s="28" t="s">
        <v>9021</v>
      </c>
      <c r="Q2365" s="31" t="s">
        <v>144</v>
      </c>
      <c r="R2365" s="29" t="s">
        <v>144</v>
      </c>
      <c r="S2365" s="59" t="s">
        <v>144</v>
      </c>
    </row>
    <row r="2366" spans="1:19" s="29" customFormat="1" ht="12" customHeight="1">
      <c r="A2366" s="28">
        <v>2365</v>
      </c>
      <c r="B2366" s="28" t="s">
        <v>9131</v>
      </c>
      <c r="C2366" s="28">
        <v>12</v>
      </c>
      <c r="D2366" s="28">
        <v>2659325</v>
      </c>
      <c r="E2366" s="31">
        <v>4.2187299999999999</v>
      </c>
      <c r="F2366" s="28" t="s">
        <v>150</v>
      </c>
      <c r="G2366" s="28" t="s">
        <v>139</v>
      </c>
      <c r="H2366" s="160" t="s">
        <v>9018</v>
      </c>
      <c r="I2366" s="76">
        <v>0.24279999999999999</v>
      </c>
      <c r="J2366" s="31">
        <v>5.62E-2</v>
      </c>
      <c r="K2366" s="31">
        <v>0.251</v>
      </c>
      <c r="L2366" s="142">
        <v>9.9400000000000002E-2</v>
      </c>
      <c r="M2366" s="31">
        <v>8.4900000000000003E-2</v>
      </c>
      <c r="N2366" s="28" t="s">
        <v>140</v>
      </c>
      <c r="O2366" s="31">
        <v>1.097</v>
      </c>
      <c r="P2366" s="28" t="s">
        <v>9021</v>
      </c>
      <c r="Q2366" s="31" t="s">
        <v>144</v>
      </c>
      <c r="R2366" s="29" t="s">
        <v>144</v>
      </c>
      <c r="S2366" s="59" t="s">
        <v>144</v>
      </c>
    </row>
    <row r="2367" spans="1:19" s="29" customFormat="1" ht="12" customHeight="1">
      <c r="A2367" s="28">
        <v>2366</v>
      </c>
      <c r="B2367" s="28" t="s">
        <v>9131</v>
      </c>
      <c r="C2367" s="28">
        <v>12</v>
      </c>
      <c r="D2367" s="28">
        <v>2659325</v>
      </c>
      <c r="E2367" s="31">
        <v>4.2187299999999999</v>
      </c>
      <c r="F2367" s="28" t="s">
        <v>150</v>
      </c>
      <c r="G2367" s="28" t="s">
        <v>139</v>
      </c>
      <c r="H2367" s="160" t="s">
        <v>9018</v>
      </c>
      <c r="I2367" s="76" t="s">
        <v>140</v>
      </c>
      <c r="J2367" s="31" t="s">
        <v>140</v>
      </c>
      <c r="K2367" s="31" t="s">
        <v>140</v>
      </c>
      <c r="L2367" s="142" t="s">
        <v>140</v>
      </c>
      <c r="M2367" s="31" t="s">
        <v>140</v>
      </c>
      <c r="N2367" s="28" t="s">
        <v>140</v>
      </c>
      <c r="O2367" s="31" t="s">
        <v>140</v>
      </c>
      <c r="P2367" s="28" t="s">
        <v>9019</v>
      </c>
      <c r="Q2367" s="31" t="s">
        <v>144</v>
      </c>
      <c r="R2367" s="29" t="s">
        <v>144</v>
      </c>
      <c r="S2367" s="59" t="s">
        <v>144</v>
      </c>
    </row>
    <row r="2368" spans="1:19" s="29" customFormat="1" ht="12" customHeight="1">
      <c r="A2368" s="28">
        <v>2367</v>
      </c>
      <c r="B2368" s="28" t="s">
        <v>9132</v>
      </c>
      <c r="C2368" s="28">
        <v>12</v>
      </c>
      <c r="D2368" s="28">
        <v>2659557</v>
      </c>
      <c r="E2368" s="31">
        <v>3.9323000000000001</v>
      </c>
      <c r="F2368" s="28" t="s">
        <v>150</v>
      </c>
      <c r="G2368" s="28" t="s">
        <v>139</v>
      </c>
      <c r="H2368" s="160" t="s">
        <v>9018</v>
      </c>
      <c r="I2368" s="76">
        <v>0.24660000000000001</v>
      </c>
      <c r="J2368" s="31">
        <v>0.65849999999999997</v>
      </c>
      <c r="K2368" s="31">
        <v>0.60519999999999996</v>
      </c>
      <c r="L2368" s="142">
        <v>0.70379999999999998</v>
      </c>
      <c r="M2368" s="31">
        <v>0.67479999999999996</v>
      </c>
      <c r="N2368" s="28" t="s">
        <v>140</v>
      </c>
      <c r="O2368" s="31">
        <v>0.64200000000000002</v>
      </c>
      <c r="P2368" s="28" t="s">
        <v>9021</v>
      </c>
      <c r="Q2368" s="31">
        <v>0.27955600000000003</v>
      </c>
      <c r="R2368" s="29">
        <v>1.4625700000000001E-7</v>
      </c>
      <c r="S2368" s="59" t="s">
        <v>183</v>
      </c>
    </row>
    <row r="2369" spans="1:19" s="29" customFormat="1" ht="12" customHeight="1">
      <c r="A2369" s="28">
        <v>2368</v>
      </c>
      <c r="B2369" s="28" t="s">
        <v>9132</v>
      </c>
      <c r="C2369" s="28">
        <v>12</v>
      </c>
      <c r="D2369" s="28">
        <v>2659557</v>
      </c>
      <c r="E2369" s="31">
        <v>3.9323000000000001</v>
      </c>
      <c r="F2369" s="28" t="s">
        <v>150</v>
      </c>
      <c r="G2369" s="28" t="s">
        <v>139</v>
      </c>
      <c r="H2369" s="160" t="s">
        <v>9018</v>
      </c>
      <c r="I2369" s="76" t="s">
        <v>140</v>
      </c>
      <c r="J2369" s="31" t="s">
        <v>140</v>
      </c>
      <c r="K2369" s="31" t="s">
        <v>140</v>
      </c>
      <c r="L2369" s="142" t="s">
        <v>140</v>
      </c>
      <c r="M2369" s="31" t="s">
        <v>140</v>
      </c>
      <c r="N2369" s="28" t="s">
        <v>140</v>
      </c>
      <c r="O2369" s="31" t="s">
        <v>140</v>
      </c>
      <c r="P2369" s="28" t="s">
        <v>9019</v>
      </c>
      <c r="Q2369" s="31">
        <v>0.27955600000000003</v>
      </c>
      <c r="R2369" s="29">
        <v>1.4625700000000001E-7</v>
      </c>
      <c r="S2369" s="59" t="s">
        <v>183</v>
      </c>
    </row>
    <row r="2370" spans="1:19" s="29" customFormat="1" ht="12" customHeight="1">
      <c r="A2370" s="28">
        <v>2369</v>
      </c>
      <c r="B2370" s="28" t="s">
        <v>9133</v>
      </c>
      <c r="C2370" s="28">
        <v>12</v>
      </c>
      <c r="D2370" s="28">
        <v>2660499</v>
      </c>
      <c r="E2370" s="31">
        <v>3.8548900000000001</v>
      </c>
      <c r="F2370" s="28" t="s">
        <v>150</v>
      </c>
      <c r="G2370" s="28" t="s">
        <v>139</v>
      </c>
      <c r="H2370" s="160" t="s">
        <v>9018</v>
      </c>
      <c r="I2370" s="76" t="s">
        <v>140</v>
      </c>
      <c r="J2370" s="31" t="s">
        <v>140</v>
      </c>
      <c r="K2370" s="31" t="s">
        <v>140</v>
      </c>
      <c r="L2370" s="142" t="s">
        <v>140</v>
      </c>
      <c r="M2370" s="31" t="s">
        <v>140</v>
      </c>
      <c r="N2370" s="28" t="s">
        <v>140</v>
      </c>
      <c r="O2370" s="31" t="s">
        <v>140</v>
      </c>
      <c r="P2370" s="28" t="s">
        <v>9019</v>
      </c>
      <c r="Q2370" s="31">
        <v>0.28327599999999997</v>
      </c>
      <c r="R2370" s="29">
        <v>1.21013E-7</v>
      </c>
      <c r="S2370" s="59" t="s">
        <v>183</v>
      </c>
    </row>
    <row r="2371" spans="1:19" s="29" customFormat="1" ht="12" customHeight="1">
      <c r="A2371" s="28">
        <v>2370</v>
      </c>
      <c r="B2371" s="28" t="s">
        <v>9133</v>
      </c>
      <c r="C2371" s="28">
        <v>12</v>
      </c>
      <c r="D2371" s="28">
        <v>2660499</v>
      </c>
      <c r="E2371" s="31">
        <v>3.8548900000000001</v>
      </c>
      <c r="F2371" s="28" t="s">
        <v>150</v>
      </c>
      <c r="G2371" s="28" t="s">
        <v>139</v>
      </c>
      <c r="H2371" s="160" t="s">
        <v>9018</v>
      </c>
      <c r="I2371" s="76" t="s">
        <v>140</v>
      </c>
      <c r="J2371" s="31" t="s">
        <v>140</v>
      </c>
      <c r="K2371" s="31" t="s">
        <v>140</v>
      </c>
      <c r="L2371" s="142" t="s">
        <v>140</v>
      </c>
      <c r="M2371" s="31" t="s">
        <v>140</v>
      </c>
      <c r="N2371" s="28" t="s">
        <v>140</v>
      </c>
      <c r="O2371" s="31">
        <v>1.6459999999999999</v>
      </c>
      <c r="P2371" s="28" t="s">
        <v>9021</v>
      </c>
      <c r="Q2371" s="31">
        <v>0.28327599999999997</v>
      </c>
      <c r="R2371" s="29">
        <v>1.21013E-7</v>
      </c>
      <c r="S2371" s="59" t="s">
        <v>183</v>
      </c>
    </row>
    <row r="2372" spans="1:19" s="29" customFormat="1" ht="12" customHeight="1">
      <c r="A2372" s="28">
        <v>2371</v>
      </c>
      <c r="B2372" s="28" t="s">
        <v>9134</v>
      </c>
      <c r="C2372" s="28">
        <v>12</v>
      </c>
      <c r="D2372" s="28">
        <v>2661564</v>
      </c>
      <c r="E2372" s="31">
        <v>3.9445000000000001</v>
      </c>
      <c r="F2372" s="28" t="s">
        <v>150</v>
      </c>
      <c r="G2372" s="28" t="s">
        <v>139</v>
      </c>
      <c r="H2372" s="160" t="s">
        <v>9018</v>
      </c>
      <c r="I2372" s="76" t="s">
        <v>140</v>
      </c>
      <c r="J2372" s="31" t="s">
        <v>140</v>
      </c>
      <c r="K2372" s="31" t="s">
        <v>140</v>
      </c>
      <c r="L2372" s="142" t="s">
        <v>140</v>
      </c>
      <c r="M2372" s="31" t="s">
        <v>140</v>
      </c>
      <c r="N2372" s="28" t="s">
        <v>140</v>
      </c>
      <c r="O2372" s="31" t="s">
        <v>140</v>
      </c>
      <c r="P2372" s="28" t="s">
        <v>9019</v>
      </c>
      <c r="Q2372" s="31">
        <v>0.27152399999999999</v>
      </c>
      <c r="R2372" s="29">
        <v>4.1383500000000003E-7</v>
      </c>
      <c r="S2372" s="59" t="s">
        <v>183</v>
      </c>
    </row>
    <row r="2373" spans="1:19" s="29" customFormat="1" ht="12" customHeight="1">
      <c r="A2373" s="28">
        <v>2372</v>
      </c>
      <c r="B2373" s="28" t="s">
        <v>9134</v>
      </c>
      <c r="C2373" s="28">
        <v>12</v>
      </c>
      <c r="D2373" s="28">
        <v>2661564</v>
      </c>
      <c r="E2373" s="31">
        <v>3.9445000000000001</v>
      </c>
      <c r="F2373" s="28" t="s">
        <v>150</v>
      </c>
      <c r="G2373" s="28" t="s">
        <v>139</v>
      </c>
      <c r="H2373" s="160" t="s">
        <v>9018</v>
      </c>
      <c r="I2373" s="76">
        <v>0.29120000000000001</v>
      </c>
      <c r="J2373" s="31">
        <v>0.6643</v>
      </c>
      <c r="K2373" s="31">
        <v>0.60809999999999997</v>
      </c>
      <c r="L2373" s="142">
        <v>0.7087</v>
      </c>
      <c r="M2373" s="31">
        <v>0.66869999999999996</v>
      </c>
      <c r="N2373" s="28" t="s">
        <v>140</v>
      </c>
      <c r="O2373" s="31">
        <v>4.1609999999999996</v>
      </c>
      <c r="P2373" s="28" t="s">
        <v>9021</v>
      </c>
      <c r="Q2373" s="31">
        <v>0.27152399999999999</v>
      </c>
      <c r="R2373" s="29">
        <v>4.1383500000000003E-7</v>
      </c>
      <c r="S2373" s="59" t="s">
        <v>183</v>
      </c>
    </row>
    <row r="2374" spans="1:19" s="29" customFormat="1" ht="12" customHeight="1">
      <c r="A2374" s="28">
        <v>2373</v>
      </c>
      <c r="B2374" s="28" t="s">
        <v>9135</v>
      </c>
      <c r="C2374" s="28">
        <v>12</v>
      </c>
      <c r="D2374" s="28">
        <v>2661725</v>
      </c>
      <c r="E2374" s="31">
        <v>4.2937000000000003</v>
      </c>
      <c r="F2374" s="28" t="s">
        <v>150</v>
      </c>
      <c r="G2374" s="28" t="s">
        <v>139</v>
      </c>
      <c r="H2374" s="160" t="s">
        <v>9018</v>
      </c>
      <c r="I2374" s="76" t="s">
        <v>140</v>
      </c>
      <c r="J2374" s="31" t="s">
        <v>140</v>
      </c>
      <c r="K2374" s="31" t="s">
        <v>140</v>
      </c>
      <c r="L2374" s="142" t="s">
        <v>140</v>
      </c>
      <c r="M2374" s="31" t="s">
        <v>140</v>
      </c>
      <c r="N2374" s="28" t="s">
        <v>140</v>
      </c>
      <c r="O2374" s="31" t="s">
        <v>140</v>
      </c>
      <c r="P2374" s="28" t="s">
        <v>9019</v>
      </c>
      <c r="Q2374" s="31" t="s">
        <v>144</v>
      </c>
      <c r="R2374" s="29" t="s">
        <v>144</v>
      </c>
      <c r="S2374" s="59" t="s">
        <v>144</v>
      </c>
    </row>
    <row r="2375" spans="1:19" s="29" customFormat="1" ht="12" customHeight="1">
      <c r="A2375" s="28">
        <v>2374</v>
      </c>
      <c r="B2375" s="28" t="s">
        <v>9135</v>
      </c>
      <c r="C2375" s="28">
        <v>12</v>
      </c>
      <c r="D2375" s="28">
        <v>2661725</v>
      </c>
      <c r="E2375" s="31">
        <v>4.2937000000000003</v>
      </c>
      <c r="F2375" s="28" t="s">
        <v>150</v>
      </c>
      <c r="G2375" s="28" t="s">
        <v>139</v>
      </c>
      <c r="H2375" s="160" t="s">
        <v>9018</v>
      </c>
      <c r="I2375" s="76" t="s">
        <v>140</v>
      </c>
      <c r="J2375" s="31" t="s">
        <v>140</v>
      </c>
      <c r="K2375" s="31" t="s">
        <v>140</v>
      </c>
      <c r="L2375" s="142" t="s">
        <v>140</v>
      </c>
      <c r="M2375" s="31" t="s">
        <v>140</v>
      </c>
      <c r="N2375" s="28" t="s">
        <v>140</v>
      </c>
      <c r="O2375" s="31">
        <v>0.33</v>
      </c>
      <c r="P2375" s="28" t="s">
        <v>9021</v>
      </c>
      <c r="Q2375" s="31" t="s">
        <v>144</v>
      </c>
      <c r="R2375" s="29" t="s">
        <v>144</v>
      </c>
      <c r="S2375" s="59" t="s">
        <v>144</v>
      </c>
    </row>
    <row r="2376" spans="1:19" s="29" customFormat="1" ht="12" customHeight="1">
      <c r="A2376" s="28">
        <v>2375</v>
      </c>
      <c r="B2376" s="28" t="s">
        <v>9136</v>
      </c>
      <c r="C2376" s="28">
        <v>12</v>
      </c>
      <c r="D2376" s="28">
        <v>2661852</v>
      </c>
      <c r="E2376" s="31">
        <v>4.2162499999999996</v>
      </c>
      <c r="F2376" s="28" t="s">
        <v>150</v>
      </c>
      <c r="G2376" s="28" t="s">
        <v>139</v>
      </c>
      <c r="H2376" s="160" t="s">
        <v>9018</v>
      </c>
      <c r="I2376" s="76" t="s">
        <v>140</v>
      </c>
      <c r="J2376" s="31" t="s">
        <v>140</v>
      </c>
      <c r="K2376" s="31" t="s">
        <v>140</v>
      </c>
      <c r="L2376" s="142" t="s">
        <v>140</v>
      </c>
      <c r="M2376" s="31" t="s">
        <v>140</v>
      </c>
      <c r="N2376" s="28" t="s">
        <v>140</v>
      </c>
      <c r="O2376" s="31" t="s">
        <v>140</v>
      </c>
      <c r="P2376" s="28" t="s">
        <v>9019</v>
      </c>
      <c r="Q2376" s="31">
        <v>0.27152399999999999</v>
      </c>
      <c r="R2376" s="29">
        <v>4.1383500000000003E-7</v>
      </c>
      <c r="S2376" s="59" t="s">
        <v>183</v>
      </c>
    </row>
    <row r="2377" spans="1:19" s="29" customFormat="1" ht="12" customHeight="1">
      <c r="A2377" s="28">
        <v>2376</v>
      </c>
      <c r="B2377" s="122" t="s">
        <v>9136</v>
      </c>
      <c r="C2377" s="28">
        <v>12</v>
      </c>
      <c r="D2377" s="28">
        <v>2661852</v>
      </c>
      <c r="E2377" s="31">
        <v>4.2162499999999996</v>
      </c>
      <c r="F2377" s="28" t="s">
        <v>150</v>
      </c>
      <c r="G2377" s="28" t="s">
        <v>139</v>
      </c>
      <c r="H2377" s="160" t="s">
        <v>9018</v>
      </c>
      <c r="I2377" s="76" t="s">
        <v>140</v>
      </c>
      <c r="J2377" s="31" t="s">
        <v>140</v>
      </c>
      <c r="K2377" s="31" t="s">
        <v>140</v>
      </c>
      <c r="L2377" s="142" t="s">
        <v>140</v>
      </c>
      <c r="M2377" s="31" t="s">
        <v>140</v>
      </c>
      <c r="N2377" s="28" t="s">
        <v>140</v>
      </c>
      <c r="O2377" s="31">
        <v>10.87</v>
      </c>
      <c r="P2377" s="28" t="s">
        <v>9021</v>
      </c>
      <c r="Q2377" s="31">
        <v>0.27152399999999999</v>
      </c>
      <c r="R2377" s="29">
        <v>4.1383500000000003E-7</v>
      </c>
      <c r="S2377" s="59" t="s">
        <v>183</v>
      </c>
    </row>
    <row r="2378" spans="1:19" s="29" customFormat="1" ht="12" customHeight="1">
      <c r="A2378" s="28">
        <v>2377</v>
      </c>
      <c r="B2378" s="28" t="s">
        <v>9137</v>
      </c>
      <c r="C2378" s="28">
        <v>12</v>
      </c>
      <c r="D2378" s="28">
        <v>2662182</v>
      </c>
      <c r="E2378" s="31">
        <v>4.2219699999999998</v>
      </c>
      <c r="F2378" s="28" t="s">
        <v>150</v>
      </c>
      <c r="G2378" s="28" t="s">
        <v>139</v>
      </c>
      <c r="H2378" s="160" t="s">
        <v>9018</v>
      </c>
      <c r="I2378" s="76" t="s">
        <v>140</v>
      </c>
      <c r="J2378" s="31" t="s">
        <v>140</v>
      </c>
      <c r="K2378" s="31" t="s">
        <v>140</v>
      </c>
      <c r="L2378" s="142" t="s">
        <v>140</v>
      </c>
      <c r="M2378" s="31" t="s">
        <v>140</v>
      </c>
      <c r="N2378" s="28" t="s">
        <v>140</v>
      </c>
      <c r="O2378" s="31">
        <v>1.173</v>
      </c>
      <c r="P2378" s="28" t="s">
        <v>9021</v>
      </c>
      <c r="Q2378" s="31">
        <v>0.26854899999999998</v>
      </c>
      <c r="R2378" s="29">
        <v>5.7184000000000002E-7</v>
      </c>
      <c r="S2378" s="59" t="s">
        <v>183</v>
      </c>
    </row>
    <row r="2379" spans="1:19" s="29" customFormat="1" ht="12" customHeight="1">
      <c r="A2379" s="28">
        <v>2378</v>
      </c>
      <c r="B2379" s="28" t="s">
        <v>9137</v>
      </c>
      <c r="C2379" s="28">
        <v>12</v>
      </c>
      <c r="D2379" s="28">
        <v>2662182</v>
      </c>
      <c r="E2379" s="31">
        <v>4.2219699999999998</v>
      </c>
      <c r="F2379" s="28" t="s">
        <v>150</v>
      </c>
      <c r="G2379" s="28" t="s">
        <v>139</v>
      </c>
      <c r="H2379" s="160" t="s">
        <v>9018</v>
      </c>
      <c r="I2379" s="76" t="s">
        <v>140</v>
      </c>
      <c r="J2379" s="31" t="s">
        <v>140</v>
      </c>
      <c r="K2379" s="31" t="s">
        <v>140</v>
      </c>
      <c r="L2379" s="142" t="s">
        <v>140</v>
      </c>
      <c r="M2379" s="31" t="s">
        <v>140</v>
      </c>
      <c r="N2379" s="28" t="s">
        <v>140</v>
      </c>
      <c r="O2379" s="31" t="s">
        <v>140</v>
      </c>
      <c r="P2379" s="28" t="s">
        <v>9019</v>
      </c>
      <c r="Q2379" s="31">
        <v>0.26854899999999998</v>
      </c>
      <c r="R2379" s="29">
        <v>5.7184000000000002E-7</v>
      </c>
      <c r="S2379" s="59" t="s">
        <v>183</v>
      </c>
    </row>
    <row r="2380" spans="1:19" s="29" customFormat="1" ht="12" customHeight="1">
      <c r="A2380" s="28">
        <v>2379</v>
      </c>
      <c r="B2380" s="28" t="s">
        <v>9138</v>
      </c>
      <c r="C2380" s="28">
        <v>12</v>
      </c>
      <c r="D2380" s="28">
        <v>2662543</v>
      </c>
      <c r="E2380" s="31">
        <v>4.2702099999999996</v>
      </c>
      <c r="F2380" s="28" t="s">
        <v>150</v>
      </c>
      <c r="G2380" s="28" t="s">
        <v>139</v>
      </c>
      <c r="H2380" s="160" t="s">
        <v>9018</v>
      </c>
      <c r="I2380" s="76" t="s">
        <v>140</v>
      </c>
      <c r="J2380" s="31" t="s">
        <v>140</v>
      </c>
      <c r="K2380" s="31" t="s">
        <v>140</v>
      </c>
      <c r="L2380" s="142" t="s">
        <v>140</v>
      </c>
      <c r="M2380" s="31" t="s">
        <v>140</v>
      </c>
      <c r="N2380" s="28" t="s">
        <v>140</v>
      </c>
      <c r="O2380" s="31" t="s">
        <v>140</v>
      </c>
      <c r="P2380" s="28" t="s">
        <v>9019</v>
      </c>
      <c r="Q2380" s="31">
        <v>0.26911800000000002</v>
      </c>
      <c r="R2380" s="29">
        <v>4.7942800000000005E-7</v>
      </c>
      <c r="S2380" s="59" t="s">
        <v>183</v>
      </c>
    </row>
    <row r="2381" spans="1:19" s="29" customFormat="1" ht="12" customHeight="1">
      <c r="A2381" s="28">
        <v>2380</v>
      </c>
      <c r="B2381" s="28" t="s">
        <v>9138</v>
      </c>
      <c r="C2381" s="28">
        <v>12</v>
      </c>
      <c r="D2381" s="28">
        <v>2662543</v>
      </c>
      <c r="E2381" s="31">
        <v>4.2702099999999996</v>
      </c>
      <c r="F2381" s="28" t="s">
        <v>150</v>
      </c>
      <c r="G2381" s="28" t="s">
        <v>139</v>
      </c>
      <c r="H2381" s="160" t="s">
        <v>9018</v>
      </c>
      <c r="I2381" s="76">
        <v>0.31690000000000002</v>
      </c>
      <c r="J2381" s="31">
        <v>0.66859999999999997</v>
      </c>
      <c r="K2381" s="31">
        <v>0.60709999999999997</v>
      </c>
      <c r="L2381" s="142">
        <v>0.7107</v>
      </c>
      <c r="M2381" s="31">
        <v>0.66559999999999997</v>
      </c>
      <c r="N2381" s="28" t="s">
        <v>140</v>
      </c>
      <c r="O2381" s="31">
        <v>6.6360000000000001</v>
      </c>
      <c r="P2381" s="28" t="s">
        <v>9021</v>
      </c>
      <c r="Q2381" s="31">
        <v>0.26911800000000002</v>
      </c>
      <c r="R2381" s="29">
        <v>4.7942800000000005E-7</v>
      </c>
      <c r="S2381" s="59" t="s">
        <v>183</v>
      </c>
    </row>
    <row r="2382" spans="1:19" s="29" customFormat="1" ht="12" customHeight="1">
      <c r="A2382" s="28">
        <v>2381</v>
      </c>
      <c r="B2382" s="28" t="s">
        <v>9139</v>
      </c>
      <c r="C2382" s="28">
        <v>12</v>
      </c>
      <c r="D2382" s="28">
        <v>2662572</v>
      </c>
      <c r="E2382" s="31">
        <v>4.2337999999999996</v>
      </c>
      <c r="F2382" s="28" t="s">
        <v>150</v>
      </c>
      <c r="G2382" s="28" t="s">
        <v>139</v>
      </c>
      <c r="H2382" s="160" t="s">
        <v>9018</v>
      </c>
      <c r="I2382" s="76" t="s">
        <v>140</v>
      </c>
      <c r="J2382" s="31" t="s">
        <v>140</v>
      </c>
      <c r="K2382" s="31" t="s">
        <v>140</v>
      </c>
      <c r="L2382" s="142" t="s">
        <v>140</v>
      </c>
      <c r="M2382" s="31" t="s">
        <v>140</v>
      </c>
      <c r="N2382" s="28" t="s">
        <v>140</v>
      </c>
      <c r="O2382" s="31" t="s">
        <v>140</v>
      </c>
      <c r="P2382" s="28" t="s">
        <v>9019</v>
      </c>
      <c r="Q2382" s="31">
        <v>0.26992899999999997</v>
      </c>
      <c r="R2382" s="29">
        <v>4.9191499999999999E-7</v>
      </c>
      <c r="S2382" s="59" t="s">
        <v>183</v>
      </c>
    </row>
    <row r="2383" spans="1:19" s="29" customFormat="1" ht="12" customHeight="1">
      <c r="A2383" s="28">
        <v>2382</v>
      </c>
      <c r="B2383" s="28" t="s">
        <v>9139</v>
      </c>
      <c r="C2383" s="28">
        <v>12</v>
      </c>
      <c r="D2383" s="28">
        <v>2662572</v>
      </c>
      <c r="E2383" s="31">
        <v>4.2337999999999996</v>
      </c>
      <c r="F2383" s="28" t="s">
        <v>150</v>
      </c>
      <c r="G2383" s="28" t="s">
        <v>139</v>
      </c>
      <c r="H2383" s="160" t="s">
        <v>9018</v>
      </c>
      <c r="I2383" s="76" t="s">
        <v>140</v>
      </c>
      <c r="J2383" s="31" t="s">
        <v>140</v>
      </c>
      <c r="K2383" s="31" t="s">
        <v>140</v>
      </c>
      <c r="L2383" s="142" t="s">
        <v>140</v>
      </c>
      <c r="M2383" s="31" t="s">
        <v>140</v>
      </c>
      <c r="N2383" s="28" t="s">
        <v>140</v>
      </c>
      <c r="O2383" s="31">
        <v>0.58299999999999996</v>
      </c>
      <c r="P2383" s="28" t="s">
        <v>9021</v>
      </c>
      <c r="Q2383" s="31">
        <v>0.26992899999999997</v>
      </c>
      <c r="R2383" s="29">
        <v>4.9191499999999999E-7</v>
      </c>
      <c r="S2383" s="59" t="s">
        <v>183</v>
      </c>
    </row>
    <row r="2384" spans="1:19" s="29" customFormat="1" ht="12" customHeight="1">
      <c r="A2384" s="28">
        <v>2383</v>
      </c>
      <c r="B2384" s="28" t="s">
        <v>9140</v>
      </c>
      <c r="C2384" s="28">
        <v>12</v>
      </c>
      <c r="D2384" s="28">
        <v>2662590</v>
      </c>
      <c r="E2384" s="31">
        <v>4.2337999999999996</v>
      </c>
      <c r="F2384" s="28" t="s">
        <v>150</v>
      </c>
      <c r="G2384" s="28" t="s">
        <v>139</v>
      </c>
      <c r="H2384" s="160" t="s">
        <v>9018</v>
      </c>
      <c r="I2384" s="76">
        <v>0.29430000000000001</v>
      </c>
      <c r="J2384" s="31">
        <v>0.6643</v>
      </c>
      <c r="K2384" s="31">
        <v>0.60709999999999997</v>
      </c>
      <c r="L2384" s="142">
        <v>0.7097</v>
      </c>
      <c r="M2384" s="31">
        <v>0.66559999999999997</v>
      </c>
      <c r="N2384" s="28" t="s">
        <v>140</v>
      </c>
      <c r="O2384" s="31">
        <v>1.732</v>
      </c>
      <c r="P2384" s="28" t="s">
        <v>9021</v>
      </c>
      <c r="Q2384" s="31">
        <v>0.267179</v>
      </c>
      <c r="R2384" s="29">
        <v>5.8335100000000002E-7</v>
      </c>
      <c r="S2384" s="59" t="s">
        <v>183</v>
      </c>
    </row>
    <row r="2385" spans="1:19" s="29" customFormat="1" ht="12" customHeight="1">
      <c r="A2385" s="28">
        <v>2384</v>
      </c>
      <c r="B2385" s="28" t="s">
        <v>9140</v>
      </c>
      <c r="C2385" s="28">
        <v>12</v>
      </c>
      <c r="D2385" s="28">
        <v>2662590</v>
      </c>
      <c r="E2385" s="31">
        <v>4.2337999999999996</v>
      </c>
      <c r="F2385" s="28" t="s">
        <v>150</v>
      </c>
      <c r="G2385" s="28" t="s">
        <v>139</v>
      </c>
      <c r="H2385" s="160" t="s">
        <v>9018</v>
      </c>
      <c r="I2385" s="76" t="s">
        <v>140</v>
      </c>
      <c r="J2385" s="31" t="s">
        <v>140</v>
      </c>
      <c r="K2385" s="31" t="s">
        <v>140</v>
      </c>
      <c r="L2385" s="142" t="s">
        <v>140</v>
      </c>
      <c r="M2385" s="31" t="s">
        <v>140</v>
      </c>
      <c r="N2385" s="28" t="s">
        <v>140</v>
      </c>
      <c r="O2385" s="31" t="s">
        <v>140</v>
      </c>
      <c r="P2385" s="28" t="s">
        <v>9019</v>
      </c>
      <c r="Q2385" s="31">
        <v>0.267179</v>
      </c>
      <c r="R2385" s="29">
        <v>5.8335100000000002E-7</v>
      </c>
      <c r="S2385" s="59" t="s">
        <v>183</v>
      </c>
    </row>
    <row r="2386" spans="1:19" s="29" customFormat="1" ht="12" customHeight="1">
      <c r="A2386" s="28">
        <v>2385</v>
      </c>
      <c r="B2386" s="28" t="s">
        <v>9141</v>
      </c>
      <c r="C2386" s="28">
        <v>12</v>
      </c>
      <c r="D2386" s="28">
        <v>2662640</v>
      </c>
      <c r="E2386" s="31">
        <v>4.2987200000000003</v>
      </c>
      <c r="F2386" s="28" t="s">
        <v>150</v>
      </c>
      <c r="G2386" s="28" t="s">
        <v>139</v>
      </c>
      <c r="H2386" s="160" t="s">
        <v>9018</v>
      </c>
      <c r="I2386" s="76" t="s">
        <v>140</v>
      </c>
      <c r="J2386" s="31" t="s">
        <v>140</v>
      </c>
      <c r="K2386" s="31" t="s">
        <v>140</v>
      </c>
      <c r="L2386" s="142" t="s">
        <v>140</v>
      </c>
      <c r="M2386" s="31" t="s">
        <v>140</v>
      </c>
      <c r="N2386" s="28" t="s">
        <v>140</v>
      </c>
      <c r="O2386" s="31">
        <v>1.3280000000000001</v>
      </c>
      <c r="P2386" s="28" t="s">
        <v>9021</v>
      </c>
      <c r="Q2386" s="31" t="s">
        <v>144</v>
      </c>
      <c r="R2386" s="29" t="s">
        <v>144</v>
      </c>
      <c r="S2386" s="59" t="s">
        <v>144</v>
      </c>
    </row>
    <row r="2387" spans="1:19" s="29" customFormat="1" ht="12" customHeight="1">
      <c r="A2387" s="28">
        <v>2386</v>
      </c>
      <c r="B2387" s="28" t="s">
        <v>9141</v>
      </c>
      <c r="C2387" s="28">
        <v>12</v>
      </c>
      <c r="D2387" s="28">
        <v>2662640</v>
      </c>
      <c r="E2387" s="31">
        <v>4.2987200000000003</v>
      </c>
      <c r="F2387" s="28" t="s">
        <v>150</v>
      </c>
      <c r="G2387" s="28" t="s">
        <v>139</v>
      </c>
      <c r="H2387" s="160" t="s">
        <v>9018</v>
      </c>
      <c r="I2387" s="76" t="s">
        <v>140</v>
      </c>
      <c r="J2387" s="31" t="s">
        <v>140</v>
      </c>
      <c r="K2387" s="31" t="s">
        <v>140</v>
      </c>
      <c r="L2387" s="142" t="s">
        <v>140</v>
      </c>
      <c r="M2387" s="31" t="s">
        <v>140</v>
      </c>
      <c r="N2387" s="28" t="s">
        <v>140</v>
      </c>
      <c r="O2387" s="31" t="s">
        <v>140</v>
      </c>
      <c r="P2387" s="28" t="s">
        <v>9019</v>
      </c>
      <c r="Q2387" s="31" t="s">
        <v>144</v>
      </c>
      <c r="R2387" s="29" t="s">
        <v>144</v>
      </c>
      <c r="S2387" s="59" t="s">
        <v>144</v>
      </c>
    </row>
    <row r="2388" spans="1:19" s="29" customFormat="1" ht="12" customHeight="1">
      <c r="A2388" s="28">
        <v>2387</v>
      </c>
      <c r="B2388" s="28" t="s">
        <v>9142</v>
      </c>
      <c r="C2388" s="28">
        <v>12</v>
      </c>
      <c r="D2388" s="28">
        <v>2663005</v>
      </c>
      <c r="E2388" s="31">
        <v>3.9203399999999999</v>
      </c>
      <c r="F2388" s="28" t="s">
        <v>150</v>
      </c>
      <c r="G2388" s="28" t="s">
        <v>139</v>
      </c>
      <c r="H2388" s="160" t="s">
        <v>9018</v>
      </c>
      <c r="I2388" s="76">
        <v>0.29430000000000001</v>
      </c>
      <c r="J2388" s="31">
        <v>0.6643</v>
      </c>
      <c r="K2388" s="31">
        <v>0.60709999999999997</v>
      </c>
      <c r="L2388" s="142">
        <v>0.7097</v>
      </c>
      <c r="M2388" s="31">
        <v>0.66869999999999996</v>
      </c>
      <c r="N2388" s="28" t="s">
        <v>140</v>
      </c>
      <c r="O2388" s="31">
        <v>1.595</v>
      </c>
      <c r="P2388" s="28" t="s">
        <v>9021</v>
      </c>
      <c r="Q2388" s="31">
        <v>0.26428699999999999</v>
      </c>
      <c r="R2388" s="29">
        <v>6.6131600000000004E-7</v>
      </c>
      <c r="S2388" s="59" t="s">
        <v>183</v>
      </c>
    </row>
    <row r="2389" spans="1:19" s="29" customFormat="1" ht="12" customHeight="1">
      <c r="A2389" s="28">
        <v>2388</v>
      </c>
      <c r="B2389" s="28" t="s">
        <v>9142</v>
      </c>
      <c r="C2389" s="28">
        <v>12</v>
      </c>
      <c r="D2389" s="28">
        <v>2663005</v>
      </c>
      <c r="E2389" s="31">
        <v>3.9203399999999999</v>
      </c>
      <c r="F2389" s="28" t="s">
        <v>150</v>
      </c>
      <c r="G2389" s="28" t="s">
        <v>139</v>
      </c>
      <c r="H2389" s="160" t="s">
        <v>9018</v>
      </c>
      <c r="I2389" s="76" t="s">
        <v>140</v>
      </c>
      <c r="J2389" s="31" t="s">
        <v>140</v>
      </c>
      <c r="K2389" s="31" t="s">
        <v>140</v>
      </c>
      <c r="L2389" s="142" t="s">
        <v>140</v>
      </c>
      <c r="M2389" s="31" t="s">
        <v>140</v>
      </c>
      <c r="N2389" s="28" t="s">
        <v>140</v>
      </c>
      <c r="O2389" s="31" t="s">
        <v>140</v>
      </c>
      <c r="P2389" s="28" t="s">
        <v>9019</v>
      </c>
      <c r="Q2389" s="31">
        <v>0.26428699999999999</v>
      </c>
      <c r="R2389" s="29">
        <v>6.6131600000000004E-7</v>
      </c>
      <c r="S2389" s="59" t="s">
        <v>183</v>
      </c>
    </row>
    <row r="2390" spans="1:19" s="29" customFormat="1" ht="12" customHeight="1">
      <c r="A2390" s="28">
        <v>2389</v>
      </c>
      <c r="B2390" s="28" t="s">
        <v>9143</v>
      </c>
      <c r="C2390" s="28">
        <v>12</v>
      </c>
      <c r="D2390" s="28">
        <v>2663932</v>
      </c>
      <c r="E2390" s="31">
        <v>3.8281800000000001</v>
      </c>
      <c r="F2390" s="28" t="s">
        <v>150</v>
      </c>
      <c r="G2390" s="28" t="s">
        <v>139</v>
      </c>
      <c r="H2390" s="160" t="s">
        <v>9018</v>
      </c>
      <c r="I2390" s="76" t="s">
        <v>140</v>
      </c>
      <c r="J2390" s="31" t="s">
        <v>140</v>
      </c>
      <c r="K2390" s="31" t="s">
        <v>140</v>
      </c>
      <c r="L2390" s="142" t="s">
        <v>140</v>
      </c>
      <c r="M2390" s="31" t="s">
        <v>140</v>
      </c>
      <c r="N2390" s="28" t="s">
        <v>140</v>
      </c>
      <c r="O2390" s="31" t="s">
        <v>140</v>
      </c>
      <c r="P2390" s="28" t="s">
        <v>9019</v>
      </c>
      <c r="Q2390" s="31">
        <v>0.27516000000000002</v>
      </c>
      <c r="R2390" s="29">
        <v>2.5338800000000002E-7</v>
      </c>
      <c r="S2390" s="59" t="s">
        <v>183</v>
      </c>
    </row>
    <row r="2391" spans="1:19" s="29" customFormat="1" ht="12" customHeight="1">
      <c r="A2391" s="28">
        <v>2390</v>
      </c>
      <c r="B2391" s="28" t="s">
        <v>9143</v>
      </c>
      <c r="C2391" s="28">
        <v>12</v>
      </c>
      <c r="D2391" s="28">
        <v>2663932</v>
      </c>
      <c r="E2391" s="31">
        <v>3.8281800000000001</v>
      </c>
      <c r="F2391" s="28" t="s">
        <v>150</v>
      </c>
      <c r="G2391" s="28" t="s">
        <v>139</v>
      </c>
      <c r="H2391" s="160" t="s">
        <v>9018</v>
      </c>
      <c r="I2391" s="76" t="s">
        <v>140</v>
      </c>
      <c r="J2391" s="31" t="s">
        <v>140</v>
      </c>
      <c r="K2391" s="31" t="s">
        <v>140</v>
      </c>
      <c r="L2391" s="142" t="s">
        <v>140</v>
      </c>
      <c r="M2391" s="31" t="s">
        <v>140</v>
      </c>
      <c r="N2391" s="28" t="s">
        <v>140</v>
      </c>
      <c r="O2391" s="31">
        <v>0.92600000000000005</v>
      </c>
      <c r="P2391" s="28" t="s">
        <v>9021</v>
      </c>
      <c r="Q2391" s="31">
        <v>0.27516000000000002</v>
      </c>
      <c r="R2391" s="29">
        <v>2.5338800000000002E-7</v>
      </c>
      <c r="S2391" s="59" t="s">
        <v>183</v>
      </c>
    </row>
    <row r="2392" spans="1:19" s="29" customFormat="1" ht="12" customHeight="1">
      <c r="A2392" s="28">
        <v>2391</v>
      </c>
      <c r="B2392" s="28" t="s">
        <v>9144</v>
      </c>
      <c r="C2392" s="28">
        <v>12</v>
      </c>
      <c r="D2392" s="28">
        <v>2663937</v>
      </c>
      <c r="E2392" s="31">
        <v>3.8246600000000002</v>
      </c>
      <c r="F2392" s="28" t="s">
        <v>150</v>
      </c>
      <c r="G2392" s="28" t="s">
        <v>139</v>
      </c>
      <c r="H2392" s="160" t="s">
        <v>9018</v>
      </c>
      <c r="I2392" s="76" t="s">
        <v>140</v>
      </c>
      <c r="J2392" s="31" t="s">
        <v>140</v>
      </c>
      <c r="K2392" s="31" t="s">
        <v>140</v>
      </c>
      <c r="L2392" s="142" t="s">
        <v>140</v>
      </c>
      <c r="M2392" s="31" t="s">
        <v>140</v>
      </c>
      <c r="N2392" s="28" t="s">
        <v>140</v>
      </c>
      <c r="O2392" s="31">
        <v>2.5630000000000002</v>
      </c>
      <c r="P2392" s="28" t="s">
        <v>9021</v>
      </c>
      <c r="Q2392" s="31">
        <v>0.283719</v>
      </c>
      <c r="R2392" s="29">
        <v>1.2839500000000001E-7</v>
      </c>
      <c r="S2392" s="59" t="s">
        <v>183</v>
      </c>
    </row>
    <row r="2393" spans="1:19" s="29" customFormat="1" ht="12" customHeight="1">
      <c r="A2393" s="28">
        <v>2392</v>
      </c>
      <c r="B2393" s="28" t="s">
        <v>9144</v>
      </c>
      <c r="C2393" s="28">
        <v>12</v>
      </c>
      <c r="D2393" s="28">
        <v>2663937</v>
      </c>
      <c r="E2393" s="31">
        <v>3.8246600000000002</v>
      </c>
      <c r="F2393" s="28" t="s">
        <v>150</v>
      </c>
      <c r="G2393" s="28" t="s">
        <v>139</v>
      </c>
      <c r="H2393" s="160" t="s">
        <v>9018</v>
      </c>
      <c r="I2393" s="76" t="s">
        <v>140</v>
      </c>
      <c r="J2393" s="31" t="s">
        <v>140</v>
      </c>
      <c r="K2393" s="31" t="s">
        <v>140</v>
      </c>
      <c r="L2393" s="142" t="s">
        <v>140</v>
      </c>
      <c r="M2393" s="31" t="s">
        <v>140</v>
      </c>
      <c r="N2393" s="28" t="s">
        <v>140</v>
      </c>
      <c r="O2393" s="31" t="s">
        <v>140</v>
      </c>
      <c r="P2393" s="28" t="s">
        <v>9019</v>
      </c>
      <c r="Q2393" s="31">
        <v>0.283719</v>
      </c>
      <c r="R2393" s="29">
        <v>1.2839500000000001E-7</v>
      </c>
      <c r="S2393" s="59" t="s">
        <v>183</v>
      </c>
    </row>
    <row r="2394" spans="1:19" s="29" customFormat="1" ht="12" customHeight="1">
      <c r="A2394" s="28">
        <v>2393</v>
      </c>
      <c r="B2394" s="28" t="s">
        <v>9145</v>
      </c>
      <c r="C2394" s="28">
        <v>12</v>
      </c>
      <c r="D2394" s="28">
        <v>2664689</v>
      </c>
      <c r="E2394" s="31">
        <v>3.7881200000000002</v>
      </c>
      <c r="F2394" s="28" t="s">
        <v>150</v>
      </c>
      <c r="G2394" s="28" t="s">
        <v>139</v>
      </c>
      <c r="H2394" s="160" t="s">
        <v>9018</v>
      </c>
      <c r="I2394" s="76" t="s">
        <v>140</v>
      </c>
      <c r="J2394" s="31" t="s">
        <v>140</v>
      </c>
      <c r="K2394" s="31" t="s">
        <v>140</v>
      </c>
      <c r="L2394" s="142" t="s">
        <v>140</v>
      </c>
      <c r="M2394" s="31" t="s">
        <v>140</v>
      </c>
      <c r="N2394" s="28" t="s">
        <v>7232</v>
      </c>
      <c r="O2394" s="31" t="s">
        <v>140</v>
      </c>
      <c r="P2394" s="28" t="s">
        <v>9146</v>
      </c>
      <c r="Q2394" s="31">
        <v>0.28103899999999998</v>
      </c>
      <c r="R2394" s="29">
        <v>1.8820300000000001E-7</v>
      </c>
      <c r="S2394" s="59" t="s">
        <v>183</v>
      </c>
    </row>
    <row r="2395" spans="1:19" s="29" customFormat="1" ht="12" customHeight="1">
      <c r="A2395" s="28">
        <v>2394</v>
      </c>
      <c r="B2395" s="28" t="s">
        <v>9145</v>
      </c>
      <c r="C2395" s="28">
        <v>12</v>
      </c>
      <c r="D2395" s="28">
        <v>2664689</v>
      </c>
      <c r="E2395" s="31">
        <v>3.7881200000000002</v>
      </c>
      <c r="F2395" s="28" t="s">
        <v>150</v>
      </c>
      <c r="G2395" s="28" t="s">
        <v>139</v>
      </c>
      <c r="H2395" s="160" t="s">
        <v>9018</v>
      </c>
      <c r="I2395" s="76">
        <v>0.1399</v>
      </c>
      <c r="J2395" s="31">
        <v>0.64839999999999998</v>
      </c>
      <c r="K2395" s="31">
        <v>0.60619999999999996</v>
      </c>
      <c r="L2395" s="142">
        <v>0.70579999999999998</v>
      </c>
      <c r="M2395" s="31">
        <v>0.65639999999999998</v>
      </c>
      <c r="N2395" s="28" t="s">
        <v>7232</v>
      </c>
      <c r="O2395" s="31">
        <v>3.59</v>
      </c>
      <c r="P2395" s="28" t="s">
        <v>9147</v>
      </c>
      <c r="Q2395" s="31">
        <v>0.28103899999999998</v>
      </c>
      <c r="R2395" s="29">
        <v>1.8820300000000001E-7</v>
      </c>
      <c r="S2395" s="59" t="s">
        <v>183</v>
      </c>
    </row>
    <row r="2396" spans="1:19" s="29" customFormat="1" ht="12" customHeight="1">
      <c r="A2396" s="28">
        <v>2395</v>
      </c>
      <c r="B2396" s="28" t="s">
        <v>9148</v>
      </c>
      <c r="C2396" s="28">
        <v>12</v>
      </c>
      <c r="D2396" s="28">
        <v>2664696</v>
      </c>
      <c r="E2396" s="31">
        <v>3.80931</v>
      </c>
      <c r="F2396" s="28" t="s">
        <v>150</v>
      </c>
      <c r="G2396" s="28" t="s">
        <v>139</v>
      </c>
      <c r="H2396" s="160" t="s">
        <v>9018</v>
      </c>
      <c r="I2396" s="76" t="s">
        <v>140</v>
      </c>
      <c r="J2396" s="31" t="s">
        <v>140</v>
      </c>
      <c r="K2396" s="31" t="s">
        <v>140</v>
      </c>
      <c r="L2396" s="142" t="s">
        <v>140</v>
      </c>
      <c r="M2396" s="31" t="s">
        <v>140</v>
      </c>
      <c r="N2396" s="28" t="s">
        <v>140</v>
      </c>
      <c r="O2396" s="31" t="s">
        <v>140</v>
      </c>
      <c r="P2396" s="28" t="s">
        <v>9149</v>
      </c>
      <c r="Q2396" s="31" t="s">
        <v>144</v>
      </c>
      <c r="R2396" s="29" t="s">
        <v>144</v>
      </c>
      <c r="S2396" s="59" t="s">
        <v>144</v>
      </c>
    </row>
    <row r="2397" spans="1:19" s="29" customFormat="1" ht="12" customHeight="1">
      <c r="A2397" s="28">
        <v>2396</v>
      </c>
      <c r="B2397" s="28" t="s">
        <v>9148</v>
      </c>
      <c r="C2397" s="28">
        <v>12</v>
      </c>
      <c r="D2397" s="28">
        <v>2664696</v>
      </c>
      <c r="E2397" s="31">
        <v>3.80931</v>
      </c>
      <c r="F2397" s="28" t="s">
        <v>150</v>
      </c>
      <c r="G2397" s="28" t="s">
        <v>139</v>
      </c>
      <c r="H2397" s="160" t="s">
        <v>9018</v>
      </c>
      <c r="I2397" s="76" t="s">
        <v>140</v>
      </c>
      <c r="J2397" s="31" t="s">
        <v>140</v>
      </c>
      <c r="K2397" s="31" t="s">
        <v>140</v>
      </c>
      <c r="L2397" s="142" t="s">
        <v>140</v>
      </c>
      <c r="M2397" s="31" t="s">
        <v>140</v>
      </c>
      <c r="N2397" s="28" t="s">
        <v>140</v>
      </c>
      <c r="O2397" s="31">
        <v>4.04</v>
      </c>
      <c r="P2397" s="28" t="s">
        <v>9150</v>
      </c>
      <c r="Q2397" s="31" t="s">
        <v>144</v>
      </c>
      <c r="R2397" s="29" t="s">
        <v>144</v>
      </c>
      <c r="S2397" s="59" t="s">
        <v>144</v>
      </c>
    </row>
    <row r="2398" spans="1:19" s="29" customFormat="1" ht="12" customHeight="1">
      <c r="A2398" s="28">
        <v>2397</v>
      </c>
      <c r="B2398" s="28" t="s">
        <v>9151</v>
      </c>
      <c r="C2398" s="28">
        <v>12</v>
      </c>
      <c r="D2398" s="28">
        <v>2664704</v>
      </c>
      <c r="E2398" s="31">
        <v>4.1066599999999998</v>
      </c>
      <c r="F2398" s="28" t="s">
        <v>150</v>
      </c>
      <c r="G2398" s="28" t="s">
        <v>139</v>
      </c>
      <c r="H2398" s="160" t="s">
        <v>9018</v>
      </c>
      <c r="I2398" s="76">
        <v>0.23980000000000001</v>
      </c>
      <c r="J2398" s="31">
        <v>4.6100000000000002E-2</v>
      </c>
      <c r="K2398" s="31">
        <v>4.0000000000000001E-3</v>
      </c>
      <c r="L2398" s="142">
        <v>6.8599999999999994E-2</v>
      </c>
      <c r="M2398" s="31">
        <v>2.0400000000000001E-2</v>
      </c>
      <c r="N2398" s="28" t="s">
        <v>7232</v>
      </c>
      <c r="O2398" s="31">
        <v>5.6559999999999997</v>
      </c>
      <c r="P2398" s="28" t="s">
        <v>9152</v>
      </c>
      <c r="Q2398" s="31" t="s">
        <v>144</v>
      </c>
      <c r="R2398" s="29" t="s">
        <v>144</v>
      </c>
      <c r="S2398" s="59" t="s">
        <v>144</v>
      </c>
    </row>
    <row r="2399" spans="1:19" s="29" customFormat="1" ht="12" customHeight="1">
      <c r="A2399" s="28">
        <v>2398</v>
      </c>
      <c r="B2399" s="28" t="s">
        <v>9151</v>
      </c>
      <c r="C2399" s="28">
        <v>12</v>
      </c>
      <c r="D2399" s="28">
        <v>2664704</v>
      </c>
      <c r="E2399" s="31">
        <v>4.1066599999999998</v>
      </c>
      <c r="F2399" s="28" t="s">
        <v>150</v>
      </c>
      <c r="G2399" s="28" t="s">
        <v>139</v>
      </c>
      <c r="H2399" s="160" t="s">
        <v>9018</v>
      </c>
      <c r="I2399" s="76" t="s">
        <v>140</v>
      </c>
      <c r="J2399" s="31" t="s">
        <v>140</v>
      </c>
      <c r="K2399" s="31" t="s">
        <v>140</v>
      </c>
      <c r="L2399" s="142" t="s">
        <v>140</v>
      </c>
      <c r="M2399" s="31" t="s">
        <v>140</v>
      </c>
      <c r="N2399" s="28" t="s">
        <v>7232</v>
      </c>
      <c r="O2399" s="31" t="s">
        <v>140</v>
      </c>
      <c r="P2399" s="28" t="s">
        <v>9153</v>
      </c>
      <c r="Q2399" s="31" t="s">
        <v>144</v>
      </c>
      <c r="R2399" s="29" t="s">
        <v>144</v>
      </c>
      <c r="S2399" s="59" t="s">
        <v>144</v>
      </c>
    </row>
    <row r="2400" spans="1:19" s="29" customFormat="1" ht="12" customHeight="1">
      <c r="A2400" s="28">
        <v>2399</v>
      </c>
      <c r="B2400" s="28" t="s">
        <v>9154</v>
      </c>
      <c r="C2400" s="28">
        <v>12</v>
      </c>
      <c r="D2400" s="28">
        <v>2665435</v>
      </c>
      <c r="E2400" s="31">
        <v>3.7568800000000002</v>
      </c>
      <c r="F2400" s="28" t="s">
        <v>150</v>
      </c>
      <c r="G2400" s="28" t="s">
        <v>139</v>
      </c>
      <c r="H2400" s="160" t="s">
        <v>9018</v>
      </c>
      <c r="I2400" s="76" t="s">
        <v>140</v>
      </c>
      <c r="J2400" s="31" t="s">
        <v>140</v>
      </c>
      <c r="K2400" s="31" t="s">
        <v>140</v>
      </c>
      <c r="L2400" s="142" t="s">
        <v>140</v>
      </c>
      <c r="M2400" s="31" t="s">
        <v>140</v>
      </c>
      <c r="N2400" s="28" t="s">
        <v>7232</v>
      </c>
      <c r="O2400" s="31" t="s">
        <v>140</v>
      </c>
      <c r="P2400" s="28" t="s">
        <v>9155</v>
      </c>
      <c r="Q2400" s="31">
        <v>-0.43990400000000002</v>
      </c>
      <c r="R2400" s="29">
        <v>1.5832300000000001E-5</v>
      </c>
      <c r="S2400" s="59" t="s">
        <v>1099</v>
      </c>
    </row>
    <row r="2401" spans="1:19" s="29" customFormat="1" ht="12" customHeight="1">
      <c r="A2401" s="28">
        <v>2400</v>
      </c>
      <c r="B2401" s="28" t="s">
        <v>9154</v>
      </c>
      <c r="C2401" s="28">
        <v>12</v>
      </c>
      <c r="D2401" s="28">
        <v>2665435</v>
      </c>
      <c r="E2401" s="31">
        <v>3.7568800000000002</v>
      </c>
      <c r="F2401" s="28" t="s">
        <v>150</v>
      </c>
      <c r="G2401" s="28" t="s">
        <v>139</v>
      </c>
      <c r="H2401" s="160" t="s">
        <v>9018</v>
      </c>
      <c r="I2401" s="76">
        <v>8.77E-2</v>
      </c>
      <c r="J2401" s="31">
        <v>6.6299999999999998E-2</v>
      </c>
      <c r="K2401" s="31">
        <v>8.0399999999999999E-2</v>
      </c>
      <c r="L2401" s="142">
        <v>6.8599999999999994E-2</v>
      </c>
      <c r="M2401" s="31">
        <v>3.0700000000000002E-2</v>
      </c>
      <c r="N2401" s="28" t="s">
        <v>7232</v>
      </c>
      <c r="O2401" s="31">
        <v>7.077</v>
      </c>
      <c r="P2401" s="28" t="s">
        <v>9156</v>
      </c>
      <c r="Q2401" s="31">
        <v>-0.43990400000000002</v>
      </c>
      <c r="R2401" s="29">
        <v>1.5832300000000001E-5</v>
      </c>
      <c r="S2401" s="59" t="s">
        <v>1099</v>
      </c>
    </row>
    <row r="2402" spans="1:19" s="29" customFormat="1" ht="12" customHeight="1">
      <c r="A2402" s="28">
        <v>2401</v>
      </c>
      <c r="B2402" s="28" t="s">
        <v>9157</v>
      </c>
      <c r="C2402" s="28">
        <v>12</v>
      </c>
      <c r="D2402" s="28">
        <v>2665502</v>
      </c>
      <c r="E2402" s="31">
        <v>3.7900800000000001</v>
      </c>
      <c r="F2402" s="28" t="s">
        <v>150</v>
      </c>
      <c r="G2402" s="28" t="s">
        <v>139</v>
      </c>
      <c r="H2402" s="160" t="s">
        <v>9018</v>
      </c>
      <c r="I2402" s="76" t="s">
        <v>140</v>
      </c>
      <c r="J2402" s="31" t="s">
        <v>140</v>
      </c>
      <c r="K2402" s="31" t="s">
        <v>140</v>
      </c>
      <c r="L2402" s="142" t="s">
        <v>140</v>
      </c>
      <c r="M2402" s="31" t="s">
        <v>140</v>
      </c>
      <c r="N2402" s="28" t="s">
        <v>7232</v>
      </c>
      <c r="O2402" s="31" t="s">
        <v>140</v>
      </c>
      <c r="P2402" s="28" t="s">
        <v>9158</v>
      </c>
      <c r="Q2402" s="31">
        <v>0.26275100000000001</v>
      </c>
      <c r="R2402" s="29">
        <v>8.7176599999999997E-7</v>
      </c>
      <c r="S2402" s="59" t="s">
        <v>183</v>
      </c>
    </row>
    <row r="2403" spans="1:19" s="29" customFormat="1" ht="12" customHeight="1">
      <c r="A2403" s="28">
        <v>2402</v>
      </c>
      <c r="B2403" s="28" t="s">
        <v>9157</v>
      </c>
      <c r="C2403" s="28">
        <v>12</v>
      </c>
      <c r="D2403" s="28">
        <v>2665502</v>
      </c>
      <c r="E2403" s="31">
        <v>3.7900800000000001</v>
      </c>
      <c r="F2403" s="28" t="s">
        <v>150</v>
      </c>
      <c r="G2403" s="28" t="s">
        <v>139</v>
      </c>
      <c r="H2403" s="160" t="s">
        <v>9018</v>
      </c>
      <c r="I2403" s="76">
        <v>0.29499999999999998</v>
      </c>
      <c r="J2403" s="31">
        <v>0.77949999999999997</v>
      </c>
      <c r="K2403" s="31">
        <v>0.66959999999999997</v>
      </c>
      <c r="L2403" s="142">
        <v>0.7107</v>
      </c>
      <c r="M2403" s="31">
        <v>0.66559999999999997</v>
      </c>
      <c r="N2403" s="28" t="s">
        <v>7232</v>
      </c>
      <c r="O2403" s="31">
        <v>3.145</v>
      </c>
      <c r="P2403" s="28" t="s">
        <v>9159</v>
      </c>
      <c r="Q2403" s="31">
        <v>0.26275100000000001</v>
      </c>
      <c r="R2403" s="29">
        <v>8.7176599999999997E-7</v>
      </c>
      <c r="S2403" s="59" t="s">
        <v>183</v>
      </c>
    </row>
    <row r="2404" spans="1:19" s="29" customFormat="1" ht="12" customHeight="1">
      <c r="A2404" s="28">
        <v>2403</v>
      </c>
      <c r="B2404" s="28" t="s">
        <v>9160</v>
      </c>
      <c r="C2404" s="28">
        <v>12</v>
      </c>
      <c r="D2404" s="28">
        <v>2667777</v>
      </c>
      <c r="E2404" s="31">
        <v>3.6211700000000002</v>
      </c>
      <c r="F2404" s="28" t="s">
        <v>150</v>
      </c>
      <c r="G2404" s="28" t="s">
        <v>139</v>
      </c>
      <c r="H2404" s="160" t="s">
        <v>9018</v>
      </c>
      <c r="I2404" s="76" t="s">
        <v>140</v>
      </c>
      <c r="J2404" s="31" t="s">
        <v>140</v>
      </c>
      <c r="K2404" s="31" t="s">
        <v>140</v>
      </c>
      <c r="L2404" s="142" t="s">
        <v>140</v>
      </c>
      <c r="M2404" s="31" t="s">
        <v>140</v>
      </c>
      <c r="N2404" s="28" t="s">
        <v>140</v>
      </c>
      <c r="O2404" s="31" t="s">
        <v>140</v>
      </c>
      <c r="P2404" s="28" t="s">
        <v>9019</v>
      </c>
      <c r="Q2404" s="31">
        <v>-0.30031400000000003</v>
      </c>
      <c r="R2404" s="29">
        <v>1.7742800000000001E-8</v>
      </c>
      <c r="S2404" s="59" t="s">
        <v>183</v>
      </c>
    </row>
    <row r="2405" spans="1:19" s="29" customFormat="1" ht="12" customHeight="1">
      <c r="A2405" s="28">
        <v>2404</v>
      </c>
      <c r="B2405" s="28" t="s">
        <v>9160</v>
      </c>
      <c r="C2405" s="28">
        <v>12</v>
      </c>
      <c r="D2405" s="28">
        <v>2667777</v>
      </c>
      <c r="E2405" s="31">
        <v>3.6211700000000002</v>
      </c>
      <c r="F2405" s="28" t="s">
        <v>150</v>
      </c>
      <c r="G2405" s="28" t="s">
        <v>139</v>
      </c>
      <c r="H2405" s="160" t="s">
        <v>9018</v>
      </c>
      <c r="I2405" s="76">
        <v>0.75109999999999999</v>
      </c>
      <c r="J2405" s="31">
        <v>0.45529999999999998</v>
      </c>
      <c r="K2405" s="31">
        <v>0.51790000000000003</v>
      </c>
      <c r="L2405" s="142">
        <v>0.29420000000000002</v>
      </c>
      <c r="M2405" s="31">
        <v>0.38240000000000002</v>
      </c>
      <c r="N2405" s="28" t="s">
        <v>140</v>
      </c>
      <c r="O2405" s="31">
        <v>3.7999999999999999E-2</v>
      </c>
      <c r="P2405" s="28" t="s">
        <v>9161</v>
      </c>
      <c r="Q2405" s="31">
        <v>-0.30031400000000003</v>
      </c>
      <c r="R2405" s="29">
        <v>1.7742800000000001E-8</v>
      </c>
      <c r="S2405" s="59" t="s">
        <v>183</v>
      </c>
    </row>
    <row r="2406" spans="1:19" s="29" customFormat="1" ht="12" customHeight="1">
      <c r="A2406" s="28">
        <v>2405</v>
      </c>
      <c r="B2406" s="28" t="s">
        <v>9162</v>
      </c>
      <c r="C2406" s="28">
        <v>12</v>
      </c>
      <c r="D2406" s="28">
        <v>2668145</v>
      </c>
      <c r="E2406" s="31">
        <v>3.6562299999999999</v>
      </c>
      <c r="F2406" s="28" t="s">
        <v>150</v>
      </c>
      <c r="G2406" s="28" t="s">
        <v>139</v>
      </c>
      <c r="H2406" s="160" t="s">
        <v>9018</v>
      </c>
      <c r="I2406" s="76" t="s">
        <v>140</v>
      </c>
      <c r="J2406" s="31" t="s">
        <v>140</v>
      </c>
      <c r="K2406" s="31" t="s">
        <v>140</v>
      </c>
      <c r="L2406" s="142" t="s">
        <v>140</v>
      </c>
      <c r="M2406" s="31" t="s">
        <v>140</v>
      </c>
      <c r="N2406" s="28" t="s">
        <v>140</v>
      </c>
      <c r="O2406" s="31" t="s">
        <v>140</v>
      </c>
      <c r="P2406" s="28" t="s">
        <v>9019</v>
      </c>
      <c r="Q2406" s="31">
        <v>0.35049000000000002</v>
      </c>
      <c r="R2406" s="29">
        <v>6.0918099999999999E-9</v>
      </c>
      <c r="S2406" s="59" t="s">
        <v>183</v>
      </c>
    </row>
    <row r="2407" spans="1:19" s="29" customFormat="1" ht="12" customHeight="1">
      <c r="A2407" s="28">
        <v>2406</v>
      </c>
      <c r="B2407" s="28" t="s">
        <v>9162</v>
      </c>
      <c r="C2407" s="28">
        <v>12</v>
      </c>
      <c r="D2407" s="28">
        <v>2668145</v>
      </c>
      <c r="E2407" s="31">
        <v>3.6562299999999999</v>
      </c>
      <c r="F2407" s="28" t="s">
        <v>150</v>
      </c>
      <c r="G2407" s="28" t="s">
        <v>139</v>
      </c>
      <c r="H2407" s="160" t="s">
        <v>9018</v>
      </c>
      <c r="I2407" s="76">
        <v>0.28520000000000001</v>
      </c>
      <c r="J2407" s="31">
        <v>0.71040000000000003</v>
      </c>
      <c r="K2407" s="31">
        <v>0.60709999999999997</v>
      </c>
      <c r="L2407" s="142">
        <v>0.83099999999999996</v>
      </c>
      <c r="M2407" s="31">
        <v>0.8569</v>
      </c>
      <c r="N2407" s="28" t="s">
        <v>140</v>
      </c>
      <c r="O2407" s="31">
        <v>0.81699999999999995</v>
      </c>
      <c r="P2407" s="28" t="s">
        <v>9021</v>
      </c>
      <c r="Q2407" s="31">
        <v>0.35049000000000002</v>
      </c>
      <c r="R2407" s="29">
        <v>6.0918099999999999E-9</v>
      </c>
      <c r="S2407" s="59" t="s">
        <v>183</v>
      </c>
    </row>
    <row r="2408" spans="1:19" s="29" customFormat="1" ht="12" customHeight="1">
      <c r="A2408" s="28">
        <v>2407</v>
      </c>
      <c r="B2408" s="28" t="s">
        <v>9163</v>
      </c>
      <c r="C2408" s="28">
        <v>12</v>
      </c>
      <c r="D2408" s="28">
        <v>2668239</v>
      </c>
      <c r="E2408" s="31">
        <v>3.8719999999999999</v>
      </c>
      <c r="F2408" s="28" t="s">
        <v>150</v>
      </c>
      <c r="G2408" s="28" t="s">
        <v>139</v>
      </c>
      <c r="H2408" s="160" t="s">
        <v>9018</v>
      </c>
      <c r="I2408" s="76">
        <v>0.59760000000000002</v>
      </c>
      <c r="J2408" s="31">
        <v>0.20610000000000001</v>
      </c>
      <c r="K2408" s="31">
        <v>0.13100000000000001</v>
      </c>
      <c r="L2408" s="142">
        <v>4.5699999999999998E-2</v>
      </c>
      <c r="M2408" s="31">
        <v>2.6599999999999999E-2</v>
      </c>
      <c r="N2408" s="28" t="s">
        <v>140</v>
      </c>
      <c r="O2408" s="31">
        <v>3.5960000000000001</v>
      </c>
      <c r="P2408" s="28" t="s">
        <v>9021</v>
      </c>
      <c r="Q2408" s="31">
        <v>-0.23640900000000001</v>
      </c>
      <c r="R2408" s="29">
        <v>4.9011300000000003E-5</v>
      </c>
      <c r="S2408" s="59" t="s">
        <v>141</v>
      </c>
    </row>
    <row r="2409" spans="1:19" s="29" customFormat="1" ht="12" customHeight="1">
      <c r="A2409" s="28">
        <v>2408</v>
      </c>
      <c r="B2409" s="28" t="s">
        <v>9163</v>
      </c>
      <c r="C2409" s="28">
        <v>12</v>
      </c>
      <c r="D2409" s="28">
        <v>2668239</v>
      </c>
      <c r="E2409" s="31">
        <v>3.8719999999999999</v>
      </c>
      <c r="F2409" s="28" t="s">
        <v>150</v>
      </c>
      <c r="G2409" s="28" t="s">
        <v>139</v>
      </c>
      <c r="H2409" s="160" t="s">
        <v>9018</v>
      </c>
      <c r="I2409" s="76" t="s">
        <v>140</v>
      </c>
      <c r="J2409" s="31" t="s">
        <v>140</v>
      </c>
      <c r="K2409" s="31" t="s">
        <v>140</v>
      </c>
      <c r="L2409" s="142" t="s">
        <v>140</v>
      </c>
      <c r="M2409" s="31" t="s">
        <v>140</v>
      </c>
      <c r="N2409" s="28" t="s">
        <v>140</v>
      </c>
      <c r="O2409" s="31" t="s">
        <v>140</v>
      </c>
      <c r="P2409" s="28" t="s">
        <v>9019</v>
      </c>
      <c r="Q2409" s="31">
        <v>-0.23640900000000001</v>
      </c>
      <c r="R2409" s="29">
        <v>4.9011300000000003E-5</v>
      </c>
      <c r="S2409" s="59" t="s">
        <v>141</v>
      </c>
    </row>
    <row r="2410" spans="1:19" s="29" customFormat="1" ht="12" customHeight="1">
      <c r="A2410" s="28">
        <v>2409</v>
      </c>
      <c r="B2410" s="28" t="s">
        <v>9164</v>
      </c>
      <c r="C2410" s="28">
        <v>12</v>
      </c>
      <c r="D2410" s="28">
        <v>2669805</v>
      </c>
      <c r="E2410" s="31">
        <v>3.60121</v>
      </c>
      <c r="F2410" s="28" t="s">
        <v>150</v>
      </c>
      <c r="G2410" s="28" t="s">
        <v>139</v>
      </c>
      <c r="H2410" s="160" t="s">
        <v>9018</v>
      </c>
      <c r="I2410" s="76" t="s">
        <v>140</v>
      </c>
      <c r="J2410" s="31" t="s">
        <v>140</v>
      </c>
      <c r="K2410" s="31" t="s">
        <v>140</v>
      </c>
      <c r="L2410" s="142" t="s">
        <v>140</v>
      </c>
      <c r="M2410" s="31" t="s">
        <v>140</v>
      </c>
      <c r="N2410" s="28" t="s">
        <v>140</v>
      </c>
      <c r="O2410" s="31" t="s">
        <v>140</v>
      </c>
      <c r="P2410" s="28" t="s">
        <v>9019</v>
      </c>
      <c r="Q2410" s="31" t="s">
        <v>144</v>
      </c>
      <c r="R2410" s="29" t="s">
        <v>144</v>
      </c>
      <c r="S2410" s="59" t="s">
        <v>144</v>
      </c>
    </row>
    <row r="2411" spans="1:19" s="29" customFormat="1" ht="12" customHeight="1">
      <c r="A2411" s="28">
        <v>2410</v>
      </c>
      <c r="B2411" s="28" t="s">
        <v>9164</v>
      </c>
      <c r="C2411" s="28">
        <v>12</v>
      </c>
      <c r="D2411" s="28">
        <v>2669805</v>
      </c>
      <c r="E2411" s="31">
        <v>3.60121</v>
      </c>
      <c r="F2411" s="28" t="s">
        <v>150</v>
      </c>
      <c r="G2411" s="28" t="s">
        <v>139</v>
      </c>
      <c r="H2411" s="160" t="s">
        <v>9018</v>
      </c>
      <c r="I2411" s="76">
        <v>0.16259999999999999</v>
      </c>
      <c r="J2411" s="31">
        <v>0.1585</v>
      </c>
      <c r="K2411" s="31">
        <v>0.13</v>
      </c>
      <c r="L2411" s="142">
        <v>4.2700000000000002E-2</v>
      </c>
      <c r="M2411" s="31">
        <v>2.4500000000000001E-2</v>
      </c>
      <c r="N2411" s="28" t="s">
        <v>140</v>
      </c>
      <c r="O2411" s="31">
        <v>2.548</v>
      </c>
      <c r="P2411" s="28" t="s">
        <v>9021</v>
      </c>
      <c r="Q2411" s="31" t="s">
        <v>144</v>
      </c>
      <c r="R2411" s="29" t="s">
        <v>144</v>
      </c>
      <c r="S2411" s="59" t="s">
        <v>144</v>
      </c>
    </row>
    <row r="2412" spans="1:19" s="29" customFormat="1" ht="12" customHeight="1">
      <c r="A2412" s="28">
        <v>2411</v>
      </c>
      <c r="B2412" s="28" t="s">
        <v>9165</v>
      </c>
      <c r="C2412" s="28">
        <v>12</v>
      </c>
      <c r="D2412" s="28">
        <v>2672138</v>
      </c>
      <c r="E2412" s="31">
        <v>3.8406199999999999</v>
      </c>
      <c r="F2412" s="28" t="s">
        <v>150</v>
      </c>
      <c r="G2412" s="28" t="s">
        <v>139</v>
      </c>
      <c r="H2412" s="160" t="s">
        <v>9018</v>
      </c>
      <c r="I2412" s="76" t="s">
        <v>140</v>
      </c>
      <c r="J2412" s="31" t="s">
        <v>140</v>
      </c>
      <c r="K2412" s="31" t="s">
        <v>140</v>
      </c>
      <c r="L2412" s="142" t="s">
        <v>140</v>
      </c>
      <c r="M2412" s="31" t="s">
        <v>140</v>
      </c>
      <c r="N2412" s="28" t="s">
        <v>140</v>
      </c>
      <c r="O2412" s="31" t="s">
        <v>140</v>
      </c>
      <c r="P2412" s="28" t="s">
        <v>9019</v>
      </c>
      <c r="Q2412" s="31">
        <v>0.28318399999999999</v>
      </c>
      <c r="R2412" s="29">
        <v>3.3312700000000002E-6</v>
      </c>
      <c r="S2412" s="59" t="s">
        <v>183</v>
      </c>
    </row>
    <row r="2413" spans="1:19" s="29" customFormat="1" ht="12" customHeight="1">
      <c r="A2413" s="28">
        <v>2412</v>
      </c>
      <c r="B2413" s="28" t="s">
        <v>9165</v>
      </c>
      <c r="C2413" s="28">
        <v>12</v>
      </c>
      <c r="D2413" s="28">
        <v>2672138</v>
      </c>
      <c r="E2413" s="31">
        <v>3.8406199999999999</v>
      </c>
      <c r="F2413" s="28" t="s">
        <v>150</v>
      </c>
      <c r="G2413" s="28" t="s">
        <v>139</v>
      </c>
      <c r="H2413" s="160" t="s">
        <v>9018</v>
      </c>
      <c r="I2413" s="76">
        <v>0.36759999999999998</v>
      </c>
      <c r="J2413" s="31">
        <v>0.72189999999999999</v>
      </c>
      <c r="K2413" s="31">
        <v>0.60809999999999997</v>
      </c>
      <c r="L2413" s="142">
        <v>0.82799999999999996</v>
      </c>
      <c r="M2413" s="31">
        <v>0.8569</v>
      </c>
      <c r="N2413" s="28" t="s">
        <v>140</v>
      </c>
      <c r="O2413" s="31">
        <v>2.3340000000000001</v>
      </c>
      <c r="P2413" s="28" t="s">
        <v>9021</v>
      </c>
      <c r="Q2413" s="31">
        <v>0.28318399999999999</v>
      </c>
      <c r="R2413" s="29">
        <v>3.3312700000000002E-6</v>
      </c>
      <c r="S2413" s="59" t="s">
        <v>183</v>
      </c>
    </row>
    <row r="2414" spans="1:19" s="29" customFormat="1" ht="12" customHeight="1">
      <c r="A2414" s="28">
        <v>2413</v>
      </c>
      <c r="B2414" s="28" t="s">
        <v>9166</v>
      </c>
      <c r="C2414" s="28">
        <v>12</v>
      </c>
      <c r="D2414" s="28">
        <v>2672904</v>
      </c>
      <c r="E2414" s="31">
        <v>3.7740300000000002</v>
      </c>
      <c r="F2414" s="28" t="s">
        <v>150</v>
      </c>
      <c r="G2414" s="28" t="s">
        <v>139</v>
      </c>
      <c r="H2414" s="160" t="s">
        <v>9018</v>
      </c>
      <c r="I2414" s="76" t="s">
        <v>140</v>
      </c>
      <c r="J2414" s="31" t="s">
        <v>140</v>
      </c>
      <c r="K2414" s="31" t="s">
        <v>140</v>
      </c>
      <c r="L2414" s="142" t="s">
        <v>140</v>
      </c>
      <c r="M2414" s="31" t="s">
        <v>140</v>
      </c>
      <c r="N2414" s="28" t="s">
        <v>140</v>
      </c>
      <c r="O2414" s="31">
        <v>3.4000000000000002E-2</v>
      </c>
      <c r="P2414" s="28" t="s">
        <v>9021</v>
      </c>
      <c r="Q2414" s="31">
        <v>0.31675300000000001</v>
      </c>
      <c r="R2414" s="29">
        <v>4.9464499999999999E-6</v>
      </c>
      <c r="S2414" s="59" t="s">
        <v>183</v>
      </c>
    </row>
    <row r="2415" spans="1:19" s="29" customFormat="1" ht="12" customHeight="1">
      <c r="A2415" s="28">
        <v>2414</v>
      </c>
      <c r="B2415" s="28" t="s">
        <v>9166</v>
      </c>
      <c r="C2415" s="28">
        <v>12</v>
      </c>
      <c r="D2415" s="28">
        <v>2672904</v>
      </c>
      <c r="E2415" s="31">
        <v>3.7740300000000002</v>
      </c>
      <c r="F2415" s="28" t="s">
        <v>150</v>
      </c>
      <c r="G2415" s="28" t="s">
        <v>139</v>
      </c>
      <c r="H2415" s="160" t="s">
        <v>9018</v>
      </c>
      <c r="I2415" s="76" t="s">
        <v>140</v>
      </c>
      <c r="J2415" s="31" t="s">
        <v>140</v>
      </c>
      <c r="K2415" s="31" t="s">
        <v>140</v>
      </c>
      <c r="L2415" s="142" t="s">
        <v>140</v>
      </c>
      <c r="M2415" s="31" t="s">
        <v>140</v>
      </c>
      <c r="N2415" s="28" t="s">
        <v>140</v>
      </c>
      <c r="O2415" s="31" t="s">
        <v>140</v>
      </c>
      <c r="P2415" s="28" t="s">
        <v>9019</v>
      </c>
      <c r="Q2415" s="31">
        <v>0.31675300000000001</v>
      </c>
      <c r="R2415" s="29">
        <v>4.9464499999999999E-6</v>
      </c>
      <c r="S2415" s="59" t="s">
        <v>183</v>
      </c>
    </row>
    <row r="2416" spans="1:19" s="29" customFormat="1" ht="12" customHeight="1">
      <c r="A2416" s="28">
        <v>2415</v>
      </c>
      <c r="B2416" s="28" t="s">
        <v>9167</v>
      </c>
      <c r="C2416" s="28">
        <v>12</v>
      </c>
      <c r="D2416" s="28">
        <v>2673871</v>
      </c>
      <c r="E2416" s="31">
        <v>3.9900500000000001</v>
      </c>
      <c r="F2416" s="28" t="s">
        <v>150</v>
      </c>
      <c r="G2416" s="28" t="s">
        <v>139</v>
      </c>
      <c r="H2416" s="160" t="s">
        <v>9018</v>
      </c>
      <c r="I2416" s="76" t="s">
        <v>140</v>
      </c>
      <c r="J2416" s="31" t="s">
        <v>140</v>
      </c>
      <c r="K2416" s="31" t="s">
        <v>140</v>
      </c>
      <c r="L2416" s="142" t="s">
        <v>140</v>
      </c>
      <c r="M2416" s="31" t="s">
        <v>140</v>
      </c>
      <c r="N2416" s="28" t="s">
        <v>140</v>
      </c>
      <c r="O2416" s="31" t="s">
        <v>140</v>
      </c>
      <c r="P2416" s="28" t="s">
        <v>9019</v>
      </c>
      <c r="Q2416" s="31" t="s">
        <v>144</v>
      </c>
      <c r="R2416" s="29" t="s">
        <v>144</v>
      </c>
      <c r="S2416" s="59" t="s">
        <v>144</v>
      </c>
    </row>
    <row r="2417" spans="1:19" s="29" customFormat="1" ht="12" customHeight="1">
      <c r="A2417" s="28">
        <v>2416</v>
      </c>
      <c r="B2417" s="28" t="s">
        <v>9167</v>
      </c>
      <c r="C2417" s="28">
        <v>12</v>
      </c>
      <c r="D2417" s="28">
        <v>2673871</v>
      </c>
      <c r="E2417" s="31">
        <v>3.9900500000000001</v>
      </c>
      <c r="F2417" s="28" t="s">
        <v>150</v>
      </c>
      <c r="G2417" s="28" t="s">
        <v>139</v>
      </c>
      <c r="H2417" s="160" t="s">
        <v>9018</v>
      </c>
      <c r="I2417" s="76">
        <v>0.32750000000000001</v>
      </c>
      <c r="J2417" s="31">
        <v>0.1744</v>
      </c>
      <c r="K2417" s="31">
        <v>0.13</v>
      </c>
      <c r="L2417" s="142">
        <v>4.5699999999999998E-2</v>
      </c>
      <c r="M2417" s="31">
        <v>2.2499999999999999E-2</v>
      </c>
      <c r="N2417" s="28" t="s">
        <v>140</v>
      </c>
      <c r="O2417" s="31">
        <v>5.806</v>
      </c>
      <c r="P2417" s="28" t="s">
        <v>9021</v>
      </c>
      <c r="Q2417" s="31" t="s">
        <v>144</v>
      </c>
      <c r="R2417" s="29" t="s">
        <v>144</v>
      </c>
      <c r="S2417" s="59" t="s">
        <v>144</v>
      </c>
    </row>
    <row r="2418" spans="1:19" s="29" customFormat="1" ht="12" customHeight="1">
      <c r="A2418" s="28">
        <v>2417</v>
      </c>
      <c r="B2418" s="28" t="s">
        <v>9168</v>
      </c>
      <c r="C2418" s="28">
        <v>12</v>
      </c>
      <c r="D2418" s="28">
        <v>2674310</v>
      </c>
      <c r="E2418" s="31">
        <v>4.0654500000000002</v>
      </c>
      <c r="F2418" s="28" t="s">
        <v>150</v>
      </c>
      <c r="G2418" s="28" t="s">
        <v>139</v>
      </c>
      <c r="H2418" s="160" t="s">
        <v>9018</v>
      </c>
      <c r="I2418" s="76" t="s">
        <v>140</v>
      </c>
      <c r="J2418" s="31" t="s">
        <v>140</v>
      </c>
      <c r="K2418" s="31" t="s">
        <v>140</v>
      </c>
      <c r="L2418" s="142" t="s">
        <v>140</v>
      </c>
      <c r="M2418" s="31" t="s">
        <v>140</v>
      </c>
      <c r="N2418" s="28" t="s">
        <v>140</v>
      </c>
      <c r="O2418" s="31">
        <v>3.4430000000000001</v>
      </c>
      <c r="P2418" s="28" t="s">
        <v>9169</v>
      </c>
      <c r="Q2418" s="31">
        <v>0.28628500000000001</v>
      </c>
      <c r="R2418" s="29">
        <v>2.4973900000000002E-6</v>
      </c>
      <c r="S2418" s="59" t="s">
        <v>183</v>
      </c>
    </row>
    <row r="2419" spans="1:19" s="29" customFormat="1" ht="12" customHeight="1">
      <c r="A2419" s="28">
        <v>2418</v>
      </c>
      <c r="B2419" s="28" t="s">
        <v>9168</v>
      </c>
      <c r="C2419" s="28">
        <v>12</v>
      </c>
      <c r="D2419" s="28">
        <v>2674310</v>
      </c>
      <c r="E2419" s="31">
        <v>4.0654500000000002</v>
      </c>
      <c r="F2419" s="28" t="s">
        <v>150</v>
      </c>
      <c r="G2419" s="28" t="s">
        <v>139</v>
      </c>
      <c r="H2419" s="160" t="s">
        <v>9018</v>
      </c>
      <c r="I2419" s="76" t="s">
        <v>140</v>
      </c>
      <c r="J2419" s="31" t="s">
        <v>140</v>
      </c>
      <c r="K2419" s="31" t="s">
        <v>140</v>
      </c>
      <c r="L2419" s="142" t="s">
        <v>140</v>
      </c>
      <c r="M2419" s="31" t="s">
        <v>140</v>
      </c>
      <c r="N2419" s="28" t="s">
        <v>140</v>
      </c>
      <c r="O2419" s="31" t="s">
        <v>140</v>
      </c>
      <c r="P2419" s="28" t="s">
        <v>9170</v>
      </c>
      <c r="Q2419" s="31">
        <v>0.28628500000000001</v>
      </c>
      <c r="R2419" s="29">
        <v>2.4973900000000002E-6</v>
      </c>
      <c r="S2419" s="59" t="s">
        <v>183</v>
      </c>
    </row>
    <row r="2420" spans="1:19" s="29" customFormat="1" ht="12" customHeight="1">
      <c r="A2420" s="28">
        <v>2419</v>
      </c>
      <c r="B2420" s="28" t="s">
        <v>9171</v>
      </c>
      <c r="C2420" s="28">
        <v>12</v>
      </c>
      <c r="D2420" s="28">
        <v>2674806</v>
      </c>
      <c r="E2420" s="31">
        <v>4.1215400000000004</v>
      </c>
      <c r="F2420" s="28" t="s">
        <v>150</v>
      </c>
      <c r="G2420" s="28" t="s">
        <v>139</v>
      </c>
      <c r="H2420" s="160" t="s">
        <v>9018</v>
      </c>
      <c r="I2420" s="76" t="s">
        <v>140</v>
      </c>
      <c r="J2420" s="31" t="s">
        <v>140</v>
      </c>
      <c r="K2420" s="31" t="s">
        <v>140</v>
      </c>
      <c r="L2420" s="142" t="s">
        <v>140</v>
      </c>
      <c r="M2420" s="31" t="s">
        <v>140</v>
      </c>
      <c r="N2420" s="28" t="s">
        <v>7232</v>
      </c>
      <c r="O2420" s="31" t="s">
        <v>140</v>
      </c>
      <c r="P2420" s="28" t="s">
        <v>9172</v>
      </c>
      <c r="Q2420" s="31">
        <v>0.46904800000000002</v>
      </c>
      <c r="R2420" s="29">
        <v>1.3596499999999999E-5</v>
      </c>
      <c r="S2420" s="59" t="s">
        <v>8142</v>
      </c>
    </row>
    <row r="2421" spans="1:19" s="29" customFormat="1" ht="12" customHeight="1">
      <c r="A2421" s="28">
        <v>2420</v>
      </c>
      <c r="B2421" s="28" t="s">
        <v>9171</v>
      </c>
      <c r="C2421" s="28">
        <v>12</v>
      </c>
      <c r="D2421" s="28">
        <v>2674806</v>
      </c>
      <c r="E2421" s="31">
        <v>4.1215400000000004</v>
      </c>
      <c r="F2421" s="28" t="s">
        <v>150</v>
      </c>
      <c r="G2421" s="28" t="s">
        <v>139</v>
      </c>
      <c r="H2421" s="160" t="s">
        <v>9018</v>
      </c>
      <c r="I2421" s="76">
        <v>0.4365</v>
      </c>
      <c r="J2421" s="31">
        <v>0.73340000000000005</v>
      </c>
      <c r="K2421" s="31">
        <v>0.60809999999999997</v>
      </c>
      <c r="L2421" s="142">
        <v>0.83099999999999996</v>
      </c>
      <c r="M2421" s="31">
        <v>0.86199999999999999</v>
      </c>
      <c r="N2421" s="28" t="s">
        <v>7232</v>
      </c>
      <c r="O2421" s="31">
        <v>0.64600000000000002</v>
      </c>
      <c r="P2421" s="28" t="s">
        <v>9173</v>
      </c>
      <c r="Q2421" s="31">
        <v>0.46904800000000002</v>
      </c>
      <c r="R2421" s="29">
        <v>1.3596499999999999E-5</v>
      </c>
      <c r="S2421" s="59" t="s">
        <v>8142</v>
      </c>
    </row>
    <row r="2422" spans="1:19" s="29" customFormat="1" ht="12" customHeight="1">
      <c r="A2422" s="28">
        <v>2421</v>
      </c>
      <c r="B2422" s="28" t="s">
        <v>9174</v>
      </c>
      <c r="C2422" s="28">
        <v>12</v>
      </c>
      <c r="D2422" s="28">
        <v>2675368</v>
      </c>
      <c r="E2422" s="31">
        <v>4.1129699999999998</v>
      </c>
      <c r="F2422" s="28" t="s">
        <v>150</v>
      </c>
      <c r="G2422" s="28" t="s">
        <v>139</v>
      </c>
      <c r="H2422" s="160" t="s">
        <v>9018</v>
      </c>
      <c r="I2422" s="76">
        <v>0.67700000000000005</v>
      </c>
      <c r="J2422" s="31">
        <v>0.88759999999999994</v>
      </c>
      <c r="K2422" s="31">
        <v>0.73809999999999998</v>
      </c>
      <c r="L2422" s="142">
        <v>0.87180000000000002</v>
      </c>
      <c r="M2422" s="31">
        <v>0.88239999999999996</v>
      </c>
      <c r="N2422" s="28" t="s">
        <v>140</v>
      </c>
      <c r="O2422" s="31">
        <v>0.13400000000000001</v>
      </c>
      <c r="P2422" s="28" t="s">
        <v>9021</v>
      </c>
      <c r="Q2422" s="31">
        <v>0.308249</v>
      </c>
      <c r="R2422" s="29">
        <v>3.0653499999999998E-6</v>
      </c>
      <c r="S2422" s="59" t="s">
        <v>183</v>
      </c>
    </row>
    <row r="2423" spans="1:19" s="29" customFormat="1" ht="12" customHeight="1">
      <c r="A2423" s="28">
        <v>2422</v>
      </c>
      <c r="B2423" s="28" t="s">
        <v>9174</v>
      </c>
      <c r="C2423" s="28">
        <v>12</v>
      </c>
      <c r="D2423" s="28">
        <v>2675368</v>
      </c>
      <c r="E2423" s="31">
        <v>4.1129699999999998</v>
      </c>
      <c r="F2423" s="28" t="s">
        <v>150</v>
      </c>
      <c r="G2423" s="28" t="s">
        <v>139</v>
      </c>
      <c r="H2423" s="160" t="s">
        <v>9018</v>
      </c>
      <c r="I2423" s="76" t="s">
        <v>140</v>
      </c>
      <c r="J2423" s="31" t="s">
        <v>140</v>
      </c>
      <c r="K2423" s="31" t="s">
        <v>140</v>
      </c>
      <c r="L2423" s="142" t="s">
        <v>140</v>
      </c>
      <c r="M2423" s="31" t="s">
        <v>140</v>
      </c>
      <c r="N2423" s="28" t="s">
        <v>140</v>
      </c>
      <c r="O2423" s="31" t="s">
        <v>140</v>
      </c>
      <c r="P2423" s="28" t="s">
        <v>9019</v>
      </c>
      <c r="Q2423" s="31">
        <v>0.308249</v>
      </c>
      <c r="R2423" s="29">
        <v>3.0653499999999998E-6</v>
      </c>
      <c r="S2423" s="59" t="s">
        <v>183</v>
      </c>
    </row>
    <row r="2424" spans="1:19" s="29" customFormat="1" ht="12" customHeight="1">
      <c r="A2424" s="28">
        <v>2423</v>
      </c>
      <c r="B2424" s="28" t="s">
        <v>9175</v>
      </c>
      <c r="C2424" s="28">
        <v>12</v>
      </c>
      <c r="D2424" s="28">
        <v>2675496</v>
      </c>
      <c r="E2424" s="31">
        <v>3.8481299999999998</v>
      </c>
      <c r="F2424" s="28" t="s">
        <v>150</v>
      </c>
      <c r="G2424" s="28" t="s">
        <v>139</v>
      </c>
      <c r="H2424" s="160" t="s">
        <v>9018</v>
      </c>
      <c r="I2424" s="76">
        <v>0.31319999999999998</v>
      </c>
      <c r="J2424" s="31">
        <v>0.1686</v>
      </c>
      <c r="K2424" s="31">
        <v>0.128</v>
      </c>
      <c r="L2424" s="142">
        <v>4.2700000000000002E-2</v>
      </c>
      <c r="M2424" s="31">
        <v>1.7399999999999999E-2</v>
      </c>
      <c r="N2424" s="28" t="s">
        <v>140</v>
      </c>
      <c r="O2424" s="31">
        <v>0.47699999999999998</v>
      </c>
      <c r="P2424" s="28" t="s">
        <v>9021</v>
      </c>
      <c r="Q2424" s="31" t="s">
        <v>144</v>
      </c>
      <c r="R2424" s="29" t="s">
        <v>144</v>
      </c>
      <c r="S2424" s="59" t="s">
        <v>144</v>
      </c>
    </row>
    <row r="2425" spans="1:19" s="29" customFormat="1" ht="12" customHeight="1">
      <c r="A2425" s="28">
        <v>2424</v>
      </c>
      <c r="B2425" s="28" t="s">
        <v>9175</v>
      </c>
      <c r="C2425" s="28">
        <v>12</v>
      </c>
      <c r="D2425" s="28">
        <v>2675496</v>
      </c>
      <c r="E2425" s="31">
        <v>3.8481299999999998</v>
      </c>
      <c r="F2425" s="28" t="s">
        <v>150</v>
      </c>
      <c r="G2425" s="28" t="s">
        <v>139</v>
      </c>
      <c r="H2425" s="160" t="s">
        <v>9018</v>
      </c>
      <c r="I2425" s="76" t="s">
        <v>140</v>
      </c>
      <c r="J2425" s="31" t="s">
        <v>140</v>
      </c>
      <c r="K2425" s="31" t="s">
        <v>140</v>
      </c>
      <c r="L2425" s="142" t="s">
        <v>140</v>
      </c>
      <c r="M2425" s="31" t="s">
        <v>140</v>
      </c>
      <c r="N2425" s="28" t="s">
        <v>140</v>
      </c>
      <c r="O2425" s="31" t="s">
        <v>140</v>
      </c>
      <c r="P2425" s="28" t="s">
        <v>9019</v>
      </c>
      <c r="Q2425" s="31" t="s">
        <v>144</v>
      </c>
      <c r="R2425" s="29" t="s">
        <v>144</v>
      </c>
      <c r="S2425" s="59" t="s">
        <v>144</v>
      </c>
    </row>
    <row r="2426" spans="1:19" s="29" customFormat="1" ht="12" customHeight="1">
      <c r="A2426" s="28">
        <v>2425</v>
      </c>
      <c r="B2426" s="122" t="s">
        <v>9176</v>
      </c>
      <c r="C2426" s="28">
        <v>12</v>
      </c>
      <c r="D2426" s="28">
        <v>2675923</v>
      </c>
      <c r="E2426" s="31">
        <v>3.77366</v>
      </c>
      <c r="F2426" s="28" t="s">
        <v>150</v>
      </c>
      <c r="G2426" s="28" t="s">
        <v>139</v>
      </c>
      <c r="H2426" s="160" t="s">
        <v>9018</v>
      </c>
      <c r="I2426" s="76">
        <v>0.25869999999999999</v>
      </c>
      <c r="J2426" s="31">
        <v>0.70750000000000002</v>
      </c>
      <c r="K2426" s="31">
        <v>0.60709999999999997</v>
      </c>
      <c r="L2426" s="142">
        <v>0.82310000000000005</v>
      </c>
      <c r="M2426" s="31">
        <v>0.8579</v>
      </c>
      <c r="N2426" s="28" t="s">
        <v>140</v>
      </c>
      <c r="O2426" s="31">
        <v>9.7390000000000008</v>
      </c>
      <c r="P2426" s="28" t="s">
        <v>9021</v>
      </c>
      <c r="Q2426" s="31">
        <v>0.3155</v>
      </c>
      <c r="R2426" s="29">
        <v>3.6241500000000001E-7</v>
      </c>
      <c r="S2426" s="59" t="s">
        <v>183</v>
      </c>
    </row>
    <row r="2427" spans="1:19" s="29" customFormat="1" ht="12" customHeight="1">
      <c r="A2427" s="28">
        <v>2426</v>
      </c>
      <c r="B2427" s="28" t="s">
        <v>9176</v>
      </c>
      <c r="C2427" s="28">
        <v>12</v>
      </c>
      <c r="D2427" s="28">
        <v>2675923</v>
      </c>
      <c r="E2427" s="31">
        <v>3.77366</v>
      </c>
      <c r="F2427" s="28" t="s">
        <v>150</v>
      </c>
      <c r="G2427" s="28" t="s">
        <v>139</v>
      </c>
      <c r="H2427" s="160" t="s">
        <v>9018</v>
      </c>
      <c r="I2427" s="76" t="s">
        <v>140</v>
      </c>
      <c r="J2427" s="31" t="s">
        <v>140</v>
      </c>
      <c r="K2427" s="31" t="s">
        <v>140</v>
      </c>
      <c r="L2427" s="142" t="s">
        <v>140</v>
      </c>
      <c r="M2427" s="31" t="s">
        <v>140</v>
      </c>
      <c r="N2427" s="28" t="s">
        <v>140</v>
      </c>
      <c r="O2427" s="31" t="s">
        <v>140</v>
      </c>
      <c r="P2427" s="28" t="s">
        <v>9019</v>
      </c>
      <c r="Q2427" s="31">
        <v>0.3155</v>
      </c>
      <c r="R2427" s="29">
        <v>3.6241500000000001E-7</v>
      </c>
      <c r="S2427" s="59" t="s">
        <v>183</v>
      </c>
    </row>
    <row r="2428" spans="1:19" s="29" customFormat="1" ht="12" customHeight="1">
      <c r="A2428" s="28">
        <v>2427</v>
      </c>
      <c r="B2428" s="28" t="s">
        <v>9177</v>
      </c>
      <c r="C2428" s="28">
        <v>12</v>
      </c>
      <c r="D2428" s="28">
        <v>2676295</v>
      </c>
      <c r="E2428" s="31">
        <v>3.5968900000000001</v>
      </c>
      <c r="F2428" s="28" t="s">
        <v>150</v>
      </c>
      <c r="G2428" s="28" t="s">
        <v>139</v>
      </c>
      <c r="H2428" s="160" t="s">
        <v>9018</v>
      </c>
      <c r="I2428" s="76" t="s">
        <v>140</v>
      </c>
      <c r="J2428" s="31" t="s">
        <v>140</v>
      </c>
      <c r="K2428" s="31" t="s">
        <v>140</v>
      </c>
      <c r="L2428" s="142" t="s">
        <v>140</v>
      </c>
      <c r="M2428" s="31" t="s">
        <v>140</v>
      </c>
      <c r="N2428" s="28" t="s">
        <v>140</v>
      </c>
      <c r="O2428" s="31" t="s">
        <v>140</v>
      </c>
      <c r="P2428" s="28" t="s">
        <v>9019</v>
      </c>
      <c r="Q2428" s="31" t="s">
        <v>144</v>
      </c>
      <c r="R2428" s="29" t="s">
        <v>144</v>
      </c>
      <c r="S2428" s="59" t="s">
        <v>144</v>
      </c>
    </row>
    <row r="2429" spans="1:19" s="29" customFormat="1" ht="12" customHeight="1">
      <c r="A2429" s="28">
        <v>2428</v>
      </c>
      <c r="B2429" s="28" t="s">
        <v>9177</v>
      </c>
      <c r="C2429" s="28">
        <v>12</v>
      </c>
      <c r="D2429" s="28">
        <v>2676295</v>
      </c>
      <c r="E2429" s="31">
        <v>3.5968900000000001</v>
      </c>
      <c r="F2429" s="28" t="s">
        <v>150</v>
      </c>
      <c r="G2429" s="28" t="s">
        <v>139</v>
      </c>
      <c r="H2429" s="160" t="s">
        <v>9018</v>
      </c>
      <c r="I2429" s="76">
        <v>0.43490000000000001</v>
      </c>
      <c r="J2429" s="31">
        <v>0.183</v>
      </c>
      <c r="K2429" s="31">
        <v>0.13</v>
      </c>
      <c r="L2429" s="142">
        <v>4.6699999999999998E-2</v>
      </c>
      <c r="M2429" s="31">
        <v>2.2499999999999999E-2</v>
      </c>
      <c r="N2429" s="28" t="s">
        <v>140</v>
      </c>
      <c r="O2429" s="31">
        <v>0.128</v>
      </c>
      <c r="P2429" s="28" t="s">
        <v>9021</v>
      </c>
      <c r="Q2429" s="31" t="s">
        <v>144</v>
      </c>
      <c r="R2429" s="29" t="s">
        <v>144</v>
      </c>
      <c r="S2429" s="59" t="s">
        <v>144</v>
      </c>
    </row>
    <row r="2430" spans="1:19" s="29" customFormat="1" ht="12" customHeight="1">
      <c r="A2430" s="28">
        <v>2429</v>
      </c>
      <c r="B2430" s="28" t="s">
        <v>9178</v>
      </c>
      <c r="C2430" s="28">
        <v>12</v>
      </c>
      <c r="D2430" s="28">
        <v>2677511</v>
      </c>
      <c r="E2430" s="31">
        <v>3.5951200000000001</v>
      </c>
      <c r="F2430" s="28" t="s">
        <v>150</v>
      </c>
      <c r="G2430" s="28" t="s">
        <v>139</v>
      </c>
      <c r="H2430" s="160" t="s">
        <v>9018</v>
      </c>
      <c r="I2430" s="76" t="s">
        <v>140</v>
      </c>
      <c r="J2430" s="31" t="s">
        <v>140</v>
      </c>
      <c r="K2430" s="31" t="s">
        <v>140</v>
      </c>
      <c r="L2430" s="142" t="s">
        <v>140</v>
      </c>
      <c r="M2430" s="31" t="s">
        <v>140</v>
      </c>
      <c r="N2430" s="28" t="s">
        <v>140</v>
      </c>
      <c r="O2430" s="31">
        <v>2.5369999999999999</v>
      </c>
      <c r="P2430" s="28" t="s">
        <v>9179</v>
      </c>
      <c r="Q2430" s="31" t="s">
        <v>144</v>
      </c>
      <c r="R2430" s="29" t="s">
        <v>144</v>
      </c>
      <c r="S2430" s="59" t="s">
        <v>144</v>
      </c>
    </row>
    <row r="2431" spans="1:19" s="29" customFormat="1" ht="12" customHeight="1">
      <c r="A2431" s="28">
        <v>2430</v>
      </c>
      <c r="B2431" s="28" t="s">
        <v>9178</v>
      </c>
      <c r="C2431" s="28">
        <v>12</v>
      </c>
      <c r="D2431" s="28">
        <v>2677511</v>
      </c>
      <c r="E2431" s="31">
        <v>3.5951200000000001</v>
      </c>
      <c r="F2431" s="28" t="s">
        <v>150</v>
      </c>
      <c r="G2431" s="28" t="s">
        <v>139</v>
      </c>
      <c r="H2431" s="160" t="s">
        <v>9018</v>
      </c>
      <c r="I2431" s="76" t="s">
        <v>140</v>
      </c>
      <c r="J2431" s="31" t="s">
        <v>140</v>
      </c>
      <c r="K2431" s="31" t="s">
        <v>140</v>
      </c>
      <c r="L2431" s="142" t="s">
        <v>140</v>
      </c>
      <c r="M2431" s="31" t="s">
        <v>140</v>
      </c>
      <c r="N2431" s="28" t="s">
        <v>140</v>
      </c>
      <c r="O2431" s="31" t="s">
        <v>140</v>
      </c>
      <c r="P2431" s="28" t="s">
        <v>9180</v>
      </c>
      <c r="Q2431" s="31" t="s">
        <v>144</v>
      </c>
      <c r="R2431" s="29" t="s">
        <v>144</v>
      </c>
      <c r="S2431" s="59" t="s">
        <v>144</v>
      </c>
    </row>
    <row r="2432" spans="1:19" s="29" customFormat="1" ht="12" customHeight="1">
      <c r="A2432" s="28">
        <v>2431</v>
      </c>
      <c r="B2432" s="28" t="s">
        <v>9181</v>
      </c>
      <c r="C2432" s="28">
        <v>12</v>
      </c>
      <c r="D2432" s="28">
        <v>2678684</v>
      </c>
      <c r="E2432" s="31">
        <v>3.58209</v>
      </c>
      <c r="F2432" s="28" t="s">
        <v>150</v>
      </c>
      <c r="G2432" s="28" t="s">
        <v>139</v>
      </c>
      <c r="H2432" s="160" t="s">
        <v>9018</v>
      </c>
      <c r="I2432" s="76" t="s">
        <v>140</v>
      </c>
      <c r="J2432" s="31" t="s">
        <v>140</v>
      </c>
      <c r="K2432" s="31" t="s">
        <v>140</v>
      </c>
      <c r="L2432" s="142" t="s">
        <v>140</v>
      </c>
      <c r="M2432" s="31" t="s">
        <v>140</v>
      </c>
      <c r="N2432" s="28" t="s">
        <v>140</v>
      </c>
      <c r="O2432" s="31" t="s">
        <v>140</v>
      </c>
      <c r="P2432" s="28" t="s">
        <v>9019</v>
      </c>
      <c r="Q2432" s="31" t="s">
        <v>144</v>
      </c>
      <c r="R2432" s="29" t="s">
        <v>144</v>
      </c>
      <c r="S2432" s="59" t="s">
        <v>144</v>
      </c>
    </row>
    <row r="2433" spans="1:19" s="29" customFormat="1" ht="12" customHeight="1">
      <c r="A2433" s="28">
        <v>2432</v>
      </c>
      <c r="B2433" s="28" t="s">
        <v>9181</v>
      </c>
      <c r="C2433" s="28">
        <v>12</v>
      </c>
      <c r="D2433" s="28">
        <v>2678684</v>
      </c>
      <c r="E2433" s="31">
        <v>3.58209</v>
      </c>
      <c r="F2433" s="28" t="s">
        <v>150</v>
      </c>
      <c r="G2433" s="28" t="s">
        <v>139</v>
      </c>
      <c r="H2433" s="160" t="s">
        <v>9018</v>
      </c>
      <c r="I2433" s="76">
        <v>0.42809999999999998</v>
      </c>
      <c r="J2433" s="31">
        <v>0.18440000000000001</v>
      </c>
      <c r="K2433" s="31">
        <v>0.13</v>
      </c>
      <c r="L2433" s="142">
        <v>4.7699999999999999E-2</v>
      </c>
      <c r="M2433" s="31">
        <v>2.2499999999999999E-2</v>
      </c>
      <c r="N2433" s="28" t="s">
        <v>140</v>
      </c>
      <c r="O2433" s="31">
        <v>4.7169999999999996</v>
      </c>
      <c r="P2433" s="28" t="s">
        <v>9021</v>
      </c>
      <c r="Q2433" s="31" t="s">
        <v>144</v>
      </c>
      <c r="R2433" s="29" t="s">
        <v>144</v>
      </c>
      <c r="S2433" s="59" t="s">
        <v>144</v>
      </c>
    </row>
    <row r="2434" spans="1:19" s="29" customFormat="1" ht="12" customHeight="1">
      <c r="A2434" s="28">
        <v>2433</v>
      </c>
      <c r="B2434" s="28" t="s">
        <v>9182</v>
      </c>
      <c r="C2434" s="28">
        <v>12</v>
      </c>
      <c r="D2434" s="28">
        <v>2680055</v>
      </c>
      <c r="E2434" s="31">
        <v>3.73163</v>
      </c>
      <c r="F2434" s="28" t="s">
        <v>150</v>
      </c>
      <c r="G2434" s="28" t="s">
        <v>139</v>
      </c>
      <c r="H2434" s="160" t="s">
        <v>9018</v>
      </c>
      <c r="I2434" s="76" t="s">
        <v>140</v>
      </c>
      <c r="J2434" s="31" t="s">
        <v>140</v>
      </c>
      <c r="K2434" s="31" t="s">
        <v>140</v>
      </c>
      <c r="L2434" s="142" t="s">
        <v>140</v>
      </c>
      <c r="M2434" s="31" t="s">
        <v>140</v>
      </c>
      <c r="N2434" s="28" t="s">
        <v>7232</v>
      </c>
      <c r="O2434" s="31" t="s">
        <v>140</v>
      </c>
      <c r="P2434" s="28" t="s">
        <v>9183</v>
      </c>
      <c r="Q2434" s="31" t="s">
        <v>144</v>
      </c>
      <c r="R2434" s="29" t="s">
        <v>144</v>
      </c>
      <c r="S2434" s="59" t="s">
        <v>144</v>
      </c>
    </row>
    <row r="2435" spans="1:19" s="29" customFormat="1" ht="12" customHeight="1">
      <c r="A2435" s="28">
        <v>2434</v>
      </c>
      <c r="B2435" s="28" t="s">
        <v>9182</v>
      </c>
      <c r="C2435" s="28">
        <v>12</v>
      </c>
      <c r="D2435" s="28">
        <v>2680055</v>
      </c>
      <c r="E2435" s="31">
        <v>3.73163</v>
      </c>
      <c r="F2435" s="28" t="s">
        <v>150</v>
      </c>
      <c r="G2435" s="28" t="s">
        <v>139</v>
      </c>
      <c r="H2435" s="160" t="s">
        <v>9018</v>
      </c>
      <c r="I2435" s="76">
        <v>0.47199999999999998</v>
      </c>
      <c r="J2435" s="31">
        <v>0.18729999999999999</v>
      </c>
      <c r="K2435" s="31">
        <v>0.16170000000000001</v>
      </c>
      <c r="L2435" s="142">
        <v>5.1700000000000003E-2</v>
      </c>
      <c r="M2435" s="31">
        <v>2.6599999999999999E-2</v>
      </c>
      <c r="N2435" s="28" t="s">
        <v>7232</v>
      </c>
      <c r="O2435" s="31">
        <v>0.47899999999999998</v>
      </c>
      <c r="P2435" s="28" t="s">
        <v>9184</v>
      </c>
      <c r="Q2435" s="31" t="s">
        <v>144</v>
      </c>
      <c r="R2435" s="29" t="s">
        <v>144</v>
      </c>
      <c r="S2435" s="59" t="s">
        <v>144</v>
      </c>
    </row>
    <row r="2436" spans="1:19" s="29" customFormat="1" ht="12" customHeight="1">
      <c r="A2436" s="28">
        <v>2435</v>
      </c>
      <c r="B2436" s="28" t="s">
        <v>9185</v>
      </c>
      <c r="C2436" s="28">
        <v>12</v>
      </c>
      <c r="D2436" s="28">
        <v>2681964</v>
      </c>
      <c r="E2436" s="31">
        <v>3.6687699999999999</v>
      </c>
      <c r="F2436" s="28" t="s">
        <v>150</v>
      </c>
      <c r="G2436" s="28" t="s">
        <v>139</v>
      </c>
      <c r="H2436" s="160" t="s">
        <v>9018</v>
      </c>
      <c r="I2436" s="76" t="s">
        <v>140</v>
      </c>
      <c r="J2436" s="31" t="s">
        <v>140</v>
      </c>
      <c r="K2436" s="31" t="s">
        <v>140</v>
      </c>
      <c r="L2436" s="142" t="s">
        <v>140</v>
      </c>
      <c r="M2436" s="31" t="s">
        <v>140</v>
      </c>
      <c r="N2436" s="28" t="s">
        <v>7232</v>
      </c>
      <c r="O2436" s="31" t="s">
        <v>140</v>
      </c>
      <c r="P2436" s="28" t="s">
        <v>9186</v>
      </c>
      <c r="Q2436" s="31">
        <v>0.26999699999999999</v>
      </c>
      <c r="R2436" s="29">
        <v>8.8701500000000001E-6</v>
      </c>
      <c r="S2436" s="59" t="s">
        <v>183</v>
      </c>
    </row>
    <row r="2437" spans="1:19" s="29" customFormat="1" ht="12" customHeight="1">
      <c r="A2437" s="28">
        <v>2436</v>
      </c>
      <c r="B2437" s="28" t="s">
        <v>9185</v>
      </c>
      <c r="C2437" s="28">
        <v>12</v>
      </c>
      <c r="D2437" s="28">
        <v>2681964</v>
      </c>
      <c r="E2437" s="31">
        <v>3.6687699999999999</v>
      </c>
      <c r="F2437" s="28" t="s">
        <v>150</v>
      </c>
      <c r="G2437" s="28" t="s">
        <v>139</v>
      </c>
      <c r="H2437" s="160" t="s">
        <v>9018</v>
      </c>
      <c r="I2437" s="76">
        <v>0.4622</v>
      </c>
      <c r="J2437" s="31">
        <v>0.7248</v>
      </c>
      <c r="K2437" s="31">
        <v>0.57440000000000002</v>
      </c>
      <c r="L2437" s="142">
        <v>0.81910000000000005</v>
      </c>
      <c r="M2437" s="31">
        <v>0.8528</v>
      </c>
      <c r="N2437" s="28" t="s">
        <v>7232</v>
      </c>
      <c r="O2437" s="31">
        <v>9.5000000000000001E-2</v>
      </c>
      <c r="P2437" s="28" t="s">
        <v>9187</v>
      </c>
      <c r="Q2437" s="31">
        <v>0.26999699999999999</v>
      </c>
      <c r="R2437" s="29">
        <v>8.8701500000000001E-6</v>
      </c>
      <c r="S2437" s="59" t="s">
        <v>183</v>
      </c>
    </row>
    <row r="2438" spans="1:19" s="29" customFormat="1" ht="12" customHeight="1">
      <c r="A2438" s="28">
        <v>2437</v>
      </c>
      <c r="B2438" s="28" t="s">
        <v>9188</v>
      </c>
      <c r="C2438" s="28">
        <v>12</v>
      </c>
      <c r="D2438" s="28">
        <v>2681966</v>
      </c>
      <c r="E2438" s="31">
        <v>3.7148699999999999</v>
      </c>
      <c r="F2438" s="28" t="s">
        <v>150</v>
      </c>
      <c r="G2438" s="28" t="s">
        <v>139</v>
      </c>
      <c r="H2438" s="160" t="s">
        <v>9018</v>
      </c>
      <c r="I2438" s="76" t="s">
        <v>140</v>
      </c>
      <c r="J2438" s="31" t="s">
        <v>140</v>
      </c>
      <c r="K2438" s="31" t="s">
        <v>140</v>
      </c>
      <c r="L2438" s="142" t="s">
        <v>140</v>
      </c>
      <c r="M2438" s="31" t="s">
        <v>140</v>
      </c>
      <c r="N2438" s="28" t="s">
        <v>140</v>
      </c>
      <c r="O2438" s="31">
        <v>1.9830000000000001</v>
      </c>
      <c r="P2438" s="28" t="s">
        <v>9189</v>
      </c>
      <c r="Q2438" s="31">
        <v>0.27806799999999998</v>
      </c>
      <c r="R2438" s="29">
        <v>7.3021400000000002E-6</v>
      </c>
      <c r="S2438" s="59" t="s">
        <v>183</v>
      </c>
    </row>
    <row r="2439" spans="1:19" s="29" customFormat="1" ht="12" customHeight="1">
      <c r="A2439" s="28">
        <v>2438</v>
      </c>
      <c r="B2439" s="28" t="s">
        <v>9188</v>
      </c>
      <c r="C2439" s="28">
        <v>12</v>
      </c>
      <c r="D2439" s="28">
        <v>2681966</v>
      </c>
      <c r="E2439" s="31">
        <v>3.7148699999999999</v>
      </c>
      <c r="F2439" s="28" t="s">
        <v>150</v>
      </c>
      <c r="G2439" s="28" t="s">
        <v>139</v>
      </c>
      <c r="H2439" s="160" t="s">
        <v>9018</v>
      </c>
      <c r="I2439" s="76" t="s">
        <v>140</v>
      </c>
      <c r="J2439" s="31" t="s">
        <v>140</v>
      </c>
      <c r="K2439" s="31" t="s">
        <v>140</v>
      </c>
      <c r="L2439" s="142" t="s">
        <v>140</v>
      </c>
      <c r="M2439" s="31" t="s">
        <v>140</v>
      </c>
      <c r="N2439" s="28" t="s">
        <v>140</v>
      </c>
      <c r="O2439" s="31" t="s">
        <v>140</v>
      </c>
      <c r="P2439" s="28" t="s">
        <v>9190</v>
      </c>
      <c r="Q2439" s="31">
        <v>0.27806799999999998</v>
      </c>
      <c r="R2439" s="29">
        <v>7.3021400000000002E-6</v>
      </c>
      <c r="S2439" s="59" t="s">
        <v>183</v>
      </c>
    </row>
    <row r="2440" spans="1:19" s="29" customFormat="1" ht="12" customHeight="1">
      <c r="A2440" s="28">
        <v>2439</v>
      </c>
      <c r="B2440" s="28" t="s">
        <v>9191</v>
      </c>
      <c r="C2440" s="28">
        <v>12</v>
      </c>
      <c r="D2440" s="28">
        <v>2683439</v>
      </c>
      <c r="E2440" s="31">
        <v>3.6785700000000001</v>
      </c>
      <c r="F2440" s="28" t="s">
        <v>150</v>
      </c>
      <c r="G2440" s="28" t="s">
        <v>139</v>
      </c>
      <c r="H2440" s="160" t="s">
        <v>9018</v>
      </c>
      <c r="I2440" s="76" t="s">
        <v>140</v>
      </c>
      <c r="J2440" s="31" t="s">
        <v>140</v>
      </c>
      <c r="K2440" s="31" t="s">
        <v>140</v>
      </c>
      <c r="L2440" s="142" t="s">
        <v>140</v>
      </c>
      <c r="M2440" s="31" t="s">
        <v>140</v>
      </c>
      <c r="N2440" s="28" t="s">
        <v>140</v>
      </c>
      <c r="O2440" s="31" t="s">
        <v>140</v>
      </c>
      <c r="P2440" s="28" t="s">
        <v>9019</v>
      </c>
      <c r="Q2440" s="31" t="s">
        <v>144</v>
      </c>
      <c r="R2440" s="29" t="s">
        <v>144</v>
      </c>
      <c r="S2440" s="59" t="s">
        <v>144</v>
      </c>
    </row>
    <row r="2441" spans="1:19" s="29" customFormat="1" ht="12" customHeight="1">
      <c r="A2441" s="28">
        <v>2440</v>
      </c>
      <c r="B2441" s="28" t="s">
        <v>9191</v>
      </c>
      <c r="C2441" s="28">
        <v>12</v>
      </c>
      <c r="D2441" s="28">
        <v>2683439</v>
      </c>
      <c r="E2441" s="31">
        <v>3.6785700000000001</v>
      </c>
      <c r="F2441" s="28" t="s">
        <v>150</v>
      </c>
      <c r="G2441" s="28" t="s">
        <v>139</v>
      </c>
      <c r="H2441" s="160" t="s">
        <v>9018</v>
      </c>
      <c r="I2441" s="76">
        <v>0.41070000000000001</v>
      </c>
      <c r="J2441" s="31">
        <v>0.183</v>
      </c>
      <c r="K2441" s="31">
        <v>0.16170000000000001</v>
      </c>
      <c r="L2441" s="142">
        <v>5.0700000000000002E-2</v>
      </c>
      <c r="M2441" s="31">
        <v>2.76E-2</v>
      </c>
      <c r="N2441" s="28" t="s">
        <v>140</v>
      </c>
      <c r="O2441" s="31">
        <v>0.22700000000000001</v>
      </c>
      <c r="P2441" s="28" t="s">
        <v>9021</v>
      </c>
      <c r="Q2441" s="31" t="s">
        <v>144</v>
      </c>
      <c r="R2441" s="29" t="s">
        <v>144</v>
      </c>
      <c r="S2441" s="59" t="s">
        <v>144</v>
      </c>
    </row>
    <row r="2442" spans="1:19" s="29" customFormat="1" ht="12" customHeight="1">
      <c r="A2442" s="28">
        <v>2441</v>
      </c>
      <c r="B2442" s="28" t="s">
        <v>9192</v>
      </c>
      <c r="C2442" s="28">
        <v>12</v>
      </c>
      <c r="D2442" s="28">
        <v>2683495</v>
      </c>
      <c r="E2442" s="31">
        <v>3.6781000000000001</v>
      </c>
      <c r="F2442" s="28" t="s">
        <v>150</v>
      </c>
      <c r="G2442" s="28" t="s">
        <v>139</v>
      </c>
      <c r="H2442" s="160" t="s">
        <v>9018</v>
      </c>
      <c r="I2442" s="76">
        <v>0.41149999999999998</v>
      </c>
      <c r="J2442" s="31">
        <v>0.183</v>
      </c>
      <c r="K2442" s="31">
        <v>0.16170000000000001</v>
      </c>
      <c r="L2442" s="142">
        <v>5.0700000000000002E-2</v>
      </c>
      <c r="M2442" s="31">
        <v>2.6599999999999999E-2</v>
      </c>
      <c r="N2442" s="28" t="s">
        <v>140</v>
      </c>
      <c r="O2442" s="31">
        <v>1.75</v>
      </c>
      <c r="P2442" s="28" t="s">
        <v>9021</v>
      </c>
      <c r="Q2442" s="31" t="s">
        <v>144</v>
      </c>
      <c r="R2442" s="29" t="s">
        <v>144</v>
      </c>
      <c r="S2442" s="59" t="s">
        <v>144</v>
      </c>
    </row>
    <row r="2443" spans="1:19" s="29" customFormat="1" ht="12" customHeight="1">
      <c r="A2443" s="28">
        <v>2442</v>
      </c>
      <c r="B2443" s="28" t="s">
        <v>9192</v>
      </c>
      <c r="C2443" s="28">
        <v>12</v>
      </c>
      <c r="D2443" s="28">
        <v>2683495</v>
      </c>
      <c r="E2443" s="31">
        <v>3.6781000000000001</v>
      </c>
      <c r="F2443" s="28" t="s">
        <v>150</v>
      </c>
      <c r="G2443" s="28" t="s">
        <v>139</v>
      </c>
      <c r="H2443" s="160" t="s">
        <v>9018</v>
      </c>
      <c r="I2443" s="76" t="s">
        <v>140</v>
      </c>
      <c r="J2443" s="31" t="s">
        <v>140</v>
      </c>
      <c r="K2443" s="31" t="s">
        <v>140</v>
      </c>
      <c r="L2443" s="142" t="s">
        <v>140</v>
      </c>
      <c r="M2443" s="31" t="s">
        <v>140</v>
      </c>
      <c r="N2443" s="28" t="s">
        <v>140</v>
      </c>
      <c r="O2443" s="31" t="s">
        <v>140</v>
      </c>
      <c r="P2443" s="28" t="s">
        <v>9019</v>
      </c>
      <c r="Q2443" s="31" t="s">
        <v>144</v>
      </c>
      <c r="R2443" s="29" t="s">
        <v>144</v>
      </c>
      <c r="S2443" s="59" t="s">
        <v>144</v>
      </c>
    </row>
    <row r="2444" spans="1:19" s="29" customFormat="1" ht="12" customHeight="1">
      <c r="A2444" s="28">
        <v>2443</v>
      </c>
      <c r="B2444" s="28" t="s">
        <v>9193</v>
      </c>
      <c r="C2444" s="28">
        <v>12</v>
      </c>
      <c r="D2444" s="28">
        <v>2683766</v>
      </c>
      <c r="E2444" s="31">
        <v>3.7665899999999999</v>
      </c>
      <c r="F2444" s="28" t="s">
        <v>150</v>
      </c>
      <c r="G2444" s="28" t="s">
        <v>139</v>
      </c>
      <c r="H2444" s="160" t="s">
        <v>9018</v>
      </c>
      <c r="I2444" s="76" t="s">
        <v>140</v>
      </c>
      <c r="J2444" s="31" t="s">
        <v>140</v>
      </c>
      <c r="K2444" s="31" t="s">
        <v>140</v>
      </c>
      <c r="L2444" s="142" t="s">
        <v>140</v>
      </c>
      <c r="M2444" s="31" t="s">
        <v>140</v>
      </c>
      <c r="N2444" s="28" t="s">
        <v>140</v>
      </c>
      <c r="O2444" s="31" t="s">
        <v>140</v>
      </c>
      <c r="P2444" s="28" t="s">
        <v>9019</v>
      </c>
      <c r="Q2444" s="31">
        <v>-0.25514599999999998</v>
      </c>
      <c r="R2444" s="29">
        <v>1.7302100000000002E-5</v>
      </c>
      <c r="S2444" s="59" t="s">
        <v>141</v>
      </c>
    </row>
    <row r="2445" spans="1:19" s="29" customFormat="1" ht="12" customHeight="1">
      <c r="A2445" s="28">
        <v>2444</v>
      </c>
      <c r="B2445" s="28" t="s">
        <v>9193</v>
      </c>
      <c r="C2445" s="28">
        <v>12</v>
      </c>
      <c r="D2445" s="28">
        <v>2683766</v>
      </c>
      <c r="E2445" s="31">
        <v>3.7665899999999999</v>
      </c>
      <c r="F2445" s="28" t="s">
        <v>150</v>
      </c>
      <c r="G2445" s="28" t="s">
        <v>139</v>
      </c>
      <c r="H2445" s="160" t="s">
        <v>9018</v>
      </c>
      <c r="I2445" s="76">
        <v>0.62180000000000002</v>
      </c>
      <c r="J2445" s="31">
        <v>0.20169999999999999</v>
      </c>
      <c r="K2445" s="31">
        <v>0.16270000000000001</v>
      </c>
      <c r="L2445" s="142">
        <v>5.1700000000000003E-2</v>
      </c>
      <c r="M2445" s="31">
        <v>2.6599999999999999E-2</v>
      </c>
      <c r="N2445" s="28" t="s">
        <v>140</v>
      </c>
      <c r="O2445" s="31">
        <v>0.35599999999999998</v>
      </c>
      <c r="P2445" s="28" t="s">
        <v>9021</v>
      </c>
      <c r="Q2445" s="31">
        <v>-0.25514599999999998</v>
      </c>
      <c r="R2445" s="29">
        <v>1.7302100000000002E-5</v>
      </c>
      <c r="S2445" s="59" t="s">
        <v>141</v>
      </c>
    </row>
    <row r="2446" spans="1:19" s="29" customFormat="1" ht="12" customHeight="1">
      <c r="A2446" s="28">
        <v>2445</v>
      </c>
      <c r="B2446" s="28" t="s">
        <v>9194</v>
      </c>
      <c r="C2446" s="28">
        <v>12</v>
      </c>
      <c r="D2446" s="28">
        <v>2684312</v>
      </c>
      <c r="E2446" s="31">
        <v>3.71536</v>
      </c>
      <c r="F2446" s="28" t="s">
        <v>150</v>
      </c>
      <c r="G2446" s="28" t="s">
        <v>139</v>
      </c>
      <c r="H2446" s="160" t="s">
        <v>9018</v>
      </c>
      <c r="I2446" s="76" t="s">
        <v>140</v>
      </c>
      <c r="J2446" s="31" t="s">
        <v>140</v>
      </c>
      <c r="K2446" s="31" t="s">
        <v>140</v>
      </c>
      <c r="L2446" s="142" t="s">
        <v>140</v>
      </c>
      <c r="M2446" s="31" t="s">
        <v>140</v>
      </c>
      <c r="N2446" s="28" t="s">
        <v>140</v>
      </c>
      <c r="O2446" s="31" t="s">
        <v>140</v>
      </c>
      <c r="P2446" s="28" t="s">
        <v>9019</v>
      </c>
      <c r="Q2446" s="31">
        <v>0.31571900000000003</v>
      </c>
      <c r="R2446" s="29">
        <v>3.5884499999999998E-7</v>
      </c>
      <c r="S2446" s="59" t="s">
        <v>183</v>
      </c>
    </row>
    <row r="2447" spans="1:19" s="29" customFormat="1" ht="12" customHeight="1">
      <c r="A2447" s="28">
        <v>2446</v>
      </c>
      <c r="B2447" s="28" t="s">
        <v>9194</v>
      </c>
      <c r="C2447" s="28">
        <v>12</v>
      </c>
      <c r="D2447" s="28">
        <v>2684312</v>
      </c>
      <c r="E2447" s="31">
        <v>3.71536</v>
      </c>
      <c r="F2447" s="28" t="s">
        <v>150</v>
      </c>
      <c r="G2447" s="28" t="s">
        <v>139</v>
      </c>
      <c r="H2447" s="160" t="s">
        <v>9018</v>
      </c>
      <c r="I2447" s="76">
        <v>0.25040000000000001</v>
      </c>
      <c r="J2447" s="31">
        <v>0.70750000000000002</v>
      </c>
      <c r="K2447" s="31">
        <v>0.57440000000000002</v>
      </c>
      <c r="L2447" s="142">
        <v>0.81910000000000005</v>
      </c>
      <c r="M2447" s="31">
        <v>0.8528</v>
      </c>
      <c r="N2447" s="28" t="s">
        <v>140</v>
      </c>
      <c r="O2447" s="31">
        <v>0.63700000000000001</v>
      </c>
      <c r="P2447" s="28" t="s">
        <v>9021</v>
      </c>
      <c r="Q2447" s="31">
        <v>0.31571900000000003</v>
      </c>
      <c r="R2447" s="29">
        <v>3.5884499999999998E-7</v>
      </c>
      <c r="S2447" s="59" t="s">
        <v>183</v>
      </c>
    </row>
    <row r="2448" spans="1:19" s="29" customFormat="1" ht="12" customHeight="1">
      <c r="A2448" s="28">
        <v>2447</v>
      </c>
      <c r="B2448" s="28" t="s">
        <v>9195</v>
      </c>
      <c r="C2448" s="28">
        <v>12</v>
      </c>
      <c r="D2448" s="28">
        <v>2684979</v>
      </c>
      <c r="E2448" s="31">
        <v>3.7063999999999999</v>
      </c>
      <c r="F2448" s="28" t="s">
        <v>150</v>
      </c>
      <c r="G2448" s="28" t="s">
        <v>139</v>
      </c>
      <c r="H2448" s="160" t="s">
        <v>9018</v>
      </c>
      <c r="I2448" s="76" t="s">
        <v>140</v>
      </c>
      <c r="J2448" s="31" t="s">
        <v>140</v>
      </c>
      <c r="K2448" s="31" t="s">
        <v>140</v>
      </c>
      <c r="L2448" s="142" t="s">
        <v>140</v>
      </c>
      <c r="M2448" s="31" t="s">
        <v>140</v>
      </c>
      <c r="N2448" s="28" t="s">
        <v>140</v>
      </c>
      <c r="O2448" s="31" t="s">
        <v>140</v>
      </c>
      <c r="P2448" s="28" t="s">
        <v>9019</v>
      </c>
      <c r="Q2448" s="31">
        <v>0.295879</v>
      </c>
      <c r="R2448" s="29">
        <v>1.4865099999999999E-5</v>
      </c>
      <c r="S2448" s="59" t="s">
        <v>526</v>
      </c>
    </row>
    <row r="2449" spans="1:19" s="29" customFormat="1" ht="12" customHeight="1">
      <c r="A2449" s="28">
        <v>2448</v>
      </c>
      <c r="B2449" s="28" t="s">
        <v>9195</v>
      </c>
      <c r="C2449" s="28">
        <v>12</v>
      </c>
      <c r="D2449" s="28">
        <v>2684979</v>
      </c>
      <c r="E2449" s="31">
        <v>3.7063999999999999</v>
      </c>
      <c r="F2449" s="28" t="s">
        <v>150</v>
      </c>
      <c r="G2449" s="28" t="s">
        <v>139</v>
      </c>
      <c r="H2449" s="160" t="s">
        <v>9018</v>
      </c>
      <c r="I2449" s="76">
        <v>0.4879</v>
      </c>
      <c r="J2449" s="31">
        <v>0.18440000000000001</v>
      </c>
      <c r="K2449" s="31">
        <v>0.16170000000000001</v>
      </c>
      <c r="L2449" s="142">
        <v>5.1700000000000003E-2</v>
      </c>
      <c r="M2449" s="31">
        <v>2.6599999999999999E-2</v>
      </c>
      <c r="N2449" s="28" t="s">
        <v>140</v>
      </c>
      <c r="O2449" s="31">
        <v>5.6000000000000001E-2</v>
      </c>
      <c r="P2449" s="28" t="s">
        <v>9021</v>
      </c>
      <c r="Q2449" s="31">
        <v>0.295879</v>
      </c>
      <c r="R2449" s="29">
        <v>1.4865099999999999E-5</v>
      </c>
      <c r="S2449" s="59" t="s">
        <v>526</v>
      </c>
    </row>
    <row r="2450" spans="1:19" s="29" customFormat="1" ht="12" customHeight="1">
      <c r="A2450" s="28">
        <v>2449</v>
      </c>
      <c r="B2450" s="28" t="s">
        <v>9196</v>
      </c>
      <c r="C2450" s="28">
        <v>12</v>
      </c>
      <c r="D2450" s="28">
        <v>2684992</v>
      </c>
      <c r="E2450" s="31">
        <v>3.7355700000000001</v>
      </c>
      <c r="F2450" s="28" t="s">
        <v>150</v>
      </c>
      <c r="G2450" s="28" t="s">
        <v>139</v>
      </c>
      <c r="H2450" s="160" t="s">
        <v>9018</v>
      </c>
      <c r="I2450" s="76" t="s">
        <v>140</v>
      </c>
      <c r="J2450" s="31" t="s">
        <v>140</v>
      </c>
      <c r="K2450" s="31" t="s">
        <v>140</v>
      </c>
      <c r="L2450" s="142" t="s">
        <v>140</v>
      </c>
      <c r="M2450" s="31" t="s">
        <v>140</v>
      </c>
      <c r="N2450" s="28" t="s">
        <v>140</v>
      </c>
      <c r="O2450" s="31">
        <v>1.0880000000000001</v>
      </c>
      <c r="P2450" s="28" t="s">
        <v>9021</v>
      </c>
      <c r="Q2450" s="31">
        <v>0.295879</v>
      </c>
      <c r="R2450" s="29">
        <v>1.4865099999999999E-5</v>
      </c>
      <c r="S2450" s="59" t="s">
        <v>526</v>
      </c>
    </row>
    <row r="2451" spans="1:19" s="29" customFormat="1" ht="12" customHeight="1">
      <c r="A2451" s="28">
        <v>2450</v>
      </c>
      <c r="B2451" s="28" t="s">
        <v>9196</v>
      </c>
      <c r="C2451" s="28">
        <v>12</v>
      </c>
      <c r="D2451" s="28">
        <v>2684992</v>
      </c>
      <c r="E2451" s="31">
        <v>3.7355700000000001</v>
      </c>
      <c r="F2451" s="28" t="s">
        <v>150</v>
      </c>
      <c r="G2451" s="28" t="s">
        <v>139</v>
      </c>
      <c r="H2451" s="160" t="s">
        <v>9018</v>
      </c>
      <c r="I2451" s="76" t="s">
        <v>140</v>
      </c>
      <c r="J2451" s="31" t="s">
        <v>140</v>
      </c>
      <c r="K2451" s="31" t="s">
        <v>140</v>
      </c>
      <c r="L2451" s="142" t="s">
        <v>140</v>
      </c>
      <c r="M2451" s="31" t="s">
        <v>140</v>
      </c>
      <c r="N2451" s="28" t="s">
        <v>140</v>
      </c>
      <c r="O2451" s="31" t="s">
        <v>140</v>
      </c>
      <c r="P2451" s="28" t="s">
        <v>9019</v>
      </c>
      <c r="Q2451" s="31">
        <v>0.295879</v>
      </c>
      <c r="R2451" s="29">
        <v>1.4865099999999999E-5</v>
      </c>
      <c r="S2451" s="59" t="s">
        <v>526</v>
      </c>
    </row>
    <row r="2452" spans="1:19" s="29" customFormat="1" ht="12" customHeight="1">
      <c r="A2452" s="28">
        <v>2451</v>
      </c>
      <c r="B2452" s="28" t="s">
        <v>9197</v>
      </c>
      <c r="C2452" s="28">
        <v>12</v>
      </c>
      <c r="D2452" s="28">
        <v>2684994</v>
      </c>
      <c r="E2452" s="31">
        <v>3.7355700000000001</v>
      </c>
      <c r="F2452" s="28" t="s">
        <v>150</v>
      </c>
      <c r="G2452" s="28" t="s">
        <v>139</v>
      </c>
      <c r="H2452" s="160" t="s">
        <v>9018</v>
      </c>
      <c r="I2452" s="76">
        <v>0.4879</v>
      </c>
      <c r="J2452" s="31">
        <v>0.18440000000000001</v>
      </c>
      <c r="K2452" s="31">
        <v>0.16170000000000001</v>
      </c>
      <c r="L2452" s="142">
        <v>5.1700000000000003E-2</v>
      </c>
      <c r="M2452" s="31">
        <v>2.6599999999999999E-2</v>
      </c>
      <c r="N2452" s="28" t="s">
        <v>140</v>
      </c>
      <c r="O2452" s="31">
        <v>0.13300000000000001</v>
      </c>
      <c r="P2452" s="28" t="s">
        <v>9021</v>
      </c>
      <c r="Q2452" s="31">
        <v>0.295879</v>
      </c>
      <c r="R2452" s="29">
        <v>1.4865099999999999E-5</v>
      </c>
      <c r="S2452" s="59" t="s">
        <v>526</v>
      </c>
    </row>
    <row r="2453" spans="1:19" s="29" customFormat="1" ht="12" customHeight="1">
      <c r="A2453" s="28">
        <v>2452</v>
      </c>
      <c r="B2453" s="28" t="s">
        <v>9197</v>
      </c>
      <c r="C2453" s="28">
        <v>12</v>
      </c>
      <c r="D2453" s="28">
        <v>2684994</v>
      </c>
      <c r="E2453" s="31">
        <v>3.7355700000000001</v>
      </c>
      <c r="F2453" s="28" t="s">
        <v>150</v>
      </c>
      <c r="G2453" s="28" t="s">
        <v>139</v>
      </c>
      <c r="H2453" s="160" t="s">
        <v>9018</v>
      </c>
      <c r="I2453" s="76" t="s">
        <v>140</v>
      </c>
      <c r="J2453" s="31" t="s">
        <v>140</v>
      </c>
      <c r="K2453" s="31" t="s">
        <v>140</v>
      </c>
      <c r="L2453" s="142" t="s">
        <v>140</v>
      </c>
      <c r="M2453" s="31" t="s">
        <v>140</v>
      </c>
      <c r="N2453" s="28" t="s">
        <v>140</v>
      </c>
      <c r="O2453" s="31" t="s">
        <v>140</v>
      </c>
      <c r="P2453" s="28" t="s">
        <v>9019</v>
      </c>
      <c r="Q2453" s="31">
        <v>0.295879</v>
      </c>
      <c r="R2453" s="29">
        <v>1.4865099999999999E-5</v>
      </c>
      <c r="S2453" s="59" t="s">
        <v>526</v>
      </c>
    </row>
    <row r="2454" spans="1:19" s="29" customFormat="1" ht="12" customHeight="1">
      <c r="A2454" s="28">
        <v>2453</v>
      </c>
      <c r="B2454" s="28" t="s">
        <v>9198</v>
      </c>
      <c r="C2454" s="28">
        <v>12</v>
      </c>
      <c r="D2454" s="79">
        <v>65713657</v>
      </c>
      <c r="E2454" s="31">
        <v>3.7878599999999998</v>
      </c>
      <c r="F2454" s="28" t="s">
        <v>138</v>
      </c>
      <c r="G2454" s="28" t="s">
        <v>139</v>
      </c>
      <c r="H2454" s="28" t="s">
        <v>140</v>
      </c>
      <c r="I2454" s="76" t="s">
        <v>140</v>
      </c>
      <c r="J2454" s="31" t="s">
        <v>140</v>
      </c>
      <c r="K2454" s="31" t="s">
        <v>140</v>
      </c>
      <c r="L2454" s="142" t="s">
        <v>140</v>
      </c>
      <c r="M2454" s="31" t="s">
        <v>140</v>
      </c>
      <c r="N2454" s="28" t="s">
        <v>140</v>
      </c>
      <c r="O2454" s="31">
        <v>11.05</v>
      </c>
      <c r="P2454" s="28" t="s">
        <v>140</v>
      </c>
      <c r="Q2454" s="31" t="s">
        <v>144</v>
      </c>
      <c r="R2454" s="29" t="s">
        <v>144</v>
      </c>
      <c r="S2454" s="59" t="s">
        <v>144</v>
      </c>
    </row>
    <row r="2455" spans="1:19" s="29" customFormat="1" ht="12" customHeight="1">
      <c r="A2455" s="28">
        <v>2454</v>
      </c>
      <c r="B2455" s="28" t="s">
        <v>9199</v>
      </c>
      <c r="C2455" s="28">
        <v>12</v>
      </c>
      <c r="D2455" s="79">
        <v>65713996</v>
      </c>
      <c r="E2455" s="31">
        <v>4.1318799999999998</v>
      </c>
      <c r="F2455" s="28" t="s">
        <v>138</v>
      </c>
      <c r="G2455" s="28" t="s">
        <v>139</v>
      </c>
      <c r="H2455" s="28" t="s">
        <v>140</v>
      </c>
      <c r="I2455" s="76" t="s">
        <v>140</v>
      </c>
      <c r="J2455" s="31" t="s">
        <v>140</v>
      </c>
      <c r="K2455" s="31" t="s">
        <v>140</v>
      </c>
      <c r="L2455" s="142" t="s">
        <v>140</v>
      </c>
      <c r="M2455" s="31" t="s">
        <v>140</v>
      </c>
      <c r="N2455" s="28" t="s">
        <v>140</v>
      </c>
      <c r="O2455" s="31">
        <v>3.4860000000000002</v>
      </c>
      <c r="P2455" s="28" t="s">
        <v>140</v>
      </c>
      <c r="Q2455" s="31" t="s">
        <v>144</v>
      </c>
      <c r="R2455" s="29" t="s">
        <v>144</v>
      </c>
      <c r="S2455" s="59" t="s">
        <v>144</v>
      </c>
    </row>
    <row r="2456" spans="1:19" s="29" customFormat="1" ht="12" customHeight="1">
      <c r="A2456" s="28">
        <v>2455</v>
      </c>
      <c r="B2456" s="122" t="s">
        <v>9200</v>
      </c>
      <c r="C2456" s="147">
        <v>12</v>
      </c>
      <c r="D2456" s="147">
        <v>65714600</v>
      </c>
      <c r="E2456" s="151">
        <v>4.0985500000000004</v>
      </c>
      <c r="F2456" s="28" t="s">
        <v>138</v>
      </c>
      <c r="G2456" s="28" t="s">
        <v>139</v>
      </c>
      <c r="H2456" s="28" t="s">
        <v>140</v>
      </c>
      <c r="I2456" s="76">
        <v>0.16</v>
      </c>
      <c r="J2456" s="31">
        <v>0.7</v>
      </c>
      <c r="K2456" s="31">
        <v>0.33</v>
      </c>
      <c r="L2456" s="142">
        <v>0.92</v>
      </c>
      <c r="M2456" s="31">
        <v>0.6</v>
      </c>
      <c r="N2456" s="28" t="s">
        <v>140</v>
      </c>
      <c r="O2456" s="31">
        <v>0.378</v>
      </c>
      <c r="P2456" s="28" t="s">
        <v>140</v>
      </c>
      <c r="Q2456" s="31" t="s">
        <v>144</v>
      </c>
      <c r="R2456" s="29" t="s">
        <v>144</v>
      </c>
      <c r="S2456" s="59" t="s">
        <v>144</v>
      </c>
    </row>
    <row r="2457" spans="1:19" s="29" customFormat="1" ht="12" customHeight="1">
      <c r="A2457" s="28">
        <v>2456</v>
      </c>
      <c r="B2457" s="28" t="s">
        <v>9201</v>
      </c>
      <c r="C2457" s="28">
        <v>12</v>
      </c>
      <c r="D2457" s="79">
        <v>65715183</v>
      </c>
      <c r="E2457" s="31">
        <v>4.0270700000000001</v>
      </c>
      <c r="F2457" s="28" t="s">
        <v>138</v>
      </c>
      <c r="G2457" s="28" t="s">
        <v>139</v>
      </c>
      <c r="H2457" s="28" t="s">
        <v>140</v>
      </c>
      <c r="I2457" s="76">
        <v>0.91</v>
      </c>
      <c r="J2457" s="31">
        <v>0.99419999999999997</v>
      </c>
      <c r="K2457" s="31">
        <v>1</v>
      </c>
      <c r="L2457" s="142">
        <v>1</v>
      </c>
      <c r="M2457" s="31">
        <v>1</v>
      </c>
      <c r="N2457" s="28" t="s">
        <v>140</v>
      </c>
      <c r="O2457" s="31">
        <v>0.64400000000000002</v>
      </c>
      <c r="P2457" s="28" t="s">
        <v>140</v>
      </c>
      <c r="Q2457" s="31" t="s">
        <v>144</v>
      </c>
      <c r="R2457" s="29" t="s">
        <v>144</v>
      </c>
      <c r="S2457" s="59" t="s">
        <v>144</v>
      </c>
    </row>
    <row r="2458" spans="1:19" s="29" customFormat="1" ht="12" customHeight="1">
      <c r="A2458" s="28">
        <v>2457</v>
      </c>
      <c r="B2458" s="28" t="s">
        <v>9202</v>
      </c>
      <c r="C2458" s="28">
        <v>12</v>
      </c>
      <c r="D2458" s="79">
        <v>65715842</v>
      </c>
      <c r="E2458" s="31">
        <v>4.4740500000000001</v>
      </c>
      <c r="F2458" s="28" t="s">
        <v>138</v>
      </c>
      <c r="G2458" s="28" t="s">
        <v>139</v>
      </c>
      <c r="H2458" s="28" t="s">
        <v>140</v>
      </c>
      <c r="I2458" s="76">
        <v>0.40539999999999998</v>
      </c>
      <c r="J2458" s="31">
        <v>0.2666</v>
      </c>
      <c r="K2458" s="31">
        <v>0.54759999999999998</v>
      </c>
      <c r="L2458" s="142">
        <v>7.0599999999999996E-2</v>
      </c>
      <c r="M2458" s="31">
        <v>0.14419999999999999</v>
      </c>
      <c r="N2458" s="28" t="s">
        <v>140</v>
      </c>
      <c r="O2458" s="31">
        <v>2.8000000000000001E-2</v>
      </c>
      <c r="P2458" s="28" t="s">
        <v>140</v>
      </c>
      <c r="Q2458" s="31" t="s">
        <v>144</v>
      </c>
      <c r="R2458" s="29" t="s">
        <v>144</v>
      </c>
      <c r="S2458" s="59" t="s">
        <v>144</v>
      </c>
    </row>
    <row r="2459" spans="1:19" s="29" customFormat="1" ht="12" customHeight="1">
      <c r="A2459" s="28">
        <v>2458</v>
      </c>
      <c r="B2459" s="28" t="s">
        <v>9203</v>
      </c>
      <c r="C2459" s="28">
        <v>12</v>
      </c>
      <c r="D2459" s="79">
        <v>65718244</v>
      </c>
      <c r="E2459" s="31">
        <v>4.4840299999999997</v>
      </c>
      <c r="F2459" s="28" t="s">
        <v>138</v>
      </c>
      <c r="G2459" s="28" t="s">
        <v>139</v>
      </c>
      <c r="H2459" s="28" t="s">
        <v>140</v>
      </c>
      <c r="I2459" s="76" t="s">
        <v>140</v>
      </c>
      <c r="J2459" s="31" t="s">
        <v>140</v>
      </c>
      <c r="K2459" s="31" t="s">
        <v>140</v>
      </c>
      <c r="L2459" s="142" t="s">
        <v>140</v>
      </c>
      <c r="M2459" s="31" t="s">
        <v>140</v>
      </c>
      <c r="N2459" s="28" t="s">
        <v>140</v>
      </c>
      <c r="O2459" s="31">
        <v>0.60899999999999999</v>
      </c>
      <c r="P2459" s="28" t="s">
        <v>140</v>
      </c>
      <c r="Q2459" s="31" t="s">
        <v>144</v>
      </c>
      <c r="R2459" s="29" t="s">
        <v>144</v>
      </c>
      <c r="S2459" s="59" t="s">
        <v>144</v>
      </c>
    </row>
    <row r="2460" spans="1:19" s="29" customFormat="1" ht="12" customHeight="1">
      <c r="A2460" s="28">
        <v>2459</v>
      </c>
      <c r="B2460" s="28" t="s">
        <v>9204</v>
      </c>
      <c r="C2460" s="28">
        <v>12</v>
      </c>
      <c r="D2460" s="79">
        <v>65718984</v>
      </c>
      <c r="E2460" s="31">
        <v>4.4876100000000001</v>
      </c>
      <c r="F2460" s="28" t="s">
        <v>138</v>
      </c>
      <c r="G2460" s="28" t="s">
        <v>139</v>
      </c>
      <c r="H2460" s="28" t="s">
        <v>140</v>
      </c>
      <c r="I2460" s="76">
        <v>0.4138</v>
      </c>
      <c r="J2460" s="31">
        <v>0.2651</v>
      </c>
      <c r="K2460" s="31">
        <v>0.54759999999999998</v>
      </c>
      <c r="L2460" s="142">
        <v>7.1599999999999997E-2</v>
      </c>
      <c r="M2460" s="31">
        <v>0.1431</v>
      </c>
      <c r="N2460" s="28" t="s">
        <v>140</v>
      </c>
      <c r="O2460" s="31">
        <v>0.129</v>
      </c>
      <c r="P2460" s="28" t="s">
        <v>140</v>
      </c>
      <c r="Q2460" s="31" t="s">
        <v>144</v>
      </c>
      <c r="R2460" s="29" t="s">
        <v>144</v>
      </c>
      <c r="S2460" s="59" t="s">
        <v>144</v>
      </c>
    </row>
    <row r="2461" spans="1:19" s="29" customFormat="1" ht="12" customHeight="1">
      <c r="A2461" s="28">
        <v>2460</v>
      </c>
      <c r="B2461" s="28" t="s">
        <v>9205</v>
      </c>
      <c r="C2461" s="28">
        <v>12</v>
      </c>
      <c r="D2461" s="79">
        <v>65719075</v>
      </c>
      <c r="E2461" s="31">
        <v>4.4795299999999996</v>
      </c>
      <c r="F2461" s="28" t="s">
        <v>138</v>
      </c>
      <c r="G2461" s="28" t="s">
        <v>139</v>
      </c>
      <c r="H2461" s="28" t="s">
        <v>140</v>
      </c>
      <c r="I2461" s="76" t="s">
        <v>140</v>
      </c>
      <c r="J2461" s="31" t="s">
        <v>140</v>
      </c>
      <c r="K2461" s="31" t="s">
        <v>140</v>
      </c>
      <c r="L2461" s="142" t="s">
        <v>140</v>
      </c>
      <c r="M2461" s="31" t="s">
        <v>140</v>
      </c>
      <c r="N2461" s="28" t="s">
        <v>140</v>
      </c>
      <c r="O2461" s="31">
        <v>0.85699999999999998</v>
      </c>
      <c r="P2461" s="28" t="s">
        <v>140</v>
      </c>
      <c r="Q2461" s="31" t="s">
        <v>144</v>
      </c>
      <c r="R2461" s="29" t="s">
        <v>144</v>
      </c>
      <c r="S2461" s="59" t="s">
        <v>144</v>
      </c>
    </row>
    <row r="2462" spans="1:19" s="29" customFormat="1" ht="12" customHeight="1">
      <c r="A2462" s="28">
        <v>2461</v>
      </c>
      <c r="B2462" s="28" t="s">
        <v>9206</v>
      </c>
      <c r="C2462" s="28">
        <v>12</v>
      </c>
      <c r="D2462" s="79">
        <v>65720698</v>
      </c>
      <c r="E2462" s="31">
        <v>4.4795299999999996</v>
      </c>
      <c r="F2462" s="28" t="s">
        <v>324</v>
      </c>
      <c r="G2462" s="28" t="s">
        <v>139</v>
      </c>
      <c r="H2462" s="28" t="s">
        <v>140</v>
      </c>
      <c r="I2462" s="76">
        <v>0.42509999999999998</v>
      </c>
      <c r="J2462" s="31">
        <v>0.26950000000000002</v>
      </c>
      <c r="K2462" s="31">
        <v>0.54859999999999998</v>
      </c>
      <c r="L2462" s="142">
        <v>7.1599999999999997E-2</v>
      </c>
      <c r="M2462" s="31">
        <v>0.1431</v>
      </c>
      <c r="N2462" s="28" t="s">
        <v>140</v>
      </c>
      <c r="O2462" s="31">
        <v>2.37</v>
      </c>
      <c r="P2462" s="28" t="s">
        <v>140</v>
      </c>
      <c r="Q2462" s="31" t="s">
        <v>144</v>
      </c>
      <c r="R2462" s="29" t="s">
        <v>144</v>
      </c>
      <c r="S2462" s="59" t="s">
        <v>144</v>
      </c>
    </row>
    <row r="2463" spans="1:19" s="29" customFormat="1" ht="12" customHeight="1">
      <c r="A2463" s="28">
        <v>2462</v>
      </c>
      <c r="B2463" s="122" t="s">
        <v>9207</v>
      </c>
      <c r="C2463" s="147">
        <v>12</v>
      </c>
      <c r="D2463" s="147">
        <v>65720850</v>
      </c>
      <c r="E2463" s="151">
        <v>4.5601000000000003</v>
      </c>
      <c r="F2463" s="147" t="s">
        <v>355</v>
      </c>
      <c r="G2463" s="28" t="s">
        <v>139</v>
      </c>
      <c r="H2463" s="28" t="s">
        <v>140</v>
      </c>
      <c r="I2463" s="76">
        <v>0.1263</v>
      </c>
      <c r="J2463" s="31">
        <v>0.67720000000000002</v>
      </c>
      <c r="K2463" s="31">
        <v>0.29859999999999998</v>
      </c>
      <c r="L2463" s="142">
        <v>0.89959999999999996</v>
      </c>
      <c r="M2463" s="31">
        <v>0.64929999999999999</v>
      </c>
      <c r="N2463" s="28" t="s">
        <v>140</v>
      </c>
      <c r="O2463" s="156">
        <v>3.6240000000000001</v>
      </c>
      <c r="P2463" s="28" t="s">
        <v>140</v>
      </c>
      <c r="Q2463" s="31" t="s">
        <v>144</v>
      </c>
      <c r="R2463" s="29" t="s">
        <v>144</v>
      </c>
      <c r="S2463" s="59" t="s">
        <v>144</v>
      </c>
    </row>
    <row r="2464" spans="1:19" s="29" customFormat="1" ht="12" customHeight="1">
      <c r="A2464" s="28">
        <v>2463</v>
      </c>
      <c r="B2464" s="122" t="s">
        <v>9208</v>
      </c>
      <c r="C2464" s="147">
        <v>12</v>
      </c>
      <c r="D2464" s="147">
        <v>65721421</v>
      </c>
      <c r="E2464" s="151">
        <v>4.6984300000000001</v>
      </c>
      <c r="F2464" s="147" t="s">
        <v>138</v>
      </c>
      <c r="G2464" s="28" t="s">
        <v>139</v>
      </c>
      <c r="H2464" s="28" t="s">
        <v>140</v>
      </c>
      <c r="I2464" s="76">
        <v>0.23</v>
      </c>
      <c r="J2464" s="31">
        <v>0.68</v>
      </c>
      <c r="K2464" s="31">
        <v>0.3</v>
      </c>
      <c r="L2464" s="142">
        <v>0.9</v>
      </c>
      <c r="M2464" s="31">
        <v>0.65</v>
      </c>
      <c r="N2464" s="28" t="s">
        <v>140</v>
      </c>
      <c r="O2464" s="156">
        <v>4.7030000000000003</v>
      </c>
      <c r="P2464" s="28" t="s">
        <v>140</v>
      </c>
      <c r="Q2464" s="31" t="s">
        <v>144</v>
      </c>
      <c r="R2464" s="29" t="s">
        <v>144</v>
      </c>
      <c r="S2464" s="59" t="s">
        <v>144</v>
      </c>
    </row>
    <row r="2465" spans="1:19" s="29" customFormat="1" ht="12" customHeight="1">
      <c r="A2465" s="28">
        <v>2464</v>
      </c>
      <c r="B2465" s="28" t="s">
        <v>9209</v>
      </c>
      <c r="C2465" s="28">
        <v>12</v>
      </c>
      <c r="D2465" s="79">
        <v>65721444</v>
      </c>
      <c r="E2465" s="31">
        <v>4.6450500000000003</v>
      </c>
      <c r="F2465" s="28" t="s">
        <v>138</v>
      </c>
      <c r="G2465" s="28" t="s">
        <v>139</v>
      </c>
      <c r="H2465" s="28" t="s">
        <v>140</v>
      </c>
      <c r="I2465" s="76" t="s">
        <v>140</v>
      </c>
      <c r="J2465" s="31" t="s">
        <v>140</v>
      </c>
      <c r="K2465" s="31" t="s">
        <v>140</v>
      </c>
      <c r="L2465" s="142" t="s">
        <v>140</v>
      </c>
      <c r="M2465" s="31" t="s">
        <v>140</v>
      </c>
      <c r="N2465" s="28" t="s">
        <v>140</v>
      </c>
      <c r="O2465" s="31">
        <v>0.30599999999999999</v>
      </c>
      <c r="P2465" s="28" t="s">
        <v>140</v>
      </c>
      <c r="Q2465" s="31" t="s">
        <v>144</v>
      </c>
      <c r="R2465" s="29" t="s">
        <v>144</v>
      </c>
      <c r="S2465" s="59" t="s">
        <v>144</v>
      </c>
    </row>
    <row r="2466" spans="1:19" s="29" customFormat="1" ht="12" customHeight="1">
      <c r="A2466" s="28">
        <v>2465</v>
      </c>
      <c r="B2466" s="28" t="s">
        <v>9210</v>
      </c>
      <c r="C2466" s="28">
        <v>12</v>
      </c>
      <c r="D2466" s="79">
        <v>65722136</v>
      </c>
      <c r="E2466" s="31">
        <v>4.6759199999999996</v>
      </c>
      <c r="F2466" s="28" t="s">
        <v>324</v>
      </c>
      <c r="G2466" s="28" t="s">
        <v>139</v>
      </c>
      <c r="H2466" s="28" t="s">
        <v>140</v>
      </c>
      <c r="I2466" s="76">
        <v>0.41980000000000001</v>
      </c>
      <c r="J2466" s="31">
        <v>0.26950000000000002</v>
      </c>
      <c r="K2466" s="31">
        <v>0.54859999999999998</v>
      </c>
      <c r="L2466" s="142">
        <v>7.0599999999999996E-2</v>
      </c>
      <c r="M2466" s="31">
        <v>0.1421</v>
      </c>
      <c r="N2466" s="28" t="s">
        <v>140</v>
      </c>
      <c r="O2466" s="31">
        <v>1.3660000000000001</v>
      </c>
      <c r="P2466" s="28" t="s">
        <v>140</v>
      </c>
      <c r="Q2466" s="31" t="s">
        <v>144</v>
      </c>
      <c r="R2466" s="29" t="s">
        <v>144</v>
      </c>
      <c r="S2466" s="59" t="s">
        <v>144</v>
      </c>
    </row>
    <row r="2467" spans="1:19" s="29" customFormat="1" ht="12" customHeight="1">
      <c r="A2467" s="28">
        <v>2466</v>
      </c>
      <c r="B2467" s="28" t="s">
        <v>9211</v>
      </c>
      <c r="C2467" s="28">
        <v>12</v>
      </c>
      <c r="D2467" s="79">
        <v>65722808</v>
      </c>
      <c r="E2467" s="31">
        <v>4.6758600000000001</v>
      </c>
      <c r="F2467" s="28" t="s">
        <v>138</v>
      </c>
      <c r="G2467" s="28" t="s">
        <v>139</v>
      </c>
      <c r="H2467" s="28" t="s">
        <v>140</v>
      </c>
      <c r="I2467" s="76">
        <v>0.42509999999999998</v>
      </c>
      <c r="J2467" s="31">
        <v>0.26950000000000002</v>
      </c>
      <c r="K2467" s="31">
        <v>0.54959999999999998</v>
      </c>
      <c r="L2467" s="142">
        <v>7.1599999999999997E-2</v>
      </c>
      <c r="M2467" s="31">
        <v>0.1421</v>
      </c>
      <c r="N2467" s="28" t="s">
        <v>140</v>
      </c>
      <c r="O2467" s="31">
        <v>9.625</v>
      </c>
      <c r="P2467" s="28" t="s">
        <v>140</v>
      </c>
      <c r="Q2467" s="31" t="s">
        <v>144</v>
      </c>
      <c r="R2467" s="29" t="s">
        <v>144</v>
      </c>
      <c r="S2467" s="59" t="s">
        <v>144</v>
      </c>
    </row>
    <row r="2468" spans="1:19" s="29" customFormat="1" ht="12" customHeight="1">
      <c r="A2468" s="28">
        <v>2467</v>
      </c>
      <c r="B2468" s="28" t="s">
        <v>9212</v>
      </c>
      <c r="C2468" s="28">
        <v>12</v>
      </c>
      <c r="D2468" s="79">
        <v>65723345</v>
      </c>
      <c r="E2468" s="31">
        <v>4.6788699999999999</v>
      </c>
      <c r="F2468" s="28" t="s">
        <v>138</v>
      </c>
      <c r="G2468" s="28" t="s">
        <v>139</v>
      </c>
      <c r="H2468" s="28" t="s">
        <v>140</v>
      </c>
      <c r="I2468" s="76" t="s">
        <v>140</v>
      </c>
      <c r="J2468" s="31" t="s">
        <v>140</v>
      </c>
      <c r="K2468" s="31" t="s">
        <v>140</v>
      </c>
      <c r="L2468" s="142" t="s">
        <v>140</v>
      </c>
      <c r="M2468" s="31" t="s">
        <v>140</v>
      </c>
      <c r="N2468" s="28" t="s">
        <v>140</v>
      </c>
      <c r="O2468" s="31">
        <v>3.2000000000000001E-2</v>
      </c>
      <c r="P2468" s="28" t="s">
        <v>140</v>
      </c>
      <c r="Q2468" s="31" t="s">
        <v>144</v>
      </c>
      <c r="R2468" s="29" t="s">
        <v>144</v>
      </c>
      <c r="S2468" s="59" t="s">
        <v>144</v>
      </c>
    </row>
    <row r="2469" spans="1:19" s="29" customFormat="1" ht="12" customHeight="1">
      <c r="A2469" s="28">
        <v>2468</v>
      </c>
      <c r="B2469" s="122" t="s">
        <v>9213</v>
      </c>
      <c r="C2469" s="28">
        <v>12</v>
      </c>
      <c r="D2469" s="79">
        <v>65723778</v>
      </c>
      <c r="E2469" s="31">
        <v>4.3178200000000002</v>
      </c>
      <c r="F2469" s="28" t="s">
        <v>138</v>
      </c>
      <c r="G2469" s="28" t="s">
        <v>139</v>
      </c>
      <c r="H2469" s="28" t="s">
        <v>140</v>
      </c>
      <c r="I2469" s="76">
        <v>0.13539999999999999</v>
      </c>
      <c r="J2469" s="31">
        <v>0.64410000000000001</v>
      </c>
      <c r="K2469" s="31">
        <v>0.30559999999999998</v>
      </c>
      <c r="L2469" s="142">
        <v>0.85089999999999999</v>
      </c>
      <c r="M2469" s="31">
        <v>0.62270000000000003</v>
      </c>
      <c r="N2469" s="28" t="s">
        <v>140</v>
      </c>
      <c r="O2469" s="31">
        <v>12.87</v>
      </c>
      <c r="P2469" s="28" t="s">
        <v>9214</v>
      </c>
      <c r="Q2469" s="31" t="s">
        <v>144</v>
      </c>
      <c r="R2469" s="29" t="s">
        <v>144</v>
      </c>
      <c r="S2469" s="59" t="s">
        <v>144</v>
      </c>
    </row>
    <row r="2470" spans="1:19" s="29" customFormat="1" ht="12" customHeight="1">
      <c r="A2470" s="28">
        <v>2469</v>
      </c>
      <c r="B2470" s="28" t="s">
        <v>9215</v>
      </c>
      <c r="C2470" s="28">
        <v>12</v>
      </c>
      <c r="D2470" s="28">
        <v>88629202</v>
      </c>
      <c r="E2470" s="31">
        <v>3.7719499999999999</v>
      </c>
      <c r="F2470" s="28" t="s">
        <v>324</v>
      </c>
      <c r="G2470" s="28" t="s">
        <v>139</v>
      </c>
      <c r="H2470" s="28" t="s">
        <v>140</v>
      </c>
      <c r="I2470" s="76" t="s">
        <v>140</v>
      </c>
      <c r="J2470" s="31" t="s">
        <v>140</v>
      </c>
      <c r="K2470" s="31" t="s">
        <v>140</v>
      </c>
      <c r="L2470" s="142" t="s">
        <v>140</v>
      </c>
      <c r="M2470" s="31" t="s">
        <v>140</v>
      </c>
      <c r="N2470" s="28" t="s">
        <v>140</v>
      </c>
      <c r="O2470" s="31">
        <v>2.9710000000000001</v>
      </c>
      <c r="P2470" s="28" t="s">
        <v>140</v>
      </c>
      <c r="Q2470" s="31" t="s">
        <v>144</v>
      </c>
      <c r="R2470" s="29" t="s">
        <v>144</v>
      </c>
      <c r="S2470" s="59" t="s">
        <v>144</v>
      </c>
    </row>
    <row r="2471" spans="1:19" s="29" customFormat="1" ht="12" customHeight="1">
      <c r="A2471" s="28">
        <v>2470</v>
      </c>
      <c r="B2471" s="28" t="s">
        <v>9216</v>
      </c>
      <c r="C2471" s="28">
        <v>12</v>
      </c>
      <c r="D2471" s="28">
        <v>88630488</v>
      </c>
      <c r="E2471" s="31">
        <v>3.9673400000000001</v>
      </c>
      <c r="F2471" s="28" t="s">
        <v>138</v>
      </c>
      <c r="G2471" s="28" t="s">
        <v>139</v>
      </c>
      <c r="H2471" s="28" t="s">
        <v>140</v>
      </c>
      <c r="I2471" s="76">
        <v>0.69820000000000004</v>
      </c>
      <c r="J2471" s="31">
        <v>0.98560000000000003</v>
      </c>
      <c r="K2471" s="31">
        <v>0.999</v>
      </c>
      <c r="L2471" s="142">
        <v>0.999</v>
      </c>
      <c r="M2471" s="31">
        <v>1</v>
      </c>
      <c r="N2471" s="28" t="s">
        <v>140</v>
      </c>
      <c r="O2471" s="31">
        <v>0.17599999999999999</v>
      </c>
      <c r="P2471" s="28" t="s">
        <v>140</v>
      </c>
      <c r="Q2471" s="31" t="s">
        <v>144</v>
      </c>
      <c r="R2471" s="29" t="s">
        <v>144</v>
      </c>
      <c r="S2471" s="59" t="s">
        <v>144</v>
      </c>
    </row>
    <row r="2472" spans="1:19" s="29" customFormat="1" ht="12" customHeight="1">
      <c r="A2472" s="28">
        <v>2471</v>
      </c>
      <c r="B2472" s="28" t="s">
        <v>9217</v>
      </c>
      <c r="C2472" s="28">
        <v>12</v>
      </c>
      <c r="D2472" s="28">
        <v>88634065</v>
      </c>
      <c r="E2472" s="31">
        <v>3.7981099999999999</v>
      </c>
      <c r="F2472" s="28" t="s">
        <v>138</v>
      </c>
      <c r="G2472" s="28" t="s">
        <v>139</v>
      </c>
      <c r="H2472" s="28" t="s">
        <v>140</v>
      </c>
      <c r="I2472" s="76" t="s">
        <v>140</v>
      </c>
      <c r="J2472" s="31" t="s">
        <v>140</v>
      </c>
      <c r="K2472" s="31" t="s">
        <v>140</v>
      </c>
      <c r="L2472" s="142" t="s">
        <v>140</v>
      </c>
      <c r="M2472" s="31" t="s">
        <v>140</v>
      </c>
      <c r="N2472" s="28" t="s">
        <v>140</v>
      </c>
      <c r="O2472" s="31">
        <v>2.194</v>
      </c>
      <c r="P2472" s="28" t="s">
        <v>140</v>
      </c>
      <c r="Q2472" s="31" t="s">
        <v>144</v>
      </c>
      <c r="R2472" s="29" t="s">
        <v>144</v>
      </c>
      <c r="S2472" s="59" t="s">
        <v>144</v>
      </c>
    </row>
    <row r="2473" spans="1:19" s="29" customFormat="1" ht="12" customHeight="1">
      <c r="A2473" s="28">
        <v>2472</v>
      </c>
      <c r="B2473" s="28" t="s">
        <v>9218</v>
      </c>
      <c r="C2473" s="28">
        <v>12</v>
      </c>
      <c r="D2473" s="28">
        <v>88635669</v>
      </c>
      <c r="E2473" s="31">
        <v>4.0248200000000001</v>
      </c>
      <c r="F2473" s="28" t="s">
        <v>138</v>
      </c>
      <c r="G2473" s="28" t="s">
        <v>139</v>
      </c>
      <c r="H2473" s="28" t="s">
        <v>140</v>
      </c>
      <c r="I2473" s="76">
        <v>0.84570000000000001</v>
      </c>
      <c r="J2473" s="31">
        <v>0.98850000000000005</v>
      </c>
      <c r="K2473" s="31">
        <v>1</v>
      </c>
      <c r="L2473" s="142">
        <v>0.999</v>
      </c>
      <c r="M2473" s="31">
        <v>1</v>
      </c>
      <c r="N2473" s="28" t="s">
        <v>140</v>
      </c>
      <c r="O2473" s="31">
        <v>1.956</v>
      </c>
      <c r="P2473" s="28" t="s">
        <v>140</v>
      </c>
      <c r="Q2473" s="31" t="s">
        <v>144</v>
      </c>
      <c r="R2473" s="29" t="s">
        <v>144</v>
      </c>
      <c r="S2473" s="59" t="s">
        <v>144</v>
      </c>
    </row>
    <row r="2474" spans="1:19" s="29" customFormat="1" ht="12" customHeight="1">
      <c r="A2474" s="28">
        <v>2473</v>
      </c>
      <c r="B2474" s="28" t="s">
        <v>9219</v>
      </c>
      <c r="C2474" s="28">
        <v>12</v>
      </c>
      <c r="D2474" s="28">
        <v>88636047</v>
      </c>
      <c r="E2474" s="31">
        <v>4.22837</v>
      </c>
      <c r="F2474" s="28" t="s">
        <v>138</v>
      </c>
      <c r="G2474" s="28" t="s">
        <v>139</v>
      </c>
      <c r="H2474" s="28" t="s">
        <v>140</v>
      </c>
      <c r="I2474" s="76">
        <v>0.36080000000000001</v>
      </c>
      <c r="J2474" s="31">
        <v>4.3200000000000002E-2</v>
      </c>
      <c r="K2474" s="31">
        <v>1.09E-2</v>
      </c>
      <c r="L2474" s="142">
        <v>4.5699999999999998E-2</v>
      </c>
      <c r="M2474" s="31">
        <v>8.4900000000000003E-2</v>
      </c>
      <c r="N2474" s="28" t="s">
        <v>140</v>
      </c>
      <c r="O2474" s="31">
        <v>1.087</v>
      </c>
      <c r="P2474" s="28" t="s">
        <v>140</v>
      </c>
      <c r="Q2474" s="31" t="s">
        <v>144</v>
      </c>
      <c r="R2474" s="29" t="s">
        <v>144</v>
      </c>
      <c r="S2474" s="59" t="s">
        <v>144</v>
      </c>
    </row>
    <row r="2475" spans="1:19" s="29" customFormat="1" ht="12" customHeight="1">
      <c r="A2475" s="28">
        <v>2474</v>
      </c>
      <c r="B2475" s="28" t="s">
        <v>9220</v>
      </c>
      <c r="C2475" s="28">
        <v>12</v>
      </c>
      <c r="D2475" s="28">
        <v>88637112</v>
      </c>
      <c r="E2475" s="31">
        <v>4.0179499999999999</v>
      </c>
      <c r="F2475" s="28" t="s">
        <v>138</v>
      </c>
      <c r="G2475" s="28" t="s">
        <v>139</v>
      </c>
      <c r="H2475" s="28" t="s">
        <v>140</v>
      </c>
      <c r="I2475" s="76">
        <v>0.16189999999999999</v>
      </c>
      <c r="J2475" s="31">
        <v>0.90920000000000001</v>
      </c>
      <c r="K2475" s="31">
        <v>0.77680000000000005</v>
      </c>
      <c r="L2475" s="142">
        <v>0.95030000000000003</v>
      </c>
      <c r="M2475" s="31">
        <v>0.87929999999999997</v>
      </c>
      <c r="N2475" s="28" t="s">
        <v>140</v>
      </c>
      <c r="O2475" s="31">
        <v>6.4939999999999998</v>
      </c>
      <c r="P2475" s="28" t="s">
        <v>140</v>
      </c>
      <c r="Q2475" s="31" t="s">
        <v>144</v>
      </c>
      <c r="R2475" s="29" t="s">
        <v>144</v>
      </c>
      <c r="S2475" s="59" t="s">
        <v>144</v>
      </c>
    </row>
    <row r="2476" spans="1:19" s="29" customFormat="1" ht="12" customHeight="1">
      <c r="A2476" s="28">
        <v>2475</v>
      </c>
      <c r="B2476" s="28" t="s">
        <v>9221</v>
      </c>
      <c r="C2476" s="28">
        <v>12</v>
      </c>
      <c r="D2476" s="28">
        <v>88639542</v>
      </c>
      <c r="E2476" s="31">
        <v>4.0303399999999998</v>
      </c>
      <c r="F2476" s="28" t="s">
        <v>138</v>
      </c>
      <c r="G2476" s="28" t="s">
        <v>139</v>
      </c>
      <c r="H2476" s="28" t="s">
        <v>140</v>
      </c>
      <c r="I2476" s="76">
        <v>0.84570000000000001</v>
      </c>
      <c r="J2476" s="31">
        <v>0.98850000000000005</v>
      </c>
      <c r="K2476" s="31">
        <v>1</v>
      </c>
      <c r="L2476" s="142">
        <v>0.999</v>
      </c>
      <c r="M2476" s="31">
        <v>1</v>
      </c>
      <c r="N2476" s="28" t="s">
        <v>140</v>
      </c>
      <c r="O2476" s="31">
        <v>1.841</v>
      </c>
      <c r="P2476" s="28" t="s">
        <v>140</v>
      </c>
      <c r="Q2476" s="31" t="s">
        <v>144</v>
      </c>
      <c r="R2476" s="29" t="s">
        <v>144</v>
      </c>
      <c r="S2476" s="59" t="s">
        <v>144</v>
      </c>
    </row>
    <row r="2477" spans="1:19" s="29" customFormat="1" ht="12" customHeight="1">
      <c r="A2477" s="28">
        <v>2476</v>
      </c>
      <c r="B2477" s="28" t="s">
        <v>9222</v>
      </c>
      <c r="C2477" s="28">
        <v>12</v>
      </c>
      <c r="D2477" s="28">
        <v>88639974</v>
      </c>
      <c r="E2477" s="31">
        <v>3.9359899999999999</v>
      </c>
      <c r="F2477" s="28" t="s">
        <v>138</v>
      </c>
      <c r="G2477" s="28" t="s">
        <v>139</v>
      </c>
      <c r="H2477" s="28" t="s">
        <v>140</v>
      </c>
      <c r="I2477" s="76" t="s">
        <v>140</v>
      </c>
      <c r="J2477" s="31" t="s">
        <v>140</v>
      </c>
      <c r="K2477" s="31" t="s">
        <v>140</v>
      </c>
      <c r="L2477" s="142" t="s">
        <v>140</v>
      </c>
      <c r="M2477" s="31" t="s">
        <v>140</v>
      </c>
      <c r="N2477" s="28" t="s">
        <v>140</v>
      </c>
      <c r="O2477" s="31">
        <v>0.66600000000000004</v>
      </c>
      <c r="P2477" s="28" t="s">
        <v>140</v>
      </c>
      <c r="Q2477" s="31" t="s">
        <v>144</v>
      </c>
      <c r="R2477" s="29" t="s">
        <v>144</v>
      </c>
      <c r="S2477" s="59" t="s">
        <v>144</v>
      </c>
    </row>
    <row r="2478" spans="1:19" s="29" customFormat="1" ht="12" customHeight="1">
      <c r="A2478" s="28">
        <v>2477</v>
      </c>
      <c r="B2478" s="28" t="s">
        <v>9223</v>
      </c>
      <c r="C2478" s="28">
        <v>12</v>
      </c>
      <c r="D2478" s="28">
        <v>88643595</v>
      </c>
      <c r="E2478" s="31">
        <v>3.9230800000000001</v>
      </c>
      <c r="F2478" s="28" t="s">
        <v>138</v>
      </c>
      <c r="G2478" s="28" t="s">
        <v>139</v>
      </c>
      <c r="H2478" s="28" t="s">
        <v>140</v>
      </c>
      <c r="I2478" s="76">
        <v>0.16189999999999999</v>
      </c>
      <c r="J2478" s="31">
        <v>0.879</v>
      </c>
      <c r="K2478" s="31">
        <v>0.73709999999999998</v>
      </c>
      <c r="L2478" s="142">
        <v>0.95030000000000003</v>
      </c>
      <c r="M2478" s="31">
        <v>0.87829999999999997</v>
      </c>
      <c r="N2478" s="28" t="s">
        <v>140</v>
      </c>
      <c r="O2478" s="31">
        <v>4.4219999999999997</v>
      </c>
      <c r="P2478" s="28" t="s">
        <v>140</v>
      </c>
      <c r="Q2478" s="31" t="s">
        <v>144</v>
      </c>
      <c r="R2478" s="29" t="s">
        <v>144</v>
      </c>
      <c r="S2478" s="59" t="s">
        <v>144</v>
      </c>
    </row>
    <row r="2479" spans="1:19" s="29" customFormat="1" ht="12" customHeight="1">
      <c r="A2479" s="28">
        <v>2478</v>
      </c>
      <c r="B2479" s="122" t="s">
        <v>9224</v>
      </c>
      <c r="C2479" s="28">
        <v>12</v>
      </c>
      <c r="D2479" s="28">
        <v>88645023</v>
      </c>
      <c r="E2479" s="31">
        <v>3.9230800000000001</v>
      </c>
      <c r="F2479" s="28" t="s">
        <v>324</v>
      </c>
      <c r="G2479" s="28" t="s">
        <v>139</v>
      </c>
      <c r="H2479" s="28" t="s">
        <v>140</v>
      </c>
      <c r="I2479" s="76">
        <v>0.16</v>
      </c>
      <c r="J2479" s="31" t="s">
        <v>140</v>
      </c>
      <c r="K2479" s="31" t="s">
        <v>140</v>
      </c>
      <c r="L2479" s="142">
        <v>0.95</v>
      </c>
      <c r="M2479" s="31" t="s">
        <v>140</v>
      </c>
      <c r="N2479" s="28" t="s">
        <v>140</v>
      </c>
      <c r="O2479" s="31">
        <v>1.7999999999999999E-2</v>
      </c>
      <c r="P2479" s="28" t="s">
        <v>140</v>
      </c>
      <c r="Q2479" s="31" t="s">
        <v>144</v>
      </c>
      <c r="R2479" s="29" t="s">
        <v>144</v>
      </c>
      <c r="S2479" s="59" t="s">
        <v>144</v>
      </c>
    </row>
    <row r="2480" spans="1:19" s="29" customFormat="1" ht="12" customHeight="1">
      <c r="A2480" s="28">
        <v>2479</v>
      </c>
      <c r="B2480" s="28" t="s">
        <v>9225</v>
      </c>
      <c r="C2480" s="28">
        <v>12</v>
      </c>
      <c r="D2480" s="28">
        <v>88649867</v>
      </c>
      <c r="E2480" s="31">
        <v>3.9423900000000001</v>
      </c>
      <c r="F2480" s="28" t="s">
        <v>138</v>
      </c>
      <c r="G2480" s="28" t="s">
        <v>139</v>
      </c>
      <c r="H2480" s="28" t="s">
        <v>140</v>
      </c>
      <c r="I2480" s="76">
        <v>0.86080000000000001</v>
      </c>
      <c r="J2480" s="31">
        <v>0.9899</v>
      </c>
      <c r="K2480" s="31">
        <v>1</v>
      </c>
      <c r="L2480" s="142">
        <v>1</v>
      </c>
      <c r="M2480" s="31">
        <v>1</v>
      </c>
      <c r="N2480" s="28" t="s">
        <v>140</v>
      </c>
      <c r="O2480" s="31">
        <v>0.19600000000000001</v>
      </c>
      <c r="P2480" s="28" t="s">
        <v>140</v>
      </c>
      <c r="Q2480" s="31" t="s">
        <v>144</v>
      </c>
      <c r="R2480" s="29" t="s">
        <v>144</v>
      </c>
      <c r="S2480" s="59" t="s">
        <v>144</v>
      </c>
    </row>
    <row r="2481" spans="1:19" s="29" customFormat="1" ht="12" customHeight="1">
      <c r="A2481" s="28">
        <v>2480</v>
      </c>
      <c r="B2481" s="28" t="s">
        <v>9226</v>
      </c>
      <c r="C2481" s="28">
        <v>12</v>
      </c>
      <c r="D2481" s="28">
        <v>88651622</v>
      </c>
      <c r="E2481" s="31">
        <v>4.2399100000000001</v>
      </c>
      <c r="F2481" s="28" t="s">
        <v>138</v>
      </c>
      <c r="G2481" s="28" t="s">
        <v>139</v>
      </c>
      <c r="H2481" s="28" t="s">
        <v>140</v>
      </c>
      <c r="I2481" s="76" t="s">
        <v>140</v>
      </c>
      <c r="J2481" s="31" t="s">
        <v>140</v>
      </c>
      <c r="K2481" s="31" t="s">
        <v>140</v>
      </c>
      <c r="L2481" s="142" t="s">
        <v>140</v>
      </c>
      <c r="M2481" s="31" t="s">
        <v>140</v>
      </c>
      <c r="N2481" s="28" t="s">
        <v>140</v>
      </c>
      <c r="O2481" s="31">
        <v>0.24099999999999999</v>
      </c>
      <c r="P2481" s="28" t="s">
        <v>140</v>
      </c>
      <c r="Q2481" s="31">
        <v>0.253164</v>
      </c>
      <c r="R2481" s="29">
        <v>5.45974E-5</v>
      </c>
      <c r="S2481" s="59" t="s">
        <v>569</v>
      </c>
    </row>
    <row r="2482" spans="1:19" s="29" customFormat="1" ht="12" customHeight="1">
      <c r="A2482" s="28">
        <v>2481</v>
      </c>
      <c r="B2482" s="28" t="s">
        <v>9227</v>
      </c>
      <c r="C2482" s="28">
        <v>12</v>
      </c>
      <c r="D2482" s="28">
        <v>88653165</v>
      </c>
      <c r="E2482" s="31">
        <v>4.3586799999999997</v>
      </c>
      <c r="F2482" s="28" t="s">
        <v>138</v>
      </c>
      <c r="G2482" s="28" t="s">
        <v>139</v>
      </c>
      <c r="H2482" s="28" t="s">
        <v>140</v>
      </c>
      <c r="I2482" s="76">
        <v>0.64670000000000005</v>
      </c>
      <c r="J2482" s="31">
        <v>0.92800000000000005</v>
      </c>
      <c r="K2482" s="31">
        <v>0.746</v>
      </c>
      <c r="L2482" s="142">
        <v>0.997</v>
      </c>
      <c r="M2482" s="31">
        <v>0.96319999999999995</v>
      </c>
      <c r="N2482" s="28" t="s">
        <v>140</v>
      </c>
      <c r="O2482" s="31">
        <v>6.9000000000000006E-2</v>
      </c>
      <c r="P2482" s="28" t="s">
        <v>140</v>
      </c>
      <c r="Q2482" s="31" t="s">
        <v>144</v>
      </c>
      <c r="R2482" s="29" t="s">
        <v>144</v>
      </c>
      <c r="S2482" s="59" t="s">
        <v>144</v>
      </c>
    </row>
    <row r="2483" spans="1:19" s="29" customFormat="1" ht="12" customHeight="1">
      <c r="A2483" s="28">
        <v>2482</v>
      </c>
      <c r="B2483" s="28" t="s">
        <v>9228</v>
      </c>
      <c r="C2483" s="28">
        <v>12</v>
      </c>
      <c r="D2483" s="28">
        <v>88653541</v>
      </c>
      <c r="E2483" s="31">
        <v>4.05464</v>
      </c>
      <c r="F2483" s="28" t="s">
        <v>138</v>
      </c>
      <c r="G2483" s="28" t="s">
        <v>139</v>
      </c>
      <c r="H2483" s="28" t="s">
        <v>140</v>
      </c>
      <c r="I2483" s="76">
        <v>0.16109999999999999</v>
      </c>
      <c r="J2483" s="31">
        <v>3.4599999999999999E-2</v>
      </c>
      <c r="K2483" s="31">
        <v>1.09E-2</v>
      </c>
      <c r="L2483" s="142">
        <v>4.5699999999999998E-2</v>
      </c>
      <c r="M2483" s="31">
        <v>8.3799999999999999E-2</v>
      </c>
      <c r="N2483" s="28" t="s">
        <v>140</v>
      </c>
      <c r="O2483" s="31">
        <v>0.61699999999999999</v>
      </c>
      <c r="P2483" s="28" t="s">
        <v>140</v>
      </c>
      <c r="Q2483" s="31">
        <v>0.25509100000000001</v>
      </c>
      <c r="R2483" s="29">
        <v>1.40579E-4</v>
      </c>
      <c r="S2483" s="59" t="s">
        <v>569</v>
      </c>
    </row>
    <row r="2484" spans="1:19" s="29" customFormat="1" ht="12" customHeight="1">
      <c r="A2484" s="28">
        <v>2483</v>
      </c>
      <c r="B2484" s="28" t="s">
        <v>9229</v>
      </c>
      <c r="C2484" s="28">
        <v>12</v>
      </c>
      <c r="D2484" s="28">
        <v>88655386</v>
      </c>
      <c r="E2484" s="31">
        <v>4.0419999999999998</v>
      </c>
      <c r="F2484" s="28" t="s">
        <v>138</v>
      </c>
      <c r="G2484" s="28" t="s">
        <v>139</v>
      </c>
      <c r="H2484" s="28" t="s">
        <v>140</v>
      </c>
      <c r="I2484" s="76" t="s">
        <v>140</v>
      </c>
      <c r="J2484" s="31" t="s">
        <v>140</v>
      </c>
      <c r="K2484" s="31" t="s">
        <v>140</v>
      </c>
      <c r="L2484" s="142" t="s">
        <v>140</v>
      </c>
      <c r="M2484" s="31" t="s">
        <v>140</v>
      </c>
      <c r="N2484" s="28" t="s">
        <v>140</v>
      </c>
      <c r="O2484" s="31">
        <v>0.47799999999999998</v>
      </c>
      <c r="P2484" s="28" t="s">
        <v>140</v>
      </c>
      <c r="Q2484" s="31" t="s">
        <v>144</v>
      </c>
      <c r="R2484" s="29" t="s">
        <v>144</v>
      </c>
      <c r="S2484" s="59" t="s">
        <v>144</v>
      </c>
    </row>
    <row r="2485" spans="1:19" s="29" customFormat="1" ht="12" customHeight="1">
      <c r="A2485" s="28">
        <v>2484</v>
      </c>
      <c r="B2485" s="122" t="s">
        <v>9230</v>
      </c>
      <c r="C2485" s="28">
        <v>12</v>
      </c>
      <c r="D2485" s="28">
        <v>88657828</v>
      </c>
      <c r="E2485" s="31">
        <v>4.07294</v>
      </c>
      <c r="F2485" s="28" t="s">
        <v>355</v>
      </c>
      <c r="G2485" s="28" t="s">
        <v>139</v>
      </c>
      <c r="H2485" s="28" t="s">
        <v>140</v>
      </c>
      <c r="I2485" s="76">
        <v>0.64</v>
      </c>
      <c r="J2485" s="31" t="s">
        <v>140</v>
      </c>
      <c r="K2485" s="31" t="s">
        <v>140</v>
      </c>
      <c r="L2485" s="142">
        <v>0.95</v>
      </c>
      <c r="M2485" s="31" t="s">
        <v>140</v>
      </c>
      <c r="N2485" s="28" t="s">
        <v>140</v>
      </c>
      <c r="O2485" s="31">
        <v>2.09</v>
      </c>
      <c r="P2485" s="28" t="s">
        <v>140</v>
      </c>
      <c r="Q2485" s="31" t="s">
        <v>144</v>
      </c>
      <c r="R2485" s="29" t="s">
        <v>144</v>
      </c>
      <c r="S2485" s="59" t="s">
        <v>144</v>
      </c>
    </row>
    <row r="2486" spans="1:19" s="29" customFormat="1" ht="12" customHeight="1">
      <c r="A2486" s="28">
        <v>2485</v>
      </c>
      <c r="B2486" s="28" t="s">
        <v>9231</v>
      </c>
      <c r="C2486" s="28">
        <v>12</v>
      </c>
      <c r="D2486" s="28">
        <v>88759483</v>
      </c>
      <c r="E2486" s="31">
        <v>3.6135899999999999</v>
      </c>
      <c r="F2486" s="28" t="s">
        <v>138</v>
      </c>
      <c r="G2486" s="28" t="s">
        <v>139</v>
      </c>
      <c r="H2486" s="28" t="s">
        <v>140</v>
      </c>
      <c r="I2486" s="76">
        <v>0.70730000000000004</v>
      </c>
      <c r="J2486" s="31">
        <v>8.2100000000000006E-2</v>
      </c>
      <c r="K2486" s="31">
        <v>0.21129999999999999</v>
      </c>
      <c r="L2486" s="142">
        <v>6.0600000000000001E-2</v>
      </c>
      <c r="M2486" s="31">
        <v>9.4100000000000003E-2</v>
      </c>
      <c r="N2486" s="28" t="s">
        <v>140</v>
      </c>
      <c r="O2486" s="31">
        <v>0.80800000000000005</v>
      </c>
      <c r="P2486" s="28" t="s">
        <v>140</v>
      </c>
      <c r="Q2486" s="31" t="s">
        <v>144</v>
      </c>
      <c r="R2486" s="29" t="s">
        <v>144</v>
      </c>
      <c r="S2486" s="59" t="s">
        <v>144</v>
      </c>
    </row>
    <row r="2487" spans="1:19" s="29" customFormat="1" ht="12" customHeight="1">
      <c r="A2487" s="28">
        <v>2486</v>
      </c>
      <c r="B2487" s="28" t="s">
        <v>9232</v>
      </c>
      <c r="C2487" s="28">
        <v>12</v>
      </c>
      <c r="D2487" s="28">
        <v>88766667</v>
      </c>
      <c r="E2487" s="31">
        <v>3.6175899999999999</v>
      </c>
      <c r="F2487" s="28" t="s">
        <v>138</v>
      </c>
      <c r="G2487" s="28" t="s">
        <v>139</v>
      </c>
      <c r="H2487" s="28" t="s">
        <v>140</v>
      </c>
      <c r="I2487" s="76">
        <v>0.1346</v>
      </c>
      <c r="J2487" s="31">
        <v>3.0300000000000001E-2</v>
      </c>
      <c r="K2487" s="31">
        <v>3.0000000000000001E-3</v>
      </c>
      <c r="L2487" s="142">
        <v>4.5699999999999998E-2</v>
      </c>
      <c r="M2487" s="31">
        <v>3.8899999999999997E-2</v>
      </c>
      <c r="N2487" s="28" t="s">
        <v>140</v>
      </c>
      <c r="O2487" s="31">
        <v>1.2210000000000001</v>
      </c>
      <c r="P2487" s="28" t="s">
        <v>140</v>
      </c>
      <c r="Q2487" s="31" t="s">
        <v>144</v>
      </c>
      <c r="R2487" s="29" t="s">
        <v>144</v>
      </c>
      <c r="S2487" s="59" t="s">
        <v>144</v>
      </c>
    </row>
    <row r="2488" spans="1:19" s="29" customFormat="1" ht="12" customHeight="1">
      <c r="A2488" s="28">
        <v>2487</v>
      </c>
      <c r="B2488" s="28" t="s">
        <v>9233</v>
      </c>
      <c r="C2488" s="28">
        <v>12</v>
      </c>
      <c r="D2488" s="28">
        <v>88766803</v>
      </c>
      <c r="E2488" s="31">
        <v>3.6188899999999999</v>
      </c>
      <c r="F2488" s="28" t="s">
        <v>138</v>
      </c>
      <c r="G2488" s="28" t="s">
        <v>139</v>
      </c>
      <c r="H2488" s="28" t="s">
        <v>140</v>
      </c>
      <c r="I2488" s="76" t="s">
        <v>140</v>
      </c>
      <c r="J2488" s="31" t="s">
        <v>140</v>
      </c>
      <c r="K2488" s="31" t="s">
        <v>140</v>
      </c>
      <c r="L2488" s="142" t="s">
        <v>140</v>
      </c>
      <c r="M2488" s="31" t="s">
        <v>140</v>
      </c>
      <c r="N2488" s="28" t="s">
        <v>140</v>
      </c>
      <c r="O2488" s="31">
        <v>4.8029999999999999</v>
      </c>
      <c r="P2488" s="28" t="s">
        <v>140</v>
      </c>
      <c r="Q2488" s="31" t="s">
        <v>144</v>
      </c>
      <c r="R2488" s="29" t="s">
        <v>144</v>
      </c>
      <c r="S2488" s="59" t="s">
        <v>144</v>
      </c>
    </row>
    <row r="2489" spans="1:19" s="29" customFormat="1" ht="12" customHeight="1">
      <c r="A2489" s="28">
        <v>2488</v>
      </c>
      <c r="B2489" s="28" t="s">
        <v>9234</v>
      </c>
      <c r="C2489" s="28">
        <v>12</v>
      </c>
      <c r="D2489" s="28">
        <v>88768338</v>
      </c>
      <c r="E2489" s="31">
        <v>3.7428599999999999</v>
      </c>
      <c r="F2489" s="28" t="s">
        <v>138</v>
      </c>
      <c r="G2489" s="28" t="s">
        <v>139</v>
      </c>
      <c r="H2489" s="28" t="s">
        <v>140</v>
      </c>
      <c r="I2489" s="76" t="s">
        <v>140</v>
      </c>
      <c r="J2489" s="31" t="s">
        <v>140</v>
      </c>
      <c r="K2489" s="31" t="s">
        <v>140</v>
      </c>
      <c r="L2489" s="142" t="s">
        <v>140</v>
      </c>
      <c r="M2489" s="31" t="s">
        <v>140</v>
      </c>
      <c r="N2489" s="28" t="s">
        <v>140</v>
      </c>
      <c r="O2489" s="31">
        <v>1.2050000000000001</v>
      </c>
      <c r="P2489" s="28" t="s">
        <v>140</v>
      </c>
      <c r="Q2489" s="31" t="s">
        <v>144</v>
      </c>
      <c r="R2489" s="29" t="s">
        <v>144</v>
      </c>
      <c r="S2489" s="59" t="s">
        <v>144</v>
      </c>
    </row>
    <row r="2490" spans="1:19" s="29" customFormat="1" ht="12" customHeight="1">
      <c r="A2490" s="28">
        <v>2489</v>
      </c>
      <c r="B2490" s="28" t="s">
        <v>9235</v>
      </c>
      <c r="C2490" s="28">
        <v>12</v>
      </c>
      <c r="D2490" s="28">
        <v>88770188</v>
      </c>
      <c r="E2490" s="31">
        <v>3.7735400000000001</v>
      </c>
      <c r="F2490" s="28" t="s">
        <v>138</v>
      </c>
      <c r="G2490" s="28" t="s">
        <v>139</v>
      </c>
      <c r="H2490" s="28" t="s">
        <v>140</v>
      </c>
      <c r="I2490" s="76" t="s">
        <v>140</v>
      </c>
      <c r="J2490" s="31" t="s">
        <v>140</v>
      </c>
      <c r="K2490" s="31" t="s">
        <v>140</v>
      </c>
      <c r="L2490" s="142" t="s">
        <v>140</v>
      </c>
      <c r="M2490" s="31" t="s">
        <v>140</v>
      </c>
      <c r="N2490" s="28" t="s">
        <v>140</v>
      </c>
      <c r="O2490" s="31">
        <v>3.605</v>
      </c>
      <c r="P2490" s="28" t="s">
        <v>140</v>
      </c>
      <c r="Q2490" s="31" t="s">
        <v>144</v>
      </c>
      <c r="R2490" s="29" t="s">
        <v>144</v>
      </c>
      <c r="S2490" s="59" t="s">
        <v>144</v>
      </c>
    </row>
    <row r="2491" spans="1:19" s="29" customFormat="1" ht="12" customHeight="1">
      <c r="A2491" s="28">
        <v>2490</v>
      </c>
      <c r="B2491" s="28" t="s">
        <v>9236</v>
      </c>
      <c r="C2491" s="28">
        <v>12</v>
      </c>
      <c r="D2491" s="28">
        <v>88771307</v>
      </c>
      <c r="E2491" s="31">
        <v>3.7735400000000001</v>
      </c>
      <c r="F2491" s="28" t="s">
        <v>138</v>
      </c>
      <c r="G2491" s="28" t="s">
        <v>139</v>
      </c>
      <c r="H2491" s="28" t="s">
        <v>140</v>
      </c>
      <c r="I2491" s="76">
        <v>6.5799999999999997E-2</v>
      </c>
      <c r="J2491" s="31">
        <v>2.4500000000000001E-2</v>
      </c>
      <c r="K2491" s="31">
        <v>1E-3</v>
      </c>
      <c r="L2491" s="142">
        <v>4.4699999999999997E-2</v>
      </c>
      <c r="M2491" s="31">
        <v>3.4799999999999998E-2</v>
      </c>
      <c r="N2491" s="28" t="s">
        <v>140</v>
      </c>
      <c r="O2491" s="31">
        <v>1.258</v>
      </c>
      <c r="P2491" s="28" t="s">
        <v>140</v>
      </c>
      <c r="Q2491" s="31" t="s">
        <v>144</v>
      </c>
      <c r="R2491" s="29" t="s">
        <v>144</v>
      </c>
      <c r="S2491" s="59" t="s">
        <v>144</v>
      </c>
    </row>
    <row r="2492" spans="1:19" s="29" customFormat="1" ht="12" customHeight="1">
      <c r="A2492" s="28">
        <v>2491</v>
      </c>
      <c r="B2492" s="28" t="s">
        <v>9237</v>
      </c>
      <c r="C2492" s="28">
        <v>12</v>
      </c>
      <c r="D2492" s="28">
        <v>88771378</v>
      </c>
      <c r="E2492" s="31">
        <v>3.90591</v>
      </c>
      <c r="F2492" s="28" t="s">
        <v>138</v>
      </c>
      <c r="G2492" s="28" t="s">
        <v>139</v>
      </c>
      <c r="H2492" s="28" t="s">
        <v>140</v>
      </c>
      <c r="I2492" s="76" t="s">
        <v>140</v>
      </c>
      <c r="J2492" s="31" t="s">
        <v>140</v>
      </c>
      <c r="K2492" s="31" t="s">
        <v>140</v>
      </c>
      <c r="L2492" s="142" t="s">
        <v>140</v>
      </c>
      <c r="M2492" s="31" t="s">
        <v>140</v>
      </c>
      <c r="N2492" s="28" t="s">
        <v>140</v>
      </c>
      <c r="O2492" s="31">
        <v>0.42</v>
      </c>
      <c r="P2492" s="28" t="s">
        <v>140</v>
      </c>
      <c r="Q2492" s="31" t="s">
        <v>144</v>
      </c>
      <c r="R2492" s="29" t="s">
        <v>144</v>
      </c>
      <c r="S2492" s="59" t="s">
        <v>144</v>
      </c>
    </row>
    <row r="2493" spans="1:19" s="29" customFormat="1" ht="12" customHeight="1">
      <c r="A2493" s="28">
        <v>2492</v>
      </c>
      <c r="B2493" s="28" t="s">
        <v>9238</v>
      </c>
      <c r="C2493" s="28">
        <v>12</v>
      </c>
      <c r="D2493" s="28">
        <v>88772084</v>
      </c>
      <c r="E2493" s="31">
        <v>3.88727</v>
      </c>
      <c r="F2493" s="28" t="s">
        <v>138</v>
      </c>
      <c r="G2493" s="28" t="s">
        <v>139</v>
      </c>
      <c r="H2493" s="28" t="s">
        <v>140</v>
      </c>
      <c r="I2493" s="76">
        <v>6.5799999999999997E-2</v>
      </c>
      <c r="J2493" s="31">
        <v>2.4500000000000001E-2</v>
      </c>
      <c r="K2493" s="31">
        <v>1E-3</v>
      </c>
      <c r="L2493" s="142">
        <v>4.4699999999999997E-2</v>
      </c>
      <c r="M2493" s="31">
        <v>3.3700000000000001E-2</v>
      </c>
      <c r="N2493" s="28" t="s">
        <v>140</v>
      </c>
      <c r="O2493" s="31">
        <v>6.7089999999999996</v>
      </c>
      <c r="P2493" s="28" t="s">
        <v>140</v>
      </c>
      <c r="Q2493" s="31" t="s">
        <v>144</v>
      </c>
      <c r="R2493" s="29" t="s">
        <v>144</v>
      </c>
      <c r="S2493" s="59" t="s">
        <v>144</v>
      </c>
    </row>
    <row r="2494" spans="1:19" s="29" customFormat="1" ht="12" customHeight="1">
      <c r="A2494" s="28">
        <v>2493</v>
      </c>
      <c r="B2494" s="28" t="s">
        <v>9239</v>
      </c>
      <c r="C2494" s="28">
        <v>12</v>
      </c>
      <c r="D2494" s="28">
        <v>88772177</v>
      </c>
      <c r="E2494" s="31">
        <v>3.88727</v>
      </c>
      <c r="F2494" s="28" t="s">
        <v>138</v>
      </c>
      <c r="G2494" s="28" t="s">
        <v>139</v>
      </c>
      <c r="H2494" s="28" t="s">
        <v>140</v>
      </c>
      <c r="I2494" s="76" t="s">
        <v>140</v>
      </c>
      <c r="J2494" s="31" t="s">
        <v>140</v>
      </c>
      <c r="K2494" s="31" t="s">
        <v>140</v>
      </c>
      <c r="L2494" s="142" t="s">
        <v>140</v>
      </c>
      <c r="M2494" s="31" t="s">
        <v>140</v>
      </c>
      <c r="N2494" s="28" t="s">
        <v>140</v>
      </c>
      <c r="O2494" s="31">
        <v>13.26</v>
      </c>
      <c r="P2494" s="28" t="s">
        <v>140</v>
      </c>
      <c r="Q2494" s="31" t="s">
        <v>144</v>
      </c>
      <c r="R2494" s="29" t="s">
        <v>144</v>
      </c>
      <c r="S2494" s="59" t="s">
        <v>144</v>
      </c>
    </row>
    <row r="2495" spans="1:19" s="29" customFormat="1" ht="12" customHeight="1">
      <c r="A2495" s="28">
        <v>2494</v>
      </c>
      <c r="B2495" s="28" t="s">
        <v>9240</v>
      </c>
      <c r="C2495" s="28">
        <v>12</v>
      </c>
      <c r="D2495" s="28">
        <v>88772880</v>
      </c>
      <c r="E2495" s="31">
        <v>3.9013599999999999</v>
      </c>
      <c r="F2495" s="28" t="s">
        <v>138</v>
      </c>
      <c r="G2495" s="28" t="s">
        <v>139</v>
      </c>
      <c r="H2495" s="28" t="s">
        <v>140</v>
      </c>
      <c r="I2495" s="76">
        <v>0.31540000000000001</v>
      </c>
      <c r="J2495" s="31">
        <v>4.9000000000000002E-2</v>
      </c>
      <c r="K2495" s="31">
        <v>0.1696</v>
      </c>
      <c r="L2495" s="142">
        <v>4.9700000000000001E-2</v>
      </c>
      <c r="M2495" s="31">
        <v>7.3599999999999999E-2</v>
      </c>
      <c r="N2495" s="28" t="s">
        <v>140</v>
      </c>
      <c r="O2495" s="31">
        <v>1.1339999999999999</v>
      </c>
      <c r="P2495" s="28" t="s">
        <v>140</v>
      </c>
      <c r="Q2495" s="31" t="s">
        <v>144</v>
      </c>
      <c r="R2495" s="29" t="s">
        <v>144</v>
      </c>
      <c r="S2495" s="59" t="s">
        <v>144</v>
      </c>
    </row>
    <row r="2496" spans="1:19" s="29" customFormat="1" ht="12" customHeight="1">
      <c r="A2496" s="28">
        <v>2495</v>
      </c>
      <c r="B2496" s="28" t="s">
        <v>9241</v>
      </c>
      <c r="C2496" s="28">
        <v>12</v>
      </c>
      <c r="D2496" s="28">
        <v>88773431</v>
      </c>
      <c r="E2496" s="31">
        <v>3.8405900000000002</v>
      </c>
      <c r="F2496" s="28" t="s">
        <v>138</v>
      </c>
      <c r="G2496" s="28" t="s">
        <v>139</v>
      </c>
      <c r="H2496" s="28" t="s">
        <v>140</v>
      </c>
      <c r="I2496" s="76">
        <v>0.38350000000000001</v>
      </c>
      <c r="J2496" s="31">
        <v>5.4800000000000001E-2</v>
      </c>
      <c r="K2496" s="31">
        <v>0.1716</v>
      </c>
      <c r="L2496" s="142">
        <v>5.0700000000000002E-2</v>
      </c>
      <c r="M2496" s="31">
        <v>7.8700000000000006E-2</v>
      </c>
      <c r="N2496" s="28" t="s">
        <v>140</v>
      </c>
      <c r="O2496" s="31">
        <v>0.67200000000000004</v>
      </c>
      <c r="P2496" s="28" t="s">
        <v>140</v>
      </c>
      <c r="Q2496" s="31" t="s">
        <v>144</v>
      </c>
      <c r="R2496" s="29" t="s">
        <v>144</v>
      </c>
      <c r="S2496" s="59" t="s">
        <v>144</v>
      </c>
    </row>
    <row r="2497" spans="1:19" s="29" customFormat="1" ht="12" customHeight="1">
      <c r="A2497" s="28">
        <v>2496</v>
      </c>
      <c r="B2497" s="28" t="s">
        <v>9242</v>
      </c>
      <c r="C2497" s="28">
        <v>12</v>
      </c>
      <c r="D2497" s="28">
        <v>88773520</v>
      </c>
      <c r="E2497" s="31">
        <v>3.62086</v>
      </c>
      <c r="F2497" s="28" t="s">
        <v>138</v>
      </c>
      <c r="G2497" s="28" t="s">
        <v>139</v>
      </c>
      <c r="H2497" s="28" t="s">
        <v>140</v>
      </c>
      <c r="I2497" s="76">
        <v>6.5799999999999997E-2</v>
      </c>
      <c r="J2497" s="31">
        <v>2.4500000000000001E-2</v>
      </c>
      <c r="K2497" s="31">
        <v>1E-3</v>
      </c>
      <c r="L2497" s="142">
        <v>4.4699999999999997E-2</v>
      </c>
      <c r="M2497" s="31">
        <v>3.3700000000000001E-2</v>
      </c>
      <c r="N2497" s="28" t="s">
        <v>140</v>
      </c>
      <c r="O2497" s="31">
        <v>0.14299999999999999</v>
      </c>
      <c r="P2497" s="28" t="s">
        <v>140</v>
      </c>
      <c r="Q2497" s="31" t="s">
        <v>144</v>
      </c>
      <c r="R2497" s="29" t="s">
        <v>144</v>
      </c>
      <c r="S2497" s="59" t="s">
        <v>144</v>
      </c>
    </row>
    <row r="2498" spans="1:19" s="29" customFormat="1" ht="12" customHeight="1">
      <c r="A2498" s="28">
        <v>2497</v>
      </c>
      <c r="B2498" s="28" t="s">
        <v>9243</v>
      </c>
      <c r="C2498" s="28">
        <v>12</v>
      </c>
      <c r="D2498" s="28">
        <v>88777128</v>
      </c>
      <c r="E2498" s="31">
        <v>3.6573600000000002</v>
      </c>
      <c r="F2498" s="28" t="s">
        <v>156</v>
      </c>
      <c r="G2498" s="28" t="s">
        <v>139</v>
      </c>
      <c r="H2498" s="28" t="s">
        <v>140</v>
      </c>
      <c r="I2498" s="76" t="s">
        <v>140</v>
      </c>
      <c r="J2498" s="31" t="s">
        <v>140</v>
      </c>
      <c r="K2498" s="31" t="s">
        <v>140</v>
      </c>
      <c r="L2498" s="142" t="s">
        <v>140</v>
      </c>
      <c r="M2498" s="31" t="s">
        <v>140</v>
      </c>
      <c r="N2498" s="28" t="s">
        <v>140</v>
      </c>
      <c r="O2498" s="31">
        <v>0.11600000000000001</v>
      </c>
      <c r="P2498" s="28" t="s">
        <v>140</v>
      </c>
      <c r="Q2498" s="31" t="s">
        <v>144</v>
      </c>
      <c r="R2498" s="29" t="s">
        <v>144</v>
      </c>
      <c r="S2498" s="59" t="s">
        <v>144</v>
      </c>
    </row>
    <row r="2499" spans="1:19" s="29" customFormat="1" ht="12" customHeight="1">
      <c r="A2499" s="28">
        <v>2498</v>
      </c>
      <c r="B2499" s="28" t="s">
        <v>9244</v>
      </c>
      <c r="C2499" s="28">
        <v>12</v>
      </c>
      <c r="D2499" s="28">
        <v>88777157</v>
      </c>
      <c r="E2499" s="31">
        <v>3.6463199999999998</v>
      </c>
      <c r="F2499" s="28" t="s">
        <v>156</v>
      </c>
      <c r="G2499" s="28" t="s">
        <v>139</v>
      </c>
      <c r="H2499" s="28" t="s">
        <v>140</v>
      </c>
      <c r="I2499" s="76">
        <v>6.5100000000000005E-2</v>
      </c>
      <c r="J2499" s="31">
        <v>2.4500000000000001E-2</v>
      </c>
      <c r="K2499" s="31">
        <v>1E-3</v>
      </c>
      <c r="L2499" s="142">
        <v>4.4699999999999997E-2</v>
      </c>
      <c r="M2499" s="31">
        <v>3.3700000000000001E-2</v>
      </c>
      <c r="N2499" s="28" t="s">
        <v>140</v>
      </c>
      <c r="O2499" s="31">
        <v>1.109</v>
      </c>
      <c r="P2499" s="28" t="s">
        <v>140</v>
      </c>
      <c r="Q2499" s="31" t="s">
        <v>144</v>
      </c>
      <c r="R2499" s="29" t="s">
        <v>144</v>
      </c>
      <c r="S2499" s="59" t="s">
        <v>144</v>
      </c>
    </row>
    <row r="2500" spans="1:19" s="29" customFormat="1" ht="12" customHeight="1">
      <c r="A2500" s="28">
        <v>2499</v>
      </c>
      <c r="B2500" s="28" t="s">
        <v>9245</v>
      </c>
      <c r="C2500" s="28">
        <v>12</v>
      </c>
      <c r="D2500" s="28">
        <v>88777257</v>
      </c>
      <c r="E2500" s="31">
        <v>3.6488</v>
      </c>
      <c r="F2500" s="28" t="s">
        <v>156</v>
      </c>
      <c r="G2500" s="28" t="s">
        <v>139</v>
      </c>
      <c r="H2500" s="28" t="s">
        <v>140</v>
      </c>
      <c r="I2500" s="76">
        <v>6.5799999999999997E-2</v>
      </c>
      <c r="J2500" s="31">
        <v>2.4500000000000001E-2</v>
      </c>
      <c r="K2500" s="31">
        <v>1E-3</v>
      </c>
      <c r="L2500" s="142">
        <v>4.4699999999999997E-2</v>
      </c>
      <c r="M2500" s="31">
        <v>3.3700000000000001E-2</v>
      </c>
      <c r="N2500" s="28" t="s">
        <v>140</v>
      </c>
      <c r="O2500" s="31">
        <v>1.17</v>
      </c>
      <c r="P2500" s="28" t="s">
        <v>140</v>
      </c>
      <c r="Q2500" s="31" t="s">
        <v>144</v>
      </c>
      <c r="R2500" s="29" t="s">
        <v>144</v>
      </c>
      <c r="S2500" s="59" t="s">
        <v>144</v>
      </c>
    </row>
    <row r="2501" spans="1:19" s="29" customFormat="1" ht="12" customHeight="1">
      <c r="A2501" s="28">
        <v>2500</v>
      </c>
      <c r="B2501" s="28" t="s">
        <v>9246</v>
      </c>
      <c r="C2501" s="28">
        <v>12</v>
      </c>
      <c r="D2501" s="28">
        <v>88777681</v>
      </c>
      <c r="E2501" s="31">
        <v>3.6488</v>
      </c>
      <c r="F2501" s="28" t="s">
        <v>156</v>
      </c>
      <c r="G2501" s="28" t="s">
        <v>139</v>
      </c>
      <c r="H2501" s="28" t="s">
        <v>140</v>
      </c>
      <c r="I2501" s="76">
        <v>6.5799999999999997E-2</v>
      </c>
      <c r="J2501" s="31">
        <v>2.4500000000000001E-2</v>
      </c>
      <c r="K2501" s="31">
        <v>1E-3</v>
      </c>
      <c r="L2501" s="142">
        <v>4.4699999999999997E-2</v>
      </c>
      <c r="M2501" s="31">
        <v>3.3700000000000001E-2</v>
      </c>
      <c r="N2501" s="28" t="s">
        <v>140</v>
      </c>
      <c r="O2501" s="31">
        <v>2.923</v>
      </c>
      <c r="P2501" s="28" t="s">
        <v>140</v>
      </c>
      <c r="Q2501" s="31" t="s">
        <v>144</v>
      </c>
      <c r="R2501" s="29" t="s">
        <v>144</v>
      </c>
      <c r="S2501" s="59" t="s">
        <v>144</v>
      </c>
    </row>
    <row r="2502" spans="1:19" s="29" customFormat="1" ht="12" customHeight="1">
      <c r="A2502" s="28">
        <v>2501</v>
      </c>
      <c r="B2502" s="28" t="s">
        <v>9247</v>
      </c>
      <c r="C2502" s="28">
        <v>12</v>
      </c>
      <c r="D2502" s="28">
        <v>88777922</v>
      </c>
      <c r="E2502" s="31">
        <v>3.6479499999999998</v>
      </c>
      <c r="F2502" s="28" t="s">
        <v>156</v>
      </c>
      <c r="G2502" s="28" t="s">
        <v>139</v>
      </c>
      <c r="H2502" s="28" t="s">
        <v>140</v>
      </c>
      <c r="I2502" s="76">
        <v>6.5799999999999997E-2</v>
      </c>
      <c r="J2502" s="31">
        <v>2.4500000000000001E-2</v>
      </c>
      <c r="K2502" s="31">
        <v>1E-3</v>
      </c>
      <c r="L2502" s="142">
        <v>4.4699999999999997E-2</v>
      </c>
      <c r="M2502" s="31">
        <v>3.3700000000000001E-2</v>
      </c>
      <c r="N2502" s="28" t="s">
        <v>140</v>
      </c>
      <c r="O2502" s="31">
        <v>2.9000000000000001E-2</v>
      </c>
      <c r="P2502" s="28" t="s">
        <v>140</v>
      </c>
      <c r="Q2502" s="31" t="s">
        <v>144</v>
      </c>
      <c r="R2502" s="29" t="s">
        <v>144</v>
      </c>
      <c r="S2502" s="59" t="s">
        <v>144</v>
      </c>
    </row>
    <row r="2503" spans="1:19" s="29" customFormat="1" ht="12" customHeight="1">
      <c r="A2503" s="28">
        <v>2502</v>
      </c>
      <c r="B2503" s="28" t="s">
        <v>9248</v>
      </c>
      <c r="C2503" s="28">
        <v>12</v>
      </c>
      <c r="D2503" s="28">
        <v>88778844</v>
      </c>
      <c r="E2503" s="31">
        <v>3.6456499999999998</v>
      </c>
      <c r="F2503" s="28" t="s">
        <v>156</v>
      </c>
      <c r="G2503" s="28" t="s">
        <v>139</v>
      </c>
      <c r="H2503" s="28" t="s">
        <v>140</v>
      </c>
      <c r="I2503" s="76">
        <v>6.5799999999999997E-2</v>
      </c>
      <c r="J2503" s="31">
        <v>2.4500000000000001E-2</v>
      </c>
      <c r="K2503" s="31">
        <v>1E-3</v>
      </c>
      <c r="L2503" s="142">
        <v>4.4699999999999997E-2</v>
      </c>
      <c r="M2503" s="31">
        <v>3.3700000000000001E-2</v>
      </c>
      <c r="N2503" s="28" t="s">
        <v>140</v>
      </c>
      <c r="O2503" s="31">
        <v>3.9990000000000001</v>
      </c>
      <c r="P2503" s="28" t="s">
        <v>140</v>
      </c>
      <c r="Q2503" s="31" t="s">
        <v>144</v>
      </c>
      <c r="R2503" s="29" t="s">
        <v>144</v>
      </c>
      <c r="S2503" s="59" t="s">
        <v>144</v>
      </c>
    </row>
    <row r="2504" spans="1:19" s="29" customFormat="1" ht="12" customHeight="1">
      <c r="A2504" s="28">
        <v>2503</v>
      </c>
      <c r="B2504" s="28" t="s">
        <v>9249</v>
      </c>
      <c r="C2504" s="28">
        <v>12</v>
      </c>
      <c r="D2504" s="28">
        <v>88778935</v>
      </c>
      <c r="E2504" s="31">
        <v>3.6593499999999999</v>
      </c>
      <c r="F2504" s="28" t="s">
        <v>156</v>
      </c>
      <c r="G2504" s="28" t="s">
        <v>139</v>
      </c>
      <c r="H2504" s="28" t="s">
        <v>140</v>
      </c>
      <c r="I2504" s="76">
        <v>0.84189999999999998</v>
      </c>
      <c r="J2504" s="31">
        <v>9.3700000000000006E-2</v>
      </c>
      <c r="K2504" s="31">
        <v>0.1845</v>
      </c>
      <c r="L2504" s="142">
        <v>5.57E-2</v>
      </c>
      <c r="M2504" s="31">
        <v>0.1227</v>
      </c>
      <c r="N2504" s="28" t="s">
        <v>140</v>
      </c>
      <c r="O2504" s="31">
        <v>0.4</v>
      </c>
      <c r="P2504" s="28" t="s">
        <v>140</v>
      </c>
      <c r="Q2504" s="31" t="s">
        <v>144</v>
      </c>
      <c r="R2504" s="29" t="s">
        <v>144</v>
      </c>
      <c r="S2504" s="59" t="s">
        <v>144</v>
      </c>
    </row>
    <row r="2505" spans="1:19" s="29" customFormat="1" ht="12" customHeight="1">
      <c r="A2505" s="28">
        <v>2504</v>
      </c>
      <c r="B2505" s="28" t="s">
        <v>9250</v>
      </c>
      <c r="C2505" s="28">
        <v>12</v>
      </c>
      <c r="D2505" s="28">
        <v>88780366</v>
      </c>
      <c r="E2505" s="31">
        <v>3.5784199999999999</v>
      </c>
      <c r="F2505" s="28" t="s">
        <v>156</v>
      </c>
      <c r="G2505" s="28" t="s">
        <v>139</v>
      </c>
      <c r="H2505" s="28" t="s">
        <v>140</v>
      </c>
      <c r="I2505" s="76">
        <v>6.6600000000000006E-2</v>
      </c>
      <c r="J2505" s="31">
        <v>2.4500000000000001E-2</v>
      </c>
      <c r="K2505" s="31">
        <v>1E-3</v>
      </c>
      <c r="L2505" s="142">
        <v>4.4699999999999997E-2</v>
      </c>
      <c r="M2505" s="31">
        <v>3.3700000000000001E-2</v>
      </c>
      <c r="N2505" s="28" t="s">
        <v>140</v>
      </c>
      <c r="O2505" s="31">
        <v>0.70499999999999996</v>
      </c>
      <c r="P2505" s="28" t="s">
        <v>140</v>
      </c>
      <c r="Q2505" s="31" t="s">
        <v>144</v>
      </c>
      <c r="R2505" s="29" t="s">
        <v>144</v>
      </c>
      <c r="S2505" s="59" t="s">
        <v>144</v>
      </c>
    </row>
    <row r="2506" spans="1:19" s="29" customFormat="1" ht="12" customHeight="1">
      <c r="A2506" s="28">
        <v>2505</v>
      </c>
      <c r="B2506" s="28" t="s">
        <v>9251</v>
      </c>
      <c r="C2506" s="28">
        <v>12</v>
      </c>
      <c r="D2506" s="28">
        <v>88780850</v>
      </c>
      <c r="E2506" s="31">
        <v>3.5786500000000001</v>
      </c>
      <c r="F2506" s="28" t="s">
        <v>156</v>
      </c>
      <c r="G2506" s="28" t="s">
        <v>139</v>
      </c>
      <c r="H2506" s="28" t="s">
        <v>140</v>
      </c>
      <c r="I2506" s="76">
        <v>6.6600000000000006E-2</v>
      </c>
      <c r="J2506" s="31">
        <v>2.4500000000000001E-2</v>
      </c>
      <c r="K2506" s="31">
        <v>1E-3</v>
      </c>
      <c r="L2506" s="142">
        <v>4.4699999999999997E-2</v>
      </c>
      <c r="M2506" s="31">
        <v>3.3700000000000001E-2</v>
      </c>
      <c r="N2506" s="28" t="s">
        <v>140</v>
      </c>
      <c r="O2506" s="31">
        <v>2.0550000000000002</v>
      </c>
      <c r="P2506" s="28" t="s">
        <v>140</v>
      </c>
      <c r="Q2506" s="31" t="s">
        <v>144</v>
      </c>
      <c r="R2506" s="29" t="s">
        <v>144</v>
      </c>
      <c r="S2506" s="59" t="s">
        <v>144</v>
      </c>
    </row>
    <row r="2507" spans="1:19" s="29" customFormat="1" ht="12" customHeight="1">
      <c r="A2507" s="28">
        <v>2506</v>
      </c>
      <c r="B2507" s="28" t="s">
        <v>9252</v>
      </c>
      <c r="C2507" s="28">
        <v>12</v>
      </c>
      <c r="D2507" s="28">
        <v>88781758</v>
      </c>
      <c r="E2507" s="31">
        <v>3.9290500000000002</v>
      </c>
      <c r="F2507" s="28" t="s">
        <v>352</v>
      </c>
      <c r="G2507" s="28" t="s">
        <v>139</v>
      </c>
      <c r="H2507" s="28" t="s">
        <v>140</v>
      </c>
      <c r="I2507" s="76">
        <v>0.4773</v>
      </c>
      <c r="J2507" s="31">
        <v>5.91E-2</v>
      </c>
      <c r="K2507" s="31">
        <v>0.1696</v>
      </c>
      <c r="L2507" s="142">
        <v>5.67E-2</v>
      </c>
      <c r="M2507" s="31">
        <v>8.4900000000000003E-2</v>
      </c>
      <c r="N2507" s="28" t="s">
        <v>140</v>
      </c>
      <c r="O2507" s="31">
        <v>0.33700000000000002</v>
      </c>
      <c r="P2507" s="28" t="s">
        <v>140</v>
      </c>
      <c r="Q2507" s="31" t="s">
        <v>144</v>
      </c>
      <c r="R2507" s="29" t="s">
        <v>144</v>
      </c>
      <c r="S2507" s="59" t="s">
        <v>144</v>
      </c>
    </row>
    <row r="2508" spans="1:19" s="29" customFormat="1" ht="12" customHeight="1">
      <c r="A2508" s="28">
        <v>2507</v>
      </c>
      <c r="B2508" s="28" t="s">
        <v>9253</v>
      </c>
      <c r="C2508" s="28">
        <v>12</v>
      </c>
      <c r="D2508" s="28">
        <v>88785128</v>
      </c>
      <c r="E2508" s="31">
        <v>3.82409</v>
      </c>
      <c r="F2508" s="28" t="s">
        <v>6799</v>
      </c>
      <c r="G2508" s="28" t="s">
        <v>139</v>
      </c>
      <c r="H2508" s="28" t="s">
        <v>140</v>
      </c>
      <c r="I2508" s="76">
        <v>6.6600000000000006E-2</v>
      </c>
      <c r="J2508" s="31">
        <v>2.4500000000000001E-2</v>
      </c>
      <c r="K2508" s="31">
        <v>1E-3</v>
      </c>
      <c r="L2508" s="142">
        <v>4.4699999999999997E-2</v>
      </c>
      <c r="M2508" s="31">
        <v>3.3700000000000001E-2</v>
      </c>
      <c r="N2508" s="28" t="s">
        <v>140</v>
      </c>
      <c r="O2508" s="31">
        <v>0.18</v>
      </c>
      <c r="P2508" s="28" t="s">
        <v>140</v>
      </c>
      <c r="Q2508" s="31" t="s">
        <v>144</v>
      </c>
      <c r="R2508" s="29" t="s">
        <v>144</v>
      </c>
      <c r="S2508" s="59" t="s">
        <v>144</v>
      </c>
    </row>
    <row r="2509" spans="1:19" s="29" customFormat="1" ht="12" customHeight="1">
      <c r="A2509" s="28">
        <v>2508</v>
      </c>
      <c r="B2509" s="28" t="s">
        <v>9254</v>
      </c>
      <c r="C2509" s="28">
        <v>12</v>
      </c>
      <c r="D2509" s="28">
        <v>88785794</v>
      </c>
      <c r="E2509" s="31">
        <v>3.8776999999999999</v>
      </c>
      <c r="F2509" s="28" t="s">
        <v>6799</v>
      </c>
      <c r="G2509" s="28" t="s">
        <v>139</v>
      </c>
      <c r="H2509" s="28" t="s">
        <v>140</v>
      </c>
      <c r="I2509" s="76">
        <v>0.40920000000000001</v>
      </c>
      <c r="J2509" s="31">
        <v>5.33E-2</v>
      </c>
      <c r="K2509" s="31">
        <v>0.16370000000000001</v>
      </c>
      <c r="L2509" s="142">
        <v>5.57E-2</v>
      </c>
      <c r="M2509" s="31">
        <v>7.8700000000000006E-2</v>
      </c>
      <c r="N2509" s="28" t="s">
        <v>140</v>
      </c>
      <c r="O2509" s="31">
        <v>2.6589999999999998</v>
      </c>
      <c r="P2509" s="28" t="s">
        <v>140</v>
      </c>
      <c r="Q2509" s="31" t="s">
        <v>144</v>
      </c>
      <c r="R2509" s="29" t="s">
        <v>144</v>
      </c>
      <c r="S2509" s="59" t="s">
        <v>144</v>
      </c>
    </row>
    <row r="2510" spans="1:19" s="29" customFormat="1" ht="12" customHeight="1">
      <c r="A2510" s="28">
        <v>2509</v>
      </c>
      <c r="B2510" s="28" t="s">
        <v>9255</v>
      </c>
      <c r="C2510" s="28">
        <v>12</v>
      </c>
      <c r="D2510" s="28">
        <v>88785989</v>
      </c>
      <c r="E2510" s="31">
        <v>3.89344</v>
      </c>
      <c r="F2510" s="28" t="s">
        <v>6799</v>
      </c>
      <c r="G2510" s="28" t="s">
        <v>139</v>
      </c>
      <c r="H2510" s="28" t="s">
        <v>140</v>
      </c>
      <c r="I2510" s="76">
        <v>0.45610000000000001</v>
      </c>
      <c r="J2510" s="31">
        <v>5.91E-2</v>
      </c>
      <c r="K2510" s="31">
        <v>0.1696</v>
      </c>
      <c r="L2510" s="142">
        <v>5.67E-2</v>
      </c>
      <c r="M2510" s="31">
        <v>8.3799999999999999E-2</v>
      </c>
      <c r="N2510" s="28" t="s">
        <v>140</v>
      </c>
      <c r="O2510" s="31">
        <v>2.1419999999999999</v>
      </c>
      <c r="P2510" s="28" t="s">
        <v>140</v>
      </c>
      <c r="Q2510" s="31" t="s">
        <v>144</v>
      </c>
      <c r="R2510" s="29" t="s">
        <v>144</v>
      </c>
      <c r="S2510" s="59" t="s">
        <v>144</v>
      </c>
    </row>
    <row r="2511" spans="1:19" s="29" customFormat="1" ht="12" customHeight="1">
      <c r="A2511" s="28">
        <v>2510</v>
      </c>
      <c r="B2511" s="28" t="s">
        <v>9256</v>
      </c>
      <c r="C2511" s="28">
        <v>12</v>
      </c>
      <c r="D2511" s="28">
        <v>88787091</v>
      </c>
      <c r="E2511" s="31">
        <v>3.89344</v>
      </c>
      <c r="F2511" s="28" t="s">
        <v>6799</v>
      </c>
      <c r="G2511" s="28" t="s">
        <v>139</v>
      </c>
      <c r="H2511" s="28" t="s">
        <v>140</v>
      </c>
      <c r="I2511" s="76">
        <v>0.45689999999999997</v>
      </c>
      <c r="J2511" s="31">
        <v>5.91E-2</v>
      </c>
      <c r="K2511" s="31">
        <v>0.1696</v>
      </c>
      <c r="L2511" s="142">
        <v>5.67E-2</v>
      </c>
      <c r="M2511" s="31">
        <v>8.3799999999999999E-2</v>
      </c>
      <c r="N2511" s="28" t="s">
        <v>140</v>
      </c>
      <c r="O2511" s="31">
        <v>0.63500000000000001</v>
      </c>
      <c r="P2511" s="28" t="s">
        <v>140</v>
      </c>
      <c r="Q2511" s="31" t="s">
        <v>144</v>
      </c>
      <c r="R2511" s="29" t="s">
        <v>144</v>
      </c>
      <c r="S2511" s="59" t="s">
        <v>144</v>
      </c>
    </row>
    <row r="2512" spans="1:19" s="29" customFormat="1" ht="12" customHeight="1">
      <c r="A2512" s="28">
        <v>2511</v>
      </c>
      <c r="B2512" s="28" t="s">
        <v>9257</v>
      </c>
      <c r="C2512" s="28">
        <v>12</v>
      </c>
      <c r="D2512" s="28">
        <v>88788111</v>
      </c>
      <c r="E2512" s="31">
        <v>3.8783500000000002</v>
      </c>
      <c r="F2512" s="28" t="s">
        <v>6799</v>
      </c>
      <c r="G2512" s="28" t="s">
        <v>139</v>
      </c>
      <c r="H2512" s="28" t="s">
        <v>140</v>
      </c>
      <c r="I2512" s="76">
        <v>0.40920000000000001</v>
      </c>
      <c r="J2512" s="31">
        <v>5.33E-2</v>
      </c>
      <c r="K2512" s="31">
        <v>0.16370000000000001</v>
      </c>
      <c r="L2512" s="142">
        <v>5.57E-2</v>
      </c>
      <c r="M2512" s="31">
        <v>7.8700000000000006E-2</v>
      </c>
      <c r="N2512" s="28" t="s">
        <v>140</v>
      </c>
      <c r="O2512" s="31">
        <v>1.24</v>
      </c>
      <c r="P2512" s="28" t="s">
        <v>140</v>
      </c>
      <c r="Q2512" s="31" t="s">
        <v>144</v>
      </c>
      <c r="R2512" s="29" t="s">
        <v>144</v>
      </c>
      <c r="S2512" s="59" t="s">
        <v>144</v>
      </c>
    </row>
    <row r="2513" spans="1:19" s="29" customFormat="1" ht="12" customHeight="1">
      <c r="A2513" s="28">
        <v>2512</v>
      </c>
      <c r="B2513" s="28" t="s">
        <v>9258</v>
      </c>
      <c r="C2513" s="28">
        <v>12</v>
      </c>
      <c r="D2513" s="28">
        <v>88789034</v>
      </c>
      <c r="E2513" s="31">
        <v>3.83989</v>
      </c>
      <c r="F2513" s="28" t="s">
        <v>6799</v>
      </c>
      <c r="G2513" s="28" t="s">
        <v>139</v>
      </c>
      <c r="H2513" s="28" t="s">
        <v>140</v>
      </c>
      <c r="I2513" s="76">
        <v>6.6600000000000006E-2</v>
      </c>
      <c r="J2513" s="31">
        <v>2.4500000000000001E-2</v>
      </c>
      <c r="K2513" s="31">
        <v>1E-3</v>
      </c>
      <c r="L2513" s="142">
        <v>4.4699999999999997E-2</v>
      </c>
      <c r="M2513" s="31">
        <v>3.3700000000000001E-2</v>
      </c>
      <c r="N2513" s="28" t="s">
        <v>140</v>
      </c>
      <c r="O2513" s="31">
        <v>0.95099999999999996</v>
      </c>
      <c r="P2513" s="28" t="s">
        <v>140</v>
      </c>
      <c r="Q2513" s="31" t="s">
        <v>144</v>
      </c>
      <c r="R2513" s="29" t="s">
        <v>144</v>
      </c>
      <c r="S2513" s="59" t="s">
        <v>144</v>
      </c>
    </row>
    <row r="2514" spans="1:19" s="29" customFormat="1" ht="12" customHeight="1">
      <c r="A2514" s="28">
        <v>2513</v>
      </c>
      <c r="B2514" s="28" t="s">
        <v>9259</v>
      </c>
      <c r="C2514" s="28">
        <v>12</v>
      </c>
      <c r="D2514" s="28">
        <v>88789364</v>
      </c>
      <c r="E2514" s="31">
        <v>3.8410299999999999</v>
      </c>
      <c r="F2514" s="28" t="s">
        <v>6799</v>
      </c>
      <c r="G2514" s="28" t="s">
        <v>139</v>
      </c>
      <c r="H2514" s="28" t="s">
        <v>140</v>
      </c>
      <c r="I2514" s="76">
        <v>6.6600000000000006E-2</v>
      </c>
      <c r="J2514" s="31">
        <v>2.4500000000000001E-2</v>
      </c>
      <c r="K2514" s="31">
        <v>1E-3</v>
      </c>
      <c r="L2514" s="142">
        <v>4.4699999999999997E-2</v>
      </c>
      <c r="M2514" s="31">
        <v>3.3700000000000001E-2</v>
      </c>
      <c r="N2514" s="28" t="s">
        <v>140</v>
      </c>
      <c r="O2514" s="31">
        <v>3.1989999999999998</v>
      </c>
      <c r="P2514" s="28" t="s">
        <v>140</v>
      </c>
      <c r="Q2514" s="31" t="s">
        <v>144</v>
      </c>
      <c r="R2514" s="29" t="s">
        <v>144</v>
      </c>
      <c r="S2514" s="59" t="s">
        <v>144</v>
      </c>
    </row>
    <row r="2515" spans="1:19" s="29" customFormat="1" ht="12" customHeight="1">
      <c r="A2515" s="28">
        <v>2514</v>
      </c>
      <c r="B2515" s="28" t="s">
        <v>9260</v>
      </c>
      <c r="C2515" s="28">
        <v>12</v>
      </c>
      <c r="D2515" s="28">
        <v>88792011</v>
      </c>
      <c r="E2515" s="31">
        <v>3.8761299999999999</v>
      </c>
      <c r="F2515" s="28" t="s">
        <v>6799</v>
      </c>
      <c r="G2515" s="28" t="s">
        <v>139</v>
      </c>
      <c r="H2515" s="28" t="s">
        <v>140</v>
      </c>
      <c r="I2515" s="76">
        <v>0.40920000000000001</v>
      </c>
      <c r="J2515" s="31">
        <v>5.33E-2</v>
      </c>
      <c r="K2515" s="31">
        <v>0.16470000000000001</v>
      </c>
      <c r="L2515" s="142">
        <v>5.57E-2</v>
      </c>
      <c r="M2515" s="31">
        <v>7.8700000000000006E-2</v>
      </c>
      <c r="N2515" s="28" t="s">
        <v>140</v>
      </c>
      <c r="O2515" s="31">
        <v>3.6989999999999998</v>
      </c>
      <c r="P2515" s="28" t="s">
        <v>140</v>
      </c>
      <c r="Q2515" s="31" t="s">
        <v>144</v>
      </c>
      <c r="R2515" s="29" t="s">
        <v>144</v>
      </c>
      <c r="S2515" s="59" t="s">
        <v>144</v>
      </c>
    </row>
    <row r="2516" spans="1:19" s="29" customFormat="1" ht="12" customHeight="1">
      <c r="A2516" s="28">
        <v>2515</v>
      </c>
      <c r="B2516" s="28" t="s">
        <v>9261</v>
      </c>
      <c r="C2516" s="28">
        <v>12</v>
      </c>
      <c r="D2516" s="28">
        <v>88792068</v>
      </c>
      <c r="E2516" s="31">
        <v>3.8711700000000002</v>
      </c>
      <c r="F2516" s="28" t="s">
        <v>6799</v>
      </c>
      <c r="G2516" s="28" t="s">
        <v>139</v>
      </c>
      <c r="H2516" s="28" t="s">
        <v>140</v>
      </c>
      <c r="I2516" s="76">
        <v>6.6600000000000006E-2</v>
      </c>
      <c r="J2516" s="31">
        <v>2.4500000000000001E-2</v>
      </c>
      <c r="K2516" s="31">
        <v>1E-3</v>
      </c>
      <c r="L2516" s="142">
        <v>4.4699999999999997E-2</v>
      </c>
      <c r="M2516" s="31">
        <v>3.3700000000000001E-2</v>
      </c>
      <c r="N2516" s="28" t="s">
        <v>140</v>
      </c>
      <c r="O2516" s="31">
        <v>3.1960000000000002</v>
      </c>
      <c r="P2516" s="28" t="s">
        <v>140</v>
      </c>
      <c r="Q2516" s="31" t="s">
        <v>144</v>
      </c>
      <c r="R2516" s="29" t="s">
        <v>144</v>
      </c>
      <c r="S2516" s="59" t="s">
        <v>144</v>
      </c>
    </row>
    <row r="2517" spans="1:19" s="29" customFormat="1" ht="12" customHeight="1">
      <c r="A2517" s="28">
        <v>2516</v>
      </c>
      <c r="B2517" s="28" t="s">
        <v>9262</v>
      </c>
      <c r="C2517" s="28">
        <v>12</v>
      </c>
      <c r="D2517" s="28">
        <v>88792401</v>
      </c>
      <c r="E2517" s="31">
        <v>3.9801299999999999</v>
      </c>
      <c r="F2517" s="28" t="s">
        <v>6799</v>
      </c>
      <c r="G2517" s="28" t="s">
        <v>139</v>
      </c>
      <c r="H2517" s="28" t="s">
        <v>140</v>
      </c>
      <c r="I2517" s="76">
        <v>0.81850000000000001</v>
      </c>
      <c r="J2517" s="31">
        <v>9.5100000000000004E-2</v>
      </c>
      <c r="K2517" s="31">
        <v>0.1835</v>
      </c>
      <c r="L2517" s="142">
        <v>6.1600000000000002E-2</v>
      </c>
      <c r="M2517" s="31">
        <v>0.13089999999999999</v>
      </c>
      <c r="N2517" s="28" t="s">
        <v>140</v>
      </c>
      <c r="O2517" s="31">
        <v>1.7070000000000001</v>
      </c>
      <c r="P2517" s="28" t="s">
        <v>140</v>
      </c>
      <c r="Q2517" s="31" t="s">
        <v>144</v>
      </c>
      <c r="R2517" s="29" t="s">
        <v>144</v>
      </c>
      <c r="S2517" s="59" t="s">
        <v>144</v>
      </c>
    </row>
    <row r="2518" spans="1:19" s="29" customFormat="1" ht="12" customHeight="1">
      <c r="A2518" s="28">
        <v>2517</v>
      </c>
      <c r="B2518" s="28" t="s">
        <v>9263</v>
      </c>
      <c r="C2518" s="28">
        <v>12</v>
      </c>
      <c r="D2518" s="28">
        <v>88792774</v>
      </c>
      <c r="E2518" s="31">
        <v>3.8884599999999998</v>
      </c>
      <c r="F2518" s="28" t="s">
        <v>6799</v>
      </c>
      <c r="G2518" s="28" t="s">
        <v>139</v>
      </c>
      <c r="H2518" s="28" t="s">
        <v>140</v>
      </c>
      <c r="I2518" s="76">
        <v>0.45610000000000001</v>
      </c>
      <c r="J2518" s="31">
        <v>5.91E-2</v>
      </c>
      <c r="K2518" s="31">
        <v>0.1706</v>
      </c>
      <c r="L2518" s="142">
        <v>5.67E-2</v>
      </c>
      <c r="M2518" s="31">
        <v>8.3799999999999999E-2</v>
      </c>
      <c r="N2518" s="28" t="s">
        <v>140</v>
      </c>
      <c r="O2518" s="31">
        <v>0.82099999999999995</v>
      </c>
      <c r="P2518" s="28" t="s">
        <v>140</v>
      </c>
      <c r="Q2518" s="31" t="s">
        <v>144</v>
      </c>
      <c r="R2518" s="29" t="s">
        <v>144</v>
      </c>
      <c r="S2518" s="59" t="s">
        <v>144</v>
      </c>
    </row>
    <row r="2519" spans="1:19" s="29" customFormat="1" ht="12" customHeight="1">
      <c r="A2519" s="28">
        <v>2518</v>
      </c>
      <c r="B2519" s="28" t="s">
        <v>9264</v>
      </c>
      <c r="C2519" s="28">
        <v>12</v>
      </c>
      <c r="D2519" s="28">
        <v>88792787</v>
      </c>
      <c r="E2519" s="31">
        <v>3.8672399999999998</v>
      </c>
      <c r="F2519" s="28" t="s">
        <v>6799</v>
      </c>
      <c r="G2519" s="28" t="s">
        <v>139</v>
      </c>
      <c r="H2519" s="28" t="s">
        <v>140</v>
      </c>
      <c r="I2519" s="76">
        <v>0.40849999999999997</v>
      </c>
      <c r="J2519" s="31">
        <v>5.33E-2</v>
      </c>
      <c r="K2519" s="31">
        <v>0.16470000000000001</v>
      </c>
      <c r="L2519" s="142">
        <v>5.57E-2</v>
      </c>
      <c r="M2519" s="31">
        <v>7.8700000000000006E-2</v>
      </c>
      <c r="N2519" s="28" t="s">
        <v>140</v>
      </c>
      <c r="O2519" s="31">
        <v>0.02</v>
      </c>
      <c r="P2519" s="28" t="s">
        <v>140</v>
      </c>
      <c r="Q2519" s="31" t="s">
        <v>144</v>
      </c>
      <c r="R2519" s="29" t="s">
        <v>144</v>
      </c>
      <c r="S2519" s="59" t="s">
        <v>144</v>
      </c>
    </row>
    <row r="2520" spans="1:19" s="29" customFormat="1" ht="12" customHeight="1">
      <c r="A2520" s="28">
        <v>2519</v>
      </c>
      <c r="B2520" s="28" t="s">
        <v>9265</v>
      </c>
      <c r="C2520" s="28">
        <v>12</v>
      </c>
      <c r="D2520" s="28">
        <v>88794870</v>
      </c>
      <c r="E2520" s="31">
        <v>3.7243599999999999</v>
      </c>
      <c r="F2520" s="28" t="s">
        <v>6799</v>
      </c>
      <c r="G2520" s="28" t="s">
        <v>139</v>
      </c>
      <c r="H2520" s="28" t="s">
        <v>140</v>
      </c>
      <c r="I2520" s="76">
        <v>6.6600000000000006E-2</v>
      </c>
      <c r="J2520" s="31">
        <v>2.4500000000000001E-2</v>
      </c>
      <c r="K2520" s="31">
        <v>1E-3</v>
      </c>
      <c r="L2520" s="142">
        <v>4.4699999999999997E-2</v>
      </c>
      <c r="M2520" s="31">
        <v>3.3700000000000001E-2</v>
      </c>
      <c r="N2520" s="28" t="s">
        <v>140</v>
      </c>
      <c r="O2520" s="31">
        <v>2.3940000000000001</v>
      </c>
      <c r="P2520" s="28" t="s">
        <v>140</v>
      </c>
      <c r="Q2520" s="31" t="s">
        <v>144</v>
      </c>
      <c r="R2520" s="29" t="s">
        <v>144</v>
      </c>
      <c r="S2520" s="59" t="s">
        <v>144</v>
      </c>
    </row>
    <row r="2521" spans="1:19" s="29" customFormat="1" ht="12" customHeight="1">
      <c r="A2521" s="28">
        <v>2520</v>
      </c>
      <c r="B2521" s="28" t="s">
        <v>9266</v>
      </c>
      <c r="C2521" s="28">
        <v>12</v>
      </c>
      <c r="D2521" s="28">
        <v>88796605</v>
      </c>
      <c r="E2521" s="31">
        <v>3.7190099999999999</v>
      </c>
      <c r="F2521" s="28" t="s">
        <v>6799</v>
      </c>
      <c r="G2521" s="28" t="s">
        <v>139</v>
      </c>
      <c r="H2521" s="28" t="s">
        <v>140</v>
      </c>
      <c r="I2521" s="76">
        <v>6.6600000000000006E-2</v>
      </c>
      <c r="J2521" s="31">
        <v>2.4500000000000001E-2</v>
      </c>
      <c r="K2521" s="31">
        <v>1E-3</v>
      </c>
      <c r="L2521" s="142">
        <v>4.4699999999999997E-2</v>
      </c>
      <c r="M2521" s="31">
        <v>3.3700000000000001E-2</v>
      </c>
      <c r="N2521" s="28" t="s">
        <v>140</v>
      </c>
      <c r="O2521" s="31">
        <v>1.7</v>
      </c>
      <c r="P2521" s="28" t="s">
        <v>140</v>
      </c>
      <c r="Q2521" s="31" t="s">
        <v>144</v>
      </c>
      <c r="R2521" s="29" t="s">
        <v>144</v>
      </c>
      <c r="S2521" s="59" t="s">
        <v>144</v>
      </c>
    </row>
    <row r="2522" spans="1:19" s="29" customFormat="1" ht="12" customHeight="1">
      <c r="A2522" s="28">
        <v>2521</v>
      </c>
      <c r="B2522" s="28" t="s">
        <v>9267</v>
      </c>
      <c r="C2522" s="28">
        <v>12</v>
      </c>
      <c r="D2522" s="28">
        <v>88797022</v>
      </c>
      <c r="E2522" s="31">
        <v>3.7179199999999999</v>
      </c>
      <c r="F2522" s="28" t="s">
        <v>6799</v>
      </c>
      <c r="G2522" s="28" t="s">
        <v>139</v>
      </c>
      <c r="H2522" s="28" t="s">
        <v>140</v>
      </c>
      <c r="I2522" s="76">
        <v>6.6600000000000006E-2</v>
      </c>
      <c r="J2522" s="31">
        <v>2.4500000000000001E-2</v>
      </c>
      <c r="K2522" s="31">
        <v>1E-3</v>
      </c>
      <c r="L2522" s="142">
        <v>4.4699999999999997E-2</v>
      </c>
      <c r="M2522" s="31">
        <v>3.3700000000000001E-2</v>
      </c>
      <c r="N2522" s="28" t="s">
        <v>140</v>
      </c>
      <c r="O2522" s="31">
        <v>2.4910000000000001</v>
      </c>
      <c r="P2522" s="28" t="s">
        <v>140</v>
      </c>
      <c r="Q2522" s="31" t="s">
        <v>144</v>
      </c>
      <c r="R2522" s="29" t="s">
        <v>144</v>
      </c>
      <c r="S2522" s="59" t="s">
        <v>144</v>
      </c>
    </row>
    <row r="2523" spans="1:19" s="29" customFormat="1" ht="12" customHeight="1">
      <c r="A2523" s="28">
        <v>2522</v>
      </c>
      <c r="B2523" s="28" t="s">
        <v>9268</v>
      </c>
      <c r="C2523" s="28">
        <v>12</v>
      </c>
      <c r="D2523" s="28">
        <v>88797206</v>
      </c>
      <c r="E2523" s="31">
        <v>3.71713</v>
      </c>
      <c r="F2523" s="28" t="s">
        <v>6799</v>
      </c>
      <c r="G2523" s="28" t="s">
        <v>139</v>
      </c>
      <c r="H2523" s="28" t="s">
        <v>140</v>
      </c>
      <c r="I2523" s="76">
        <v>6.6600000000000006E-2</v>
      </c>
      <c r="J2523" s="31">
        <v>2.4500000000000001E-2</v>
      </c>
      <c r="K2523" s="31">
        <v>1E-3</v>
      </c>
      <c r="L2523" s="142">
        <v>4.4699999999999997E-2</v>
      </c>
      <c r="M2523" s="31">
        <v>3.3700000000000001E-2</v>
      </c>
      <c r="N2523" s="28" t="s">
        <v>140</v>
      </c>
      <c r="O2523" s="31">
        <v>1.7050000000000001</v>
      </c>
      <c r="P2523" s="28" t="s">
        <v>140</v>
      </c>
      <c r="Q2523" s="31" t="s">
        <v>144</v>
      </c>
      <c r="R2523" s="29" t="s">
        <v>144</v>
      </c>
      <c r="S2523" s="59" t="s">
        <v>144</v>
      </c>
    </row>
    <row r="2524" spans="1:19" s="29" customFormat="1" ht="12" customHeight="1">
      <c r="A2524" s="28">
        <v>2523</v>
      </c>
      <c r="B2524" s="28" t="s">
        <v>9269</v>
      </c>
      <c r="C2524" s="28">
        <v>12</v>
      </c>
      <c r="D2524" s="28">
        <v>88798244</v>
      </c>
      <c r="E2524" s="31">
        <v>3.7174299999999998</v>
      </c>
      <c r="F2524" s="28" t="s">
        <v>6799</v>
      </c>
      <c r="G2524" s="28" t="s">
        <v>139</v>
      </c>
      <c r="H2524" s="28" t="s">
        <v>140</v>
      </c>
      <c r="I2524" s="76">
        <v>6.6600000000000006E-2</v>
      </c>
      <c r="J2524" s="31">
        <v>2.4500000000000001E-2</v>
      </c>
      <c r="K2524" s="31">
        <v>1E-3</v>
      </c>
      <c r="L2524" s="142">
        <v>4.4699999999999997E-2</v>
      </c>
      <c r="M2524" s="31">
        <v>3.3700000000000001E-2</v>
      </c>
      <c r="N2524" s="28" t="s">
        <v>140</v>
      </c>
      <c r="O2524" s="31">
        <v>1.2529999999999999</v>
      </c>
      <c r="P2524" s="28" t="s">
        <v>140</v>
      </c>
      <c r="Q2524" s="31" t="s">
        <v>144</v>
      </c>
      <c r="R2524" s="29" t="s">
        <v>144</v>
      </c>
      <c r="S2524" s="59" t="s">
        <v>144</v>
      </c>
    </row>
    <row r="2525" spans="1:19" s="29" customFormat="1" ht="12" customHeight="1">
      <c r="A2525" s="28">
        <v>2524</v>
      </c>
      <c r="B2525" s="28" t="s">
        <v>9270</v>
      </c>
      <c r="C2525" s="28">
        <v>12</v>
      </c>
      <c r="D2525" s="28">
        <v>88799386</v>
      </c>
      <c r="E2525" s="31">
        <v>3.7022499999999998</v>
      </c>
      <c r="F2525" s="28" t="s">
        <v>6799</v>
      </c>
      <c r="G2525" s="28" t="s">
        <v>139</v>
      </c>
      <c r="H2525" s="28" t="s">
        <v>140</v>
      </c>
      <c r="I2525" s="76">
        <v>6.6600000000000006E-2</v>
      </c>
      <c r="J2525" s="31">
        <v>2.4500000000000001E-2</v>
      </c>
      <c r="K2525" s="31">
        <v>1E-3</v>
      </c>
      <c r="L2525" s="142">
        <v>4.4699999999999997E-2</v>
      </c>
      <c r="M2525" s="31">
        <v>3.3700000000000001E-2</v>
      </c>
      <c r="N2525" s="28" t="s">
        <v>140</v>
      </c>
      <c r="O2525" s="31">
        <v>0.86899999999999999</v>
      </c>
      <c r="P2525" s="28" t="s">
        <v>140</v>
      </c>
      <c r="Q2525" s="31" t="s">
        <v>144</v>
      </c>
      <c r="R2525" s="29" t="s">
        <v>144</v>
      </c>
      <c r="S2525" s="59" t="s">
        <v>144</v>
      </c>
    </row>
    <row r="2526" spans="1:19" s="29" customFormat="1" ht="12" customHeight="1">
      <c r="A2526" s="28">
        <v>2525</v>
      </c>
      <c r="B2526" s="28" t="s">
        <v>9271</v>
      </c>
      <c r="C2526" s="28">
        <v>12</v>
      </c>
      <c r="D2526" s="28">
        <v>88799559</v>
      </c>
      <c r="E2526" s="31">
        <v>3.8350300000000002</v>
      </c>
      <c r="F2526" s="28" t="s">
        <v>6799</v>
      </c>
      <c r="G2526" s="28" t="s">
        <v>139</v>
      </c>
      <c r="H2526" s="28" t="s">
        <v>140</v>
      </c>
      <c r="I2526" s="76">
        <v>0.45610000000000001</v>
      </c>
      <c r="J2526" s="31">
        <v>5.91E-2</v>
      </c>
      <c r="K2526" s="31">
        <v>0.1706</v>
      </c>
      <c r="L2526" s="142">
        <v>5.67E-2</v>
      </c>
      <c r="M2526" s="31">
        <v>8.4900000000000003E-2</v>
      </c>
      <c r="N2526" s="28" t="s">
        <v>140</v>
      </c>
      <c r="O2526" s="31">
        <v>0.75700000000000001</v>
      </c>
      <c r="P2526" s="28" t="s">
        <v>140</v>
      </c>
      <c r="Q2526" s="31" t="s">
        <v>144</v>
      </c>
      <c r="R2526" s="29" t="s">
        <v>144</v>
      </c>
      <c r="S2526" s="59" t="s">
        <v>144</v>
      </c>
    </row>
    <row r="2527" spans="1:19" s="29" customFormat="1" ht="12" customHeight="1">
      <c r="A2527" s="28">
        <v>2526</v>
      </c>
      <c r="B2527" s="28" t="s">
        <v>9272</v>
      </c>
      <c r="C2527" s="28">
        <v>12</v>
      </c>
      <c r="D2527" s="28">
        <v>88800440</v>
      </c>
      <c r="E2527" s="31">
        <v>3.70608</v>
      </c>
      <c r="F2527" s="28" t="s">
        <v>6799</v>
      </c>
      <c r="G2527" s="28" t="s">
        <v>139</v>
      </c>
      <c r="H2527" s="28" t="s">
        <v>140</v>
      </c>
      <c r="I2527" s="76">
        <v>6.6600000000000006E-2</v>
      </c>
      <c r="J2527" s="31">
        <v>2.4500000000000001E-2</v>
      </c>
      <c r="K2527" s="31">
        <v>1E-3</v>
      </c>
      <c r="L2527" s="142">
        <v>4.5699999999999998E-2</v>
      </c>
      <c r="M2527" s="31">
        <v>3.3700000000000001E-2</v>
      </c>
      <c r="N2527" s="28" t="s">
        <v>140</v>
      </c>
      <c r="O2527" s="31">
        <v>1.655</v>
      </c>
      <c r="P2527" s="28" t="s">
        <v>140</v>
      </c>
      <c r="Q2527" s="31" t="s">
        <v>144</v>
      </c>
      <c r="R2527" s="29" t="s">
        <v>144</v>
      </c>
      <c r="S2527" s="59" t="s">
        <v>144</v>
      </c>
    </row>
    <row r="2528" spans="1:19" s="29" customFormat="1" ht="12" customHeight="1">
      <c r="A2528" s="28">
        <v>2527</v>
      </c>
      <c r="B2528" s="28" t="s">
        <v>9273</v>
      </c>
      <c r="C2528" s="28">
        <v>12</v>
      </c>
      <c r="D2528" s="28">
        <v>88803105</v>
      </c>
      <c r="E2528" s="31">
        <v>3.5739700000000001</v>
      </c>
      <c r="F2528" s="28" t="s">
        <v>6799</v>
      </c>
      <c r="G2528" s="28" t="s">
        <v>139</v>
      </c>
      <c r="H2528" s="28" t="s">
        <v>140</v>
      </c>
      <c r="I2528" s="76">
        <v>6.6600000000000006E-2</v>
      </c>
      <c r="J2528" s="31">
        <v>3.7499999999999999E-2</v>
      </c>
      <c r="K2528" s="31">
        <v>1E-3</v>
      </c>
      <c r="L2528" s="142">
        <v>7.1599999999999997E-2</v>
      </c>
      <c r="M2528" s="31">
        <v>4.19E-2</v>
      </c>
      <c r="N2528" s="28" t="s">
        <v>140</v>
      </c>
      <c r="O2528" s="31">
        <v>5.3920000000000003</v>
      </c>
      <c r="P2528" s="28" t="s">
        <v>140</v>
      </c>
      <c r="Q2528" s="31" t="s">
        <v>144</v>
      </c>
      <c r="R2528" s="29" t="s">
        <v>144</v>
      </c>
      <c r="S2528" s="59" t="s">
        <v>144</v>
      </c>
    </row>
    <row r="2529" spans="1:19" s="29" customFormat="1" ht="12" customHeight="1">
      <c r="A2529" s="28">
        <v>2528</v>
      </c>
      <c r="B2529" s="28" t="s">
        <v>9274</v>
      </c>
      <c r="C2529" s="28">
        <v>12</v>
      </c>
      <c r="D2529" s="28">
        <v>88803868</v>
      </c>
      <c r="E2529" s="31">
        <v>3.5680000000000001</v>
      </c>
      <c r="F2529" s="28" t="s">
        <v>6799</v>
      </c>
      <c r="G2529" s="28" t="s">
        <v>139</v>
      </c>
      <c r="H2529" s="28" t="s">
        <v>140</v>
      </c>
      <c r="I2529" s="76">
        <v>6.6600000000000006E-2</v>
      </c>
      <c r="J2529" s="31">
        <v>3.7499999999999999E-2</v>
      </c>
      <c r="K2529" s="31">
        <v>1E-3</v>
      </c>
      <c r="L2529" s="142">
        <v>7.1599999999999997E-2</v>
      </c>
      <c r="M2529" s="31">
        <v>4.19E-2</v>
      </c>
      <c r="N2529" s="28" t="s">
        <v>140</v>
      </c>
      <c r="O2529" s="31">
        <v>10.91</v>
      </c>
      <c r="P2529" s="28" t="s">
        <v>140</v>
      </c>
      <c r="Q2529" s="31" t="s">
        <v>144</v>
      </c>
      <c r="R2529" s="29" t="s">
        <v>144</v>
      </c>
      <c r="S2529" s="59" t="s">
        <v>144</v>
      </c>
    </row>
    <row r="2530" spans="1:19" s="29" customFormat="1" ht="12" customHeight="1">
      <c r="A2530" s="28">
        <v>2529</v>
      </c>
      <c r="B2530" s="28" t="s">
        <v>9275</v>
      </c>
      <c r="C2530" s="28">
        <v>12</v>
      </c>
      <c r="D2530" s="28">
        <v>88805206</v>
      </c>
      <c r="E2530" s="31">
        <v>3.7427000000000001</v>
      </c>
      <c r="F2530" s="28" t="s">
        <v>6799</v>
      </c>
      <c r="G2530" s="28" t="s">
        <v>139</v>
      </c>
      <c r="H2530" s="28" t="s">
        <v>140</v>
      </c>
      <c r="I2530" s="76">
        <v>0.24579999999999999</v>
      </c>
      <c r="J2530" s="31">
        <v>5.4800000000000001E-2</v>
      </c>
      <c r="K2530" s="31">
        <v>9.5200000000000007E-2</v>
      </c>
      <c r="L2530" s="142">
        <v>7.5499999999999998E-2</v>
      </c>
      <c r="M2530" s="31">
        <v>7.5700000000000003E-2</v>
      </c>
      <c r="N2530" s="28" t="s">
        <v>140</v>
      </c>
      <c r="O2530" s="31">
        <v>4.5049999999999999</v>
      </c>
      <c r="P2530" s="28" t="s">
        <v>140</v>
      </c>
      <c r="Q2530" s="31" t="s">
        <v>144</v>
      </c>
      <c r="R2530" s="29" t="s">
        <v>144</v>
      </c>
      <c r="S2530" s="59" t="s">
        <v>144</v>
      </c>
    </row>
    <row r="2531" spans="1:19" s="29" customFormat="1" ht="12" customHeight="1">
      <c r="A2531" s="28">
        <v>2530</v>
      </c>
      <c r="B2531" s="28" t="s">
        <v>9276</v>
      </c>
      <c r="C2531" s="28">
        <v>12</v>
      </c>
      <c r="D2531" s="28">
        <v>88806818</v>
      </c>
      <c r="E2531" s="31">
        <v>3.8807399999999999</v>
      </c>
      <c r="F2531" s="28" t="s">
        <v>6799</v>
      </c>
      <c r="G2531" s="28" t="s">
        <v>139</v>
      </c>
      <c r="H2531" s="28" t="s">
        <v>140</v>
      </c>
      <c r="I2531" s="76">
        <v>0.80640000000000001</v>
      </c>
      <c r="J2531" s="31">
        <v>0.1081</v>
      </c>
      <c r="K2531" s="31">
        <v>0.15670000000000001</v>
      </c>
      <c r="L2531" s="142">
        <v>8.9499999999999996E-2</v>
      </c>
      <c r="M2531" s="31">
        <v>0.1401</v>
      </c>
      <c r="N2531" s="28" t="s">
        <v>140</v>
      </c>
      <c r="O2531" s="31">
        <v>0.90400000000000003</v>
      </c>
      <c r="P2531" s="28" t="s">
        <v>140</v>
      </c>
      <c r="Q2531" s="31" t="s">
        <v>144</v>
      </c>
      <c r="R2531" s="29" t="s">
        <v>144</v>
      </c>
      <c r="S2531" s="59" t="s">
        <v>144</v>
      </c>
    </row>
    <row r="2532" spans="1:19" s="29" customFormat="1" ht="12" customHeight="1">
      <c r="A2532" s="28">
        <v>2531</v>
      </c>
      <c r="B2532" s="28" t="s">
        <v>9277</v>
      </c>
      <c r="C2532" s="28">
        <v>12</v>
      </c>
      <c r="D2532" s="28">
        <v>88807241</v>
      </c>
      <c r="E2532" s="31">
        <v>3.9563600000000001</v>
      </c>
      <c r="F2532" s="28" t="s">
        <v>6799</v>
      </c>
      <c r="G2532" s="28" t="s">
        <v>139</v>
      </c>
      <c r="H2532" s="28" t="s">
        <v>140</v>
      </c>
      <c r="I2532" s="76">
        <v>0.4637</v>
      </c>
      <c r="J2532" s="31">
        <v>7.1999999999999995E-2</v>
      </c>
      <c r="K2532" s="31">
        <v>0.14480000000000001</v>
      </c>
      <c r="L2532" s="142">
        <v>8.4500000000000006E-2</v>
      </c>
      <c r="M2532" s="31">
        <v>9.2999999999999999E-2</v>
      </c>
      <c r="N2532" s="28" t="s">
        <v>140</v>
      </c>
      <c r="O2532" s="31">
        <v>7.9329999999999998</v>
      </c>
      <c r="P2532" s="28" t="s">
        <v>140</v>
      </c>
      <c r="Q2532" s="31" t="s">
        <v>144</v>
      </c>
      <c r="R2532" s="29" t="s">
        <v>144</v>
      </c>
      <c r="S2532" s="59" t="s">
        <v>144</v>
      </c>
    </row>
    <row r="2533" spans="1:19" s="29" customFormat="1" ht="12" customHeight="1">
      <c r="A2533" s="28">
        <v>2532</v>
      </c>
      <c r="B2533" s="28" t="s">
        <v>9278</v>
      </c>
      <c r="C2533" s="28">
        <v>12</v>
      </c>
      <c r="D2533" s="28">
        <v>88807337</v>
      </c>
      <c r="E2533" s="31">
        <v>3.9257599999999999</v>
      </c>
      <c r="F2533" s="28" t="s">
        <v>6799</v>
      </c>
      <c r="G2533" s="28" t="s">
        <v>139</v>
      </c>
      <c r="H2533" s="28" t="s">
        <v>140</v>
      </c>
      <c r="I2533" s="76">
        <v>6.6600000000000006E-2</v>
      </c>
      <c r="J2533" s="31">
        <v>3.8899999999999997E-2</v>
      </c>
      <c r="K2533" s="31">
        <v>2E-3</v>
      </c>
      <c r="L2533" s="142">
        <v>7.1599999999999997E-2</v>
      </c>
      <c r="M2533" s="31">
        <v>4.19E-2</v>
      </c>
      <c r="N2533" s="28" t="s">
        <v>140</v>
      </c>
      <c r="O2533" s="31">
        <v>0.30199999999999999</v>
      </c>
      <c r="P2533" s="28" t="s">
        <v>140</v>
      </c>
      <c r="Q2533" s="31" t="s">
        <v>144</v>
      </c>
      <c r="R2533" s="29" t="s">
        <v>144</v>
      </c>
      <c r="S2533" s="59" t="s">
        <v>144</v>
      </c>
    </row>
    <row r="2534" spans="1:19" s="29" customFormat="1" ht="12" customHeight="1">
      <c r="A2534" s="28">
        <v>2533</v>
      </c>
      <c r="B2534" s="28" t="s">
        <v>9279</v>
      </c>
      <c r="C2534" s="28">
        <v>12</v>
      </c>
      <c r="D2534" s="28">
        <v>88807367</v>
      </c>
      <c r="E2534" s="31">
        <v>3.9288099999999999</v>
      </c>
      <c r="F2534" s="28" t="s">
        <v>6799</v>
      </c>
      <c r="G2534" s="28" t="s">
        <v>139</v>
      </c>
      <c r="H2534" s="28" t="s">
        <v>140</v>
      </c>
      <c r="I2534" s="76">
        <v>0.24660000000000001</v>
      </c>
      <c r="J2534" s="31">
        <v>5.4800000000000001E-2</v>
      </c>
      <c r="K2534" s="31">
        <v>9.3299999999999994E-2</v>
      </c>
      <c r="L2534" s="142">
        <v>7.5499999999999998E-2</v>
      </c>
      <c r="M2534" s="31">
        <v>7.5700000000000003E-2</v>
      </c>
      <c r="N2534" s="28" t="s">
        <v>140</v>
      </c>
      <c r="O2534" s="31">
        <v>4.8869999999999996</v>
      </c>
      <c r="P2534" s="28" t="s">
        <v>140</v>
      </c>
      <c r="Q2534" s="31" t="s">
        <v>144</v>
      </c>
      <c r="R2534" s="29" t="s">
        <v>144</v>
      </c>
      <c r="S2534" s="59" t="s">
        <v>144</v>
      </c>
    </row>
    <row r="2535" spans="1:19" s="29" customFormat="1" ht="12" customHeight="1">
      <c r="A2535" s="28">
        <v>2534</v>
      </c>
      <c r="B2535" s="122" t="s">
        <v>9280</v>
      </c>
      <c r="C2535" s="28">
        <v>12</v>
      </c>
      <c r="D2535" s="28">
        <v>88808224</v>
      </c>
      <c r="E2535" s="31">
        <v>3.88863</v>
      </c>
      <c r="F2535" s="28" t="s">
        <v>6799</v>
      </c>
      <c r="G2535" s="28" t="s">
        <v>139</v>
      </c>
      <c r="H2535" s="28" t="s">
        <v>140</v>
      </c>
      <c r="I2535" s="76">
        <v>0.80710000000000004</v>
      </c>
      <c r="J2535" s="31">
        <v>0.1081</v>
      </c>
      <c r="K2535" s="31">
        <v>0.15670000000000001</v>
      </c>
      <c r="L2535" s="142">
        <v>8.9499999999999996E-2</v>
      </c>
      <c r="M2535" s="31">
        <v>0.1411</v>
      </c>
      <c r="N2535" s="28" t="s">
        <v>140</v>
      </c>
      <c r="O2535" s="31">
        <v>1.0169999999999999</v>
      </c>
      <c r="P2535" s="28" t="s">
        <v>140</v>
      </c>
      <c r="Q2535" s="31" t="s">
        <v>144</v>
      </c>
      <c r="R2535" s="29" t="s">
        <v>144</v>
      </c>
      <c r="S2535" s="59" t="s">
        <v>144</v>
      </c>
    </row>
    <row r="2536" spans="1:19" s="29" customFormat="1" ht="12" customHeight="1">
      <c r="A2536" s="28">
        <v>2535</v>
      </c>
      <c r="B2536" s="28" t="s">
        <v>9281</v>
      </c>
      <c r="C2536" s="28">
        <v>12</v>
      </c>
      <c r="D2536" s="28">
        <v>88809630</v>
      </c>
      <c r="E2536" s="31">
        <v>3.7513800000000002</v>
      </c>
      <c r="F2536" s="28" t="s">
        <v>6799</v>
      </c>
      <c r="G2536" s="28" t="s">
        <v>139</v>
      </c>
      <c r="H2536" s="28" t="s">
        <v>140</v>
      </c>
      <c r="I2536" s="76">
        <v>6.6600000000000006E-2</v>
      </c>
      <c r="J2536" s="31">
        <v>3.7499999999999999E-2</v>
      </c>
      <c r="K2536" s="31">
        <v>1E-3</v>
      </c>
      <c r="L2536" s="142">
        <v>7.1599999999999997E-2</v>
      </c>
      <c r="M2536" s="31">
        <v>4.19E-2</v>
      </c>
      <c r="N2536" s="28" t="s">
        <v>140</v>
      </c>
      <c r="O2536" s="31">
        <v>5.9470000000000001</v>
      </c>
      <c r="P2536" s="28" t="s">
        <v>140</v>
      </c>
      <c r="Q2536" s="31" t="s">
        <v>144</v>
      </c>
      <c r="R2536" s="29" t="s">
        <v>144</v>
      </c>
      <c r="S2536" s="59" t="s">
        <v>144</v>
      </c>
    </row>
    <row r="2537" spans="1:19" s="29" customFormat="1" ht="12" customHeight="1">
      <c r="A2537" s="28">
        <v>2536</v>
      </c>
      <c r="B2537" s="28" t="s">
        <v>9282</v>
      </c>
      <c r="C2537" s="28">
        <v>12</v>
      </c>
      <c r="D2537" s="28">
        <v>88809734</v>
      </c>
      <c r="E2537" s="31">
        <v>3.7515800000000001</v>
      </c>
      <c r="F2537" s="28" t="s">
        <v>6799</v>
      </c>
      <c r="G2537" s="28" t="s">
        <v>139</v>
      </c>
      <c r="H2537" s="28" t="s">
        <v>140</v>
      </c>
      <c r="I2537" s="76">
        <v>6.6600000000000006E-2</v>
      </c>
      <c r="J2537" s="31">
        <v>3.7499999999999999E-2</v>
      </c>
      <c r="K2537" s="31">
        <v>1E-3</v>
      </c>
      <c r="L2537" s="142">
        <v>7.1599999999999997E-2</v>
      </c>
      <c r="M2537" s="31">
        <v>4.19E-2</v>
      </c>
      <c r="N2537" s="28" t="s">
        <v>140</v>
      </c>
      <c r="O2537" s="31">
        <v>1.6160000000000001</v>
      </c>
      <c r="P2537" s="28" t="s">
        <v>140</v>
      </c>
      <c r="Q2537" s="31" t="s">
        <v>144</v>
      </c>
      <c r="R2537" s="29" t="s">
        <v>144</v>
      </c>
      <c r="S2537" s="59" t="s">
        <v>144</v>
      </c>
    </row>
    <row r="2538" spans="1:19" s="29" customFormat="1" ht="12" customHeight="1">
      <c r="A2538" s="28">
        <v>2537</v>
      </c>
      <c r="B2538" s="28" t="s">
        <v>9283</v>
      </c>
      <c r="C2538" s="28">
        <v>12</v>
      </c>
      <c r="D2538" s="28">
        <v>88809788</v>
      </c>
      <c r="E2538" s="31">
        <v>3.7397200000000002</v>
      </c>
      <c r="F2538" s="28" t="s">
        <v>6799</v>
      </c>
      <c r="G2538" s="28" t="s">
        <v>139</v>
      </c>
      <c r="H2538" s="28" t="s">
        <v>140</v>
      </c>
      <c r="I2538" s="76" t="s">
        <v>140</v>
      </c>
      <c r="J2538" s="31" t="s">
        <v>140</v>
      </c>
      <c r="K2538" s="31" t="s">
        <v>140</v>
      </c>
      <c r="L2538" s="142" t="s">
        <v>140</v>
      </c>
      <c r="M2538" s="31" t="s">
        <v>140</v>
      </c>
      <c r="N2538" s="28" t="s">
        <v>140</v>
      </c>
      <c r="O2538" s="31">
        <v>7.3999999999999996E-2</v>
      </c>
      <c r="P2538" s="28" t="s">
        <v>140</v>
      </c>
      <c r="Q2538" s="31" t="s">
        <v>144</v>
      </c>
      <c r="R2538" s="29" t="s">
        <v>144</v>
      </c>
      <c r="S2538" s="59" t="s">
        <v>144</v>
      </c>
    </row>
    <row r="2539" spans="1:19" s="29" customFormat="1" ht="12" customHeight="1">
      <c r="A2539" s="28">
        <v>2538</v>
      </c>
      <c r="B2539" s="28" t="s">
        <v>9284</v>
      </c>
      <c r="C2539" s="28">
        <v>12</v>
      </c>
      <c r="D2539" s="28">
        <v>88810242</v>
      </c>
      <c r="E2539" s="31">
        <v>3.7410999999999999</v>
      </c>
      <c r="F2539" s="28" t="s">
        <v>6799</v>
      </c>
      <c r="G2539" s="28" t="s">
        <v>139</v>
      </c>
      <c r="H2539" s="28" t="s">
        <v>140</v>
      </c>
      <c r="I2539" s="76">
        <v>6.6600000000000006E-2</v>
      </c>
      <c r="J2539" s="31">
        <v>3.7499999999999999E-2</v>
      </c>
      <c r="K2539" s="31">
        <v>1E-3</v>
      </c>
      <c r="L2539" s="142">
        <v>7.1599999999999997E-2</v>
      </c>
      <c r="M2539" s="31">
        <v>4.19E-2</v>
      </c>
      <c r="N2539" s="28" t="s">
        <v>140</v>
      </c>
      <c r="O2539" s="31">
        <v>0.63400000000000001</v>
      </c>
      <c r="P2539" s="28" t="s">
        <v>140</v>
      </c>
      <c r="Q2539" s="31" t="s">
        <v>144</v>
      </c>
      <c r="R2539" s="29" t="s">
        <v>144</v>
      </c>
      <c r="S2539" s="59" t="s">
        <v>144</v>
      </c>
    </row>
    <row r="2540" spans="1:19" s="29" customFormat="1" ht="12" customHeight="1">
      <c r="A2540" s="28">
        <v>2539</v>
      </c>
      <c r="B2540" s="28" t="s">
        <v>9285</v>
      </c>
      <c r="C2540" s="28">
        <v>12</v>
      </c>
      <c r="D2540" s="28">
        <v>88810244</v>
      </c>
      <c r="E2540" s="31">
        <v>3.7410999999999999</v>
      </c>
      <c r="F2540" s="28" t="s">
        <v>6799</v>
      </c>
      <c r="G2540" s="28" t="s">
        <v>139</v>
      </c>
      <c r="H2540" s="28" t="s">
        <v>140</v>
      </c>
      <c r="I2540" s="76">
        <v>6.6600000000000006E-2</v>
      </c>
      <c r="J2540" s="31">
        <v>3.7499999999999999E-2</v>
      </c>
      <c r="K2540" s="31">
        <v>1E-3</v>
      </c>
      <c r="L2540" s="142">
        <v>7.1599999999999997E-2</v>
      </c>
      <c r="M2540" s="31">
        <v>4.19E-2</v>
      </c>
      <c r="N2540" s="28" t="s">
        <v>140</v>
      </c>
      <c r="O2540" s="31">
        <v>2.512</v>
      </c>
      <c r="P2540" s="28" t="s">
        <v>140</v>
      </c>
      <c r="Q2540" s="31" t="s">
        <v>144</v>
      </c>
      <c r="R2540" s="29" t="s">
        <v>144</v>
      </c>
      <c r="S2540" s="59" t="s">
        <v>144</v>
      </c>
    </row>
    <row r="2541" spans="1:19" s="29" customFormat="1" ht="12" customHeight="1">
      <c r="A2541" s="28">
        <v>2540</v>
      </c>
      <c r="B2541" s="28" t="s">
        <v>9286</v>
      </c>
      <c r="C2541" s="28">
        <v>12</v>
      </c>
      <c r="D2541" s="28">
        <v>88810516</v>
      </c>
      <c r="E2541" s="31">
        <v>3.7366999999999999</v>
      </c>
      <c r="F2541" s="28" t="s">
        <v>6799</v>
      </c>
      <c r="G2541" s="28" t="s">
        <v>139</v>
      </c>
      <c r="H2541" s="28" t="s">
        <v>140</v>
      </c>
      <c r="I2541" s="76">
        <v>6.6600000000000006E-2</v>
      </c>
      <c r="J2541" s="31">
        <v>3.7499999999999999E-2</v>
      </c>
      <c r="K2541" s="31">
        <v>1E-3</v>
      </c>
      <c r="L2541" s="142">
        <v>7.1599999999999997E-2</v>
      </c>
      <c r="M2541" s="31">
        <v>4.19E-2</v>
      </c>
      <c r="N2541" s="28" t="s">
        <v>140</v>
      </c>
      <c r="O2541" s="31">
        <v>6.3220000000000001</v>
      </c>
      <c r="P2541" s="28" t="s">
        <v>140</v>
      </c>
      <c r="Q2541" s="31" t="s">
        <v>144</v>
      </c>
      <c r="R2541" s="29" t="s">
        <v>144</v>
      </c>
      <c r="S2541" s="59" t="s">
        <v>144</v>
      </c>
    </row>
    <row r="2542" spans="1:19" s="29" customFormat="1" ht="12" customHeight="1">
      <c r="A2542" s="28">
        <v>2541</v>
      </c>
      <c r="B2542" s="28" t="s">
        <v>9287</v>
      </c>
      <c r="C2542" s="28">
        <v>12</v>
      </c>
      <c r="D2542" s="28">
        <v>88810945</v>
      </c>
      <c r="E2542" s="31">
        <v>3.7917900000000002</v>
      </c>
      <c r="F2542" s="28" t="s">
        <v>6799</v>
      </c>
      <c r="G2542" s="28" t="s">
        <v>139</v>
      </c>
      <c r="H2542" s="28" t="s">
        <v>140</v>
      </c>
      <c r="I2542" s="76">
        <v>0.4622</v>
      </c>
      <c r="J2542" s="31">
        <v>7.1999999999999995E-2</v>
      </c>
      <c r="K2542" s="31">
        <v>0.14480000000000001</v>
      </c>
      <c r="L2542" s="142">
        <v>8.4500000000000006E-2</v>
      </c>
      <c r="M2542" s="31">
        <v>9.2999999999999999E-2</v>
      </c>
      <c r="N2542" s="28" t="s">
        <v>140</v>
      </c>
      <c r="O2542" s="31">
        <v>6.8000000000000005E-2</v>
      </c>
      <c r="P2542" s="28" t="s">
        <v>140</v>
      </c>
      <c r="Q2542" s="31" t="s">
        <v>144</v>
      </c>
      <c r="R2542" s="29" t="s">
        <v>144</v>
      </c>
      <c r="S2542" s="59" t="s">
        <v>144</v>
      </c>
    </row>
    <row r="2543" spans="1:19" s="29" customFormat="1" ht="12" customHeight="1">
      <c r="A2543" s="28">
        <v>2542</v>
      </c>
      <c r="B2543" s="28" t="s">
        <v>9288</v>
      </c>
      <c r="C2543" s="28">
        <v>12</v>
      </c>
      <c r="D2543" s="28">
        <v>88811065</v>
      </c>
      <c r="E2543" s="31">
        <v>3.8305699999999998</v>
      </c>
      <c r="F2543" s="28" t="s">
        <v>6799</v>
      </c>
      <c r="G2543" s="28" t="s">
        <v>139</v>
      </c>
      <c r="H2543" s="28" t="s">
        <v>140</v>
      </c>
      <c r="I2543" s="76">
        <v>0.8911</v>
      </c>
      <c r="J2543" s="31">
        <v>0.111</v>
      </c>
      <c r="K2543" s="31">
        <v>0.15770000000000001</v>
      </c>
      <c r="L2543" s="142">
        <v>8.9499999999999996E-2</v>
      </c>
      <c r="M2543" s="31">
        <v>0.1411</v>
      </c>
      <c r="N2543" s="28" t="s">
        <v>140</v>
      </c>
      <c r="O2543" s="31">
        <v>0.98699999999999999</v>
      </c>
      <c r="P2543" s="28" t="s">
        <v>140</v>
      </c>
      <c r="Q2543" s="31" t="s">
        <v>144</v>
      </c>
      <c r="R2543" s="29" t="s">
        <v>144</v>
      </c>
      <c r="S2543" s="59" t="s">
        <v>144</v>
      </c>
    </row>
    <row r="2544" spans="1:19" s="29" customFormat="1" ht="12" customHeight="1">
      <c r="A2544" s="28">
        <v>2543</v>
      </c>
      <c r="B2544" s="28" t="s">
        <v>9289</v>
      </c>
      <c r="C2544" s="28">
        <v>12</v>
      </c>
      <c r="D2544" s="28">
        <v>88811542</v>
      </c>
      <c r="E2544" s="31">
        <v>3.8016899999999998</v>
      </c>
      <c r="F2544" s="28" t="s">
        <v>6799</v>
      </c>
      <c r="G2544" s="28" t="s">
        <v>139</v>
      </c>
      <c r="H2544" s="28" t="s">
        <v>140</v>
      </c>
      <c r="I2544" s="76" t="s">
        <v>140</v>
      </c>
      <c r="J2544" s="31" t="s">
        <v>140</v>
      </c>
      <c r="K2544" s="31" t="s">
        <v>140</v>
      </c>
      <c r="L2544" s="142" t="s">
        <v>140</v>
      </c>
      <c r="M2544" s="31" t="s">
        <v>140</v>
      </c>
      <c r="N2544" s="28" t="s">
        <v>140</v>
      </c>
      <c r="O2544" s="31">
        <v>1.9910000000000001</v>
      </c>
      <c r="P2544" s="28" t="s">
        <v>140</v>
      </c>
      <c r="Q2544" s="31" t="s">
        <v>144</v>
      </c>
      <c r="R2544" s="29" t="s">
        <v>144</v>
      </c>
      <c r="S2544" s="59" t="s">
        <v>144</v>
      </c>
    </row>
    <row r="2545" spans="1:20" s="29" customFormat="1" ht="12" customHeight="1">
      <c r="A2545" s="28">
        <v>2544</v>
      </c>
      <c r="B2545" s="28" t="s">
        <v>9290</v>
      </c>
      <c r="C2545" s="28">
        <v>12</v>
      </c>
      <c r="D2545" s="28">
        <v>88813217</v>
      </c>
      <c r="E2545" s="31">
        <v>3.7292000000000001</v>
      </c>
      <c r="F2545" s="28" t="s">
        <v>6799</v>
      </c>
      <c r="G2545" s="28" t="s">
        <v>139</v>
      </c>
      <c r="H2545" s="28" t="s">
        <v>140</v>
      </c>
      <c r="I2545" s="76">
        <v>6.6600000000000006E-2</v>
      </c>
      <c r="J2545" s="31">
        <v>3.7499999999999999E-2</v>
      </c>
      <c r="K2545" s="31">
        <v>2E-3</v>
      </c>
      <c r="L2545" s="142">
        <v>7.1599999999999997E-2</v>
      </c>
      <c r="M2545" s="31">
        <v>4.19E-2</v>
      </c>
      <c r="N2545" s="28" t="s">
        <v>140</v>
      </c>
      <c r="O2545" s="31">
        <v>2.843</v>
      </c>
      <c r="P2545" s="28" t="s">
        <v>140</v>
      </c>
      <c r="Q2545" s="31" t="s">
        <v>144</v>
      </c>
      <c r="R2545" s="29" t="s">
        <v>144</v>
      </c>
      <c r="S2545" s="59" t="s">
        <v>144</v>
      </c>
    </row>
    <row r="2546" spans="1:20" s="29" customFormat="1" ht="12" customHeight="1">
      <c r="A2546" s="28">
        <v>2545</v>
      </c>
      <c r="B2546" s="28" t="s">
        <v>9291</v>
      </c>
      <c r="C2546" s="28">
        <v>12</v>
      </c>
      <c r="D2546" s="28">
        <v>88813581</v>
      </c>
      <c r="E2546" s="31">
        <v>3.7300800000000001</v>
      </c>
      <c r="F2546" s="28" t="s">
        <v>6799</v>
      </c>
      <c r="G2546" s="28" t="s">
        <v>139</v>
      </c>
      <c r="H2546" s="28" t="s">
        <v>140</v>
      </c>
      <c r="I2546" s="76">
        <v>6.6600000000000006E-2</v>
      </c>
      <c r="J2546" s="31">
        <v>3.7499999999999999E-2</v>
      </c>
      <c r="K2546" s="31">
        <v>2E-3</v>
      </c>
      <c r="L2546" s="142">
        <v>7.1599999999999997E-2</v>
      </c>
      <c r="M2546" s="31">
        <v>4.19E-2</v>
      </c>
      <c r="N2546" s="28" t="s">
        <v>140</v>
      </c>
      <c r="O2546" s="31">
        <v>8.3520000000000003</v>
      </c>
      <c r="P2546" s="28" t="s">
        <v>140</v>
      </c>
      <c r="Q2546" s="31" t="s">
        <v>144</v>
      </c>
      <c r="R2546" s="29" t="s">
        <v>144</v>
      </c>
      <c r="S2546" s="59" t="s">
        <v>144</v>
      </c>
    </row>
    <row r="2547" spans="1:20" s="29" customFormat="1" ht="12" customHeight="1">
      <c r="A2547" s="28">
        <v>2546</v>
      </c>
      <c r="B2547" s="28" t="s">
        <v>9292</v>
      </c>
      <c r="C2547" s="28">
        <v>12</v>
      </c>
      <c r="D2547" s="28">
        <v>88814637</v>
      </c>
      <c r="E2547" s="31">
        <v>3.7468900000000001</v>
      </c>
      <c r="F2547" s="28" t="s">
        <v>6799</v>
      </c>
      <c r="G2547" s="28" t="s">
        <v>139</v>
      </c>
      <c r="H2547" s="28" t="s">
        <v>140</v>
      </c>
      <c r="I2547" s="76">
        <v>0.24049999999999999</v>
      </c>
      <c r="J2547" s="31">
        <v>5.1900000000000002E-2</v>
      </c>
      <c r="K2547" s="31">
        <v>9.5200000000000007E-2</v>
      </c>
      <c r="L2547" s="142">
        <v>7.5499999999999998E-2</v>
      </c>
      <c r="M2547" s="31">
        <v>7.5700000000000003E-2</v>
      </c>
      <c r="N2547" s="28" t="s">
        <v>140</v>
      </c>
      <c r="O2547" s="31">
        <v>1.3580000000000001</v>
      </c>
      <c r="P2547" s="28" t="s">
        <v>140</v>
      </c>
      <c r="Q2547" s="31" t="s">
        <v>144</v>
      </c>
      <c r="R2547" s="29" t="s">
        <v>144</v>
      </c>
      <c r="S2547" s="59" t="s">
        <v>144</v>
      </c>
    </row>
    <row r="2548" spans="1:20" s="29" customFormat="1" ht="12" customHeight="1">
      <c r="A2548" s="28">
        <v>2547</v>
      </c>
      <c r="B2548" s="28" t="s">
        <v>9293</v>
      </c>
      <c r="C2548" s="28">
        <v>12</v>
      </c>
      <c r="D2548" s="28">
        <v>88814762</v>
      </c>
      <c r="E2548" s="31">
        <v>3.6106199999999999</v>
      </c>
      <c r="F2548" s="28" t="s">
        <v>6799</v>
      </c>
      <c r="G2548" s="28" t="s">
        <v>139</v>
      </c>
      <c r="H2548" s="28" t="s">
        <v>140</v>
      </c>
      <c r="I2548" s="76">
        <v>6.7299999999999999E-2</v>
      </c>
      <c r="J2548" s="31">
        <v>3.7499999999999999E-2</v>
      </c>
      <c r="K2548" s="31">
        <v>2E-3</v>
      </c>
      <c r="L2548" s="142">
        <v>7.1599999999999997E-2</v>
      </c>
      <c r="M2548" s="31">
        <v>4.2900000000000001E-2</v>
      </c>
      <c r="N2548" s="28" t="s">
        <v>140</v>
      </c>
      <c r="O2548" s="31">
        <v>0.879</v>
      </c>
      <c r="P2548" s="28" t="s">
        <v>140</v>
      </c>
      <c r="Q2548" s="31" t="s">
        <v>144</v>
      </c>
      <c r="R2548" s="29" t="s">
        <v>144</v>
      </c>
      <c r="S2548" s="59" t="s">
        <v>144</v>
      </c>
    </row>
    <row r="2549" spans="1:20" s="29" customFormat="1" ht="12" customHeight="1">
      <c r="A2549" s="28">
        <v>2548</v>
      </c>
      <c r="B2549" s="28" t="s">
        <v>9294</v>
      </c>
      <c r="C2549" s="28">
        <v>12</v>
      </c>
      <c r="D2549" s="28">
        <v>88816037</v>
      </c>
      <c r="E2549" s="31">
        <v>3.61137</v>
      </c>
      <c r="F2549" s="28" t="s">
        <v>6799</v>
      </c>
      <c r="G2549" s="28" t="s">
        <v>139</v>
      </c>
      <c r="H2549" s="28" t="s">
        <v>140</v>
      </c>
      <c r="I2549" s="76">
        <v>6.6600000000000006E-2</v>
      </c>
      <c r="J2549" s="31">
        <v>3.7499999999999999E-2</v>
      </c>
      <c r="K2549" s="31">
        <v>2E-3</v>
      </c>
      <c r="L2549" s="142">
        <v>7.1599999999999997E-2</v>
      </c>
      <c r="M2549" s="31">
        <v>4.19E-2</v>
      </c>
      <c r="N2549" s="28" t="s">
        <v>140</v>
      </c>
      <c r="O2549" s="31">
        <v>0.63300000000000001</v>
      </c>
      <c r="P2549" s="28" t="s">
        <v>140</v>
      </c>
      <c r="Q2549" s="31" t="s">
        <v>144</v>
      </c>
      <c r="R2549" s="29" t="s">
        <v>144</v>
      </c>
      <c r="S2549" s="59" t="s">
        <v>144</v>
      </c>
    </row>
    <row r="2550" spans="1:20" s="29" customFormat="1" ht="12" customHeight="1">
      <c r="A2550" s="28">
        <v>2549</v>
      </c>
      <c r="B2550" s="28" t="s">
        <v>9295</v>
      </c>
      <c r="C2550" s="28">
        <v>12</v>
      </c>
      <c r="D2550" s="28">
        <v>88816960</v>
      </c>
      <c r="E2550" s="31">
        <v>3.6657999999999999</v>
      </c>
      <c r="F2550" s="28" t="s">
        <v>6799</v>
      </c>
      <c r="G2550" s="28" t="s">
        <v>139</v>
      </c>
      <c r="H2550" s="28" t="s">
        <v>140</v>
      </c>
      <c r="I2550" s="76">
        <v>0.46439999999999998</v>
      </c>
      <c r="J2550" s="31">
        <v>7.1999999999999995E-2</v>
      </c>
      <c r="K2550" s="31">
        <v>0.14380000000000001</v>
      </c>
      <c r="L2550" s="142">
        <v>8.4500000000000006E-2</v>
      </c>
      <c r="M2550" s="31">
        <v>9.4100000000000003E-2</v>
      </c>
      <c r="N2550" s="28" t="s">
        <v>140</v>
      </c>
      <c r="O2550" s="31">
        <v>1.617</v>
      </c>
      <c r="P2550" s="28" t="s">
        <v>140</v>
      </c>
      <c r="Q2550" s="31" t="s">
        <v>144</v>
      </c>
      <c r="R2550" s="29" t="s">
        <v>144</v>
      </c>
      <c r="S2550" s="59" t="s">
        <v>144</v>
      </c>
    </row>
    <row r="2551" spans="1:20" s="29" customFormat="1" ht="12" customHeight="1">
      <c r="A2551" s="28">
        <v>2550</v>
      </c>
      <c r="B2551" s="122" t="s">
        <v>9296</v>
      </c>
      <c r="C2551" s="28">
        <v>12</v>
      </c>
      <c r="D2551" s="28">
        <v>88819742</v>
      </c>
      <c r="E2551" s="31">
        <v>3.5850399999999998</v>
      </c>
      <c r="F2551" s="28" t="s">
        <v>6799</v>
      </c>
      <c r="G2551" s="28" t="s">
        <v>139</v>
      </c>
      <c r="H2551" s="28" t="s">
        <v>140</v>
      </c>
      <c r="I2551" s="76">
        <v>0.89329999999999998</v>
      </c>
      <c r="J2551" s="31">
        <v>0.111</v>
      </c>
      <c r="K2551" s="31">
        <v>0.15770000000000001</v>
      </c>
      <c r="L2551" s="142">
        <v>8.9499999999999996E-2</v>
      </c>
      <c r="M2551" s="31">
        <v>0.1411</v>
      </c>
      <c r="N2551" s="28" t="s">
        <v>140</v>
      </c>
      <c r="O2551" s="31">
        <v>1.9490000000000001</v>
      </c>
      <c r="P2551" s="28" t="s">
        <v>140</v>
      </c>
      <c r="Q2551" s="31" t="s">
        <v>144</v>
      </c>
      <c r="R2551" s="29" t="s">
        <v>144</v>
      </c>
      <c r="S2551" s="59" t="s">
        <v>144</v>
      </c>
    </row>
    <row r="2552" spans="1:20" s="29" customFormat="1" ht="12" customHeight="1">
      <c r="A2552" s="28">
        <v>2551</v>
      </c>
      <c r="B2552" s="28" t="s">
        <v>9297</v>
      </c>
      <c r="C2552" s="28">
        <v>12</v>
      </c>
      <c r="D2552" s="28">
        <v>88824214</v>
      </c>
      <c r="E2552" s="31">
        <v>3.5819200000000002</v>
      </c>
      <c r="F2552" s="28" t="s">
        <v>6799</v>
      </c>
      <c r="G2552" s="28" t="s">
        <v>139</v>
      </c>
      <c r="H2552" s="28" t="s">
        <v>140</v>
      </c>
      <c r="I2552" s="76">
        <v>0.43490000000000001</v>
      </c>
      <c r="J2552" s="31">
        <v>6.4799999999999996E-2</v>
      </c>
      <c r="K2552" s="31">
        <v>0.13789999999999999</v>
      </c>
      <c r="L2552" s="142">
        <v>8.3500000000000005E-2</v>
      </c>
      <c r="M2552" s="31">
        <v>8.6900000000000005E-2</v>
      </c>
      <c r="N2552" s="28" t="s">
        <v>140</v>
      </c>
      <c r="O2552" s="31">
        <v>1.135</v>
      </c>
      <c r="P2552" s="28" t="s">
        <v>140</v>
      </c>
      <c r="Q2552" s="31" t="s">
        <v>144</v>
      </c>
      <c r="R2552" s="29" t="s">
        <v>144</v>
      </c>
      <c r="S2552" s="59" t="s">
        <v>144</v>
      </c>
    </row>
    <row r="2553" spans="1:20" s="29" customFormat="1" ht="12" customHeight="1">
      <c r="A2553" s="28">
        <v>2552</v>
      </c>
      <c r="B2553" s="28" t="s">
        <v>9298</v>
      </c>
      <c r="C2553" s="28">
        <v>14</v>
      </c>
      <c r="D2553" s="66">
        <v>61336363</v>
      </c>
      <c r="E2553" s="31">
        <v>3.6796199999999999</v>
      </c>
      <c r="F2553" s="28" t="s">
        <v>150</v>
      </c>
      <c r="G2553" s="28" t="s">
        <v>139</v>
      </c>
      <c r="H2553" s="147" t="s">
        <v>9299</v>
      </c>
      <c r="I2553" s="76">
        <v>0.44700000000000001</v>
      </c>
      <c r="J2553" s="31">
        <v>0.43519999999999998</v>
      </c>
      <c r="K2553" s="31">
        <v>0.51590000000000003</v>
      </c>
      <c r="L2553" s="142">
        <v>0.30819999999999997</v>
      </c>
      <c r="M2553" s="31">
        <v>0.36609999999999998</v>
      </c>
      <c r="N2553" s="28" t="s">
        <v>140</v>
      </c>
      <c r="O2553" s="31">
        <v>1.94</v>
      </c>
      <c r="P2553" s="28" t="s">
        <v>9300</v>
      </c>
      <c r="Q2553" s="31">
        <v>0.18931000000000001</v>
      </c>
      <c r="R2553" s="29">
        <v>4.1285100000000002E-6</v>
      </c>
      <c r="S2553" s="59" t="s">
        <v>1165</v>
      </c>
      <c r="T2553" s="29" t="s">
        <v>9301</v>
      </c>
    </row>
    <row r="2554" spans="1:20" s="29" customFormat="1" ht="12" customHeight="1">
      <c r="A2554" s="28">
        <v>2553</v>
      </c>
      <c r="B2554" s="28" t="s">
        <v>9302</v>
      </c>
      <c r="C2554" s="28">
        <v>14</v>
      </c>
      <c r="D2554" s="66">
        <v>61466759</v>
      </c>
      <c r="E2554" s="31">
        <v>3.7930799999999998</v>
      </c>
      <c r="F2554" s="28" t="s">
        <v>150</v>
      </c>
      <c r="G2554" s="28" t="s">
        <v>139</v>
      </c>
      <c r="H2554" s="147" t="s">
        <v>9299</v>
      </c>
      <c r="I2554" s="76" t="s">
        <v>140</v>
      </c>
      <c r="J2554" s="31" t="s">
        <v>140</v>
      </c>
      <c r="K2554" s="31" t="s">
        <v>140</v>
      </c>
      <c r="L2554" s="142" t="s">
        <v>140</v>
      </c>
      <c r="M2554" s="31" t="s">
        <v>140</v>
      </c>
      <c r="N2554" s="28" t="s">
        <v>140</v>
      </c>
      <c r="O2554" s="31">
        <v>3.1259999999999999</v>
      </c>
      <c r="P2554" s="28" t="s">
        <v>140</v>
      </c>
      <c r="Q2554" s="31">
        <v>0.31053900000000001</v>
      </c>
      <c r="R2554" s="29">
        <v>2.3775099999999999E-4</v>
      </c>
      <c r="S2554" s="59" t="s">
        <v>293</v>
      </c>
    </row>
    <row r="2555" spans="1:20" s="29" customFormat="1" ht="12" customHeight="1">
      <c r="A2555" s="28">
        <v>2554</v>
      </c>
      <c r="B2555" s="28" t="s">
        <v>9303</v>
      </c>
      <c r="C2555" s="28">
        <v>14</v>
      </c>
      <c r="D2555" s="66">
        <v>61466818</v>
      </c>
      <c r="E2555" s="31">
        <v>3.8623400000000001</v>
      </c>
      <c r="F2555" s="28" t="s">
        <v>150</v>
      </c>
      <c r="G2555" s="28" t="s">
        <v>139</v>
      </c>
      <c r="H2555" s="147" t="s">
        <v>9299</v>
      </c>
      <c r="I2555" s="76" t="s">
        <v>140</v>
      </c>
      <c r="J2555" s="31" t="s">
        <v>140</v>
      </c>
      <c r="K2555" s="31" t="s">
        <v>140</v>
      </c>
      <c r="L2555" s="142" t="s">
        <v>140</v>
      </c>
      <c r="M2555" s="31" t="s">
        <v>140</v>
      </c>
      <c r="N2555" s="28" t="s">
        <v>140</v>
      </c>
      <c r="O2555" s="31">
        <v>2E-3</v>
      </c>
      <c r="P2555" s="28" t="s">
        <v>140</v>
      </c>
      <c r="Q2555" s="31" t="s">
        <v>144</v>
      </c>
      <c r="R2555" s="29" t="s">
        <v>144</v>
      </c>
      <c r="S2555" s="59" t="s">
        <v>144</v>
      </c>
      <c r="T2555" s="150" t="s">
        <v>9304</v>
      </c>
    </row>
    <row r="2556" spans="1:20" s="29" customFormat="1" ht="12" customHeight="1">
      <c r="A2556" s="28">
        <v>2555</v>
      </c>
      <c r="B2556" s="28" t="s">
        <v>9305</v>
      </c>
      <c r="C2556" s="28">
        <v>14</v>
      </c>
      <c r="D2556" s="66">
        <v>61467300</v>
      </c>
      <c r="E2556" s="31">
        <v>3.74166</v>
      </c>
      <c r="F2556" s="28" t="s">
        <v>150</v>
      </c>
      <c r="G2556" s="28" t="s">
        <v>139</v>
      </c>
      <c r="H2556" s="147" t="s">
        <v>9299</v>
      </c>
      <c r="I2556" s="76" t="s">
        <v>140</v>
      </c>
      <c r="J2556" s="31" t="s">
        <v>140</v>
      </c>
      <c r="K2556" s="31" t="s">
        <v>140</v>
      </c>
      <c r="L2556" s="142" t="s">
        <v>140</v>
      </c>
      <c r="M2556" s="31" t="s">
        <v>140</v>
      </c>
      <c r="N2556" s="28" t="s">
        <v>140</v>
      </c>
      <c r="O2556" s="31">
        <v>4.0000000000000001E-3</v>
      </c>
      <c r="P2556" s="28" t="s">
        <v>140</v>
      </c>
      <c r="Q2556" s="31" t="s">
        <v>144</v>
      </c>
      <c r="R2556" s="29" t="s">
        <v>144</v>
      </c>
      <c r="S2556" s="59" t="s">
        <v>144</v>
      </c>
      <c r="T2556" s="29" t="s">
        <v>9306</v>
      </c>
    </row>
    <row r="2557" spans="1:20" s="29" customFormat="1" ht="12" customHeight="1">
      <c r="A2557" s="28">
        <v>2556</v>
      </c>
      <c r="B2557" s="28" t="s">
        <v>9307</v>
      </c>
      <c r="C2557" s="28">
        <v>14</v>
      </c>
      <c r="D2557" s="66">
        <v>61467482</v>
      </c>
      <c r="E2557" s="31">
        <v>3.8002899999999999</v>
      </c>
      <c r="F2557" s="28" t="s">
        <v>150</v>
      </c>
      <c r="G2557" s="28" t="s">
        <v>139</v>
      </c>
      <c r="H2557" s="147" t="s">
        <v>9299</v>
      </c>
      <c r="I2557" s="76" t="s">
        <v>140</v>
      </c>
      <c r="J2557" s="31" t="s">
        <v>140</v>
      </c>
      <c r="K2557" s="31" t="s">
        <v>140</v>
      </c>
      <c r="L2557" s="142" t="s">
        <v>140</v>
      </c>
      <c r="M2557" s="31" t="s">
        <v>140</v>
      </c>
      <c r="N2557" s="28" t="s">
        <v>140</v>
      </c>
      <c r="O2557" s="31">
        <v>0.03</v>
      </c>
      <c r="P2557" s="28" t="s">
        <v>140</v>
      </c>
      <c r="Q2557" s="31" t="s">
        <v>144</v>
      </c>
      <c r="R2557" s="29" t="s">
        <v>144</v>
      </c>
      <c r="S2557" s="59" t="s">
        <v>144</v>
      </c>
      <c r="T2557" s="29" t="s">
        <v>9308</v>
      </c>
    </row>
    <row r="2558" spans="1:20" s="29" customFormat="1" ht="12" customHeight="1">
      <c r="A2558" s="28">
        <v>2557</v>
      </c>
      <c r="B2558" s="28" t="s">
        <v>9309</v>
      </c>
      <c r="C2558" s="28">
        <v>14</v>
      </c>
      <c r="D2558" s="66">
        <v>61469278</v>
      </c>
      <c r="E2558" s="31">
        <v>3.6259399999999999</v>
      </c>
      <c r="F2558" s="28" t="s">
        <v>150</v>
      </c>
      <c r="G2558" s="28" t="s">
        <v>139</v>
      </c>
      <c r="H2558" s="147" t="s">
        <v>9299</v>
      </c>
      <c r="I2558" s="76">
        <v>0.21479999999999999</v>
      </c>
      <c r="J2558" s="31">
        <v>0.87180000000000002</v>
      </c>
      <c r="K2558" s="31">
        <v>0.67259999999999998</v>
      </c>
      <c r="L2558" s="142">
        <v>0.87970000000000004</v>
      </c>
      <c r="M2558" s="31">
        <v>0.84150000000000003</v>
      </c>
      <c r="N2558" s="28" t="s">
        <v>140</v>
      </c>
      <c r="O2558" s="31">
        <v>2.75</v>
      </c>
      <c r="P2558" s="28" t="s">
        <v>140</v>
      </c>
      <c r="Q2558" s="31">
        <v>0.20051099999999999</v>
      </c>
      <c r="R2558" s="29">
        <v>2.3248400000000001E-4</v>
      </c>
      <c r="S2558" s="59" t="s">
        <v>293</v>
      </c>
      <c r="T2558" s="37" t="s">
        <v>9310</v>
      </c>
    </row>
    <row r="2559" spans="1:20" s="29" customFormat="1" ht="12" customHeight="1">
      <c r="A2559" s="28">
        <v>2558</v>
      </c>
      <c r="B2559" s="28" t="s">
        <v>9311</v>
      </c>
      <c r="C2559" s="28">
        <v>14</v>
      </c>
      <c r="D2559" s="66">
        <v>61469456</v>
      </c>
      <c r="E2559" s="31">
        <v>3.70607</v>
      </c>
      <c r="F2559" s="28" t="s">
        <v>150</v>
      </c>
      <c r="G2559" s="28" t="s">
        <v>139</v>
      </c>
      <c r="H2559" s="147" t="s">
        <v>9299</v>
      </c>
      <c r="I2559" s="76">
        <v>0.83660000000000001</v>
      </c>
      <c r="J2559" s="31">
        <v>0.94379999999999997</v>
      </c>
      <c r="K2559" s="31">
        <v>1</v>
      </c>
      <c r="L2559" s="142">
        <v>0.93340000000000001</v>
      </c>
      <c r="M2559" s="31">
        <v>0.9254</v>
      </c>
      <c r="N2559" s="28" t="s">
        <v>140</v>
      </c>
      <c r="O2559" s="31">
        <v>0.29899999999999999</v>
      </c>
      <c r="P2559" s="28" t="s">
        <v>140</v>
      </c>
      <c r="Q2559" s="31" t="s">
        <v>144</v>
      </c>
      <c r="R2559" s="29" t="s">
        <v>144</v>
      </c>
      <c r="S2559" s="59" t="s">
        <v>144</v>
      </c>
    </row>
    <row r="2560" spans="1:20" s="29" customFormat="1" ht="12" customHeight="1">
      <c r="A2560" s="28">
        <v>2559</v>
      </c>
      <c r="B2560" s="28" t="s">
        <v>9312</v>
      </c>
      <c r="C2560" s="28">
        <v>14</v>
      </c>
      <c r="D2560" s="66">
        <v>61470446</v>
      </c>
      <c r="E2560" s="31">
        <v>3.5729600000000001</v>
      </c>
      <c r="F2560" s="28" t="s">
        <v>150</v>
      </c>
      <c r="G2560" s="28" t="s">
        <v>139</v>
      </c>
      <c r="H2560" s="147" t="s">
        <v>9299</v>
      </c>
      <c r="I2560" s="76" t="s">
        <v>140</v>
      </c>
      <c r="J2560" s="31" t="s">
        <v>140</v>
      </c>
      <c r="K2560" s="31" t="s">
        <v>140</v>
      </c>
      <c r="L2560" s="142" t="s">
        <v>140</v>
      </c>
      <c r="M2560" s="31" t="s">
        <v>140</v>
      </c>
      <c r="N2560" s="28" t="s">
        <v>140</v>
      </c>
      <c r="O2560" s="31">
        <v>4.8280000000000003</v>
      </c>
      <c r="P2560" s="28" t="s">
        <v>9313</v>
      </c>
      <c r="Q2560" s="31" t="s">
        <v>144</v>
      </c>
      <c r="R2560" s="29" t="s">
        <v>144</v>
      </c>
      <c r="S2560" s="59" t="s">
        <v>144</v>
      </c>
      <c r="T2560" s="29" t="s">
        <v>9314</v>
      </c>
    </row>
    <row r="2561" spans="1:25" s="29" customFormat="1" ht="12" customHeight="1">
      <c r="A2561" s="28">
        <v>2560</v>
      </c>
      <c r="B2561" s="28" t="s">
        <v>9315</v>
      </c>
      <c r="C2561" s="28">
        <v>14</v>
      </c>
      <c r="D2561" s="66">
        <v>61470506</v>
      </c>
      <c r="E2561" s="31">
        <v>3.6552099999999998</v>
      </c>
      <c r="F2561" s="28" t="s">
        <v>150</v>
      </c>
      <c r="G2561" s="28" t="s">
        <v>139</v>
      </c>
      <c r="H2561" s="147" t="s">
        <v>9299</v>
      </c>
      <c r="I2561" s="76">
        <v>0.27760000000000001</v>
      </c>
      <c r="J2561" s="31">
        <v>0.38040000000000002</v>
      </c>
      <c r="K2561" s="31">
        <v>0.5675</v>
      </c>
      <c r="L2561" s="142">
        <v>0.1928</v>
      </c>
      <c r="M2561" s="31">
        <v>0.4652</v>
      </c>
      <c r="N2561" s="28" t="s">
        <v>140</v>
      </c>
      <c r="O2561" s="31">
        <v>5.181</v>
      </c>
      <c r="P2561" s="28" t="s">
        <v>140</v>
      </c>
      <c r="Q2561" s="31" t="s">
        <v>144</v>
      </c>
      <c r="R2561" s="29" t="s">
        <v>144</v>
      </c>
      <c r="S2561" s="59" t="s">
        <v>144</v>
      </c>
      <c r="T2561" s="150" t="s">
        <v>9316</v>
      </c>
    </row>
    <row r="2562" spans="1:25" s="29" customFormat="1" ht="12" customHeight="1">
      <c r="A2562" s="28">
        <v>2561</v>
      </c>
      <c r="B2562" s="28" t="s">
        <v>9317</v>
      </c>
      <c r="C2562" s="28">
        <v>14</v>
      </c>
      <c r="D2562" s="66">
        <v>61470574</v>
      </c>
      <c r="E2562" s="31">
        <v>3.5859899999999998</v>
      </c>
      <c r="F2562" s="28" t="s">
        <v>150</v>
      </c>
      <c r="G2562" s="28" t="s">
        <v>139</v>
      </c>
      <c r="H2562" s="147" t="s">
        <v>9299</v>
      </c>
      <c r="I2562" s="76" t="s">
        <v>140</v>
      </c>
      <c r="J2562" s="31" t="s">
        <v>140</v>
      </c>
      <c r="K2562" s="31" t="s">
        <v>140</v>
      </c>
      <c r="L2562" s="142" t="s">
        <v>140</v>
      </c>
      <c r="M2562" s="31" t="s">
        <v>140</v>
      </c>
      <c r="N2562" s="28" t="s">
        <v>140</v>
      </c>
      <c r="O2562" s="31">
        <v>3.399</v>
      </c>
      <c r="P2562" s="28" t="s">
        <v>140</v>
      </c>
      <c r="Q2562" s="31" t="s">
        <v>144</v>
      </c>
      <c r="R2562" s="29" t="s">
        <v>144</v>
      </c>
      <c r="S2562" s="59" t="s">
        <v>144</v>
      </c>
    </row>
    <row r="2563" spans="1:25" s="29" customFormat="1" ht="12" customHeight="1">
      <c r="A2563" s="28">
        <v>2562</v>
      </c>
      <c r="B2563" s="28" t="s">
        <v>9318</v>
      </c>
      <c r="C2563" s="28">
        <v>14</v>
      </c>
      <c r="D2563" s="66">
        <v>61477789</v>
      </c>
      <c r="E2563" s="31">
        <v>3.5682</v>
      </c>
      <c r="F2563" s="28" t="s">
        <v>150</v>
      </c>
      <c r="G2563" s="28" t="s">
        <v>139</v>
      </c>
      <c r="H2563" s="147" t="s">
        <v>9299</v>
      </c>
      <c r="I2563" s="76">
        <v>0.35780000000000001</v>
      </c>
      <c r="J2563" s="31">
        <v>8.2100000000000006E-2</v>
      </c>
      <c r="K2563" s="31">
        <v>0.13689999999999999</v>
      </c>
      <c r="L2563" s="142">
        <v>6.7599999999999993E-2</v>
      </c>
      <c r="M2563" s="31">
        <v>6.2399999999999997E-2</v>
      </c>
      <c r="N2563" s="28" t="s">
        <v>140</v>
      </c>
      <c r="O2563" s="31">
        <v>5.1669999999999998</v>
      </c>
      <c r="P2563" s="28" t="s">
        <v>140</v>
      </c>
      <c r="Q2563" s="31">
        <v>-0.391822</v>
      </c>
      <c r="R2563" s="29">
        <v>5.5227299999999999E-5</v>
      </c>
      <c r="S2563" s="59" t="s">
        <v>335</v>
      </c>
    </row>
    <row r="2564" spans="1:25" s="29" customFormat="1" ht="12" customHeight="1">
      <c r="A2564" s="28">
        <v>2563</v>
      </c>
      <c r="B2564" s="28" t="s">
        <v>9319</v>
      </c>
      <c r="C2564" s="28">
        <v>14</v>
      </c>
      <c r="D2564" s="66">
        <v>61536516</v>
      </c>
      <c r="E2564" s="31">
        <v>3.6414800000000001</v>
      </c>
      <c r="F2564" s="28" t="s">
        <v>150</v>
      </c>
      <c r="G2564" s="28" t="s">
        <v>139</v>
      </c>
      <c r="H2564" s="147" t="s">
        <v>9299</v>
      </c>
      <c r="I2564" s="76">
        <v>0.26100000000000001</v>
      </c>
      <c r="J2564" s="31">
        <v>0.20610000000000001</v>
      </c>
      <c r="K2564" s="31">
        <v>0.25890000000000002</v>
      </c>
      <c r="L2564" s="142">
        <v>7.3599999999999999E-2</v>
      </c>
      <c r="M2564" s="31">
        <v>0.1237</v>
      </c>
      <c r="N2564" s="28" t="s">
        <v>140</v>
      </c>
      <c r="O2564" s="31">
        <v>3.4129999999999998</v>
      </c>
      <c r="P2564" s="28" t="s">
        <v>140</v>
      </c>
      <c r="Q2564" s="31" t="s">
        <v>144</v>
      </c>
      <c r="R2564" s="29" t="s">
        <v>144</v>
      </c>
      <c r="S2564" s="59" t="s">
        <v>144</v>
      </c>
    </row>
    <row r="2565" spans="1:25" s="29" customFormat="1" ht="12" customHeight="1">
      <c r="A2565" s="28">
        <v>2564</v>
      </c>
      <c r="B2565" s="28" t="s">
        <v>9320</v>
      </c>
      <c r="C2565" s="28">
        <v>14</v>
      </c>
      <c r="D2565" s="66">
        <v>61536865</v>
      </c>
      <c r="E2565" s="31">
        <v>4.24078</v>
      </c>
      <c r="F2565" s="28" t="s">
        <v>150</v>
      </c>
      <c r="G2565" s="28" t="s">
        <v>139</v>
      </c>
      <c r="H2565" s="147" t="s">
        <v>9299</v>
      </c>
      <c r="I2565" s="76">
        <v>0.46750000000000003</v>
      </c>
      <c r="J2565" s="31">
        <v>0.27810000000000001</v>
      </c>
      <c r="K2565" s="31">
        <v>0.38690000000000002</v>
      </c>
      <c r="L2565" s="142">
        <v>0.19980000000000001</v>
      </c>
      <c r="M2565" s="31">
        <v>0.16159999999999999</v>
      </c>
      <c r="N2565" s="28" t="s">
        <v>140</v>
      </c>
      <c r="O2565" s="31">
        <v>6.7939999999999996</v>
      </c>
      <c r="P2565" s="28" t="s">
        <v>140</v>
      </c>
      <c r="Q2565" s="31" t="s">
        <v>144</v>
      </c>
      <c r="R2565" s="29" t="s">
        <v>144</v>
      </c>
      <c r="S2565" s="59" t="s">
        <v>144</v>
      </c>
      <c r="T2565" s="59"/>
      <c r="U2565" s="59"/>
      <c r="V2565" s="59"/>
      <c r="W2565" s="59"/>
      <c r="Y2565" s="59"/>
    </row>
    <row r="2566" spans="1:25" s="29" customFormat="1" ht="12" customHeight="1">
      <c r="A2566" s="28">
        <v>2565</v>
      </c>
      <c r="B2566" s="28" t="s">
        <v>9321</v>
      </c>
      <c r="C2566" s="28">
        <v>14</v>
      </c>
      <c r="D2566" s="66">
        <v>61537009</v>
      </c>
      <c r="E2566" s="31">
        <v>4.3692399999999996</v>
      </c>
      <c r="F2566" s="28" t="s">
        <v>150</v>
      </c>
      <c r="G2566" s="28" t="s">
        <v>139</v>
      </c>
      <c r="H2566" s="147" t="s">
        <v>9299</v>
      </c>
      <c r="I2566" s="76" t="s">
        <v>140</v>
      </c>
      <c r="J2566" s="31" t="s">
        <v>140</v>
      </c>
      <c r="K2566" s="31" t="s">
        <v>140</v>
      </c>
      <c r="L2566" s="142" t="s">
        <v>140</v>
      </c>
      <c r="M2566" s="31" t="s">
        <v>140</v>
      </c>
      <c r="N2566" s="28" t="s">
        <v>140</v>
      </c>
      <c r="O2566" s="31">
        <v>0.29499999999999998</v>
      </c>
      <c r="P2566" s="28" t="s">
        <v>140</v>
      </c>
      <c r="Q2566" s="31" t="s">
        <v>144</v>
      </c>
      <c r="R2566" s="29" t="s">
        <v>144</v>
      </c>
      <c r="S2566" s="59" t="s">
        <v>144</v>
      </c>
      <c r="T2566" s="59"/>
      <c r="U2566" s="59"/>
      <c r="V2566" s="59"/>
      <c r="W2566" s="59"/>
      <c r="Y2566" s="59"/>
    </row>
    <row r="2567" spans="1:25" s="29" customFormat="1" ht="12" customHeight="1">
      <c r="A2567" s="28">
        <v>2566</v>
      </c>
      <c r="B2567" s="122" t="s">
        <v>9322</v>
      </c>
      <c r="C2567" s="28">
        <v>14</v>
      </c>
      <c r="D2567" s="66">
        <v>61537184</v>
      </c>
      <c r="E2567" s="31">
        <v>4.4087199999999998</v>
      </c>
      <c r="F2567" s="28" t="s">
        <v>150</v>
      </c>
      <c r="G2567" s="28" t="s">
        <v>139</v>
      </c>
      <c r="H2567" s="147" t="s">
        <v>9299</v>
      </c>
      <c r="I2567" s="76">
        <v>0.43</v>
      </c>
      <c r="J2567" s="31" t="s">
        <v>140</v>
      </c>
      <c r="K2567" s="31" t="s">
        <v>140</v>
      </c>
      <c r="L2567" s="142">
        <v>0.87</v>
      </c>
      <c r="M2567" s="31" t="s">
        <v>140</v>
      </c>
      <c r="N2567" s="28" t="s">
        <v>140</v>
      </c>
      <c r="O2567" s="31">
        <v>6.7000000000000004E-2</v>
      </c>
      <c r="P2567" s="144" t="s">
        <v>9323</v>
      </c>
      <c r="Q2567" s="31">
        <v>0.204373</v>
      </c>
      <c r="R2567" s="29">
        <v>8.7420099999999993E-5</v>
      </c>
      <c r="S2567" s="59" t="s">
        <v>382</v>
      </c>
      <c r="T2567" s="59"/>
      <c r="X2567" s="57"/>
      <c r="Y2567" s="59"/>
    </row>
    <row r="2568" spans="1:25" s="29" customFormat="1" ht="12" customHeight="1">
      <c r="A2568" s="28">
        <v>2567</v>
      </c>
      <c r="B2568" s="122" t="s">
        <v>9324</v>
      </c>
      <c r="C2568" s="28">
        <v>14</v>
      </c>
      <c r="D2568" s="66">
        <v>61537460</v>
      </c>
      <c r="E2568" s="31">
        <v>4.3768599999999998</v>
      </c>
      <c r="F2568" s="28" t="s">
        <v>150</v>
      </c>
      <c r="G2568" s="28" t="s">
        <v>139</v>
      </c>
      <c r="H2568" s="147" t="s">
        <v>9299</v>
      </c>
      <c r="I2568" s="76">
        <v>0.37969999999999998</v>
      </c>
      <c r="J2568" s="31">
        <v>0.66279999999999994</v>
      </c>
      <c r="K2568" s="31">
        <v>0.48309999999999997</v>
      </c>
      <c r="L2568" s="142">
        <v>0.86680000000000001</v>
      </c>
      <c r="M2568" s="31">
        <v>0.6452</v>
      </c>
      <c r="N2568" s="28" t="s">
        <v>140</v>
      </c>
      <c r="O2568" s="31">
        <v>4.45</v>
      </c>
      <c r="P2568" s="28" t="s">
        <v>140</v>
      </c>
      <c r="Q2568" s="31">
        <v>-0.23607900000000001</v>
      </c>
      <c r="R2568" s="29">
        <v>1.3050099999999999E-4</v>
      </c>
      <c r="S2568" s="59" t="s">
        <v>382</v>
      </c>
      <c r="T2568" s="59"/>
      <c r="X2568" s="57"/>
      <c r="Y2568" s="59"/>
    </row>
    <row r="2569" spans="1:25" s="29" customFormat="1" ht="12" customHeight="1">
      <c r="A2569" s="28">
        <v>2568</v>
      </c>
      <c r="B2569" s="28" t="s">
        <v>9325</v>
      </c>
      <c r="C2569" s="28">
        <v>14</v>
      </c>
      <c r="D2569" s="66">
        <v>61537581</v>
      </c>
      <c r="E2569" s="31">
        <v>4.1156699999999997</v>
      </c>
      <c r="F2569" s="28" t="s">
        <v>150</v>
      </c>
      <c r="G2569" s="28" t="s">
        <v>139</v>
      </c>
      <c r="H2569" s="147" t="s">
        <v>9299</v>
      </c>
      <c r="I2569" s="76">
        <v>0.80030000000000001</v>
      </c>
      <c r="J2569" s="31">
        <v>0.69020000000000004</v>
      </c>
      <c r="K2569" s="31">
        <v>0.47620000000000001</v>
      </c>
      <c r="L2569" s="142">
        <v>0.85980000000000001</v>
      </c>
      <c r="M2569" s="31">
        <v>0.6472</v>
      </c>
      <c r="N2569" s="28" t="s">
        <v>140</v>
      </c>
      <c r="O2569" s="31">
        <v>7.7530000000000001</v>
      </c>
      <c r="P2569" s="28" t="s">
        <v>140</v>
      </c>
      <c r="Q2569" s="31">
        <v>-0.20736199999999999</v>
      </c>
      <c r="R2569" s="29">
        <v>7.4281699999999997E-5</v>
      </c>
      <c r="S2569" s="59" t="s">
        <v>183</v>
      </c>
      <c r="T2569" s="59"/>
      <c r="X2569" s="57"/>
      <c r="Y2569" s="59"/>
    </row>
    <row r="2570" spans="1:25" s="29" customFormat="1" ht="12" customHeight="1">
      <c r="A2570" s="28">
        <v>2569</v>
      </c>
      <c r="B2570" s="28" t="s">
        <v>9326</v>
      </c>
      <c r="C2570" s="28">
        <v>14</v>
      </c>
      <c r="D2570" s="66">
        <v>61540169</v>
      </c>
      <c r="E2570" s="31">
        <v>3.9886300000000001</v>
      </c>
      <c r="F2570" s="28" t="s">
        <v>150</v>
      </c>
      <c r="G2570" s="28" t="s">
        <v>139</v>
      </c>
      <c r="H2570" s="147" t="s">
        <v>9299</v>
      </c>
      <c r="I2570" s="76">
        <v>9.2299999999999993E-2</v>
      </c>
      <c r="J2570" s="31">
        <v>0.29830000000000001</v>
      </c>
      <c r="K2570" s="31">
        <v>0.46529999999999999</v>
      </c>
      <c r="L2570" s="142">
        <v>9.1499999999999998E-2</v>
      </c>
      <c r="M2570" s="31">
        <v>0.25769999999999998</v>
      </c>
      <c r="N2570" s="28" t="s">
        <v>140</v>
      </c>
      <c r="O2570" s="31">
        <v>1.2529999999999999</v>
      </c>
      <c r="P2570" s="28" t="s">
        <v>140</v>
      </c>
      <c r="Q2570" s="31">
        <v>0.30220999999999998</v>
      </c>
      <c r="R2570" s="29">
        <v>1.9567200000000001E-7</v>
      </c>
      <c r="S2570" s="59" t="s">
        <v>183</v>
      </c>
      <c r="T2570" s="59"/>
      <c r="X2570" s="57"/>
      <c r="Y2570" s="59"/>
    </row>
    <row r="2571" spans="1:25" s="29" customFormat="1" ht="12" customHeight="1">
      <c r="A2571" s="28">
        <v>2570</v>
      </c>
      <c r="B2571" s="28" t="s">
        <v>9327</v>
      </c>
      <c r="C2571" s="28">
        <v>14</v>
      </c>
      <c r="D2571" s="66">
        <v>61540643</v>
      </c>
      <c r="E2571" s="31">
        <v>4.2389299999999999</v>
      </c>
      <c r="F2571" s="28" t="s">
        <v>150</v>
      </c>
      <c r="G2571" s="28" t="s">
        <v>139</v>
      </c>
      <c r="H2571" s="147" t="s">
        <v>9299</v>
      </c>
      <c r="I2571" s="76">
        <v>0.66869999999999996</v>
      </c>
      <c r="J2571" s="31">
        <v>0.67869999999999997</v>
      </c>
      <c r="K2571" s="31">
        <v>0.35709999999999997</v>
      </c>
      <c r="L2571" s="142">
        <v>0.89659999999999995</v>
      </c>
      <c r="M2571" s="31">
        <v>0.63700000000000001</v>
      </c>
      <c r="N2571" s="28" t="s">
        <v>140</v>
      </c>
      <c r="O2571" s="31">
        <v>1.946</v>
      </c>
      <c r="P2571" s="28" t="s">
        <v>140</v>
      </c>
      <c r="Q2571" s="31">
        <v>-0.27034799999999998</v>
      </c>
      <c r="R2571" s="29">
        <v>4.0769799999999998E-7</v>
      </c>
      <c r="S2571" s="59" t="s">
        <v>183</v>
      </c>
      <c r="T2571" s="59"/>
      <c r="X2571" s="57"/>
    </row>
    <row r="2572" spans="1:25" s="29" customFormat="1" ht="12" customHeight="1">
      <c r="A2572" s="28">
        <v>2571</v>
      </c>
      <c r="B2572" s="28" t="s">
        <v>9328</v>
      </c>
      <c r="C2572" s="28">
        <v>14</v>
      </c>
      <c r="D2572" s="66">
        <v>61541154</v>
      </c>
      <c r="E2572" s="31">
        <v>4.3067399999999996</v>
      </c>
      <c r="F2572" s="28" t="s">
        <v>150</v>
      </c>
      <c r="G2572" s="28" t="s">
        <v>139</v>
      </c>
      <c r="H2572" s="147" t="s">
        <v>9299</v>
      </c>
      <c r="I2572" s="76">
        <v>0.28899999999999998</v>
      </c>
      <c r="J2572" s="31">
        <v>0.63829999999999998</v>
      </c>
      <c r="K2572" s="31">
        <v>0.35320000000000001</v>
      </c>
      <c r="L2572" s="142">
        <v>0.85089999999999999</v>
      </c>
      <c r="M2572" s="31">
        <v>0.62470000000000003</v>
      </c>
      <c r="N2572" s="28" t="s">
        <v>140</v>
      </c>
      <c r="O2572" s="31">
        <v>0.51200000000000001</v>
      </c>
      <c r="P2572" s="28" t="s">
        <v>140</v>
      </c>
      <c r="Q2572" s="31">
        <v>-0.34560400000000002</v>
      </c>
      <c r="R2572" s="29">
        <v>1.51617E-6</v>
      </c>
      <c r="S2572" s="59" t="s">
        <v>2038</v>
      </c>
    </row>
    <row r="2573" spans="1:25" s="29" customFormat="1" ht="12" customHeight="1">
      <c r="A2573" s="28">
        <v>2572</v>
      </c>
      <c r="B2573" s="28" t="s">
        <v>9329</v>
      </c>
      <c r="C2573" s="28">
        <v>14</v>
      </c>
      <c r="D2573" s="66">
        <v>61541429</v>
      </c>
      <c r="E2573" s="31">
        <v>4.2519799999999996</v>
      </c>
      <c r="F2573" s="28" t="s">
        <v>150</v>
      </c>
      <c r="G2573" s="28" t="s">
        <v>139</v>
      </c>
      <c r="H2573" s="147" t="s">
        <v>9299</v>
      </c>
      <c r="I2573" s="76">
        <v>0.60670000000000002</v>
      </c>
      <c r="J2573" s="31">
        <v>0.66279999999999994</v>
      </c>
      <c r="K2573" s="31">
        <v>0.39579999999999999</v>
      </c>
      <c r="L2573" s="142">
        <v>0.8579</v>
      </c>
      <c r="M2573" s="31">
        <v>0.66359999999999997</v>
      </c>
      <c r="N2573" s="28" t="s">
        <v>140</v>
      </c>
      <c r="O2573" s="31">
        <v>1.7090000000000001</v>
      </c>
      <c r="P2573" s="28" t="s">
        <v>140</v>
      </c>
      <c r="Q2573" s="31" t="s">
        <v>144</v>
      </c>
      <c r="R2573" s="29" t="s">
        <v>144</v>
      </c>
      <c r="S2573" s="59" t="s">
        <v>144</v>
      </c>
    </row>
    <row r="2574" spans="1:25" s="29" customFormat="1" ht="12" customHeight="1">
      <c r="A2574" s="28">
        <v>2573</v>
      </c>
      <c r="B2574" s="28" t="s">
        <v>9330</v>
      </c>
      <c r="C2574" s="28">
        <v>14</v>
      </c>
      <c r="D2574" s="66">
        <v>61542888</v>
      </c>
      <c r="E2574" s="31">
        <v>4.1242299999999998</v>
      </c>
      <c r="F2574" s="28" t="s">
        <v>150</v>
      </c>
      <c r="G2574" s="28" t="s">
        <v>139</v>
      </c>
      <c r="H2574" s="147" t="s">
        <v>9299</v>
      </c>
      <c r="I2574" s="76">
        <v>0.35549999999999998</v>
      </c>
      <c r="J2574" s="31">
        <v>0.64270000000000005</v>
      </c>
      <c r="K2574" s="31">
        <v>0.39379999999999998</v>
      </c>
      <c r="L2574" s="142">
        <v>0.85089999999999999</v>
      </c>
      <c r="M2574" s="31">
        <v>0.66259999999999997</v>
      </c>
      <c r="N2574" s="28" t="s">
        <v>140</v>
      </c>
      <c r="O2574" s="31">
        <v>1.992</v>
      </c>
      <c r="P2574" s="28" t="s">
        <v>140</v>
      </c>
      <c r="Q2574" s="31">
        <v>-0.21663099999999999</v>
      </c>
      <c r="R2574" s="29">
        <v>3.7742600000000002E-6</v>
      </c>
      <c r="S2574" s="59" t="s">
        <v>183</v>
      </c>
    </row>
    <row r="2575" spans="1:25" s="29" customFormat="1" ht="12" customHeight="1">
      <c r="A2575" s="28">
        <v>2574</v>
      </c>
      <c r="B2575" s="28" t="s">
        <v>9331</v>
      </c>
      <c r="C2575" s="28">
        <v>14</v>
      </c>
      <c r="D2575" s="66">
        <v>61543519</v>
      </c>
      <c r="E2575" s="31">
        <v>3.8405900000000002</v>
      </c>
      <c r="F2575" s="28" t="s">
        <v>150</v>
      </c>
      <c r="G2575" s="28" t="s">
        <v>139</v>
      </c>
      <c r="H2575" s="147" t="s">
        <v>9299</v>
      </c>
      <c r="I2575" s="76">
        <v>0.16719999999999999</v>
      </c>
      <c r="J2575" s="31">
        <v>0.1484</v>
      </c>
      <c r="K2575" s="31">
        <v>0.30159999999999998</v>
      </c>
      <c r="L2575" s="142">
        <v>8.9499999999999996E-2</v>
      </c>
      <c r="M2575" s="31">
        <v>0.1411</v>
      </c>
      <c r="N2575" s="28" t="s">
        <v>140</v>
      </c>
      <c r="O2575" s="143">
        <v>15.18</v>
      </c>
      <c r="P2575" s="28" t="s">
        <v>140</v>
      </c>
      <c r="Q2575" s="31" t="s">
        <v>144</v>
      </c>
      <c r="R2575" s="29" t="s">
        <v>144</v>
      </c>
      <c r="S2575" s="59" t="s">
        <v>144</v>
      </c>
    </row>
    <row r="2576" spans="1:25" s="29" customFormat="1" ht="12" customHeight="1">
      <c r="A2576" s="28">
        <v>2575</v>
      </c>
      <c r="B2576" s="28" t="s">
        <v>9332</v>
      </c>
      <c r="C2576" s="28">
        <v>14</v>
      </c>
      <c r="D2576" s="66">
        <v>61544081</v>
      </c>
      <c r="E2576" s="31">
        <v>3.8507799999999999</v>
      </c>
      <c r="F2576" s="28" t="s">
        <v>150</v>
      </c>
      <c r="G2576" s="28" t="s">
        <v>139</v>
      </c>
      <c r="H2576" s="147" t="s">
        <v>9299</v>
      </c>
      <c r="I2576" s="76" t="s">
        <v>140</v>
      </c>
      <c r="J2576" s="31" t="s">
        <v>140</v>
      </c>
      <c r="K2576" s="31" t="s">
        <v>140</v>
      </c>
      <c r="L2576" s="142" t="s">
        <v>140</v>
      </c>
      <c r="M2576" s="31" t="s">
        <v>140</v>
      </c>
      <c r="N2576" s="28" t="s">
        <v>140</v>
      </c>
      <c r="O2576" s="31">
        <v>0.61399999999999999</v>
      </c>
      <c r="P2576" s="28" t="s">
        <v>140</v>
      </c>
      <c r="Q2576" s="31" t="s">
        <v>144</v>
      </c>
      <c r="R2576" s="29" t="s">
        <v>144</v>
      </c>
      <c r="S2576" s="59" t="s">
        <v>144</v>
      </c>
    </row>
    <row r="2577" spans="1:19" s="29" customFormat="1" ht="12" customHeight="1">
      <c r="A2577" s="28">
        <v>2576</v>
      </c>
      <c r="B2577" s="28" t="s">
        <v>9333</v>
      </c>
      <c r="C2577" s="28">
        <v>14</v>
      </c>
      <c r="D2577" s="66">
        <v>61544143</v>
      </c>
      <c r="E2577" s="31">
        <v>3.7423299999999999</v>
      </c>
      <c r="F2577" s="28" t="s">
        <v>150</v>
      </c>
      <c r="G2577" s="28" t="s">
        <v>139</v>
      </c>
      <c r="H2577" s="147" t="s">
        <v>9299</v>
      </c>
      <c r="I2577" s="76">
        <v>0.87519999999999998</v>
      </c>
      <c r="J2577" s="31">
        <v>0.9899</v>
      </c>
      <c r="K2577" s="31">
        <v>1</v>
      </c>
      <c r="L2577" s="142">
        <v>0.999</v>
      </c>
      <c r="M2577" s="31">
        <v>0.95399999999999996</v>
      </c>
      <c r="N2577" s="28" t="s">
        <v>140</v>
      </c>
      <c r="O2577" s="31">
        <v>0.26</v>
      </c>
      <c r="P2577" s="28" t="s">
        <v>140</v>
      </c>
      <c r="Q2577" s="31" t="s">
        <v>144</v>
      </c>
      <c r="R2577" s="29" t="s">
        <v>144</v>
      </c>
      <c r="S2577" s="59" t="s">
        <v>144</v>
      </c>
    </row>
    <row r="2578" spans="1:19" s="29" customFormat="1" ht="12" customHeight="1">
      <c r="A2578" s="28">
        <v>2577</v>
      </c>
      <c r="B2578" s="28" t="s">
        <v>9334</v>
      </c>
      <c r="C2578" s="28">
        <v>14</v>
      </c>
      <c r="D2578" s="66">
        <v>61546151</v>
      </c>
      <c r="E2578" s="31">
        <v>3.7369699999999999</v>
      </c>
      <c r="F2578" s="28" t="s">
        <v>150</v>
      </c>
      <c r="G2578" s="28" t="s">
        <v>139</v>
      </c>
      <c r="H2578" s="147" t="s">
        <v>9299</v>
      </c>
      <c r="I2578" s="76" t="s">
        <v>140</v>
      </c>
      <c r="J2578" s="31" t="s">
        <v>140</v>
      </c>
      <c r="K2578" s="31" t="s">
        <v>140</v>
      </c>
      <c r="L2578" s="142" t="s">
        <v>140</v>
      </c>
      <c r="M2578" s="31" t="s">
        <v>140</v>
      </c>
      <c r="N2578" s="28" t="s">
        <v>140</v>
      </c>
      <c r="O2578" s="31">
        <v>0.873</v>
      </c>
      <c r="P2578" s="28" t="s">
        <v>140</v>
      </c>
      <c r="Q2578" s="31" t="s">
        <v>144</v>
      </c>
      <c r="R2578" s="29" t="s">
        <v>144</v>
      </c>
      <c r="S2578" s="59" t="s">
        <v>144</v>
      </c>
    </row>
    <row r="2579" spans="1:19" s="29" customFormat="1" ht="12" customHeight="1">
      <c r="A2579" s="28">
        <v>2578</v>
      </c>
      <c r="B2579" s="28" t="s">
        <v>9335</v>
      </c>
      <c r="C2579" s="28">
        <v>14</v>
      </c>
      <c r="D2579" s="66">
        <v>61547116</v>
      </c>
      <c r="E2579" s="31">
        <v>3.9657399999999998</v>
      </c>
      <c r="F2579" s="28" t="s">
        <v>150</v>
      </c>
      <c r="G2579" s="28" t="s">
        <v>139</v>
      </c>
      <c r="H2579" s="147" t="s">
        <v>9299</v>
      </c>
      <c r="I2579" s="76" t="s">
        <v>140</v>
      </c>
      <c r="J2579" s="31" t="s">
        <v>140</v>
      </c>
      <c r="K2579" s="31" t="s">
        <v>140</v>
      </c>
      <c r="L2579" s="142" t="s">
        <v>140</v>
      </c>
      <c r="M2579" s="31" t="s">
        <v>140</v>
      </c>
      <c r="N2579" s="28" t="s">
        <v>140</v>
      </c>
      <c r="O2579" s="31">
        <v>1.179</v>
      </c>
      <c r="P2579" s="28" t="s">
        <v>140</v>
      </c>
      <c r="Q2579" s="31">
        <v>0.35216700000000001</v>
      </c>
      <c r="R2579" s="29">
        <v>2.56636E-7</v>
      </c>
      <c r="S2579" s="59" t="s">
        <v>382</v>
      </c>
    </row>
    <row r="2580" spans="1:19" s="29" customFormat="1" ht="12" customHeight="1">
      <c r="A2580" s="28">
        <v>2579</v>
      </c>
      <c r="B2580" s="28" t="s">
        <v>9336</v>
      </c>
      <c r="C2580" s="28">
        <v>14</v>
      </c>
      <c r="D2580" s="66">
        <v>61547176</v>
      </c>
      <c r="E2580" s="31">
        <v>3.7127699999999999</v>
      </c>
      <c r="F2580" s="28" t="s">
        <v>150</v>
      </c>
      <c r="G2580" s="28" t="s">
        <v>139</v>
      </c>
      <c r="H2580" s="147" t="s">
        <v>9299</v>
      </c>
      <c r="I2580" s="76">
        <v>0.17780000000000001</v>
      </c>
      <c r="J2580" s="31">
        <v>0.18440000000000001</v>
      </c>
      <c r="K2580" s="31">
        <v>0.1429</v>
      </c>
      <c r="L2580" s="142">
        <v>4.9700000000000001E-2</v>
      </c>
      <c r="M2580" s="31">
        <v>0.1391</v>
      </c>
      <c r="N2580" s="28" t="s">
        <v>140</v>
      </c>
      <c r="O2580" s="31">
        <v>0.23599999999999999</v>
      </c>
      <c r="P2580" s="28" t="s">
        <v>140</v>
      </c>
      <c r="Q2580" s="31">
        <v>0.36627599999999999</v>
      </c>
      <c r="R2580" s="29">
        <v>2.7679799999999999E-5</v>
      </c>
      <c r="S2580" s="59" t="s">
        <v>382</v>
      </c>
    </row>
    <row r="2581" spans="1:19" s="29" customFormat="1" ht="12" customHeight="1">
      <c r="A2581" s="28">
        <v>2580</v>
      </c>
      <c r="B2581" s="28" t="s">
        <v>9337</v>
      </c>
      <c r="C2581" s="28">
        <v>14</v>
      </c>
      <c r="D2581" s="66">
        <v>61550417</v>
      </c>
      <c r="E2581" s="31">
        <v>3.7462499999999999</v>
      </c>
      <c r="F2581" s="28" t="s">
        <v>263</v>
      </c>
      <c r="G2581" s="28" t="s">
        <v>139</v>
      </c>
      <c r="H2581" s="147" t="s">
        <v>9299</v>
      </c>
      <c r="I2581" s="76">
        <v>0.43269999999999997</v>
      </c>
      <c r="J2581" s="31">
        <v>0.20169999999999999</v>
      </c>
      <c r="K2581" s="31">
        <v>0.1409</v>
      </c>
      <c r="L2581" s="142">
        <v>4.9700000000000001E-2</v>
      </c>
      <c r="M2581" s="31">
        <v>0.15340000000000001</v>
      </c>
      <c r="N2581" s="28" t="s">
        <v>140</v>
      </c>
      <c r="O2581" s="31">
        <v>0.30399999999999999</v>
      </c>
      <c r="P2581" s="28" t="s">
        <v>140</v>
      </c>
      <c r="Q2581" s="31">
        <v>0.51407199999999997</v>
      </c>
      <c r="R2581" s="29">
        <v>3.4790599999999999E-5</v>
      </c>
      <c r="S2581" s="59" t="s">
        <v>2148</v>
      </c>
    </row>
    <row r="2582" spans="1:19" s="29" customFormat="1" ht="12" customHeight="1">
      <c r="A2582" s="28">
        <v>2581</v>
      </c>
      <c r="B2582" s="122" t="s">
        <v>9338</v>
      </c>
      <c r="C2582" s="28">
        <v>14</v>
      </c>
      <c r="D2582" s="66">
        <v>61550925</v>
      </c>
      <c r="E2582" s="31">
        <v>3.6818300000000002</v>
      </c>
      <c r="F2582" s="28" t="s">
        <v>263</v>
      </c>
      <c r="G2582" s="28" t="s">
        <v>139</v>
      </c>
      <c r="H2582" s="147" t="s">
        <v>9299</v>
      </c>
      <c r="I2582" s="76">
        <v>0.44180000000000003</v>
      </c>
      <c r="J2582" s="31">
        <v>0.2089</v>
      </c>
      <c r="K2582" s="31">
        <v>0.1409</v>
      </c>
      <c r="L2582" s="142">
        <v>6.4600000000000005E-2</v>
      </c>
      <c r="M2582" s="31">
        <v>0.1575</v>
      </c>
      <c r="N2582" s="28" t="s">
        <v>140</v>
      </c>
      <c r="O2582" s="156">
        <v>6.1079999999999997</v>
      </c>
      <c r="P2582" s="28" t="s">
        <v>140</v>
      </c>
      <c r="Q2582" s="31">
        <v>-0.57072599999999996</v>
      </c>
      <c r="R2582" s="29">
        <v>1.0669999999999999E-6</v>
      </c>
      <c r="S2582" s="59" t="s">
        <v>610</v>
      </c>
    </row>
    <row r="2583" spans="1:19" s="29" customFormat="1" ht="12" customHeight="1">
      <c r="A2583" s="28">
        <v>2582</v>
      </c>
      <c r="B2583" s="122" t="s">
        <v>9339</v>
      </c>
      <c r="C2583" s="28">
        <v>14</v>
      </c>
      <c r="D2583" s="66">
        <v>61555529</v>
      </c>
      <c r="E2583" s="31">
        <v>3.7771599999999999</v>
      </c>
      <c r="F2583" s="144" t="s">
        <v>156</v>
      </c>
      <c r="G2583" s="144" t="s">
        <v>139</v>
      </c>
      <c r="H2583" s="147" t="s">
        <v>9299</v>
      </c>
      <c r="I2583" s="76">
        <v>0.61350000000000005</v>
      </c>
      <c r="J2583" s="31">
        <v>0.84289999999999998</v>
      </c>
      <c r="K2583" s="31">
        <v>0.66959999999999997</v>
      </c>
      <c r="L2583" s="142">
        <v>0.96020000000000005</v>
      </c>
      <c r="M2583" s="31">
        <v>0.84150000000000003</v>
      </c>
      <c r="N2583" s="28" t="s">
        <v>140</v>
      </c>
      <c r="O2583" s="143">
        <v>12.93</v>
      </c>
      <c r="P2583" s="28" t="s">
        <v>140</v>
      </c>
      <c r="Q2583" s="31" t="s">
        <v>144</v>
      </c>
      <c r="R2583" s="29" t="s">
        <v>144</v>
      </c>
      <c r="S2583" s="59" t="s">
        <v>144</v>
      </c>
    </row>
    <row r="2584" spans="1:19" s="29" customFormat="1" ht="12" customHeight="1">
      <c r="A2584" s="28">
        <v>2583</v>
      </c>
      <c r="B2584" s="122" t="s">
        <v>9340</v>
      </c>
      <c r="C2584" s="28">
        <v>14</v>
      </c>
      <c r="D2584" s="66">
        <v>61557049</v>
      </c>
      <c r="E2584" s="31">
        <v>3.5675500000000002</v>
      </c>
      <c r="F2584" s="28" t="s">
        <v>6799</v>
      </c>
      <c r="G2584" s="28" t="s">
        <v>139</v>
      </c>
      <c r="H2584" s="28" t="s">
        <v>9341</v>
      </c>
      <c r="I2584" s="76">
        <v>0.19520000000000001</v>
      </c>
      <c r="J2584" s="31">
        <v>0.61380000000000001</v>
      </c>
      <c r="K2584" s="31">
        <v>0.53269999999999995</v>
      </c>
      <c r="L2584" s="142">
        <v>0.84189999999999998</v>
      </c>
      <c r="M2584" s="31">
        <v>0.66669999999999996</v>
      </c>
      <c r="N2584" s="28" t="s">
        <v>140</v>
      </c>
      <c r="O2584" s="31">
        <v>2.93</v>
      </c>
      <c r="P2584" s="28" t="s">
        <v>9342</v>
      </c>
      <c r="Q2584" s="31">
        <v>0.48853799999999997</v>
      </c>
      <c r="R2584" s="29">
        <v>3.6066099999999998E-7</v>
      </c>
      <c r="S2584" s="59" t="s">
        <v>610</v>
      </c>
    </row>
    <row r="2585" spans="1:19" s="29" customFormat="1" ht="12" customHeight="1">
      <c r="A2585" s="28">
        <v>2584</v>
      </c>
      <c r="B2585" s="28" t="s">
        <v>9343</v>
      </c>
      <c r="C2585" s="28">
        <v>14</v>
      </c>
      <c r="D2585" s="66">
        <v>61557273</v>
      </c>
      <c r="E2585" s="31">
        <v>3.6650999999999998</v>
      </c>
      <c r="F2585" s="28" t="s">
        <v>6799</v>
      </c>
      <c r="G2585" s="28" t="s">
        <v>139</v>
      </c>
      <c r="H2585" s="28" t="s">
        <v>9341</v>
      </c>
      <c r="I2585" s="76">
        <v>0.90849999999999997</v>
      </c>
      <c r="J2585" s="31">
        <v>0.99860000000000004</v>
      </c>
      <c r="K2585" s="31">
        <v>1</v>
      </c>
      <c r="L2585" s="142">
        <v>1</v>
      </c>
      <c r="M2585" s="31">
        <v>0.95189999999999997</v>
      </c>
      <c r="N2585" s="28" t="s">
        <v>140</v>
      </c>
      <c r="O2585" s="31">
        <v>1.0980000000000001</v>
      </c>
      <c r="P2585" s="28" t="s">
        <v>140</v>
      </c>
      <c r="Q2585" s="31">
        <v>0.76195500000000005</v>
      </c>
      <c r="R2585" s="29">
        <v>1.5872600000000001E-4</v>
      </c>
      <c r="S2585" s="59" t="s">
        <v>293</v>
      </c>
    </row>
    <row r="2586" spans="1:19" s="29" customFormat="1" ht="12" customHeight="1">
      <c r="A2586" s="28">
        <v>2585</v>
      </c>
      <c r="B2586" s="28" t="s">
        <v>9344</v>
      </c>
      <c r="C2586" s="28">
        <v>14</v>
      </c>
      <c r="D2586" s="66">
        <v>61558003</v>
      </c>
      <c r="E2586" s="31">
        <v>3.78525</v>
      </c>
      <c r="F2586" s="28" t="s">
        <v>6799</v>
      </c>
      <c r="G2586" s="28" t="s">
        <v>139</v>
      </c>
      <c r="H2586" s="28" t="s">
        <v>9341</v>
      </c>
      <c r="I2586" s="76">
        <v>0.17019999999999999</v>
      </c>
      <c r="J2586" s="31">
        <v>0.1787</v>
      </c>
      <c r="K2586" s="31">
        <v>0.14580000000000001</v>
      </c>
      <c r="L2586" s="142">
        <v>4.5699999999999998E-2</v>
      </c>
      <c r="M2586" s="31">
        <v>0.1656</v>
      </c>
      <c r="N2586" s="28" t="s">
        <v>140</v>
      </c>
      <c r="O2586" s="31">
        <v>0.97599999999999998</v>
      </c>
      <c r="P2586" s="28" t="s">
        <v>140</v>
      </c>
      <c r="Q2586" s="31" t="s">
        <v>144</v>
      </c>
      <c r="R2586" s="29" t="s">
        <v>144</v>
      </c>
      <c r="S2586" s="59" t="s">
        <v>144</v>
      </c>
    </row>
    <row r="2587" spans="1:19" s="29" customFormat="1" ht="12" customHeight="1">
      <c r="A2587" s="28">
        <v>2586</v>
      </c>
      <c r="B2587" s="28" t="s">
        <v>9345</v>
      </c>
      <c r="C2587" s="28">
        <v>14</v>
      </c>
      <c r="D2587" s="66">
        <v>61559063</v>
      </c>
      <c r="E2587" s="31">
        <v>3.6810700000000001</v>
      </c>
      <c r="F2587" s="28" t="s">
        <v>6799</v>
      </c>
      <c r="G2587" s="28" t="s">
        <v>139</v>
      </c>
      <c r="H2587" s="28" t="s">
        <v>9341</v>
      </c>
      <c r="I2587" s="76">
        <v>0.86229999999999996</v>
      </c>
      <c r="J2587" s="31">
        <v>0.9899</v>
      </c>
      <c r="K2587" s="31">
        <v>0.95540000000000003</v>
      </c>
      <c r="L2587" s="142">
        <v>1</v>
      </c>
      <c r="M2587" s="31">
        <v>0.99690000000000001</v>
      </c>
      <c r="N2587" s="28" t="s">
        <v>140</v>
      </c>
      <c r="O2587" s="31">
        <v>3.0710000000000002</v>
      </c>
      <c r="P2587" s="28" t="s">
        <v>140</v>
      </c>
      <c r="Q2587" s="31" t="s">
        <v>144</v>
      </c>
      <c r="R2587" s="29" t="s">
        <v>144</v>
      </c>
      <c r="S2587" s="59" t="s">
        <v>144</v>
      </c>
    </row>
    <row r="2588" spans="1:19" s="29" customFormat="1" ht="12" customHeight="1">
      <c r="A2588" s="28">
        <v>2587</v>
      </c>
      <c r="B2588" s="28" t="s">
        <v>9346</v>
      </c>
      <c r="C2588" s="28">
        <v>14</v>
      </c>
      <c r="D2588" s="66">
        <v>61560654</v>
      </c>
      <c r="E2588" s="31">
        <v>3.5899399999999999</v>
      </c>
      <c r="F2588" s="28" t="s">
        <v>6799</v>
      </c>
      <c r="G2588" s="28" t="s">
        <v>139</v>
      </c>
      <c r="H2588" s="28" t="s">
        <v>9341</v>
      </c>
      <c r="I2588" s="76">
        <v>0.1203</v>
      </c>
      <c r="J2588" s="31">
        <v>0.12540000000000001</v>
      </c>
      <c r="K2588" s="31">
        <v>4.3700000000000003E-2</v>
      </c>
      <c r="L2588" s="142">
        <v>6.9599999999999995E-2</v>
      </c>
      <c r="M2588" s="31">
        <v>5.7299999999999997E-2</v>
      </c>
      <c r="N2588" s="28" t="s">
        <v>140</v>
      </c>
      <c r="O2588" s="31">
        <v>1.9390000000000001</v>
      </c>
      <c r="P2588" s="28" t="s">
        <v>140</v>
      </c>
      <c r="Q2588" s="31" t="s">
        <v>144</v>
      </c>
      <c r="R2588" s="29" t="s">
        <v>144</v>
      </c>
      <c r="S2588" s="59" t="s">
        <v>144</v>
      </c>
    </row>
    <row r="2589" spans="1:19" s="29" customFormat="1" ht="12" customHeight="1">
      <c r="A2589" s="28">
        <v>2588</v>
      </c>
      <c r="B2589" s="28" t="s">
        <v>9347</v>
      </c>
      <c r="C2589" s="28">
        <v>14</v>
      </c>
      <c r="D2589" s="66">
        <v>61560972</v>
      </c>
      <c r="E2589" s="31">
        <v>3.8203999999999998</v>
      </c>
      <c r="F2589" s="28" t="s">
        <v>6799</v>
      </c>
      <c r="G2589" s="28" t="s">
        <v>139</v>
      </c>
      <c r="H2589" s="28" t="s">
        <v>9341</v>
      </c>
      <c r="I2589" s="76">
        <v>0.81320000000000003</v>
      </c>
      <c r="J2589" s="31">
        <v>0.9496</v>
      </c>
      <c r="K2589" s="31">
        <v>0.89880000000000004</v>
      </c>
      <c r="L2589" s="142">
        <v>0.99199999999999999</v>
      </c>
      <c r="M2589" s="31">
        <v>0.94679999999999997</v>
      </c>
      <c r="N2589" s="28" t="s">
        <v>140</v>
      </c>
      <c r="O2589" s="31">
        <v>4.2240000000000002</v>
      </c>
      <c r="P2589" s="28" t="s">
        <v>140</v>
      </c>
      <c r="Q2589" s="31" t="s">
        <v>144</v>
      </c>
      <c r="R2589" s="29" t="s">
        <v>144</v>
      </c>
      <c r="S2589" s="59" t="s">
        <v>144</v>
      </c>
    </row>
    <row r="2590" spans="1:19" s="29" customFormat="1" ht="12" customHeight="1">
      <c r="A2590" s="28">
        <v>2589</v>
      </c>
      <c r="B2590" s="28" t="s">
        <v>9348</v>
      </c>
      <c r="C2590" s="28">
        <v>14</v>
      </c>
      <c r="D2590" s="66">
        <v>61561192</v>
      </c>
      <c r="E2590" s="31">
        <v>3.77481</v>
      </c>
      <c r="F2590" s="28" t="s">
        <v>6799</v>
      </c>
      <c r="G2590" s="28" t="s">
        <v>139</v>
      </c>
      <c r="H2590" s="28" t="s">
        <v>9341</v>
      </c>
      <c r="I2590" s="76">
        <v>0.80410000000000004</v>
      </c>
      <c r="J2590" s="31">
        <v>0.94669999999999999</v>
      </c>
      <c r="K2590" s="31">
        <v>0.89880000000000004</v>
      </c>
      <c r="L2590" s="142">
        <v>0.99199999999999999</v>
      </c>
      <c r="M2590" s="31">
        <v>0.94679999999999997</v>
      </c>
      <c r="N2590" s="28" t="s">
        <v>140</v>
      </c>
      <c r="O2590" s="31">
        <v>1.901</v>
      </c>
      <c r="P2590" s="28" t="s">
        <v>140</v>
      </c>
      <c r="Q2590" s="31" t="s">
        <v>144</v>
      </c>
      <c r="R2590" s="29" t="s">
        <v>144</v>
      </c>
      <c r="S2590" s="59" t="s">
        <v>144</v>
      </c>
    </row>
    <row r="2591" spans="1:19" s="29" customFormat="1" ht="12" customHeight="1">
      <c r="A2591" s="28">
        <v>2590</v>
      </c>
      <c r="B2591" s="28" t="s">
        <v>9349</v>
      </c>
      <c r="C2591" s="28">
        <v>14</v>
      </c>
      <c r="D2591" s="66">
        <v>61561519</v>
      </c>
      <c r="E2591" s="31">
        <v>3.9910999999999999</v>
      </c>
      <c r="F2591" s="28" t="s">
        <v>6799</v>
      </c>
      <c r="G2591" s="28" t="s">
        <v>139</v>
      </c>
      <c r="H2591" s="28" t="s">
        <v>9341</v>
      </c>
      <c r="I2591" s="76">
        <v>0.4894</v>
      </c>
      <c r="J2591" s="31">
        <v>0.92069999999999996</v>
      </c>
      <c r="K2591" s="31">
        <v>0.8115</v>
      </c>
      <c r="L2591" s="142">
        <v>0.97219999999999995</v>
      </c>
      <c r="M2591" s="31">
        <v>0.88339999999999996</v>
      </c>
      <c r="N2591" s="28" t="s">
        <v>140</v>
      </c>
      <c r="O2591" s="31">
        <v>0.75800000000000001</v>
      </c>
      <c r="P2591" s="28" t="s">
        <v>140</v>
      </c>
      <c r="Q2591" s="31" t="s">
        <v>144</v>
      </c>
      <c r="R2591" s="29" t="s">
        <v>144</v>
      </c>
      <c r="S2591" s="59" t="s">
        <v>144</v>
      </c>
    </row>
    <row r="2592" spans="1:19" s="29" customFormat="1" ht="12" customHeight="1">
      <c r="A2592" s="28">
        <v>2591</v>
      </c>
      <c r="B2592" s="28" t="s">
        <v>9350</v>
      </c>
      <c r="C2592" s="28">
        <v>14</v>
      </c>
      <c r="D2592" s="66">
        <v>61564490</v>
      </c>
      <c r="E2592" s="31">
        <v>3.5857700000000001</v>
      </c>
      <c r="F2592" s="28" t="s">
        <v>6799</v>
      </c>
      <c r="G2592" s="28" t="s">
        <v>139</v>
      </c>
      <c r="H2592" s="28" t="s">
        <v>9341</v>
      </c>
      <c r="I2592" s="76">
        <v>0.67930000000000001</v>
      </c>
      <c r="J2592" s="31">
        <v>0.91069999999999995</v>
      </c>
      <c r="K2592" s="31">
        <v>0.89980000000000004</v>
      </c>
      <c r="L2592" s="142">
        <v>0.96120000000000005</v>
      </c>
      <c r="M2592" s="31">
        <v>0.8599</v>
      </c>
      <c r="N2592" s="28" t="s">
        <v>140</v>
      </c>
      <c r="O2592" s="31">
        <v>0.372</v>
      </c>
      <c r="P2592" s="28" t="s">
        <v>140</v>
      </c>
      <c r="Q2592" s="31">
        <v>-0.292875</v>
      </c>
      <c r="R2592" s="29">
        <v>8.3014000000000002E-5</v>
      </c>
      <c r="S2592" s="59" t="s">
        <v>186</v>
      </c>
    </row>
    <row r="2593" spans="1:20" s="29" customFormat="1" ht="12" customHeight="1">
      <c r="A2593" s="28">
        <v>2592</v>
      </c>
      <c r="B2593" s="28" t="s">
        <v>9351</v>
      </c>
      <c r="C2593" s="28">
        <v>14</v>
      </c>
      <c r="D2593" s="66">
        <v>61564982</v>
      </c>
      <c r="E2593" s="31">
        <v>3.5744899999999999</v>
      </c>
      <c r="F2593" s="28" t="s">
        <v>6799</v>
      </c>
      <c r="G2593" s="28" t="s">
        <v>139</v>
      </c>
      <c r="H2593" s="28" t="s">
        <v>9341</v>
      </c>
      <c r="I2593" s="76" t="s">
        <v>140</v>
      </c>
      <c r="J2593" s="31" t="s">
        <v>140</v>
      </c>
      <c r="K2593" s="31" t="s">
        <v>140</v>
      </c>
      <c r="L2593" s="142" t="s">
        <v>140</v>
      </c>
      <c r="M2593" s="31" t="s">
        <v>140</v>
      </c>
      <c r="N2593" s="28" t="s">
        <v>140</v>
      </c>
      <c r="O2593" s="31">
        <v>2.4140000000000001</v>
      </c>
      <c r="P2593" s="28" t="s">
        <v>140</v>
      </c>
      <c r="Q2593" s="31">
        <v>0.36229800000000001</v>
      </c>
      <c r="R2593" s="29">
        <v>4.06568E-8</v>
      </c>
      <c r="S2593" s="59" t="s">
        <v>293</v>
      </c>
    </row>
    <row r="2594" spans="1:20" s="29" customFormat="1" ht="12" customHeight="1">
      <c r="A2594" s="28">
        <v>2593</v>
      </c>
      <c r="B2594" s="28" t="s">
        <v>9352</v>
      </c>
      <c r="C2594" s="28">
        <v>14</v>
      </c>
      <c r="D2594" s="66">
        <v>61566413</v>
      </c>
      <c r="E2594" s="31">
        <v>3.58629</v>
      </c>
      <c r="F2594" s="28" t="s">
        <v>154</v>
      </c>
      <c r="G2594" s="28" t="s">
        <v>139</v>
      </c>
      <c r="H2594" s="28" t="s">
        <v>9353</v>
      </c>
      <c r="I2594" s="76">
        <v>0.70269999999999999</v>
      </c>
      <c r="J2594" s="31">
        <v>0.91930000000000001</v>
      </c>
      <c r="K2594" s="31">
        <v>0.82040000000000002</v>
      </c>
      <c r="L2594" s="142">
        <v>0.97609999999999997</v>
      </c>
      <c r="M2594" s="31">
        <v>0.88139999999999996</v>
      </c>
      <c r="N2594" s="28" t="s">
        <v>140</v>
      </c>
      <c r="O2594" s="31">
        <v>3.9529999999999998</v>
      </c>
      <c r="P2594" s="28" t="s">
        <v>140</v>
      </c>
      <c r="Q2594" s="31">
        <v>0.695797</v>
      </c>
      <c r="R2594" s="29">
        <v>4.4233999999999997E-5</v>
      </c>
      <c r="S2594" s="59" t="s">
        <v>610</v>
      </c>
    </row>
    <row r="2595" spans="1:20" s="29" customFormat="1" ht="12" customHeight="1">
      <c r="A2595" s="28">
        <v>2594</v>
      </c>
      <c r="B2595" s="28" t="s">
        <v>9354</v>
      </c>
      <c r="C2595" s="28">
        <v>14</v>
      </c>
      <c r="D2595" s="66">
        <v>61574790</v>
      </c>
      <c r="E2595" s="31">
        <v>3.8381699999999999</v>
      </c>
      <c r="F2595" s="28" t="s">
        <v>6799</v>
      </c>
      <c r="G2595" s="28" t="s">
        <v>139</v>
      </c>
      <c r="H2595" s="28" t="s">
        <v>9353</v>
      </c>
      <c r="I2595" s="76">
        <v>0.54310000000000003</v>
      </c>
      <c r="J2595" s="31">
        <v>0.245</v>
      </c>
      <c r="K2595" s="31">
        <v>0.48409999999999997</v>
      </c>
      <c r="L2595" s="142">
        <v>7.1599999999999997E-2</v>
      </c>
      <c r="M2595" s="31">
        <v>0.21060000000000001</v>
      </c>
      <c r="N2595" s="28" t="s">
        <v>140</v>
      </c>
      <c r="O2595" s="31">
        <v>1.6240000000000001</v>
      </c>
      <c r="P2595" s="28" t="s">
        <v>140</v>
      </c>
      <c r="Q2595" s="31">
        <v>0.40779199999999999</v>
      </c>
      <c r="R2595" s="29">
        <v>1.35414E-7</v>
      </c>
      <c r="S2595" s="59" t="s">
        <v>960</v>
      </c>
    </row>
    <row r="2596" spans="1:20" s="29" customFormat="1" ht="12" customHeight="1">
      <c r="A2596" s="28">
        <v>2595</v>
      </c>
      <c r="B2596" s="28" t="s">
        <v>9355</v>
      </c>
      <c r="C2596" s="28">
        <v>14</v>
      </c>
      <c r="D2596" s="66">
        <v>61575644</v>
      </c>
      <c r="E2596" s="31">
        <v>3.8248000000000002</v>
      </c>
      <c r="F2596" s="28" t="s">
        <v>6799</v>
      </c>
      <c r="G2596" s="28" t="s">
        <v>139</v>
      </c>
      <c r="H2596" s="28" t="s">
        <v>9353</v>
      </c>
      <c r="I2596" s="76" t="s">
        <v>140</v>
      </c>
      <c r="J2596" s="31" t="s">
        <v>140</v>
      </c>
      <c r="K2596" s="31" t="s">
        <v>140</v>
      </c>
      <c r="L2596" s="142" t="s">
        <v>140</v>
      </c>
      <c r="M2596" s="31" t="s">
        <v>140</v>
      </c>
      <c r="N2596" s="28" t="s">
        <v>140</v>
      </c>
      <c r="O2596" s="31">
        <v>5.9249999999999998</v>
      </c>
      <c r="P2596" s="28" t="s">
        <v>140</v>
      </c>
      <c r="Q2596" s="31">
        <v>0.33016400000000001</v>
      </c>
      <c r="R2596" s="29">
        <v>5.1267899999999999E-6</v>
      </c>
      <c r="S2596" s="59" t="s">
        <v>293</v>
      </c>
    </row>
    <row r="2597" spans="1:20" s="29" customFormat="1" ht="12" customHeight="1">
      <c r="A2597" s="28">
        <v>2596</v>
      </c>
      <c r="B2597" s="28" t="s">
        <v>9356</v>
      </c>
      <c r="C2597" s="28">
        <v>14</v>
      </c>
      <c r="D2597" s="66">
        <v>61575830</v>
      </c>
      <c r="E2597" s="31">
        <v>3.6481300000000001</v>
      </c>
      <c r="F2597" s="28" t="s">
        <v>6799</v>
      </c>
      <c r="G2597" s="28" t="s">
        <v>139</v>
      </c>
      <c r="H2597" s="28" t="s">
        <v>9353</v>
      </c>
      <c r="I2597" s="76" t="s">
        <v>140</v>
      </c>
      <c r="J2597" s="31" t="s">
        <v>140</v>
      </c>
      <c r="K2597" s="31" t="s">
        <v>140</v>
      </c>
      <c r="L2597" s="142" t="s">
        <v>140</v>
      </c>
      <c r="M2597" s="31" t="s">
        <v>140</v>
      </c>
      <c r="N2597" s="28" t="s">
        <v>140</v>
      </c>
      <c r="O2597" s="31">
        <v>8.048</v>
      </c>
      <c r="P2597" s="28" t="s">
        <v>140</v>
      </c>
      <c r="Q2597" s="31">
        <v>-0.45418199999999997</v>
      </c>
      <c r="R2597" s="29">
        <v>1.42905E-5</v>
      </c>
      <c r="S2597" s="59" t="s">
        <v>960</v>
      </c>
    </row>
    <row r="2598" spans="1:20" s="29" customFormat="1" ht="12" customHeight="1">
      <c r="A2598" s="28">
        <v>2597</v>
      </c>
      <c r="B2598" s="28" t="s">
        <v>9357</v>
      </c>
      <c r="C2598" s="28">
        <v>14</v>
      </c>
      <c r="D2598" s="28">
        <v>63355803</v>
      </c>
      <c r="E2598" s="31">
        <v>3.5931799999999998</v>
      </c>
      <c r="F2598" s="28" t="s">
        <v>138</v>
      </c>
      <c r="G2598" s="28" t="s">
        <v>139</v>
      </c>
      <c r="H2598" s="28" t="s">
        <v>140</v>
      </c>
      <c r="I2598" s="76" t="s">
        <v>140</v>
      </c>
      <c r="J2598" s="31" t="s">
        <v>140</v>
      </c>
      <c r="K2598" s="31" t="s">
        <v>140</v>
      </c>
      <c r="L2598" s="142" t="s">
        <v>140</v>
      </c>
      <c r="M2598" s="31" t="s">
        <v>140</v>
      </c>
      <c r="N2598" s="28" t="s">
        <v>140</v>
      </c>
      <c r="O2598" s="31">
        <v>2.1040000000000001</v>
      </c>
      <c r="P2598" s="28" t="s">
        <v>140</v>
      </c>
      <c r="Q2598" s="31">
        <v>0.298539</v>
      </c>
      <c r="R2598" s="29">
        <v>6.8827400000000001E-21</v>
      </c>
      <c r="S2598" s="59" t="s">
        <v>408</v>
      </c>
    </row>
    <row r="2599" spans="1:20" s="29" customFormat="1" ht="12" customHeight="1">
      <c r="A2599" s="28">
        <v>2598</v>
      </c>
      <c r="B2599" s="28" t="s">
        <v>9358</v>
      </c>
      <c r="C2599" s="28">
        <v>14</v>
      </c>
      <c r="D2599" s="28">
        <v>63356975</v>
      </c>
      <c r="E2599" s="31">
        <v>3.5928399999999998</v>
      </c>
      <c r="F2599" s="28" t="s">
        <v>138</v>
      </c>
      <c r="G2599" s="28" t="s">
        <v>139</v>
      </c>
      <c r="H2599" s="28" t="s">
        <v>140</v>
      </c>
      <c r="I2599" s="76" t="s">
        <v>140</v>
      </c>
      <c r="J2599" s="31" t="s">
        <v>140</v>
      </c>
      <c r="K2599" s="31" t="s">
        <v>140</v>
      </c>
      <c r="L2599" s="142" t="s">
        <v>140</v>
      </c>
      <c r="M2599" s="31" t="s">
        <v>140</v>
      </c>
      <c r="N2599" s="28" t="s">
        <v>140</v>
      </c>
      <c r="O2599" s="31">
        <v>3.1E-2</v>
      </c>
      <c r="P2599" s="28" t="s">
        <v>140</v>
      </c>
      <c r="Q2599" s="31">
        <v>0.28192899999999999</v>
      </c>
      <c r="R2599" s="29">
        <v>7.6292199999999995E-20</v>
      </c>
      <c r="S2599" s="59" t="s">
        <v>408</v>
      </c>
    </row>
    <row r="2600" spans="1:20" s="29" customFormat="1" ht="12" customHeight="1">
      <c r="A2600" s="28">
        <v>2599</v>
      </c>
      <c r="B2600" s="28" t="s">
        <v>9359</v>
      </c>
      <c r="C2600" s="28">
        <v>14</v>
      </c>
      <c r="D2600" s="28">
        <v>63363232</v>
      </c>
      <c r="E2600" s="31">
        <v>3.58847</v>
      </c>
      <c r="F2600" s="28" t="s">
        <v>138</v>
      </c>
      <c r="G2600" s="28" t="s">
        <v>139</v>
      </c>
      <c r="H2600" s="28" t="s">
        <v>140</v>
      </c>
      <c r="I2600" s="76" t="s">
        <v>140</v>
      </c>
      <c r="J2600" s="31" t="s">
        <v>140</v>
      </c>
      <c r="K2600" s="31" t="s">
        <v>140</v>
      </c>
      <c r="L2600" s="142" t="s">
        <v>140</v>
      </c>
      <c r="M2600" s="31" t="s">
        <v>140</v>
      </c>
      <c r="N2600" s="28" t="s">
        <v>140</v>
      </c>
      <c r="O2600" s="31">
        <v>3.625</v>
      </c>
      <c r="P2600" s="28" t="s">
        <v>140</v>
      </c>
      <c r="Q2600" s="31">
        <v>0.325434</v>
      </c>
      <c r="R2600" s="29">
        <v>5.1530099999999996E-22</v>
      </c>
      <c r="S2600" s="59" t="s">
        <v>408</v>
      </c>
    </row>
    <row r="2601" spans="1:20" s="29" customFormat="1" ht="12" customHeight="1">
      <c r="A2601" s="28">
        <v>2600</v>
      </c>
      <c r="B2601" s="28" t="s">
        <v>9360</v>
      </c>
      <c r="C2601" s="28">
        <v>14</v>
      </c>
      <c r="D2601" s="28">
        <v>63363252</v>
      </c>
      <c r="E2601" s="31">
        <v>3.7164000000000001</v>
      </c>
      <c r="F2601" s="28" t="s">
        <v>138</v>
      </c>
      <c r="G2601" s="28" t="s">
        <v>139</v>
      </c>
      <c r="H2601" s="28" t="s">
        <v>140</v>
      </c>
      <c r="I2601" s="76">
        <v>0.46899999999999997</v>
      </c>
      <c r="J2601" s="31">
        <v>0.20169999999999999</v>
      </c>
      <c r="K2601" s="31">
        <v>0.50990000000000002</v>
      </c>
      <c r="L2601" s="142">
        <v>8.1500000000000003E-2</v>
      </c>
      <c r="M2601" s="31">
        <v>0.1646</v>
      </c>
      <c r="N2601" s="28" t="s">
        <v>140</v>
      </c>
      <c r="O2601" s="31">
        <v>0.125</v>
      </c>
      <c r="P2601" s="28" t="s">
        <v>140</v>
      </c>
      <c r="Q2601" s="31">
        <v>0.30070200000000002</v>
      </c>
      <c r="R2601" s="29">
        <v>2.2974099999999999E-18</v>
      </c>
      <c r="S2601" s="59" t="s">
        <v>408</v>
      </c>
    </row>
    <row r="2602" spans="1:20" s="29" customFormat="1" ht="12" customHeight="1">
      <c r="A2602" s="28">
        <v>2601</v>
      </c>
      <c r="B2602" s="28" t="s">
        <v>9361</v>
      </c>
      <c r="C2602" s="28">
        <v>14</v>
      </c>
      <c r="D2602" s="28">
        <v>63482171</v>
      </c>
      <c r="E2602" s="31">
        <v>3.5789800000000001</v>
      </c>
      <c r="F2602" s="28" t="s">
        <v>150</v>
      </c>
      <c r="G2602" s="28" t="s">
        <v>139</v>
      </c>
      <c r="H2602" s="28" t="s">
        <v>9362</v>
      </c>
      <c r="I2602" s="76" t="s">
        <v>140</v>
      </c>
      <c r="J2602" s="31" t="s">
        <v>140</v>
      </c>
      <c r="K2602" s="31" t="s">
        <v>140</v>
      </c>
      <c r="L2602" s="142" t="s">
        <v>140</v>
      </c>
      <c r="M2602" s="31" t="s">
        <v>140</v>
      </c>
      <c r="N2602" s="28" t="s">
        <v>140</v>
      </c>
      <c r="O2602" s="31">
        <v>2.891</v>
      </c>
      <c r="P2602" s="28" t="s">
        <v>140</v>
      </c>
      <c r="Q2602" s="31" t="s">
        <v>144</v>
      </c>
      <c r="R2602" s="29" t="s">
        <v>144</v>
      </c>
      <c r="S2602" s="59" t="s">
        <v>144</v>
      </c>
    </row>
    <row r="2603" spans="1:20" s="29" customFormat="1" ht="12" customHeight="1">
      <c r="A2603" s="28">
        <v>2602</v>
      </c>
      <c r="B2603" s="28" t="s">
        <v>9363</v>
      </c>
      <c r="C2603" s="28">
        <v>14</v>
      </c>
      <c r="D2603" s="28">
        <v>63482782</v>
      </c>
      <c r="E2603" s="31">
        <v>3.6687099999999999</v>
      </c>
      <c r="F2603" s="28" t="s">
        <v>150</v>
      </c>
      <c r="G2603" s="28" t="s">
        <v>139</v>
      </c>
      <c r="H2603" s="28" t="s">
        <v>9362</v>
      </c>
      <c r="I2603" s="76">
        <v>0.39939999999999998</v>
      </c>
      <c r="J2603" s="31">
        <v>0.13689999999999999</v>
      </c>
      <c r="K2603" s="31">
        <v>0.2361</v>
      </c>
      <c r="L2603" s="142">
        <v>0.17399999999999999</v>
      </c>
      <c r="M2603" s="31">
        <v>0.1953</v>
      </c>
      <c r="N2603" s="28" t="s">
        <v>140</v>
      </c>
      <c r="O2603" s="31">
        <v>7.7210000000000001</v>
      </c>
      <c r="P2603" s="28" t="s">
        <v>140</v>
      </c>
      <c r="Q2603" s="31" t="s">
        <v>144</v>
      </c>
      <c r="R2603" s="29" t="s">
        <v>144</v>
      </c>
      <c r="S2603" s="59" t="s">
        <v>144</v>
      </c>
      <c r="T2603" s="29" t="s">
        <v>9364</v>
      </c>
    </row>
    <row r="2604" spans="1:20" s="29" customFormat="1" ht="12" customHeight="1">
      <c r="A2604" s="28">
        <v>2603</v>
      </c>
      <c r="B2604" s="28" t="s">
        <v>9365</v>
      </c>
      <c r="C2604" s="28">
        <v>14</v>
      </c>
      <c r="D2604" s="28">
        <v>63483161</v>
      </c>
      <c r="E2604" s="31">
        <v>3.5790000000000002</v>
      </c>
      <c r="F2604" s="28" t="s">
        <v>150</v>
      </c>
      <c r="G2604" s="28" t="s">
        <v>139</v>
      </c>
      <c r="H2604" s="28" t="s">
        <v>9362</v>
      </c>
      <c r="I2604" s="76">
        <v>0.73150000000000004</v>
      </c>
      <c r="J2604" s="31">
        <v>0.17150000000000001</v>
      </c>
      <c r="K2604" s="31">
        <v>0.35809999999999997</v>
      </c>
      <c r="L2604" s="142">
        <v>0.1789</v>
      </c>
      <c r="M2604" s="31">
        <v>0.20649999999999999</v>
      </c>
      <c r="N2604" s="28" t="s">
        <v>140</v>
      </c>
      <c r="O2604" s="31">
        <v>0.99199999999999999</v>
      </c>
      <c r="P2604" s="28" t="s">
        <v>140</v>
      </c>
      <c r="Q2604" s="31" t="s">
        <v>144</v>
      </c>
      <c r="R2604" s="29" t="s">
        <v>144</v>
      </c>
      <c r="S2604" s="59" t="s">
        <v>144</v>
      </c>
    </row>
    <row r="2605" spans="1:20" s="29" customFormat="1" ht="12" customHeight="1">
      <c r="A2605" s="28">
        <v>2604</v>
      </c>
      <c r="B2605" s="28" t="s">
        <v>9366</v>
      </c>
      <c r="C2605" s="28">
        <v>14</v>
      </c>
      <c r="D2605" s="28">
        <v>63483844</v>
      </c>
      <c r="E2605" s="31">
        <v>3.6280600000000001</v>
      </c>
      <c r="F2605" s="28" t="s">
        <v>150</v>
      </c>
      <c r="G2605" s="28" t="s">
        <v>139</v>
      </c>
      <c r="H2605" s="28" t="s">
        <v>9362</v>
      </c>
      <c r="I2605" s="76">
        <v>0.26929999999999998</v>
      </c>
      <c r="J2605" s="31">
        <v>0.1066</v>
      </c>
      <c r="K2605" s="31">
        <v>0.20830000000000001</v>
      </c>
      <c r="L2605" s="142">
        <v>0.14810000000000001</v>
      </c>
      <c r="M2605" s="31">
        <v>0.16869999999999999</v>
      </c>
      <c r="N2605" s="28" t="s">
        <v>140</v>
      </c>
      <c r="O2605" s="31">
        <v>2.5720000000000001</v>
      </c>
      <c r="P2605" s="28" t="s">
        <v>140</v>
      </c>
      <c r="Q2605" s="31">
        <v>-0.12053</v>
      </c>
      <c r="R2605" s="29">
        <v>2.29523E-5</v>
      </c>
      <c r="S2605" s="59" t="s">
        <v>341</v>
      </c>
    </row>
    <row r="2606" spans="1:20" s="29" customFormat="1" ht="12" customHeight="1">
      <c r="A2606" s="28">
        <v>2605</v>
      </c>
      <c r="B2606" s="28" t="s">
        <v>9367</v>
      </c>
      <c r="C2606" s="28">
        <v>14</v>
      </c>
      <c r="D2606" s="28">
        <v>63485151</v>
      </c>
      <c r="E2606" s="31">
        <v>3.5652400000000002</v>
      </c>
      <c r="F2606" s="28" t="s">
        <v>150</v>
      </c>
      <c r="G2606" s="28" t="s">
        <v>139</v>
      </c>
      <c r="H2606" s="28" t="s">
        <v>9362</v>
      </c>
      <c r="I2606" s="76" t="s">
        <v>140</v>
      </c>
      <c r="J2606" s="31" t="s">
        <v>140</v>
      </c>
      <c r="K2606" s="31" t="s">
        <v>140</v>
      </c>
      <c r="L2606" s="142" t="s">
        <v>140</v>
      </c>
      <c r="M2606" s="31" t="s">
        <v>140</v>
      </c>
      <c r="N2606" s="28" t="s">
        <v>140</v>
      </c>
      <c r="O2606" s="31">
        <v>6.0819999999999999</v>
      </c>
      <c r="P2606" s="28" t="s">
        <v>140</v>
      </c>
      <c r="Q2606" s="31">
        <v>-0.12598999999999999</v>
      </c>
      <c r="R2606" s="29">
        <v>1.9974800000000001E-5</v>
      </c>
      <c r="S2606" s="59" t="s">
        <v>341</v>
      </c>
    </row>
    <row r="2607" spans="1:20" s="29" customFormat="1" ht="12" customHeight="1">
      <c r="A2607" s="28">
        <v>2606</v>
      </c>
      <c r="B2607" s="28" t="s">
        <v>9368</v>
      </c>
      <c r="C2607" s="28">
        <v>14</v>
      </c>
      <c r="D2607" s="28">
        <v>63485412</v>
      </c>
      <c r="E2607" s="31">
        <v>3.6983899999999998</v>
      </c>
      <c r="F2607" s="28" t="s">
        <v>150</v>
      </c>
      <c r="G2607" s="28" t="s">
        <v>139</v>
      </c>
      <c r="H2607" s="28" t="s">
        <v>9362</v>
      </c>
      <c r="I2607" s="76">
        <v>0.20880000000000001</v>
      </c>
      <c r="J2607" s="31">
        <v>3.4599999999999999E-2</v>
      </c>
      <c r="K2607" s="31">
        <v>2.8799999999999999E-2</v>
      </c>
      <c r="L2607" s="142">
        <v>2.98E-2</v>
      </c>
      <c r="M2607" s="31">
        <v>2.9700000000000001E-2</v>
      </c>
      <c r="N2607" s="28" t="s">
        <v>140</v>
      </c>
      <c r="O2607" s="31">
        <v>0.77800000000000002</v>
      </c>
      <c r="P2607" s="28" t="s">
        <v>140</v>
      </c>
      <c r="Q2607" s="31" t="s">
        <v>144</v>
      </c>
      <c r="R2607" s="29" t="s">
        <v>144</v>
      </c>
      <c r="S2607" s="59" t="s">
        <v>144</v>
      </c>
    </row>
    <row r="2608" spans="1:20" s="29" customFormat="1" ht="12" customHeight="1">
      <c r="A2608" s="28">
        <v>2607</v>
      </c>
      <c r="B2608" s="28" t="s">
        <v>9369</v>
      </c>
      <c r="C2608" s="28">
        <v>14</v>
      </c>
      <c r="D2608" s="28">
        <v>63494931</v>
      </c>
      <c r="E2608" s="31">
        <v>3.7912499999999998</v>
      </c>
      <c r="F2608" s="28" t="s">
        <v>150</v>
      </c>
      <c r="G2608" s="28" t="s">
        <v>139</v>
      </c>
      <c r="H2608" s="28" t="s">
        <v>9362</v>
      </c>
      <c r="I2608" s="76">
        <v>0.15579999999999999</v>
      </c>
      <c r="J2608" s="31">
        <v>3.1699999999999999E-2</v>
      </c>
      <c r="K2608" s="31">
        <v>2.8799999999999999E-2</v>
      </c>
      <c r="L2608" s="142">
        <v>2.98E-2</v>
      </c>
      <c r="M2608" s="31">
        <v>2.9700000000000001E-2</v>
      </c>
      <c r="N2608" s="28" t="s">
        <v>140</v>
      </c>
      <c r="O2608" s="31">
        <v>4.3650000000000002</v>
      </c>
      <c r="P2608" s="28" t="s">
        <v>140</v>
      </c>
      <c r="Q2608" s="31">
        <v>0.22300600000000001</v>
      </c>
      <c r="R2608" s="29">
        <v>4.7088700000000002E-5</v>
      </c>
      <c r="S2608" s="59" t="s">
        <v>141</v>
      </c>
    </row>
    <row r="2609" spans="1:26" s="29" customFormat="1" ht="12" customHeight="1">
      <c r="A2609" s="28">
        <v>2608</v>
      </c>
      <c r="B2609" s="122" t="s">
        <v>9370</v>
      </c>
      <c r="C2609" s="28">
        <v>14</v>
      </c>
      <c r="D2609" s="28">
        <v>63495113</v>
      </c>
      <c r="E2609" s="31">
        <v>3.7442299999999999</v>
      </c>
      <c r="F2609" s="28" t="s">
        <v>150</v>
      </c>
      <c r="G2609" s="28" t="s">
        <v>139</v>
      </c>
      <c r="H2609" s="28" t="s">
        <v>9362</v>
      </c>
      <c r="I2609" s="76">
        <v>0.79649999999999999</v>
      </c>
      <c r="J2609" s="31">
        <v>0.17150000000000001</v>
      </c>
      <c r="K2609" s="31">
        <v>0.372</v>
      </c>
      <c r="L2609" s="142">
        <v>0.16</v>
      </c>
      <c r="M2609" s="31">
        <v>0.15029999999999999</v>
      </c>
      <c r="N2609" s="28" t="s">
        <v>140</v>
      </c>
      <c r="O2609" s="31">
        <v>0.92700000000000005</v>
      </c>
      <c r="P2609" s="28" t="s">
        <v>140</v>
      </c>
      <c r="Q2609" s="31">
        <v>0.27160200000000001</v>
      </c>
      <c r="R2609" s="29">
        <v>4.6244400000000003E-18</v>
      </c>
      <c r="S2609" s="59" t="s">
        <v>141</v>
      </c>
      <c r="U2609" s="59"/>
      <c r="V2609" s="59"/>
      <c r="W2609" s="59"/>
      <c r="X2609" s="59"/>
      <c r="Z2609" s="59"/>
    </row>
    <row r="2610" spans="1:26" s="29" customFormat="1" ht="12" customHeight="1">
      <c r="A2610" s="28">
        <v>2609</v>
      </c>
      <c r="B2610" s="28" t="s">
        <v>9371</v>
      </c>
      <c r="C2610" s="28">
        <v>14</v>
      </c>
      <c r="D2610" s="28">
        <v>63495852</v>
      </c>
      <c r="E2610" s="31">
        <v>3.75807</v>
      </c>
      <c r="F2610" s="28" t="s">
        <v>150</v>
      </c>
      <c r="G2610" s="28" t="s">
        <v>139</v>
      </c>
      <c r="H2610" s="28" t="s">
        <v>9362</v>
      </c>
      <c r="I2610" s="76">
        <v>0.77159999999999995</v>
      </c>
      <c r="J2610" s="31">
        <v>0.17150000000000001</v>
      </c>
      <c r="K2610" s="31">
        <v>0.372</v>
      </c>
      <c r="L2610" s="142">
        <v>0.16</v>
      </c>
      <c r="M2610" s="31">
        <v>0.15029999999999999</v>
      </c>
      <c r="N2610" s="28" t="s">
        <v>140</v>
      </c>
      <c r="O2610" s="31">
        <v>2.4529999999999998</v>
      </c>
      <c r="P2610" s="28" t="s">
        <v>140</v>
      </c>
      <c r="Q2610" s="31">
        <v>0.272762</v>
      </c>
      <c r="R2610" s="29">
        <v>2.8931E-18</v>
      </c>
      <c r="S2610" s="59" t="s">
        <v>141</v>
      </c>
      <c r="U2610" s="59"/>
      <c r="V2610" s="59"/>
      <c r="W2610" s="59"/>
      <c r="X2610" s="59"/>
      <c r="Z2610" s="59"/>
    </row>
    <row r="2611" spans="1:26" s="29" customFormat="1" ht="12" customHeight="1">
      <c r="A2611" s="28">
        <v>2610</v>
      </c>
      <c r="B2611" s="28" t="s">
        <v>9372</v>
      </c>
      <c r="C2611" s="28">
        <v>14</v>
      </c>
      <c r="D2611" s="28">
        <v>63496085</v>
      </c>
      <c r="E2611" s="31">
        <v>3.7557999999999998</v>
      </c>
      <c r="F2611" s="28" t="s">
        <v>150</v>
      </c>
      <c r="G2611" s="28" t="s">
        <v>139</v>
      </c>
      <c r="H2611" s="28" t="s">
        <v>9362</v>
      </c>
      <c r="I2611" s="76" t="s">
        <v>140</v>
      </c>
      <c r="J2611" s="31" t="s">
        <v>140</v>
      </c>
      <c r="K2611" s="31" t="s">
        <v>140</v>
      </c>
      <c r="L2611" s="142" t="s">
        <v>140</v>
      </c>
      <c r="M2611" s="31" t="s">
        <v>140</v>
      </c>
      <c r="N2611" s="28" t="s">
        <v>140</v>
      </c>
      <c r="O2611" s="31">
        <v>0.77800000000000002</v>
      </c>
      <c r="P2611" s="28" t="s">
        <v>140</v>
      </c>
      <c r="Q2611" s="31">
        <v>0.27160200000000001</v>
      </c>
      <c r="R2611" s="29">
        <v>4.6244400000000003E-18</v>
      </c>
      <c r="S2611" s="59" t="s">
        <v>141</v>
      </c>
      <c r="U2611" s="59"/>
      <c r="V2611" s="59"/>
      <c r="W2611" s="59"/>
      <c r="X2611" s="59"/>
      <c r="Z2611" s="59"/>
    </row>
    <row r="2612" spans="1:26" s="29" customFormat="1" ht="12" customHeight="1">
      <c r="A2612" s="28">
        <v>2611</v>
      </c>
      <c r="B2612" s="28" t="s">
        <v>9373</v>
      </c>
      <c r="C2612" s="28">
        <v>14</v>
      </c>
      <c r="D2612" s="28">
        <v>63496320</v>
      </c>
      <c r="E2612" s="31">
        <v>3.9061599999999999</v>
      </c>
      <c r="F2612" s="28" t="s">
        <v>150</v>
      </c>
      <c r="G2612" s="28" t="s">
        <v>139</v>
      </c>
      <c r="H2612" s="28" t="s">
        <v>9362</v>
      </c>
      <c r="I2612" s="76">
        <v>0.31690000000000002</v>
      </c>
      <c r="J2612" s="31">
        <v>0.1052</v>
      </c>
      <c r="K2612" s="31">
        <v>0.22120000000000001</v>
      </c>
      <c r="L2612" s="142">
        <v>0.12820000000000001</v>
      </c>
      <c r="M2612" s="31">
        <v>0.1125</v>
      </c>
      <c r="N2612" s="28" t="s">
        <v>140</v>
      </c>
      <c r="O2612" s="31">
        <v>5.1429999999999998</v>
      </c>
      <c r="P2612" s="28" t="s">
        <v>140</v>
      </c>
      <c r="Q2612" s="31">
        <v>0.265567</v>
      </c>
      <c r="R2612" s="29">
        <v>6.6432100000000001E-14</v>
      </c>
      <c r="S2612" s="59" t="s">
        <v>141</v>
      </c>
    </row>
    <row r="2613" spans="1:26" s="29" customFormat="1" ht="12" customHeight="1">
      <c r="A2613" s="28">
        <v>2612</v>
      </c>
      <c r="B2613" s="28" t="s">
        <v>9374</v>
      </c>
      <c r="C2613" s="28">
        <v>14</v>
      </c>
      <c r="D2613" s="28">
        <v>63496432</v>
      </c>
      <c r="E2613" s="31">
        <v>3.8425099999999999</v>
      </c>
      <c r="F2613" s="28" t="s">
        <v>150</v>
      </c>
      <c r="G2613" s="28" t="s">
        <v>139</v>
      </c>
      <c r="H2613" s="28" t="s">
        <v>9362</v>
      </c>
      <c r="I2613" s="76" t="s">
        <v>140</v>
      </c>
      <c r="J2613" s="31" t="s">
        <v>140</v>
      </c>
      <c r="K2613" s="31" t="s">
        <v>140</v>
      </c>
      <c r="L2613" s="142" t="s">
        <v>140</v>
      </c>
      <c r="M2613" s="31" t="s">
        <v>140</v>
      </c>
      <c r="N2613" s="28" t="s">
        <v>140</v>
      </c>
      <c r="O2613" s="31">
        <v>4.1959999999999997</v>
      </c>
      <c r="P2613" s="28" t="s">
        <v>140</v>
      </c>
      <c r="Q2613" s="31">
        <v>0.22300600000000001</v>
      </c>
      <c r="R2613" s="29">
        <v>4.7088700000000002E-5</v>
      </c>
      <c r="S2613" s="59" t="s">
        <v>141</v>
      </c>
      <c r="T2613" s="59"/>
      <c r="X2613" s="57"/>
    </row>
    <row r="2614" spans="1:26" s="29" customFormat="1" ht="12" customHeight="1">
      <c r="A2614" s="28">
        <v>2613</v>
      </c>
      <c r="B2614" s="28" t="s">
        <v>9375</v>
      </c>
      <c r="C2614" s="28">
        <v>14</v>
      </c>
      <c r="D2614" s="28">
        <v>63497168</v>
      </c>
      <c r="E2614" s="31">
        <v>3.7995000000000001</v>
      </c>
      <c r="F2614" s="28" t="s">
        <v>150</v>
      </c>
      <c r="G2614" s="28" t="s">
        <v>139</v>
      </c>
      <c r="H2614" s="28" t="s">
        <v>9362</v>
      </c>
      <c r="I2614" s="76">
        <v>0.78139999999999998</v>
      </c>
      <c r="J2614" s="31">
        <v>0.17150000000000001</v>
      </c>
      <c r="K2614" s="31">
        <v>0.32440000000000002</v>
      </c>
      <c r="L2614" s="142">
        <v>0.16</v>
      </c>
      <c r="M2614" s="31">
        <v>0.1472</v>
      </c>
      <c r="N2614" s="28" t="s">
        <v>140</v>
      </c>
      <c r="O2614" s="31">
        <v>0.78300000000000003</v>
      </c>
      <c r="P2614" s="28" t="s">
        <v>140</v>
      </c>
      <c r="Q2614" s="31">
        <v>0.26823000000000002</v>
      </c>
      <c r="R2614" s="29">
        <v>1.9624900000000001E-17</v>
      </c>
      <c r="S2614" s="59" t="s">
        <v>141</v>
      </c>
      <c r="T2614" s="59"/>
      <c r="X2614" s="57"/>
    </row>
    <row r="2615" spans="1:26" s="29" customFormat="1" ht="12" customHeight="1">
      <c r="A2615" s="28">
        <v>2614</v>
      </c>
      <c r="B2615" s="28" t="s">
        <v>9376</v>
      </c>
      <c r="C2615" s="28">
        <v>14</v>
      </c>
      <c r="D2615" s="28">
        <v>63497531</v>
      </c>
      <c r="E2615" s="31">
        <v>3.7860299999999998</v>
      </c>
      <c r="F2615" s="28" t="s">
        <v>150</v>
      </c>
      <c r="G2615" s="28" t="s">
        <v>139</v>
      </c>
      <c r="H2615" s="28" t="s">
        <v>9362</v>
      </c>
      <c r="I2615" s="76" t="s">
        <v>140</v>
      </c>
      <c r="J2615" s="31" t="s">
        <v>140</v>
      </c>
      <c r="K2615" s="31" t="s">
        <v>140</v>
      </c>
      <c r="L2615" s="142" t="s">
        <v>140</v>
      </c>
      <c r="M2615" s="31" t="s">
        <v>140</v>
      </c>
      <c r="N2615" s="28" t="s">
        <v>140</v>
      </c>
      <c r="O2615" s="31">
        <v>2.504</v>
      </c>
      <c r="P2615" s="28" t="s">
        <v>140</v>
      </c>
      <c r="Q2615" s="31">
        <v>0.26897500000000002</v>
      </c>
      <c r="R2615" s="29">
        <v>1.0866699999999999E-17</v>
      </c>
      <c r="S2615" s="59" t="s">
        <v>141</v>
      </c>
      <c r="T2615" s="59"/>
      <c r="X2615" s="57"/>
    </row>
    <row r="2616" spans="1:26" s="29" customFormat="1" ht="12" customHeight="1">
      <c r="A2616" s="28">
        <v>2615</v>
      </c>
      <c r="B2616" s="28" t="s">
        <v>9377</v>
      </c>
      <c r="C2616" s="28">
        <v>14</v>
      </c>
      <c r="D2616" s="28">
        <v>63497755</v>
      </c>
      <c r="E2616" s="31">
        <v>4.0119100000000003</v>
      </c>
      <c r="F2616" s="28" t="s">
        <v>150</v>
      </c>
      <c r="G2616" s="28" t="s">
        <v>139</v>
      </c>
      <c r="H2616" s="28" t="s">
        <v>9362</v>
      </c>
      <c r="I2616" s="76">
        <v>0.64980000000000004</v>
      </c>
      <c r="J2616" s="31">
        <v>0.1527</v>
      </c>
      <c r="K2616" s="31">
        <v>0.32340000000000002</v>
      </c>
      <c r="L2616" s="142">
        <v>0.15809999999999999</v>
      </c>
      <c r="M2616" s="31">
        <v>0.1472</v>
      </c>
      <c r="N2616" s="28" t="s">
        <v>140</v>
      </c>
      <c r="O2616" s="31">
        <v>0.26200000000000001</v>
      </c>
      <c r="P2616" s="28" t="s">
        <v>140</v>
      </c>
      <c r="Q2616" s="31" t="s">
        <v>144</v>
      </c>
      <c r="R2616" s="29" t="s">
        <v>144</v>
      </c>
      <c r="S2616" s="59" t="s">
        <v>144</v>
      </c>
      <c r="T2616" s="59"/>
      <c r="X2616" s="57"/>
    </row>
    <row r="2617" spans="1:26" s="29" customFormat="1" ht="12" customHeight="1">
      <c r="A2617" s="28">
        <v>2616</v>
      </c>
      <c r="B2617" s="28" t="s">
        <v>9378</v>
      </c>
      <c r="C2617" s="28">
        <v>14</v>
      </c>
      <c r="D2617" s="28">
        <v>63498346</v>
      </c>
      <c r="E2617" s="31">
        <v>3.9544800000000002</v>
      </c>
      <c r="F2617" s="28" t="s">
        <v>150</v>
      </c>
      <c r="G2617" s="28" t="s">
        <v>139</v>
      </c>
      <c r="H2617" s="28" t="s">
        <v>9362</v>
      </c>
      <c r="I2617" s="76" t="s">
        <v>140</v>
      </c>
      <c r="J2617" s="31" t="s">
        <v>140</v>
      </c>
      <c r="K2617" s="31" t="s">
        <v>140</v>
      </c>
      <c r="L2617" s="142" t="s">
        <v>140</v>
      </c>
      <c r="M2617" s="31" t="s">
        <v>140</v>
      </c>
      <c r="N2617" s="28" t="s">
        <v>140</v>
      </c>
      <c r="O2617" s="31">
        <v>1.1439999999999999</v>
      </c>
      <c r="P2617" s="28" t="s">
        <v>140</v>
      </c>
      <c r="Q2617" s="31">
        <v>0.284661</v>
      </c>
      <c r="R2617" s="29">
        <v>4.0315099999999999E-19</v>
      </c>
      <c r="S2617" s="59" t="s">
        <v>141</v>
      </c>
    </row>
    <row r="2618" spans="1:26" s="29" customFormat="1" ht="12" customHeight="1">
      <c r="A2618" s="28">
        <v>2617</v>
      </c>
      <c r="B2618" s="122" t="s">
        <v>9379</v>
      </c>
      <c r="C2618" s="28">
        <v>14</v>
      </c>
      <c r="D2618" s="28">
        <v>63498472</v>
      </c>
      <c r="E2618" s="31">
        <v>3.9544800000000002</v>
      </c>
      <c r="F2618" s="28" t="s">
        <v>150</v>
      </c>
      <c r="G2618" s="28" t="s">
        <v>139</v>
      </c>
      <c r="H2618" s="28" t="s">
        <v>9362</v>
      </c>
      <c r="I2618" s="76">
        <v>0.79269999999999996</v>
      </c>
      <c r="J2618" s="31">
        <v>0.17150000000000001</v>
      </c>
      <c r="K2618" s="31">
        <v>0.33229999999999998</v>
      </c>
      <c r="L2618" s="142">
        <v>0.159</v>
      </c>
      <c r="M2618" s="31">
        <v>0.14929999999999999</v>
      </c>
      <c r="N2618" s="28" t="s">
        <v>140</v>
      </c>
      <c r="O2618" s="31">
        <v>0.313</v>
      </c>
      <c r="P2618" s="28" t="s">
        <v>140</v>
      </c>
      <c r="Q2618" s="31">
        <v>0.284661</v>
      </c>
      <c r="R2618" s="29">
        <v>4.0315099999999999E-19</v>
      </c>
      <c r="S2618" s="59" t="s">
        <v>141</v>
      </c>
    </row>
    <row r="2619" spans="1:26" s="29" customFormat="1" ht="12" customHeight="1">
      <c r="A2619" s="28">
        <v>2618</v>
      </c>
      <c r="B2619" s="28" t="s">
        <v>9380</v>
      </c>
      <c r="C2619" s="28">
        <v>14</v>
      </c>
      <c r="D2619" s="28">
        <v>63498674</v>
      </c>
      <c r="E2619" s="31">
        <v>3.9544800000000002</v>
      </c>
      <c r="F2619" s="28" t="s">
        <v>150</v>
      </c>
      <c r="G2619" s="28" t="s">
        <v>139</v>
      </c>
      <c r="H2619" s="28" t="s">
        <v>9362</v>
      </c>
      <c r="I2619" s="76" t="s">
        <v>140</v>
      </c>
      <c r="J2619" s="31" t="s">
        <v>140</v>
      </c>
      <c r="K2619" s="31" t="s">
        <v>140</v>
      </c>
      <c r="L2619" s="142" t="s">
        <v>140</v>
      </c>
      <c r="M2619" s="31" t="s">
        <v>140</v>
      </c>
      <c r="N2619" s="28" t="s">
        <v>140</v>
      </c>
      <c r="O2619" s="31">
        <v>2.3159999999999998</v>
      </c>
      <c r="P2619" s="28" t="s">
        <v>140</v>
      </c>
      <c r="Q2619" s="31">
        <v>0.284661</v>
      </c>
      <c r="R2619" s="29">
        <v>4.0315099999999999E-19</v>
      </c>
      <c r="S2619" s="59" t="s">
        <v>141</v>
      </c>
    </row>
    <row r="2620" spans="1:26" s="29" customFormat="1" ht="12" customHeight="1">
      <c r="A2620" s="28">
        <v>2619</v>
      </c>
      <c r="B2620" s="28" t="s">
        <v>9381</v>
      </c>
      <c r="C2620" s="28">
        <v>14</v>
      </c>
      <c r="D2620" s="28">
        <v>63498804</v>
      </c>
      <c r="E2620" s="31">
        <v>4.0928699999999996</v>
      </c>
      <c r="F2620" s="28" t="s">
        <v>150</v>
      </c>
      <c r="G2620" s="28" t="s">
        <v>139</v>
      </c>
      <c r="H2620" s="28" t="s">
        <v>9362</v>
      </c>
      <c r="I2620" s="76">
        <v>0.4788</v>
      </c>
      <c r="J2620" s="31">
        <v>0.13400000000000001</v>
      </c>
      <c r="K2620" s="31">
        <v>0.22120000000000001</v>
      </c>
      <c r="L2620" s="142">
        <v>0.15210000000000001</v>
      </c>
      <c r="M2620" s="31">
        <v>0.1421</v>
      </c>
      <c r="N2620" s="28" t="s">
        <v>140</v>
      </c>
      <c r="O2620" s="31">
        <v>0.73699999999999999</v>
      </c>
      <c r="P2620" s="28" t="s">
        <v>140</v>
      </c>
      <c r="Q2620" s="31">
        <v>0.30383199999999999</v>
      </c>
      <c r="R2620" s="29">
        <v>1.35901E-21</v>
      </c>
      <c r="S2620" s="59" t="s">
        <v>141</v>
      </c>
    </row>
    <row r="2621" spans="1:26" s="29" customFormat="1" ht="12" customHeight="1">
      <c r="A2621" s="28">
        <v>2620</v>
      </c>
      <c r="B2621" s="122" t="s">
        <v>9382</v>
      </c>
      <c r="C2621" s="28">
        <v>14</v>
      </c>
      <c r="D2621" s="28">
        <v>63499226</v>
      </c>
      <c r="E2621" s="31">
        <v>3.9677099999999998</v>
      </c>
      <c r="F2621" s="28" t="s">
        <v>150</v>
      </c>
      <c r="G2621" s="28" t="s">
        <v>139</v>
      </c>
      <c r="H2621" s="28" t="s">
        <v>9362</v>
      </c>
      <c r="I2621" s="76">
        <v>0.79269999999999996</v>
      </c>
      <c r="J2621" s="31">
        <v>0.17150000000000001</v>
      </c>
      <c r="K2621" s="31">
        <v>0.372</v>
      </c>
      <c r="L2621" s="142">
        <v>0.159</v>
      </c>
      <c r="M2621" s="31">
        <v>0.15029999999999999</v>
      </c>
      <c r="N2621" s="28" t="s">
        <v>140</v>
      </c>
      <c r="O2621" s="156">
        <v>8.1839999999999993</v>
      </c>
      <c r="P2621" s="28" t="s">
        <v>140</v>
      </c>
      <c r="Q2621" s="31">
        <v>0.284661</v>
      </c>
      <c r="R2621" s="29">
        <v>4.0315099999999999E-19</v>
      </c>
      <c r="S2621" s="59" t="s">
        <v>141</v>
      </c>
    </row>
    <row r="2622" spans="1:26" s="29" customFormat="1" ht="12" customHeight="1">
      <c r="A2622" s="28">
        <v>2621</v>
      </c>
      <c r="B2622" s="28" t="s">
        <v>9383</v>
      </c>
      <c r="C2622" s="28">
        <v>14</v>
      </c>
      <c r="D2622" s="28">
        <v>63499482</v>
      </c>
      <c r="E2622" s="31">
        <v>3.9844400000000002</v>
      </c>
      <c r="F2622" s="28" t="s">
        <v>150</v>
      </c>
      <c r="G2622" s="28" t="s">
        <v>139</v>
      </c>
      <c r="H2622" s="28" t="s">
        <v>9362</v>
      </c>
      <c r="I2622" s="76">
        <v>0.78210000000000002</v>
      </c>
      <c r="J2622" s="31">
        <v>0.17150000000000001</v>
      </c>
      <c r="K2622" s="31">
        <v>0.35809999999999997</v>
      </c>
      <c r="L2622" s="142">
        <v>0.16200000000000001</v>
      </c>
      <c r="M2622" s="31">
        <v>0.14829999999999999</v>
      </c>
      <c r="N2622" s="28" t="s">
        <v>140</v>
      </c>
      <c r="O2622" s="31">
        <v>4.516</v>
      </c>
      <c r="P2622" s="28" t="s">
        <v>140</v>
      </c>
      <c r="Q2622" s="31">
        <v>0.28337499999999999</v>
      </c>
      <c r="R2622" s="29">
        <v>4.1707099999999998E-19</v>
      </c>
      <c r="S2622" s="59" t="s">
        <v>141</v>
      </c>
    </row>
    <row r="2623" spans="1:26" s="29" customFormat="1" ht="12" customHeight="1">
      <c r="A2623" s="28">
        <v>2622</v>
      </c>
      <c r="B2623" s="28" t="s">
        <v>9384</v>
      </c>
      <c r="C2623" s="28">
        <v>14</v>
      </c>
      <c r="D2623" s="28">
        <v>63499635</v>
      </c>
      <c r="E2623" s="31">
        <v>3.8978100000000002</v>
      </c>
      <c r="F2623" s="28" t="s">
        <v>150</v>
      </c>
      <c r="G2623" s="28" t="s">
        <v>139</v>
      </c>
      <c r="H2623" s="28" t="s">
        <v>9362</v>
      </c>
      <c r="I2623" s="76">
        <v>0.1157</v>
      </c>
      <c r="J2623" s="31">
        <v>8.9300000000000004E-2</v>
      </c>
      <c r="K2623" s="31">
        <v>0.19739999999999999</v>
      </c>
      <c r="L2623" s="142">
        <v>0.12230000000000001</v>
      </c>
      <c r="M2623" s="31">
        <v>0.1115</v>
      </c>
      <c r="N2623" s="28" t="s">
        <v>140</v>
      </c>
      <c r="O2623" s="31">
        <v>0.97499999999999998</v>
      </c>
      <c r="P2623" s="28" t="s">
        <v>140</v>
      </c>
      <c r="Q2623" s="31">
        <v>0.35453899999999999</v>
      </c>
      <c r="R2623" s="29">
        <v>1.01296E-19</v>
      </c>
      <c r="S2623" s="59" t="s">
        <v>141</v>
      </c>
    </row>
    <row r="2624" spans="1:26" s="29" customFormat="1" ht="12" customHeight="1">
      <c r="A2624" s="28">
        <v>2623</v>
      </c>
      <c r="B2624" s="28" t="s">
        <v>9385</v>
      </c>
      <c r="C2624" s="28">
        <v>14</v>
      </c>
      <c r="D2624" s="28">
        <v>63499917</v>
      </c>
      <c r="E2624" s="31">
        <v>3.9500600000000001</v>
      </c>
      <c r="F2624" s="28" t="s">
        <v>150</v>
      </c>
      <c r="G2624" s="28" t="s">
        <v>139</v>
      </c>
      <c r="H2624" s="28" t="s">
        <v>9362</v>
      </c>
      <c r="I2624" s="76">
        <v>0.33739999999999998</v>
      </c>
      <c r="J2624" s="31">
        <v>0.12540000000000001</v>
      </c>
      <c r="K2624" s="31">
        <v>0.2361</v>
      </c>
      <c r="L2624" s="142">
        <v>0.15509999999999999</v>
      </c>
      <c r="M2624" s="31">
        <v>0.1391</v>
      </c>
      <c r="N2624" s="28" t="s">
        <v>140</v>
      </c>
      <c r="O2624" s="31">
        <v>0.74199999999999999</v>
      </c>
      <c r="P2624" s="28" t="s">
        <v>140</v>
      </c>
      <c r="Q2624" s="31">
        <v>0.35516199999999998</v>
      </c>
      <c r="R2624" s="29">
        <v>1.2370900000000001E-28</v>
      </c>
      <c r="S2624" s="59" t="s">
        <v>141</v>
      </c>
    </row>
    <row r="2625" spans="1:26" s="29" customFormat="1" ht="12" customHeight="1">
      <c r="A2625" s="28">
        <v>2624</v>
      </c>
      <c r="B2625" s="28" t="s">
        <v>9386</v>
      </c>
      <c r="C2625" s="28">
        <v>14</v>
      </c>
      <c r="D2625" s="28">
        <v>63501321</v>
      </c>
      <c r="E2625" s="31">
        <v>3.58541</v>
      </c>
      <c r="F2625" s="28" t="s">
        <v>150</v>
      </c>
      <c r="G2625" s="28" t="s">
        <v>139</v>
      </c>
      <c r="H2625" s="28" t="s">
        <v>9362</v>
      </c>
      <c r="I2625" s="76" t="s">
        <v>140</v>
      </c>
      <c r="J2625" s="31" t="s">
        <v>140</v>
      </c>
      <c r="K2625" s="31" t="s">
        <v>140</v>
      </c>
      <c r="L2625" s="142" t="s">
        <v>140</v>
      </c>
      <c r="M2625" s="31" t="s">
        <v>140</v>
      </c>
      <c r="N2625" s="28" t="s">
        <v>140</v>
      </c>
      <c r="O2625" s="31">
        <v>1.6279999999999999</v>
      </c>
      <c r="P2625" s="28" t="s">
        <v>140</v>
      </c>
      <c r="Q2625" s="31">
        <v>0.24501700000000001</v>
      </c>
      <c r="R2625" s="29">
        <v>1.12466E-11</v>
      </c>
      <c r="S2625" s="59" t="s">
        <v>141</v>
      </c>
    </row>
    <row r="2626" spans="1:26" s="29" customFormat="1" ht="12" customHeight="1">
      <c r="A2626" s="28">
        <v>2625</v>
      </c>
      <c r="B2626" s="28" t="s">
        <v>9387</v>
      </c>
      <c r="C2626" s="28">
        <v>14</v>
      </c>
      <c r="D2626" s="28">
        <v>63506323</v>
      </c>
      <c r="E2626" s="31">
        <v>3.58691</v>
      </c>
      <c r="F2626" s="28" t="s">
        <v>150</v>
      </c>
      <c r="G2626" s="28" t="s">
        <v>139</v>
      </c>
      <c r="H2626" s="28" t="s">
        <v>9362</v>
      </c>
      <c r="I2626" s="76">
        <v>0.18990000000000001</v>
      </c>
      <c r="J2626" s="31">
        <v>9.8000000000000004E-2</v>
      </c>
      <c r="K2626" s="31">
        <v>1E-3</v>
      </c>
      <c r="L2626" s="142">
        <v>0.14019999999999999</v>
      </c>
      <c r="M2626" s="31">
        <v>5.3199999999999997E-2</v>
      </c>
      <c r="N2626" s="28" t="s">
        <v>140</v>
      </c>
      <c r="O2626" s="31">
        <v>2.262</v>
      </c>
      <c r="P2626" s="28" t="s">
        <v>140</v>
      </c>
      <c r="Q2626" s="31">
        <v>0.22149199999999999</v>
      </c>
      <c r="R2626" s="29">
        <v>3.4304300000000001E-10</v>
      </c>
      <c r="S2626" s="59" t="s">
        <v>141</v>
      </c>
    </row>
    <row r="2627" spans="1:26" s="29" customFormat="1" ht="12" customHeight="1">
      <c r="A2627" s="28">
        <v>2626</v>
      </c>
      <c r="B2627" s="28" t="s">
        <v>9388</v>
      </c>
      <c r="C2627" s="28">
        <v>14</v>
      </c>
      <c r="D2627" s="28">
        <v>63506386</v>
      </c>
      <c r="E2627" s="31">
        <v>3.5893000000000002</v>
      </c>
      <c r="F2627" s="28" t="s">
        <v>150</v>
      </c>
      <c r="G2627" s="28" t="s">
        <v>139</v>
      </c>
      <c r="H2627" s="28" t="s">
        <v>9362</v>
      </c>
      <c r="I2627" s="76">
        <v>0.50449999999999995</v>
      </c>
      <c r="J2627" s="31">
        <v>0.18010000000000001</v>
      </c>
      <c r="K2627" s="31">
        <v>0.19739999999999999</v>
      </c>
      <c r="L2627" s="142">
        <v>0.24160000000000001</v>
      </c>
      <c r="M2627" s="31">
        <v>0.1636</v>
      </c>
      <c r="N2627" s="28" t="s">
        <v>140</v>
      </c>
      <c r="O2627" s="31">
        <v>0.98</v>
      </c>
      <c r="P2627" s="28" t="s">
        <v>140</v>
      </c>
      <c r="Q2627" s="31">
        <v>0.118301</v>
      </c>
      <c r="R2627" s="29">
        <v>2.9782E-7</v>
      </c>
      <c r="S2627" s="59" t="s">
        <v>337</v>
      </c>
    </row>
    <row r="2628" spans="1:26" s="29" customFormat="1" ht="12" customHeight="1">
      <c r="A2628" s="28">
        <v>2627</v>
      </c>
      <c r="B2628" s="28" t="s">
        <v>9389</v>
      </c>
      <c r="C2628" s="28">
        <v>14</v>
      </c>
      <c r="D2628" s="66">
        <v>78796191</v>
      </c>
      <c r="E2628" s="31">
        <v>3.5786099999999998</v>
      </c>
      <c r="F2628" s="28" t="s">
        <v>150</v>
      </c>
      <c r="G2628" s="28" t="s">
        <v>139</v>
      </c>
      <c r="H2628" s="28" t="s">
        <v>9390</v>
      </c>
      <c r="I2628" s="76">
        <v>0.29799999999999999</v>
      </c>
      <c r="J2628" s="31">
        <v>0.82420000000000004</v>
      </c>
      <c r="K2628" s="31">
        <v>0.60319999999999996</v>
      </c>
      <c r="L2628" s="142">
        <v>0.90259999999999996</v>
      </c>
      <c r="M2628" s="31">
        <v>0.75560000000000005</v>
      </c>
      <c r="N2628" s="28" t="s">
        <v>140</v>
      </c>
      <c r="O2628" s="31">
        <v>0.23300000000000001</v>
      </c>
      <c r="P2628" s="28" t="s">
        <v>9391</v>
      </c>
      <c r="Q2628" s="31" t="s">
        <v>144</v>
      </c>
      <c r="R2628" s="29" t="s">
        <v>144</v>
      </c>
      <c r="S2628" s="59" t="s">
        <v>144</v>
      </c>
      <c r="T2628" s="29" t="s">
        <v>9392</v>
      </c>
    </row>
    <row r="2629" spans="1:26" s="29" customFormat="1" ht="12" customHeight="1">
      <c r="A2629" s="28">
        <v>2628</v>
      </c>
      <c r="B2629" s="28" t="s">
        <v>9393</v>
      </c>
      <c r="C2629" s="28">
        <v>14</v>
      </c>
      <c r="D2629" s="66">
        <v>78798522</v>
      </c>
      <c r="E2629" s="31">
        <v>3.70844</v>
      </c>
      <c r="F2629" s="28" t="s">
        <v>150</v>
      </c>
      <c r="G2629" s="28" t="s">
        <v>139</v>
      </c>
      <c r="H2629" s="28" t="s">
        <v>9390</v>
      </c>
      <c r="I2629" s="76">
        <v>0.73519999999999996</v>
      </c>
      <c r="J2629" s="31">
        <v>0.88759999999999994</v>
      </c>
      <c r="K2629" s="31">
        <v>0.88100000000000001</v>
      </c>
      <c r="L2629" s="142">
        <v>0.9304</v>
      </c>
      <c r="M2629" s="31">
        <v>0.7843</v>
      </c>
      <c r="N2629" s="28" t="s">
        <v>140</v>
      </c>
      <c r="O2629" s="31">
        <v>2.6749999999999998</v>
      </c>
      <c r="P2629" s="28" t="s">
        <v>140</v>
      </c>
      <c r="Q2629" s="31" t="s">
        <v>144</v>
      </c>
      <c r="R2629" s="29" t="s">
        <v>144</v>
      </c>
      <c r="S2629" s="59" t="s">
        <v>144</v>
      </c>
    </row>
    <row r="2630" spans="1:26" s="29" customFormat="1" ht="12" customHeight="1">
      <c r="A2630" s="28">
        <v>2629</v>
      </c>
      <c r="B2630" s="28" t="s">
        <v>9394</v>
      </c>
      <c r="C2630" s="28">
        <v>14</v>
      </c>
      <c r="D2630" s="66">
        <v>78798559</v>
      </c>
      <c r="E2630" s="31">
        <v>3.86524</v>
      </c>
      <c r="F2630" s="28" t="s">
        <v>150</v>
      </c>
      <c r="G2630" s="28" t="s">
        <v>139</v>
      </c>
      <c r="H2630" s="28" t="s">
        <v>9390</v>
      </c>
      <c r="I2630" s="76">
        <v>0.54239999999999999</v>
      </c>
      <c r="J2630" s="31">
        <v>0.89049999999999996</v>
      </c>
      <c r="K2630" s="31">
        <v>0.88</v>
      </c>
      <c r="L2630" s="142">
        <v>0.94330000000000003</v>
      </c>
      <c r="M2630" s="31">
        <v>0.79239999999999999</v>
      </c>
      <c r="N2630" s="28" t="s">
        <v>140</v>
      </c>
      <c r="O2630" s="31">
        <v>2.0819999999999999</v>
      </c>
      <c r="P2630" s="28" t="s">
        <v>140</v>
      </c>
      <c r="Q2630" s="31" t="s">
        <v>144</v>
      </c>
      <c r="R2630" s="29" t="s">
        <v>144</v>
      </c>
      <c r="S2630" s="59" t="s">
        <v>144</v>
      </c>
    </row>
    <row r="2631" spans="1:26" s="29" customFormat="1" ht="12" customHeight="1">
      <c r="A2631" s="28">
        <v>2630</v>
      </c>
      <c r="B2631" s="28" t="s">
        <v>9395</v>
      </c>
      <c r="C2631" s="28">
        <v>14</v>
      </c>
      <c r="D2631" s="66">
        <v>78798983</v>
      </c>
      <c r="E2631" s="31">
        <v>3.8258000000000001</v>
      </c>
      <c r="F2631" s="28" t="s">
        <v>150</v>
      </c>
      <c r="G2631" s="28" t="s">
        <v>139</v>
      </c>
      <c r="H2631" s="28" t="s">
        <v>9390</v>
      </c>
      <c r="I2631" s="76" t="s">
        <v>140</v>
      </c>
      <c r="J2631" s="31" t="s">
        <v>140</v>
      </c>
      <c r="K2631" s="31" t="s">
        <v>140</v>
      </c>
      <c r="L2631" s="142" t="s">
        <v>140</v>
      </c>
      <c r="M2631" s="31" t="s">
        <v>140</v>
      </c>
      <c r="N2631" s="28" t="s">
        <v>140</v>
      </c>
      <c r="O2631" s="31">
        <v>1.5860000000000001</v>
      </c>
      <c r="P2631" s="28" t="s">
        <v>140</v>
      </c>
      <c r="Q2631" s="31" t="s">
        <v>144</v>
      </c>
      <c r="R2631" s="29" t="s">
        <v>144</v>
      </c>
      <c r="S2631" s="59" t="s">
        <v>144</v>
      </c>
      <c r="T2631" s="59"/>
      <c r="X2631" s="57"/>
      <c r="Z2631" s="59"/>
    </row>
    <row r="2632" spans="1:26" s="29" customFormat="1" ht="12" customHeight="1">
      <c r="A2632" s="28">
        <v>2631</v>
      </c>
      <c r="B2632" s="28" t="s">
        <v>9396</v>
      </c>
      <c r="C2632" s="28">
        <v>14</v>
      </c>
      <c r="D2632" s="66">
        <v>78798992</v>
      </c>
      <c r="E2632" s="31">
        <v>3.8475999999999999</v>
      </c>
      <c r="F2632" s="28" t="s">
        <v>150</v>
      </c>
      <c r="G2632" s="28" t="s">
        <v>139</v>
      </c>
      <c r="H2632" s="28" t="s">
        <v>9390</v>
      </c>
      <c r="I2632" s="76">
        <v>0.94020000000000004</v>
      </c>
      <c r="J2632" s="31">
        <v>0.99419999999999997</v>
      </c>
      <c r="K2632" s="31">
        <v>1</v>
      </c>
      <c r="L2632" s="142">
        <v>0.999</v>
      </c>
      <c r="M2632" s="31">
        <v>0.999</v>
      </c>
      <c r="N2632" s="28" t="s">
        <v>140</v>
      </c>
      <c r="O2632" s="31">
        <v>0.38600000000000001</v>
      </c>
      <c r="P2632" s="28" t="s">
        <v>140</v>
      </c>
      <c r="Q2632" s="31" t="s">
        <v>144</v>
      </c>
      <c r="R2632" s="29" t="s">
        <v>144</v>
      </c>
      <c r="S2632" s="59" t="s">
        <v>144</v>
      </c>
      <c r="T2632" s="59"/>
      <c r="X2632" s="57"/>
      <c r="Z2632" s="59"/>
    </row>
    <row r="2633" spans="1:26" s="29" customFormat="1" ht="12" customHeight="1">
      <c r="A2633" s="28">
        <v>2632</v>
      </c>
      <c r="B2633" s="28" t="s">
        <v>9397</v>
      </c>
      <c r="C2633" s="28">
        <v>14</v>
      </c>
      <c r="D2633" s="66">
        <v>78799062</v>
      </c>
      <c r="E2633" s="31">
        <v>3.8483700000000001</v>
      </c>
      <c r="F2633" s="28" t="s">
        <v>150</v>
      </c>
      <c r="G2633" s="28" t="s">
        <v>139</v>
      </c>
      <c r="H2633" s="28" t="s">
        <v>9390</v>
      </c>
      <c r="I2633" s="76" t="s">
        <v>140</v>
      </c>
      <c r="J2633" s="31" t="s">
        <v>140</v>
      </c>
      <c r="K2633" s="31" t="s">
        <v>140</v>
      </c>
      <c r="L2633" s="142" t="s">
        <v>140</v>
      </c>
      <c r="M2633" s="31" t="s">
        <v>140</v>
      </c>
      <c r="N2633" s="28" t="s">
        <v>140</v>
      </c>
      <c r="O2633" s="31">
        <v>1.214</v>
      </c>
      <c r="P2633" s="28" t="s">
        <v>140</v>
      </c>
      <c r="Q2633" s="31" t="s">
        <v>144</v>
      </c>
      <c r="R2633" s="29" t="s">
        <v>144</v>
      </c>
      <c r="S2633" s="59" t="s">
        <v>144</v>
      </c>
      <c r="T2633" s="59"/>
      <c r="X2633" s="57"/>
    </row>
    <row r="2634" spans="1:26" s="29" customFormat="1" ht="12" customHeight="1">
      <c r="A2634" s="28">
        <v>2633</v>
      </c>
      <c r="B2634" s="28" t="s">
        <v>9398</v>
      </c>
      <c r="C2634" s="28">
        <v>14</v>
      </c>
      <c r="D2634" s="66">
        <v>78799223</v>
      </c>
      <c r="E2634" s="31">
        <v>3.8451300000000002</v>
      </c>
      <c r="F2634" s="28" t="s">
        <v>150</v>
      </c>
      <c r="G2634" s="28" t="s">
        <v>139</v>
      </c>
      <c r="H2634" s="28" t="s">
        <v>9390</v>
      </c>
      <c r="I2634" s="76" t="s">
        <v>140</v>
      </c>
      <c r="J2634" s="31" t="s">
        <v>140</v>
      </c>
      <c r="K2634" s="31" t="s">
        <v>140</v>
      </c>
      <c r="L2634" s="142" t="s">
        <v>140</v>
      </c>
      <c r="M2634" s="31" t="s">
        <v>140</v>
      </c>
      <c r="N2634" s="28" t="s">
        <v>140</v>
      </c>
      <c r="O2634" s="31">
        <v>0.66900000000000004</v>
      </c>
      <c r="P2634" s="28" t="s">
        <v>140</v>
      </c>
      <c r="Q2634" s="31" t="s">
        <v>144</v>
      </c>
      <c r="R2634" s="29" t="s">
        <v>144</v>
      </c>
      <c r="S2634" s="59" t="s">
        <v>144</v>
      </c>
      <c r="X2634" s="57"/>
    </row>
    <row r="2635" spans="1:26" s="29" customFormat="1" ht="12" customHeight="1">
      <c r="A2635" s="28">
        <v>2634</v>
      </c>
      <c r="B2635" s="28" t="s">
        <v>9399</v>
      </c>
      <c r="C2635" s="28">
        <v>14</v>
      </c>
      <c r="D2635" s="66">
        <v>78799343</v>
      </c>
      <c r="E2635" s="31">
        <v>3.8293599999999999</v>
      </c>
      <c r="F2635" s="28" t="s">
        <v>150</v>
      </c>
      <c r="G2635" s="28" t="s">
        <v>139</v>
      </c>
      <c r="H2635" s="28" t="s">
        <v>9390</v>
      </c>
      <c r="I2635" s="76" t="s">
        <v>140</v>
      </c>
      <c r="J2635" s="31" t="s">
        <v>140</v>
      </c>
      <c r="K2635" s="31" t="s">
        <v>140</v>
      </c>
      <c r="L2635" s="142" t="s">
        <v>140</v>
      </c>
      <c r="M2635" s="31" t="s">
        <v>140</v>
      </c>
      <c r="N2635" s="28" t="s">
        <v>140</v>
      </c>
      <c r="O2635" s="31">
        <v>0.219</v>
      </c>
      <c r="P2635" s="28" t="s">
        <v>140</v>
      </c>
      <c r="Q2635" s="31" t="s">
        <v>144</v>
      </c>
      <c r="R2635" s="29" t="s">
        <v>144</v>
      </c>
      <c r="S2635" s="59" t="s">
        <v>144</v>
      </c>
      <c r="T2635" s="59"/>
      <c r="X2635" s="57"/>
    </row>
    <row r="2636" spans="1:26" s="29" customFormat="1" ht="12" customHeight="1">
      <c r="A2636" s="28">
        <v>2635</v>
      </c>
      <c r="B2636" s="28" t="s">
        <v>9400</v>
      </c>
      <c r="C2636" s="28">
        <v>14</v>
      </c>
      <c r="D2636" s="66">
        <v>78799421</v>
      </c>
      <c r="E2636" s="31">
        <v>3.9208500000000002</v>
      </c>
      <c r="F2636" s="28" t="s">
        <v>150</v>
      </c>
      <c r="G2636" s="28" t="s">
        <v>139</v>
      </c>
      <c r="H2636" s="28" t="s">
        <v>9390</v>
      </c>
      <c r="I2636" s="76" t="s">
        <v>140</v>
      </c>
      <c r="J2636" s="31" t="s">
        <v>140</v>
      </c>
      <c r="K2636" s="31" t="s">
        <v>140</v>
      </c>
      <c r="L2636" s="142" t="s">
        <v>140</v>
      </c>
      <c r="M2636" s="31" t="s">
        <v>140</v>
      </c>
      <c r="N2636" s="28" t="s">
        <v>140</v>
      </c>
      <c r="O2636" s="31">
        <v>3.3889999999999998</v>
      </c>
      <c r="P2636" s="28" t="s">
        <v>140</v>
      </c>
      <c r="Q2636" s="31" t="s">
        <v>144</v>
      </c>
      <c r="R2636" s="29" t="s">
        <v>144</v>
      </c>
      <c r="S2636" s="59" t="s">
        <v>144</v>
      </c>
    </row>
    <row r="2637" spans="1:26" s="29" customFormat="1" ht="12" customHeight="1">
      <c r="A2637" s="28">
        <v>2636</v>
      </c>
      <c r="B2637" s="28" t="s">
        <v>9401</v>
      </c>
      <c r="C2637" s="28">
        <v>14</v>
      </c>
      <c r="D2637" s="66">
        <v>78800094</v>
      </c>
      <c r="E2637" s="31">
        <v>3.83806</v>
      </c>
      <c r="F2637" s="28" t="s">
        <v>150</v>
      </c>
      <c r="G2637" s="28" t="s">
        <v>139</v>
      </c>
      <c r="H2637" s="28" t="s">
        <v>9390</v>
      </c>
      <c r="I2637" s="76">
        <v>0.81850000000000001</v>
      </c>
      <c r="J2637" s="31">
        <v>0.98409999999999997</v>
      </c>
      <c r="K2637" s="31">
        <v>1</v>
      </c>
      <c r="L2637" s="142">
        <v>0.998</v>
      </c>
      <c r="M2637" s="31">
        <v>0.999</v>
      </c>
      <c r="N2637" s="28" t="s">
        <v>140</v>
      </c>
      <c r="O2637" s="31">
        <v>4.9000000000000002E-2</v>
      </c>
      <c r="P2637" s="28" t="s">
        <v>140</v>
      </c>
      <c r="Q2637" s="31" t="s">
        <v>144</v>
      </c>
      <c r="R2637" s="29" t="s">
        <v>144</v>
      </c>
      <c r="S2637" s="59" t="s">
        <v>144</v>
      </c>
    </row>
    <row r="2638" spans="1:26" s="29" customFormat="1" ht="12" customHeight="1">
      <c r="A2638" s="28">
        <v>2637</v>
      </c>
      <c r="B2638" s="28" t="s">
        <v>9402</v>
      </c>
      <c r="C2638" s="28">
        <v>14</v>
      </c>
      <c r="D2638" s="66">
        <v>78800471</v>
      </c>
      <c r="E2638" s="31">
        <v>3.7926600000000001</v>
      </c>
      <c r="F2638" s="28" t="s">
        <v>150</v>
      </c>
      <c r="G2638" s="28" t="s">
        <v>139</v>
      </c>
      <c r="H2638" s="28" t="s">
        <v>9390</v>
      </c>
      <c r="I2638" s="76">
        <v>0.20880000000000001</v>
      </c>
      <c r="J2638" s="31">
        <v>9.5100000000000004E-2</v>
      </c>
      <c r="K2638" s="31">
        <v>0.12</v>
      </c>
      <c r="L2638" s="142">
        <v>5.1700000000000003E-2</v>
      </c>
      <c r="M2638" s="31">
        <v>0.1933</v>
      </c>
      <c r="N2638" s="28" t="s">
        <v>140</v>
      </c>
      <c r="O2638" s="31">
        <v>7.452</v>
      </c>
      <c r="P2638" s="28" t="s">
        <v>140</v>
      </c>
      <c r="Q2638" s="31" t="s">
        <v>144</v>
      </c>
      <c r="R2638" s="29" t="s">
        <v>144</v>
      </c>
      <c r="S2638" s="59" t="s">
        <v>144</v>
      </c>
    </row>
    <row r="2639" spans="1:26" s="29" customFormat="1" ht="12" customHeight="1">
      <c r="A2639" s="28">
        <v>2638</v>
      </c>
      <c r="B2639" s="28" t="s">
        <v>9403</v>
      </c>
      <c r="C2639" s="28">
        <v>14</v>
      </c>
      <c r="D2639" s="66">
        <v>78801572</v>
      </c>
      <c r="E2639" s="31">
        <v>3.78057</v>
      </c>
      <c r="F2639" s="28" t="s">
        <v>150</v>
      </c>
      <c r="G2639" s="28" t="s">
        <v>139</v>
      </c>
      <c r="H2639" s="28" t="s">
        <v>9390</v>
      </c>
      <c r="I2639" s="76">
        <v>0.15659999999999999</v>
      </c>
      <c r="J2639" s="31">
        <v>8.7900000000000006E-2</v>
      </c>
      <c r="K2639" s="31">
        <v>0.12</v>
      </c>
      <c r="L2639" s="142">
        <v>5.1700000000000003E-2</v>
      </c>
      <c r="M2639" s="31">
        <v>0.1933</v>
      </c>
      <c r="N2639" s="28" t="s">
        <v>140</v>
      </c>
      <c r="O2639" s="31">
        <v>3.1880000000000002</v>
      </c>
      <c r="P2639" s="28" t="s">
        <v>140</v>
      </c>
      <c r="Q2639" s="31" t="s">
        <v>144</v>
      </c>
      <c r="R2639" s="29" t="s">
        <v>144</v>
      </c>
      <c r="S2639" s="59" t="s">
        <v>144</v>
      </c>
    </row>
    <row r="2640" spans="1:26" s="29" customFormat="1" ht="12" customHeight="1">
      <c r="A2640" s="28">
        <v>2639</v>
      </c>
      <c r="B2640" s="28" t="s">
        <v>9404</v>
      </c>
      <c r="C2640" s="28">
        <v>14</v>
      </c>
      <c r="D2640" s="66">
        <v>78801959</v>
      </c>
      <c r="E2640" s="31">
        <v>4.0484</v>
      </c>
      <c r="F2640" s="28" t="s">
        <v>150</v>
      </c>
      <c r="G2640" s="28" t="s">
        <v>139</v>
      </c>
      <c r="H2640" s="28" t="s">
        <v>9390</v>
      </c>
      <c r="I2640" s="76" t="s">
        <v>140</v>
      </c>
      <c r="J2640" s="31" t="s">
        <v>140</v>
      </c>
      <c r="K2640" s="31" t="s">
        <v>140</v>
      </c>
      <c r="L2640" s="142" t="s">
        <v>140</v>
      </c>
      <c r="M2640" s="31" t="s">
        <v>140</v>
      </c>
      <c r="N2640" s="28" t="s">
        <v>140</v>
      </c>
      <c r="O2640" s="31">
        <v>0.76700000000000002</v>
      </c>
      <c r="P2640" s="28" t="s">
        <v>140</v>
      </c>
      <c r="Q2640" s="31" t="s">
        <v>144</v>
      </c>
      <c r="R2640" s="29" t="s">
        <v>144</v>
      </c>
      <c r="S2640" s="59" t="s">
        <v>144</v>
      </c>
    </row>
    <row r="2641" spans="1:24" s="29" customFormat="1" ht="12" customHeight="1">
      <c r="A2641" s="28">
        <v>2640</v>
      </c>
      <c r="B2641" s="28" t="s">
        <v>9405</v>
      </c>
      <c r="C2641" s="28">
        <v>14</v>
      </c>
      <c r="D2641" s="66">
        <v>78802186</v>
      </c>
      <c r="E2641" s="31">
        <v>4.0190900000000003</v>
      </c>
      <c r="F2641" s="28" t="s">
        <v>150</v>
      </c>
      <c r="G2641" s="28" t="s">
        <v>139</v>
      </c>
      <c r="H2641" s="28" t="s">
        <v>9390</v>
      </c>
      <c r="I2641" s="76">
        <v>0.29649999999999999</v>
      </c>
      <c r="J2641" s="31">
        <v>0.82279999999999998</v>
      </c>
      <c r="K2641" s="31">
        <v>0.61309999999999998</v>
      </c>
      <c r="L2641" s="142">
        <v>0.89959999999999996</v>
      </c>
      <c r="M2641" s="31">
        <v>0.76990000000000003</v>
      </c>
      <c r="N2641" s="28" t="s">
        <v>140</v>
      </c>
      <c r="O2641" s="31">
        <v>0.36099999999999999</v>
      </c>
      <c r="P2641" s="28" t="s">
        <v>140</v>
      </c>
      <c r="Q2641" s="31" t="s">
        <v>144</v>
      </c>
      <c r="R2641" s="29" t="s">
        <v>144</v>
      </c>
      <c r="S2641" s="59" t="s">
        <v>144</v>
      </c>
    </row>
    <row r="2642" spans="1:24" s="29" customFormat="1" ht="12" customHeight="1">
      <c r="A2642" s="28">
        <v>2641</v>
      </c>
      <c r="B2642" s="28" t="s">
        <v>9406</v>
      </c>
      <c r="C2642" s="28">
        <v>14</v>
      </c>
      <c r="D2642" s="66">
        <v>78802206</v>
      </c>
      <c r="E2642" s="31">
        <v>3.7788400000000002</v>
      </c>
      <c r="F2642" s="28" t="s">
        <v>150</v>
      </c>
      <c r="G2642" s="28" t="s">
        <v>139</v>
      </c>
      <c r="H2642" s="28" t="s">
        <v>9390</v>
      </c>
      <c r="I2642" s="76">
        <v>0.20730000000000001</v>
      </c>
      <c r="J2642" s="31">
        <v>9.2200000000000004E-2</v>
      </c>
      <c r="K2642" s="31">
        <v>0.1091</v>
      </c>
      <c r="L2642" s="142">
        <v>5.1700000000000003E-2</v>
      </c>
      <c r="M2642" s="31">
        <v>0.1933</v>
      </c>
      <c r="N2642" s="28" t="s">
        <v>140</v>
      </c>
      <c r="O2642" s="31">
        <v>2.2130000000000001</v>
      </c>
      <c r="P2642" s="28" t="s">
        <v>140</v>
      </c>
      <c r="Q2642" s="31" t="s">
        <v>144</v>
      </c>
      <c r="R2642" s="29" t="s">
        <v>144</v>
      </c>
      <c r="S2642" s="59" t="s">
        <v>144</v>
      </c>
    </row>
    <row r="2643" spans="1:24" s="29" customFormat="1" ht="12" customHeight="1">
      <c r="A2643" s="28">
        <v>2642</v>
      </c>
      <c r="B2643" s="28" t="s">
        <v>9407</v>
      </c>
      <c r="C2643" s="28">
        <v>14</v>
      </c>
      <c r="D2643" s="66">
        <v>78803750</v>
      </c>
      <c r="E2643" s="31">
        <v>3.6657600000000001</v>
      </c>
      <c r="F2643" s="28" t="s">
        <v>260</v>
      </c>
      <c r="G2643" s="28" t="s">
        <v>261</v>
      </c>
      <c r="H2643" s="28" t="s">
        <v>9390</v>
      </c>
      <c r="I2643" s="76">
        <v>0.15429999999999999</v>
      </c>
      <c r="J2643" s="31">
        <v>8.7900000000000006E-2</v>
      </c>
      <c r="K2643" s="31">
        <v>0.1101</v>
      </c>
      <c r="L2643" s="142">
        <v>5.1700000000000003E-2</v>
      </c>
      <c r="M2643" s="31">
        <v>0.14829999999999999</v>
      </c>
      <c r="N2643" s="28" t="s">
        <v>7232</v>
      </c>
      <c r="O2643" s="31">
        <v>0.25600000000000001</v>
      </c>
      <c r="P2643" s="28" t="s">
        <v>9408</v>
      </c>
      <c r="Q2643" s="31" t="s">
        <v>144</v>
      </c>
      <c r="R2643" s="29" t="s">
        <v>144</v>
      </c>
      <c r="S2643" s="59" t="s">
        <v>144</v>
      </c>
    </row>
    <row r="2644" spans="1:24" s="29" customFormat="1" ht="12" customHeight="1">
      <c r="A2644" s="28">
        <v>2643</v>
      </c>
      <c r="B2644" s="28" t="s">
        <v>9409</v>
      </c>
      <c r="C2644" s="28">
        <v>14</v>
      </c>
      <c r="D2644" s="66">
        <v>78804233</v>
      </c>
      <c r="E2644" s="31">
        <v>3.6100599999999998</v>
      </c>
      <c r="F2644" s="28" t="s">
        <v>150</v>
      </c>
      <c r="G2644" s="28" t="s">
        <v>139</v>
      </c>
      <c r="H2644" s="28" t="s">
        <v>9390</v>
      </c>
      <c r="I2644" s="76">
        <v>0.82979999999999998</v>
      </c>
      <c r="J2644" s="31">
        <v>0.98560000000000003</v>
      </c>
      <c r="K2644" s="31">
        <v>1</v>
      </c>
      <c r="L2644" s="142">
        <v>0.998</v>
      </c>
      <c r="M2644" s="31">
        <v>0.999</v>
      </c>
      <c r="N2644" s="28" t="s">
        <v>140</v>
      </c>
      <c r="O2644" s="31">
        <v>0.45500000000000002</v>
      </c>
      <c r="P2644" s="28" t="s">
        <v>140</v>
      </c>
      <c r="Q2644" s="31" t="s">
        <v>144</v>
      </c>
      <c r="R2644" s="29" t="s">
        <v>144</v>
      </c>
      <c r="S2644" s="59" t="s">
        <v>144</v>
      </c>
      <c r="T2644" s="59"/>
      <c r="X2644" s="57"/>
    </row>
    <row r="2645" spans="1:24" s="29" customFormat="1" ht="12" customHeight="1">
      <c r="A2645" s="28">
        <v>2644</v>
      </c>
      <c r="B2645" s="122" t="s">
        <v>9410</v>
      </c>
      <c r="C2645" s="28">
        <v>14</v>
      </c>
      <c r="D2645" s="66">
        <v>78805114</v>
      </c>
      <c r="E2645" s="31">
        <v>3.8651300000000002</v>
      </c>
      <c r="F2645" s="28" t="s">
        <v>150</v>
      </c>
      <c r="G2645" s="28" t="s">
        <v>139</v>
      </c>
      <c r="H2645" s="28" t="s">
        <v>9390</v>
      </c>
      <c r="I2645" s="76">
        <v>0.61270000000000002</v>
      </c>
      <c r="J2645" s="31">
        <v>0.96540000000000004</v>
      </c>
      <c r="K2645" s="31">
        <v>1</v>
      </c>
      <c r="L2645" s="142">
        <v>0.97909999999999997</v>
      </c>
      <c r="M2645" s="31">
        <v>0.99280000000000002</v>
      </c>
      <c r="N2645" s="28" t="s">
        <v>140</v>
      </c>
      <c r="O2645" s="31">
        <v>15.35</v>
      </c>
      <c r="P2645" s="28" t="s">
        <v>140</v>
      </c>
      <c r="Q2645" s="31" t="s">
        <v>144</v>
      </c>
      <c r="R2645" s="29" t="s">
        <v>144</v>
      </c>
      <c r="S2645" s="59" t="s">
        <v>144</v>
      </c>
      <c r="T2645" s="59"/>
      <c r="X2645" s="57"/>
    </row>
    <row r="2646" spans="1:24" s="29" customFormat="1" ht="12" customHeight="1">
      <c r="A2646" s="28">
        <v>2645</v>
      </c>
      <c r="B2646" s="122" t="s">
        <v>9411</v>
      </c>
      <c r="C2646" s="28">
        <v>14</v>
      </c>
      <c r="D2646" s="66">
        <v>78805115</v>
      </c>
      <c r="E2646" s="31">
        <v>3.8651300000000002</v>
      </c>
      <c r="F2646" s="28" t="s">
        <v>150</v>
      </c>
      <c r="G2646" s="28" t="s">
        <v>139</v>
      </c>
      <c r="H2646" s="28" t="s">
        <v>9390</v>
      </c>
      <c r="I2646" s="76">
        <v>0.61270000000000002</v>
      </c>
      <c r="J2646" s="31">
        <v>0.96540000000000004</v>
      </c>
      <c r="K2646" s="31">
        <v>1</v>
      </c>
      <c r="L2646" s="142">
        <v>0.97909999999999997</v>
      </c>
      <c r="M2646" s="31">
        <v>0.99280000000000002</v>
      </c>
      <c r="N2646" s="28" t="s">
        <v>140</v>
      </c>
      <c r="O2646" s="31">
        <v>14.58</v>
      </c>
      <c r="P2646" s="28" t="s">
        <v>140</v>
      </c>
      <c r="Q2646" s="31" t="s">
        <v>144</v>
      </c>
      <c r="R2646" s="29" t="s">
        <v>144</v>
      </c>
      <c r="S2646" s="59" t="s">
        <v>144</v>
      </c>
      <c r="T2646" s="59"/>
      <c r="X2646" s="57"/>
    </row>
    <row r="2647" spans="1:24" s="29" customFormat="1" ht="12" customHeight="1">
      <c r="A2647" s="28">
        <v>2646</v>
      </c>
      <c r="B2647" s="28" t="s">
        <v>9412</v>
      </c>
      <c r="C2647" s="28">
        <v>14</v>
      </c>
      <c r="D2647" s="66">
        <v>78805734</v>
      </c>
      <c r="E2647" s="31">
        <v>3.8622200000000002</v>
      </c>
      <c r="F2647" s="28" t="s">
        <v>150</v>
      </c>
      <c r="G2647" s="28" t="s">
        <v>139</v>
      </c>
      <c r="H2647" s="28" t="s">
        <v>9390</v>
      </c>
      <c r="I2647" s="76">
        <v>0.60819999999999996</v>
      </c>
      <c r="J2647" s="31">
        <v>0.96399999999999997</v>
      </c>
      <c r="K2647" s="31">
        <v>1</v>
      </c>
      <c r="L2647" s="142">
        <v>0.98209999999999997</v>
      </c>
      <c r="M2647" s="31">
        <v>0.99280000000000002</v>
      </c>
      <c r="N2647" s="28" t="s">
        <v>140</v>
      </c>
      <c r="O2647" s="31">
        <v>1.4630000000000001</v>
      </c>
      <c r="P2647" s="28" t="s">
        <v>140</v>
      </c>
      <c r="Q2647" s="31" t="s">
        <v>144</v>
      </c>
      <c r="R2647" s="29" t="s">
        <v>144</v>
      </c>
      <c r="S2647" s="59" t="s">
        <v>144</v>
      </c>
      <c r="T2647" s="59"/>
      <c r="X2647" s="57"/>
    </row>
    <row r="2648" spans="1:24" s="29" customFormat="1" ht="12" customHeight="1">
      <c r="A2648" s="28">
        <v>2647</v>
      </c>
      <c r="B2648" s="28" t="s">
        <v>9413</v>
      </c>
      <c r="C2648" s="28">
        <v>14</v>
      </c>
      <c r="D2648" s="66">
        <v>78809235</v>
      </c>
      <c r="E2648" s="31">
        <v>3.6632500000000001</v>
      </c>
      <c r="F2648" s="28" t="s">
        <v>150</v>
      </c>
      <c r="G2648" s="28" t="s">
        <v>139</v>
      </c>
      <c r="H2648" s="28" t="s">
        <v>9390</v>
      </c>
      <c r="I2648" s="76" t="s">
        <v>140</v>
      </c>
      <c r="J2648" s="31" t="s">
        <v>140</v>
      </c>
      <c r="K2648" s="31" t="s">
        <v>140</v>
      </c>
      <c r="L2648" s="142" t="s">
        <v>140</v>
      </c>
      <c r="M2648" s="31" t="s">
        <v>140</v>
      </c>
      <c r="N2648" s="28" t="s">
        <v>140</v>
      </c>
      <c r="O2648" s="31">
        <v>1.0269999999999999</v>
      </c>
      <c r="P2648" s="28" t="s">
        <v>140</v>
      </c>
      <c r="Q2648" s="31" t="s">
        <v>144</v>
      </c>
      <c r="R2648" s="29" t="s">
        <v>144</v>
      </c>
      <c r="S2648" s="59" t="s">
        <v>144</v>
      </c>
      <c r="T2648" s="59"/>
      <c r="X2648" s="57"/>
    </row>
    <row r="2649" spans="1:24" s="29" customFormat="1" ht="12" customHeight="1">
      <c r="A2649" s="28">
        <v>2648</v>
      </c>
      <c r="B2649" s="122" t="s">
        <v>9414</v>
      </c>
      <c r="C2649" s="28">
        <v>14</v>
      </c>
      <c r="D2649" s="66">
        <v>78809768</v>
      </c>
      <c r="E2649" s="31">
        <v>3.6242200000000002</v>
      </c>
      <c r="F2649" s="28" t="s">
        <v>150</v>
      </c>
      <c r="G2649" s="28" t="s">
        <v>139</v>
      </c>
      <c r="H2649" s="28" t="s">
        <v>9390</v>
      </c>
      <c r="I2649" s="76" t="s">
        <v>140</v>
      </c>
      <c r="J2649" s="31" t="s">
        <v>140</v>
      </c>
      <c r="K2649" s="31" t="s">
        <v>140</v>
      </c>
      <c r="L2649" s="142" t="s">
        <v>140</v>
      </c>
      <c r="M2649" s="31" t="s">
        <v>140</v>
      </c>
      <c r="N2649" s="28" t="s">
        <v>140</v>
      </c>
      <c r="O2649" s="31">
        <v>17.79</v>
      </c>
      <c r="P2649" s="28" t="s">
        <v>140</v>
      </c>
      <c r="Q2649" s="31" t="s">
        <v>144</v>
      </c>
      <c r="R2649" s="29" t="s">
        <v>144</v>
      </c>
      <c r="S2649" s="59" t="s">
        <v>144</v>
      </c>
    </row>
    <row r="2650" spans="1:24" s="29" customFormat="1" ht="12" customHeight="1">
      <c r="A2650" s="28">
        <v>2649</v>
      </c>
      <c r="B2650" s="28" t="s">
        <v>9415</v>
      </c>
      <c r="C2650" s="28">
        <v>14</v>
      </c>
      <c r="D2650" s="66">
        <v>78813384</v>
      </c>
      <c r="E2650" s="31">
        <v>3.5704099999999999</v>
      </c>
      <c r="F2650" s="28" t="s">
        <v>150</v>
      </c>
      <c r="G2650" s="28" t="s">
        <v>139</v>
      </c>
      <c r="H2650" s="28" t="s">
        <v>9390</v>
      </c>
      <c r="I2650" s="76">
        <v>0.29199999999999998</v>
      </c>
      <c r="J2650" s="31">
        <v>0.82709999999999995</v>
      </c>
      <c r="K2650" s="31">
        <v>0.57240000000000002</v>
      </c>
      <c r="L2650" s="142">
        <v>0.90159999999999996</v>
      </c>
      <c r="M2650" s="31">
        <v>0.78220000000000001</v>
      </c>
      <c r="N2650" s="28" t="s">
        <v>140</v>
      </c>
      <c r="O2650" s="31">
        <v>0.45600000000000002</v>
      </c>
      <c r="P2650" s="28" t="s">
        <v>140</v>
      </c>
      <c r="Q2650" s="31" t="s">
        <v>144</v>
      </c>
      <c r="R2650" s="29" t="s">
        <v>144</v>
      </c>
      <c r="S2650" s="59" t="s">
        <v>144</v>
      </c>
    </row>
    <row r="2651" spans="1:24" s="29" customFormat="1" ht="12" customHeight="1">
      <c r="A2651" s="28">
        <v>2650</v>
      </c>
      <c r="B2651" s="28" t="s">
        <v>9416</v>
      </c>
      <c r="C2651" s="28">
        <v>15</v>
      </c>
      <c r="D2651" s="66">
        <v>48216925</v>
      </c>
      <c r="E2651" s="31">
        <v>3.7567599999999999</v>
      </c>
      <c r="F2651" s="28" t="s">
        <v>150</v>
      </c>
      <c r="G2651" s="28" t="s">
        <v>139</v>
      </c>
      <c r="H2651" s="147" t="s">
        <v>9417</v>
      </c>
      <c r="I2651" s="76">
        <v>0.58930000000000005</v>
      </c>
      <c r="J2651" s="31">
        <v>0.96250000000000002</v>
      </c>
      <c r="K2651" s="31">
        <v>0.67959999999999998</v>
      </c>
      <c r="L2651" s="142">
        <v>1</v>
      </c>
      <c r="M2651" s="31">
        <v>0.89159999999999995</v>
      </c>
      <c r="N2651" s="28" t="s">
        <v>140</v>
      </c>
      <c r="O2651" s="31">
        <v>3.9489999999999998</v>
      </c>
      <c r="P2651" s="28" t="s">
        <v>9418</v>
      </c>
      <c r="Q2651" s="31">
        <v>-0.89683400000000002</v>
      </c>
      <c r="R2651" s="29">
        <v>9.9003100000000005E-9</v>
      </c>
      <c r="S2651" s="59" t="s">
        <v>1676</v>
      </c>
      <c r="T2651" s="29" t="s">
        <v>9419</v>
      </c>
    </row>
    <row r="2652" spans="1:24" s="29" customFormat="1" ht="12" customHeight="1">
      <c r="A2652" s="28">
        <v>2651</v>
      </c>
      <c r="B2652" s="122" t="s">
        <v>9420</v>
      </c>
      <c r="C2652" s="28">
        <v>15</v>
      </c>
      <c r="D2652" s="66">
        <v>48222112</v>
      </c>
      <c r="E2652" s="31">
        <v>3.7756400000000001</v>
      </c>
      <c r="F2652" s="28" t="s">
        <v>150</v>
      </c>
      <c r="G2652" s="28" t="s">
        <v>139</v>
      </c>
      <c r="H2652" s="147" t="s">
        <v>9417</v>
      </c>
      <c r="I2652" s="76">
        <v>0.24579999999999999</v>
      </c>
      <c r="J2652" s="31">
        <v>0.79830000000000001</v>
      </c>
      <c r="K2652" s="31">
        <v>0.51390000000000002</v>
      </c>
      <c r="L2652" s="142">
        <v>0.99399999999999999</v>
      </c>
      <c r="M2652" s="31">
        <v>0.77610000000000001</v>
      </c>
      <c r="N2652" s="28" t="s">
        <v>140</v>
      </c>
      <c r="O2652" s="31">
        <v>11.42</v>
      </c>
      <c r="P2652" s="28" t="s">
        <v>9421</v>
      </c>
      <c r="Q2652" s="31">
        <v>-1.00112</v>
      </c>
      <c r="R2652" s="29">
        <v>2.4920899999999998E-9</v>
      </c>
      <c r="S2652" s="59" t="s">
        <v>374</v>
      </c>
      <c r="T2652" s="29" t="s">
        <v>9422</v>
      </c>
    </row>
    <row r="2653" spans="1:24" s="29" customFormat="1" ht="12" customHeight="1">
      <c r="A2653" s="28">
        <v>2652</v>
      </c>
      <c r="B2653" s="28" t="s">
        <v>9423</v>
      </c>
      <c r="C2653" s="28">
        <v>15</v>
      </c>
      <c r="D2653" s="66">
        <v>48227735</v>
      </c>
      <c r="E2653" s="31">
        <v>4.19848</v>
      </c>
      <c r="F2653" s="28" t="s">
        <v>150</v>
      </c>
      <c r="G2653" s="28" t="s">
        <v>139</v>
      </c>
      <c r="H2653" s="147" t="s">
        <v>9417</v>
      </c>
      <c r="I2653" s="76">
        <v>0.61799999999999999</v>
      </c>
      <c r="J2653" s="31">
        <v>0.31269999999999998</v>
      </c>
      <c r="K2653" s="31">
        <v>0.76290000000000002</v>
      </c>
      <c r="L2653" s="142">
        <v>9.3399999999999997E-2</v>
      </c>
      <c r="M2653" s="31">
        <v>0.22489999999999999</v>
      </c>
      <c r="N2653" s="28" t="s">
        <v>140</v>
      </c>
      <c r="O2653" s="31">
        <v>7.9000000000000001E-2</v>
      </c>
      <c r="P2653" s="28" t="s">
        <v>140</v>
      </c>
      <c r="Q2653" s="31" t="s">
        <v>144</v>
      </c>
      <c r="R2653" s="29" t="s">
        <v>144</v>
      </c>
      <c r="S2653" s="59" t="s">
        <v>144</v>
      </c>
    </row>
    <row r="2654" spans="1:24" s="29" customFormat="1" ht="12" customHeight="1">
      <c r="A2654" s="28">
        <v>2653</v>
      </c>
      <c r="B2654" s="28" t="s">
        <v>9424</v>
      </c>
      <c r="C2654" s="28">
        <v>15</v>
      </c>
      <c r="D2654" s="66">
        <v>48228393</v>
      </c>
      <c r="E2654" s="31">
        <v>3.6854</v>
      </c>
      <c r="F2654" s="28" t="s">
        <v>150</v>
      </c>
      <c r="G2654" s="28" t="s">
        <v>139</v>
      </c>
      <c r="H2654" s="147" t="s">
        <v>9417</v>
      </c>
      <c r="I2654" s="76">
        <v>0.16259999999999999</v>
      </c>
      <c r="J2654" s="31">
        <v>0.65849999999999997</v>
      </c>
      <c r="K2654" s="31">
        <v>0.27879999999999999</v>
      </c>
      <c r="L2654" s="142">
        <v>0.77529999999999999</v>
      </c>
      <c r="M2654" s="31">
        <v>0.66159999999999997</v>
      </c>
      <c r="N2654" s="28" t="s">
        <v>140</v>
      </c>
      <c r="O2654" s="31">
        <v>4.22</v>
      </c>
      <c r="P2654" s="28" t="s">
        <v>140</v>
      </c>
      <c r="Q2654" s="31">
        <v>-0.70208000000000004</v>
      </c>
      <c r="R2654" s="29">
        <v>2.6433200000000001E-44</v>
      </c>
      <c r="S2654" s="59" t="s">
        <v>186</v>
      </c>
      <c r="T2654" s="162" t="s">
        <v>9425</v>
      </c>
      <c r="U2654" s="162"/>
    </row>
    <row r="2655" spans="1:24" s="29" customFormat="1" ht="12" customHeight="1">
      <c r="A2655" s="28">
        <v>2654</v>
      </c>
      <c r="B2655" s="28" t="s">
        <v>9426</v>
      </c>
      <c r="C2655" s="28">
        <v>15</v>
      </c>
      <c r="D2655" s="66">
        <v>48228502</v>
      </c>
      <c r="E2655" s="31">
        <v>4.2036100000000003</v>
      </c>
      <c r="F2655" s="28" t="s">
        <v>150</v>
      </c>
      <c r="G2655" s="28" t="s">
        <v>139</v>
      </c>
      <c r="H2655" s="147" t="s">
        <v>9417</v>
      </c>
      <c r="I2655" s="76">
        <v>0.81089999999999995</v>
      </c>
      <c r="J2655" s="31">
        <v>0.94379999999999997</v>
      </c>
      <c r="K2655" s="31">
        <v>0.72819999999999996</v>
      </c>
      <c r="L2655" s="142">
        <v>0.99299999999999999</v>
      </c>
      <c r="M2655" s="31">
        <v>0.95399999999999996</v>
      </c>
      <c r="N2655" s="28" t="s">
        <v>140</v>
      </c>
      <c r="O2655" s="31">
        <v>0.28499999999999998</v>
      </c>
      <c r="P2655" s="28" t="s">
        <v>140</v>
      </c>
      <c r="Q2655" s="31" t="s">
        <v>144</v>
      </c>
      <c r="R2655" s="29" t="s">
        <v>144</v>
      </c>
      <c r="S2655" s="59" t="s">
        <v>144</v>
      </c>
      <c r="T2655" s="162" t="s">
        <v>9427</v>
      </c>
      <c r="U2655" s="162"/>
    </row>
    <row r="2656" spans="1:24" s="29" customFormat="1" ht="12" customHeight="1">
      <c r="A2656" s="28">
        <v>2655</v>
      </c>
      <c r="B2656" s="28" t="s">
        <v>9428</v>
      </c>
      <c r="C2656" s="28">
        <v>15</v>
      </c>
      <c r="D2656" s="66">
        <v>48228904</v>
      </c>
      <c r="E2656" s="31">
        <v>4.4086600000000002</v>
      </c>
      <c r="F2656" s="28" t="s">
        <v>150</v>
      </c>
      <c r="G2656" s="28" t="s">
        <v>139</v>
      </c>
      <c r="H2656" s="147" t="s">
        <v>9417</v>
      </c>
      <c r="I2656" s="76">
        <v>0.25259999999999999</v>
      </c>
      <c r="J2656" s="31">
        <v>0.18160000000000001</v>
      </c>
      <c r="K2656" s="31">
        <v>0.1905</v>
      </c>
      <c r="L2656" s="142">
        <v>0.16200000000000001</v>
      </c>
      <c r="M2656" s="31">
        <v>0.17480000000000001</v>
      </c>
      <c r="N2656" s="28" t="s">
        <v>7232</v>
      </c>
      <c r="O2656" s="31">
        <v>7.2999999999999995E-2</v>
      </c>
      <c r="P2656" s="28" t="s">
        <v>9429</v>
      </c>
      <c r="Q2656" s="31">
        <v>0.89750799999999997</v>
      </c>
      <c r="R2656" s="29">
        <v>9.49992E-63</v>
      </c>
      <c r="S2656" s="59" t="s">
        <v>186</v>
      </c>
    </row>
    <row r="2657" spans="1:25" s="29" customFormat="1" ht="12" customHeight="1">
      <c r="A2657" s="28">
        <v>2656</v>
      </c>
      <c r="B2657" s="28" t="s">
        <v>9430</v>
      </c>
      <c r="C2657" s="28">
        <v>15</v>
      </c>
      <c r="D2657" s="66">
        <v>48228918</v>
      </c>
      <c r="E2657" s="31">
        <v>4.3169599999999999</v>
      </c>
      <c r="F2657" s="28" t="s">
        <v>150</v>
      </c>
      <c r="G2657" s="28" t="s">
        <v>139</v>
      </c>
      <c r="H2657" s="147" t="s">
        <v>9417</v>
      </c>
      <c r="I2657" s="76" t="s">
        <v>140</v>
      </c>
      <c r="J2657" s="31" t="s">
        <v>140</v>
      </c>
      <c r="K2657" s="31" t="s">
        <v>140</v>
      </c>
      <c r="L2657" s="142" t="s">
        <v>140</v>
      </c>
      <c r="M2657" s="31" t="s">
        <v>140</v>
      </c>
      <c r="N2657" s="28" t="s">
        <v>140</v>
      </c>
      <c r="O2657" s="31">
        <v>4.4480000000000004</v>
      </c>
      <c r="P2657" s="28" t="s">
        <v>9431</v>
      </c>
      <c r="Q2657" s="31" t="s">
        <v>144</v>
      </c>
      <c r="R2657" s="29" t="s">
        <v>144</v>
      </c>
      <c r="S2657" s="59" t="s">
        <v>144</v>
      </c>
    </row>
    <row r="2658" spans="1:25" s="29" customFormat="1" ht="12" customHeight="1">
      <c r="A2658" s="28">
        <v>2657</v>
      </c>
      <c r="B2658" s="28" t="s">
        <v>9432</v>
      </c>
      <c r="C2658" s="28">
        <v>15</v>
      </c>
      <c r="D2658" s="66">
        <v>48229719</v>
      </c>
      <c r="E2658" s="31">
        <v>4.3176500000000004</v>
      </c>
      <c r="F2658" s="28" t="s">
        <v>150</v>
      </c>
      <c r="G2658" s="28" t="s">
        <v>139</v>
      </c>
      <c r="H2658" s="147" t="s">
        <v>9417</v>
      </c>
      <c r="I2658" s="76" t="s">
        <v>140</v>
      </c>
      <c r="J2658" s="31" t="s">
        <v>140</v>
      </c>
      <c r="K2658" s="31" t="s">
        <v>140</v>
      </c>
      <c r="L2658" s="142" t="s">
        <v>140</v>
      </c>
      <c r="M2658" s="31" t="s">
        <v>140</v>
      </c>
      <c r="N2658" s="28" t="s">
        <v>140</v>
      </c>
      <c r="O2658" s="31">
        <v>8.8759999999999994</v>
      </c>
      <c r="P2658" s="28" t="s">
        <v>140</v>
      </c>
      <c r="Q2658" s="31" t="s">
        <v>144</v>
      </c>
      <c r="R2658" s="29" t="s">
        <v>144</v>
      </c>
      <c r="S2658" s="59" t="s">
        <v>144</v>
      </c>
      <c r="T2658" s="59"/>
      <c r="U2658" s="59"/>
      <c r="V2658" s="59"/>
      <c r="W2658" s="59"/>
      <c r="Y2658" s="59"/>
    </row>
    <row r="2659" spans="1:25" s="29" customFormat="1" ht="12" customHeight="1">
      <c r="A2659" s="28">
        <v>2658</v>
      </c>
      <c r="B2659" s="28" t="s">
        <v>9433</v>
      </c>
      <c r="C2659" s="28">
        <v>15</v>
      </c>
      <c r="D2659" s="66">
        <v>48231070</v>
      </c>
      <c r="E2659" s="31">
        <v>4.2458</v>
      </c>
      <c r="F2659" s="28" t="s">
        <v>150</v>
      </c>
      <c r="G2659" s="28" t="s">
        <v>139</v>
      </c>
      <c r="H2659" s="147" t="s">
        <v>9417</v>
      </c>
      <c r="I2659" s="76">
        <v>0.18759999999999999</v>
      </c>
      <c r="J2659" s="31">
        <v>0.68300000000000005</v>
      </c>
      <c r="K2659" s="31">
        <v>0.35120000000000001</v>
      </c>
      <c r="L2659" s="142">
        <v>0.79520000000000002</v>
      </c>
      <c r="M2659" s="31">
        <v>0.73109999999999997</v>
      </c>
      <c r="N2659" s="28" t="s">
        <v>140</v>
      </c>
      <c r="O2659" s="31">
        <v>1.2999999999999999E-2</v>
      </c>
      <c r="P2659" s="28" t="s">
        <v>140</v>
      </c>
      <c r="Q2659" s="31">
        <v>-0.75628799999999996</v>
      </c>
      <c r="R2659" s="29">
        <v>2.9703200000000002E-50</v>
      </c>
      <c r="S2659" s="59" t="s">
        <v>186</v>
      </c>
      <c r="T2659" s="59"/>
      <c r="U2659" s="59"/>
      <c r="V2659" s="59"/>
      <c r="W2659" s="59"/>
      <c r="Y2659" s="59"/>
    </row>
    <row r="2660" spans="1:25" s="29" customFormat="1" ht="12" customHeight="1">
      <c r="A2660" s="28">
        <v>2659</v>
      </c>
      <c r="B2660" s="28" t="s">
        <v>9434</v>
      </c>
      <c r="C2660" s="28">
        <v>15</v>
      </c>
      <c r="D2660" s="66">
        <v>48231687</v>
      </c>
      <c r="E2660" s="31">
        <v>4.2452800000000002</v>
      </c>
      <c r="F2660" s="28" t="s">
        <v>150</v>
      </c>
      <c r="G2660" s="28" t="s">
        <v>139</v>
      </c>
      <c r="H2660" s="147" t="s">
        <v>9417</v>
      </c>
      <c r="I2660" s="76" t="s">
        <v>140</v>
      </c>
      <c r="J2660" s="31" t="s">
        <v>140</v>
      </c>
      <c r="K2660" s="31" t="s">
        <v>140</v>
      </c>
      <c r="L2660" s="142" t="s">
        <v>140</v>
      </c>
      <c r="M2660" s="31" t="s">
        <v>140</v>
      </c>
      <c r="N2660" s="28" t="s">
        <v>140</v>
      </c>
      <c r="O2660" s="31">
        <v>2.415</v>
      </c>
      <c r="P2660" s="28" t="s">
        <v>140</v>
      </c>
      <c r="Q2660" s="31">
        <v>-0.74795599999999995</v>
      </c>
      <c r="R2660" s="29">
        <v>3.06855E-49</v>
      </c>
      <c r="S2660" s="59" t="s">
        <v>186</v>
      </c>
      <c r="T2660" s="59"/>
      <c r="U2660" s="59"/>
      <c r="V2660" s="59"/>
      <c r="W2660" s="59"/>
      <c r="Y2660" s="59"/>
    </row>
    <row r="2661" spans="1:25" s="29" customFormat="1" ht="12" customHeight="1">
      <c r="A2661" s="28">
        <v>2660</v>
      </c>
      <c r="B2661" s="28" t="s">
        <v>9435</v>
      </c>
      <c r="C2661" s="28">
        <v>15</v>
      </c>
      <c r="D2661" s="66">
        <v>48231689</v>
      </c>
      <c r="E2661" s="31">
        <v>4.3406799999999999</v>
      </c>
      <c r="F2661" s="28" t="s">
        <v>150</v>
      </c>
      <c r="G2661" s="28" t="s">
        <v>139</v>
      </c>
      <c r="H2661" s="147" t="s">
        <v>9417</v>
      </c>
      <c r="I2661" s="76" t="s">
        <v>140</v>
      </c>
      <c r="J2661" s="31" t="s">
        <v>140</v>
      </c>
      <c r="K2661" s="31" t="s">
        <v>140</v>
      </c>
      <c r="L2661" s="142" t="s">
        <v>140</v>
      </c>
      <c r="M2661" s="31" t="s">
        <v>140</v>
      </c>
      <c r="N2661" s="28" t="s">
        <v>140</v>
      </c>
      <c r="O2661" s="31">
        <v>0.74099999999999999</v>
      </c>
      <c r="P2661" s="28" t="s">
        <v>140</v>
      </c>
      <c r="Q2661" s="31">
        <v>-0.82468300000000005</v>
      </c>
      <c r="R2661" s="29">
        <v>2.85209E-64</v>
      </c>
      <c r="S2661" s="59" t="s">
        <v>186</v>
      </c>
      <c r="T2661" s="59"/>
      <c r="U2661" s="59"/>
      <c r="V2661" s="59"/>
      <c r="W2661" s="59"/>
      <c r="Y2661" s="59"/>
    </row>
    <row r="2662" spans="1:25" s="29" customFormat="1" ht="12" customHeight="1">
      <c r="A2662" s="28">
        <v>2661</v>
      </c>
      <c r="B2662" s="28" t="s">
        <v>9436</v>
      </c>
      <c r="C2662" s="28">
        <v>15</v>
      </c>
      <c r="D2662" s="66">
        <v>48232325</v>
      </c>
      <c r="E2662" s="31">
        <v>4.3406799999999999</v>
      </c>
      <c r="F2662" s="28" t="s">
        <v>150</v>
      </c>
      <c r="G2662" s="28" t="s">
        <v>139</v>
      </c>
      <c r="H2662" s="147" t="s">
        <v>9417</v>
      </c>
      <c r="I2662" s="76" t="s">
        <v>140</v>
      </c>
      <c r="J2662" s="31" t="s">
        <v>140</v>
      </c>
      <c r="K2662" s="31" t="s">
        <v>140</v>
      </c>
      <c r="L2662" s="142" t="s">
        <v>140</v>
      </c>
      <c r="M2662" s="31" t="s">
        <v>140</v>
      </c>
      <c r="N2662" s="28" t="s">
        <v>140</v>
      </c>
      <c r="O2662" s="31">
        <v>0.8</v>
      </c>
      <c r="P2662" s="28" t="s">
        <v>140</v>
      </c>
      <c r="Q2662" s="31">
        <v>-0.82695799999999997</v>
      </c>
      <c r="R2662" s="29">
        <v>2.04146E-64</v>
      </c>
      <c r="S2662" s="59" t="s">
        <v>186</v>
      </c>
      <c r="T2662" s="59"/>
      <c r="X2662" s="57"/>
    </row>
    <row r="2663" spans="1:25" s="29" customFormat="1" ht="12" customHeight="1">
      <c r="A2663" s="28">
        <v>2662</v>
      </c>
      <c r="B2663" s="28" t="s">
        <v>9437</v>
      </c>
      <c r="C2663" s="28">
        <v>15</v>
      </c>
      <c r="D2663" s="66">
        <v>48233123</v>
      </c>
      <c r="E2663" s="31">
        <v>4.5175599999999996</v>
      </c>
      <c r="F2663" s="28" t="s">
        <v>150</v>
      </c>
      <c r="G2663" s="28" t="s">
        <v>139</v>
      </c>
      <c r="H2663" s="147" t="s">
        <v>9417</v>
      </c>
      <c r="I2663" s="76">
        <v>0.27760000000000001</v>
      </c>
      <c r="J2663" s="31">
        <v>5.04E-2</v>
      </c>
      <c r="K2663" s="31">
        <v>9.8199999999999996E-2</v>
      </c>
      <c r="L2663" s="142">
        <v>5.7700000000000001E-2</v>
      </c>
      <c r="M2663" s="31">
        <v>2.76E-2</v>
      </c>
      <c r="N2663" s="28" t="s">
        <v>7232</v>
      </c>
      <c r="O2663" s="31">
        <v>8.9879999999999995</v>
      </c>
      <c r="P2663" s="28" t="s">
        <v>9438</v>
      </c>
      <c r="Q2663" s="31" t="s">
        <v>144</v>
      </c>
      <c r="R2663" s="29" t="s">
        <v>144</v>
      </c>
      <c r="S2663" s="59" t="s">
        <v>144</v>
      </c>
      <c r="T2663" s="59"/>
      <c r="X2663" s="57"/>
    </row>
    <row r="2664" spans="1:25" s="29" customFormat="1" ht="12" customHeight="1">
      <c r="A2664" s="28">
        <v>2663</v>
      </c>
      <c r="B2664" s="28" t="s">
        <v>9439</v>
      </c>
      <c r="C2664" s="28">
        <v>15</v>
      </c>
      <c r="D2664" s="66">
        <v>48234074</v>
      </c>
      <c r="E2664" s="31">
        <v>4.4472100000000001</v>
      </c>
      <c r="F2664" s="28" t="s">
        <v>150</v>
      </c>
      <c r="G2664" s="28" t="s">
        <v>139</v>
      </c>
      <c r="H2664" s="147" t="s">
        <v>9417</v>
      </c>
      <c r="I2664" s="76">
        <v>0.59150000000000003</v>
      </c>
      <c r="J2664" s="31">
        <v>0.75790000000000002</v>
      </c>
      <c r="K2664" s="31">
        <v>0.46329999999999999</v>
      </c>
      <c r="L2664" s="142">
        <v>0.82110000000000005</v>
      </c>
      <c r="M2664" s="31">
        <v>0.74539999999999995</v>
      </c>
      <c r="N2664" s="28" t="s">
        <v>140</v>
      </c>
      <c r="O2664" s="31">
        <v>1.798</v>
      </c>
      <c r="P2664" s="28" t="s">
        <v>140</v>
      </c>
      <c r="Q2664" s="31">
        <v>-0.82811400000000002</v>
      </c>
      <c r="R2664" s="29">
        <v>1.41916E-64</v>
      </c>
      <c r="S2664" s="59" t="s">
        <v>186</v>
      </c>
    </row>
    <row r="2665" spans="1:25" s="29" customFormat="1" ht="12" customHeight="1">
      <c r="A2665" s="28">
        <v>2664</v>
      </c>
      <c r="B2665" s="28" t="s">
        <v>9440</v>
      </c>
      <c r="C2665" s="28">
        <v>15</v>
      </c>
      <c r="D2665" s="66">
        <v>48234165</v>
      </c>
      <c r="E2665" s="31">
        <v>4.1851500000000001</v>
      </c>
      <c r="F2665" s="28" t="s">
        <v>150</v>
      </c>
      <c r="G2665" s="28" t="s">
        <v>139</v>
      </c>
      <c r="H2665" s="147" t="s">
        <v>9417</v>
      </c>
      <c r="I2665" s="76">
        <v>0.16869999999999999</v>
      </c>
      <c r="J2665" s="31">
        <v>0.67720000000000002</v>
      </c>
      <c r="K2665" s="31">
        <v>0.26879999999999998</v>
      </c>
      <c r="L2665" s="142">
        <v>0.7853</v>
      </c>
      <c r="M2665" s="31">
        <v>0.66459999999999997</v>
      </c>
      <c r="N2665" s="28" t="s">
        <v>140</v>
      </c>
      <c r="O2665" s="31">
        <v>0.13900000000000001</v>
      </c>
      <c r="P2665" s="28" t="s">
        <v>140</v>
      </c>
      <c r="Q2665" s="31">
        <v>-0.72679800000000006</v>
      </c>
      <c r="R2665" s="29">
        <v>9.6287099999999994E-47</v>
      </c>
      <c r="S2665" s="59" t="s">
        <v>186</v>
      </c>
    </row>
    <row r="2666" spans="1:25" s="29" customFormat="1" ht="12" customHeight="1">
      <c r="A2666" s="28">
        <v>2665</v>
      </c>
      <c r="B2666" s="28" t="s">
        <v>9441</v>
      </c>
      <c r="C2666" s="28">
        <v>15</v>
      </c>
      <c r="D2666" s="66">
        <v>48235829</v>
      </c>
      <c r="E2666" s="31">
        <v>4.2373700000000003</v>
      </c>
      <c r="F2666" s="28" t="s">
        <v>150</v>
      </c>
      <c r="G2666" s="28" t="s">
        <v>139</v>
      </c>
      <c r="H2666" s="147" t="s">
        <v>9417</v>
      </c>
      <c r="I2666" s="76" t="s">
        <v>140</v>
      </c>
      <c r="J2666" s="31" t="s">
        <v>140</v>
      </c>
      <c r="K2666" s="31" t="s">
        <v>140</v>
      </c>
      <c r="L2666" s="142" t="s">
        <v>140</v>
      </c>
      <c r="M2666" s="31" t="s">
        <v>140</v>
      </c>
      <c r="N2666" s="28" t="s">
        <v>140</v>
      </c>
      <c r="O2666" s="31">
        <v>1.704</v>
      </c>
      <c r="P2666" s="28" t="s">
        <v>140</v>
      </c>
      <c r="Q2666" s="31">
        <v>1.00569</v>
      </c>
      <c r="R2666" s="29">
        <v>1.67565E-77</v>
      </c>
      <c r="S2666" s="59" t="s">
        <v>186</v>
      </c>
    </row>
    <row r="2667" spans="1:25" s="29" customFormat="1" ht="12" customHeight="1">
      <c r="A2667" s="28">
        <v>2666</v>
      </c>
      <c r="B2667" s="28" t="s">
        <v>9442</v>
      </c>
      <c r="C2667" s="28">
        <v>15</v>
      </c>
      <c r="D2667" s="66">
        <v>48235916</v>
      </c>
      <c r="E2667" s="31">
        <v>3.7724000000000002</v>
      </c>
      <c r="F2667" s="28" t="s">
        <v>150</v>
      </c>
      <c r="G2667" s="28" t="s">
        <v>139</v>
      </c>
      <c r="H2667" s="147" t="s">
        <v>9417</v>
      </c>
      <c r="I2667" s="76">
        <v>0.15509999999999999</v>
      </c>
      <c r="J2667" s="31">
        <v>0.67149999999999999</v>
      </c>
      <c r="K2667" s="31">
        <v>0.28470000000000001</v>
      </c>
      <c r="L2667" s="142">
        <v>0.7873</v>
      </c>
      <c r="M2667" s="31">
        <v>0.65129999999999999</v>
      </c>
      <c r="N2667" s="28" t="s">
        <v>140</v>
      </c>
      <c r="O2667" s="31">
        <v>7.0000000000000001E-3</v>
      </c>
      <c r="P2667" s="28" t="s">
        <v>140</v>
      </c>
      <c r="Q2667" s="31">
        <v>-0.71627799999999997</v>
      </c>
      <c r="R2667" s="29">
        <v>1.06198E-45</v>
      </c>
      <c r="S2667" s="59" t="s">
        <v>186</v>
      </c>
    </row>
    <row r="2668" spans="1:25" s="29" customFormat="1" ht="12" customHeight="1">
      <c r="A2668" s="28">
        <v>2667</v>
      </c>
      <c r="B2668" s="28" t="s">
        <v>9443</v>
      </c>
      <c r="C2668" s="28">
        <v>15</v>
      </c>
      <c r="D2668" s="66">
        <v>48237743</v>
      </c>
      <c r="E2668" s="31">
        <v>3.7791600000000001</v>
      </c>
      <c r="F2668" s="28" t="s">
        <v>150</v>
      </c>
      <c r="G2668" s="28" t="s">
        <v>139</v>
      </c>
      <c r="H2668" s="147" t="s">
        <v>9417</v>
      </c>
      <c r="I2668" s="76">
        <v>0.16489999999999999</v>
      </c>
      <c r="J2668" s="31">
        <v>0.67290000000000005</v>
      </c>
      <c r="K2668" s="31">
        <v>0.34720000000000001</v>
      </c>
      <c r="L2668" s="142">
        <v>0.7913</v>
      </c>
      <c r="M2668" s="31">
        <v>0.72089999999999999</v>
      </c>
      <c r="N2668" s="28" t="s">
        <v>140</v>
      </c>
      <c r="O2668" s="31">
        <v>1.464</v>
      </c>
      <c r="P2668" s="28" t="s">
        <v>140</v>
      </c>
      <c r="Q2668" s="31">
        <v>-0.74429999999999996</v>
      </c>
      <c r="R2668" s="29">
        <v>1.08495E-48</v>
      </c>
      <c r="S2668" s="59" t="s">
        <v>186</v>
      </c>
    </row>
    <row r="2669" spans="1:25" s="29" customFormat="1" ht="12" customHeight="1">
      <c r="A2669" s="28">
        <v>2668</v>
      </c>
      <c r="B2669" s="28" t="s">
        <v>9444</v>
      </c>
      <c r="C2669" s="28">
        <v>15</v>
      </c>
      <c r="D2669" s="66">
        <v>48239725</v>
      </c>
      <c r="E2669" s="31">
        <v>3.7791600000000001</v>
      </c>
      <c r="F2669" s="28" t="s">
        <v>150</v>
      </c>
      <c r="G2669" s="28" t="s">
        <v>139</v>
      </c>
      <c r="H2669" s="147" t="s">
        <v>9417</v>
      </c>
      <c r="I2669" s="76">
        <v>0.16339999999999999</v>
      </c>
      <c r="J2669" s="31">
        <v>0.67</v>
      </c>
      <c r="K2669" s="31">
        <v>0.35120000000000001</v>
      </c>
      <c r="L2669" s="142">
        <v>0.7913</v>
      </c>
      <c r="M2669" s="31">
        <v>0.71879999999999999</v>
      </c>
      <c r="N2669" s="28" t="s">
        <v>140</v>
      </c>
      <c r="O2669" s="31">
        <v>2.702</v>
      </c>
      <c r="P2669" s="28" t="s">
        <v>140</v>
      </c>
      <c r="Q2669" s="31">
        <v>-0.74350000000000005</v>
      </c>
      <c r="R2669" s="29">
        <v>1.21456E-48</v>
      </c>
      <c r="S2669" s="59" t="s">
        <v>186</v>
      </c>
    </row>
    <row r="2670" spans="1:25" s="29" customFormat="1" ht="12" customHeight="1">
      <c r="A2670" s="28">
        <v>2669</v>
      </c>
      <c r="B2670" s="28" t="s">
        <v>9445</v>
      </c>
      <c r="C2670" s="28">
        <v>15</v>
      </c>
      <c r="D2670" s="66">
        <v>48244333</v>
      </c>
      <c r="E2670" s="31">
        <v>4.2340299999999997</v>
      </c>
      <c r="F2670" s="28" t="s">
        <v>150</v>
      </c>
      <c r="G2670" s="28" t="s">
        <v>139</v>
      </c>
      <c r="H2670" s="147" t="s">
        <v>9417</v>
      </c>
      <c r="I2670" s="76">
        <v>0.37069999999999997</v>
      </c>
      <c r="J2670" s="31">
        <v>6.2E-2</v>
      </c>
      <c r="K2670" s="31">
        <v>0.15670000000000001</v>
      </c>
      <c r="L2670" s="142">
        <v>5.8599999999999999E-2</v>
      </c>
      <c r="M2670" s="31">
        <v>9.1999999999999998E-2</v>
      </c>
      <c r="N2670" s="28" t="s">
        <v>140</v>
      </c>
      <c r="O2670" s="31">
        <v>0.29699999999999999</v>
      </c>
      <c r="P2670" s="28" t="s">
        <v>140</v>
      </c>
      <c r="Q2670" s="31">
        <v>0.22883400000000001</v>
      </c>
      <c r="R2670" s="29">
        <v>1.7784499999999999E-5</v>
      </c>
      <c r="S2670" s="59" t="s">
        <v>408</v>
      </c>
    </row>
    <row r="2671" spans="1:25" s="29" customFormat="1" ht="12" customHeight="1">
      <c r="A2671" s="28">
        <v>2670</v>
      </c>
      <c r="B2671" s="122" t="s">
        <v>9446</v>
      </c>
      <c r="C2671" s="28">
        <v>15</v>
      </c>
      <c r="D2671" s="66">
        <v>48246829</v>
      </c>
      <c r="E2671" s="31">
        <v>4.1841600000000003</v>
      </c>
      <c r="F2671" s="28" t="s">
        <v>150</v>
      </c>
      <c r="G2671" s="28" t="s">
        <v>139</v>
      </c>
      <c r="H2671" s="147" t="s">
        <v>9417</v>
      </c>
      <c r="I2671" s="76">
        <v>0.27689999999999998</v>
      </c>
      <c r="J2671" s="31">
        <v>0.73780000000000001</v>
      </c>
      <c r="K2671" s="31">
        <v>0.22420000000000001</v>
      </c>
      <c r="L2671" s="142">
        <v>0.85880000000000001</v>
      </c>
      <c r="M2671" s="31">
        <v>0.70350000000000001</v>
      </c>
      <c r="N2671" s="28" t="s">
        <v>7232</v>
      </c>
      <c r="O2671" s="156">
        <v>7.3550000000000004</v>
      </c>
      <c r="P2671" s="163" t="s">
        <v>9447</v>
      </c>
      <c r="Q2671" s="31">
        <v>-0.292439</v>
      </c>
      <c r="R2671" s="29">
        <v>9.5689800000000005E-7</v>
      </c>
      <c r="S2671" s="59" t="s">
        <v>186</v>
      </c>
    </row>
    <row r="2672" spans="1:25" s="29" customFormat="1" ht="12" customHeight="1">
      <c r="A2672" s="28">
        <v>2671</v>
      </c>
      <c r="B2672" s="28" t="s">
        <v>9448</v>
      </c>
      <c r="C2672" s="28">
        <v>15</v>
      </c>
      <c r="D2672" s="66">
        <v>48246846</v>
      </c>
      <c r="E2672" s="31">
        <v>4.3385400000000001</v>
      </c>
      <c r="F2672" s="28" t="s">
        <v>150</v>
      </c>
      <c r="G2672" s="28" t="s">
        <v>139</v>
      </c>
      <c r="H2672" s="147" t="s">
        <v>9417</v>
      </c>
      <c r="I2672" s="76">
        <v>0.83509999999999995</v>
      </c>
      <c r="J2672" s="31">
        <v>0.93230000000000002</v>
      </c>
      <c r="K2672" s="31">
        <v>0.96919999999999995</v>
      </c>
      <c r="L2672" s="142">
        <v>1</v>
      </c>
      <c r="M2672" s="31">
        <v>0.98160000000000003</v>
      </c>
      <c r="N2672" s="28" t="s">
        <v>7232</v>
      </c>
      <c r="O2672" s="31">
        <v>0.32500000000000001</v>
      </c>
      <c r="P2672" s="28" t="s">
        <v>9449</v>
      </c>
      <c r="Q2672" s="31" t="s">
        <v>144</v>
      </c>
      <c r="R2672" s="29" t="s">
        <v>144</v>
      </c>
      <c r="S2672" s="59" t="s">
        <v>144</v>
      </c>
    </row>
    <row r="2673" spans="1:19" s="29" customFormat="1" ht="12" customHeight="1">
      <c r="A2673" s="28">
        <v>2672</v>
      </c>
      <c r="B2673" s="122" t="s">
        <v>9450</v>
      </c>
      <c r="C2673" s="28">
        <v>15</v>
      </c>
      <c r="D2673" s="66">
        <v>48247390</v>
      </c>
      <c r="E2673" s="156">
        <v>4.1600999999999999</v>
      </c>
      <c r="F2673" s="122" t="s">
        <v>8985</v>
      </c>
      <c r="G2673" s="28" t="s">
        <v>8986</v>
      </c>
      <c r="H2673" s="147" t="s">
        <v>9417</v>
      </c>
      <c r="I2673" s="76">
        <v>0.16</v>
      </c>
      <c r="J2673" s="31">
        <v>0.7</v>
      </c>
      <c r="K2673" s="31">
        <v>0.41</v>
      </c>
      <c r="L2673" s="142">
        <v>0.79</v>
      </c>
      <c r="M2673" s="31">
        <v>0.63</v>
      </c>
      <c r="N2673" s="28" t="s">
        <v>140</v>
      </c>
      <c r="O2673" s="31">
        <v>33</v>
      </c>
      <c r="P2673" s="28" t="s">
        <v>9451</v>
      </c>
      <c r="Q2673" s="31">
        <v>0.77228699999999995</v>
      </c>
      <c r="R2673" s="29">
        <v>1.05698E-54</v>
      </c>
      <c r="S2673" s="59" t="s">
        <v>186</v>
      </c>
    </row>
    <row r="2674" spans="1:19" s="29" customFormat="1" ht="12" customHeight="1">
      <c r="A2674" s="28">
        <v>2673</v>
      </c>
      <c r="B2674" s="28" t="s">
        <v>9452</v>
      </c>
      <c r="C2674" s="28">
        <v>15</v>
      </c>
      <c r="D2674" s="66">
        <v>48248002</v>
      </c>
      <c r="E2674" s="31">
        <v>4.15848</v>
      </c>
      <c r="F2674" s="28" t="s">
        <v>150</v>
      </c>
      <c r="G2674" s="28" t="s">
        <v>139</v>
      </c>
      <c r="H2674" s="147" t="s">
        <v>9417</v>
      </c>
      <c r="I2674" s="76">
        <v>0.8306</v>
      </c>
      <c r="J2674" s="31">
        <v>0.31409999999999999</v>
      </c>
      <c r="K2674" s="31">
        <v>0.53369999999999995</v>
      </c>
      <c r="L2674" s="142">
        <v>0.2097</v>
      </c>
      <c r="M2674" s="31">
        <v>0.36609999999999998</v>
      </c>
      <c r="N2674" s="28" t="s">
        <v>140</v>
      </c>
      <c r="O2674" s="31">
        <v>6.9000000000000006E-2</v>
      </c>
      <c r="P2674" s="28" t="s">
        <v>140</v>
      </c>
      <c r="Q2674" s="31">
        <v>0.77827500000000005</v>
      </c>
      <c r="R2674" s="29">
        <v>6.7828100000000006E-57</v>
      </c>
      <c r="S2674" s="59" t="s">
        <v>186</v>
      </c>
    </row>
    <row r="2675" spans="1:19" s="29" customFormat="1" ht="12" customHeight="1">
      <c r="A2675" s="28">
        <v>2674</v>
      </c>
      <c r="B2675" s="28" t="s">
        <v>9453</v>
      </c>
      <c r="C2675" s="28">
        <v>15</v>
      </c>
      <c r="D2675" s="66">
        <v>48248739</v>
      </c>
      <c r="E2675" s="31">
        <v>4.15848</v>
      </c>
      <c r="F2675" s="28" t="s">
        <v>150</v>
      </c>
      <c r="G2675" s="28" t="s">
        <v>139</v>
      </c>
      <c r="H2675" s="147" t="s">
        <v>9417</v>
      </c>
      <c r="I2675" s="76" t="s">
        <v>140</v>
      </c>
      <c r="J2675" s="31" t="s">
        <v>140</v>
      </c>
      <c r="K2675" s="31" t="s">
        <v>140</v>
      </c>
      <c r="L2675" s="142" t="s">
        <v>140</v>
      </c>
      <c r="M2675" s="31" t="s">
        <v>140</v>
      </c>
      <c r="N2675" s="28" t="s">
        <v>140</v>
      </c>
      <c r="O2675" s="31">
        <v>1.879</v>
      </c>
      <c r="P2675" s="28" t="s">
        <v>140</v>
      </c>
      <c r="Q2675" s="31">
        <v>0.78466499999999995</v>
      </c>
      <c r="R2675" s="29">
        <v>9.4419000000000003E-58</v>
      </c>
      <c r="S2675" s="59" t="s">
        <v>186</v>
      </c>
    </row>
    <row r="2676" spans="1:19" s="29" customFormat="1" ht="12" customHeight="1">
      <c r="A2676" s="28">
        <v>2675</v>
      </c>
      <c r="B2676" s="28" t="s">
        <v>9454</v>
      </c>
      <c r="C2676" s="28">
        <v>15</v>
      </c>
      <c r="D2676" s="66">
        <v>48248812</v>
      </c>
      <c r="E2676" s="31">
        <v>4.1559999999999997</v>
      </c>
      <c r="F2676" s="28" t="s">
        <v>150</v>
      </c>
      <c r="G2676" s="28" t="s">
        <v>139</v>
      </c>
      <c r="H2676" s="147" t="s">
        <v>9417</v>
      </c>
      <c r="I2676" s="76">
        <v>0.83589999999999998</v>
      </c>
      <c r="J2676" s="31">
        <v>0.31409999999999999</v>
      </c>
      <c r="K2676" s="31">
        <v>0.53369999999999995</v>
      </c>
      <c r="L2676" s="142">
        <v>0.2097</v>
      </c>
      <c r="M2676" s="31">
        <v>0.36609999999999998</v>
      </c>
      <c r="N2676" s="28" t="s">
        <v>140</v>
      </c>
      <c r="O2676" s="31">
        <v>0.48199999999999998</v>
      </c>
      <c r="P2676" s="28" t="s">
        <v>140</v>
      </c>
      <c r="Q2676" s="31">
        <v>0.78833900000000001</v>
      </c>
      <c r="R2676" s="29">
        <v>1.21701E-57</v>
      </c>
      <c r="S2676" s="59" t="s">
        <v>186</v>
      </c>
    </row>
    <row r="2677" spans="1:19" s="29" customFormat="1" ht="12" customHeight="1">
      <c r="A2677" s="28">
        <v>2676</v>
      </c>
      <c r="B2677" s="28" t="s">
        <v>9455</v>
      </c>
      <c r="C2677" s="28">
        <v>15</v>
      </c>
      <c r="D2677" s="66">
        <v>48249197</v>
      </c>
      <c r="E2677" s="31">
        <v>4.1591800000000001</v>
      </c>
      <c r="F2677" s="28" t="s">
        <v>150</v>
      </c>
      <c r="G2677" s="28" t="s">
        <v>139</v>
      </c>
      <c r="H2677" s="147" t="s">
        <v>9417</v>
      </c>
      <c r="I2677" s="76">
        <v>0.8306</v>
      </c>
      <c r="J2677" s="31">
        <v>0.31409999999999999</v>
      </c>
      <c r="K2677" s="31">
        <v>0.53469999999999995</v>
      </c>
      <c r="L2677" s="142">
        <v>0.2097</v>
      </c>
      <c r="M2677" s="31">
        <v>0.36609999999999998</v>
      </c>
      <c r="N2677" s="28" t="s">
        <v>140</v>
      </c>
      <c r="O2677" s="31">
        <v>0.29799999999999999</v>
      </c>
      <c r="P2677" s="28" t="s">
        <v>140</v>
      </c>
      <c r="Q2677" s="31">
        <v>0.78466499999999995</v>
      </c>
      <c r="R2677" s="29">
        <v>9.4419000000000003E-58</v>
      </c>
      <c r="S2677" s="59" t="s">
        <v>186</v>
      </c>
    </row>
    <row r="2678" spans="1:19" s="29" customFormat="1" ht="12" customHeight="1">
      <c r="A2678" s="28">
        <v>2677</v>
      </c>
      <c r="B2678" s="122" t="s">
        <v>9456</v>
      </c>
      <c r="C2678" s="28">
        <v>15</v>
      </c>
      <c r="D2678" s="66">
        <v>48249503</v>
      </c>
      <c r="E2678" s="31">
        <v>4.15883</v>
      </c>
      <c r="F2678" s="28" t="s">
        <v>150</v>
      </c>
      <c r="G2678" s="28" t="s">
        <v>139</v>
      </c>
      <c r="H2678" s="147" t="s">
        <v>9417</v>
      </c>
      <c r="I2678" s="76">
        <v>0.14749999999999999</v>
      </c>
      <c r="J2678" s="31">
        <v>0.63539999999999996</v>
      </c>
      <c r="K2678" s="31">
        <v>0.4355</v>
      </c>
      <c r="L2678" s="142">
        <v>0.7903</v>
      </c>
      <c r="M2678" s="31">
        <v>0.61760000000000004</v>
      </c>
      <c r="N2678" s="28" t="s">
        <v>7232</v>
      </c>
      <c r="O2678" s="31">
        <v>10.73</v>
      </c>
      <c r="P2678" s="28" t="s">
        <v>9457</v>
      </c>
      <c r="Q2678" s="31">
        <v>-0.79287399999999997</v>
      </c>
      <c r="R2678" s="29">
        <v>1.1173E-57</v>
      </c>
      <c r="S2678" s="59" t="s">
        <v>186</v>
      </c>
    </row>
    <row r="2679" spans="1:19" s="29" customFormat="1" ht="12" customHeight="1">
      <c r="A2679" s="28">
        <v>2678</v>
      </c>
      <c r="B2679" s="122" t="s">
        <v>9458</v>
      </c>
      <c r="C2679" s="28">
        <v>15</v>
      </c>
      <c r="D2679" s="66">
        <v>48249830</v>
      </c>
      <c r="E2679" s="31">
        <v>4.3992000000000004</v>
      </c>
      <c r="F2679" s="28" t="s">
        <v>150</v>
      </c>
      <c r="G2679" s="28" t="s">
        <v>139</v>
      </c>
      <c r="H2679" s="147" t="s">
        <v>9417</v>
      </c>
      <c r="I2679" s="76">
        <v>0.5756</v>
      </c>
      <c r="J2679" s="31">
        <v>0.29249999999999998</v>
      </c>
      <c r="K2679" s="31">
        <v>0.53369999999999995</v>
      </c>
      <c r="L2679" s="142">
        <v>0.1928</v>
      </c>
      <c r="M2679" s="31">
        <v>0.36199999999999999</v>
      </c>
      <c r="N2679" s="28" t="s">
        <v>7232</v>
      </c>
      <c r="O2679" s="31">
        <v>19.27</v>
      </c>
      <c r="P2679" s="28" t="s">
        <v>9459</v>
      </c>
      <c r="Q2679" s="31">
        <v>0.84750099999999995</v>
      </c>
      <c r="R2679" s="29">
        <v>1.61147E-68</v>
      </c>
      <c r="S2679" s="59" t="s">
        <v>186</v>
      </c>
    </row>
    <row r="2680" spans="1:19" s="29" customFormat="1" ht="12" customHeight="1">
      <c r="A2680" s="28">
        <v>2679</v>
      </c>
      <c r="B2680" s="122" t="s">
        <v>9460</v>
      </c>
      <c r="C2680" s="28">
        <v>15</v>
      </c>
      <c r="D2680" s="66">
        <v>48249907</v>
      </c>
      <c r="E2680" s="31">
        <v>4.3023600000000002</v>
      </c>
      <c r="F2680" s="28" t="s">
        <v>150</v>
      </c>
      <c r="G2680" s="28" t="s">
        <v>139</v>
      </c>
      <c r="H2680" s="147" t="s">
        <v>9417</v>
      </c>
      <c r="I2680" s="76">
        <v>0.83130000000000004</v>
      </c>
      <c r="J2680" s="31">
        <v>0.31409999999999999</v>
      </c>
      <c r="K2680" s="31">
        <v>0.53369999999999995</v>
      </c>
      <c r="L2680" s="142">
        <v>0.2097</v>
      </c>
      <c r="M2680" s="31">
        <v>0.36609999999999998</v>
      </c>
      <c r="N2680" s="28" t="s">
        <v>7232</v>
      </c>
      <c r="O2680" s="31">
        <v>19.34</v>
      </c>
      <c r="P2680" s="28" t="s">
        <v>9461</v>
      </c>
      <c r="Q2680" s="31">
        <v>0.78466499999999995</v>
      </c>
      <c r="R2680" s="29">
        <v>9.4419000000000003E-58</v>
      </c>
      <c r="S2680" s="59" t="s">
        <v>186</v>
      </c>
    </row>
    <row r="2681" spans="1:19" s="29" customFormat="1" ht="12" customHeight="1">
      <c r="A2681" s="28">
        <v>2680</v>
      </c>
      <c r="B2681" s="28" t="s">
        <v>9462</v>
      </c>
      <c r="C2681" s="28">
        <v>15</v>
      </c>
      <c r="D2681" s="66">
        <v>48250133</v>
      </c>
      <c r="E2681" s="31">
        <v>4.3963700000000001</v>
      </c>
      <c r="F2681" s="28" t="s">
        <v>150</v>
      </c>
      <c r="G2681" s="28" t="s">
        <v>139</v>
      </c>
      <c r="H2681" s="147" t="s">
        <v>9417</v>
      </c>
      <c r="I2681" s="76">
        <v>8.5500000000000007E-2</v>
      </c>
      <c r="J2681" s="31">
        <v>0.17580000000000001</v>
      </c>
      <c r="K2681" s="31">
        <v>0.1101</v>
      </c>
      <c r="L2681" s="142">
        <v>0.14510000000000001</v>
      </c>
      <c r="M2681" s="31">
        <v>0.16259999999999999</v>
      </c>
      <c r="N2681" s="28" t="s">
        <v>140</v>
      </c>
      <c r="O2681" s="31">
        <v>5.444</v>
      </c>
      <c r="P2681" s="28" t="s">
        <v>140</v>
      </c>
      <c r="Q2681" s="31">
        <v>1.1929099999999999</v>
      </c>
      <c r="R2681" s="29">
        <v>9.6421699999999998E-116</v>
      </c>
      <c r="S2681" s="59" t="s">
        <v>186</v>
      </c>
    </row>
    <row r="2682" spans="1:19" s="29" customFormat="1" ht="12" customHeight="1">
      <c r="A2682" s="28">
        <v>2681</v>
      </c>
      <c r="B2682" s="28" t="s">
        <v>9463</v>
      </c>
      <c r="C2682" s="28">
        <v>15</v>
      </c>
      <c r="D2682" s="66">
        <v>48250359</v>
      </c>
      <c r="E2682" s="31">
        <v>4.4668900000000002</v>
      </c>
      <c r="F2682" s="28" t="s">
        <v>150</v>
      </c>
      <c r="G2682" s="28" t="s">
        <v>139</v>
      </c>
      <c r="H2682" s="147" t="s">
        <v>9417</v>
      </c>
      <c r="I2682" s="76">
        <v>0.3926</v>
      </c>
      <c r="J2682" s="31">
        <v>0.1037</v>
      </c>
      <c r="K2682" s="31">
        <v>0.29270000000000002</v>
      </c>
      <c r="L2682" s="142">
        <v>4.4699999999999997E-2</v>
      </c>
      <c r="M2682" s="31">
        <v>0.1074</v>
      </c>
      <c r="N2682" s="28" t="s">
        <v>140</v>
      </c>
      <c r="O2682" s="31">
        <v>0.153</v>
      </c>
      <c r="P2682" s="28" t="s">
        <v>140</v>
      </c>
      <c r="Q2682" s="31">
        <v>0.179732</v>
      </c>
      <c r="R2682" s="29">
        <v>2.6572899999999998E-4</v>
      </c>
      <c r="S2682" s="59" t="s">
        <v>341</v>
      </c>
    </row>
    <row r="2683" spans="1:19" s="29" customFormat="1" ht="12" customHeight="1">
      <c r="A2683" s="28">
        <v>2682</v>
      </c>
      <c r="B2683" s="28" t="s">
        <v>9464</v>
      </c>
      <c r="C2683" s="28">
        <v>15</v>
      </c>
      <c r="D2683" s="66">
        <v>48250418</v>
      </c>
      <c r="E2683" s="31">
        <v>4.35839</v>
      </c>
      <c r="F2683" s="28" t="s">
        <v>150</v>
      </c>
      <c r="G2683" s="28" t="s">
        <v>139</v>
      </c>
      <c r="H2683" s="147" t="s">
        <v>9417</v>
      </c>
      <c r="I2683" s="76">
        <v>0.17100000000000001</v>
      </c>
      <c r="J2683" s="31">
        <v>3.7499999999999999E-2</v>
      </c>
      <c r="K2683" s="31">
        <v>1E-3</v>
      </c>
      <c r="L2683" s="142">
        <v>4.5699999999999998E-2</v>
      </c>
      <c r="M2683" s="31">
        <v>7.1999999999999998E-3</v>
      </c>
      <c r="N2683" s="28" t="s">
        <v>140</v>
      </c>
      <c r="O2683" s="31">
        <v>5.476</v>
      </c>
      <c r="P2683" s="28" t="s">
        <v>140</v>
      </c>
      <c r="Q2683" s="31">
        <v>-0.48003000000000001</v>
      </c>
      <c r="R2683" s="29">
        <v>2.3468999999999998E-5</v>
      </c>
      <c r="S2683" s="59" t="s">
        <v>2148</v>
      </c>
    </row>
    <row r="2684" spans="1:19" s="29" customFormat="1" ht="12" customHeight="1">
      <c r="A2684" s="28">
        <v>2683</v>
      </c>
      <c r="B2684" s="28" t="s">
        <v>9465</v>
      </c>
      <c r="C2684" s="28">
        <v>15</v>
      </c>
      <c r="D2684" s="66">
        <v>48253184</v>
      </c>
      <c r="E2684" s="31">
        <v>3.8778700000000002</v>
      </c>
      <c r="F2684" s="28" t="s">
        <v>150</v>
      </c>
      <c r="G2684" s="28" t="s">
        <v>139</v>
      </c>
      <c r="H2684" s="147" t="s">
        <v>9417</v>
      </c>
      <c r="I2684" s="76">
        <v>0.8306</v>
      </c>
      <c r="J2684" s="31">
        <v>0.31409999999999999</v>
      </c>
      <c r="K2684" s="31">
        <v>0.40079999999999999</v>
      </c>
      <c r="L2684" s="142">
        <v>0.20780000000000001</v>
      </c>
      <c r="M2684" s="31">
        <v>0.27300000000000002</v>
      </c>
      <c r="N2684" s="28" t="s">
        <v>140</v>
      </c>
      <c r="O2684" s="31">
        <v>1.0999999999999999E-2</v>
      </c>
      <c r="P2684" s="28" t="s">
        <v>140</v>
      </c>
      <c r="Q2684" s="31">
        <v>0.80239700000000003</v>
      </c>
      <c r="R2684" s="29">
        <v>2.4100099999999999E-59</v>
      </c>
      <c r="S2684" s="59" t="s">
        <v>186</v>
      </c>
    </row>
    <row r="2685" spans="1:19" s="29" customFormat="1" ht="12" customHeight="1">
      <c r="A2685" s="28">
        <v>2684</v>
      </c>
      <c r="B2685" s="28" t="s">
        <v>9466</v>
      </c>
      <c r="C2685" s="28">
        <v>15</v>
      </c>
      <c r="D2685" s="66">
        <v>48254530</v>
      </c>
      <c r="E2685" s="31">
        <v>3.9633699999999998</v>
      </c>
      <c r="F2685" s="28" t="s">
        <v>150</v>
      </c>
      <c r="G2685" s="28" t="s">
        <v>139</v>
      </c>
      <c r="H2685" s="147" t="s">
        <v>9417</v>
      </c>
      <c r="I2685" s="76">
        <v>0.59079999999999999</v>
      </c>
      <c r="J2685" s="31">
        <v>0.24929999999999999</v>
      </c>
      <c r="K2685" s="31">
        <v>0.40079999999999999</v>
      </c>
      <c r="L2685" s="142">
        <v>0.15709999999999999</v>
      </c>
      <c r="M2685" s="31">
        <v>0.22800000000000001</v>
      </c>
      <c r="N2685" s="28" t="s">
        <v>140</v>
      </c>
      <c r="O2685" s="31">
        <v>1.107</v>
      </c>
      <c r="P2685" s="164" t="s">
        <v>9467</v>
      </c>
      <c r="Q2685" s="31">
        <v>0.92084100000000002</v>
      </c>
      <c r="R2685" s="29">
        <v>2.65449E-70</v>
      </c>
      <c r="S2685" s="59" t="s">
        <v>186</v>
      </c>
    </row>
    <row r="2686" spans="1:19" s="29" customFormat="1" ht="12" customHeight="1">
      <c r="A2686" s="28">
        <v>2685</v>
      </c>
      <c r="B2686" s="28" t="s">
        <v>9468</v>
      </c>
      <c r="C2686" s="28">
        <v>15</v>
      </c>
      <c r="D2686" s="66">
        <v>48255779</v>
      </c>
      <c r="E2686" s="31">
        <v>3.9008400000000001</v>
      </c>
      <c r="F2686" s="28" t="s">
        <v>150</v>
      </c>
      <c r="G2686" s="28" t="s">
        <v>139</v>
      </c>
      <c r="H2686" s="147" t="s">
        <v>9417</v>
      </c>
      <c r="I2686" s="76" t="s">
        <v>140</v>
      </c>
      <c r="J2686" s="31" t="s">
        <v>140</v>
      </c>
      <c r="K2686" s="31" t="s">
        <v>140</v>
      </c>
      <c r="L2686" s="142" t="s">
        <v>140</v>
      </c>
      <c r="M2686" s="31" t="s">
        <v>140</v>
      </c>
      <c r="N2686" s="28" t="s">
        <v>140</v>
      </c>
      <c r="O2686" s="31">
        <v>6.2560000000000002</v>
      </c>
      <c r="P2686" s="28" t="s">
        <v>9469</v>
      </c>
      <c r="Q2686" s="31">
        <v>0.80011299999999996</v>
      </c>
      <c r="R2686" s="29">
        <v>5.8256500000000004E-60</v>
      </c>
      <c r="S2686" s="59" t="s">
        <v>186</v>
      </c>
    </row>
    <row r="2687" spans="1:19" s="29" customFormat="1" ht="12" customHeight="1">
      <c r="A2687" s="28">
        <v>2686</v>
      </c>
      <c r="B2687" s="28" t="s">
        <v>9470</v>
      </c>
      <c r="C2687" s="28">
        <v>15</v>
      </c>
      <c r="D2687" s="66">
        <v>48256154</v>
      </c>
      <c r="E2687" s="31">
        <v>3.91432</v>
      </c>
      <c r="F2687" s="28" t="s">
        <v>150</v>
      </c>
      <c r="G2687" s="28" t="s">
        <v>139</v>
      </c>
      <c r="H2687" s="147" t="s">
        <v>9417</v>
      </c>
      <c r="I2687" s="76">
        <v>8.3199999999999996E-2</v>
      </c>
      <c r="J2687" s="31">
        <v>0.17580000000000001</v>
      </c>
      <c r="K2687" s="31">
        <v>0.1091</v>
      </c>
      <c r="L2687" s="142">
        <v>0.14510000000000001</v>
      </c>
      <c r="M2687" s="31">
        <v>0.1605</v>
      </c>
      <c r="N2687" s="28" t="s">
        <v>7232</v>
      </c>
      <c r="O2687" s="31">
        <v>7.0000000000000001E-3</v>
      </c>
      <c r="P2687" s="28" t="s">
        <v>9471</v>
      </c>
      <c r="Q2687" s="31">
        <v>1.1929099999999999</v>
      </c>
      <c r="R2687" s="29">
        <v>9.6421699999999998E-116</v>
      </c>
      <c r="S2687" s="59" t="s">
        <v>186</v>
      </c>
    </row>
    <row r="2688" spans="1:19" s="29" customFormat="1" ht="12" customHeight="1">
      <c r="A2688" s="28">
        <v>2687</v>
      </c>
      <c r="B2688" s="28" t="s">
        <v>9472</v>
      </c>
      <c r="C2688" s="28">
        <v>15</v>
      </c>
      <c r="D2688" s="66">
        <v>48257357</v>
      </c>
      <c r="E2688" s="31">
        <v>3.76735</v>
      </c>
      <c r="F2688" s="28" t="s">
        <v>150</v>
      </c>
      <c r="G2688" s="28" t="s">
        <v>139</v>
      </c>
      <c r="H2688" s="147" t="s">
        <v>9417</v>
      </c>
      <c r="I2688" s="76">
        <v>0.57030000000000003</v>
      </c>
      <c r="J2688" s="31">
        <v>0.27089999999999997</v>
      </c>
      <c r="K2688" s="31">
        <v>0.40179999999999999</v>
      </c>
      <c r="L2688" s="142">
        <v>0.18590000000000001</v>
      </c>
      <c r="M2688" s="31">
        <v>0.2311</v>
      </c>
      <c r="N2688" s="28" t="s">
        <v>140</v>
      </c>
      <c r="O2688" s="31">
        <v>0.67200000000000004</v>
      </c>
      <c r="P2688" s="28" t="s">
        <v>140</v>
      </c>
      <c r="Q2688" s="31">
        <v>0.90998400000000002</v>
      </c>
      <c r="R2688" s="29">
        <v>1.4398699999999999E-77</v>
      </c>
      <c r="S2688" s="59" t="s">
        <v>186</v>
      </c>
    </row>
    <row r="2689" spans="1:19" s="29" customFormat="1" ht="12" customHeight="1">
      <c r="A2689" s="28">
        <v>2688</v>
      </c>
      <c r="B2689" s="28" t="s">
        <v>9473</v>
      </c>
      <c r="C2689" s="28">
        <v>15</v>
      </c>
      <c r="D2689" s="66">
        <v>48262644</v>
      </c>
      <c r="E2689" s="31">
        <v>3.6584599999999998</v>
      </c>
      <c r="F2689" s="28" t="s">
        <v>150</v>
      </c>
      <c r="G2689" s="28" t="s">
        <v>139</v>
      </c>
      <c r="H2689" s="147" t="s">
        <v>9417</v>
      </c>
      <c r="I2689" s="76">
        <v>0.24049999999999999</v>
      </c>
      <c r="J2689" s="31">
        <v>6.3399999999999998E-2</v>
      </c>
      <c r="K2689" s="31">
        <v>0.13100000000000001</v>
      </c>
      <c r="L2689" s="142">
        <v>5.2699999999999997E-2</v>
      </c>
      <c r="M2689" s="31">
        <v>0.13700000000000001</v>
      </c>
      <c r="N2689" s="28" t="s">
        <v>140</v>
      </c>
      <c r="O2689" s="31">
        <v>0.44900000000000001</v>
      </c>
      <c r="P2689" s="28" t="s">
        <v>140</v>
      </c>
      <c r="Q2689" s="31">
        <v>0.222108</v>
      </c>
      <c r="R2689" s="29">
        <v>3.5429699999999997E-5</v>
      </c>
      <c r="S2689" s="59" t="s">
        <v>408</v>
      </c>
    </row>
    <row r="2690" spans="1:19" s="29" customFormat="1" ht="12" customHeight="1">
      <c r="A2690" s="28">
        <v>2689</v>
      </c>
      <c r="B2690" s="28" t="s">
        <v>9474</v>
      </c>
      <c r="C2690" s="28">
        <v>15</v>
      </c>
      <c r="D2690" s="66">
        <v>48265376</v>
      </c>
      <c r="E2690" s="31">
        <v>3.7863899999999999</v>
      </c>
      <c r="F2690" s="28" t="s">
        <v>150</v>
      </c>
      <c r="G2690" s="28" t="s">
        <v>139</v>
      </c>
      <c r="H2690" s="147" t="s">
        <v>9417</v>
      </c>
      <c r="I2690" s="76">
        <v>0.5726</v>
      </c>
      <c r="J2690" s="31">
        <v>0.28389999999999999</v>
      </c>
      <c r="K2690" s="31">
        <v>0.40379999999999999</v>
      </c>
      <c r="L2690" s="142">
        <v>0.20380000000000001</v>
      </c>
      <c r="M2690" s="31">
        <v>0.24129999999999999</v>
      </c>
      <c r="N2690" s="28" t="s">
        <v>140</v>
      </c>
      <c r="O2690" s="31">
        <v>4.8239999999999998</v>
      </c>
      <c r="P2690" s="28" t="s">
        <v>140</v>
      </c>
      <c r="Q2690" s="31">
        <v>0.81672</v>
      </c>
      <c r="R2690" s="29">
        <v>2.4674900000000001E-64</v>
      </c>
      <c r="S2690" s="59" t="s">
        <v>186</v>
      </c>
    </row>
    <row r="2691" spans="1:19" s="29" customFormat="1" ht="12" customHeight="1">
      <c r="A2691" s="28">
        <v>2690</v>
      </c>
      <c r="B2691" s="28" t="s">
        <v>9475</v>
      </c>
      <c r="C2691" s="28">
        <v>15</v>
      </c>
      <c r="D2691" s="66">
        <v>48266334</v>
      </c>
      <c r="E2691" s="31">
        <v>3.7085599999999999</v>
      </c>
      <c r="F2691" s="28" t="s">
        <v>150</v>
      </c>
      <c r="G2691" s="28" t="s">
        <v>139</v>
      </c>
      <c r="H2691" s="147" t="s">
        <v>9417</v>
      </c>
      <c r="I2691" s="76">
        <v>0.74280000000000002</v>
      </c>
      <c r="J2691" s="31">
        <v>0.30840000000000001</v>
      </c>
      <c r="K2691" s="31">
        <v>0.53469999999999995</v>
      </c>
      <c r="L2691" s="142">
        <v>0.2107</v>
      </c>
      <c r="M2691" s="31">
        <v>0.36909999999999998</v>
      </c>
      <c r="N2691" s="28" t="s">
        <v>140</v>
      </c>
      <c r="O2691" s="31">
        <v>0.24199999999999999</v>
      </c>
      <c r="P2691" s="28" t="s">
        <v>140</v>
      </c>
      <c r="Q2691" s="31">
        <v>0.78350699999999995</v>
      </c>
      <c r="R2691" s="29">
        <v>1.0145400000000001E-58</v>
      </c>
      <c r="S2691" s="59" t="s">
        <v>186</v>
      </c>
    </row>
    <row r="2692" spans="1:19" s="29" customFormat="1" ht="12" customHeight="1">
      <c r="A2692" s="28">
        <v>2691</v>
      </c>
      <c r="B2692" s="28" t="s">
        <v>9476</v>
      </c>
      <c r="C2692" s="28">
        <v>15</v>
      </c>
      <c r="D2692" s="66">
        <v>48271963</v>
      </c>
      <c r="E2692" s="31">
        <v>3.7591399999999999</v>
      </c>
      <c r="F2692" s="28" t="s">
        <v>150</v>
      </c>
      <c r="G2692" s="28" t="s">
        <v>139</v>
      </c>
      <c r="H2692" s="147" t="s">
        <v>9417</v>
      </c>
      <c r="I2692" s="76">
        <v>0.4985</v>
      </c>
      <c r="J2692" s="31">
        <v>0.24640000000000001</v>
      </c>
      <c r="K2692" s="31">
        <v>0.40379999999999999</v>
      </c>
      <c r="L2692" s="142">
        <v>0.159</v>
      </c>
      <c r="M2692" s="31">
        <v>0.2331</v>
      </c>
      <c r="N2692" s="28" t="s">
        <v>140</v>
      </c>
      <c r="O2692" s="31">
        <v>9.0999999999999998E-2</v>
      </c>
      <c r="P2692" s="28" t="s">
        <v>140</v>
      </c>
      <c r="Q2692" s="31">
        <v>0.93494100000000002</v>
      </c>
      <c r="R2692" s="29">
        <v>1.2477100000000001E-73</v>
      </c>
      <c r="S2692" s="59" t="s">
        <v>186</v>
      </c>
    </row>
    <row r="2693" spans="1:19" s="29" customFormat="1" ht="12" customHeight="1">
      <c r="A2693" s="28">
        <v>2692</v>
      </c>
      <c r="B2693" s="28" t="s">
        <v>9477</v>
      </c>
      <c r="C2693" s="28">
        <v>15</v>
      </c>
      <c r="D2693" s="66">
        <v>48273292</v>
      </c>
      <c r="E2693" s="31">
        <v>3.7591000000000001</v>
      </c>
      <c r="F2693" s="28" t="s">
        <v>150</v>
      </c>
      <c r="G2693" s="28" t="s">
        <v>139</v>
      </c>
      <c r="H2693" s="147" t="s">
        <v>9417</v>
      </c>
      <c r="I2693" s="76" t="s">
        <v>140</v>
      </c>
      <c r="J2693" s="31" t="s">
        <v>140</v>
      </c>
      <c r="K2693" s="31" t="s">
        <v>140</v>
      </c>
      <c r="L2693" s="142" t="s">
        <v>140</v>
      </c>
      <c r="M2693" s="31" t="s">
        <v>140</v>
      </c>
      <c r="N2693" s="28" t="s">
        <v>140</v>
      </c>
      <c r="O2693" s="31">
        <v>0.50900000000000001</v>
      </c>
      <c r="P2693" s="28" t="s">
        <v>140</v>
      </c>
      <c r="Q2693" s="31">
        <v>0.94080200000000003</v>
      </c>
      <c r="R2693" s="29">
        <v>2.3578099999999999E-74</v>
      </c>
      <c r="S2693" s="59" t="s">
        <v>186</v>
      </c>
    </row>
    <row r="2694" spans="1:19" s="29" customFormat="1" ht="12" customHeight="1">
      <c r="A2694" s="28">
        <v>2693</v>
      </c>
      <c r="B2694" s="28" t="s">
        <v>9478</v>
      </c>
      <c r="C2694" s="28">
        <v>15</v>
      </c>
      <c r="D2694" s="66">
        <v>48274817</v>
      </c>
      <c r="E2694" s="31">
        <v>3.76939</v>
      </c>
      <c r="F2694" s="28" t="s">
        <v>150</v>
      </c>
      <c r="G2694" s="28" t="s">
        <v>139</v>
      </c>
      <c r="H2694" s="147" t="s">
        <v>9417</v>
      </c>
      <c r="I2694" s="76" t="s">
        <v>140</v>
      </c>
      <c r="J2694" s="31" t="s">
        <v>140</v>
      </c>
      <c r="K2694" s="31" t="s">
        <v>140</v>
      </c>
      <c r="L2694" s="142" t="s">
        <v>140</v>
      </c>
      <c r="M2694" s="31" t="s">
        <v>140</v>
      </c>
      <c r="N2694" s="28" t="s">
        <v>140</v>
      </c>
      <c r="O2694" s="31">
        <v>4.077</v>
      </c>
      <c r="P2694" s="28" t="s">
        <v>9479</v>
      </c>
      <c r="Q2694" s="31">
        <v>0.78185300000000002</v>
      </c>
      <c r="R2694" s="29">
        <v>5.2436699999999999E-59</v>
      </c>
      <c r="S2694" s="59" t="s">
        <v>186</v>
      </c>
    </row>
    <row r="2695" spans="1:19" s="29" customFormat="1" ht="12" customHeight="1">
      <c r="A2695" s="28">
        <v>2694</v>
      </c>
      <c r="B2695" s="28" t="s">
        <v>9480</v>
      </c>
      <c r="C2695" s="28">
        <v>15</v>
      </c>
      <c r="D2695" s="66">
        <v>48275280</v>
      </c>
      <c r="E2695" s="31">
        <v>3.7929599999999999</v>
      </c>
      <c r="F2695" s="28" t="s">
        <v>150</v>
      </c>
      <c r="G2695" s="28" t="s">
        <v>139</v>
      </c>
      <c r="H2695" s="147" t="s">
        <v>9417</v>
      </c>
      <c r="I2695" s="76" t="s">
        <v>140</v>
      </c>
      <c r="J2695" s="31" t="s">
        <v>140</v>
      </c>
      <c r="K2695" s="31" t="s">
        <v>140</v>
      </c>
      <c r="L2695" s="142" t="s">
        <v>140</v>
      </c>
      <c r="M2695" s="31" t="s">
        <v>140</v>
      </c>
      <c r="N2695" s="28" t="s">
        <v>140</v>
      </c>
      <c r="O2695" s="31">
        <v>1.9790000000000001</v>
      </c>
      <c r="P2695" s="28" t="s">
        <v>140</v>
      </c>
      <c r="Q2695" s="31">
        <v>0.82499400000000001</v>
      </c>
      <c r="R2695" s="29">
        <v>1.11304E-66</v>
      </c>
      <c r="S2695" s="59" t="s">
        <v>186</v>
      </c>
    </row>
    <row r="2696" spans="1:19" s="29" customFormat="1" ht="12" customHeight="1">
      <c r="A2696" s="28">
        <v>2695</v>
      </c>
      <c r="B2696" s="28" t="s">
        <v>9481</v>
      </c>
      <c r="C2696" s="28">
        <v>15</v>
      </c>
      <c r="D2696" s="66">
        <v>48275959</v>
      </c>
      <c r="E2696" s="31">
        <v>3.80247</v>
      </c>
      <c r="F2696" s="28" t="s">
        <v>150</v>
      </c>
      <c r="G2696" s="28" t="s">
        <v>139</v>
      </c>
      <c r="H2696" s="147" t="s">
        <v>9417</v>
      </c>
      <c r="I2696" s="76" t="s">
        <v>140</v>
      </c>
      <c r="J2696" s="31" t="s">
        <v>140</v>
      </c>
      <c r="K2696" s="31" t="s">
        <v>140</v>
      </c>
      <c r="L2696" s="142" t="s">
        <v>140</v>
      </c>
      <c r="M2696" s="31" t="s">
        <v>140</v>
      </c>
      <c r="N2696" s="28" t="s">
        <v>140</v>
      </c>
      <c r="O2696" s="31">
        <v>0.68500000000000005</v>
      </c>
      <c r="P2696" s="28" t="s">
        <v>140</v>
      </c>
      <c r="Q2696" s="31">
        <v>0.77179200000000003</v>
      </c>
      <c r="R2696" s="29">
        <v>4.4956100000000004E-59</v>
      </c>
      <c r="S2696" s="59" t="s">
        <v>186</v>
      </c>
    </row>
    <row r="2697" spans="1:19" s="29" customFormat="1" ht="12" customHeight="1">
      <c r="A2697" s="28">
        <v>2696</v>
      </c>
      <c r="B2697" s="28" t="s">
        <v>9482</v>
      </c>
      <c r="C2697" s="28">
        <v>15</v>
      </c>
      <c r="D2697" s="66">
        <v>48276062</v>
      </c>
      <c r="E2697" s="31">
        <v>3.80247</v>
      </c>
      <c r="F2697" s="28" t="s">
        <v>150</v>
      </c>
      <c r="G2697" s="28" t="s">
        <v>139</v>
      </c>
      <c r="H2697" s="147" t="s">
        <v>9417</v>
      </c>
      <c r="I2697" s="76" t="s">
        <v>140</v>
      </c>
      <c r="J2697" s="31" t="s">
        <v>140</v>
      </c>
      <c r="K2697" s="31" t="s">
        <v>140</v>
      </c>
      <c r="L2697" s="142" t="s">
        <v>140</v>
      </c>
      <c r="M2697" s="31" t="s">
        <v>140</v>
      </c>
      <c r="N2697" s="28" t="s">
        <v>140</v>
      </c>
      <c r="O2697" s="31">
        <v>0.09</v>
      </c>
      <c r="P2697" s="28" t="s">
        <v>140</v>
      </c>
      <c r="Q2697" s="31">
        <v>0.77179200000000003</v>
      </c>
      <c r="R2697" s="29">
        <v>4.4956100000000004E-59</v>
      </c>
      <c r="S2697" s="59" t="s">
        <v>186</v>
      </c>
    </row>
    <row r="2698" spans="1:19" s="29" customFormat="1" ht="12" customHeight="1">
      <c r="A2698" s="28">
        <v>2697</v>
      </c>
      <c r="B2698" s="28" t="s">
        <v>9483</v>
      </c>
      <c r="C2698" s="28">
        <v>15</v>
      </c>
      <c r="D2698" s="66">
        <v>48276071</v>
      </c>
      <c r="E2698" s="31">
        <v>3.80247</v>
      </c>
      <c r="F2698" s="28" t="s">
        <v>150</v>
      </c>
      <c r="G2698" s="28" t="s">
        <v>139</v>
      </c>
      <c r="H2698" s="147" t="s">
        <v>9417</v>
      </c>
      <c r="I2698" s="76">
        <v>0.65280000000000005</v>
      </c>
      <c r="J2698" s="31">
        <v>0.31119999999999998</v>
      </c>
      <c r="K2698" s="31">
        <v>0.53469999999999995</v>
      </c>
      <c r="L2698" s="142">
        <v>0.2107</v>
      </c>
      <c r="M2698" s="31">
        <v>0.36809999999999998</v>
      </c>
      <c r="N2698" s="28" t="s">
        <v>140</v>
      </c>
      <c r="O2698" s="31">
        <v>1.4590000000000001</v>
      </c>
      <c r="P2698" s="28" t="s">
        <v>140</v>
      </c>
      <c r="Q2698" s="31">
        <v>0.77179200000000003</v>
      </c>
      <c r="R2698" s="29">
        <v>4.4956100000000004E-59</v>
      </c>
      <c r="S2698" s="59" t="s">
        <v>186</v>
      </c>
    </row>
    <row r="2699" spans="1:19" s="29" customFormat="1" ht="12" customHeight="1">
      <c r="A2699" s="28">
        <v>2698</v>
      </c>
      <c r="B2699" s="28" t="s">
        <v>9484</v>
      </c>
      <c r="C2699" s="28">
        <v>15</v>
      </c>
      <c r="D2699" s="66">
        <v>48277212</v>
      </c>
      <c r="E2699" s="31">
        <v>3.8128500000000001</v>
      </c>
      <c r="F2699" s="28" t="s">
        <v>150</v>
      </c>
      <c r="G2699" s="28" t="s">
        <v>139</v>
      </c>
      <c r="H2699" s="147" t="s">
        <v>9417</v>
      </c>
      <c r="I2699" s="76" t="s">
        <v>140</v>
      </c>
      <c r="J2699" s="31" t="s">
        <v>140</v>
      </c>
      <c r="K2699" s="31" t="s">
        <v>140</v>
      </c>
      <c r="L2699" s="142" t="s">
        <v>140</v>
      </c>
      <c r="M2699" s="31" t="s">
        <v>140</v>
      </c>
      <c r="N2699" s="28" t="s">
        <v>140</v>
      </c>
      <c r="O2699" s="31">
        <v>0.42499999999999999</v>
      </c>
      <c r="P2699" s="28" t="s">
        <v>140</v>
      </c>
      <c r="Q2699" s="31">
        <v>0.79782500000000001</v>
      </c>
      <c r="R2699" s="29">
        <v>7.5130899999999996E-65</v>
      </c>
      <c r="S2699" s="59" t="s">
        <v>186</v>
      </c>
    </row>
    <row r="2700" spans="1:19" s="29" customFormat="1" ht="12" customHeight="1">
      <c r="A2700" s="28">
        <v>2699</v>
      </c>
      <c r="B2700" s="28" t="s">
        <v>9485</v>
      </c>
      <c r="C2700" s="28">
        <v>15</v>
      </c>
      <c r="D2700" s="66">
        <v>48277319</v>
      </c>
      <c r="E2700" s="31">
        <v>3.9374099999999999</v>
      </c>
      <c r="F2700" s="28" t="s">
        <v>150</v>
      </c>
      <c r="G2700" s="28" t="s">
        <v>139</v>
      </c>
      <c r="H2700" s="147" t="s">
        <v>9417</v>
      </c>
      <c r="I2700" s="76">
        <v>8.1699999999999995E-2</v>
      </c>
      <c r="J2700" s="31">
        <v>0.1772</v>
      </c>
      <c r="K2700" s="31">
        <v>0.1111</v>
      </c>
      <c r="L2700" s="142">
        <v>0.14710000000000001</v>
      </c>
      <c r="M2700" s="31">
        <v>0.1636</v>
      </c>
      <c r="N2700" s="28" t="s">
        <v>140</v>
      </c>
      <c r="O2700" s="31">
        <v>0.28599999999999998</v>
      </c>
      <c r="P2700" s="28" t="s">
        <v>140</v>
      </c>
      <c r="Q2700" s="31" t="s">
        <v>144</v>
      </c>
      <c r="R2700" s="29" t="s">
        <v>144</v>
      </c>
      <c r="S2700" s="59" t="s">
        <v>144</v>
      </c>
    </row>
    <row r="2701" spans="1:19" s="29" customFormat="1" ht="12" customHeight="1">
      <c r="A2701" s="28">
        <v>2700</v>
      </c>
      <c r="B2701" s="28" t="s">
        <v>9486</v>
      </c>
      <c r="C2701" s="28">
        <v>15</v>
      </c>
      <c r="D2701" s="66">
        <v>48277940</v>
      </c>
      <c r="E2701" s="31">
        <v>3.95045</v>
      </c>
      <c r="F2701" s="28" t="s">
        <v>150</v>
      </c>
      <c r="G2701" s="28" t="s">
        <v>139</v>
      </c>
      <c r="H2701" s="147" t="s">
        <v>9417</v>
      </c>
      <c r="I2701" s="76">
        <v>0.64600000000000002</v>
      </c>
      <c r="J2701" s="31">
        <v>0.31269999999999998</v>
      </c>
      <c r="K2701" s="31">
        <v>0.53369999999999995</v>
      </c>
      <c r="L2701" s="142">
        <v>0.2097</v>
      </c>
      <c r="M2701" s="31">
        <v>0.36809999999999998</v>
      </c>
      <c r="N2701" s="28" t="s">
        <v>140</v>
      </c>
      <c r="O2701" s="31">
        <v>3.4239999999999999</v>
      </c>
      <c r="P2701" s="28" t="s">
        <v>140</v>
      </c>
      <c r="Q2701" s="31">
        <v>0.77828900000000001</v>
      </c>
      <c r="R2701" s="29">
        <v>1.5377700000000001E-59</v>
      </c>
      <c r="S2701" s="59" t="s">
        <v>186</v>
      </c>
    </row>
    <row r="2702" spans="1:19" s="29" customFormat="1" ht="12" customHeight="1">
      <c r="A2702" s="28">
        <v>2701</v>
      </c>
      <c r="B2702" s="28" t="s">
        <v>9487</v>
      </c>
      <c r="C2702" s="28">
        <v>15</v>
      </c>
      <c r="D2702" s="66">
        <v>48278381</v>
      </c>
      <c r="E2702" s="31">
        <v>3.84158</v>
      </c>
      <c r="F2702" s="28" t="s">
        <v>150</v>
      </c>
      <c r="G2702" s="28" t="s">
        <v>139</v>
      </c>
      <c r="H2702" s="147" t="s">
        <v>9417</v>
      </c>
      <c r="I2702" s="76" t="s">
        <v>140</v>
      </c>
      <c r="J2702" s="31" t="s">
        <v>140</v>
      </c>
      <c r="K2702" s="31" t="s">
        <v>140</v>
      </c>
      <c r="L2702" s="142" t="s">
        <v>140</v>
      </c>
      <c r="M2702" s="31" t="s">
        <v>140</v>
      </c>
      <c r="N2702" s="28" t="s">
        <v>140</v>
      </c>
      <c r="O2702" s="31">
        <v>0.155</v>
      </c>
      <c r="P2702" s="28" t="s">
        <v>140</v>
      </c>
      <c r="Q2702" s="31">
        <v>0.82547800000000005</v>
      </c>
      <c r="R2702" s="29">
        <v>1.5402899999999999E-67</v>
      </c>
      <c r="S2702" s="59" t="s">
        <v>186</v>
      </c>
    </row>
    <row r="2703" spans="1:19" s="29" customFormat="1" ht="12" customHeight="1">
      <c r="A2703" s="28">
        <v>2702</v>
      </c>
      <c r="B2703" s="28" t="s">
        <v>9488</v>
      </c>
      <c r="C2703" s="28">
        <v>15</v>
      </c>
      <c r="D2703" s="66">
        <v>48278571</v>
      </c>
      <c r="E2703" s="31">
        <v>3.8153899999999998</v>
      </c>
      <c r="F2703" s="28" t="s">
        <v>150</v>
      </c>
      <c r="G2703" s="28" t="s">
        <v>139</v>
      </c>
      <c r="H2703" s="147" t="s">
        <v>9417</v>
      </c>
      <c r="I2703" s="76">
        <v>8.3199999999999996E-2</v>
      </c>
      <c r="J2703" s="31">
        <v>0.1772</v>
      </c>
      <c r="K2703" s="31">
        <v>0.1111</v>
      </c>
      <c r="L2703" s="142">
        <v>0.14710000000000001</v>
      </c>
      <c r="M2703" s="31">
        <v>0.1636</v>
      </c>
      <c r="N2703" s="28" t="s">
        <v>140</v>
      </c>
      <c r="O2703" s="31">
        <v>0.28299999999999997</v>
      </c>
      <c r="P2703" s="28" t="s">
        <v>140</v>
      </c>
      <c r="Q2703" s="31">
        <v>1.1929099999999999</v>
      </c>
      <c r="R2703" s="29">
        <v>9.6421699999999998E-116</v>
      </c>
      <c r="S2703" s="59" t="s">
        <v>186</v>
      </c>
    </row>
    <row r="2704" spans="1:19" s="29" customFormat="1" ht="12" customHeight="1">
      <c r="A2704" s="28">
        <v>2703</v>
      </c>
      <c r="B2704" s="28" t="s">
        <v>9489</v>
      </c>
      <c r="C2704" s="28">
        <v>15</v>
      </c>
      <c r="D2704" s="66">
        <v>48280021</v>
      </c>
      <c r="E2704" s="31">
        <v>3.8213200000000001</v>
      </c>
      <c r="F2704" s="28" t="s">
        <v>150</v>
      </c>
      <c r="G2704" s="28" t="s">
        <v>139</v>
      </c>
      <c r="H2704" s="147" t="s">
        <v>9417</v>
      </c>
      <c r="I2704" s="76">
        <v>0.45760000000000001</v>
      </c>
      <c r="J2704" s="31">
        <v>0.28389999999999999</v>
      </c>
      <c r="K2704" s="31">
        <v>0.40279999999999999</v>
      </c>
      <c r="L2704" s="142">
        <v>0.20280000000000001</v>
      </c>
      <c r="M2704" s="31">
        <v>0.24129999999999999</v>
      </c>
      <c r="N2704" s="28" t="s">
        <v>140</v>
      </c>
      <c r="O2704" s="31">
        <v>7.0999999999999994E-2</v>
      </c>
      <c r="P2704" s="28" t="s">
        <v>140</v>
      </c>
      <c r="Q2704" s="31">
        <v>0.82547800000000005</v>
      </c>
      <c r="R2704" s="29">
        <v>1.5402899999999999E-67</v>
      </c>
      <c r="S2704" s="59" t="s">
        <v>186</v>
      </c>
    </row>
    <row r="2705" spans="1:19" s="29" customFormat="1" ht="12" customHeight="1">
      <c r="A2705" s="28">
        <v>2704</v>
      </c>
      <c r="B2705" s="28" t="s">
        <v>9490</v>
      </c>
      <c r="C2705" s="28">
        <v>15</v>
      </c>
      <c r="D2705" s="66">
        <v>48280438</v>
      </c>
      <c r="E2705" s="31">
        <v>3.82701</v>
      </c>
      <c r="F2705" s="28" t="s">
        <v>150</v>
      </c>
      <c r="G2705" s="28" t="s">
        <v>139</v>
      </c>
      <c r="H2705" s="147" t="s">
        <v>9417</v>
      </c>
      <c r="I2705" s="76">
        <v>0.4138</v>
      </c>
      <c r="J2705" s="31">
        <v>0.27089999999999997</v>
      </c>
      <c r="K2705" s="31">
        <v>0.40279999999999999</v>
      </c>
      <c r="L2705" s="142">
        <v>0.18690000000000001</v>
      </c>
      <c r="M2705" s="31">
        <v>0.2382</v>
      </c>
      <c r="N2705" s="28" t="s">
        <v>140</v>
      </c>
      <c r="O2705" s="31">
        <v>6.5000000000000002E-2</v>
      </c>
      <c r="P2705" s="28" t="s">
        <v>140</v>
      </c>
      <c r="Q2705" s="31">
        <v>0.92013500000000004</v>
      </c>
      <c r="R2705" s="29">
        <v>9.3682899999999999E-82</v>
      </c>
      <c r="S2705" s="59" t="s">
        <v>186</v>
      </c>
    </row>
    <row r="2706" spans="1:19" s="29" customFormat="1" ht="12" customHeight="1">
      <c r="A2706" s="28">
        <v>2705</v>
      </c>
      <c r="B2706" s="28" t="s">
        <v>9491</v>
      </c>
      <c r="C2706" s="28">
        <v>15</v>
      </c>
      <c r="D2706" s="66">
        <v>48280640</v>
      </c>
      <c r="E2706" s="31">
        <v>3.8225899999999999</v>
      </c>
      <c r="F2706" s="28" t="s">
        <v>150</v>
      </c>
      <c r="G2706" s="28" t="s">
        <v>139</v>
      </c>
      <c r="H2706" s="147" t="s">
        <v>9417</v>
      </c>
      <c r="I2706" s="76">
        <v>0.46439999999999998</v>
      </c>
      <c r="J2706" s="31">
        <v>0.29389999999999999</v>
      </c>
      <c r="K2706" s="31">
        <v>0.40279999999999999</v>
      </c>
      <c r="L2706" s="142">
        <v>0.20780000000000001</v>
      </c>
      <c r="M2706" s="31">
        <v>0.27710000000000001</v>
      </c>
      <c r="N2706" s="28" t="s">
        <v>140</v>
      </c>
      <c r="O2706" s="31">
        <v>0.42599999999999999</v>
      </c>
      <c r="P2706" s="28" t="s">
        <v>140</v>
      </c>
      <c r="Q2706" s="31">
        <v>0.80039700000000003</v>
      </c>
      <c r="R2706" s="29">
        <v>8.2552699999999999E-65</v>
      </c>
      <c r="S2706" s="59" t="s">
        <v>186</v>
      </c>
    </row>
    <row r="2707" spans="1:19" s="29" customFormat="1" ht="12" customHeight="1">
      <c r="A2707" s="28">
        <v>2706</v>
      </c>
      <c r="B2707" s="28" t="s">
        <v>9492</v>
      </c>
      <c r="C2707" s="28">
        <v>15</v>
      </c>
      <c r="D2707" s="66">
        <v>48282759</v>
      </c>
      <c r="E2707" s="31">
        <v>3.82843</v>
      </c>
      <c r="F2707" s="28" t="s">
        <v>150</v>
      </c>
      <c r="G2707" s="28" t="s">
        <v>139</v>
      </c>
      <c r="H2707" s="147" t="s">
        <v>9417</v>
      </c>
      <c r="I2707" s="76">
        <v>0.4713</v>
      </c>
      <c r="J2707" s="31">
        <v>0.28670000000000001</v>
      </c>
      <c r="K2707" s="31">
        <v>0.40279999999999999</v>
      </c>
      <c r="L2707" s="142">
        <v>0.20380000000000001</v>
      </c>
      <c r="M2707" s="31">
        <v>0.24030000000000001</v>
      </c>
      <c r="N2707" s="28" t="s">
        <v>140</v>
      </c>
      <c r="O2707" s="31">
        <v>2.0550000000000002</v>
      </c>
      <c r="P2707" s="28" t="s">
        <v>140</v>
      </c>
      <c r="Q2707" s="31">
        <v>0.81379100000000004</v>
      </c>
      <c r="R2707" s="29">
        <v>1.2939E-65</v>
      </c>
      <c r="S2707" s="59" t="s">
        <v>186</v>
      </c>
    </row>
    <row r="2708" spans="1:19" s="29" customFormat="1" ht="12" customHeight="1">
      <c r="A2708" s="28">
        <v>2707</v>
      </c>
      <c r="B2708" s="28" t="s">
        <v>9493</v>
      </c>
      <c r="C2708" s="28">
        <v>15</v>
      </c>
      <c r="D2708" s="66">
        <v>48283226</v>
      </c>
      <c r="E2708" s="31">
        <v>3.7086899999999998</v>
      </c>
      <c r="F2708" s="28" t="s">
        <v>150</v>
      </c>
      <c r="G2708" s="28" t="s">
        <v>139</v>
      </c>
      <c r="H2708" s="147" t="s">
        <v>9417</v>
      </c>
      <c r="I2708" s="76">
        <v>8.1699999999999995E-2</v>
      </c>
      <c r="J2708" s="31">
        <v>0.1772</v>
      </c>
      <c r="K2708" s="31">
        <v>0.11210000000000001</v>
      </c>
      <c r="L2708" s="142">
        <v>0.14710000000000001</v>
      </c>
      <c r="M2708" s="31">
        <v>0.1636</v>
      </c>
      <c r="N2708" s="28" t="s">
        <v>140</v>
      </c>
      <c r="O2708" s="31">
        <v>10.11</v>
      </c>
      <c r="P2708" s="28" t="s">
        <v>140</v>
      </c>
      <c r="Q2708" s="31">
        <v>1.1929099999999999</v>
      </c>
      <c r="R2708" s="29">
        <v>9.6421699999999998E-116</v>
      </c>
      <c r="S2708" s="59" t="s">
        <v>186</v>
      </c>
    </row>
    <row r="2709" spans="1:19" s="29" customFormat="1" ht="12" customHeight="1">
      <c r="A2709" s="28">
        <v>2708</v>
      </c>
      <c r="B2709" s="28" t="s">
        <v>9494</v>
      </c>
      <c r="C2709" s="28">
        <v>15</v>
      </c>
      <c r="D2709" s="66">
        <v>48285970</v>
      </c>
      <c r="E2709" s="31">
        <v>3.7102599999999999</v>
      </c>
      <c r="F2709" s="28" t="s">
        <v>150</v>
      </c>
      <c r="G2709" s="28" t="s">
        <v>139</v>
      </c>
      <c r="H2709" s="147" t="s">
        <v>9417</v>
      </c>
      <c r="I2709" s="76">
        <v>8.4000000000000005E-2</v>
      </c>
      <c r="J2709" s="31">
        <v>0.1772</v>
      </c>
      <c r="K2709" s="31">
        <v>0.11210000000000001</v>
      </c>
      <c r="L2709" s="142">
        <v>0.14710000000000001</v>
      </c>
      <c r="M2709" s="31">
        <v>0.1636</v>
      </c>
      <c r="N2709" s="28" t="s">
        <v>140</v>
      </c>
      <c r="O2709" s="31">
        <v>3.8279999999999998</v>
      </c>
      <c r="P2709" s="28" t="s">
        <v>140</v>
      </c>
      <c r="Q2709" s="31">
        <v>1.1929099999999999</v>
      </c>
      <c r="R2709" s="29">
        <v>9.6421699999999998E-116</v>
      </c>
      <c r="S2709" s="59" t="s">
        <v>186</v>
      </c>
    </row>
    <row r="2710" spans="1:19" s="29" customFormat="1" ht="12" customHeight="1">
      <c r="A2710" s="28">
        <v>2709</v>
      </c>
      <c r="B2710" s="28" t="s">
        <v>9495</v>
      </c>
      <c r="C2710" s="28">
        <v>15</v>
      </c>
      <c r="D2710" s="66">
        <v>48286949</v>
      </c>
      <c r="E2710" s="31">
        <v>3.7359100000000001</v>
      </c>
      <c r="F2710" s="28" t="s">
        <v>150</v>
      </c>
      <c r="G2710" s="28" t="s">
        <v>139</v>
      </c>
      <c r="H2710" s="147" t="s">
        <v>9417</v>
      </c>
      <c r="I2710" s="76" t="s">
        <v>140</v>
      </c>
      <c r="J2710" s="31" t="s">
        <v>140</v>
      </c>
      <c r="K2710" s="31" t="s">
        <v>140</v>
      </c>
      <c r="L2710" s="142" t="s">
        <v>140</v>
      </c>
      <c r="M2710" s="31" t="s">
        <v>140</v>
      </c>
      <c r="N2710" s="28" t="s">
        <v>140</v>
      </c>
      <c r="O2710" s="31">
        <v>4.2149999999999999</v>
      </c>
      <c r="P2710" s="28" t="s">
        <v>140</v>
      </c>
      <c r="Q2710" s="31">
        <v>0.92013500000000004</v>
      </c>
      <c r="R2710" s="29">
        <v>9.3682899999999999E-82</v>
      </c>
      <c r="S2710" s="59" t="s">
        <v>186</v>
      </c>
    </row>
    <row r="2711" spans="1:19" s="29" customFormat="1" ht="12" customHeight="1">
      <c r="A2711" s="28">
        <v>2710</v>
      </c>
      <c r="B2711" s="28" t="s">
        <v>9496</v>
      </c>
      <c r="C2711" s="28">
        <v>15</v>
      </c>
      <c r="D2711" s="66">
        <v>48287507</v>
      </c>
      <c r="E2711" s="31">
        <v>3.7414399999999999</v>
      </c>
      <c r="F2711" s="28" t="s">
        <v>150</v>
      </c>
      <c r="G2711" s="28" t="s">
        <v>139</v>
      </c>
      <c r="H2711" s="147" t="s">
        <v>9417</v>
      </c>
      <c r="I2711" s="76">
        <v>0.46750000000000003</v>
      </c>
      <c r="J2711" s="31">
        <v>0.2954</v>
      </c>
      <c r="K2711" s="31">
        <v>0.40279999999999999</v>
      </c>
      <c r="L2711" s="142">
        <v>0.20780000000000001</v>
      </c>
      <c r="M2711" s="31">
        <v>0.27710000000000001</v>
      </c>
      <c r="N2711" s="28" t="s">
        <v>140</v>
      </c>
      <c r="O2711" s="31">
        <v>3.4119999999999999</v>
      </c>
      <c r="P2711" s="28" t="s">
        <v>140</v>
      </c>
      <c r="Q2711" s="31">
        <v>0.80039700000000003</v>
      </c>
      <c r="R2711" s="29">
        <v>8.2552699999999999E-65</v>
      </c>
      <c r="S2711" s="59" t="s">
        <v>186</v>
      </c>
    </row>
    <row r="2712" spans="1:19" s="29" customFormat="1" ht="12" customHeight="1">
      <c r="A2712" s="28">
        <v>2711</v>
      </c>
      <c r="B2712" s="28" t="s">
        <v>9497</v>
      </c>
      <c r="C2712" s="28">
        <v>15</v>
      </c>
      <c r="D2712" s="66">
        <v>48288376</v>
      </c>
      <c r="E2712" s="31">
        <v>3.7421899999999999</v>
      </c>
      <c r="F2712" s="28" t="s">
        <v>150</v>
      </c>
      <c r="G2712" s="28" t="s">
        <v>139</v>
      </c>
      <c r="H2712" s="147" t="s">
        <v>9417</v>
      </c>
      <c r="I2712" s="76">
        <v>0.45760000000000001</v>
      </c>
      <c r="J2712" s="31">
        <v>0.28670000000000001</v>
      </c>
      <c r="K2712" s="31">
        <v>0.40279999999999999</v>
      </c>
      <c r="L2712" s="142">
        <v>0.20380000000000001</v>
      </c>
      <c r="M2712" s="31">
        <v>0.24030000000000001</v>
      </c>
      <c r="N2712" s="28" t="s">
        <v>7232</v>
      </c>
      <c r="O2712" s="31">
        <v>10.59</v>
      </c>
      <c r="P2712" s="28" t="s">
        <v>9498</v>
      </c>
      <c r="Q2712" s="31">
        <v>0.82547800000000005</v>
      </c>
      <c r="R2712" s="29">
        <v>1.5402899999999999E-67</v>
      </c>
      <c r="S2712" s="59" t="s">
        <v>186</v>
      </c>
    </row>
    <row r="2713" spans="1:19" s="29" customFormat="1" ht="12" customHeight="1">
      <c r="A2713" s="28">
        <v>2712</v>
      </c>
      <c r="B2713" s="28" t="s">
        <v>9499</v>
      </c>
      <c r="C2713" s="28">
        <v>15</v>
      </c>
      <c r="D2713" s="66">
        <v>48289551</v>
      </c>
      <c r="E2713" s="31">
        <v>3.8716200000000001</v>
      </c>
      <c r="F2713" s="28" t="s">
        <v>150</v>
      </c>
      <c r="G2713" s="28" t="s">
        <v>139</v>
      </c>
      <c r="H2713" s="147" t="s">
        <v>9417</v>
      </c>
      <c r="I2713" s="76">
        <v>0.65200000000000002</v>
      </c>
      <c r="J2713" s="31">
        <v>0.31409999999999999</v>
      </c>
      <c r="K2713" s="31">
        <v>0.53469999999999995</v>
      </c>
      <c r="L2713" s="142">
        <v>0.2097</v>
      </c>
      <c r="M2713" s="31">
        <v>0.36909999999999998</v>
      </c>
      <c r="N2713" s="28" t="s">
        <v>140</v>
      </c>
      <c r="O2713" s="31">
        <v>1.9450000000000001</v>
      </c>
      <c r="P2713" s="28" t="s">
        <v>9418</v>
      </c>
      <c r="Q2713" s="31">
        <v>0.76652699999999996</v>
      </c>
      <c r="R2713" s="29">
        <v>2.47901E-58</v>
      </c>
      <c r="S2713" s="59" t="s">
        <v>186</v>
      </c>
    </row>
    <row r="2714" spans="1:19" s="29" customFormat="1" ht="12" customHeight="1">
      <c r="A2714" s="28">
        <v>2713</v>
      </c>
      <c r="B2714" s="28" t="s">
        <v>9500</v>
      </c>
      <c r="C2714" s="28">
        <v>15</v>
      </c>
      <c r="D2714" s="66">
        <v>48290070</v>
      </c>
      <c r="E2714" s="31">
        <v>3.87168</v>
      </c>
      <c r="F2714" s="28" t="s">
        <v>150</v>
      </c>
      <c r="G2714" s="28" t="s">
        <v>139</v>
      </c>
      <c r="H2714" s="147" t="s">
        <v>9417</v>
      </c>
      <c r="I2714" s="76">
        <v>0.65429999999999999</v>
      </c>
      <c r="J2714" s="31">
        <v>0.31409999999999999</v>
      </c>
      <c r="K2714" s="31">
        <v>0.53469999999999995</v>
      </c>
      <c r="L2714" s="142">
        <v>0.2097</v>
      </c>
      <c r="M2714" s="31">
        <v>0.36809999999999998</v>
      </c>
      <c r="N2714" s="28" t="s">
        <v>140</v>
      </c>
      <c r="O2714" s="31">
        <v>1.0820000000000001</v>
      </c>
      <c r="P2714" s="28" t="s">
        <v>140</v>
      </c>
      <c r="Q2714" s="31">
        <v>0.76652699999999996</v>
      </c>
      <c r="R2714" s="29">
        <v>2.47901E-58</v>
      </c>
      <c r="S2714" s="59" t="s">
        <v>186</v>
      </c>
    </row>
    <row r="2715" spans="1:19" s="29" customFormat="1" ht="12" customHeight="1">
      <c r="A2715" s="28">
        <v>2714</v>
      </c>
      <c r="B2715" s="28" t="s">
        <v>9501</v>
      </c>
      <c r="C2715" s="28">
        <v>15</v>
      </c>
      <c r="D2715" s="66">
        <v>48290117</v>
      </c>
      <c r="E2715" s="31">
        <v>3.8715099999999998</v>
      </c>
      <c r="F2715" s="28" t="s">
        <v>150</v>
      </c>
      <c r="G2715" s="28" t="s">
        <v>139</v>
      </c>
      <c r="H2715" s="147" t="s">
        <v>9417</v>
      </c>
      <c r="I2715" s="76">
        <v>0.65200000000000002</v>
      </c>
      <c r="J2715" s="31">
        <v>0.31409999999999999</v>
      </c>
      <c r="K2715" s="31">
        <v>0.53469999999999995</v>
      </c>
      <c r="L2715" s="142">
        <v>0.2097</v>
      </c>
      <c r="M2715" s="31">
        <v>0.36809999999999998</v>
      </c>
      <c r="N2715" s="28" t="s">
        <v>140</v>
      </c>
      <c r="O2715" s="31">
        <v>0.45800000000000002</v>
      </c>
      <c r="P2715" s="28" t="s">
        <v>140</v>
      </c>
      <c r="Q2715" s="31" t="s">
        <v>144</v>
      </c>
      <c r="R2715" s="29" t="s">
        <v>144</v>
      </c>
      <c r="S2715" s="59" t="s">
        <v>144</v>
      </c>
    </row>
    <row r="2716" spans="1:19" s="29" customFormat="1" ht="12" customHeight="1">
      <c r="A2716" s="28">
        <v>2715</v>
      </c>
      <c r="B2716" s="28" t="s">
        <v>9502</v>
      </c>
      <c r="C2716" s="28">
        <v>15</v>
      </c>
      <c r="D2716" s="66">
        <v>48290648</v>
      </c>
      <c r="E2716" s="31">
        <v>3.9322599999999999</v>
      </c>
      <c r="F2716" s="28" t="s">
        <v>150</v>
      </c>
      <c r="G2716" s="28" t="s">
        <v>139</v>
      </c>
      <c r="H2716" s="147" t="s">
        <v>9417</v>
      </c>
      <c r="I2716" s="76">
        <v>0.39179999999999998</v>
      </c>
      <c r="J2716" s="31">
        <v>0.27229999999999999</v>
      </c>
      <c r="K2716" s="31">
        <v>0.40279999999999999</v>
      </c>
      <c r="L2716" s="142">
        <v>0.18190000000000001</v>
      </c>
      <c r="M2716" s="31">
        <v>0.2382</v>
      </c>
      <c r="N2716" s="28" t="s">
        <v>140</v>
      </c>
      <c r="O2716" s="31">
        <v>0.44400000000000001</v>
      </c>
      <c r="P2716" s="28" t="s">
        <v>140</v>
      </c>
      <c r="Q2716" s="31">
        <v>0.92393199999999998</v>
      </c>
      <c r="R2716" s="29">
        <v>1.38036E-83</v>
      </c>
      <c r="S2716" s="59" t="s">
        <v>186</v>
      </c>
    </row>
    <row r="2717" spans="1:19" s="29" customFormat="1" ht="12" customHeight="1">
      <c r="A2717" s="28">
        <v>2716</v>
      </c>
      <c r="B2717" s="28" t="s">
        <v>9503</v>
      </c>
      <c r="C2717" s="28">
        <v>15</v>
      </c>
      <c r="D2717" s="66">
        <v>48290763</v>
      </c>
      <c r="E2717" s="31">
        <v>3.9273600000000002</v>
      </c>
      <c r="F2717" s="28" t="s">
        <v>150</v>
      </c>
      <c r="G2717" s="28" t="s">
        <v>139</v>
      </c>
      <c r="H2717" s="147" t="s">
        <v>9417</v>
      </c>
      <c r="I2717" s="76">
        <v>0.45839999999999997</v>
      </c>
      <c r="J2717" s="31">
        <v>0.29970000000000002</v>
      </c>
      <c r="K2717" s="31">
        <v>0.40279999999999999</v>
      </c>
      <c r="L2717" s="142">
        <v>0.20280000000000001</v>
      </c>
      <c r="M2717" s="31">
        <v>0.27710000000000001</v>
      </c>
      <c r="N2717" s="28" t="s">
        <v>140</v>
      </c>
      <c r="O2717" s="31">
        <v>0.72299999999999998</v>
      </c>
      <c r="P2717" s="28" t="s">
        <v>140</v>
      </c>
      <c r="Q2717" s="31">
        <v>0.80005599999999999</v>
      </c>
      <c r="R2717" s="29">
        <v>8.2628500000000007E-65</v>
      </c>
      <c r="S2717" s="59" t="s">
        <v>186</v>
      </c>
    </row>
    <row r="2718" spans="1:19" s="29" customFormat="1" ht="12" customHeight="1">
      <c r="A2718" s="28">
        <v>2717</v>
      </c>
      <c r="B2718" s="28" t="s">
        <v>9504</v>
      </c>
      <c r="C2718" s="28">
        <v>15</v>
      </c>
      <c r="D2718" s="66">
        <v>48291886</v>
      </c>
      <c r="E2718" s="31">
        <v>3.8858100000000002</v>
      </c>
      <c r="F2718" s="28" t="s">
        <v>150</v>
      </c>
      <c r="G2718" s="28" t="s">
        <v>139</v>
      </c>
      <c r="H2718" s="147" t="s">
        <v>9417</v>
      </c>
      <c r="I2718" s="76">
        <v>0.63919999999999999</v>
      </c>
      <c r="J2718" s="31">
        <v>0.31409999999999999</v>
      </c>
      <c r="K2718" s="31">
        <v>0.53469999999999995</v>
      </c>
      <c r="L2718" s="142">
        <v>0.20580000000000001</v>
      </c>
      <c r="M2718" s="31">
        <v>0.36909999999999998</v>
      </c>
      <c r="N2718" s="28" t="s">
        <v>7232</v>
      </c>
      <c r="O2718" s="31">
        <v>1.1559999999999999</v>
      </c>
      <c r="P2718" s="28" t="s">
        <v>9505</v>
      </c>
      <c r="Q2718" s="31">
        <v>0.76611799999999997</v>
      </c>
      <c r="R2718" s="29">
        <v>8.1510599999999997E-59</v>
      </c>
      <c r="S2718" s="59" t="s">
        <v>186</v>
      </c>
    </row>
    <row r="2719" spans="1:19" s="29" customFormat="1" ht="12" customHeight="1">
      <c r="A2719" s="28">
        <v>2718</v>
      </c>
      <c r="B2719" s="28" t="s">
        <v>9506</v>
      </c>
      <c r="C2719" s="28">
        <v>15</v>
      </c>
      <c r="D2719" s="66">
        <v>48292131</v>
      </c>
      <c r="E2719" s="31">
        <v>3.8860199999999998</v>
      </c>
      <c r="F2719" s="28" t="s">
        <v>150</v>
      </c>
      <c r="G2719" s="28" t="s">
        <v>139</v>
      </c>
      <c r="H2719" s="147" t="s">
        <v>9417</v>
      </c>
      <c r="I2719" s="76" t="s">
        <v>140</v>
      </c>
      <c r="J2719" s="31" t="s">
        <v>140</v>
      </c>
      <c r="K2719" s="31" t="s">
        <v>140</v>
      </c>
      <c r="L2719" s="142" t="s">
        <v>140</v>
      </c>
      <c r="M2719" s="31" t="s">
        <v>140</v>
      </c>
      <c r="N2719" s="28" t="s">
        <v>140</v>
      </c>
      <c r="O2719" s="31">
        <v>1.4630000000000001</v>
      </c>
      <c r="P2719" s="28" t="s">
        <v>9507</v>
      </c>
      <c r="Q2719" s="31">
        <v>0.76980300000000002</v>
      </c>
      <c r="R2719" s="29">
        <v>2.5915900000000001E-59</v>
      </c>
      <c r="S2719" s="59" t="s">
        <v>186</v>
      </c>
    </row>
    <row r="2720" spans="1:19" s="29" customFormat="1" ht="12" customHeight="1">
      <c r="A2720" s="28">
        <v>2719</v>
      </c>
      <c r="B2720" s="28" t="s">
        <v>9508</v>
      </c>
      <c r="C2720" s="28">
        <v>15</v>
      </c>
      <c r="D2720" s="66">
        <v>48293162</v>
      </c>
      <c r="E2720" s="31">
        <v>3.8803999999999998</v>
      </c>
      <c r="F2720" s="28" t="s">
        <v>150</v>
      </c>
      <c r="G2720" s="28" t="s">
        <v>139</v>
      </c>
      <c r="H2720" s="147" t="s">
        <v>9417</v>
      </c>
      <c r="I2720" s="76">
        <v>0.63009999999999999</v>
      </c>
      <c r="J2720" s="31">
        <v>0.31409999999999999</v>
      </c>
      <c r="K2720" s="31">
        <v>0.53569999999999995</v>
      </c>
      <c r="L2720" s="142">
        <v>0.20580000000000001</v>
      </c>
      <c r="M2720" s="31">
        <v>0.36909999999999998</v>
      </c>
      <c r="N2720" s="28" t="s">
        <v>140</v>
      </c>
      <c r="O2720" s="31">
        <v>1.7430000000000001</v>
      </c>
      <c r="P2720" s="28" t="s">
        <v>140</v>
      </c>
      <c r="Q2720" s="31">
        <v>0.76760799999999996</v>
      </c>
      <c r="R2720" s="29">
        <v>2.1971199999999999E-59</v>
      </c>
      <c r="S2720" s="59" t="s">
        <v>186</v>
      </c>
    </row>
    <row r="2721" spans="1:19" s="29" customFormat="1" ht="12" customHeight="1">
      <c r="A2721" s="28">
        <v>2720</v>
      </c>
      <c r="B2721" s="28" t="s">
        <v>9509</v>
      </c>
      <c r="C2721" s="28">
        <v>15</v>
      </c>
      <c r="D2721" s="66">
        <v>48294245</v>
      </c>
      <c r="E2721" s="31">
        <v>3.87887</v>
      </c>
      <c r="F2721" s="28" t="s">
        <v>150</v>
      </c>
      <c r="G2721" s="28" t="s">
        <v>139</v>
      </c>
      <c r="H2721" s="147" t="s">
        <v>9417</v>
      </c>
      <c r="I2721" s="76">
        <v>0.63539999999999996</v>
      </c>
      <c r="J2721" s="31">
        <v>0.31409999999999999</v>
      </c>
      <c r="K2721" s="31">
        <v>0.53469999999999995</v>
      </c>
      <c r="L2721" s="142">
        <v>0.20580000000000001</v>
      </c>
      <c r="M2721" s="31">
        <v>0.36909999999999998</v>
      </c>
      <c r="N2721" s="28" t="s">
        <v>140</v>
      </c>
      <c r="O2721" s="31">
        <v>0.65600000000000003</v>
      </c>
      <c r="P2721" s="28" t="s">
        <v>140</v>
      </c>
      <c r="Q2721" s="31">
        <v>0.76822599999999996</v>
      </c>
      <c r="R2721" s="29">
        <v>9.8045900000000004E-59</v>
      </c>
      <c r="S2721" s="59" t="s">
        <v>186</v>
      </c>
    </row>
    <row r="2722" spans="1:19" s="29" customFormat="1" ht="12" customHeight="1">
      <c r="A2722" s="28">
        <v>2721</v>
      </c>
      <c r="B2722" s="28" t="s">
        <v>9510</v>
      </c>
      <c r="C2722" s="28">
        <v>15</v>
      </c>
      <c r="D2722" s="66">
        <v>48294797</v>
      </c>
      <c r="E2722" s="31">
        <v>3.8870800000000001</v>
      </c>
      <c r="F2722" s="28" t="s">
        <v>150</v>
      </c>
      <c r="G2722" s="28" t="s">
        <v>139</v>
      </c>
      <c r="H2722" s="147" t="s">
        <v>9417</v>
      </c>
      <c r="I2722" s="76">
        <v>0.3896</v>
      </c>
      <c r="J2722" s="31">
        <v>0.27229999999999999</v>
      </c>
      <c r="K2722" s="31">
        <v>0.40279999999999999</v>
      </c>
      <c r="L2722" s="142">
        <v>0.18190000000000001</v>
      </c>
      <c r="M2722" s="31">
        <v>0.23930000000000001</v>
      </c>
      <c r="N2722" s="28" t="s">
        <v>140</v>
      </c>
      <c r="O2722" s="31">
        <v>2.9729999999999999</v>
      </c>
      <c r="P2722" s="28" t="s">
        <v>140</v>
      </c>
      <c r="Q2722" s="31">
        <v>0.92393199999999998</v>
      </c>
      <c r="R2722" s="29">
        <v>1.38036E-83</v>
      </c>
      <c r="S2722" s="59" t="s">
        <v>186</v>
      </c>
    </row>
    <row r="2723" spans="1:19" s="29" customFormat="1" ht="12" customHeight="1">
      <c r="A2723" s="28">
        <v>2722</v>
      </c>
      <c r="B2723" s="28" t="s">
        <v>9511</v>
      </c>
      <c r="C2723" s="28">
        <v>15</v>
      </c>
      <c r="D2723" s="66">
        <v>48295386</v>
      </c>
      <c r="E2723" s="31">
        <v>3.8763299999999998</v>
      </c>
      <c r="F2723" s="28" t="s">
        <v>150</v>
      </c>
      <c r="G2723" s="28" t="s">
        <v>139</v>
      </c>
      <c r="H2723" s="147" t="s">
        <v>9417</v>
      </c>
      <c r="I2723" s="76">
        <v>0.45689999999999997</v>
      </c>
      <c r="J2723" s="31">
        <v>0.29830000000000001</v>
      </c>
      <c r="K2723" s="31">
        <v>0.40279999999999999</v>
      </c>
      <c r="L2723" s="142">
        <v>0.20380000000000001</v>
      </c>
      <c r="M2723" s="31">
        <v>0.27810000000000001</v>
      </c>
      <c r="N2723" s="28" t="s">
        <v>140</v>
      </c>
      <c r="O2723" s="31">
        <v>4.415</v>
      </c>
      <c r="P2723" s="28" t="s">
        <v>140</v>
      </c>
      <c r="Q2723" s="31">
        <v>0.80005599999999999</v>
      </c>
      <c r="R2723" s="29">
        <v>8.2628500000000007E-65</v>
      </c>
      <c r="S2723" s="59" t="s">
        <v>186</v>
      </c>
    </row>
    <row r="2724" spans="1:19" s="29" customFormat="1" ht="12" customHeight="1">
      <c r="A2724" s="28">
        <v>2723</v>
      </c>
      <c r="B2724" s="28" t="s">
        <v>9512</v>
      </c>
      <c r="C2724" s="28">
        <v>15</v>
      </c>
      <c r="D2724" s="66">
        <v>48297544</v>
      </c>
      <c r="E2724" s="31">
        <v>3.8763200000000002</v>
      </c>
      <c r="F2724" s="28" t="s">
        <v>150</v>
      </c>
      <c r="G2724" s="28" t="s">
        <v>139</v>
      </c>
      <c r="H2724" s="147" t="s">
        <v>9417</v>
      </c>
      <c r="I2724" s="76" t="s">
        <v>140</v>
      </c>
      <c r="J2724" s="31" t="s">
        <v>140</v>
      </c>
      <c r="K2724" s="31" t="s">
        <v>140</v>
      </c>
      <c r="L2724" s="142" t="s">
        <v>140</v>
      </c>
      <c r="M2724" s="31" t="s">
        <v>140</v>
      </c>
      <c r="N2724" s="28" t="s">
        <v>140</v>
      </c>
      <c r="O2724" s="31">
        <v>4.8780000000000001</v>
      </c>
      <c r="P2724" s="28" t="s">
        <v>140</v>
      </c>
      <c r="Q2724" s="31">
        <v>0.79770799999999997</v>
      </c>
      <c r="R2724" s="29">
        <v>7.1415700000000001E-65</v>
      </c>
      <c r="S2724" s="59" t="s">
        <v>186</v>
      </c>
    </row>
    <row r="2725" spans="1:19" s="29" customFormat="1" ht="12" customHeight="1">
      <c r="A2725" s="28">
        <v>2724</v>
      </c>
      <c r="B2725" s="28" t="s">
        <v>9513</v>
      </c>
      <c r="C2725" s="28">
        <v>15</v>
      </c>
      <c r="D2725" s="66">
        <v>48297784</v>
      </c>
      <c r="E2725" s="31">
        <v>3.9544000000000001</v>
      </c>
      <c r="F2725" s="28" t="s">
        <v>150</v>
      </c>
      <c r="G2725" s="28" t="s">
        <v>139</v>
      </c>
      <c r="H2725" s="147" t="s">
        <v>9417</v>
      </c>
      <c r="I2725" s="76">
        <v>8.4000000000000005E-2</v>
      </c>
      <c r="J2725" s="31">
        <v>0.1772</v>
      </c>
      <c r="K2725" s="31">
        <v>0.11210000000000001</v>
      </c>
      <c r="L2725" s="142">
        <v>0.14610000000000001</v>
      </c>
      <c r="M2725" s="31">
        <v>0.1636</v>
      </c>
      <c r="N2725" s="28" t="s">
        <v>140</v>
      </c>
      <c r="O2725" s="31">
        <v>2.6859999999999999</v>
      </c>
      <c r="P2725" s="28" t="s">
        <v>140</v>
      </c>
      <c r="Q2725" s="31">
        <v>1.1929099999999999</v>
      </c>
      <c r="R2725" s="29">
        <v>9.6421699999999998E-116</v>
      </c>
      <c r="S2725" s="59" t="s">
        <v>186</v>
      </c>
    </row>
    <row r="2726" spans="1:19" s="29" customFormat="1" ht="12" customHeight="1">
      <c r="A2726" s="28">
        <v>2725</v>
      </c>
      <c r="B2726" s="122" t="s">
        <v>9514</v>
      </c>
      <c r="C2726" s="28">
        <v>15</v>
      </c>
      <c r="D2726" s="66">
        <v>48299070</v>
      </c>
      <c r="E2726" s="31">
        <v>3.9471599999999998</v>
      </c>
      <c r="F2726" s="28" t="s">
        <v>150</v>
      </c>
      <c r="G2726" s="28" t="s">
        <v>139</v>
      </c>
      <c r="H2726" s="147" t="s">
        <v>9417</v>
      </c>
      <c r="I2726" s="76">
        <v>0.4425</v>
      </c>
      <c r="J2726" s="31">
        <v>0.2954</v>
      </c>
      <c r="K2726" s="31">
        <v>0.40179999999999999</v>
      </c>
      <c r="L2726" s="142">
        <v>0.20280000000000001</v>
      </c>
      <c r="M2726" s="31">
        <v>0.27710000000000001</v>
      </c>
      <c r="N2726" s="28" t="s">
        <v>7232</v>
      </c>
      <c r="O2726" s="31">
        <v>13.29</v>
      </c>
      <c r="P2726" s="28" t="s">
        <v>9515</v>
      </c>
      <c r="Q2726" s="31">
        <v>0.80848200000000003</v>
      </c>
      <c r="R2726" s="29">
        <v>1.08795E-66</v>
      </c>
      <c r="S2726" s="59" t="s">
        <v>186</v>
      </c>
    </row>
    <row r="2727" spans="1:19" s="29" customFormat="1" ht="12" customHeight="1">
      <c r="A2727" s="28">
        <v>2726</v>
      </c>
      <c r="B2727" s="28" t="s">
        <v>9516</v>
      </c>
      <c r="C2727" s="28">
        <v>15</v>
      </c>
      <c r="D2727" s="66">
        <v>48299790</v>
      </c>
      <c r="E2727" s="31">
        <v>4.0033000000000003</v>
      </c>
      <c r="F2727" s="28" t="s">
        <v>150</v>
      </c>
      <c r="G2727" s="28" t="s">
        <v>139</v>
      </c>
      <c r="H2727" s="147" t="s">
        <v>9417</v>
      </c>
      <c r="I2727" s="76">
        <v>0.63770000000000004</v>
      </c>
      <c r="J2727" s="31">
        <v>0.31409999999999999</v>
      </c>
      <c r="K2727" s="31">
        <v>0.53369999999999995</v>
      </c>
      <c r="L2727" s="142">
        <v>0.20480000000000001</v>
      </c>
      <c r="M2727" s="31">
        <v>0.36809999999999998</v>
      </c>
      <c r="N2727" s="28" t="s">
        <v>140</v>
      </c>
      <c r="O2727" s="31">
        <v>8.9999999999999993E-3</v>
      </c>
      <c r="P2727" s="28" t="s">
        <v>140</v>
      </c>
      <c r="Q2727" s="31">
        <v>0.76822599999999996</v>
      </c>
      <c r="R2727" s="29">
        <v>9.8045900000000004E-59</v>
      </c>
      <c r="S2727" s="59" t="s">
        <v>186</v>
      </c>
    </row>
    <row r="2728" spans="1:19" s="29" customFormat="1" ht="12" customHeight="1">
      <c r="A2728" s="28">
        <v>2727</v>
      </c>
      <c r="B2728" s="28" t="s">
        <v>9517</v>
      </c>
      <c r="C2728" s="28">
        <v>15</v>
      </c>
      <c r="D2728" s="66">
        <v>48299863</v>
      </c>
      <c r="E2728" s="31">
        <v>3.9312999999999998</v>
      </c>
      <c r="F2728" s="28" t="s">
        <v>150</v>
      </c>
      <c r="G2728" s="28" t="s">
        <v>139</v>
      </c>
      <c r="H2728" s="147" t="s">
        <v>9417</v>
      </c>
      <c r="I2728" s="76" t="s">
        <v>140</v>
      </c>
      <c r="J2728" s="31" t="s">
        <v>140</v>
      </c>
      <c r="K2728" s="31" t="s">
        <v>140</v>
      </c>
      <c r="L2728" s="142" t="s">
        <v>140</v>
      </c>
      <c r="M2728" s="31" t="s">
        <v>140</v>
      </c>
      <c r="N2728" s="28" t="s">
        <v>140</v>
      </c>
      <c r="O2728" s="31">
        <v>3.1659999999999999</v>
      </c>
      <c r="P2728" s="28" t="s">
        <v>140</v>
      </c>
      <c r="Q2728" s="31">
        <v>0.80848200000000003</v>
      </c>
      <c r="R2728" s="29">
        <v>1.08795E-66</v>
      </c>
      <c r="S2728" s="59" t="s">
        <v>186</v>
      </c>
    </row>
    <row r="2729" spans="1:19" s="29" customFormat="1" ht="12" customHeight="1">
      <c r="A2729" s="28">
        <v>2728</v>
      </c>
      <c r="B2729" s="28" t="s">
        <v>9518</v>
      </c>
      <c r="C2729" s="28">
        <v>15</v>
      </c>
      <c r="D2729" s="66">
        <v>48299886</v>
      </c>
      <c r="E2729" s="31">
        <v>3.9312999999999998</v>
      </c>
      <c r="F2729" s="28" t="s">
        <v>150</v>
      </c>
      <c r="G2729" s="28" t="s">
        <v>139</v>
      </c>
      <c r="H2729" s="147" t="s">
        <v>9417</v>
      </c>
      <c r="I2729" s="76" t="s">
        <v>140</v>
      </c>
      <c r="J2729" s="31" t="s">
        <v>140</v>
      </c>
      <c r="K2729" s="31" t="s">
        <v>140</v>
      </c>
      <c r="L2729" s="142" t="s">
        <v>140</v>
      </c>
      <c r="M2729" s="31" t="s">
        <v>140</v>
      </c>
      <c r="N2729" s="28" t="s">
        <v>140</v>
      </c>
      <c r="O2729" s="31">
        <v>0.47199999999999998</v>
      </c>
      <c r="P2729" s="28" t="s">
        <v>140</v>
      </c>
      <c r="Q2729" s="31">
        <v>0.80848200000000003</v>
      </c>
      <c r="R2729" s="29">
        <v>1.08795E-66</v>
      </c>
      <c r="S2729" s="59" t="s">
        <v>186</v>
      </c>
    </row>
    <row r="2730" spans="1:19" s="29" customFormat="1" ht="12" customHeight="1">
      <c r="A2730" s="28">
        <v>2729</v>
      </c>
      <c r="B2730" s="28" t="s">
        <v>9519</v>
      </c>
      <c r="C2730" s="28">
        <v>15</v>
      </c>
      <c r="D2730" s="66">
        <v>48301657</v>
      </c>
      <c r="E2730" s="31">
        <v>4.1841100000000004</v>
      </c>
      <c r="F2730" s="28" t="s">
        <v>150</v>
      </c>
      <c r="G2730" s="28" t="s">
        <v>139</v>
      </c>
      <c r="H2730" s="147" t="s">
        <v>9417</v>
      </c>
      <c r="I2730" s="76" t="s">
        <v>140</v>
      </c>
      <c r="J2730" s="31" t="s">
        <v>140</v>
      </c>
      <c r="K2730" s="31" t="s">
        <v>140</v>
      </c>
      <c r="L2730" s="142" t="s">
        <v>140</v>
      </c>
      <c r="M2730" s="31" t="s">
        <v>140</v>
      </c>
      <c r="N2730" s="28" t="s">
        <v>140</v>
      </c>
      <c r="O2730" s="31">
        <v>0.222</v>
      </c>
      <c r="P2730" s="28" t="s">
        <v>9520</v>
      </c>
      <c r="Q2730" s="31">
        <v>0.93029200000000001</v>
      </c>
      <c r="R2730" s="29">
        <v>5.1323699999999996E-84</v>
      </c>
      <c r="S2730" s="59" t="s">
        <v>186</v>
      </c>
    </row>
    <row r="2731" spans="1:19" s="29" customFormat="1" ht="12" customHeight="1">
      <c r="A2731" s="28">
        <v>2730</v>
      </c>
      <c r="B2731" s="28" t="s">
        <v>9521</v>
      </c>
      <c r="C2731" s="28">
        <v>15</v>
      </c>
      <c r="D2731" s="66">
        <v>48302995</v>
      </c>
      <c r="E2731" s="31">
        <v>4.2529000000000003</v>
      </c>
      <c r="F2731" s="28" t="s">
        <v>263</v>
      </c>
      <c r="G2731" s="28" t="s">
        <v>139</v>
      </c>
      <c r="H2731" s="147" t="s">
        <v>9417</v>
      </c>
      <c r="I2731" s="76" t="s">
        <v>140</v>
      </c>
      <c r="J2731" s="31" t="s">
        <v>140</v>
      </c>
      <c r="K2731" s="31" t="s">
        <v>140</v>
      </c>
      <c r="L2731" s="142" t="s">
        <v>140</v>
      </c>
      <c r="M2731" s="31" t="s">
        <v>140</v>
      </c>
      <c r="N2731" s="28" t="s">
        <v>140</v>
      </c>
      <c r="O2731" s="31">
        <v>1.86</v>
      </c>
      <c r="P2731" s="28" t="s">
        <v>9522</v>
      </c>
      <c r="Q2731" s="31">
        <v>0.43972499999999998</v>
      </c>
      <c r="R2731" s="29">
        <v>3.2273500000000001E-6</v>
      </c>
      <c r="S2731" s="59" t="s">
        <v>186</v>
      </c>
    </row>
    <row r="2732" spans="1:19" s="29" customFormat="1" ht="12" customHeight="1">
      <c r="A2732" s="28">
        <v>2731</v>
      </c>
      <c r="B2732" s="28" t="s">
        <v>9523</v>
      </c>
      <c r="C2732" s="28">
        <v>15</v>
      </c>
      <c r="D2732" s="66">
        <v>48303169</v>
      </c>
      <c r="E2732" s="31">
        <v>4.3083</v>
      </c>
      <c r="F2732" s="28" t="s">
        <v>263</v>
      </c>
      <c r="G2732" s="28" t="s">
        <v>139</v>
      </c>
      <c r="H2732" s="147" t="s">
        <v>9417</v>
      </c>
      <c r="I2732" s="76" t="s">
        <v>140</v>
      </c>
      <c r="J2732" s="31" t="s">
        <v>140</v>
      </c>
      <c r="K2732" s="31" t="s">
        <v>140</v>
      </c>
      <c r="L2732" s="142" t="s">
        <v>140</v>
      </c>
      <c r="M2732" s="31" t="s">
        <v>140</v>
      </c>
      <c r="N2732" s="28" t="s">
        <v>140</v>
      </c>
      <c r="O2732" s="31">
        <v>5.7030000000000003</v>
      </c>
      <c r="P2732" s="28" t="s">
        <v>9524</v>
      </c>
      <c r="Q2732" s="31">
        <v>0.35793999999999998</v>
      </c>
      <c r="R2732" s="29">
        <v>4.1891500000000004E-6</v>
      </c>
      <c r="S2732" s="59" t="s">
        <v>480</v>
      </c>
    </row>
    <row r="2733" spans="1:19" s="29" customFormat="1" ht="12" customHeight="1">
      <c r="A2733" s="28">
        <v>2732</v>
      </c>
      <c r="B2733" s="28" t="s">
        <v>9525</v>
      </c>
      <c r="C2733" s="28">
        <v>15</v>
      </c>
      <c r="D2733" s="66">
        <v>48303969</v>
      </c>
      <c r="E2733" s="31">
        <v>4.4880100000000001</v>
      </c>
      <c r="F2733" s="28" t="s">
        <v>263</v>
      </c>
      <c r="G2733" s="28" t="s">
        <v>139</v>
      </c>
      <c r="H2733" s="147" t="s">
        <v>9417</v>
      </c>
      <c r="I2733" s="76" t="s">
        <v>140</v>
      </c>
      <c r="J2733" s="31" t="s">
        <v>140</v>
      </c>
      <c r="K2733" s="31" t="s">
        <v>140</v>
      </c>
      <c r="L2733" s="142" t="s">
        <v>140</v>
      </c>
      <c r="M2733" s="31" t="s">
        <v>140</v>
      </c>
      <c r="N2733" s="28" t="s">
        <v>140</v>
      </c>
      <c r="O2733" s="31">
        <v>0.40200000000000002</v>
      </c>
      <c r="P2733" s="28" t="s">
        <v>9526</v>
      </c>
      <c r="Q2733" s="31" t="s">
        <v>144</v>
      </c>
      <c r="R2733" s="29" t="s">
        <v>144</v>
      </c>
      <c r="S2733" s="59" t="s">
        <v>144</v>
      </c>
    </row>
    <row r="2734" spans="1:19" s="29" customFormat="1" ht="12" customHeight="1">
      <c r="A2734" s="28">
        <v>2733</v>
      </c>
      <c r="B2734" s="28" t="s">
        <v>9527</v>
      </c>
      <c r="C2734" s="28">
        <v>15</v>
      </c>
      <c r="D2734" s="66">
        <v>48304516</v>
      </c>
      <c r="E2734" s="31">
        <v>4.3598999999999997</v>
      </c>
      <c r="F2734" s="28" t="s">
        <v>156</v>
      </c>
      <c r="G2734" s="28" t="s">
        <v>139</v>
      </c>
      <c r="H2734" s="147" t="s">
        <v>9417</v>
      </c>
      <c r="I2734" s="76">
        <v>9.2999999999999999E-2</v>
      </c>
      <c r="J2734" s="31">
        <v>0.19159999999999999</v>
      </c>
      <c r="K2734" s="31">
        <v>0.11609999999999999</v>
      </c>
      <c r="L2734" s="142">
        <v>0.17</v>
      </c>
      <c r="M2734" s="31">
        <v>0.20039999999999999</v>
      </c>
      <c r="N2734" s="28" t="s">
        <v>140</v>
      </c>
      <c r="O2734" s="31">
        <v>2.3279999999999998</v>
      </c>
      <c r="P2734" s="28" t="s">
        <v>140</v>
      </c>
      <c r="Q2734" s="31">
        <v>1.25908</v>
      </c>
      <c r="R2734" s="29">
        <v>3.1260200000000002E-166</v>
      </c>
      <c r="S2734" s="59" t="s">
        <v>186</v>
      </c>
    </row>
    <row r="2735" spans="1:19" s="29" customFormat="1" ht="12" customHeight="1">
      <c r="A2735" s="28">
        <v>2734</v>
      </c>
      <c r="B2735" s="28" t="s">
        <v>9528</v>
      </c>
      <c r="C2735" s="28">
        <v>15</v>
      </c>
      <c r="D2735" s="66">
        <v>48305105</v>
      </c>
      <c r="E2735" s="31">
        <v>4.4039299999999999</v>
      </c>
      <c r="F2735" s="28" t="s">
        <v>156</v>
      </c>
      <c r="G2735" s="28" t="s">
        <v>139</v>
      </c>
      <c r="H2735" s="147" t="s">
        <v>9417</v>
      </c>
      <c r="I2735" s="76">
        <v>0.50529999999999997</v>
      </c>
      <c r="J2735" s="31">
        <v>0.86460000000000004</v>
      </c>
      <c r="K2735" s="31">
        <v>0.63990000000000002</v>
      </c>
      <c r="L2735" s="142">
        <v>0.97219999999999995</v>
      </c>
      <c r="M2735" s="31">
        <v>0.83640000000000003</v>
      </c>
      <c r="N2735" s="28" t="s">
        <v>140</v>
      </c>
      <c r="O2735" s="31">
        <v>1.786</v>
      </c>
      <c r="P2735" s="28" t="s">
        <v>140</v>
      </c>
      <c r="Q2735" s="31">
        <v>0.33013100000000001</v>
      </c>
      <c r="R2735" s="29">
        <v>1.8793000000000001E-5</v>
      </c>
      <c r="S2735" s="59" t="s">
        <v>480</v>
      </c>
    </row>
    <row r="2736" spans="1:19" s="29" customFormat="1" ht="12" customHeight="1">
      <c r="A2736" s="28">
        <v>2735</v>
      </c>
      <c r="B2736" s="28" t="s">
        <v>9529</v>
      </c>
      <c r="C2736" s="28">
        <v>15</v>
      </c>
      <c r="D2736" s="66">
        <v>48305317</v>
      </c>
      <c r="E2736" s="31">
        <v>4.1510400000000001</v>
      </c>
      <c r="F2736" s="28" t="s">
        <v>156</v>
      </c>
      <c r="G2736" s="28" t="s">
        <v>139</v>
      </c>
      <c r="H2736" s="147" t="s">
        <v>9417</v>
      </c>
      <c r="I2736" s="76">
        <v>9.2299999999999993E-2</v>
      </c>
      <c r="J2736" s="31">
        <v>0.19159999999999999</v>
      </c>
      <c r="K2736" s="31">
        <v>0.11609999999999999</v>
      </c>
      <c r="L2736" s="142">
        <v>0.17</v>
      </c>
      <c r="M2736" s="31">
        <v>0.20039999999999999</v>
      </c>
      <c r="N2736" s="28" t="s">
        <v>140</v>
      </c>
      <c r="O2736" s="31">
        <v>0.68500000000000005</v>
      </c>
      <c r="P2736" s="28" t="s">
        <v>9530</v>
      </c>
      <c r="Q2736" s="31">
        <v>1.2530399999999999</v>
      </c>
      <c r="R2736" s="29">
        <v>9.1822900000000005E-163</v>
      </c>
      <c r="S2736" s="59" t="s">
        <v>186</v>
      </c>
    </row>
    <row r="2737" spans="1:20" s="29" customFormat="1" ht="12" customHeight="1">
      <c r="A2737" s="28">
        <v>2736</v>
      </c>
      <c r="B2737" s="28" t="s">
        <v>9531</v>
      </c>
      <c r="C2737" s="28">
        <v>15</v>
      </c>
      <c r="D2737" s="66">
        <v>48306529</v>
      </c>
      <c r="E2737" s="31">
        <v>4.1510400000000001</v>
      </c>
      <c r="F2737" s="28" t="s">
        <v>156</v>
      </c>
      <c r="G2737" s="28" t="s">
        <v>139</v>
      </c>
      <c r="H2737" s="147" t="s">
        <v>9417</v>
      </c>
      <c r="I2737" s="76">
        <v>9.2999999999999999E-2</v>
      </c>
      <c r="J2737" s="31">
        <v>0.19159999999999999</v>
      </c>
      <c r="K2737" s="31">
        <v>0.11609999999999999</v>
      </c>
      <c r="L2737" s="142">
        <v>0.17100000000000001</v>
      </c>
      <c r="M2737" s="31">
        <v>0.20039999999999999</v>
      </c>
      <c r="N2737" s="28" t="s">
        <v>140</v>
      </c>
      <c r="O2737" s="31">
        <v>1.7589999999999999</v>
      </c>
      <c r="P2737" s="28" t="s">
        <v>140</v>
      </c>
      <c r="Q2737" s="31" t="s">
        <v>144</v>
      </c>
      <c r="R2737" s="29" t="s">
        <v>144</v>
      </c>
      <c r="S2737" s="59" t="s">
        <v>144</v>
      </c>
    </row>
    <row r="2738" spans="1:20" s="29" customFormat="1" ht="12" customHeight="1">
      <c r="A2738" s="28">
        <v>2737</v>
      </c>
      <c r="B2738" s="28" t="s">
        <v>9532</v>
      </c>
      <c r="C2738" s="28">
        <v>15</v>
      </c>
      <c r="D2738" s="66">
        <v>48308583</v>
      </c>
      <c r="E2738" s="31">
        <v>4.1510400000000001</v>
      </c>
      <c r="F2738" s="28" t="s">
        <v>156</v>
      </c>
      <c r="G2738" s="28" t="s">
        <v>139</v>
      </c>
      <c r="H2738" s="147" t="s">
        <v>9417</v>
      </c>
      <c r="I2738" s="76">
        <v>9.2999999999999999E-2</v>
      </c>
      <c r="J2738" s="31">
        <v>0.19159999999999999</v>
      </c>
      <c r="K2738" s="31">
        <v>0.11609999999999999</v>
      </c>
      <c r="L2738" s="142">
        <v>0.17</v>
      </c>
      <c r="M2738" s="31">
        <v>0.20039999999999999</v>
      </c>
      <c r="N2738" s="28" t="s">
        <v>140</v>
      </c>
      <c r="O2738" s="31">
        <v>5.2969999999999997</v>
      </c>
      <c r="P2738" s="28" t="s">
        <v>140</v>
      </c>
      <c r="Q2738" s="31">
        <v>1.25908</v>
      </c>
      <c r="R2738" s="29">
        <v>3.1260200000000002E-166</v>
      </c>
      <c r="S2738" s="59" t="s">
        <v>186</v>
      </c>
      <c r="T2738" s="29" t="s">
        <v>9533</v>
      </c>
    </row>
    <row r="2739" spans="1:20" s="29" customFormat="1" ht="12" customHeight="1">
      <c r="A2739" s="28">
        <v>2738</v>
      </c>
      <c r="B2739" s="28" t="s">
        <v>9534</v>
      </c>
      <c r="C2739" s="28">
        <v>15</v>
      </c>
      <c r="D2739" s="66">
        <v>48309949</v>
      </c>
      <c r="E2739" s="31">
        <v>4.1519000000000004</v>
      </c>
      <c r="F2739" s="28" t="s">
        <v>156</v>
      </c>
      <c r="G2739" s="28" t="s">
        <v>139</v>
      </c>
      <c r="H2739" s="28" t="s">
        <v>9535</v>
      </c>
      <c r="I2739" s="76">
        <v>9.2999999999999999E-2</v>
      </c>
      <c r="J2739" s="31">
        <v>0.19159999999999999</v>
      </c>
      <c r="K2739" s="31">
        <v>0.11609999999999999</v>
      </c>
      <c r="L2739" s="142">
        <v>0.17</v>
      </c>
      <c r="M2739" s="31">
        <v>0.20039999999999999</v>
      </c>
      <c r="N2739" s="28" t="s">
        <v>140</v>
      </c>
      <c r="O2739" s="31">
        <v>3.4980000000000002</v>
      </c>
      <c r="P2739" s="28" t="s">
        <v>140</v>
      </c>
      <c r="Q2739" s="31">
        <v>1.25908</v>
      </c>
      <c r="R2739" s="29">
        <v>3.1260200000000002E-166</v>
      </c>
      <c r="S2739" s="59" t="s">
        <v>186</v>
      </c>
    </row>
    <row r="2740" spans="1:20" s="29" customFormat="1" ht="12" customHeight="1">
      <c r="A2740" s="28">
        <v>2739</v>
      </c>
      <c r="B2740" s="28" t="s">
        <v>9536</v>
      </c>
      <c r="C2740" s="28">
        <v>15</v>
      </c>
      <c r="D2740" s="66">
        <v>48310145</v>
      </c>
      <c r="E2740" s="31">
        <v>4.1285299999999996</v>
      </c>
      <c r="F2740" s="28" t="s">
        <v>156</v>
      </c>
      <c r="G2740" s="28" t="s">
        <v>139</v>
      </c>
      <c r="H2740" s="28" t="s">
        <v>9535</v>
      </c>
      <c r="I2740" s="76">
        <v>0.98109999999999997</v>
      </c>
      <c r="J2740" s="31">
        <v>0.98270000000000002</v>
      </c>
      <c r="K2740" s="31">
        <v>0.97019999999999995</v>
      </c>
      <c r="L2740" s="142">
        <v>1</v>
      </c>
      <c r="M2740" s="31">
        <v>0.96109999999999995</v>
      </c>
      <c r="N2740" s="28" t="s">
        <v>140</v>
      </c>
      <c r="O2740" s="31">
        <v>1.3260000000000001</v>
      </c>
      <c r="P2740" s="28" t="s">
        <v>140</v>
      </c>
      <c r="Q2740" s="31" t="s">
        <v>144</v>
      </c>
      <c r="R2740" s="29" t="s">
        <v>144</v>
      </c>
      <c r="S2740" s="59" t="s">
        <v>144</v>
      </c>
    </row>
    <row r="2741" spans="1:20" s="29" customFormat="1" ht="12" customHeight="1">
      <c r="A2741" s="28">
        <v>2740</v>
      </c>
      <c r="B2741" s="28" t="s">
        <v>9537</v>
      </c>
      <c r="C2741" s="28">
        <v>15</v>
      </c>
      <c r="D2741" s="66">
        <v>48310977</v>
      </c>
      <c r="E2741" s="31">
        <v>4.3800400000000002</v>
      </c>
      <c r="F2741" s="28" t="s">
        <v>156</v>
      </c>
      <c r="G2741" s="28" t="s">
        <v>139</v>
      </c>
      <c r="H2741" s="28" t="s">
        <v>9535</v>
      </c>
      <c r="I2741" s="76">
        <v>0.34570000000000001</v>
      </c>
      <c r="J2741" s="31">
        <v>0.66139999999999999</v>
      </c>
      <c r="K2741" s="31">
        <v>0.4385</v>
      </c>
      <c r="L2741" s="142">
        <v>0.80220000000000002</v>
      </c>
      <c r="M2741" s="31">
        <v>0.58079999999999998</v>
      </c>
      <c r="N2741" s="28" t="s">
        <v>140</v>
      </c>
      <c r="O2741" s="31">
        <v>3.4790000000000001</v>
      </c>
      <c r="P2741" s="28" t="s">
        <v>140</v>
      </c>
      <c r="Q2741" s="31">
        <v>-0.91412400000000005</v>
      </c>
      <c r="R2741" s="29">
        <v>2.9445800000000002E-83</v>
      </c>
      <c r="S2741" s="59" t="s">
        <v>186</v>
      </c>
    </row>
    <row r="2742" spans="1:20" s="29" customFormat="1" ht="12" customHeight="1">
      <c r="A2742" s="28">
        <v>2741</v>
      </c>
      <c r="B2742" s="28" t="s">
        <v>9538</v>
      </c>
      <c r="C2742" s="28">
        <v>15</v>
      </c>
      <c r="D2742" s="66">
        <v>48311163</v>
      </c>
      <c r="E2742" s="31">
        <v>4.3836700000000004</v>
      </c>
      <c r="F2742" s="28" t="s">
        <v>156</v>
      </c>
      <c r="G2742" s="28" t="s">
        <v>139</v>
      </c>
      <c r="H2742" s="28" t="s">
        <v>9535</v>
      </c>
      <c r="I2742" s="76">
        <v>0.34639999999999999</v>
      </c>
      <c r="J2742" s="31">
        <v>0.6643</v>
      </c>
      <c r="K2742" s="31">
        <v>0.4385</v>
      </c>
      <c r="L2742" s="142">
        <v>0.80220000000000002</v>
      </c>
      <c r="M2742" s="31">
        <v>0.57979999999999998</v>
      </c>
      <c r="N2742" s="28" t="s">
        <v>140</v>
      </c>
      <c r="O2742" s="31">
        <v>0.76900000000000002</v>
      </c>
      <c r="P2742" s="28" t="s">
        <v>140</v>
      </c>
      <c r="Q2742" s="31">
        <v>-0.91412400000000005</v>
      </c>
      <c r="R2742" s="29">
        <v>2.9445800000000002E-83</v>
      </c>
      <c r="S2742" s="59" t="s">
        <v>186</v>
      </c>
    </row>
    <row r="2743" spans="1:20" s="29" customFormat="1" ht="12" customHeight="1">
      <c r="A2743" s="28">
        <v>2742</v>
      </c>
      <c r="B2743" s="28" t="s">
        <v>9539</v>
      </c>
      <c r="C2743" s="28">
        <v>15</v>
      </c>
      <c r="D2743" s="66">
        <v>48311230</v>
      </c>
      <c r="E2743" s="31">
        <v>4.4136800000000003</v>
      </c>
      <c r="F2743" s="28" t="s">
        <v>156</v>
      </c>
      <c r="G2743" s="28" t="s">
        <v>139</v>
      </c>
      <c r="H2743" s="28" t="s">
        <v>9535</v>
      </c>
      <c r="I2743" s="76">
        <v>0.39939999999999998</v>
      </c>
      <c r="J2743" s="31">
        <v>0.67</v>
      </c>
      <c r="K2743" s="31">
        <v>0.52280000000000004</v>
      </c>
      <c r="L2743" s="142">
        <v>0.80220000000000002</v>
      </c>
      <c r="M2743" s="31">
        <v>0.63700000000000001</v>
      </c>
      <c r="N2743" s="28" t="s">
        <v>140</v>
      </c>
      <c r="O2743" s="31">
        <v>1.26</v>
      </c>
      <c r="P2743" s="28" t="s">
        <v>140</v>
      </c>
      <c r="Q2743" s="31">
        <v>-0.903868</v>
      </c>
      <c r="R2743" s="29">
        <v>6.6387499999999998E-84</v>
      </c>
      <c r="S2743" s="59" t="s">
        <v>186</v>
      </c>
    </row>
    <row r="2744" spans="1:20" s="29" customFormat="1" ht="12" customHeight="1">
      <c r="A2744" s="28">
        <v>2743</v>
      </c>
      <c r="B2744" s="28" t="s">
        <v>9540</v>
      </c>
      <c r="C2744" s="28">
        <v>15</v>
      </c>
      <c r="D2744" s="66">
        <v>48312280</v>
      </c>
      <c r="E2744" s="31">
        <v>4.4885299999999999</v>
      </c>
      <c r="F2744" s="28" t="s">
        <v>156</v>
      </c>
      <c r="G2744" s="28" t="s">
        <v>139</v>
      </c>
      <c r="H2744" s="28" t="s">
        <v>9535</v>
      </c>
      <c r="I2744" s="76" t="s">
        <v>140</v>
      </c>
      <c r="J2744" s="31" t="s">
        <v>140</v>
      </c>
      <c r="K2744" s="31" t="s">
        <v>140</v>
      </c>
      <c r="L2744" s="142" t="s">
        <v>140</v>
      </c>
      <c r="M2744" s="31" t="s">
        <v>140</v>
      </c>
      <c r="N2744" s="28" t="s">
        <v>140</v>
      </c>
      <c r="O2744" s="31">
        <v>4.7130000000000001</v>
      </c>
      <c r="P2744" s="28" t="s">
        <v>140</v>
      </c>
      <c r="Q2744" s="31" t="s">
        <v>144</v>
      </c>
      <c r="R2744" s="29" t="s">
        <v>144</v>
      </c>
      <c r="S2744" s="59" t="s">
        <v>144</v>
      </c>
    </row>
    <row r="2745" spans="1:20" s="29" customFormat="1" ht="12" customHeight="1">
      <c r="A2745" s="28">
        <v>2744</v>
      </c>
      <c r="B2745" s="28" t="s">
        <v>9541</v>
      </c>
      <c r="C2745" s="28">
        <v>15</v>
      </c>
      <c r="D2745" s="66">
        <v>48312756</v>
      </c>
      <c r="E2745" s="31">
        <v>4.4203200000000002</v>
      </c>
      <c r="F2745" s="28" t="s">
        <v>9542</v>
      </c>
      <c r="G2745" s="28" t="s">
        <v>261</v>
      </c>
      <c r="H2745" s="28" t="s">
        <v>9535</v>
      </c>
      <c r="I2745" s="76">
        <v>0.5726</v>
      </c>
      <c r="J2745" s="31">
        <v>0.84440000000000004</v>
      </c>
      <c r="K2745" s="31">
        <v>0.66069999999999995</v>
      </c>
      <c r="L2745" s="142">
        <v>0.95920000000000005</v>
      </c>
      <c r="M2745" s="31">
        <v>0.88449999999999995</v>
      </c>
      <c r="N2745" s="28" t="s">
        <v>140</v>
      </c>
      <c r="O2745" s="31">
        <v>0.71199999999999997</v>
      </c>
      <c r="P2745" s="28" t="s">
        <v>140</v>
      </c>
      <c r="Q2745" s="31" t="s">
        <v>144</v>
      </c>
      <c r="R2745" s="29" t="s">
        <v>144</v>
      </c>
      <c r="S2745" s="59" t="s">
        <v>144</v>
      </c>
    </row>
    <row r="2746" spans="1:20" s="29" customFormat="1" ht="12" customHeight="1">
      <c r="A2746" s="28">
        <v>2745</v>
      </c>
      <c r="B2746" s="28" t="s">
        <v>9543</v>
      </c>
      <c r="C2746" s="28">
        <v>15</v>
      </c>
      <c r="D2746" s="66">
        <v>48312868</v>
      </c>
      <c r="E2746" s="31">
        <v>4.3839600000000001</v>
      </c>
      <c r="F2746" s="28" t="s">
        <v>6799</v>
      </c>
      <c r="G2746" s="28" t="s">
        <v>139</v>
      </c>
      <c r="H2746" s="28" t="s">
        <v>9535</v>
      </c>
      <c r="I2746" s="76">
        <v>9.4600000000000004E-2</v>
      </c>
      <c r="J2746" s="31">
        <v>0.19159999999999999</v>
      </c>
      <c r="K2746" s="31">
        <v>0.11609999999999999</v>
      </c>
      <c r="L2746" s="142">
        <v>0.17</v>
      </c>
      <c r="M2746" s="31">
        <v>0.20039999999999999</v>
      </c>
      <c r="N2746" s="28" t="s">
        <v>140</v>
      </c>
      <c r="O2746" s="31">
        <v>0.29699999999999999</v>
      </c>
      <c r="P2746" s="28" t="s">
        <v>140</v>
      </c>
      <c r="Q2746" s="31">
        <v>1.25908</v>
      </c>
      <c r="R2746" s="29">
        <v>3.1260200000000002E-166</v>
      </c>
      <c r="S2746" s="59" t="s">
        <v>186</v>
      </c>
    </row>
    <row r="2747" spans="1:20" s="29" customFormat="1" ht="12" customHeight="1">
      <c r="A2747" s="28">
        <v>2746</v>
      </c>
      <c r="B2747" s="28" t="s">
        <v>9544</v>
      </c>
      <c r="C2747" s="28">
        <v>15</v>
      </c>
      <c r="D2747" s="66">
        <v>48313011</v>
      </c>
      <c r="E2747" s="31">
        <v>4.3864999999999998</v>
      </c>
      <c r="F2747" s="28" t="s">
        <v>6799</v>
      </c>
      <c r="G2747" s="28" t="s">
        <v>139</v>
      </c>
      <c r="H2747" s="28" t="s">
        <v>9535</v>
      </c>
      <c r="I2747" s="76">
        <v>9.4600000000000004E-2</v>
      </c>
      <c r="J2747" s="31">
        <v>0.19159999999999999</v>
      </c>
      <c r="K2747" s="31">
        <v>0.11609999999999999</v>
      </c>
      <c r="L2747" s="142">
        <v>0.17</v>
      </c>
      <c r="M2747" s="31">
        <v>0.20039999999999999</v>
      </c>
      <c r="N2747" s="28" t="s">
        <v>140</v>
      </c>
      <c r="O2747" s="31">
        <v>6.72</v>
      </c>
      <c r="P2747" s="28" t="s">
        <v>140</v>
      </c>
      <c r="Q2747" s="31">
        <v>1.25908</v>
      </c>
      <c r="R2747" s="29">
        <v>3.1260200000000002E-166</v>
      </c>
      <c r="S2747" s="59" t="s">
        <v>186</v>
      </c>
    </row>
    <row r="2748" spans="1:20" s="29" customFormat="1" ht="12" customHeight="1">
      <c r="A2748" s="28">
        <v>2747</v>
      </c>
      <c r="B2748" s="28" t="s">
        <v>9545</v>
      </c>
      <c r="C2748" s="28">
        <v>15</v>
      </c>
      <c r="D2748" s="66">
        <v>48313250</v>
      </c>
      <c r="E2748" s="31">
        <v>4.4724300000000001</v>
      </c>
      <c r="F2748" s="28" t="s">
        <v>6799</v>
      </c>
      <c r="G2748" s="28" t="s">
        <v>139</v>
      </c>
      <c r="H2748" s="28" t="s">
        <v>9535</v>
      </c>
      <c r="I2748" s="76">
        <v>0.21859999999999999</v>
      </c>
      <c r="J2748" s="31">
        <v>0.2046</v>
      </c>
      <c r="K2748" s="31">
        <v>0.20039999999999999</v>
      </c>
      <c r="L2748" s="142">
        <v>0.17</v>
      </c>
      <c r="M2748" s="31">
        <v>0.25659999999999999</v>
      </c>
      <c r="N2748" s="28" t="s">
        <v>140</v>
      </c>
      <c r="O2748" s="31">
        <v>10.61</v>
      </c>
      <c r="P2748" s="28" t="s">
        <v>140</v>
      </c>
      <c r="Q2748" s="31">
        <v>1.16798</v>
      </c>
      <c r="R2748" s="29">
        <v>6.5679699999999994E-138</v>
      </c>
      <c r="S2748" s="59" t="s">
        <v>186</v>
      </c>
    </row>
    <row r="2749" spans="1:20" s="29" customFormat="1" ht="12" customHeight="1">
      <c r="A2749" s="28">
        <v>2748</v>
      </c>
      <c r="B2749" s="28" t="s">
        <v>9546</v>
      </c>
      <c r="C2749" s="28">
        <v>15</v>
      </c>
      <c r="D2749" s="66">
        <v>48314149</v>
      </c>
      <c r="E2749" s="31">
        <v>4.3694800000000003</v>
      </c>
      <c r="F2749" s="28" t="s">
        <v>6799</v>
      </c>
      <c r="G2749" s="28" t="s">
        <v>139</v>
      </c>
      <c r="H2749" s="28" t="s">
        <v>9535</v>
      </c>
      <c r="I2749" s="76">
        <v>0.24809999999999999</v>
      </c>
      <c r="J2749" s="31">
        <v>0.19739999999999999</v>
      </c>
      <c r="K2749" s="31">
        <v>0.1171</v>
      </c>
      <c r="L2749" s="142">
        <v>0.17100000000000001</v>
      </c>
      <c r="M2749" s="31">
        <v>0.20039999999999999</v>
      </c>
      <c r="N2749" s="28" t="s">
        <v>140</v>
      </c>
      <c r="O2749" s="31">
        <v>5.1760000000000002</v>
      </c>
      <c r="P2749" s="28" t="s">
        <v>140</v>
      </c>
      <c r="Q2749" s="31">
        <v>1.13239</v>
      </c>
      <c r="R2749" s="29">
        <v>5.4697800000000003E-136</v>
      </c>
      <c r="S2749" s="59" t="s">
        <v>186</v>
      </c>
    </row>
    <row r="2750" spans="1:20" s="29" customFormat="1" ht="12" customHeight="1">
      <c r="A2750" s="28">
        <v>2749</v>
      </c>
      <c r="B2750" s="28" t="s">
        <v>9547</v>
      </c>
      <c r="C2750" s="28">
        <v>15</v>
      </c>
      <c r="D2750" s="66">
        <v>48314452</v>
      </c>
      <c r="E2750" s="31">
        <v>4.5002500000000003</v>
      </c>
      <c r="F2750" s="28" t="s">
        <v>6799</v>
      </c>
      <c r="G2750" s="28" t="s">
        <v>139</v>
      </c>
      <c r="H2750" s="28" t="s">
        <v>9535</v>
      </c>
      <c r="I2750" s="76" t="s">
        <v>140</v>
      </c>
      <c r="J2750" s="31" t="s">
        <v>140</v>
      </c>
      <c r="K2750" s="31" t="s">
        <v>140</v>
      </c>
      <c r="L2750" s="142" t="s">
        <v>140</v>
      </c>
      <c r="M2750" s="31" t="s">
        <v>140</v>
      </c>
      <c r="N2750" s="28" t="s">
        <v>140</v>
      </c>
      <c r="O2750" s="31">
        <v>0.48799999999999999</v>
      </c>
      <c r="P2750" s="28" t="s">
        <v>140</v>
      </c>
      <c r="Q2750" s="31">
        <v>-0.90531099999999998</v>
      </c>
      <c r="R2750" s="29">
        <v>7.6968599999999995E-82</v>
      </c>
      <c r="S2750" s="59" t="s">
        <v>186</v>
      </c>
    </row>
    <row r="2751" spans="1:20" s="29" customFormat="1" ht="12" customHeight="1">
      <c r="A2751" s="28">
        <v>2750</v>
      </c>
      <c r="B2751" s="28" t="s">
        <v>9548</v>
      </c>
      <c r="C2751" s="28">
        <v>15</v>
      </c>
      <c r="D2751" s="66">
        <v>48314716</v>
      </c>
      <c r="E2751" s="31">
        <v>4.52149</v>
      </c>
      <c r="F2751" s="28" t="s">
        <v>6799</v>
      </c>
      <c r="G2751" s="28" t="s">
        <v>139</v>
      </c>
      <c r="H2751" s="28" t="s">
        <v>9535</v>
      </c>
      <c r="I2751" s="76" t="s">
        <v>140</v>
      </c>
      <c r="J2751" s="31" t="s">
        <v>140</v>
      </c>
      <c r="K2751" s="31" t="s">
        <v>140</v>
      </c>
      <c r="L2751" s="142" t="s">
        <v>140</v>
      </c>
      <c r="M2751" s="31" t="s">
        <v>140</v>
      </c>
      <c r="N2751" s="28" t="s">
        <v>140</v>
      </c>
      <c r="O2751" s="31">
        <v>1.3819999999999999</v>
      </c>
      <c r="P2751" s="28" t="s">
        <v>140</v>
      </c>
      <c r="Q2751" s="31">
        <v>-1.1619900000000001</v>
      </c>
      <c r="R2751" s="29">
        <v>1.17743E-5</v>
      </c>
      <c r="S2751" s="59" t="s">
        <v>751</v>
      </c>
    </row>
    <row r="2752" spans="1:20" s="29" customFormat="1" ht="12" customHeight="1">
      <c r="A2752" s="28">
        <v>2751</v>
      </c>
      <c r="B2752" s="28" t="s">
        <v>9549</v>
      </c>
      <c r="C2752" s="28">
        <v>15</v>
      </c>
      <c r="D2752" s="66">
        <v>48314795</v>
      </c>
      <c r="E2752" s="31">
        <v>4.4836299999999998</v>
      </c>
      <c r="F2752" s="28" t="s">
        <v>6799</v>
      </c>
      <c r="G2752" s="28" t="s">
        <v>139</v>
      </c>
      <c r="H2752" s="28" t="s">
        <v>9535</v>
      </c>
      <c r="I2752" s="76" t="s">
        <v>140</v>
      </c>
      <c r="J2752" s="31" t="s">
        <v>140</v>
      </c>
      <c r="K2752" s="31" t="s">
        <v>140</v>
      </c>
      <c r="L2752" s="142" t="s">
        <v>140</v>
      </c>
      <c r="M2752" s="31" t="s">
        <v>140</v>
      </c>
      <c r="N2752" s="28" t="s">
        <v>140</v>
      </c>
      <c r="O2752" s="31">
        <v>0.32</v>
      </c>
      <c r="P2752" s="28" t="s">
        <v>140</v>
      </c>
      <c r="Q2752" s="31">
        <v>0.493977</v>
      </c>
      <c r="R2752" s="29">
        <v>4.2954899999999999E-6</v>
      </c>
      <c r="S2752" s="59" t="s">
        <v>186</v>
      </c>
    </row>
    <row r="2753" spans="1:24" s="29" customFormat="1" ht="12" customHeight="1">
      <c r="A2753" s="28">
        <v>2752</v>
      </c>
      <c r="B2753" s="28" t="s">
        <v>9550</v>
      </c>
      <c r="C2753" s="28">
        <v>15</v>
      </c>
      <c r="D2753" s="66">
        <v>48314955</v>
      </c>
      <c r="E2753" s="31">
        <v>4.1221800000000002</v>
      </c>
      <c r="F2753" s="28" t="s">
        <v>352</v>
      </c>
      <c r="G2753" s="28" t="s">
        <v>139</v>
      </c>
      <c r="H2753" s="28" t="s">
        <v>9535</v>
      </c>
      <c r="I2753" s="76">
        <v>0.30409999999999998</v>
      </c>
      <c r="J2753" s="31">
        <v>0.2046</v>
      </c>
      <c r="K2753" s="31">
        <v>0.2014</v>
      </c>
      <c r="L2753" s="142">
        <v>0.17100000000000001</v>
      </c>
      <c r="M2753" s="31">
        <v>0.25659999999999999</v>
      </c>
      <c r="N2753" s="28" t="s">
        <v>140</v>
      </c>
      <c r="O2753" s="31">
        <v>7.2809999999999997</v>
      </c>
      <c r="P2753" s="28" t="s">
        <v>140</v>
      </c>
      <c r="Q2753" s="31">
        <v>1.1101099999999999</v>
      </c>
      <c r="R2753" s="29">
        <v>4.1188E-128</v>
      </c>
      <c r="S2753" s="59" t="s">
        <v>186</v>
      </c>
    </row>
    <row r="2754" spans="1:24" s="29" customFormat="1" ht="12" customHeight="1">
      <c r="A2754" s="28">
        <v>2753</v>
      </c>
      <c r="B2754" s="28" t="s">
        <v>9551</v>
      </c>
      <c r="C2754" s="28">
        <v>15</v>
      </c>
      <c r="D2754" s="66">
        <v>48315886</v>
      </c>
      <c r="E2754" s="31">
        <v>3.69882</v>
      </c>
      <c r="F2754" s="28" t="s">
        <v>6799</v>
      </c>
      <c r="G2754" s="28" t="s">
        <v>139</v>
      </c>
      <c r="H2754" s="28" t="s">
        <v>9535</v>
      </c>
      <c r="I2754" s="76">
        <v>0.10589999999999999</v>
      </c>
      <c r="J2754" s="31">
        <v>0.64990000000000003</v>
      </c>
      <c r="K2754" s="31">
        <v>0.34820000000000001</v>
      </c>
      <c r="L2754" s="142">
        <v>0.80720000000000003</v>
      </c>
      <c r="M2754" s="31">
        <v>0.51329999999999998</v>
      </c>
      <c r="N2754" s="28" t="s">
        <v>140</v>
      </c>
      <c r="O2754" s="31">
        <v>0.156</v>
      </c>
      <c r="P2754" s="28" t="s">
        <v>140</v>
      </c>
      <c r="Q2754" s="31">
        <v>-0.91484200000000004</v>
      </c>
      <c r="R2754" s="29">
        <v>2.83938E-82</v>
      </c>
      <c r="S2754" s="59" t="s">
        <v>186</v>
      </c>
    </row>
    <row r="2755" spans="1:24" s="29" customFormat="1" ht="12" customHeight="1">
      <c r="A2755" s="28">
        <v>2754</v>
      </c>
      <c r="B2755" s="28" t="s">
        <v>9552</v>
      </c>
      <c r="C2755" s="28">
        <v>15</v>
      </c>
      <c r="D2755" s="66">
        <v>48325151</v>
      </c>
      <c r="E2755" s="31">
        <v>3.6588400000000001</v>
      </c>
      <c r="F2755" s="28" t="s">
        <v>6799</v>
      </c>
      <c r="G2755" s="28" t="s">
        <v>139</v>
      </c>
      <c r="H2755" s="28" t="s">
        <v>9535</v>
      </c>
      <c r="I2755" s="76">
        <v>0.86839999999999995</v>
      </c>
      <c r="J2755" s="31">
        <v>0.97409999999999997</v>
      </c>
      <c r="K2755" s="31">
        <v>0.96830000000000005</v>
      </c>
      <c r="L2755" s="142">
        <v>1</v>
      </c>
      <c r="M2755" s="31">
        <v>0.96109999999999995</v>
      </c>
      <c r="N2755" s="28" t="s">
        <v>140</v>
      </c>
      <c r="O2755" s="31">
        <v>0.314</v>
      </c>
      <c r="P2755" s="28" t="s">
        <v>140</v>
      </c>
      <c r="Q2755" s="31">
        <v>-0.72180699999999998</v>
      </c>
      <c r="R2755" s="29">
        <v>9.2325900000000003E-5</v>
      </c>
      <c r="S2755" s="59" t="s">
        <v>1165</v>
      </c>
      <c r="T2755" s="29" t="s">
        <v>9553</v>
      </c>
    </row>
    <row r="2756" spans="1:24" s="29" customFormat="1" ht="12" customHeight="1">
      <c r="A2756" s="28">
        <v>2755</v>
      </c>
      <c r="B2756" s="28" t="s">
        <v>9554</v>
      </c>
      <c r="C2756" s="28">
        <v>15</v>
      </c>
      <c r="D2756" s="66">
        <v>48326622</v>
      </c>
      <c r="E2756" s="31">
        <v>3.75901</v>
      </c>
      <c r="F2756" s="28" t="s">
        <v>154</v>
      </c>
      <c r="G2756" s="28" t="s">
        <v>139</v>
      </c>
      <c r="H2756" s="28" t="s">
        <v>9555</v>
      </c>
      <c r="I2756" s="76" t="s">
        <v>140</v>
      </c>
      <c r="J2756" s="31" t="s">
        <v>140</v>
      </c>
      <c r="K2756" s="31" t="s">
        <v>140</v>
      </c>
      <c r="L2756" s="142" t="s">
        <v>140</v>
      </c>
      <c r="M2756" s="31" t="s">
        <v>140</v>
      </c>
      <c r="N2756" s="28" t="s">
        <v>140</v>
      </c>
      <c r="O2756" s="31">
        <v>8.8569999999999993</v>
      </c>
      <c r="P2756" s="28" t="s">
        <v>140</v>
      </c>
      <c r="Q2756" s="31">
        <v>1.08389</v>
      </c>
      <c r="R2756" s="29">
        <v>2.10758E-116</v>
      </c>
      <c r="S2756" s="59" t="s">
        <v>186</v>
      </c>
    </row>
    <row r="2757" spans="1:24" s="29" customFormat="1" ht="12" customHeight="1">
      <c r="A2757" s="28">
        <v>2756</v>
      </c>
      <c r="B2757" s="28" t="s">
        <v>9556</v>
      </c>
      <c r="C2757" s="28">
        <v>15</v>
      </c>
      <c r="D2757" s="66">
        <v>48329639</v>
      </c>
      <c r="E2757" s="31">
        <v>4.0490000000000004</v>
      </c>
      <c r="F2757" s="28" t="s">
        <v>154</v>
      </c>
      <c r="G2757" s="28" t="s">
        <v>139</v>
      </c>
      <c r="H2757" s="28" t="s">
        <v>9555</v>
      </c>
      <c r="I2757" s="76">
        <v>0.33429999999999999</v>
      </c>
      <c r="J2757" s="31">
        <v>0.65559999999999996</v>
      </c>
      <c r="K2757" s="31">
        <v>0.42259999999999998</v>
      </c>
      <c r="L2757" s="142">
        <v>0.80910000000000004</v>
      </c>
      <c r="M2757" s="31">
        <v>0.58489999999999998</v>
      </c>
      <c r="N2757" s="28" t="s">
        <v>140</v>
      </c>
      <c r="O2757" s="31">
        <v>0.58299999999999996</v>
      </c>
      <c r="P2757" s="28" t="s">
        <v>140</v>
      </c>
      <c r="Q2757" s="31">
        <v>-0.88798999999999995</v>
      </c>
      <c r="R2757" s="29">
        <v>3.58557E-80</v>
      </c>
      <c r="S2757" s="59" t="s">
        <v>186</v>
      </c>
    </row>
    <row r="2758" spans="1:24" s="29" customFormat="1" ht="12" customHeight="1">
      <c r="A2758" s="28">
        <v>2757</v>
      </c>
      <c r="B2758" s="28" t="s">
        <v>9557</v>
      </c>
      <c r="C2758" s="28">
        <v>15</v>
      </c>
      <c r="D2758" s="66">
        <v>48331303</v>
      </c>
      <c r="E2758" s="31">
        <v>3.9681600000000001</v>
      </c>
      <c r="F2758" s="28" t="s">
        <v>154</v>
      </c>
      <c r="G2758" s="28" t="s">
        <v>139</v>
      </c>
      <c r="H2758" s="28" t="s">
        <v>9555</v>
      </c>
      <c r="I2758" s="76">
        <v>0.22470000000000001</v>
      </c>
      <c r="J2758" s="31">
        <v>0.21179999999999999</v>
      </c>
      <c r="K2758" s="31">
        <v>0.4345</v>
      </c>
      <c r="L2758" s="142">
        <v>0.17</v>
      </c>
      <c r="M2758" s="31">
        <v>0.22090000000000001</v>
      </c>
      <c r="N2758" s="28" t="s">
        <v>140</v>
      </c>
      <c r="O2758" s="31">
        <v>7.64</v>
      </c>
      <c r="P2758" s="28" t="s">
        <v>140</v>
      </c>
      <c r="Q2758" s="31">
        <v>1.0578099999999999</v>
      </c>
      <c r="R2758" s="29">
        <v>4.1237399999999998E-111</v>
      </c>
      <c r="S2758" s="59" t="s">
        <v>186</v>
      </c>
    </row>
    <row r="2759" spans="1:24" s="29" customFormat="1" ht="12" customHeight="1">
      <c r="A2759" s="28">
        <v>2758</v>
      </c>
      <c r="B2759" s="28" t="s">
        <v>9558</v>
      </c>
      <c r="C2759" s="28">
        <v>15</v>
      </c>
      <c r="D2759" s="66">
        <v>48333741</v>
      </c>
      <c r="E2759" s="31">
        <v>4.05403</v>
      </c>
      <c r="F2759" s="28" t="s">
        <v>150</v>
      </c>
      <c r="G2759" s="28" t="s">
        <v>139</v>
      </c>
      <c r="H2759" s="28" t="s">
        <v>9555</v>
      </c>
      <c r="I2759" s="76">
        <v>0.70050000000000001</v>
      </c>
      <c r="J2759" s="31">
        <v>0.79830000000000001</v>
      </c>
      <c r="K2759" s="31">
        <v>0.57940000000000003</v>
      </c>
      <c r="L2759" s="142">
        <v>0.82799999999999996</v>
      </c>
      <c r="M2759" s="31">
        <v>0.76480000000000004</v>
      </c>
      <c r="N2759" s="28" t="s">
        <v>140</v>
      </c>
      <c r="O2759" s="31">
        <v>3.395</v>
      </c>
      <c r="P2759" s="28" t="s">
        <v>140</v>
      </c>
      <c r="Q2759" s="31">
        <v>-0.965804</v>
      </c>
      <c r="R2759" s="29">
        <v>8.8071199999999998E-92</v>
      </c>
      <c r="S2759" s="59" t="s">
        <v>186</v>
      </c>
      <c r="T2759" s="59"/>
      <c r="X2759" s="57"/>
    </row>
    <row r="2760" spans="1:24" s="29" customFormat="1" ht="12" customHeight="1">
      <c r="A2760" s="28">
        <v>2759</v>
      </c>
      <c r="B2760" s="122" t="s">
        <v>9559</v>
      </c>
      <c r="C2760" s="28">
        <v>15</v>
      </c>
      <c r="D2760" s="66">
        <v>48337687</v>
      </c>
      <c r="E2760" s="31">
        <v>4.0145</v>
      </c>
      <c r="F2760" s="28" t="s">
        <v>150</v>
      </c>
      <c r="G2760" s="28" t="s">
        <v>139</v>
      </c>
      <c r="H2760" s="28" t="s">
        <v>9555</v>
      </c>
      <c r="I2760" s="76">
        <v>0.33360000000000001</v>
      </c>
      <c r="J2760" s="31">
        <v>0.65559999999999996</v>
      </c>
      <c r="K2760" s="31">
        <v>0.41470000000000001</v>
      </c>
      <c r="L2760" s="142">
        <v>0.80910000000000004</v>
      </c>
      <c r="M2760" s="31">
        <v>0.5716</v>
      </c>
      <c r="N2760" s="28" t="s">
        <v>140</v>
      </c>
      <c r="O2760" s="31">
        <v>16.27</v>
      </c>
      <c r="P2760" s="28" t="s">
        <v>140</v>
      </c>
      <c r="Q2760" s="31">
        <v>-0.85535600000000001</v>
      </c>
      <c r="R2760" s="29">
        <v>1.3420800000000001E-73</v>
      </c>
      <c r="S2760" s="59" t="s">
        <v>186</v>
      </c>
      <c r="T2760" s="59"/>
      <c r="X2760" s="57"/>
    </row>
    <row r="2761" spans="1:24" s="29" customFormat="1" ht="12" customHeight="1">
      <c r="A2761" s="28">
        <v>2760</v>
      </c>
      <c r="B2761" s="28" t="s">
        <v>9560</v>
      </c>
      <c r="C2761" s="28">
        <v>15</v>
      </c>
      <c r="D2761" s="66">
        <v>48340895</v>
      </c>
      <c r="E2761" s="31">
        <v>4.0945200000000002</v>
      </c>
      <c r="F2761" s="28" t="s">
        <v>150</v>
      </c>
      <c r="G2761" s="28" t="s">
        <v>139</v>
      </c>
      <c r="H2761" s="28" t="s">
        <v>9555</v>
      </c>
      <c r="I2761" s="76">
        <v>0.35399999999999998</v>
      </c>
      <c r="J2761" s="31">
        <v>0.6542</v>
      </c>
      <c r="K2761" s="31">
        <v>0.41370000000000001</v>
      </c>
      <c r="L2761" s="142">
        <v>0.80820000000000003</v>
      </c>
      <c r="M2761" s="31">
        <v>0.5706</v>
      </c>
      <c r="N2761" s="28" t="s">
        <v>140</v>
      </c>
      <c r="O2761" s="31">
        <v>3.4020000000000001</v>
      </c>
      <c r="P2761" s="28" t="s">
        <v>140</v>
      </c>
      <c r="Q2761" s="31">
        <v>-0.86823300000000003</v>
      </c>
      <c r="R2761" s="29">
        <v>3.0584900000000002E-73</v>
      </c>
      <c r="S2761" s="59" t="s">
        <v>186</v>
      </c>
      <c r="T2761" s="59"/>
      <c r="X2761" s="57"/>
    </row>
    <row r="2762" spans="1:24" s="29" customFormat="1" ht="12" customHeight="1">
      <c r="A2762" s="28">
        <v>2761</v>
      </c>
      <c r="B2762" s="28" t="s">
        <v>9561</v>
      </c>
      <c r="C2762" s="28">
        <v>15</v>
      </c>
      <c r="D2762" s="66">
        <v>48343856</v>
      </c>
      <c r="E2762" s="31">
        <v>4.0900400000000001</v>
      </c>
      <c r="F2762" s="28" t="s">
        <v>156</v>
      </c>
      <c r="G2762" s="28" t="s">
        <v>139</v>
      </c>
      <c r="H2762" s="28" t="s">
        <v>9555</v>
      </c>
      <c r="I2762" s="76">
        <v>0.35630000000000001</v>
      </c>
      <c r="J2762" s="31">
        <v>0.6744</v>
      </c>
      <c r="K2762" s="31">
        <v>0.501</v>
      </c>
      <c r="L2762" s="142">
        <v>0.82110000000000005</v>
      </c>
      <c r="M2762" s="31">
        <v>0.62780000000000002</v>
      </c>
      <c r="N2762" s="28" t="s">
        <v>140</v>
      </c>
      <c r="O2762" s="31">
        <v>1.621</v>
      </c>
      <c r="P2762" s="28" t="s">
        <v>140</v>
      </c>
      <c r="Q2762" s="31">
        <v>-0.89146499999999995</v>
      </c>
      <c r="R2762" s="29">
        <v>5.5107000000000004E-82</v>
      </c>
      <c r="S2762" s="59" t="s">
        <v>186</v>
      </c>
      <c r="T2762" s="59"/>
      <c r="X2762" s="57"/>
    </row>
    <row r="2763" spans="1:24" s="29" customFormat="1" ht="12" customHeight="1">
      <c r="A2763" s="28">
        <v>2762</v>
      </c>
      <c r="B2763" s="28" t="s">
        <v>9562</v>
      </c>
      <c r="C2763" s="28">
        <v>15</v>
      </c>
      <c r="D2763" s="66">
        <v>48346050</v>
      </c>
      <c r="E2763" s="31">
        <v>4.2211600000000002</v>
      </c>
      <c r="F2763" s="28" t="s">
        <v>156</v>
      </c>
      <c r="G2763" s="28" t="s">
        <v>139</v>
      </c>
      <c r="H2763" s="28" t="s">
        <v>9555</v>
      </c>
      <c r="I2763" s="76">
        <v>0.69969999999999999</v>
      </c>
      <c r="J2763" s="31">
        <v>0.79969999999999997</v>
      </c>
      <c r="K2763" s="31">
        <v>0.58040000000000003</v>
      </c>
      <c r="L2763" s="142">
        <v>0.82799999999999996</v>
      </c>
      <c r="M2763" s="31">
        <v>0.76580000000000004</v>
      </c>
      <c r="N2763" s="28" t="s">
        <v>140</v>
      </c>
      <c r="O2763" s="31">
        <v>1.9119999999999999</v>
      </c>
      <c r="P2763" s="28" t="s">
        <v>140</v>
      </c>
      <c r="Q2763" s="31">
        <v>-0.965804</v>
      </c>
      <c r="R2763" s="29">
        <v>8.8071199999999998E-92</v>
      </c>
      <c r="S2763" s="59" t="s">
        <v>186</v>
      </c>
    </row>
    <row r="2764" spans="1:24" s="29" customFormat="1" ht="12" customHeight="1">
      <c r="A2764" s="28">
        <v>2763</v>
      </c>
      <c r="B2764" s="28" t="s">
        <v>9563</v>
      </c>
      <c r="C2764" s="28">
        <v>15</v>
      </c>
      <c r="D2764" s="66">
        <v>48346146</v>
      </c>
      <c r="E2764" s="31">
        <v>4.2492599999999996</v>
      </c>
      <c r="F2764" s="28" t="s">
        <v>156</v>
      </c>
      <c r="G2764" s="28" t="s">
        <v>139</v>
      </c>
      <c r="H2764" s="28" t="s">
        <v>9555</v>
      </c>
      <c r="I2764" s="76">
        <v>0.25719999999999998</v>
      </c>
      <c r="J2764" s="31">
        <v>0.65559999999999996</v>
      </c>
      <c r="K2764" s="31">
        <v>0.41570000000000001</v>
      </c>
      <c r="L2764" s="142">
        <v>0.80820000000000003</v>
      </c>
      <c r="M2764" s="31">
        <v>0.5726</v>
      </c>
      <c r="N2764" s="28" t="s">
        <v>140</v>
      </c>
      <c r="O2764" s="31">
        <v>2.5840000000000001</v>
      </c>
      <c r="P2764" s="28" t="s">
        <v>140</v>
      </c>
      <c r="Q2764" s="31">
        <v>-0.86295200000000005</v>
      </c>
      <c r="R2764" s="29">
        <v>8.9687400000000003E-73</v>
      </c>
      <c r="S2764" s="59" t="s">
        <v>186</v>
      </c>
    </row>
    <row r="2765" spans="1:24" s="29" customFormat="1" ht="12" customHeight="1">
      <c r="A2765" s="28">
        <v>2764</v>
      </c>
      <c r="B2765" s="28" t="s">
        <v>9564</v>
      </c>
      <c r="C2765" s="28">
        <v>15</v>
      </c>
      <c r="D2765" s="66">
        <v>48346517</v>
      </c>
      <c r="E2765" s="31">
        <v>4.2288899999999998</v>
      </c>
      <c r="F2765" s="28" t="s">
        <v>156</v>
      </c>
      <c r="G2765" s="28" t="s">
        <v>139</v>
      </c>
      <c r="H2765" s="28" t="s">
        <v>9555</v>
      </c>
      <c r="I2765" s="76" t="s">
        <v>140</v>
      </c>
      <c r="J2765" s="31" t="s">
        <v>140</v>
      </c>
      <c r="K2765" s="31" t="s">
        <v>140</v>
      </c>
      <c r="L2765" s="142" t="s">
        <v>140</v>
      </c>
      <c r="M2765" s="31" t="s">
        <v>140</v>
      </c>
      <c r="N2765" s="28" t="s">
        <v>140</v>
      </c>
      <c r="O2765" s="31">
        <v>5.1539999999999999</v>
      </c>
      <c r="P2765" s="28" t="s">
        <v>140</v>
      </c>
      <c r="Q2765" s="31">
        <v>-1.0044200000000001</v>
      </c>
      <c r="R2765" s="29">
        <v>5.0335899999999998E-99</v>
      </c>
      <c r="S2765" s="59" t="s">
        <v>186</v>
      </c>
    </row>
    <row r="2766" spans="1:24" s="29" customFormat="1" ht="12" customHeight="1">
      <c r="A2766" s="28">
        <v>2765</v>
      </c>
      <c r="B2766" s="28" t="s">
        <v>9565</v>
      </c>
      <c r="C2766" s="28">
        <v>15</v>
      </c>
      <c r="D2766" s="66">
        <v>48346598</v>
      </c>
      <c r="E2766" s="31">
        <v>4.2224300000000001</v>
      </c>
      <c r="F2766" s="28" t="s">
        <v>156</v>
      </c>
      <c r="G2766" s="28" t="s">
        <v>139</v>
      </c>
      <c r="H2766" s="28" t="s">
        <v>9555</v>
      </c>
      <c r="I2766" s="76" t="s">
        <v>140</v>
      </c>
      <c r="J2766" s="31" t="s">
        <v>140</v>
      </c>
      <c r="K2766" s="31" t="s">
        <v>140</v>
      </c>
      <c r="L2766" s="142" t="s">
        <v>140</v>
      </c>
      <c r="M2766" s="31" t="s">
        <v>140</v>
      </c>
      <c r="N2766" s="28" t="s">
        <v>140</v>
      </c>
      <c r="O2766" s="31">
        <v>5.2510000000000003</v>
      </c>
      <c r="P2766" s="28" t="s">
        <v>140</v>
      </c>
      <c r="Q2766" s="31">
        <v>-0.965804</v>
      </c>
      <c r="R2766" s="29">
        <v>8.8071199999999998E-92</v>
      </c>
      <c r="S2766" s="59" t="s">
        <v>186</v>
      </c>
    </row>
    <row r="2767" spans="1:24" s="29" customFormat="1" ht="12" customHeight="1">
      <c r="A2767" s="28">
        <v>2766</v>
      </c>
      <c r="B2767" s="28" t="s">
        <v>9566</v>
      </c>
      <c r="C2767" s="28">
        <v>15</v>
      </c>
      <c r="D2767" s="66">
        <v>48347540</v>
      </c>
      <c r="E2767" s="31">
        <v>4.2224300000000001</v>
      </c>
      <c r="F2767" s="28" t="s">
        <v>156</v>
      </c>
      <c r="G2767" s="28" t="s">
        <v>139</v>
      </c>
      <c r="H2767" s="28" t="s">
        <v>9555</v>
      </c>
      <c r="I2767" s="76">
        <v>0.69969999999999999</v>
      </c>
      <c r="J2767" s="31">
        <v>0.79969999999999997</v>
      </c>
      <c r="K2767" s="31">
        <v>0.58040000000000003</v>
      </c>
      <c r="L2767" s="142">
        <v>0.82899999999999996</v>
      </c>
      <c r="M2767" s="31">
        <v>0.76580000000000004</v>
      </c>
      <c r="N2767" s="28" t="s">
        <v>140</v>
      </c>
      <c r="O2767" s="31">
        <v>2.7</v>
      </c>
      <c r="P2767" s="28" t="s">
        <v>140</v>
      </c>
      <c r="Q2767" s="31">
        <v>-0.965804</v>
      </c>
      <c r="R2767" s="29">
        <v>8.8071199999999998E-92</v>
      </c>
      <c r="S2767" s="59" t="s">
        <v>186</v>
      </c>
    </row>
    <row r="2768" spans="1:24" s="29" customFormat="1" ht="12" customHeight="1">
      <c r="A2768" s="28">
        <v>2767</v>
      </c>
      <c r="B2768" s="28" t="s">
        <v>9567</v>
      </c>
      <c r="C2768" s="28">
        <v>15</v>
      </c>
      <c r="D2768" s="66">
        <v>48347962</v>
      </c>
      <c r="E2768" s="31">
        <v>4.2224300000000001</v>
      </c>
      <c r="F2768" s="28" t="s">
        <v>156</v>
      </c>
      <c r="G2768" s="28" t="s">
        <v>139</v>
      </c>
      <c r="H2768" s="28" t="s">
        <v>9555</v>
      </c>
      <c r="I2768" s="76" t="s">
        <v>140</v>
      </c>
      <c r="J2768" s="31" t="s">
        <v>140</v>
      </c>
      <c r="K2768" s="31" t="s">
        <v>140</v>
      </c>
      <c r="L2768" s="142" t="s">
        <v>140</v>
      </c>
      <c r="M2768" s="31" t="s">
        <v>140</v>
      </c>
      <c r="N2768" s="28" t="s">
        <v>140</v>
      </c>
      <c r="O2768" s="31">
        <v>1.1919999999999999</v>
      </c>
      <c r="P2768" s="28" t="s">
        <v>140</v>
      </c>
      <c r="Q2768" s="31">
        <v>-0.965804</v>
      </c>
      <c r="R2768" s="29">
        <v>8.8071199999999998E-92</v>
      </c>
      <c r="S2768" s="59" t="s">
        <v>186</v>
      </c>
    </row>
    <row r="2769" spans="1:26" s="29" customFormat="1" ht="12" customHeight="1">
      <c r="A2769" s="28">
        <v>2768</v>
      </c>
      <c r="B2769" s="28" t="s">
        <v>9568</v>
      </c>
      <c r="C2769" s="28">
        <v>15</v>
      </c>
      <c r="D2769" s="66">
        <v>48347986</v>
      </c>
      <c r="E2769" s="31">
        <v>4.2622499999999999</v>
      </c>
      <c r="F2769" s="28" t="s">
        <v>156</v>
      </c>
      <c r="G2769" s="28" t="s">
        <v>139</v>
      </c>
      <c r="H2769" s="28" t="s">
        <v>9555</v>
      </c>
      <c r="I2769" s="76">
        <v>0.34949999999999998</v>
      </c>
      <c r="J2769" s="31">
        <v>0.6744</v>
      </c>
      <c r="K2769" s="31">
        <v>0.501</v>
      </c>
      <c r="L2769" s="142">
        <v>0.81910000000000005</v>
      </c>
      <c r="M2769" s="31">
        <v>0.62680000000000002</v>
      </c>
      <c r="N2769" s="28" t="s">
        <v>140</v>
      </c>
      <c r="O2769" s="31">
        <v>1.5109999999999999</v>
      </c>
      <c r="P2769" s="28" t="s">
        <v>140</v>
      </c>
      <c r="Q2769" s="31">
        <v>-0.88921899999999998</v>
      </c>
      <c r="R2769" s="29">
        <v>8.0986699999999996E-81</v>
      </c>
      <c r="S2769" s="59" t="s">
        <v>186</v>
      </c>
    </row>
    <row r="2770" spans="1:26" s="29" customFormat="1" ht="12" customHeight="1">
      <c r="A2770" s="28">
        <v>2769</v>
      </c>
      <c r="B2770" s="28" t="s">
        <v>9569</v>
      </c>
      <c r="C2770" s="28">
        <v>15</v>
      </c>
      <c r="D2770" s="66">
        <v>48348148</v>
      </c>
      <c r="E2770" s="31">
        <v>4.1573900000000004</v>
      </c>
      <c r="F2770" s="28" t="s">
        <v>156</v>
      </c>
      <c r="G2770" s="28" t="s">
        <v>139</v>
      </c>
      <c r="H2770" s="28" t="s">
        <v>9555</v>
      </c>
      <c r="I2770" s="76">
        <v>0.64449999999999996</v>
      </c>
      <c r="J2770" s="31">
        <v>0.71040000000000003</v>
      </c>
      <c r="K2770" s="31">
        <v>0.55359999999999998</v>
      </c>
      <c r="L2770" s="142">
        <v>0.82310000000000005</v>
      </c>
      <c r="M2770" s="31">
        <v>0.73009999999999997</v>
      </c>
      <c r="N2770" s="28" t="s">
        <v>140</v>
      </c>
      <c r="O2770" s="31">
        <v>8.7420000000000009</v>
      </c>
      <c r="P2770" s="28" t="s">
        <v>140</v>
      </c>
      <c r="Q2770" s="31">
        <v>-0.96428999999999998</v>
      </c>
      <c r="R2770" s="29">
        <v>1.15701E-95</v>
      </c>
      <c r="S2770" s="59" t="s">
        <v>186</v>
      </c>
    </row>
    <row r="2771" spans="1:26" s="29" customFormat="1" ht="12" customHeight="1">
      <c r="A2771" s="28">
        <v>2770</v>
      </c>
      <c r="B2771" s="28" t="s">
        <v>9570</v>
      </c>
      <c r="C2771" s="28">
        <v>15</v>
      </c>
      <c r="D2771" s="66">
        <v>48350064</v>
      </c>
      <c r="E2771" s="31">
        <v>4.1184700000000003</v>
      </c>
      <c r="F2771" s="28" t="s">
        <v>138</v>
      </c>
      <c r="G2771" s="28" t="s">
        <v>139</v>
      </c>
      <c r="H2771" s="28" t="s">
        <v>140</v>
      </c>
      <c r="I2771" s="76">
        <v>0.71179999999999999</v>
      </c>
      <c r="J2771" s="31">
        <v>0.71179999999999999</v>
      </c>
      <c r="K2771" s="31">
        <v>0.55359999999999998</v>
      </c>
      <c r="L2771" s="142">
        <v>0.82310000000000005</v>
      </c>
      <c r="M2771" s="31">
        <v>0.73109999999999997</v>
      </c>
      <c r="N2771" s="28" t="s">
        <v>140</v>
      </c>
      <c r="O2771" s="31">
        <v>1.3580000000000001</v>
      </c>
      <c r="P2771" s="28" t="s">
        <v>140</v>
      </c>
      <c r="Q2771" s="31">
        <v>-0.99821899999999997</v>
      </c>
      <c r="R2771" s="29">
        <v>1.3715699999999999E-102</v>
      </c>
      <c r="S2771" s="59" t="s">
        <v>186</v>
      </c>
    </row>
    <row r="2772" spans="1:26" s="29" customFormat="1" ht="12" customHeight="1">
      <c r="A2772" s="28">
        <v>2771</v>
      </c>
      <c r="B2772" s="28" t="s">
        <v>9571</v>
      </c>
      <c r="C2772" s="28">
        <v>15</v>
      </c>
      <c r="D2772" s="66">
        <v>48350914</v>
      </c>
      <c r="E2772" s="31">
        <v>4.17753</v>
      </c>
      <c r="F2772" s="28" t="s">
        <v>138</v>
      </c>
      <c r="G2772" s="28" t="s">
        <v>139</v>
      </c>
      <c r="H2772" s="28" t="s">
        <v>140</v>
      </c>
      <c r="I2772" s="76">
        <v>0.20499999999999999</v>
      </c>
      <c r="J2772" s="31">
        <v>0.19739999999999999</v>
      </c>
      <c r="K2772" s="31">
        <v>0.41959999999999997</v>
      </c>
      <c r="L2772" s="142">
        <v>0.17199999999999999</v>
      </c>
      <c r="M2772" s="31">
        <v>0.23519999999999999</v>
      </c>
      <c r="N2772" s="28" t="s">
        <v>140</v>
      </c>
      <c r="O2772" s="31">
        <v>0.249</v>
      </c>
      <c r="P2772" s="28" t="s">
        <v>140</v>
      </c>
      <c r="Q2772" s="31">
        <v>1.0224299999999999</v>
      </c>
      <c r="R2772" s="29">
        <v>5.9046E-102</v>
      </c>
      <c r="S2772" s="59" t="s">
        <v>186</v>
      </c>
    </row>
    <row r="2773" spans="1:26" s="29" customFormat="1" ht="12" customHeight="1">
      <c r="A2773" s="28">
        <v>2772</v>
      </c>
      <c r="B2773" s="28" t="s">
        <v>9572</v>
      </c>
      <c r="C2773" s="28">
        <v>15</v>
      </c>
      <c r="D2773" s="66">
        <v>48351577</v>
      </c>
      <c r="E2773" s="31">
        <v>4.1839300000000001</v>
      </c>
      <c r="F2773" s="28" t="s">
        <v>138</v>
      </c>
      <c r="G2773" s="28" t="s">
        <v>139</v>
      </c>
      <c r="H2773" s="28" t="s">
        <v>140</v>
      </c>
      <c r="I2773" s="76">
        <v>0.26019999999999999</v>
      </c>
      <c r="J2773" s="31">
        <v>0.28670000000000001</v>
      </c>
      <c r="K2773" s="31">
        <v>0.44640000000000002</v>
      </c>
      <c r="L2773" s="142">
        <v>0.1759</v>
      </c>
      <c r="M2773" s="31">
        <v>0.26989999999999997</v>
      </c>
      <c r="N2773" s="28" t="s">
        <v>140</v>
      </c>
      <c r="O2773" s="31">
        <v>0.78400000000000003</v>
      </c>
      <c r="P2773" s="28" t="s">
        <v>140</v>
      </c>
      <c r="Q2773" s="31">
        <v>1.0193300000000001</v>
      </c>
      <c r="R2773" s="29">
        <v>3.6226500000000002E-106</v>
      </c>
      <c r="S2773" s="59" t="s">
        <v>186</v>
      </c>
      <c r="U2773" s="59"/>
      <c r="V2773" s="59"/>
      <c r="W2773" s="59"/>
      <c r="X2773" s="59"/>
      <c r="Z2773" s="59"/>
    </row>
    <row r="2774" spans="1:26" s="29" customFormat="1" ht="12" customHeight="1">
      <c r="A2774" s="28">
        <v>2773</v>
      </c>
      <c r="B2774" s="28" t="s">
        <v>9573</v>
      </c>
      <c r="C2774" s="28">
        <v>15</v>
      </c>
      <c r="D2774" s="66">
        <v>48351917</v>
      </c>
      <c r="E2774" s="31">
        <v>4.1497700000000002</v>
      </c>
      <c r="F2774" s="28" t="s">
        <v>138</v>
      </c>
      <c r="G2774" s="28" t="s">
        <v>139</v>
      </c>
      <c r="H2774" s="28" t="s">
        <v>140</v>
      </c>
      <c r="I2774" s="76" t="s">
        <v>140</v>
      </c>
      <c r="J2774" s="31" t="s">
        <v>140</v>
      </c>
      <c r="K2774" s="31" t="s">
        <v>140</v>
      </c>
      <c r="L2774" s="142" t="s">
        <v>140</v>
      </c>
      <c r="M2774" s="31" t="s">
        <v>140</v>
      </c>
      <c r="N2774" s="28" t="s">
        <v>140</v>
      </c>
      <c r="O2774" s="31">
        <v>11.08</v>
      </c>
      <c r="P2774" s="28" t="s">
        <v>140</v>
      </c>
      <c r="Q2774" s="31">
        <v>1.0193300000000001</v>
      </c>
      <c r="R2774" s="29">
        <v>3.6226500000000002E-106</v>
      </c>
      <c r="S2774" s="59" t="s">
        <v>186</v>
      </c>
      <c r="U2774" s="59"/>
      <c r="V2774" s="59"/>
      <c r="W2774" s="59"/>
      <c r="X2774" s="59"/>
      <c r="Z2774" s="59"/>
    </row>
    <row r="2775" spans="1:26" s="29" customFormat="1" ht="12" customHeight="1">
      <c r="A2775" s="28">
        <v>2774</v>
      </c>
      <c r="B2775" s="28" t="s">
        <v>9574</v>
      </c>
      <c r="C2775" s="28">
        <v>15</v>
      </c>
      <c r="D2775" s="66">
        <v>48352572</v>
      </c>
      <c r="E2775" s="31">
        <v>4.1534000000000004</v>
      </c>
      <c r="F2775" s="28" t="s">
        <v>324</v>
      </c>
      <c r="G2775" s="28" t="s">
        <v>139</v>
      </c>
      <c r="H2775" s="28" t="s">
        <v>140</v>
      </c>
      <c r="I2775" s="76" t="s">
        <v>140</v>
      </c>
      <c r="J2775" s="31" t="s">
        <v>140</v>
      </c>
      <c r="K2775" s="31" t="s">
        <v>140</v>
      </c>
      <c r="L2775" s="142" t="s">
        <v>140</v>
      </c>
      <c r="M2775" s="31" t="s">
        <v>140</v>
      </c>
      <c r="N2775" s="28" t="s">
        <v>140</v>
      </c>
      <c r="O2775" s="31">
        <v>3.835</v>
      </c>
      <c r="P2775" s="28" t="s">
        <v>140</v>
      </c>
      <c r="Q2775" s="31">
        <v>1.0224299999999999</v>
      </c>
      <c r="R2775" s="29">
        <v>5.9046E-102</v>
      </c>
      <c r="S2775" s="59" t="s">
        <v>186</v>
      </c>
      <c r="U2775" s="59"/>
      <c r="V2775" s="59"/>
      <c r="W2775" s="59"/>
      <c r="X2775" s="59"/>
      <c r="Z2775" s="59"/>
    </row>
    <row r="2776" spans="1:26" s="29" customFormat="1" ht="12" customHeight="1">
      <c r="A2776" s="28">
        <v>2775</v>
      </c>
      <c r="B2776" s="28" t="s">
        <v>9575</v>
      </c>
      <c r="C2776" s="28">
        <v>15</v>
      </c>
      <c r="D2776" s="66">
        <v>48352611</v>
      </c>
      <c r="E2776" s="31">
        <v>4.1534000000000004</v>
      </c>
      <c r="F2776" s="28" t="s">
        <v>324</v>
      </c>
      <c r="G2776" s="28" t="s">
        <v>139</v>
      </c>
      <c r="H2776" s="28" t="s">
        <v>140</v>
      </c>
      <c r="I2776" s="76">
        <v>0.20499999999999999</v>
      </c>
      <c r="J2776" s="31">
        <v>0.19739999999999999</v>
      </c>
      <c r="K2776" s="31">
        <v>0.41959999999999997</v>
      </c>
      <c r="L2776" s="142">
        <v>0.17100000000000001</v>
      </c>
      <c r="M2776" s="31">
        <v>0.23519999999999999</v>
      </c>
      <c r="N2776" s="28" t="s">
        <v>140</v>
      </c>
      <c r="O2776" s="31">
        <v>4.0759999999999996</v>
      </c>
      <c r="P2776" s="28" t="s">
        <v>140</v>
      </c>
      <c r="Q2776" s="31">
        <v>1.0224299999999999</v>
      </c>
      <c r="R2776" s="29">
        <v>5.9046E-102</v>
      </c>
      <c r="S2776" s="59" t="s">
        <v>186</v>
      </c>
    </row>
    <row r="2777" spans="1:26" s="29" customFormat="1" ht="12" customHeight="1">
      <c r="A2777" s="28">
        <v>2776</v>
      </c>
      <c r="B2777" s="28" t="s">
        <v>9576</v>
      </c>
      <c r="C2777" s="28">
        <v>15</v>
      </c>
      <c r="D2777" s="66">
        <v>48353083</v>
      </c>
      <c r="E2777" s="31">
        <v>4.1534000000000004</v>
      </c>
      <c r="F2777" s="28" t="s">
        <v>324</v>
      </c>
      <c r="G2777" s="28" t="s">
        <v>139</v>
      </c>
      <c r="H2777" s="28" t="s">
        <v>140</v>
      </c>
      <c r="I2777" s="76">
        <v>0.20499999999999999</v>
      </c>
      <c r="J2777" s="31">
        <v>0.19739999999999999</v>
      </c>
      <c r="K2777" s="31">
        <v>0.42059999999999997</v>
      </c>
      <c r="L2777" s="142">
        <v>0.17199999999999999</v>
      </c>
      <c r="M2777" s="31">
        <v>0.23619999999999999</v>
      </c>
      <c r="N2777" s="28" t="s">
        <v>140</v>
      </c>
      <c r="O2777" s="31">
        <v>4.8620000000000001</v>
      </c>
      <c r="P2777" s="28" t="s">
        <v>140</v>
      </c>
      <c r="Q2777" s="31">
        <v>1.0224299999999999</v>
      </c>
      <c r="R2777" s="29">
        <v>5.9046E-102</v>
      </c>
      <c r="S2777" s="59" t="s">
        <v>186</v>
      </c>
    </row>
    <row r="2778" spans="1:26" s="29" customFormat="1" ht="12" customHeight="1">
      <c r="A2778" s="28">
        <v>2777</v>
      </c>
      <c r="B2778" s="28" t="s">
        <v>9577</v>
      </c>
      <c r="C2778" s="28">
        <v>15</v>
      </c>
      <c r="D2778" s="66">
        <v>48353478</v>
      </c>
      <c r="E2778" s="31">
        <v>4.2368600000000001</v>
      </c>
      <c r="F2778" s="28" t="s">
        <v>138</v>
      </c>
      <c r="G2778" s="28" t="s">
        <v>139</v>
      </c>
      <c r="H2778" s="28" t="s">
        <v>140</v>
      </c>
      <c r="I2778" s="76">
        <v>0.25719999999999998</v>
      </c>
      <c r="J2778" s="31">
        <v>0.6542</v>
      </c>
      <c r="K2778" s="31">
        <v>0.41270000000000001</v>
      </c>
      <c r="L2778" s="142">
        <v>0.80220000000000002</v>
      </c>
      <c r="M2778" s="31">
        <v>0.5706</v>
      </c>
      <c r="N2778" s="28" t="s">
        <v>140</v>
      </c>
      <c r="O2778" s="31">
        <v>2.71</v>
      </c>
      <c r="P2778" s="28" t="s">
        <v>140</v>
      </c>
      <c r="Q2778" s="31">
        <v>-0.86295200000000005</v>
      </c>
      <c r="R2778" s="29">
        <v>8.9687400000000003E-73</v>
      </c>
      <c r="S2778" s="59" t="s">
        <v>186</v>
      </c>
    </row>
    <row r="2779" spans="1:26" s="29" customFormat="1" ht="12" customHeight="1">
      <c r="A2779" s="28">
        <v>2778</v>
      </c>
      <c r="B2779" s="28" t="s">
        <v>9578</v>
      </c>
      <c r="C2779" s="28">
        <v>15</v>
      </c>
      <c r="D2779" s="66">
        <v>48354061</v>
      </c>
      <c r="E2779" s="31">
        <v>4.18255</v>
      </c>
      <c r="F2779" s="28" t="s">
        <v>138</v>
      </c>
      <c r="G2779" s="28" t="s">
        <v>139</v>
      </c>
      <c r="H2779" s="28" t="s">
        <v>140</v>
      </c>
      <c r="I2779" s="76" t="s">
        <v>140</v>
      </c>
      <c r="J2779" s="31" t="s">
        <v>140</v>
      </c>
      <c r="K2779" s="31" t="s">
        <v>140</v>
      </c>
      <c r="L2779" s="142" t="s">
        <v>140</v>
      </c>
      <c r="M2779" s="31" t="s">
        <v>140</v>
      </c>
      <c r="N2779" s="28" t="s">
        <v>140</v>
      </c>
      <c r="O2779" s="31">
        <v>5.16</v>
      </c>
      <c r="P2779" s="28" t="s">
        <v>140</v>
      </c>
      <c r="Q2779" s="31">
        <v>0.97555400000000003</v>
      </c>
      <c r="R2779" s="29">
        <v>2.21984E-93</v>
      </c>
      <c r="S2779" s="59" t="s">
        <v>186</v>
      </c>
    </row>
    <row r="2780" spans="1:26" s="29" customFormat="1" ht="12" customHeight="1">
      <c r="A2780" s="28">
        <v>2779</v>
      </c>
      <c r="B2780" s="28" t="s">
        <v>9579</v>
      </c>
      <c r="C2780" s="28">
        <v>15</v>
      </c>
      <c r="D2780" s="66">
        <v>48354146</v>
      </c>
      <c r="E2780" s="31">
        <v>4.18255</v>
      </c>
      <c r="F2780" s="28" t="s">
        <v>138</v>
      </c>
      <c r="G2780" s="28" t="s">
        <v>139</v>
      </c>
      <c r="H2780" s="28" t="s">
        <v>140</v>
      </c>
      <c r="I2780" s="76">
        <v>0.27229999999999999</v>
      </c>
      <c r="J2780" s="31">
        <v>0.1988</v>
      </c>
      <c r="K2780" s="31">
        <v>0.42159999999999997</v>
      </c>
      <c r="L2780" s="142">
        <v>0.17199999999999999</v>
      </c>
      <c r="M2780" s="31">
        <v>0.23519999999999999</v>
      </c>
      <c r="N2780" s="28" t="s">
        <v>140</v>
      </c>
      <c r="O2780" s="31">
        <v>0.20100000000000001</v>
      </c>
      <c r="P2780" s="28" t="s">
        <v>140</v>
      </c>
      <c r="Q2780" s="31">
        <v>0.97187100000000004</v>
      </c>
      <c r="R2780" s="29">
        <v>1.59399E-92</v>
      </c>
      <c r="S2780" s="59" t="s">
        <v>186</v>
      </c>
    </row>
    <row r="2781" spans="1:26" s="29" customFormat="1" ht="12" customHeight="1">
      <c r="A2781" s="28">
        <v>2780</v>
      </c>
      <c r="B2781" s="28" t="s">
        <v>9580</v>
      </c>
      <c r="C2781" s="28">
        <v>15</v>
      </c>
      <c r="D2781" s="66">
        <v>48354318</v>
      </c>
      <c r="E2781" s="31">
        <v>4.18255</v>
      </c>
      <c r="F2781" s="28" t="s">
        <v>138</v>
      </c>
      <c r="G2781" s="28" t="s">
        <v>139</v>
      </c>
      <c r="H2781" s="28" t="s">
        <v>140</v>
      </c>
      <c r="I2781" s="76">
        <v>0.27229999999999999</v>
      </c>
      <c r="J2781" s="31">
        <v>0.1988</v>
      </c>
      <c r="K2781" s="31">
        <v>0.42159999999999997</v>
      </c>
      <c r="L2781" s="142">
        <v>0.17199999999999999</v>
      </c>
      <c r="M2781" s="31">
        <v>0.23619999999999999</v>
      </c>
      <c r="N2781" s="28" t="s">
        <v>140</v>
      </c>
      <c r="O2781" s="31">
        <v>0.112</v>
      </c>
      <c r="P2781" s="28" t="s">
        <v>140</v>
      </c>
      <c r="Q2781" s="31">
        <v>0.97187100000000004</v>
      </c>
      <c r="R2781" s="29">
        <v>1.59399E-92</v>
      </c>
      <c r="S2781" s="59" t="s">
        <v>186</v>
      </c>
    </row>
    <row r="2782" spans="1:26" s="29" customFormat="1" ht="12" customHeight="1">
      <c r="A2782" s="28">
        <v>2781</v>
      </c>
      <c r="B2782" s="28" t="s">
        <v>9581</v>
      </c>
      <c r="C2782" s="28">
        <v>15</v>
      </c>
      <c r="D2782" s="66">
        <v>48354357</v>
      </c>
      <c r="E2782" s="31">
        <v>4.1952999999999996</v>
      </c>
      <c r="F2782" s="28" t="s">
        <v>138</v>
      </c>
      <c r="G2782" s="28" t="s">
        <v>139</v>
      </c>
      <c r="H2782" s="28" t="s">
        <v>140</v>
      </c>
      <c r="I2782" s="76" t="s">
        <v>140</v>
      </c>
      <c r="J2782" s="31" t="s">
        <v>140</v>
      </c>
      <c r="K2782" s="31" t="s">
        <v>140</v>
      </c>
      <c r="L2782" s="142" t="s">
        <v>140</v>
      </c>
      <c r="M2782" s="31" t="s">
        <v>140</v>
      </c>
      <c r="N2782" s="28" t="s">
        <v>140</v>
      </c>
      <c r="O2782" s="31">
        <v>3.504</v>
      </c>
      <c r="P2782" s="28" t="s">
        <v>140</v>
      </c>
      <c r="Q2782" s="31">
        <v>0.97408700000000004</v>
      </c>
      <c r="R2782" s="29">
        <v>5.4681300000000002E-97</v>
      </c>
      <c r="S2782" s="59" t="s">
        <v>186</v>
      </c>
    </row>
    <row r="2783" spans="1:26" s="29" customFormat="1" ht="12" customHeight="1">
      <c r="A2783" s="28">
        <v>2782</v>
      </c>
      <c r="B2783" s="28" t="s">
        <v>9582</v>
      </c>
      <c r="C2783" s="28">
        <v>15</v>
      </c>
      <c r="D2783" s="66">
        <v>48355229</v>
      </c>
      <c r="E2783" s="31">
        <v>4.2366200000000003</v>
      </c>
      <c r="F2783" s="28" t="s">
        <v>324</v>
      </c>
      <c r="G2783" s="28" t="s">
        <v>139</v>
      </c>
      <c r="H2783" s="28" t="s">
        <v>140</v>
      </c>
      <c r="I2783" s="76" t="s">
        <v>140</v>
      </c>
      <c r="J2783" s="31" t="s">
        <v>140</v>
      </c>
      <c r="K2783" s="31" t="s">
        <v>140</v>
      </c>
      <c r="L2783" s="142" t="s">
        <v>140</v>
      </c>
      <c r="M2783" s="31" t="s">
        <v>140</v>
      </c>
      <c r="N2783" s="28" t="s">
        <v>140</v>
      </c>
      <c r="O2783" s="31">
        <v>4.7640000000000002</v>
      </c>
      <c r="P2783" s="28" t="s">
        <v>140</v>
      </c>
      <c r="Q2783" s="31">
        <v>0.97237600000000002</v>
      </c>
      <c r="R2783" s="29">
        <v>1.5080299999999999E-92</v>
      </c>
      <c r="S2783" s="59" t="s">
        <v>186</v>
      </c>
    </row>
    <row r="2784" spans="1:26" s="29" customFormat="1" ht="12" customHeight="1">
      <c r="A2784" s="28">
        <v>2783</v>
      </c>
      <c r="B2784" s="28" t="s">
        <v>9583</v>
      </c>
      <c r="C2784" s="28">
        <v>15</v>
      </c>
      <c r="D2784" s="66">
        <v>48355310</v>
      </c>
      <c r="E2784" s="31">
        <v>4.1932299999999998</v>
      </c>
      <c r="F2784" s="28" t="s">
        <v>324</v>
      </c>
      <c r="G2784" s="28" t="s">
        <v>139</v>
      </c>
      <c r="H2784" s="28" t="s">
        <v>140</v>
      </c>
      <c r="I2784" s="76" t="s">
        <v>140</v>
      </c>
      <c r="J2784" s="31" t="s">
        <v>140</v>
      </c>
      <c r="K2784" s="31" t="s">
        <v>140</v>
      </c>
      <c r="L2784" s="142" t="s">
        <v>140</v>
      </c>
      <c r="M2784" s="31" t="s">
        <v>140</v>
      </c>
      <c r="N2784" s="28" t="s">
        <v>140</v>
      </c>
      <c r="O2784" s="31">
        <v>1.37</v>
      </c>
      <c r="P2784" s="28" t="s">
        <v>140</v>
      </c>
      <c r="Q2784" s="31">
        <v>-0.96807200000000004</v>
      </c>
      <c r="R2784" s="29">
        <v>2.08539E-92</v>
      </c>
      <c r="S2784" s="59" t="s">
        <v>186</v>
      </c>
    </row>
    <row r="2785" spans="1:19" s="29" customFormat="1" ht="12" customHeight="1">
      <c r="A2785" s="28">
        <v>2784</v>
      </c>
      <c r="B2785" s="28" t="s">
        <v>9584</v>
      </c>
      <c r="C2785" s="28">
        <v>15</v>
      </c>
      <c r="D2785" s="66">
        <v>48356023</v>
      </c>
      <c r="E2785" s="31">
        <v>4.1932299999999998</v>
      </c>
      <c r="F2785" s="28" t="s">
        <v>138</v>
      </c>
      <c r="G2785" s="28" t="s">
        <v>139</v>
      </c>
      <c r="H2785" s="28" t="s">
        <v>140</v>
      </c>
      <c r="I2785" s="76">
        <v>0.69140000000000001</v>
      </c>
      <c r="J2785" s="31">
        <v>0.79969999999999997</v>
      </c>
      <c r="K2785" s="31">
        <v>0.57740000000000002</v>
      </c>
      <c r="L2785" s="142">
        <v>0.82799999999999996</v>
      </c>
      <c r="M2785" s="31">
        <v>0.76380000000000003</v>
      </c>
      <c r="N2785" s="28" t="s">
        <v>140</v>
      </c>
      <c r="O2785" s="31">
        <v>5.0250000000000004</v>
      </c>
      <c r="P2785" s="28" t="s">
        <v>140</v>
      </c>
      <c r="Q2785" s="31">
        <v>-0.96807200000000004</v>
      </c>
      <c r="R2785" s="29">
        <v>2.08539E-92</v>
      </c>
      <c r="S2785" s="59" t="s">
        <v>186</v>
      </c>
    </row>
    <row r="2786" spans="1:19" s="29" customFormat="1" ht="12" customHeight="1">
      <c r="A2786" s="28">
        <v>2785</v>
      </c>
      <c r="B2786" s="28" t="s">
        <v>9585</v>
      </c>
      <c r="C2786" s="28">
        <v>15</v>
      </c>
      <c r="D2786" s="66">
        <v>48356800</v>
      </c>
      <c r="E2786" s="31">
        <v>4.1815100000000003</v>
      </c>
      <c r="F2786" s="28" t="s">
        <v>138</v>
      </c>
      <c r="G2786" s="28" t="s">
        <v>139</v>
      </c>
      <c r="H2786" s="28" t="s">
        <v>140</v>
      </c>
      <c r="I2786" s="76" t="s">
        <v>140</v>
      </c>
      <c r="J2786" s="31" t="s">
        <v>140</v>
      </c>
      <c r="K2786" s="31" t="s">
        <v>140</v>
      </c>
      <c r="L2786" s="142" t="s">
        <v>140</v>
      </c>
      <c r="M2786" s="31" t="s">
        <v>140</v>
      </c>
      <c r="N2786" s="28" t="s">
        <v>140</v>
      </c>
      <c r="O2786" s="31">
        <v>3.141</v>
      </c>
      <c r="P2786" s="28" t="s">
        <v>140</v>
      </c>
      <c r="Q2786" s="31">
        <v>-0.97090200000000004</v>
      </c>
      <c r="R2786" s="29">
        <v>8.6118600000000003E-96</v>
      </c>
      <c r="S2786" s="59" t="s">
        <v>186</v>
      </c>
    </row>
    <row r="2787" spans="1:19" s="29" customFormat="1" ht="12" customHeight="1">
      <c r="A2787" s="28">
        <v>2786</v>
      </c>
      <c r="B2787" s="28" t="s">
        <v>9586</v>
      </c>
      <c r="C2787" s="28">
        <v>15</v>
      </c>
      <c r="D2787" s="66">
        <v>48360567</v>
      </c>
      <c r="E2787" s="31">
        <v>4.1411699999999998</v>
      </c>
      <c r="F2787" s="28" t="s">
        <v>138</v>
      </c>
      <c r="G2787" s="28" t="s">
        <v>139</v>
      </c>
      <c r="H2787" s="28" t="s">
        <v>140</v>
      </c>
      <c r="I2787" s="76">
        <v>0.26250000000000001</v>
      </c>
      <c r="J2787" s="31">
        <v>0.62970000000000004</v>
      </c>
      <c r="K2787" s="31">
        <v>0.41070000000000001</v>
      </c>
      <c r="L2787" s="142">
        <v>0.80420000000000003</v>
      </c>
      <c r="M2787" s="31">
        <v>0.5736</v>
      </c>
      <c r="N2787" s="28" t="s">
        <v>140</v>
      </c>
      <c r="O2787" s="31">
        <v>2.4380000000000002</v>
      </c>
      <c r="P2787" s="28" t="s">
        <v>140</v>
      </c>
      <c r="Q2787" s="31">
        <v>-0.84980100000000003</v>
      </c>
      <c r="R2787" s="29">
        <v>8.1186999999999997E-69</v>
      </c>
      <c r="S2787" s="59" t="s">
        <v>186</v>
      </c>
    </row>
    <row r="2788" spans="1:19" s="29" customFormat="1" ht="12" customHeight="1">
      <c r="A2788" s="28">
        <v>2787</v>
      </c>
      <c r="B2788" s="28" t="s">
        <v>9587</v>
      </c>
      <c r="C2788" s="28">
        <v>15</v>
      </c>
      <c r="D2788" s="66">
        <v>48360910</v>
      </c>
      <c r="E2788" s="31">
        <v>4.1411699999999998</v>
      </c>
      <c r="F2788" s="28" t="s">
        <v>355</v>
      </c>
      <c r="G2788" s="28" t="s">
        <v>139</v>
      </c>
      <c r="H2788" s="28" t="s">
        <v>140</v>
      </c>
      <c r="I2788" s="76">
        <v>0.26319999999999999</v>
      </c>
      <c r="J2788" s="31">
        <v>0.62970000000000004</v>
      </c>
      <c r="K2788" s="31">
        <v>0.41070000000000001</v>
      </c>
      <c r="L2788" s="142">
        <v>0.80420000000000003</v>
      </c>
      <c r="M2788" s="31">
        <v>0.5736</v>
      </c>
      <c r="N2788" s="28" t="s">
        <v>140</v>
      </c>
      <c r="O2788" s="31">
        <v>3.4039999999999999</v>
      </c>
      <c r="P2788" s="28" t="s">
        <v>140</v>
      </c>
      <c r="Q2788" s="31">
        <v>-0.84980100000000003</v>
      </c>
      <c r="R2788" s="29">
        <v>8.1186999999999997E-69</v>
      </c>
      <c r="S2788" s="59" t="s">
        <v>186</v>
      </c>
    </row>
    <row r="2789" spans="1:19" s="29" customFormat="1" ht="12" customHeight="1">
      <c r="A2789" s="28">
        <v>2788</v>
      </c>
      <c r="B2789" s="28" t="s">
        <v>9588</v>
      </c>
      <c r="C2789" s="28">
        <v>15</v>
      </c>
      <c r="D2789" s="66">
        <v>48361563</v>
      </c>
      <c r="E2789" s="31">
        <v>4.1411699999999998</v>
      </c>
      <c r="F2789" s="28" t="s">
        <v>138</v>
      </c>
      <c r="G2789" s="28" t="s">
        <v>139</v>
      </c>
      <c r="H2789" s="28" t="s">
        <v>140</v>
      </c>
      <c r="I2789" s="76">
        <v>0.26250000000000001</v>
      </c>
      <c r="J2789" s="31">
        <v>0.63109999999999999</v>
      </c>
      <c r="K2789" s="31">
        <v>0.41070000000000001</v>
      </c>
      <c r="L2789" s="142">
        <v>0.80520000000000003</v>
      </c>
      <c r="M2789" s="31">
        <v>0.5716</v>
      </c>
      <c r="N2789" s="28" t="s">
        <v>140</v>
      </c>
      <c r="O2789" s="31">
        <v>3.3959999999999999</v>
      </c>
      <c r="P2789" s="28" t="s">
        <v>140</v>
      </c>
      <c r="Q2789" s="31">
        <v>-0.85479499999999997</v>
      </c>
      <c r="R2789" s="29">
        <v>7.6449700000000003E-70</v>
      </c>
      <c r="S2789" s="59" t="s">
        <v>186</v>
      </c>
    </row>
    <row r="2790" spans="1:19" s="29" customFormat="1" ht="12" customHeight="1">
      <c r="A2790" s="28">
        <v>2789</v>
      </c>
      <c r="B2790" s="28" t="s">
        <v>9589</v>
      </c>
      <c r="C2790" s="28">
        <v>15</v>
      </c>
      <c r="D2790" s="66">
        <v>48361928</v>
      </c>
      <c r="E2790" s="31">
        <v>4.1786799999999999</v>
      </c>
      <c r="F2790" s="28" t="s">
        <v>324</v>
      </c>
      <c r="G2790" s="28" t="s">
        <v>139</v>
      </c>
      <c r="H2790" s="28" t="s">
        <v>140</v>
      </c>
      <c r="I2790" s="76" t="s">
        <v>140</v>
      </c>
      <c r="J2790" s="31" t="s">
        <v>140</v>
      </c>
      <c r="K2790" s="31" t="s">
        <v>140</v>
      </c>
      <c r="L2790" s="142" t="s">
        <v>140</v>
      </c>
      <c r="M2790" s="31" t="s">
        <v>140</v>
      </c>
      <c r="N2790" s="28" t="s">
        <v>140</v>
      </c>
      <c r="O2790" s="31">
        <v>3.14</v>
      </c>
      <c r="P2790" s="28" t="s">
        <v>140</v>
      </c>
      <c r="Q2790" s="31">
        <v>-0.85410200000000003</v>
      </c>
      <c r="R2790" s="29">
        <v>8.6573000000000003E-67</v>
      </c>
      <c r="S2790" s="59" t="s">
        <v>186</v>
      </c>
    </row>
    <row r="2791" spans="1:19" s="29" customFormat="1" ht="12" customHeight="1">
      <c r="A2791" s="28">
        <v>2790</v>
      </c>
      <c r="B2791" s="28" t="s">
        <v>9590</v>
      </c>
      <c r="C2791" s="28">
        <v>15</v>
      </c>
      <c r="D2791" s="66">
        <v>48362385</v>
      </c>
      <c r="E2791" s="31">
        <v>4.1748200000000004</v>
      </c>
      <c r="F2791" s="28" t="s">
        <v>138</v>
      </c>
      <c r="G2791" s="28" t="s">
        <v>139</v>
      </c>
      <c r="H2791" s="28" t="s">
        <v>140</v>
      </c>
      <c r="I2791" s="76" t="s">
        <v>140</v>
      </c>
      <c r="J2791" s="31" t="s">
        <v>140</v>
      </c>
      <c r="K2791" s="31" t="s">
        <v>140</v>
      </c>
      <c r="L2791" s="142" t="s">
        <v>140</v>
      </c>
      <c r="M2791" s="31" t="s">
        <v>140</v>
      </c>
      <c r="N2791" s="28" t="s">
        <v>140</v>
      </c>
      <c r="O2791" s="31">
        <v>0.38800000000000001</v>
      </c>
      <c r="P2791" s="28" t="s">
        <v>140</v>
      </c>
      <c r="Q2791" s="31">
        <v>-0.85479499999999997</v>
      </c>
      <c r="R2791" s="29">
        <v>7.6449700000000003E-70</v>
      </c>
      <c r="S2791" s="59" t="s">
        <v>186</v>
      </c>
    </row>
    <row r="2792" spans="1:19" s="29" customFormat="1" ht="12" customHeight="1">
      <c r="A2792" s="28">
        <v>2791</v>
      </c>
      <c r="B2792" s="28" t="s">
        <v>9591</v>
      </c>
      <c r="C2792" s="28">
        <v>15</v>
      </c>
      <c r="D2792" s="66">
        <v>48362879</v>
      </c>
      <c r="E2792" s="31">
        <v>4.1730299999999998</v>
      </c>
      <c r="F2792" s="28" t="s">
        <v>138</v>
      </c>
      <c r="G2792" s="28" t="s">
        <v>139</v>
      </c>
      <c r="H2792" s="28" t="s">
        <v>140</v>
      </c>
      <c r="I2792" s="76" t="s">
        <v>140</v>
      </c>
      <c r="J2792" s="31" t="s">
        <v>140</v>
      </c>
      <c r="K2792" s="31" t="s">
        <v>140</v>
      </c>
      <c r="L2792" s="142" t="s">
        <v>140</v>
      </c>
      <c r="M2792" s="31" t="s">
        <v>140</v>
      </c>
      <c r="N2792" s="28" t="s">
        <v>140</v>
      </c>
      <c r="O2792" s="31">
        <v>8.6280000000000001</v>
      </c>
      <c r="P2792" s="28" t="s">
        <v>140</v>
      </c>
      <c r="Q2792" s="31">
        <v>-0.85410200000000003</v>
      </c>
      <c r="R2792" s="29">
        <v>8.6573000000000003E-67</v>
      </c>
      <c r="S2792" s="59" t="s">
        <v>186</v>
      </c>
    </row>
    <row r="2793" spans="1:19" s="29" customFormat="1" ht="12" customHeight="1">
      <c r="A2793" s="28">
        <v>2792</v>
      </c>
      <c r="B2793" s="28" t="s">
        <v>9592</v>
      </c>
      <c r="C2793" s="28">
        <v>15</v>
      </c>
      <c r="D2793" s="66">
        <v>48363720</v>
      </c>
      <c r="E2793" s="31">
        <v>4.2801999999999998</v>
      </c>
      <c r="F2793" s="28" t="s">
        <v>138</v>
      </c>
      <c r="G2793" s="28" t="s">
        <v>139</v>
      </c>
      <c r="H2793" s="28" t="s">
        <v>140</v>
      </c>
      <c r="I2793" s="76">
        <v>0.69140000000000001</v>
      </c>
      <c r="J2793" s="31">
        <v>0.77669999999999995</v>
      </c>
      <c r="K2793" s="31">
        <v>0.57640000000000002</v>
      </c>
      <c r="L2793" s="142">
        <v>0.82899999999999996</v>
      </c>
      <c r="M2793" s="31">
        <v>0.76380000000000003</v>
      </c>
      <c r="N2793" s="28" t="s">
        <v>140</v>
      </c>
      <c r="O2793" s="31">
        <v>3.5000000000000003E-2</v>
      </c>
      <c r="P2793" s="28" t="s">
        <v>140</v>
      </c>
      <c r="Q2793" s="31">
        <v>-0.96968200000000004</v>
      </c>
      <c r="R2793" s="29">
        <v>1.32237E-89</v>
      </c>
      <c r="S2793" s="59" t="s">
        <v>186</v>
      </c>
    </row>
    <row r="2794" spans="1:19" s="29" customFormat="1" ht="12" customHeight="1">
      <c r="A2794" s="28">
        <v>2793</v>
      </c>
      <c r="B2794" s="28" t="s">
        <v>9593</v>
      </c>
      <c r="C2794" s="28">
        <v>15</v>
      </c>
      <c r="D2794" s="66">
        <v>48363743</v>
      </c>
      <c r="E2794" s="31">
        <v>4.2803100000000001</v>
      </c>
      <c r="F2794" s="28" t="s">
        <v>138</v>
      </c>
      <c r="G2794" s="28" t="s">
        <v>139</v>
      </c>
      <c r="H2794" s="28" t="s">
        <v>140</v>
      </c>
      <c r="I2794" s="76">
        <v>0.69140000000000001</v>
      </c>
      <c r="J2794" s="31">
        <v>0.77669999999999995</v>
      </c>
      <c r="K2794" s="31">
        <v>0.57640000000000002</v>
      </c>
      <c r="L2794" s="142">
        <v>0.82899999999999996</v>
      </c>
      <c r="M2794" s="31">
        <v>0.76280000000000003</v>
      </c>
      <c r="N2794" s="28" t="s">
        <v>140</v>
      </c>
      <c r="O2794" s="31">
        <v>4.34</v>
      </c>
      <c r="P2794" s="28" t="s">
        <v>140</v>
      </c>
      <c r="Q2794" s="31">
        <v>-0.96968200000000004</v>
      </c>
      <c r="R2794" s="29">
        <v>1.32237E-89</v>
      </c>
      <c r="S2794" s="59" t="s">
        <v>186</v>
      </c>
    </row>
    <row r="2795" spans="1:19" s="29" customFormat="1" ht="12" customHeight="1">
      <c r="A2795" s="28">
        <v>2794</v>
      </c>
      <c r="B2795" s="28" t="s">
        <v>9594</v>
      </c>
      <c r="C2795" s="28">
        <v>15</v>
      </c>
      <c r="D2795" s="66">
        <v>48364246</v>
      </c>
      <c r="E2795" s="31">
        <v>4.1295700000000002</v>
      </c>
      <c r="F2795" s="28" t="s">
        <v>138</v>
      </c>
      <c r="G2795" s="28" t="s">
        <v>139</v>
      </c>
      <c r="H2795" s="28" t="s">
        <v>140</v>
      </c>
      <c r="I2795" s="76" t="s">
        <v>140</v>
      </c>
      <c r="J2795" s="31" t="s">
        <v>140</v>
      </c>
      <c r="K2795" s="31" t="s">
        <v>140</v>
      </c>
      <c r="L2795" s="142" t="s">
        <v>140</v>
      </c>
      <c r="M2795" s="31" t="s">
        <v>140</v>
      </c>
      <c r="N2795" s="28" t="s">
        <v>140</v>
      </c>
      <c r="O2795" s="31">
        <v>3.3839999999999999</v>
      </c>
      <c r="P2795" s="28" t="s">
        <v>140</v>
      </c>
      <c r="Q2795" s="31">
        <v>-0.85410200000000003</v>
      </c>
      <c r="R2795" s="29">
        <v>8.6573000000000003E-67</v>
      </c>
      <c r="S2795" s="59" t="s">
        <v>186</v>
      </c>
    </row>
    <row r="2796" spans="1:19" s="29" customFormat="1" ht="12" customHeight="1">
      <c r="A2796" s="28">
        <v>2795</v>
      </c>
      <c r="B2796" s="28" t="s">
        <v>9595</v>
      </c>
      <c r="C2796" s="28">
        <v>15</v>
      </c>
      <c r="D2796" s="66">
        <v>48364720</v>
      </c>
      <c r="E2796" s="31">
        <v>4.1102400000000001</v>
      </c>
      <c r="F2796" s="28" t="s">
        <v>138</v>
      </c>
      <c r="G2796" s="28" t="s">
        <v>139</v>
      </c>
      <c r="H2796" s="28" t="s">
        <v>140</v>
      </c>
      <c r="I2796" s="76">
        <v>0.25869999999999999</v>
      </c>
      <c r="J2796" s="31">
        <v>0.62970000000000004</v>
      </c>
      <c r="K2796" s="31">
        <v>0.41070000000000001</v>
      </c>
      <c r="L2796" s="142">
        <v>0.80420000000000003</v>
      </c>
      <c r="M2796" s="31">
        <v>0.5716</v>
      </c>
      <c r="N2796" s="28" t="s">
        <v>140</v>
      </c>
      <c r="O2796" s="31">
        <v>0.99399999999999999</v>
      </c>
      <c r="P2796" s="28" t="s">
        <v>140</v>
      </c>
      <c r="Q2796" s="31">
        <v>-0.85479499999999997</v>
      </c>
      <c r="R2796" s="29">
        <v>7.6449700000000003E-70</v>
      </c>
      <c r="S2796" s="59" t="s">
        <v>186</v>
      </c>
    </row>
    <row r="2797" spans="1:19" s="29" customFormat="1" ht="12" customHeight="1">
      <c r="A2797" s="28">
        <v>2796</v>
      </c>
      <c r="B2797" s="122" t="s">
        <v>9596</v>
      </c>
      <c r="C2797" s="28">
        <v>15</v>
      </c>
      <c r="D2797" s="66">
        <v>48364881</v>
      </c>
      <c r="E2797" s="156">
        <v>4.10975</v>
      </c>
      <c r="F2797" s="28" t="s">
        <v>138</v>
      </c>
      <c r="G2797" s="28" t="s">
        <v>139</v>
      </c>
      <c r="H2797" s="28" t="s">
        <v>140</v>
      </c>
      <c r="I2797" s="76">
        <v>0.26</v>
      </c>
      <c r="J2797" s="31" t="s">
        <v>140</v>
      </c>
      <c r="K2797" s="31" t="s">
        <v>140</v>
      </c>
      <c r="L2797" s="142">
        <v>0.8</v>
      </c>
      <c r="M2797" s="31" t="s">
        <v>140</v>
      </c>
      <c r="N2797" s="28" t="s">
        <v>140</v>
      </c>
      <c r="O2797" s="31">
        <v>11.1</v>
      </c>
      <c r="P2797" s="28" t="s">
        <v>140</v>
      </c>
      <c r="Q2797" s="31">
        <v>-0.85479499999999997</v>
      </c>
      <c r="R2797" s="50">
        <v>7.6449700000000003E-70</v>
      </c>
      <c r="S2797" s="59" t="s">
        <v>186</v>
      </c>
    </row>
    <row r="2798" spans="1:19" s="29" customFormat="1" ht="12" customHeight="1">
      <c r="A2798" s="28">
        <v>2797</v>
      </c>
      <c r="B2798" s="28" t="s">
        <v>9597</v>
      </c>
      <c r="C2798" s="28">
        <v>15</v>
      </c>
      <c r="D2798" s="66">
        <v>48366050</v>
      </c>
      <c r="E2798" s="31">
        <v>4.1093299999999999</v>
      </c>
      <c r="F2798" s="28" t="s">
        <v>138</v>
      </c>
      <c r="G2798" s="28" t="s">
        <v>139</v>
      </c>
      <c r="H2798" s="28" t="s">
        <v>140</v>
      </c>
      <c r="I2798" s="76">
        <v>0.25790000000000002</v>
      </c>
      <c r="J2798" s="31">
        <v>0.62970000000000004</v>
      </c>
      <c r="K2798" s="31">
        <v>0.41170000000000001</v>
      </c>
      <c r="L2798" s="142">
        <v>0.80910000000000004</v>
      </c>
      <c r="M2798" s="31">
        <v>0.5716</v>
      </c>
      <c r="N2798" s="28" t="s">
        <v>140</v>
      </c>
      <c r="O2798" s="31">
        <v>4.0140000000000002</v>
      </c>
      <c r="P2798" s="28" t="s">
        <v>140</v>
      </c>
      <c r="Q2798" s="31">
        <v>-0.85479499999999997</v>
      </c>
      <c r="R2798" s="29">
        <v>7.6449700000000003E-70</v>
      </c>
      <c r="S2798" s="59" t="s">
        <v>186</v>
      </c>
    </row>
    <row r="2799" spans="1:19" s="29" customFormat="1" ht="12" customHeight="1">
      <c r="A2799" s="28">
        <v>2798</v>
      </c>
      <c r="B2799" s="28" t="s">
        <v>9598</v>
      </c>
      <c r="C2799" s="28">
        <v>15</v>
      </c>
      <c r="D2799" s="66">
        <v>48366466</v>
      </c>
      <c r="E2799" s="31">
        <v>4.2010199999999998</v>
      </c>
      <c r="F2799" s="28" t="s">
        <v>138</v>
      </c>
      <c r="G2799" s="28" t="s">
        <v>139</v>
      </c>
      <c r="H2799" s="28" t="s">
        <v>140</v>
      </c>
      <c r="I2799" s="76">
        <v>0.21260000000000001</v>
      </c>
      <c r="J2799" s="31">
        <v>0.21609999999999999</v>
      </c>
      <c r="K2799" s="31">
        <v>0.42259999999999998</v>
      </c>
      <c r="L2799" s="142">
        <v>0.16700000000000001</v>
      </c>
      <c r="M2799" s="31">
        <v>0.22489999999999999</v>
      </c>
      <c r="N2799" s="28" t="s">
        <v>140</v>
      </c>
      <c r="O2799" s="31">
        <v>0.14899999999999999</v>
      </c>
      <c r="P2799" s="28" t="s">
        <v>140</v>
      </c>
      <c r="Q2799" s="31">
        <v>1.01641</v>
      </c>
      <c r="R2799" s="29">
        <v>2.2206599999999998E-96</v>
      </c>
      <c r="S2799" s="59" t="s">
        <v>186</v>
      </c>
    </row>
    <row r="2800" spans="1:19" s="29" customFormat="1" ht="12" customHeight="1">
      <c r="A2800" s="28">
        <v>2799</v>
      </c>
      <c r="B2800" s="28" t="s">
        <v>9599</v>
      </c>
      <c r="C2800" s="28">
        <v>15</v>
      </c>
      <c r="D2800" s="66">
        <v>48366515</v>
      </c>
      <c r="E2800" s="31">
        <v>4.3447800000000001</v>
      </c>
      <c r="F2800" s="28" t="s">
        <v>138</v>
      </c>
      <c r="G2800" s="28" t="s">
        <v>139</v>
      </c>
      <c r="H2800" s="28" t="s">
        <v>140</v>
      </c>
      <c r="I2800" s="76" t="s">
        <v>140</v>
      </c>
      <c r="J2800" s="31" t="s">
        <v>140</v>
      </c>
      <c r="K2800" s="31" t="s">
        <v>140</v>
      </c>
      <c r="L2800" s="142" t="s">
        <v>140</v>
      </c>
      <c r="M2800" s="31" t="s">
        <v>140</v>
      </c>
      <c r="N2800" s="28" t="s">
        <v>140</v>
      </c>
      <c r="O2800" s="31">
        <v>2.0139999999999998</v>
      </c>
      <c r="P2800" s="28" t="s">
        <v>140</v>
      </c>
      <c r="Q2800" s="31">
        <v>0.49180400000000002</v>
      </c>
      <c r="R2800" s="29">
        <v>4.0311600000000002E-5</v>
      </c>
      <c r="S2800" s="59" t="s">
        <v>186</v>
      </c>
    </row>
    <row r="2801" spans="1:19" s="29" customFormat="1" ht="12" customHeight="1">
      <c r="A2801" s="28">
        <v>2800</v>
      </c>
      <c r="B2801" s="28" t="s">
        <v>9600</v>
      </c>
      <c r="C2801" s="28">
        <v>15</v>
      </c>
      <c r="D2801" s="66">
        <v>48366591</v>
      </c>
      <c r="E2801" s="31">
        <v>4.2270399999999997</v>
      </c>
      <c r="F2801" s="28" t="s">
        <v>138</v>
      </c>
      <c r="G2801" s="28" t="s">
        <v>139</v>
      </c>
      <c r="H2801" s="28" t="s">
        <v>140</v>
      </c>
      <c r="I2801" s="76">
        <v>0.40539999999999998</v>
      </c>
      <c r="J2801" s="31">
        <v>0.74639999999999995</v>
      </c>
      <c r="K2801" s="31">
        <v>0.4385</v>
      </c>
      <c r="L2801" s="142">
        <v>0.81010000000000004</v>
      </c>
      <c r="M2801" s="31">
        <v>0.58789999999999998</v>
      </c>
      <c r="N2801" s="28" t="s">
        <v>140</v>
      </c>
      <c r="O2801" s="31">
        <v>1.474</v>
      </c>
      <c r="P2801" s="28" t="s">
        <v>140</v>
      </c>
      <c r="Q2801" s="31">
        <v>-0.84691000000000005</v>
      </c>
      <c r="R2801" s="29">
        <v>5.5690999999999998E-66</v>
      </c>
      <c r="S2801" s="59" t="s">
        <v>186</v>
      </c>
    </row>
    <row r="2802" spans="1:19" s="29" customFormat="1" ht="12" customHeight="1">
      <c r="A2802" s="28">
        <v>2801</v>
      </c>
      <c r="B2802" s="28" t="s">
        <v>9601</v>
      </c>
      <c r="C2802" s="28">
        <v>15</v>
      </c>
      <c r="D2802" s="66">
        <v>48368028</v>
      </c>
      <c r="E2802" s="31">
        <v>4.1873399999999998</v>
      </c>
      <c r="F2802" s="28" t="s">
        <v>138</v>
      </c>
      <c r="G2802" s="28" t="s">
        <v>139</v>
      </c>
      <c r="H2802" s="28" t="s">
        <v>140</v>
      </c>
      <c r="I2802" s="76">
        <v>0.25719999999999998</v>
      </c>
      <c r="J2802" s="31">
        <v>0.62970000000000004</v>
      </c>
      <c r="K2802" s="31">
        <v>0.41470000000000001</v>
      </c>
      <c r="L2802" s="142">
        <v>0.80420000000000003</v>
      </c>
      <c r="M2802" s="31">
        <v>0.56950000000000001</v>
      </c>
      <c r="N2802" s="28" t="s">
        <v>140</v>
      </c>
      <c r="O2802" s="31">
        <v>0.13100000000000001</v>
      </c>
      <c r="P2802" s="28" t="s">
        <v>140</v>
      </c>
      <c r="Q2802" s="31">
        <v>-0.85479499999999997</v>
      </c>
      <c r="R2802" s="29">
        <v>7.6449700000000003E-70</v>
      </c>
      <c r="S2802" s="59" t="s">
        <v>186</v>
      </c>
    </row>
    <row r="2803" spans="1:19" s="29" customFormat="1" ht="12" customHeight="1">
      <c r="A2803" s="28">
        <v>2802</v>
      </c>
      <c r="B2803" s="28" t="s">
        <v>9602</v>
      </c>
      <c r="C2803" s="28">
        <v>15</v>
      </c>
      <c r="D2803" s="66">
        <v>48368235</v>
      </c>
      <c r="E2803" s="31">
        <v>4.1873399999999998</v>
      </c>
      <c r="F2803" s="28" t="s">
        <v>138</v>
      </c>
      <c r="G2803" s="28" t="s">
        <v>139</v>
      </c>
      <c r="H2803" s="28" t="s">
        <v>140</v>
      </c>
      <c r="I2803" s="76">
        <v>0.25719999999999998</v>
      </c>
      <c r="J2803" s="31">
        <v>0.65269999999999995</v>
      </c>
      <c r="K2803" s="31">
        <v>0.41670000000000001</v>
      </c>
      <c r="L2803" s="142">
        <v>0.80420000000000003</v>
      </c>
      <c r="M2803" s="31">
        <v>0.56950000000000001</v>
      </c>
      <c r="N2803" s="28" t="s">
        <v>140</v>
      </c>
      <c r="O2803" s="31">
        <v>4.8559999999999999</v>
      </c>
      <c r="P2803" s="28" t="s">
        <v>140</v>
      </c>
      <c r="Q2803" s="31">
        <v>-0.85479499999999997</v>
      </c>
      <c r="R2803" s="29">
        <v>7.6449700000000003E-70</v>
      </c>
      <c r="S2803" s="59" t="s">
        <v>186</v>
      </c>
    </row>
    <row r="2804" spans="1:19" s="29" customFormat="1" ht="12" customHeight="1">
      <c r="A2804" s="28">
        <v>2803</v>
      </c>
      <c r="B2804" s="28" t="s">
        <v>9603</v>
      </c>
      <c r="C2804" s="28">
        <v>15</v>
      </c>
      <c r="D2804" s="66">
        <v>48368261</v>
      </c>
      <c r="E2804" s="31">
        <v>4.1873399999999998</v>
      </c>
      <c r="F2804" s="28" t="s">
        <v>138</v>
      </c>
      <c r="G2804" s="28" t="s">
        <v>139</v>
      </c>
      <c r="H2804" s="28" t="s">
        <v>140</v>
      </c>
      <c r="I2804" s="76" t="s">
        <v>140</v>
      </c>
      <c r="J2804" s="31" t="s">
        <v>140</v>
      </c>
      <c r="K2804" s="31" t="s">
        <v>140</v>
      </c>
      <c r="L2804" s="142" t="s">
        <v>140</v>
      </c>
      <c r="M2804" s="31" t="s">
        <v>140</v>
      </c>
      <c r="N2804" s="28" t="s">
        <v>140</v>
      </c>
      <c r="O2804" s="31">
        <v>4.6210000000000004</v>
      </c>
      <c r="P2804" s="28" t="s">
        <v>140</v>
      </c>
      <c r="Q2804" s="31">
        <v>-0.85479499999999997</v>
      </c>
      <c r="R2804" s="29">
        <v>7.6449700000000003E-70</v>
      </c>
      <c r="S2804" s="59" t="s">
        <v>186</v>
      </c>
    </row>
    <row r="2805" spans="1:19" s="29" customFormat="1" ht="12" customHeight="1">
      <c r="A2805" s="28">
        <v>2804</v>
      </c>
      <c r="B2805" s="28" t="s">
        <v>9604</v>
      </c>
      <c r="C2805" s="28">
        <v>15</v>
      </c>
      <c r="D2805" s="66">
        <v>48368914</v>
      </c>
      <c r="E2805" s="31">
        <v>4.1872199999999999</v>
      </c>
      <c r="F2805" s="28" t="s">
        <v>138</v>
      </c>
      <c r="G2805" s="28" t="s">
        <v>139</v>
      </c>
      <c r="H2805" s="28" t="s">
        <v>140</v>
      </c>
      <c r="I2805" s="76" t="s">
        <v>140</v>
      </c>
      <c r="J2805" s="31" t="s">
        <v>140</v>
      </c>
      <c r="K2805" s="31" t="s">
        <v>140</v>
      </c>
      <c r="L2805" s="142" t="s">
        <v>140</v>
      </c>
      <c r="M2805" s="31" t="s">
        <v>140</v>
      </c>
      <c r="N2805" s="28" t="s">
        <v>140</v>
      </c>
      <c r="O2805" s="31">
        <v>5.5869999999999997</v>
      </c>
      <c r="P2805" s="28" t="s">
        <v>140</v>
      </c>
      <c r="Q2805" s="31">
        <v>-0.85479499999999997</v>
      </c>
      <c r="R2805" s="29">
        <v>7.6449700000000003E-70</v>
      </c>
      <c r="S2805" s="59" t="s">
        <v>186</v>
      </c>
    </row>
    <row r="2806" spans="1:19" s="29" customFormat="1" ht="12" customHeight="1">
      <c r="A2806" s="28">
        <v>2805</v>
      </c>
      <c r="B2806" s="122" t="s">
        <v>9605</v>
      </c>
      <c r="C2806" s="28">
        <v>15</v>
      </c>
      <c r="D2806" s="66">
        <v>48369022</v>
      </c>
      <c r="E2806" s="156">
        <v>4.1851500000000001</v>
      </c>
      <c r="F2806" s="28" t="s">
        <v>138</v>
      </c>
      <c r="G2806" s="28" t="s">
        <v>139</v>
      </c>
      <c r="H2806" s="28" t="s">
        <v>140</v>
      </c>
      <c r="I2806" s="76">
        <v>0.26019999999999999</v>
      </c>
      <c r="J2806" s="31">
        <v>0.65129999999999999</v>
      </c>
      <c r="K2806" s="31">
        <v>0.41770000000000002</v>
      </c>
      <c r="L2806" s="142">
        <v>0.80620000000000003</v>
      </c>
      <c r="M2806" s="31">
        <v>0.56950000000000001</v>
      </c>
      <c r="N2806" s="28" t="s">
        <v>140</v>
      </c>
      <c r="O2806" s="156">
        <v>7.431</v>
      </c>
      <c r="P2806" s="28" t="s">
        <v>140</v>
      </c>
      <c r="Q2806" s="31">
        <v>-0.85479499999999997</v>
      </c>
      <c r="R2806" s="50">
        <v>7.6449700000000003E-70</v>
      </c>
      <c r="S2806" s="59" t="s">
        <v>186</v>
      </c>
    </row>
    <row r="2807" spans="1:19" s="29" customFormat="1" ht="12" customHeight="1">
      <c r="A2807" s="28">
        <v>2806</v>
      </c>
      <c r="B2807" s="28" t="s">
        <v>9606</v>
      </c>
      <c r="C2807" s="28">
        <v>15</v>
      </c>
      <c r="D2807" s="66">
        <v>48370282</v>
      </c>
      <c r="E2807" s="31">
        <v>4.2076000000000002</v>
      </c>
      <c r="F2807" s="28" t="s">
        <v>138</v>
      </c>
      <c r="G2807" s="28" t="s">
        <v>139</v>
      </c>
      <c r="H2807" s="28" t="s">
        <v>140</v>
      </c>
      <c r="I2807" s="76" t="s">
        <v>140</v>
      </c>
      <c r="J2807" s="31" t="s">
        <v>140</v>
      </c>
      <c r="K2807" s="31" t="s">
        <v>140</v>
      </c>
      <c r="L2807" s="142" t="s">
        <v>140</v>
      </c>
      <c r="M2807" s="31" t="s">
        <v>140</v>
      </c>
      <c r="N2807" s="28" t="s">
        <v>140</v>
      </c>
      <c r="O2807" s="31">
        <v>3.5999999999999997E-2</v>
      </c>
      <c r="P2807" s="28" t="s">
        <v>140</v>
      </c>
      <c r="Q2807" s="31">
        <v>-0.81203599999999998</v>
      </c>
      <c r="R2807" s="29">
        <v>1.5864599999999999E-60</v>
      </c>
      <c r="S2807" s="59" t="s">
        <v>186</v>
      </c>
    </row>
    <row r="2808" spans="1:19" s="29" customFormat="1" ht="12" customHeight="1">
      <c r="A2808" s="28">
        <v>2807</v>
      </c>
      <c r="B2808" s="28" t="s">
        <v>9607</v>
      </c>
      <c r="C2808" s="28">
        <v>15</v>
      </c>
      <c r="D2808" s="66">
        <v>48371906</v>
      </c>
      <c r="E2808" s="31">
        <v>4.1561199999999996</v>
      </c>
      <c r="F2808" s="28" t="s">
        <v>138</v>
      </c>
      <c r="G2808" s="28" t="s">
        <v>139</v>
      </c>
      <c r="H2808" s="28" t="s">
        <v>140</v>
      </c>
      <c r="I2808" s="76">
        <v>0.25569999999999998</v>
      </c>
      <c r="J2808" s="31">
        <v>0.59079999999999999</v>
      </c>
      <c r="K2808" s="31">
        <v>0.38490000000000002</v>
      </c>
      <c r="L2808" s="142">
        <v>0.80020000000000002</v>
      </c>
      <c r="M2808" s="31">
        <v>0.5675</v>
      </c>
      <c r="N2808" s="28" t="s">
        <v>140</v>
      </c>
      <c r="O2808" s="31">
        <v>2.1989999999999998</v>
      </c>
      <c r="P2808" s="28" t="s">
        <v>140</v>
      </c>
      <c r="Q2808" s="31">
        <v>-0.82232400000000005</v>
      </c>
      <c r="R2808" s="29">
        <v>1.37254E-64</v>
      </c>
      <c r="S2808" s="59" t="s">
        <v>186</v>
      </c>
    </row>
    <row r="2809" spans="1:19" s="29" customFormat="1" ht="12" customHeight="1">
      <c r="A2809" s="28">
        <v>2808</v>
      </c>
      <c r="B2809" s="122" t="s">
        <v>9608</v>
      </c>
      <c r="C2809" s="28">
        <v>15</v>
      </c>
      <c r="D2809" s="66">
        <v>48371908</v>
      </c>
      <c r="E2809" s="156">
        <v>4.1804100000000002</v>
      </c>
      <c r="F2809" s="28" t="s">
        <v>138</v>
      </c>
      <c r="G2809" s="28" t="s">
        <v>139</v>
      </c>
      <c r="H2809" s="28" t="s">
        <v>140</v>
      </c>
      <c r="I2809" s="76">
        <v>0.31390000000000001</v>
      </c>
      <c r="J2809" s="31">
        <v>0.68159999999999998</v>
      </c>
      <c r="K2809" s="31">
        <v>0.41070000000000001</v>
      </c>
      <c r="L2809" s="142">
        <v>0.80020000000000002</v>
      </c>
      <c r="M2809" s="31">
        <v>0.58179999999999998</v>
      </c>
      <c r="N2809" s="28" t="s">
        <v>140</v>
      </c>
      <c r="O2809" s="156">
        <v>8.4920000000000009</v>
      </c>
      <c r="P2809" s="28" t="s">
        <v>140</v>
      </c>
      <c r="Q2809" s="31">
        <v>-0.82004100000000002</v>
      </c>
      <c r="R2809" s="50">
        <v>1.29124E-61</v>
      </c>
      <c r="S2809" s="59" t="s">
        <v>186</v>
      </c>
    </row>
    <row r="2810" spans="1:19" s="29" customFormat="1" ht="12" customHeight="1">
      <c r="A2810" s="28">
        <v>2809</v>
      </c>
      <c r="B2810" s="28" t="s">
        <v>9609</v>
      </c>
      <c r="C2810" s="28">
        <v>15</v>
      </c>
      <c r="D2810" s="66">
        <v>48372356</v>
      </c>
      <c r="E2810" s="31">
        <v>4.2433800000000002</v>
      </c>
      <c r="F2810" s="28" t="s">
        <v>138</v>
      </c>
      <c r="G2810" s="28" t="s">
        <v>139</v>
      </c>
      <c r="H2810" s="28" t="s">
        <v>140</v>
      </c>
      <c r="I2810" s="76" t="s">
        <v>140</v>
      </c>
      <c r="J2810" s="31" t="s">
        <v>140</v>
      </c>
      <c r="K2810" s="31" t="s">
        <v>140</v>
      </c>
      <c r="L2810" s="142" t="s">
        <v>140</v>
      </c>
      <c r="M2810" s="31" t="s">
        <v>140</v>
      </c>
      <c r="N2810" s="28" t="s">
        <v>140</v>
      </c>
      <c r="O2810" s="31">
        <v>3.7999999999999999E-2</v>
      </c>
      <c r="P2810" s="28" t="s">
        <v>140</v>
      </c>
      <c r="Q2810" s="31">
        <v>1.01952</v>
      </c>
      <c r="R2810" s="29">
        <v>3.3450900000000002E-98</v>
      </c>
      <c r="S2810" s="59" t="s">
        <v>186</v>
      </c>
    </row>
    <row r="2811" spans="1:19" s="29" customFormat="1" ht="12" customHeight="1">
      <c r="A2811" s="28">
        <v>2810</v>
      </c>
      <c r="B2811" s="28" t="s">
        <v>9610</v>
      </c>
      <c r="C2811" s="28">
        <v>15</v>
      </c>
      <c r="D2811" s="66">
        <v>48372829</v>
      </c>
      <c r="E2811" s="31">
        <v>4.0800900000000002</v>
      </c>
      <c r="F2811" s="28" t="s">
        <v>138</v>
      </c>
      <c r="G2811" s="28" t="s">
        <v>139</v>
      </c>
      <c r="H2811" s="28" t="s">
        <v>140</v>
      </c>
      <c r="I2811" s="76">
        <v>0.25640000000000002</v>
      </c>
      <c r="J2811" s="31">
        <v>0.5706</v>
      </c>
      <c r="K2811" s="31">
        <v>0.38490000000000002</v>
      </c>
      <c r="L2811" s="142">
        <v>0.80120000000000002</v>
      </c>
      <c r="M2811" s="31">
        <v>0.56950000000000001</v>
      </c>
      <c r="N2811" s="28" t="s">
        <v>140</v>
      </c>
      <c r="O2811" s="31">
        <v>0.13300000000000001</v>
      </c>
      <c r="P2811" s="28" t="s">
        <v>140</v>
      </c>
      <c r="Q2811" s="31">
        <v>-0.82232400000000005</v>
      </c>
      <c r="R2811" s="29">
        <v>1.37254E-64</v>
      </c>
      <c r="S2811" s="59" t="s">
        <v>186</v>
      </c>
    </row>
    <row r="2812" spans="1:19" s="29" customFormat="1" ht="12" customHeight="1">
      <c r="A2812" s="28">
        <v>2811</v>
      </c>
      <c r="B2812" s="28" t="s">
        <v>9611</v>
      </c>
      <c r="C2812" s="28">
        <v>15</v>
      </c>
      <c r="D2812" s="66">
        <v>48375604</v>
      </c>
      <c r="E2812" s="31">
        <v>4.4212999999999996</v>
      </c>
      <c r="F2812" s="28" t="s">
        <v>138</v>
      </c>
      <c r="G2812" s="28" t="s">
        <v>139</v>
      </c>
      <c r="H2812" s="28" t="s">
        <v>140</v>
      </c>
      <c r="I2812" s="76">
        <v>0.27760000000000001</v>
      </c>
      <c r="J2812" s="31">
        <v>0.72330000000000005</v>
      </c>
      <c r="K2812" s="31">
        <v>0.74009999999999998</v>
      </c>
      <c r="L2812" s="142">
        <v>0.81010000000000004</v>
      </c>
      <c r="M2812" s="31">
        <v>0.63500000000000001</v>
      </c>
      <c r="N2812" s="28" t="s">
        <v>140</v>
      </c>
      <c r="O2812" s="31">
        <v>1.5269999999999999</v>
      </c>
      <c r="P2812" s="28" t="s">
        <v>140</v>
      </c>
      <c r="Q2812" s="31">
        <v>-0.84849699999999995</v>
      </c>
      <c r="R2812" s="29">
        <v>1.1747500000000001E-64</v>
      </c>
      <c r="S2812" s="59" t="s">
        <v>186</v>
      </c>
    </row>
    <row r="2813" spans="1:19" s="29" customFormat="1" ht="12" customHeight="1">
      <c r="A2813" s="28">
        <v>2812</v>
      </c>
      <c r="B2813" s="28" t="s">
        <v>9612</v>
      </c>
      <c r="C2813" s="28">
        <v>15</v>
      </c>
      <c r="D2813" s="66">
        <v>48375624</v>
      </c>
      <c r="E2813" s="31">
        <v>4.7791699999999997</v>
      </c>
      <c r="F2813" s="28" t="s">
        <v>138</v>
      </c>
      <c r="G2813" s="28" t="s">
        <v>139</v>
      </c>
      <c r="H2813" s="28" t="s">
        <v>140</v>
      </c>
      <c r="I2813" s="76">
        <v>0.13089999999999999</v>
      </c>
      <c r="J2813" s="31">
        <v>4.7600000000000003E-2</v>
      </c>
      <c r="K2813" s="31">
        <v>7.7399999999999997E-2</v>
      </c>
      <c r="L2813" s="142">
        <v>6.1600000000000002E-2</v>
      </c>
      <c r="M2813" s="31">
        <v>7.8700000000000006E-2</v>
      </c>
      <c r="N2813" s="28" t="s">
        <v>140</v>
      </c>
      <c r="O2813" s="31">
        <v>0.72499999999999998</v>
      </c>
      <c r="P2813" s="28" t="s">
        <v>140</v>
      </c>
      <c r="Q2813" s="31">
        <v>0.39961999999999998</v>
      </c>
      <c r="R2813" s="29">
        <v>4.4449899999999999E-6</v>
      </c>
      <c r="S2813" s="59" t="s">
        <v>186</v>
      </c>
    </row>
    <row r="2814" spans="1:19" s="29" customFormat="1" ht="12" customHeight="1">
      <c r="A2814" s="28">
        <v>2813</v>
      </c>
      <c r="B2814" s="28" t="s">
        <v>9613</v>
      </c>
      <c r="C2814" s="28">
        <v>15</v>
      </c>
      <c r="D2814" s="66">
        <v>48375893</v>
      </c>
      <c r="E2814" s="31">
        <v>4.7805</v>
      </c>
      <c r="F2814" s="28" t="s">
        <v>138</v>
      </c>
      <c r="G2814" s="28" t="s">
        <v>139</v>
      </c>
      <c r="H2814" s="28" t="s">
        <v>140</v>
      </c>
      <c r="I2814" s="76">
        <v>0.19589999999999999</v>
      </c>
      <c r="J2814" s="31">
        <v>0.70889999999999997</v>
      </c>
      <c r="K2814" s="31">
        <v>0.73909999999999998</v>
      </c>
      <c r="L2814" s="142">
        <v>0.80620000000000003</v>
      </c>
      <c r="M2814" s="31">
        <v>0.63290000000000002</v>
      </c>
      <c r="N2814" s="28" t="s">
        <v>140</v>
      </c>
      <c r="O2814" s="31">
        <v>3.6859999999999999</v>
      </c>
      <c r="P2814" s="28" t="s">
        <v>140</v>
      </c>
      <c r="Q2814" s="31">
        <v>-0.83136399999999999</v>
      </c>
      <c r="R2814" s="29">
        <v>2.0017199999999999E-61</v>
      </c>
      <c r="S2814" s="59" t="s">
        <v>186</v>
      </c>
    </row>
    <row r="2815" spans="1:19" s="29" customFormat="1" ht="12" customHeight="1">
      <c r="A2815" s="28">
        <v>2814</v>
      </c>
      <c r="B2815" s="28" t="s">
        <v>9614</v>
      </c>
      <c r="C2815" s="28">
        <v>15</v>
      </c>
      <c r="D2815" s="66">
        <v>48376335</v>
      </c>
      <c r="E2815" s="31">
        <v>4.8035199999999998</v>
      </c>
      <c r="F2815" s="28" t="s">
        <v>138</v>
      </c>
      <c r="G2815" s="28" t="s">
        <v>139</v>
      </c>
      <c r="H2815" s="28" t="s">
        <v>140</v>
      </c>
      <c r="I2815" s="76" t="s">
        <v>140</v>
      </c>
      <c r="J2815" s="31" t="s">
        <v>140</v>
      </c>
      <c r="K2815" s="31" t="s">
        <v>140</v>
      </c>
      <c r="L2815" s="142" t="s">
        <v>140</v>
      </c>
      <c r="M2815" s="31" t="s">
        <v>140</v>
      </c>
      <c r="N2815" s="28" t="s">
        <v>140</v>
      </c>
      <c r="O2815" s="31">
        <v>0.91</v>
      </c>
      <c r="P2815" s="28" t="s">
        <v>140</v>
      </c>
      <c r="Q2815" s="31">
        <v>-0.850912</v>
      </c>
      <c r="R2815" s="29">
        <v>3.0003799999999999E-64</v>
      </c>
      <c r="S2815" s="59" t="s">
        <v>186</v>
      </c>
    </row>
    <row r="2816" spans="1:19" s="29" customFormat="1" ht="12" customHeight="1">
      <c r="A2816" s="28">
        <v>2815</v>
      </c>
      <c r="B2816" s="28" t="s">
        <v>9615</v>
      </c>
      <c r="C2816" s="28">
        <v>15</v>
      </c>
      <c r="D2816" s="66">
        <v>48376880</v>
      </c>
      <c r="E2816" s="31">
        <v>4.8283399999999999</v>
      </c>
      <c r="F2816" s="28" t="s">
        <v>138</v>
      </c>
      <c r="G2816" s="28" t="s">
        <v>139</v>
      </c>
      <c r="H2816" s="28" t="s">
        <v>140</v>
      </c>
      <c r="I2816" s="76">
        <v>0.16489999999999999</v>
      </c>
      <c r="J2816" s="31">
        <v>4.9000000000000002E-2</v>
      </c>
      <c r="K2816" s="31">
        <v>7.6399999999999996E-2</v>
      </c>
      <c r="L2816" s="142">
        <v>6.1600000000000002E-2</v>
      </c>
      <c r="M2816" s="31">
        <v>8.2799999999999999E-2</v>
      </c>
      <c r="N2816" s="28" t="s">
        <v>140</v>
      </c>
      <c r="O2816" s="31">
        <v>9.2360000000000007</v>
      </c>
      <c r="P2816" s="28" t="s">
        <v>140</v>
      </c>
      <c r="Q2816" s="31">
        <v>0.356018</v>
      </c>
      <c r="R2816" s="29">
        <v>2.98453E-5</v>
      </c>
      <c r="S2816" s="59" t="s">
        <v>186</v>
      </c>
    </row>
    <row r="2817" spans="1:19" s="29" customFormat="1" ht="12" customHeight="1">
      <c r="A2817" s="28">
        <v>2816</v>
      </c>
      <c r="B2817" s="28" t="s">
        <v>9616</v>
      </c>
      <c r="C2817" s="28">
        <v>15</v>
      </c>
      <c r="D2817" s="66">
        <v>48376909</v>
      </c>
      <c r="E2817" s="31">
        <v>4.8223900000000004</v>
      </c>
      <c r="F2817" s="28" t="s">
        <v>138</v>
      </c>
      <c r="G2817" s="28" t="s">
        <v>139</v>
      </c>
      <c r="H2817" s="28" t="s">
        <v>140</v>
      </c>
      <c r="I2817" s="76" t="s">
        <v>140</v>
      </c>
      <c r="J2817" s="31" t="s">
        <v>140</v>
      </c>
      <c r="K2817" s="31" t="s">
        <v>140</v>
      </c>
      <c r="L2817" s="142" t="s">
        <v>140</v>
      </c>
      <c r="M2817" s="31" t="s">
        <v>140</v>
      </c>
      <c r="N2817" s="28" t="s">
        <v>140</v>
      </c>
      <c r="O2817" s="31">
        <v>0.82199999999999995</v>
      </c>
      <c r="P2817" s="28" t="s">
        <v>140</v>
      </c>
      <c r="Q2817" s="31">
        <v>-0.85145700000000002</v>
      </c>
      <c r="R2817" s="29">
        <v>6.9197300000000006E-64</v>
      </c>
      <c r="S2817" s="59" t="s">
        <v>186</v>
      </c>
    </row>
    <row r="2818" spans="1:19" s="29" customFormat="1" ht="12" customHeight="1">
      <c r="A2818" s="28">
        <v>2817</v>
      </c>
      <c r="B2818" s="28" t="s">
        <v>9617</v>
      </c>
      <c r="C2818" s="28">
        <v>15</v>
      </c>
      <c r="D2818" s="66">
        <v>48377125</v>
      </c>
      <c r="E2818" s="31">
        <v>5.1997099999999996</v>
      </c>
      <c r="F2818" s="28" t="s">
        <v>138</v>
      </c>
      <c r="G2818" s="28" t="s">
        <v>139</v>
      </c>
      <c r="H2818" s="28" t="s">
        <v>140</v>
      </c>
      <c r="I2818" s="76">
        <v>0.39710000000000001</v>
      </c>
      <c r="J2818" s="31">
        <v>0.73199999999999998</v>
      </c>
      <c r="K2818" s="31">
        <v>0.75990000000000002</v>
      </c>
      <c r="L2818" s="142">
        <v>0.81710000000000005</v>
      </c>
      <c r="M2818" s="31">
        <v>0.66459999999999997</v>
      </c>
      <c r="N2818" s="28" t="s">
        <v>140</v>
      </c>
      <c r="O2818" s="31">
        <v>0.64600000000000002</v>
      </c>
      <c r="P2818" s="28" t="s">
        <v>140</v>
      </c>
      <c r="Q2818" s="31">
        <v>-0.84220200000000001</v>
      </c>
      <c r="R2818" s="29">
        <v>7.3723700000000001E-64</v>
      </c>
      <c r="S2818" s="59" t="s">
        <v>186</v>
      </c>
    </row>
    <row r="2819" spans="1:19" s="29" customFormat="1" ht="12" customHeight="1">
      <c r="A2819" s="28">
        <v>2818</v>
      </c>
      <c r="B2819" s="28" t="s">
        <v>9618</v>
      </c>
      <c r="C2819" s="28">
        <v>15</v>
      </c>
      <c r="D2819" s="66">
        <v>48378046</v>
      </c>
      <c r="E2819" s="31">
        <v>5.4174499999999997</v>
      </c>
      <c r="F2819" s="28" t="s">
        <v>138</v>
      </c>
      <c r="G2819" s="28" t="s">
        <v>139</v>
      </c>
      <c r="H2819" s="28" t="s">
        <v>140</v>
      </c>
      <c r="I2819" s="76" t="s">
        <v>140</v>
      </c>
      <c r="J2819" s="31" t="s">
        <v>140</v>
      </c>
      <c r="K2819" s="31" t="s">
        <v>140</v>
      </c>
      <c r="L2819" s="142" t="s">
        <v>140</v>
      </c>
      <c r="M2819" s="31" t="s">
        <v>140</v>
      </c>
      <c r="N2819" s="28" t="s">
        <v>140</v>
      </c>
      <c r="O2819" s="31">
        <v>0.245</v>
      </c>
      <c r="P2819" s="28" t="s">
        <v>140</v>
      </c>
      <c r="Q2819" s="31">
        <v>-0.89463400000000004</v>
      </c>
      <c r="R2819" s="29">
        <v>6.81655E-37</v>
      </c>
      <c r="S2819" s="59" t="s">
        <v>186</v>
      </c>
    </row>
    <row r="2820" spans="1:19" s="29" customFormat="1" ht="12" customHeight="1">
      <c r="A2820" s="28">
        <v>2819</v>
      </c>
      <c r="B2820" s="28" t="s">
        <v>9619</v>
      </c>
      <c r="C2820" s="28">
        <v>15</v>
      </c>
      <c r="D2820" s="66">
        <v>48378108</v>
      </c>
      <c r="E2820" s="31">
        <v>5.4677800000000003</v>
      </c>
      <c r="F2820" s="28" t="s">
        <v>138</v>
      </c>
      <c r="G2820" s="28" t="s">
        <v>139</v>
      </c>
      <c r="H2820" s="28" t="s">
        <v>140</v>
      </c>
      <c r="I2820" s="76">
        <v>0.72470000000000001</v>
      </c>
      <c r="J2820" s="31">
        <v>0.89049999999999996</v>
      </c>
      <c r="K2820" s="31">
        <v>0.86409999999999998</v>
      </c>
      <c r="L2820" s="142">
        <v>0.87970000000000004</v>
      </c>
      <c r="M2820" s="31">
        <v>0.76580000000000004</v>
      </c>
      <c r="N2820" s="28" t="s">
        <v>140</v>
      </c>
      <c r="O2820" s="31">
        <v>1.0129999999999999</v>
      </c>
      <c r="P2820" s="28" t="s">
        <v>140</v>
      </c>
      <c r="Q2820" s="31">
        <v>-0.95155699999999999</v>
      </c>
      <c r="R2820" s="29">
        <v>2.0635600000000001E-57</v>
      </c>
      <c r="S2820" s="59" t="s">
        <v>186</v>
      </c>
    </row>
    <row r="2821" spans="1:19" s="29" customFormat="1" ht="12" customHeight="1">
      <c r="A2821" s="28">
        <v>2820</v>
      </c>
      <c r="B2821" s="28" t="s">
        <v>9620</v>
      </c>
      <c r="C2821" s="28">
        <v>15</v>
      </c>
      <c r="D2821" s="66">
        <v>48378333</v>
      </c>
      <c r="E2821" s="31">
        <v>5.4450399999999997</v>
      </c>
      <c r="F2821" s="28" t="s">
        <v>324</v>
      </c>
      <c r="G2821" s="28" t="s">
        <v>139</v>
      </c>
      <c r="H2821" s="28" t="s">
        <v>140</v>
      </c>
      <c r="I2821" s="76" t="s">
        <v>140</v>
      </c>
      <c r="J2821" s="31" t="s">
        <v>140</v>
      </c>
      <c r="K2821" s="31" t="s">
        <v>140</v>
      </c>
      <c r="L2821" s="142" t="s">
        <v>140</v>
      </c>
      <c r="M2821" s="31" t="s">
        <v>140</v>
      </c>
      <c r="N2821" s="28" t="s">
        <v>140</v>
      </c>
      <c r="O2821" s="31">
        <v>2.032</v>
      </c>
      <c r="P2821" s="28" t="s">
        <v>140</v>
      </c>
      <c r="Q2821" s="31">
        <v>-0.87753000000000003</v>
      </c>
      <c r="R2821" s="29">
        <v>7.8607500000000003E-53</v>
      </c>
      <c r="S2821" s="59" t="s">
        <v>186</v>
      </c>
    </row>
    <row r="2822" spans="1:19" s="29" customFormat="1" ht="12" customHeight="1">
      <c r="A2822" s="28">
        <v>2821</v>
      </c>
      <c r="B2822" s="122" t="s">
        <v>9621</v>
      </c>
      <c r="C2822" s="28">
        <v>15</v>
      </c>
      <c r="D2822" s="66">
        <v>48378411</v>
      </c>
      <c r="E2822" s="156">
        <v>5.4466000000000001</v>
      </c>
      <c r="F2822" s="28" t="s">
        <v>324</v>
      </c>
      <c r="G2822" s="28" t="s">
        <v>139</v>
      </c>
      <c r="H2822" s="28" t="s">
        <v>140</v>
      </c>
      <c r="I2822" s="76">
        <v>0.19889999999999999</v>
      </c>
      <c r="J2822" s="31">
        <v>0.72189999999999999</v>
      </c>
      <c r="K2822" s="31">
        <v>0.73209999999999997</v>
      </c>
      <c r="L2822" s="142">
        <v>0.81210000000000004</v>
      </c>
      <c r="M2822" s="31">
        <v>0.63700000000000001</v>
      </c>
      <c r="N2822" s="28" t="s">
        <v>140</v>
      </c>
      <c r="O2822" s="31">
        <v>3.351</v>
      </c>
      <c r="P2822" s="28" t="s">
        <v>140</v>
      </c>
      <c r="Q2822" s="156">
        <v>-0.85145700000000002</v>
      </c>
      <c r="R2822" s="50">
        <v>6.9197300000000006E-64</v>
      </c>
      <c r="S2822" s="59" t="s">
        <v>186</v>
      </c>
    </row>
    <row r="2823" spans="1:19" s="29" customFormat="1" ht="12" customHeight="1">
      <c r="A2823" s="28">
        <v>2822</v>
      </c>
      <c r="B2823" s="28" t="s">
        <v>9622</v>
      </c>
      <c r="C2823" s="28">
        <v>15</v>
      </c>
      <c r="D2823" s="66">
        <v>48378454</v>
      </c>
      <c r="E2823" s="31">
        <v>5.4291099999999997</v>
      </c>
      <c r="F2823" s="28" t="s">
        <v>324</v>
      </c>
      <c r="G2823" s="28" t="s">
        <v>139</v>
      </c>
      <c r="H2823" s="28" t="s">
        <v>140</v>
      </c>
      <c r="I2823" s="76">
        <v>5.8200000000000002E-2</v>
      </c>
      <c r="J2823" s="31">
        <v>4.6100000000000002E-2</v>
      </c>
      <c r="K2823" s="31">
        <v>8.3299999999999999E-2</v>
      </c>
      <c r="L2823" s="142">
        <v>6.1600000000000002E-2</v>
      </c>
      <c r="M2823" s="31">
        <v>8.2799999999999999E-2</v>
      </c>
      <c r="N2823" s="28" t="s">
        <v>140</v>
      </c>
      <c r="O2823" s="31">
        <v>1.369</v>
      </c>
      <c r="P2823" s="28" t="s">
        <v>140</v>
      </c>
      <c r="Q2823" s="31">
        <v>0.463835</v>
      </c>
      <c r="R2823" s="29">
        <v>8.1304400000000004E-7</v>
      </c>
      <c r="S2823" s="59" t="s">
        <v>186</v>
      </c>
    </row>
    <row r="2824" spans="1:19" s="29" customFormat="1" ht="12" customHeight="1">
      <c r="A2824" s="28">
        <v>2823</v>
      </c>
      <c r="B2824" s="28" t="s">
        <v>9623</v>
      </c>
      <c r="C2824" s="28">
        <v>15</v>
      </c>
      <c r="D2824" s="66">
        <v>48378707</v>
      </c>
      <c r="E2824" s="31">
        <v>5.3860000000000001</v>
      </c>
      <c r="F2824" s="28" t="s">
        <v>138</v>
      </c>
      <c r="G2824" s="28" t="s">
        <v>139</v>
      </c>
      <c r="H2824" s="28" t="s">
        <v>140</v>
      </c>
      <c r="I2824" s="76">
        <v>0.56659999999999999</v>
      </c>
      <c r="J2824" s="31">
        <v>0.77810000000000001</v>
      </c>
      <c r="K2824" s="31">
        <v>0.83330000000000004</v>
      </c>
      <c r="L2824" s="142">
        <v>0.87080000000000002</v>
      </c>
      <c r="M2824" s="31">
        <v>0.74950000000000006</v>
      </c>
      <c r="N2824" s="28" t="s">
        <v>140</v>
      </c>
      <c r="O2824" s="31">
        <v>6.08</v>
      </c>
      <c r="P2824" s="28" t="s">
        <v>140</v>
      </c>
      <c r="Q2824" s="31">
        <v>-0.84085900000000002</v>
      </c>
      <c r="R2824" s="29">
        <v>1.0820300000000001E-49</v>
      </c>
      <c r="S2824" s="59" t="s">
        <v>186</v>
      </c>
    </row>
    <row r="2825" spans="1:19" s="29" customFormat="1" ht="12" customHeight="1">
      <c r="A2825" s="28">
        <v>2824</v>
      </c>
      <c r="B2825" s="28" t="s">
        <v>9624</v>
      </c>
      <c r="C2825" s="28">
        <v>15</v>
      </c>
      <c r="D2825" s="66">
        <v>48379378</v>
      </c>
      <c r="E2825" s="31">
        <v>5.3726700000000003</v>
      </c>
      <c r="F2825" s="28" t="s">
        <v>138</v>
      </c>
      <c r="G2825" s="28" t="s">
        <v>139</v>
      </c>
      <c r="H2825" s="28" t="s">
        <v>140</v>
      </c>
      <c r="I2825" s="76">
        <v>0.56659999999999999</v>
      </c>
      <c r="J2825" s="31">
        <v>0.7752</v>
      </c>
      <c r="K2825" s="31">
        <v>0.83730000000000004</v>
      </c>
      <c r="L2825" s="142">
        <v>0.86580000000000001</v>
      </c>
      <c r="M2825" s="31">
        <v>0.74639999999999995</v>
      </c>
      <c r="N2825" s="28" t="s">
        <v>140</v>
      </c>
      <c r="O2825" s="31">
        <v>9.2270000000000003</v>
      </c>
      <c r="P2825" s="28" t="s">
        <v>140</v>
      </c>
      <c r="Q2825" s="31">
        <v>-0.81669400000000003</v>
      </c>
      <c r="R2825" s="29">
        <v>6.9047099999999997E-48</v>
      </c>
      <c r="S2825" s="59" t="s">
        <v>186</v>
      </c>
    </row>
    <row r="2826" spans="1:19" s="29" customFormat="1" ht="12" customHeight="1">
      <c r="A2826" s="28">
        <v>2825</v>
      </c>
      <c r="B2826" s="28" t="s">
        <v>9625</v>
      </c>
      <c r="C2826" s="28">
        <v>15</v>
      </c>
      <c r="D2826" s="66">
        <v>48380025</v>
      </c>
      <c r="E2826" s="31">
        <v>5.3248300000000004</v>
      </c>
      <c r="F2826" s="28" t="s">
        <v>138</v>
      </c>
      <c r="G2826" s="28" t="s">
        <v>139</v>
      </c>
      <c r="H2826" s="28" t="s">
        <v>140</v>
      </c>
      <c r="I2826" s="76">
        <v>0.16719999999999999</v>
      </c>
      <c r="J2826" s="31">
        <v>4.9000000000000002E-2</v>
      </c>
      <c r="K2826" s="31">
        <v>8.3299999999999999E-2</v>
      </c>
      <c r="L2826" s="142">
        <v>6.1600000000000002E-2</v>
      </c>
      <c r="M2826" s="31">
        <v>8.2799999999999999E-2</v>
      </c>
      <c r="N2826" s="28" t="s">
        <v>140</v>
      </c>
      <c r="O2826" s="31">
        <v>3.331</v>
      </c>
      <c r="P2826" s="28" t="s">
        <v>140</v>
      </c>
      <c r="Q2826" s="31">
        <v>0.356018</v>
      </c>
      <c r="R2826" s="29">
        <v>2.98453E-5</v>
      </c>
      <c r="S2826" s="59" t="s">
        <v>186</v>
      </c>
    </row>
    <row r="2827" spans="1:19" s="29" customFormat="1" ht="12" customHeight="1">
      <c r="A2827" s="28">
        <v>2826</v>
      </c>
      <c r="B2827" s="28" t="s">
        <v>9626</v>
      </c>
      <c r="C2827" s="28">
        <v>15</v>
      </c>
      <c r="D2827" s="66">
        <v>48380238</v>
      </c>
      <c r="E2827" s="31">
        <v>5.3217100000000004</v>
      </c>
      <c r="F2827" s="28" t="s">
        <v>138</v>
      </c>
      <c r="G2827" s="28" t="s">
        <v>139</v>
      </c>
      <c r="H2827" s="28" t="s">
        <v>140</v>
      </c>
      <c r="I2827" s="76">
        <v>0.16719999999999999</v>
      </c>
      <c r="J2827" s="31">
        <v>4.9000000000000002E-2</v>
      </c>
      <c r="K2827" s="31">
        <v>8.3299999999999999E-2</v>
      </c>
      <c r="L2827" s="142">
        <v>6.1600000000000002E-2</v>
      </c>
      <c r="M2827" s="31">
        <v>8.2799999999999999E-2</v>
      </c>
      <c r="N2827" s="28" t="s">
        <v>140</v>
      </c>
      <c r="O2827" s="31">
        <v>0.98299999999999998</v>
      </c>
      <c r="P2827" s="28" t="s">
        <v>140</v>
      </c>
      <c r="Q2827" s="31">
        <v>0.356018</v>
      </c>
      <c r="R2827" s="29">
        <v>2.98453E-5</v>
      </c>
      <c r="S2827" s="59" t="s">
        <v>186</v>
      </c>
    </row>
    <row r="2828" spans="1:19" s="29" customFormat="1" ht="12" customHeight="1">
      <c r="A2828" s="28">
        <v>2827</v>
      </c>
      <c r="B2828" s="28" t="s">
        <v>9627</v>
      </c>
      <c r="C2828" s="28">
        <v>15</v>
      </c>
      <c r="D2828" s="66">
        <v>48380242</v>
      </c>
      <c r="E2828" s="31">
        <v>5.3239000000000001</v>
      </c>
      <c r="F2828" s="28" t="s">
        <v>138</v>
      </c>
      <c r="G2828" s="28" t="s">
        <v>139</v>
      </c>
      <c r="H2828" s="28" t="s">
        <v>140</v>
      </c>
      <c r="I2828" s="76">
        <v>0.16719999999999999</v>
      </c>
      <c r="J2828" s="31">
        <v>4.9000000000000002E-2</v>
      </c>
      <c r="K2828" s="31">
        <v>8.3299999999999999E-2</v>
      </c>
      <c r="L2828" s="142">
        <v>6.1600000000000002E-2</v>
      </c>
      <c r="M2828" s="31">
        <v>8.2799999999999999E-2</v>
      </c>
      <c r="N2828" s="28" t="s">
        <v>140</v>
      </c>
      <c r="O2828" s="31">
        <v>0.85199999999999998</v>
      </c>
      <c r="P2828" s="28" t="s">
        <v>140</v>
      </c>
      <c r="Q2828" s="31">
        <v>0.356018</v>
      </c>
      <c r="R2828" s="29">
        <v>2.98453E-5</v>
      </c>
      <c r="S2828" s="59" t="s">
        <v>186</v>
      </c>
    </row>
    <row r="2829" spans="1:19" s="29" customFormat="1" ht="12" customHeight="1">
      <c r="A2829" s="28">
        <v>2828</v>
      </c>
      <c r="B2829" s="28" t="s">
        <v>9628</v>
      </c>
      <c r="C2829" s="28">
        <v>15</v>
      </c>
      <c r="D2829" s="66">
        <v>48380349</v>
      </c>
      <c r="E2829" s="31">
        <v>5.3625699999999998</v>
      </c>
      <c r="F2829" s="28" t="s">
        <v>138</v>
      </c>
      <c r="G2829" s="28" t="s">
        <v>139</v>
      </c>
      <c r="H2829" s="28" t="s">
        <v>140</v>
      </c>
      <c r="I2829" s="76">
        <v>0.22239999999999999</v>
      </c>
      <c r="J2829" s="31">
        <v>0.14990000000000001</v>
      </c>
      <c r="K2829" s="31">
        <v>0.1101</v>
      </c>
      <c r="L2829" s="142">
        <v>6.6600000000000006E-2</v>
      </c>
      <c r="M2829" s="31">
        <v>0.1012</v>
      </c>
      <c r="N2829" s="28" t="s">
        <v>140</v>
      </c>
      <c r="O2829" s="31">
        <v>2.996</v>
      </c>
      <c r="P2829" s="28" t="s">
        <v>140</v>
      </c>
      <c r="Q2829" s="31">
        <v>0.34128599999999998</v>
      </c>
      <c r="R2829" s="29">
        <v>1.9133499999999999E-5</v>
      </c>
      <c r="S2829" s="59" t="s">
        <v>186</v>
      </c>
    </row>
    <row r="2830" spans="1:19" s="29" customFormat="1" ht="12" customHeight="1">
      <c r="A2830" s="28">
        <v>2829</v>
      </c>
      <c r="B2830" s="28" t="s">
        <v>9629</v>
      </c>
      <c r="C2830" s="28">
        <v>15</v>
      </c>
      <c r="D2830" s="66">
        <v>48380817</v>
      </c>
      <c r="E2830" s="31">
        <v>5.3945999999999996</v>
      </c>
      <c r="F2830" s="28" t="s">
        <v>138</v>
      </c>
      <c r="G2830" s="28" t="s">
        <v>139</v>
      </c>
      <c r="H2830" s="28" t="s">
        <v>140</v>
      </c>
      <c r="I2830" s="76" t="s">
        <v>140</v>
      </c>
      <c r="J2830" s="31" t="s">
        <v>140</v>
      </c>
      <c r="K2830" s="31" t="s">
        <v>140</v>
      </c>
      <c r="L2830" s="142" t="s">
        <v>140</v>
      </c>
      <c r="M2830" s="31" t="s">
        <v>140</v>
      </c>
      <c r="N2830" s="28" t="s">
        <v>140</v>
      </c>
      <c r="O2830" s="31">
        <v>0.222</v>
      </c>
      <c r="P2830" s="28" t="s">
        <v>140</v>
      </c>
      <c r="Q2830" s="31">
        <v>-0.90855799999999998</v>
      </c>
      <c r="R2830" s="29">
        <v>1.2221100000000001E-37</v>
      </c>
      <c r="S2830" s="59" t="s">
        <v>186</v>
      </c>
    </row>
    <row r="2831" spans="1:19" s="29" customFormat="1" ht="12" customHeight="1">
      <c r="A2831" s="28">
        <v>2830</v>
      </c>
      <c r="B2831" s="28" t="s">
        <v>9630</v>
      </c>
      <c r="C2831" s="28">
        <v>15</v>
      </c>
      <c r="D2831" s="66">
        <v>48381474</v>
      </c>
      <c r="E2831" s="31">
        <v>5.3280000000000003</v>
      </c>
      <c r="F2831" s="28" t="s">
        <v>138</v>
      </c>
      <c r="G2831" s="28" t="s">
        <v>139</v>
      </c>
      <c r="H2831" s="28" t="s">
        <v>140</v>
      </c>
      <c r="I2831" s="76">
        <v>0.21029999999999999</v>
      </c>
      <c r="J2831" s="31">
        <v>4.9000000000000002E-2</v>
      </c>
      <c r="K2831" s="31">
        <v>8.43E-2</v>
      </c>
      <c r="L2831" s="142">
        <v>6.1600000000000002E-2</v>
      </c>
      <c r="M2831" s="31">
        <v>8.2799999999999999E-2</v>
      </c>
      <c r="N2831" s="28" t="s">
        <v>140</v>
      </c>
      <c r="O2831" s="31">
        <v>3.609</v>
      </c>
      <c r="P2831" s="28" t="s">
        <v>140</v>
      </c>
      <c r="Q2831" s="31">
        <v>0.33020300000000002</v>
      </c>
      <c r="R2831" s="29">
        <v>8.2412500000000004E-5</v>
      </c>
      <c r="S2831" s="59" t="s">
        <v>186</v>
      </c>
    </row>
    <row r="2832" spans="1:19" s="29" customFormat="1" ht="12" customHeight="1">
      <c r="A2832" s="28">
        <v>2831</v>
      </c>
      <c r="B2832" s="28" t="s">
        <v>9631</v>
      </c>
      <c r="C2832" s="28">
        <v>15</v>
      </c>
      <c r="D2832" s="66">
        <v>48382257</v>
      </c>
      <c r="E2832" s="31">
        <v>5.2985699999999998</v>
      </c>
      <c r="F2832" s="28" t="s">
        <v>324</v>
      </c>
      <c r="G2832" s="28" t="s">
        <v>139</v>
      </c>
      <c r="H2832" s="28" t="s">
        <v>140</v>
      </c>
      <c r="I2832" s="76" t="s">
        <v>140</v>
      </c>
      <c r="J2832" s="31" t="s">
        <v>140</v>
      </c>
      <c r="K2832" s="31" t="s">
        <v>140</v>
      </c>
      <c r="L2832" s="142" t="s">
        <v>140</v>
      </c>
      <c r="M2832" s="31" t="s">
        <v>140</v>
      </c>
      <c r="N2832" s="28" t="s">
        <v>140</v>
      </c>
      <c r="O2832" s="31">
        <v>0.23799999999999999</v>
      </c>
      <c r="P2832" s="28" t="s">
        <v>140</v>
      </c>
      <c r="Q2832" s="31">
        <v>-0.76295800000000003</v>
      </c>
      <c r="R2832" s="29">
        <v>4.2797E-54</v>
      </c>
      <c r="S2832" s="59" t="s">
        <v>186</v>
      </c>
    </row>
    <row r="2833" spans="1:19" s="29" customFormat="1" ht="12" customHeight="1">
      <c r="A2833" s="28">
        <v>2832</v>
      </c>
      <c r="B2833" s="122" t="s">
        <v>9632</v>
      </c>
      <c r="C2833" s="28">
        <v>15</v>
      </c>
      <c r="D2833" s="66">
        <v>48382861</v>
      </c>
      <c r="E2833" s="156">
        <v>5.2980499999999999</v>
      </c>
      <c r="F2833" s="28" t="s">
        <v>324</v>
      </c>
      <c r="G2833" s="28" t="s">
        <v>139</v>
      </c>
      <c r="H2833" s="28" t="s">
        <v>140</v>
      </c>
      <c r="I2833" s="76">
        <v>0.19889999999999999</v>
      </c>
      <c r="J2833" s="31">
        <v>0.70750000000000002</v>
      </c>
      <c r="K2833" s="31">
        <v>0.73309999999999997</v>
      </c>
      <c r="L2833" s="142">
        <v>0.80120000000000002</v>
      </c>
      <c r="M2833" s="31">
        <v>0.63190000000000002</v>
      </c>
      <c r="N2833" s="28" t="s">
        <v>140</v>
      </c>
      <c r="O2833" s="31">
        <v>0.51700000000000002</v>
      </c>
      <c r="P2833" s="28" t="s">
        <v>140</v>
      </c>
      <c r="Q2833" s="31">
        <v>-0.77289399999999997</v>
      </c>
      <c r="R2833" s="29">
        <v>6.0671000000000001E-55</v>
      </c>
      <c r="S2833" s="59" t="s">
        <v>186</v>
      </c>
    </row>
    <row r="2834" spans="1:19" s="29" customFormat="1" ht="12" customHeight="1">
      <c r="A2834" s="28">
        <v>2833</v>
      </c>
      <c r="B2834" s="28" t="s">
        <v>9633</v>
      </c>
      <c r="C2834" s="28">
        <v>15</v>
      </c>
      <c r="D2834" s="66">
        <v>48383030</v>
      </c>
      <c r="E2834" s="31">
        <v>5.3835199999999999</v>
      </c>
      <c r="F2834" s="28" t="s">
        <v>324</v>
      </c>
      <c r="G2834" s="28" t="s">
        <v>139</v>
      </c>
      <c r="H2834" s="28" t="s">
        <v>140</v>
      </c>
      <c r="I2834" s="76">
        <v>0.4773</v>
      </c>
      <c r="J2834" s="31">
        <v>0.84730000000000005</v>
      </c>
      <c r="K2834" s="31">
        <v>0.84819999999999995</v>
      </c>
      <c r="L2834" s="142">
        <v>0.84189999999999998</v>
      </c>
      <c r="M2834" s="31">
        <v>0.74639999999999995</v>
      </c>
      <c r="N2834" s="28" t="s">
        <v>140</v>
      </c>
      <c r="O2834" s="31">
        <v>4.681</v>
      </c>
      <c r="P2834" s="164" t="s">
        <v>9634</v>
      </c>
      <c r="Q2834" s="31">
        <v>-0.69349499999999997</v>
      </c>
      <c r="R2834" s="29">
        <v>7.6733099999999998E-37</v>
      </c>
      <c r="S2834" s="59" t="s">
        <v>186</v>
      </c>
    </row>
    <row r="2835" spans="1:19" s="29" customFormat="1" ht="12" customHeight="1">
      <c r="A2835" s="28">
        <v>2834</v>
      </c>
      <c r="B2835" s="28" t="s">
        <v>9635</v>
      </c>
      <c r="C2835" s="28">
        <v>15</v>
      </c>
      <c r="D2835" s="66">
        <v>48383056</v>
      </c>
      <c r="E2835" s="31">
        <v>5.2103900000000003</v>
      </c>
      <c r="F2835" s="28" t="s">
        <v>324</v>
      </c>
      <c r="G2835" s="28" t="s">
        <v>139</v>
      </c>
      <c r="H2835" s="28" t="s">
        <v>140</v>
      </c>
      <c r="I2835" s="76">
        <v>0.27610000000000001</v>
      </c>
      <c r="J2835" s="31">
        <v>6.0499999999999998E-2</v>
      </c>
      <c r="K2835" s="31">
        <v>0.1171</v>
      </c>
      <c r="L2835" s="142">
        <v>6.7599999999999993E-2</v>
      </c>
      <c r="M2835" s="31">
        <v>0.1115</v>
      </c>
      <c r="N2835" s="28" t="s">
        <v>140</v>
      </c>
      <c r="O2835" s="31">
        <v>7.5999999999999998E-2</v>
      </c>
      <c r="P2835" s="28" t="s">
        <v>140</v>
      </c>
      <c r="Q2835" s="31">
        <v>-0.18053900000000001</v>
      </c>
      <c r="R2835" s="29">
        <v>1.01022E-4</v>
      </c>
      <c r="S2835" s="59" t="s">
        <v>141</v>
      </c>
    </row>
    <row r="2836" spans="1:19" s="29" customFormat="1" ht="12" customHeight="1">
      <c r="A2836" s="28">
        <v>2835</v>
      </c>
      <c r="B2836" s="28" t="s">
        <v>9636</v>
      </c>
      <c r="C2836" s="28">
        <v>15</v>
      </c>
      <c r="D2836" s="66">
        <v>48383203</v>
      </c>
      <c r="E2836" s="31">
        <v>5.21922</v>
      </c>
      <c r="F2836" s="28" t="s">
        <v>138</v>
      </c>
      <c r="G2836" s="28" t="s">
        <v>139</v>
      </c>
      <c r="H2836" s="28" t="s">
        <v>140</v>
      </c>
      <c r="I2836" s="76">
        <v>0.1694</v>
      </c>
      <c r="J2836" s="31">
        <v>5.4800000000000001E-2</v>
      </c>
      <c r="K2836" s="31">
        <v>8.2299999999999998E-2</v>
      </c>
      <c r="L2836" s="142">
        <v>6.6600000000000006E-2</v>
      </c>
      <c r="M2836" s="31">
        <v>8.2799999999999999E-2</v>
      </c>
      <c r="N2836" s="28" t="s">
        <v>140</v>
      </c>
      <c r="O2836" s="31">
        <v>2.319</v>
      </c>
      <c r="P2836" s="28" t="s">
        <v>140</v>
      </c>
      <c r="Q2836" s="31">
        <v>0.321328</v>
      </c>
      <c r="R2836" s="29">
        <v>9.8148399999999997E-5</v>
      </c>
      <c r="S2836" s="59" t="s">
        <v>186</v>
      </c>
    </row>
    <row r="2837" spans="1:19" s="29" customFormat="1" ht="12" customHeight="1">
      <c r="A2837" s="28">
        <v>2836</v>
      </c>
      <c r="B2837" s="28" t="s">
        <v>9637</v>
      </c>
      <c r="C2837" s="28">
        <v>15</v>
      </c>
      <c r="D2837" s="66">
        <v>48383677</v>
      </c>
      <c r="E2837" s="31">
        <v>5.1715499999999999</v>
      </c>
      <c r="F2837" s="28" t="s">
        <v>138</v>
      </c>
      <c r="G2837" s="28" t="s">
        <v>139</v>
      </c>
      <c r="H2837" s="28" t="s">
        <v>140</v>
      </c>
      <c r="I2837" s="76">
        <v>0.27610000000000001</v>
      </c>
      <c r="J2837" s="31">
        <v>6.0499999999999998E-2</v>
      </c>
      <c r="K2837" s="31">
        <v>0.1171</v>
      </c>
      <c r="L2837" s="142">
        <v>6.7599999999999993E-2</v>
      </c>
      <c r="M2837" s="31">
        <v>0.1186</v>
      </c>
      <c r="N2837" s="28" t="s">
        <v>140</v>
      </c>
      <c r="O2837" s="31">
        <v>0.82899999999999996</v>
      </c>
      <c r="P2837" s="28" t="s">
        <v>140</v>
      </c>
      <c r="Q2837" s="31">
        <v>-0.18053900000000001</v>
      </c>
      <c r="R2837" s="29">
        <v>1.01022E-4</v>
      </c>
      <c r="S2837" s="59" t="s">
        <v>141</v>
      </c>
    </row>
    <row r="2838" spans="1:19" s="29" customFormat="1" ht="12" customHeight="1">
      <c r="A2838" s="28">
        <v>2837</v>
      </c>
      <c r="B2838" s="28" t="s">
        <v>9638</v>
      </c>
      <c r="C2838" s="28">
        <v>15</v>
      </c>
      <c r="D2838" s="66">
        <v>48383703</v>
      </c>
      <c r="E2838" s="31">
        <v>5.1714900000000004</v>
      </c>
      <c r="F2838" s="28" t="s">
        <v>138</v>
      </c>
      <c r="G2838" s="28" t="s">
        <v>139</v>
      </c>
      <c r="H2838" s="28" t="s">
        <v>140</v>
      </c>
      <c r="I2838" s="76">
        <v>0.27610000000000001</v>
      </c>
      <c r="J2838" s="31">
        <v>6.0499999999999998E-2</v>
      </c>
      <c r="K2838" s="31">
        <v>0.1181</v>
      </c>
      <c r="L2838" s="142">
        <v>6.7599999999999993E-2</v>
      </c>
      <c r="M2838" s="31">
        <v>0.1186</v>
      </c>
      <c r="N2838" s="28" t="s">
        <v>140</v>
      </c>
      <c r="O2838" s="31">
        <v>0.23799999999999999</v>
      </c>
      <c r="P2838" s="28" t="s">
        <v>140</v>
      </c>
      <c r="Q2838" s="31">
        <v>-0.18053900000000001</v>
      </c>
      <c r="R2838" s="29">
        <v>1.01022E-4</v>
      </c>
      <c r="S2838" s="59" t="s">
        <v>141</v>
      </c>
    </row>
    <row r="2839" spans="1:19" s="29" customFormat="1" ht="12" customHeight="1">
      <c r="A2839" s="28">
        <v>2838</v>
      </c>
      <c r="B2839" s="28" t="s">
        <v>9639</v>
      </c>
      <c r="C2839" s="28">
        <v>15</v>
      </c>
      <c r="D2839" s="66">
        <v>48383938</v>
      </c>
      <c r="E2839" s="31">
        <v>5.1715999999999998</v>
      </c>
      <c r="F2839" s="28" t="s">
        <v>138</v>
      </c>
      <c r="G2839" s="28" t="s">
        <v>139</v>
      </c>
      <c r="H2839" s="28" t="s">
        <v>140</v>
      </c>
      <c r="I2839" s="76">
        <v>0.27610000000000001</v>
      </c>
      <c r="J2839" s="31">
        <v>6.0499999999999998E-2</v>
      </c>
      <c r="K2839" s="31">
        <v>0.1171</v>
      </c>
      <c r="L2839" s="142">
        <v>6.7599999999999993E-2</v>
      </c>
      <c r="M2839" s="31">
        <v>0.1186</v>
      </c>
      <c r="N2839" s="28" t="s">
        <v>140</v>
      </c>
      <c r="O2839" s="31">
        <v>6.48</v>
      </c>
      <c r="P2839" s="28" t="s">
        <v>140</v>
      </c>
      <c r="Q2839" s="31">
        <v>-0.18053900000000001</v>
      </c>
      <c r="R2839" s="29">
        <v>1.01022E-4</v>
      </c>
      <c r="S2839" s="59" t="s">
        <v>141</v>
      </c>
    </row>
    <row r="2840" spans="1:19" s="29" customFormat="1" ht="12" customHeight="1">
      <c r="A2840" s="28">
        <v>2839</v>
      </c>
      <c r="B2840" s="28" t="s">
        <v>9640</v>
      </c>
      <c r="C2840" s="28">
        <v>15</v>
      </c>
      <c r="D2840" s="66">
        <v>48384293</v>
      </c>
      <c r="E2840" s="31">
        <v>5.1896100000000001</v>
      </c>
      <c r="F2840" s="28" t="s">
        <v>138</v>
      </c>
      <c r="G2840" s="28" t="s">
        <v>139</v>
      </c>
      <c r="H2840" s="28" t="s">
        <v>140</v>
      </c>
      <c r="I2840" s="76">
        <v>0.24210000000000001</v>
      </c>
      <c r="J2840" s="31">
        <v>0.71330000000000005</v>
      </c>
      <c r="K2840" s="31">
        <v>0.73309999999999997</v>
      </c>
      <c r="L2840" s="142">
        <v>0.79920000000000002</v>
      </c>
      <c r="M2840" s="31">
        <v>0.62780000000000002</v>
      </c>
      <c r="N2840" s="28" t="s">
        <v>140</v>
      </c>
      <c r="O2840" s="31">
        <v>1.373</v>
      </c>
      <c r="P2840" s="28" t="s">
        <v>140</v>
      </c>
      <c r="Q2840" s="31">
        <v>-0.76801699999999995</v>
      </c>
      <c r="R2840" s="29">
        <v>3.5640399999999999E-54</v>
      </c>
      <c r="S2840" s="59" t="s">
        <v>186</v>
      </c>
    </row>
    <row r="2841" spans="1:19" s="29" customFormat="1" ht="12" customHeight="1">
      <c r="A2841" s="28">
        <v>2840</v>
      </c>
      <c r="B2841" s="28" t="s">
        <v>9641</v>
      </c>
      <c r="C2841" s="28">
        <v>15</v>
      </c>
      <c r="D2841" s="66">
        <v>48384555</v>
      </c>
      <c r="E2841" s="31">
        <v>5.16676</v>
      </c>
      <c r="F2841" s="28" t="s">
        <v>324</v>
      </c>
      <c r="G2841" s="28" t="s">
        <v>139</v>
      </c>
      <c r="H2841" s="28" t="s">
        <v>140</v>
      </c>
      <c r="I2841" s="76">
        <v>0.26929999999999998</v>
      </c>
      <c r="J2841" s="31">
        <v>6.0499999999999998E-2</v>
      </c>
      <c r="K2841" s="31">
        <v>0.1171</v>
      </c>
      <c r="L2841" s="142">
        <v>6.7599999999999993E-2</v>
      </c>
      <c r="M2841" s="31">
        <v>0.1125</v>
      </c>
      <c r="N2841" s="28" t="s">
        <v>140</v>
      </c>
      <c r="O2841" s="31">
        <v>1.6859999999999999</v>
      </c>
      <c r="P2841" s="28" t="s">
        <v>140</v>
      </c>
      <c r="Q2841" s="31">
        <v>-0.18053900000000001</v>
      </c>
      <c r="R2841" s="29">
        <v>1.01022E-4</v>
      </c>
      <c r="S2841" s="59" t="s">
        <v>141</v>
      </c>
    </row>
    <row r="2842" spans="1:19" s="29" customFormat="1" ht="12" customHeight="1">
      <c r="A2842" s="28">
        <v>2841</v>
      </c>
      <c r="B2842" s="28" t="s">
        <v>9642</v>
      </c>
      <c r="C2842" s="28">
        <v>15</v>
      </c>
      <c r="D2842" s="66">
        <v>48385556</v>
      </c>
      <c r="E2842" s="31">
        <v>5.1692400000000003</v>
      </c>
      <c r="F2842" s="28" t="s">
        <v>355</v>
      </c>
      <c r="G2842" s="28" t="s">
        <v>139</v>
      </c>
      <c r="H2842" s="28" t="s">
        <v>140</v>
      </c>
      <c r="I2842" s="76">
        <v>0.26779999999999998</v>
      </c>
      <c r="J2842" s="31">
        <v>6.0499999999999998E-2</v>
      </c>
      <c r="K2842" s="31">
        <v>0.1171</v>
      </c>
      <c r="L2842" s="142">
        <v>6.7599999999999993E-2</v>
      </c>
      <c r="M2842" s="31">
        <v>0.1186</v>
      </c>
      <c r="N2842" s="28" t="s">
        <v>140</v>
      </c>
      <c r="O2842" s="31">
        <v>9.4120000000000008</v>
      </c>
      <c r="P2842" s="28" t="s">
        <v>140</v>
      </c>
      <c r="Q2842" s="31">
        <v>-0.18603900000000001</v>
      </c>
      <c r="R2842" s="29">
        <v>5.7077300000000003E-5</v>
      </c>
      <c r="S2842" s="59" t="s">
        <v>141</v>
      </c>
    </row>
    <row r="2843" spans="1:19" s="29" customFormat="1" ht="12" customHeight="1">
      <c r="A2843" s="28">
        <v>2842</v>
      </c>
      <c r="B2843" s="28" t="s">
        <v>9643</v>
      </c>
      <c r="C2843" s="28">
        <v>15</v>
      </c>
      <c r="D2843" s="66">
        <v>48385888</v>
      </c>
      <c r="E2843" s="31">
        <v>5.2173699999999998</v>
      </c>
      <c r="F2843" s="28" t="s">
        <v>355</v>
      </c>
      <c r="G2843" s="28" t="s">
        <v>139</v>
      </c>
      <c r="H2843" s="28" t="s">
        <v>140</v>
      </c>
      <c r="I2843" s="76">
        <v>0.54310000000000003</v>
      </c>
      <c r="J2843" s="31">
        <v>0.80400000000000005</v>
      </c>
      <c r="K2843" s="31">
        <v>0.9395</v>
      </c>
      <c r="L2843" s="142">
        <v>0.90759999999999996</v>
      </c>
      <c r="M2843" s="31">
        <v>0.84460000000000002</v>
      </c>
      <c r="N2843" s="28" t="s">
        <v>140</v>
      </c>
      <c r="O2843" s="31">
        <v>2.0169999999999999</v>
      </c>
      <c r="P2843" s="28" t="s">
        <v>140</v>
      </c>
      <c r="Q2843" s="31">
        <v>-0.80188599999999999</v>
      </c>
      <c r="R2843" s="29">
        <v>3.5237599999999997E-33</v>
      </c>
      <c r="S2843" s="59" t="s">
        <v>186</v>
      </c>
    </row>
    <row r="2844" spans="1:19" s="29" customFormat="1" ht="12" customHeight="1">
      <c r="A2844" s="28">
        <v>2843</v>
      </c>
      <c r="B2844" s="28" t="s">
        <v>9644</v>
      </c>
      <c r="C2844" s="28">
        <v>15</v>
      </c>
      <c r="D2844" s="66">
        <v>48386043</v>
      </c>
      <c r="E2844" s="31">
        <v>5.1804300000000003</v>
      </c>
      <c r="F2844" s="28" t="s">
        <v>324</v>
      </c>
      <c r="G2844" s="28" t="s">
        <v>139</v>
      </c>
      <c r="H2844" s="28" t="s">
        <v>140</v>
      </c>
      <c r="I2844" s="76">
        <v>0.19889999999999999</v>
      </c>
      <c r="J2844" s="31">
        <v>0.71040000000000003</v>
      </c>
      <c r="K2844" s="31">
        <v>0.73209999999999997</v>
      </c>
      <c r="L2844" s="142">
        <v>0.80420000000000003</v>
      </c>
      <c r="M2844" s="31">
        <v>0.62780000000000002</v>
      </c>
      <c r="N2844" s="28" t="s">
        <v>140</v>
      </c>
      <c r="O2844" s="31">
        <v>0.36299999999999999</v>
      </c>
      <c r="P2844" s="28" t="s">
        <v>140</v>
      </c>
      <c r="Q2844" s="31">
        <v>-0.76587400000000005</v>
      </c>
      <c r="R2844" s="29">
        <v>6.5544899999999996E-54</v>
      </c>
      <c r="S2844" s="59" t="s">
        <v>186</v>
      </c>
    </row>
    <row r="2845" spans="1:19" s="29" customFormat="1" ht="12" customHeight="1">
      <c r="A2845" s="28">
        <v>2844</v>
      </c>
      <c r="B2845" s="28" t="s">
        <v>9645</v>
      </c>
      <c r="C2845" s="28">
        <v>15</v>
      </c>
      <c r="D2845" s="66">
        <v>48386172</v>
      </c>
      <c r="E2845" s="31">
        <v>5.0966399999999998</v>
      </c>
      <c r="F2845" s="28" t="s">
        <v>324</v>
      </c>
      <c r="G2845" s="28" t="s">
        <v>139</v>
      </c>
      <c r="H2845" s="28" t="s">
        <v>140</v>
      </c>
      <c r="I2845" s="76" t="s">
        <v>140</v>
      </c>
      <c r="J2845" s="31" t="s">
        <v>140</v>
      </c>
      <c r="K2845" s="31" t="s">
        <v>140</v>
      </c>
      <c r="L2845" s="142" t="s">
        <v>140</v>
      </c>
      <c r="M2845" s="31" t="s">
        <v>140</v>
      </c>
      <c r="N2845" s="28" t="s">
        <v>140</v>
      </c>
      <c r="O2845" s="31">
        <v>0.48599999999999999</v>
      </c>
      <c r="P2845" s="28" t="s">
        <v>140</v>
      </c>
      <c r="Q2845" s="31">
        <v>-0.18238299999999999</v>
      </c>
      <c r="R2845" s="29">
        <v>8.8478800000000004E-5</v>
      </c>
      <c r="S2845" s="59" t="s">
        <v>141</v>
      </c>
    </row>
    <row r="2846" spans="1:19" s="29" customFormat="1" ht="12" customHeight="1">
      <c r="A2846" s="28">
        <v>2845</v>
      </c>
      <c r="B2846" s="28" t="s">
        <v>9646</v>
      </c>
      <c r="C2846" s="28">
        <v>15</v>
      </c>
      <c r="D2846" s="66">
        <v>48386651</v>
      </c>
      <c r="E2846" s="31">
        <v>5.1253799999999998</v>
      </c>
      <c r="F2846" s="28" t="s">
        <v>138</v>
      </c>
      <c r="G2846" s="28" t="s">
        <v>139</v>
      </c>
      <c r="H2846" s="28" t="s">
        <v>140</v>
      </c>
      <c r="I2846" s="76">
        <v>0.26929999999999998</v>
      </c>
      <c r="J2846" s="31">
        <v>6.0499999999999998E-2</v>
      </c>
      <c r="K2846" s="31">
        <v>0.1171</v>
      </c>
      <c r="L2846" s="142">
        <v>6.7599999999999993E-2</v>
      </c>
      <c r="M2846" s="31">
        <v>0.1207</v>
      </c>
      <c r="N2846" s="28" t="s">
        <v>140</v>
      </c>
      <c r="O2846" s="31">
        <v>2.6030000000000002</v>
      </c>
      <c r="P2846" s="28" t="s">
        <v>140</v>
      </c>
      <c r="Q2846" s="31">
        <v>-0.18603900000000001</v>
      </c>
      <c r="R2846" s="29">
        <v>5.7077300000000003E-5</v>
      </c>
      <c r="S2846" s="59" t="s">
        <v>141</v>
      </c>
    </row>
    <row r="2847" spans="1:19" s="29" customFormat="1" ht="12" customHeight="1">
      <c r="A2847" s="28">
        <v>2846</v>
      </c>
      <c r="B2847" s="28" t="s">
        <v>9647</v>
      </c>
      <c r="C2847" s="28">
        <v>15</v>
      </c>
      <c r="D2847" s="66">
        <v>48386975</v>
      </c>
      <c r="E2847" s="31">
        <v>5.1253799999999998</v>
      </c>
      <c r="F2847" s="28" t="s">
        <v>138</v>
      </c>
      <c r="G2847" s="28" t="s">
        <v>139</v>
      </c>
      <c r="H2847" s="28" t="s">
        <v>140</v>
      </c>
      <c r="I2847" s="76">
        <v>0.27</v>
      </c>
      <c r="J2847" s="31">
        <v>6.0499999999999998E-2</v>
      </c>
      <c r="K2847" s="31">
        <v>0.124</v>
      </c>
      <c r="L2847" s="142">
        <v>6.7599999999999993E-2</v>
      </c>
      <c r="M2847" s="31">
        <v>0.1207</v>
      </c>
      <c r="N2847" s="28" t="s">
        <v>140</v>
      </c>
      <c r="O2847" s="31">
        <v>2.0750000000000002</v>
      </c>
      <c r="P2847" s="28" t="s">
        <v>140</v>
      </c>
      <c r="Q2847" s="31">
        <v>-0.18603900000000001</v>
      </c>
      <c r="R2847" s="29">
        <v>5.7077300000000003E-5</v>
      </c>
      <c r="S2847" s="59" t="s">
        <v>141</v>
      </c>
    </row>
    <row r="2848" spans="1:19" s="29" customFormat="1" ht="12" customHeight="1">
      <c r="A2848" s="28">
        <v>2847</v>
      </c>
      <c r="B2848" s="28" t="s">
        <v>9648</v>
      </c>
      <c r="C2848" s="28">
        <v>15</v>
      </c>
      <c r="D2848" s="66">
        <v>48387502</v>
      </c>
      <c r="E2848" s="31">
        <v>5.1380699999999999</v>
      </c>
      <c r="F2848" s="28" t="s">
        <v>138</v>
      </c>
      <c r="G2848" s="28" t="s">
        <v>139</v>
      </c>
      <c r="H2848" s="28" t="s">
        <v>140</v>
      </c>
      <c r="I2848" s="76">
        <v>0.20799999999999999</v>
      </c>
      <c r="J2848" s="31">
        <v>0.70889999999999997</v>
      </c>
      <c r="K2848" s="31">
        <v>0.73209999999999997</v>
      </c>
      <c r="L2848" s="142">
        <v>0.79820000000000002</v>
      </c>
      <c r="M2848" s="31">
        <v>0.62680000000000002</v>
      </c>
      <c r="N2848" s="28" t="s">
        <v>140</v>
      </c>
      <c r="O2848" s="31">
        <v>0.93899999999999995</v>
      </c>
      <c r="P2848" s="28" t="s">
        <v>140</v>
      </c>
      <c r="Q2848" s="31">
        <v>-0.76587400000000005</v>
      </c>
      <c r="R2848" s="29">
        <v>6.5544899999999996E-54</v>
      </c>
      <c r="S2848" s="59" t="s">
        <v>186</v>
      </c>
    </row>
    <row r="2849" spans="1:19" s="29" customFormat="1" ht="12" customHeight="1">
      <c r="A2849" s="28">
        <v>2848</v>
      </c>
      <c r="B2849" s="28" t="s">
        <v>9649</v>
      </c>
      <c r="C2849" s="28">
        <v>15</v>
      </c>
      <c r="D2849" s="66">
        <v>48387614</v>
      </c>
      <c r="E2849" s="31">
        <v>5.1432099999999998</v>
      </c>
      <c r="F2849" s="28" t="s">
        <v>138</v>
      </c>
      <c r="G2849" s="28" t="s">
        <v>139</v>
      </c>
      <c r="H2849" s="28" t="s">
        <v>140</v>
      </c>
      <c r="I2849" s="76">
        <v>0.26929999999999998</v>
      </c>
      <c r="J2849" s="31">
        <v>6.0499999999999998E-2</v>
      </c>
      <c r="K2849" s="31">
        <v>0.1171</v>
      </c>
      <c r="L2849" s="142">
        <v>6.7599999999999993E-2</v>
      </c>
      <c r="M2849" s="31">
        <v>0.1176</v>
      </c>
      <c r="N2849" s="28" t="s">
        <v>140</v>
      </c>
      <c r="O2849" s="31">
        <v>1.246</v>
      </c>
      <c r="P2849" s="28" t="s">
        <v>140</v>
      </c>
      <c r="Q2849" s="31">
        <v>-0.18603900000000001</v>
      </c>
      <c r="R2849" s="29">
        <v>5.7077300000000003E-5</v>
      </c>
      <c r="S2849" s="59" t="s">
        <v>141</v>
      </c>
    </row>
    <row r="2850" spans="1:19" s="29" customFormat="1" ht="12" customHeight="1">
      <c r="A2850" s="28">
        <v>2849</v>
      </c>
      <c r="B2850" s="28" t="s">
        <v>9650</v>
      </c>
      <c r="C2850" s="28">
        <v>15</v>
      </c>
      <c r="D2850" s="66">
        <v>48387795</v>
      </c>
      <c r="E2850" s="31">
        <v>5.1055799999999998</v>
      </c>
      <c r="F2850" s="28" t="s">
        <v>138</v>
      </c>
      <c r="G2850" s="28" t="s">
        <v>139</v>
      </c>
      <c r="H2850" s="28" t="s">
        <v>140</v>
      </c>
      <c r="I2850" s="76">
        <v>0.20499999999999999</v>
      </c>
      <c r="J2850" s="31">
        <v>0.70889999999999997</v>
      </c>
      <c r="K2850" s="31">
        <v>0.73209999999999997</v>
      </c>
      <c r="L2850" s="142">
        <v>0.79820000000000002</v>
      </c>
      <c r="M2850" s="31">
        <v>0.62680000000000002</v>
      </c>
      <c r="N2850" s="28" t="s">
        <v>140</v>
      </c>
      <c r="O2850" s="31">
        <v>0.90500000000000003</v>
      </c>
      <c r="P2850" s="28" t="s">
        <v>140</v>
      </c>
      <c r="Q2850" s="31">
        <v>-0.76587400000000005</v>
      </c>
      <c r="R2850" s="29">
        <v>6.5544899999999996E-54</v>
      </c>
      <c r="S2850" s="59" t="s">
        <v>186</v>
      </c>
    </row>
    <row r="2851" spans="1:19" s="29" customFormat="1" ht="12" customHeight="1">
      <c r="A2851" s="28">
        <v>2850</v>
      </c>
      <c r="B2851" s="28" t="s">
        <v>9651</v>
      </c>
      <c r="C2851" s="28">
        <v>15</v>
      </c>
      <c r="D2851" s="66">
        <v>48389004</v>
      </c>
      <c r="E2851" s="31">
        <v>5.0473499999999998</v>
      </c>
      <c r="F2851" s="28" t="s">
        <v>324</v>
      </c>
      <c r="G2851" s="28" t="s">
        <v>139</v>
      </c>
      <c r="H2851" s="28" t="s">
        <v>140</v>
      </c>
      <c r="I2851" s="76">
        <v>0.27529999999999999</v>
      </c>
      <c r="J2851" s="31">
        <v>6.0499999999999998E-2</v>
      </c>
      <c r="K2851" s="31">
        <v>0.11310000000000001</v>
      </c>
      <c r="L2851" s="142">
        <v>6.9599999999999995E-2</v>
      </c>
      <c r="M2851" s="31">
        <v>0.1176</v>
      </c>
      <c r="N2851" s="28" t="s">
        <v>140</v>
      </c>
      <c r="O2851" s="31">
        <v>2.1789999999999998</v>
      </c>
      <c r="P2851" s="28" t="s">
        <v>140</v>
      </c>
      <c r="Q2851" s="31">
        <v>-0.179198</v>
      </c>
      <c r="R2851" s="29">
        <v>6.4222100000000003E-5</v>
      </c>
      <c r="S2851" s="59" t="s">
        <v>141</v>
      </c>
    </row>
    <row r="2852" spans="1:19" s="29" customFormat="1" ht="12" customHeight="1">
      <c r="A2852" s="28">
        <v>2851</v>
      </c>
      <c r="B2852" s="28" t="s">
        <v>9652</v>
      </c>
      <c r="C2852" s="28">
        <v>15</v>
      </c>
      <c r="D2852" s="66">
        <v>48391038</v>
      </c>
      <c r="E2852" s="31">
        <v>5.1035599999999999</v>
      </c>
      <c r="F2852" s="28" t="s">
        <v>138</v>
      </c>
      <c r="G2852" s="28" t="s">
        <v>139</v>
      </c>
      <c r="H2852" s="28" t="s">
        <v>140</v>
      </c>
      <c r="I2852" s="76">
        <v>0.32</v>
      </c>
      <c r="J2852" s="31">
        <v>9.8000000000000004E-2</v>
      </c>
      <c r="K2852" s="31">
        <v>0.13100000000000001</v>
      </c>
      <c r="L2852" s="142">
        <v>7.1599999999999997E-2</v>
      </c>
      <c r="M2852" s="31">
        <v>0.12989999999999999</v>
      </c>
      <c r="N2852" s="28" t="s">
        <v>140</v>
      </c>
      <c r="O2852" s="31">
        <v>2.3140000000000001</v>
      </c>
      <c r="P2852" s="28" t="s">
        <v>140</v>
      </c>
      <c r="Q2852" s="31" t="s">
        <v>144</v>
      </c>
      <c r="R2852" s="29" t="s">
        <v>144</v>
      </c>
      <c r="S2852" s="59" t="s">
        <v>144</v>
      </c>
    </row>
    <row r="2853" spans="1:19" s="29" customFormat="1" ht="12" customHeight="1">
      <c r="A2853" s="28">
        <v>2852</v>
      </c>
      <c r="B2853" s="28" t="s">
        <v>9653</v>
      </c>
      <c r="C2853" s="28">
        <v>15</v>
      </c>
      <c r="D2853" s="66">
        <v>48391118</v>
      </c>
      <c r="E2853" s="31">
        <v>5.1495600000000001</v>
      </c>
      <c r="F2853" s="28" t="s">
        <v>138</v>
      </c>
      <c r="G2853" s="28" t="s">
        <v>139</v>
      </c>
      <c r="H2853" s="28" t="s">
        <v>140</v>
      </c>
      <c r="I2853" s="76">
        <v>0.35699999999999998</v>
      </c>
      <c r="J2853" s="31">
        <v>9.8000000000000004E-2</v>
      </c>
      <c r="K2853" s="31">
        <v>0.1071</v>
      </c>
      <c r="L2853" s="142">
        <v>7.5499999999999998E-2</v>
      </c>
      <c r="M2853" s="31">
        <v>0.13089999999999999</v>
      </c>
      <c r="N2853" s="28" t="s">
        <v>140</v>
      </c>
      <c r="O2853" s="31">
        <v>3.1280000000000001</v>
      </c>
      <c r="P2853" s="28" t="s">
        <v>140</v>
      </c>
      <c r="Q2853" s="31" t="s">
        <v>144</v>
      </c>
      <c r="R2853" s="29" t="s">
        <v>144</v>
      </c>
      <c r="S2853" s="59" t="s">
        <v>144</v>
      </c>
    </row>
    <row r="2854" spans="1:19" s="29" customFormat="1" ht="12" customHeight="1">
      <c r="A2854" s="28">
        <v>2853</v>
      </c>
      <c r="B2854" s="28" t="s">
        <v>9654</v>
      </c>
      <c r="C2854" s="28">
        <v>15</v>
      </c>
      <c r="D2854" s="66">
        <v>48391257</v>
      </c>
      <c r="E2854" s="31">
        <v>5.2021300000000004</v>
      </c>
      <c r="F2854" s="28" t="s">
        <v>138</v>
      </c>
      <c r="G2854" s="28" t="s">
        <v>139</v>
      </c>
      <c r="H2854" s="28" t="s">
        <v>140</v>
      </c>
      <c r="I2854" s="76" t="s">
        <v>140</v>
      </c>
      <c r="J2854" s="31" t="s">
        <v>140</v>
      </c>
      <c r="K2854" s="31" t="s">
        <v>140</v>
      </c>
      <c r="L2854" s="142" t="s">
        <v>140</v>
      </c>
      <c r="M2854" s="31" t="s">
        <v>140</v>
      </c>
      <c r="N2854" s="28" t="s">
        <v>140</v>
      </c>
      <c r="O2854" s="31">
        <v>1.0840000000000001</v>
      </c>
      <c r="P2854" s="28" t="s">
        <v>140</v>
      </c>
      <c r="Q2854" s="31">
        <v>-0.64706799999999998</v>
      </c>
      <c r="R2854" s="29">
        <v>1.41715E-36</v>
      </c>
      <c r="S2854" s="59" t="s">
        <v>186</v>
      </c>
    </row>
    <row r="2855" spans="1:19" s="29" customFormat="1" ht="12" customHeight="1">
      <c r="A2855" s="28">
        <v>2854</v>
      </c>
      <c r="B2855" s="28" t="s">
        <v>9655</v>
      </c>
      <c r="C2855" s="28">
        <v>15</v>
      </c>
      <c r="D2855" s="66">
        <v>48391274</v>
      </c>
      <c r="E2855" s="31">
        <v>5.4795499999999997</v>
      </c>
      <c r="F2855" s="28" t="s">
        <v>138</v>
      </c>
      <c r="G2855" s="28" t="s">
        <v>139</v>
      </c>
      <c r="H2855" s="28" t="s">
        <v>140</v>
      </c>
      <c r="I2855" s="76">
        <v>0.43719999999999998</v>
      </c>
      <c r="J2855" s="31">
        <v>9.0800000000000006E-2</v>
      </c>
      <c r="K2855" s="31">
        <v>8.7300000000000003E-2</v>
      </c>
      <c r="L2855" s="142">
        <v>9.9400000000000002E-2</v>
      </c>
      <c r="M2855" s="31">
        <v>8.6900000000000005E-2</v>
      </c>
      <c r="N2855" s="28" t="s">
        <v>140</v>
      </c>
      <c r="O2855" s="31">
        <v>6.4870000000000001</v>
      </c>
      <c r="P2855" s="28" t="s">
        <v>140</v>
      </c>
      <c r="Q2855" s="31">
        <v>0.308361</v>
      </c>
      <c r="R2855" s="29">
        <v>4.33741E-6</v>
      </c>
      <c r="S2855" s="59" t="s">
        <v>186</v>
      </c>
    </row>
    <row r="2856" spans="1:19" s="29" customFormat="1" ht="12" customHeight="1">
      <c r="A2856" s="28">
        <v>2855</v>
      </c>
      <c r="B2856" s="28" t="s">
        <v>9656</v>
      </c>
      <c r="C2856" s="28">
        <v>15</v>
      </c>
      <c r="D2856" s="66">
        <v>48391594</v>
      </c>
      <c r="E2856" s="31">
        <v>5.6736300000000002</v>
      </c>
      <c r="F2856" s="28" t="s">
        <v>138</v>
      </c>
      <c r="G2856" s="28" t="s">
        <v>139</v>
      </c>
      <c r="H2856" s="28" t="s">
        <v>140</v>
      </c>
      <c r="I2856" s="76">
        <v>0.62409999999999999</v>
      </c>
      <c r="J2856" s="31">
        <v>0.96540000000000004</v>
      </c>
      <c r="K2856" s="31">
        <v>0.96230000000000004</v>
      </c>
      <c r="L2856" s="142">
        <v>0.97609999999999997</v>
      </c>
      <c r="M2856" s="31">
        <v>0.95909999999999995</v>
      </c>
      <c r="N2856" s="28" t="s">
        <v>140</v>
      </c>
      <c r="O2856" s="31">
        <v>0.161</v>
      </c>
      <c r="P2856" s="28" t="s">
        <v>140</v>
      </c>
      <c r="Q2856" s="31" t="s">
        <v>144</v>
      </c>
      <c r="R2856" s="29" t="s">
        <v>144</v>
      </c>
      <c r="S2856" s="59" t="s">
        <v>144</v>
      </c>
    </row>
    <row r="2857" spans="1:19" s="29" customFormat="1" ht="12" customHeight="1">
      <c r="A2857" s="28">
        <v>2856</v>
      </c>
      <c r="B2857" s="28" t="s">
        <v>9657</v>
      </c>
      <c r="C2857" s="28">
        <v>15</v>
      </c>
      <c r="D2857" s="66">
        <v>48391883</v>
      </c>
      <c r="E2857" s="31">
        <v>5.2831599999999996</v>
      </c>
      <c r="F2857" s="28" t="s">
        <v>138</v>
      </c>
      <c r="G2857" s="28" t="s">
        <v>139</v>
      </c>
      <c r="H2857" s="28" t="s">
        <v>140</v>
      </c>
      <c r="I2857" s="76" t="s">
        <v>140</v>
      </c>
      <c r="J2857" s="31" t="s">
        <v>140</v>
      </c>
      <c r="K2857" s="31" t="s">
        <v>140</v>
      </c>
      <c r="L2857" s="142" t="s">
        <v>140</v>
      </c>
      <c r="M2857" s="31" t="s">
        <v>140</v>
      </c>
      <c r="N2857" s="28" t="s">
        <v>140</v>
      </c>
      <c r="O2857" s="31">
        <v>0.93600000000000005</v>
      </c>
      <c r="P2857" s="28" t="s">
        <v>140</v>
      </c>
      <c r="Q2857" s="31">
        <v>0.864039</v>
      </c>
      <c r="R2857" s="29">
        <v>1.06133E-4</v>
      </c>
      <c r="S2857" s="59" t="s">
        <v>526</v>
      </c>
    </row>
    <row r="2858" spans="1:19" s="29" customFormat="1" ht="12" customHeight="1">
      <c r="A2858" s="28">
        <v>2857</v>
      </c>
      <c r="B2858" s="28" t="s">
        <v>9658</v>
      </c>
      <c r="C2858" s="28">
        <v>15</v>
      </c>
      <c r="D2858" s="66">
        <v>48391939</v>
      </c>
      <c r="E2858" s="31">
        <v>5.4448699999999999</v>
      </c>
      <c r="F2858" s="28" t="s">
        <v>138</v>
      </c>
      <c r="G2858" s="28" t="s">
        <v>139</v>
      </c>
      <c r="H2858" s="28" t="s">
        <v>140</v>
      </c>
      <c r="I2858" s="76">
        <v>0.76100000000000001</v>
      </c>
      <c r="J2858" s="31">
        <v>0.96689999999999998</v>
      </c>
      <c r="K2858" s="31">
        <v>1</v>
      </c>
      <c r="L2858" s="142">
        <v>0.996</v>
      </c>
      <c r="M2858" s="31">
        <v>1</v>
      </c>
      <c r="N2858" s="28" t="s">
        <v>140</v>
      </c>
      <c r="O2858" s="31">
        <v>1.1040000000000001</v>
      </c>
      <c r="P2858" s="28" t="s">
        <v>140</v>
      </c>
      <c r="Q2858" s="31">
        <v>0.19178000000000001</v>
      </c>
      <c r="R2858" s="29">
        <v>2.8002600000000001E-4</v>
      </c>
      <c r="S2858" s="59" t="s">
        <v>293</v>
      </c>
    </row>
    <row r="2859" spans="1:19" s="29" customFormat="1" ht="12" customHeight="1">
      <c r="A2859" s="28">
        <v>2858</v>
      </c>
      <c r="B2859" s="28" t="s">
        <v>9659</v>
      </c>
      <c r="C2859" s="28">
        <v>15</v>
      </c>
      <c r="D2859" s="66">
        <v>48392761</v>
      </c>
      <c r="E2859" s="31">
        <v>4.7426899999999996</v>
      </c>
      <c r="F2859" s="28" t="s">
        <v>324</v>
      </c>
      <c r="G2859" s="28" t="s">
        <v>139</v>
      </c>
      <c r="H2859" s="28" t="s">
        <v>140</v>
      </c>
      <c r="I2859" s="76">
        <v>9.1499999999999998E-2</v>
      </c>
      <c r="J2859" s="31">
        <v>8.9300000000000004E-2</v>
      </c>
      <c r="K2859" s="31">
        <v>0.1865</v>
      </c>
      <c r="L2859" s="142">
        <v>0.1024</v>
      </c>
      <c r="M2859" s="31">
        <v>0.16259999999999999</v>
      </c>
      <c r="N2859" s="28" t="s">
        <v>140</v>
      </c>
      <c r="O2859" s="31">
        <v>2.4569999999999999</v>
      </c>
      <c r="P2859" s="28" t="s">
        <v>9660</v>
      </c>
      <c r="Q2859" s="31">
        <v>0.38105600000000001</v>
      </c>
      <c r="R2859" s="29">
        <v>1.12853E-5</v>
      </c>
      <c r="S2859" s="59" t="s">
        <v>186</v>
      </c>
    </row>
    <row r="2860" spans="1:19" s="29" customFormat="1" ht="12" customHeight="1">
      <c r="A2860" s="28">
        <v>2859</v>
      </c>
      <c r="B2860" s="28" t="s">
        <v>9661</v>
      </c>
      <c r="C2860" s="28">
        <v>15</v>
      </c>
      <c r="D2860" s="66">
        <v>48392904</v>
      </c>
      <c r="E2860" s="31">
        <v>4.7854000000000001</v>
      </c>
      <c r="F2860" s="28" t="s">
        <v>324</v>
      </c>
      <c r="G2860" s="28" t="s">
        <v>139</v>
      </c>
      <c r="H2860" s="28" t="s">
        <v>140</v>
      </c>
      <c r="I2860" s="76">
        <v>0.51739999999999997</v>
      </c>
      <c r="J2860" s="31">
        <v>0.81699999999999995</v>
      </c>
      <c r="K2860" s="31">
        <v>0.45340000000000003</v>
      </c>
      <c r="L2860" s="142">
        <v>0.89359999999999995</v>
      </c>
      <c r="M2860" s="31">
        <v>0.66049999999999998</v>
      </c>
      <c r="N2860" s="28" t="s">
        <v>140</v>
      </c>
      <c r="O2860" s="31">
        <v>1.1619999999999999</v>
      </c>
      <c r="P2860" s="28" t="s">
        <v>9662</v>
      </c>
      <c r="Q2860" s="31" t="s">
        <v>144</v>
      </c>
      <c r="R2860" s="29" t="s">
        <v>144</v>
      </c>
      <c r="S2860" s="59" t="s">
        <v>144</v>
      </c>
    </row>
    <row r="2861" spans="1:19" s="29" customFormat="1" ht="12" customHeight="1">
      <c r="A2861" s="28">
        <v>2860</v>
      </c>
      <c r="B2861" s="28" t="s">
        <v>9663</v>
      </c>
      <c r="C2861" s="28">
        <v>15</v>
      </c>
      <c r="D2861" s="66">
        <v>48393644</v>
      </c>
      <c r="E2861" s="31">
        <v>4.6079999999999997</v>
      </c>
      <c r="F2861" s="28" t="s">
        <v>324</v>
      </c>
      <c r="G2861" s="28" t="s">
        <v>139</v>
      </c>
      <c r="H2861" s="28" t="s">
        <v>140</v>
      </c>
      <c r="I2861" s="76">
        <v>0.38579999999999998</v>
      </c>
      <c r="J2861" s="31">
        <v>8.7900000000000006E-2</v>
      </c>
      <c r="K2861" s="31">
        <v>1E-3</v>
      </c>
      <c r="L2861" s="142">
        <v>9.1499999999999998E-2</v>
      </c>
      <c r="M2861" s="31">
        <v>8.4900000000000003E-2</v>
      </c>
      <c r="N2861" s="28" t="s">
        <v>140</v>
      </c>
      <c r="O2861" s="31">
        <v>5.7409999999999997</v>
      </c>
      <c r="P2861" s="28" t="s">
        <v>140</v>
      </c>
      <c r="Q2861" s="31">
        <v>0.49724400000000002</v>
      </c>
      <c r="R2861" s="29">
        <v>3.5927699999999998E-12</v>
      </c>
      <c r="S2861" s="59" t="s">
        <v>186</v>
      </c>
    </row>
    <row r="2862" spans="1:19" s="29" customFormat="1" ht="12" customHeight="1">
      <c r="A2862" s="28">
        <v>2861</v>
      </c>
      <c r="B2862" s="28" t="s">
        <v>9664</v>
      </c>
      <c r="C2862" s="28">
        <v>15</v>
      </c>
      <c r="D2862" s="66">
        <v>48393978</v>
      </c>
      <c r="E2862" s="31">
        <v>4.3841900000000003</v>
      </c>
      <c r="F2862" s="28" t="s">
        <v>324</v>
      </c>
      <c r="G2862" s="28" t="s">
        <v>139</v>
      </c>
      <c r="H2862" s="28" t="s">
        <v>140</v>
      </c>
      <c r="I2862" s="76" t="s">
        <v>140</v>
      </c>
      <c r="J2862" s="31" t="s">
        <v>140</v>
      </c>
      <c r="K2862" s="31" t="s">
        <v>140</v>
      </c>
      <c r="L2862" s="142" t="s">
        <v>140</v>
      </c>
      <c r="M2862" s="31" t="s">
        <v>140</v>
      </c>
      <c r="N2862" s="28" t="s">
        <v>140</v>
      </c>
      <c r="O2862" s="31">
        <v>0.126</v>
      </c>
      <c r="P2862" s="28" t="s">
        <v>9665</v>
      </c>
      <c r="Q2862" s="31">
        <v>-0.38575900000000002</v>
      </c>
      <c r="R2862" s="29">
        <v>6.9392099999999996E-5</v>
      </c>
      <c r="S2862" s="59" t="s">
        <v>7709</v>
      </c>
    </row>
    <row r="2863" spans="1:19" s="29" customFormat="1" ht="12" customHeight="1">
      <c r="A2863" s="28">
        <v>2862</v>
      </c>
      <c r="B2863" s="28" t="s">
        <v>9666</v>
      </c>
      <c r="C2863" s="28">
        <v>15</v>
      </c>
      <c r="D2863" s="66">
        <v>48394113</v>
      </c>
      <c r="E2863" s="31">
        <v>4.2448800000000002</v>
      </c>
      <c r="F2863" s="28" t="s">
        <v>324</v>
      </c>
      <c r="G2863" s="28" t="s">
        <v>139</v>
      </c>
      <c r="H2863" s="28" t="s">
        <v>140</v>
      </c>
      <c r="I2863" s="76" t="s">
        <v>140</v>
      </c>
      <c r="J2863" s="31" t="s">
        <v>140</v>
      </c>
      <c r="K2863" s="31" t="s">
        <v>140</v>
      </c>
      <c r="L2863" s="142" t="s">
        <v>140</v>
      </c>
      <c r="M2863" s="31" t="s">
        <v>140</v>
      </c>
      <c r="N2863" s="28" t="s">
        <v>140</v>
      </c>
      <c r="O2863" s="31">
        <v>7.59</v>
      </c>
      <c r="P2863" s="28" t="s">
        <v>140</v>
      </c>
      <c r="Q2863" s="31">
        <v>-0.44516899999999998</v>
      </c>
      <c r="R2863" s="29">
        <v>3.1519900000000002E-6</v>
      </c>
      <c r="S2863" s="59" t="s">
        <v>7709</v>
      </c>
    </row>
    <row r="2864" spans="1:19" s="29" customFormat="1" ht="12" customHeight="1">
      <c r="A2864" s="28">
        <v>2863</v>
      </c>
      <c r="B2864" s="28" t="s">
        <v>9667</v>
      </c>
      <c r="C2864" s="28">
        <v>15</v>
      </c>
      <c r="D2864" s="66">
        <v>48397056</v>
      </c>
      <c r="E2864" s="31">
        <v>3.6138599999999999</v>
      </c>
      <c r="F2864" s="28" t="s">
        <v>138</v>
      </c>
      <c r="G2864" s="28" t="s">
        <v>139</v>
      </c>
      <c r="H2864" s="28" t="s">
        <v>140</v>
      </c>
      <c r="I2864" s="76">
        <v>6.8099999999999994E-2</v>
      </c>
      <c r="J2864" s="31">
        <v>6.0499999999999998E-2</v>
      </c>
      <c r="K2864" s="31">
        <v>4.5600000000000002E-2</v>
      </c>
      <c r="L2864" s="142">
        <v>8.2500000000000004E-2</v>
      </c>
      <c r="M2864" s="31">
        <v>8.8999999999999996E-2</v>
      </c>
      <c r="N2864" s="28" t="s">
        <v>140</v>
      </c>
      <c r="O2864" s="31">
        <v>7.226</v>
      </c>
      <c r="P2864" s="28" t="s">
        <v>140</v>
      </c>
      <c r="Q2864" s="31">
        <v>-0.32569500000000001</v>
      </c>
      <c r="R2864" s="29">
        <v>7.0475900000000004E-7</v>
      </c>
      <c r="S2864" s="59" t="s">
        <v>186</v>
      </c>
    </row>
    <row r="2865" spans="1:19" s="29" customFormat="1" ht="12" customHeight="1">
      <c r="A2865" s="28">
        <v>2864</v>
      </c>
      <c r="B2865" s="28" t="s">
        <v>9668</v>
      </c>
      <c r="C2865" s="28">
        <v>15</v>
      </c>
      <c r="D2865" s="66">
        <v>48399297</v>
      </c>
      <c r="E2865" s="31">
        <v>3.6995200000000001</v>
      </c>
      <c r="F2865" s="28" t="s">
        <v>138</v>
      </c>
      <c r="G2865" s="28" t="s">
        <v>139</v>
      </c>
      <c r="H2865" s="28" t="s">
        <v>140</v>
      </c>
      <c r="I2865" s="76">
        <v>0.20349999999999999</v>
      </c>
      <c r="J2865" s="31">
        <v>8.5000000000000006E-2</v>
      </c>
      <c r="K2865" s="31">
        <v>1.9800000000000002E-2</v>
      </c>
      <c r="L2865" s="142">
        <v>0.1123</v>
      </c>
      <c r="M2865" s="31">
        <v>7.9799999999999996E-2</v>
      </c>
      <c r="N2865" s="28" t="s">
        <v>140</v>
      </c>
      <c r="O2865" s="31">
        <v>3.0000000000000001E-3</v>
      </c>
      <c r="P2865" s="28" t="s">
        <v>140</v>
      </c>
      <c r="Q2865" s="31">
        <v>0.57823800000000003</v>
      </c>
      <c r="R2865" s="29">
        <v>2.7994200000000001E-13</v>
      </c>
      <c r="S2865" s="59" t="s">
        <v>293</v>
      </c>
    </row>
    <row r="2866" spans="1:19" s="29" customFormat="1" ht="12" customHeight="1">
      <c r="A2866" s="28">
        <v>2865</v>
      </c>
      <c r="B2866" s="28" t="s">
        <v>9669</v>
      </c>
      <c r="C2866" s="28">
        <v>15</v>
      </c>
      <c r="D2866" s="66">
        <v>48400263</v>
      </c>
      <c r="E2866" s="31">
        <v>3.6010399999999998</v>
      </c>
      <c r="F2866" s="28" t="s">
        <v>324</v>
      </c>
      <c r="G2866" s="28" t="s">
        <v>139</v>
      </c>
      <c r="H2866" s="28" t="s">
        <v>140</v>
      </c>
      <c r="I2866" s="76">
        <v>0.40849999999999997</v>
      </c>
      <c r="J2866" s="31">
        <v>0.70750000000000002</v>
      </c>
      <c r="K2866" s="31">
        <v>0.55559999999999998</v>
      </c>
      <c r="L2866" s="142">
        <v>0.74350000000000005</v>
      </c>
      <c r="M2866" s="31">
        <v>0.74229999999999996</v>
      </c>
      <c r="N2866" s="28" t="s">
        <v>140</v>
      </c>
      <c r="O2866" s="31">
        <v>8.8659999999999997</v>
      </c>
      <c r="P2866" s="28" t="s">
        <v>9670</v>
      </c>
      <c r="Q2866" s="31">
        <v>0.38272600000000001</v>
      </c>
      <c r="R2866" s="29">
        <v>7.9386099999999999E-26</v>
      </c>
      <c r="S2866" s="59" t="s">
        <v>186</v>
      </c>
    </row>
    <row r="2867" spans="1:19" s="29" customFormat="1" ht="12" customHeight="1">
      <c r="A2867" s="28">
        <v>2866</v>
      </c>
      <c r="B2867" s="28" t="s">
        <v>9671</v>
      </c>
      <c r="C2867" s="28">
        <v>15</v>
      </c>
      <c r="D2867" s="66">
        <v>48658080</v>
      </c>
      <c r="E2867" s="31">
        <v>3.8512900000000001</v>
      </c>
      <c r="F2867" s="28" t="s">
        <v>156</v>
      </c>
      <c r="G2867" s="28" t="s">
        <v>139</v>
      </c>
      <c r="H2867" s="28" t="s">
        <v>140</v>
      </c>
      <c r="I2867" s="76" t="s">
        <v>140</v>
      </c>
      <c r="J2867" s="31" t="s">
        <v>140</v>
      </c>
      <c r="K2867" s="31" t="s">
        <v>140</v>
      </c>
      <c r="L2867" s="142" t="s">
        <v>140</v>
      </c>
      <c r="M2867" s="31" t="s">
        <v>140</v>
      </c>
      <c r="N2867" s="28" t="s">
        <v>140</v>
      </c>
      <c r="O2867" s="31">
        <v>0.42299999999999999</v>
      </c>
      <c r="P2867" s="28" t="s">
        <v>140</v>
      </c>
      <c r="Q2867" s="31">
        <v>0.34192</v>
      </c>
      <c r="R2867" s="29">
        <v>1.6256999999999999E-20</v>
      </c>
      <c r="S2867" s="59" t="s">
        <v>186</v>
      </c>
    </row>
    <row r="2868" spans="1:19" s="29" customFormat="1" ht="12" customHeight="1">
      <c r="A2868" s="28">
        <v>2867</v>
      </c>
      <c r="B2868" s="28" t="s">
        <v>9672</v>
      </c>
      <c r="C2868" s="28">
        <v>15</v>
      </c>
      <c r="D2868" s="66">
        <v>48658428</v>
      </c>
      <c r="E2868" s="31">
        <v>3.7731699999999999</v>
      </c>
      <c r="F2868" s="28" t="s">
        <v>156</v>
      </c>
      <c r="G2868" s="28" t="s">
        <v>139</v>
      </c>
      <c r="H2868" s="28" t="s">
        <v>140</v>
      </c>
      <c r="I2868" s="76">
        <v>0.21179999999999999</v>
      </c>
      <c r="J2868" s="31">
        <v>0.75649999999999995</v>
      </c>
      <c r="K2868" s="31">
        <v>0.83930000000000005</v>
      </c>
      <c r="L2868" s="142">
        <v>0.7137</v>
      </c>
      <c r="M2868" s="31">
        <v>0.83130000000000004</v>
      </c>
      <c r="N2868" s="28" t="s">
        <v>140</v>
      </c>
      <c r="O2868" s="31">
        <v>0.78200000000000003</v>
      </c>
      <c r="P2868" s="28" t="s">
        <v>140</v>
      </c>
      <c r="Q2868" s="31">
        <v>0.35169499999999998</v>
      </c>
      <c r="R2868" s="29">
        <v>4.6883899999999996E-22</v>
      </c>
      <c r="S2868" s="59" t="s">
        <v>186</v>
      </c>
    </row>
    <row r="2869" spans="1:19" s="29" customFormat="1" ht="12" customHeight="1">
      <c r="A2869" s="28">
        <v>2868</v>
      </c>
      <c r="B2869" s="28" t="s">
        <v>9673</v>
      </c>
      <c r="C2869" s="28">
        <v>15</v>
      </c>
      <c r="D2869" s="66">
        <v>48659353</v>
      </c>
      <c r="E2869" s="31">
        <v>3.6512799999999999</v>
      </c>
      <c r="F2869" s="28" t="s">
        <v>156</v>
      </c>
      <c r="G2869" s="28" t="s">
        <v>139</v>
      </c>
      <c r="H2869" s="28" t="s">
        <v>140</v>
      </c>
      <c r="I2869" s="76" t="s">
        <v>140</v>
      </c>
      <c r="J2869" s="31" t="s">
        <v>140</v>
      </c>
      <c r="K2869" s="31" t="s">
        <v>140</v>
      </c>
      <c r="L2869" s="142" t="s">
        <v>140</v>
      </c>
      <c r="M2869" s="31" t="s">
        <v>140</v>
      </c>
      <c r="N2869" s="28" t="s">
        <v>140</v>
      </c>
      <c r="O2869" s="31">
        <v>1.627</v>
      </c>
      <c r="P2869" s="28" t="s">
        <v>140</v>
      </c>
      <c r="Q2869" s="31">
        <v>0.34116200000000002</v>
      </c>
      <c r="R2869" s="29">
        <v>1.57164E-19</v>
      </c>
      <c r="S2869" s="59" t="s">
        <v>186</v>
      </c>
    </row>
    <row r="2870" spans="1:19" s="29" customFormat="1" ht="12" customHeight="1">
      <c r="A2870" s="28">
        <v>2869</v>
      </c>
      <c r="B2870" s="28" t="s">
        <v>9674</v>
      </c>
      <c r="C2870" s="28">
        <v>15</v>
      </c>
      <c r="D2870" s="66">
        <v>48659577</v>
      </c>
      <c r="E2870" s="31">
        <v>3.6211199999999999</v>
      </c>
      <c r="F2870" s="28" t="s">
        <v>156</v>
      </c>
      <c r="G2870" s="28" t="s">
        <v>139</v>
      </c>
      <c r="H2870" s="28" t="s">
        <v>140</v>
      </c>
      <c r="I2870" s="76" t="s">
        <v>140</v>
      </c>
      <c r="J2870" s="31" t="s">
        <v>140</v>
      </c>
      <c r="K2870" s="31" t="s">
        <v>140</v>
      </c>
      <c r="L2870" s="142" t="s">
        <v>140</v>
      </c>
      <c r="M2870" s="31" t="s">
        <v>140</v>
      </c>
      <c r="N2870" s="28" t="s">
        <v>140</v>
      </c>
      <c r="O2870" s="31">
        <v>0.38200000000000001</v>
      </c>
      <c r="P2870" s="28" t="s">
        <v>140</v>
      </c>
      <c r="Q2870" s="31">
        <v>0.346003</v>
      </c>
      <c r="R2870" s="29">
        <v>2.8565200000000001E-20</v>
      </c>
      <c r="S2870" s="59" t="s">
        <v>186</v>
      </c>
    </row>
    <row r="2871" spans="1:19" s="29" customFormat="1" ht="12" customHeight="1">
      <c r="A2871" s="28">
        <v>2870</v>
      </c>
      <c r="B2871" s="28" t="s">
        <v>9675</v>
      </c>
      <c r="C2871" s="28">
        <v>15</v>
      </c>
      <c r="D2871" s="66">
        <v>48662569</v>
      </c>
      <c r="E2871" s="31">
        <v>3.6326900000000002</v>
      </c>
      <c r="F2871" s="28" t="s">
        <v>352</v>
      </c>
      <c r="G2871" s="28" t="s">
        <v>139</v>
      </c>
      <c r="H2871" s="28" t="s">
        <v>140</v>
      </c>
      <c r="I2871" s="76" t="s">
        <v>140</v>
      </c>
      <c r="J2871" s="31" t="s">
        <v>140</v>
      </c>
      <c r="K2871" s="31" t="s">
        <v>140</v>
      </c>
      <c r="L2871" s="142" t="s">
        <v>140</v>
      </c>
      <c r="M2871" s="31" t="s">
        <v>140</v>
      </c>
      <c r="N2871" s="28" t="s">
        <v>140</v>
      </c>
      <c r="O2871" s="31">
        <v>0.55900000000000005</v>
      </c>
      <c r="P2871" s="28" t="s">
        <v>140</v>
      </c>
      <c r="Q2871" s="31">
        <v>0.34097100000000002</v>
      </c>
      <c r="R2871" s="29">
        <v>4.8335800000000003E-21</v>
      </c>
      <c r="S2871" s="59" t="s">
        <v>186</v>
      </c>
    </row>
    <row r="2872" spans="1:19" s="29" customFormat="1" ht="12" customHeight="1">
      <c r="A2872" s="28">
        <v>2871</v>
      </c>
      <c r="B2872" s="28" t="s">
        <v>9676</v>
      </c>
      <c r="C2872" s="28">
        <v>15</v>
      </c>
      <c r="D2872" s="66">
        <v>48662707</v>
      </c>
      <c r="E2872" s="31">
        <v>3.62717</v>
      </c>
      <c r="F2872" s="28" t="s">
        <v>352</v>
      </c>
      <c r="G2872" s="28" t="s">
        <v>139</v>
      </c>
      <c r="H2872" s="28" t="s">
        <v>140</v>
      </c>
      <c r="I2872" s="76" t="s">
        <v>140</v>
      </c>
      <c r="J2872" s="31" t="s">
        <v>140</v>
      </c>
      <c r="K2872" s="31" t="s">
        <v>140</v>
      </c>
      <c r="L2872" s="142" t="s">
        <v>140</v>
      </c>
      <c r="M2872" s="31" t="s">
        <v>140</v>
      </c>
      <c r="N2872" s="28" t="s">
        <v>140</v>
      </c>
      <c r="O2872" s="31">
        <v>2.242</v>
      </c>
      <c r="P2872" s="28" t="s">
        <v>140</v>
      </c>
      <c r="Q2872" s="31">
        <v>0.35040900000000003</v>
      </c>
      <c r="R2872" s="29">
        <v>6.6549600000000002E-21</v>
      </c>
      <c r="S2872" s="59" t="s">
        <v>186</v>
      </c>
    </row>
    <row r="2873" spans="1:19" s="29" customFormat="1" ht="12" customHeight="1">
      <c r="A2873" s="28">
        <v>2872</v>
      </c>
      <c r="B2873" s="28" t="s">
        <v>9677</v>
      </c>
      <c r="C2873" s="28">
        <v>15</v>
      </c>
      <c r="D2873" s="66">
        <v>48664070</v>
      </c>
      <c r="E2873" s="31">
        <v>3.6291199999999999</v>
      </c>
      <c r="F2873" s="28" t="s">
        <v>154</v>
      </c>
      <c r="G2873" s="28" t="s">
        <v>139</v>
      </c>
      <c r="H2873" s="28" t="s">
        <v>140</v>
      </c>
      <c r="I2873" s="76" t="s">
        <v>140</v>
      </c>
      <c r="J2873" s="31" t="s">
        <v>140</v>
      </c>
      <c r="K2873" s="31" t="s">
        <v>140</v>
      </c>
      <c r="L2873" s="142" t="s">
        <v>140</v>
      </c>
      <c r="M2873" s="31" t="s">
        <v>140</v>
      </c>
      <c r="N2873" s="28" t="s">
        <v>140</v>
      </c>
      <c r="O2873" s="31">
        <v>6.8979999999999997</v>
      </c>
      <c r="P2873" s="28" t="s">
        <v>140</v>
      </c>
      <c r="Q2873" s="31">
        <v>0.342833</v>
      </c>
      <c r="R2873" s="29">
        <v>2.0855999999999999E-20</v>
      </c>
      <c r="S2873" s="59" t="s">
        <v>186</v>
      </c>
    </row>
    <row r="2874" spans="1:19" s="29" customFormat="1" ht="12" customHeight="1">
      <c r="A2874" s="28">
        <v>2873</v>
      </c>
      <c r="B2874" s="28" t="s">
        <v>9678</v>
      </c>
      <c r="C2874" s="28">
        <v>15</v>
      </c>
      <c r="D2874" s="66">
        <v>48665546</v>
      </c>
      <c r="E2874" s="31">
        <v>3.6524700000000001</v>
      </c>
      <c r="F2874" s="28" t="s">
        <v>154</v>
      </c>
      <c r="G2874" s="28" t="s">
        <v>139</v>
      </c>
      <c r="H2874" s="28" t="s">
        <v>140</v>
      </c>
      <c r="I2874" s="76">
        <v>0.3775</v>
      </c>
      <c r="J2874" s="31">
        <v>0.77380000000000004</v>
      </c>
      <c r="K2874" s="31">
        <v>0.91769999999999996</v>
      </c>
      <c r="L2874" s="142">
        <v>0.7177</v>
      </c>
      <c r="M2874" s="31">
        <v>0.85580000000000001</v>
      </c>
      <c r="N2874" s="28" t="s">
        <v>140</v>
      </c>
      <c r="O2874" s="31">
        <v>0.378</v>
      </c>
      <c r="P2874" s="28" t="s">
        <v>140</v>
      </c>
      <c r="Q2874" s="31">
        <v>0.34241100000000002</v>
      </c>
      <c r="R2874" s="29">
        <v>3.108E-21</v>
      </c>
      <c r="S2874" s="59" t="s">
        <v>186</v>
      </c>
    </row>
    <row r="2875" spans="1:19" s="29" customFormat="1" ht="12" customHeight="1">
      <c r="A2875" s="28">
        <v>2874</v>
      </c>
      <c r="B2875" s="28" t="s">
        <v>9679</v>
      </c>
      <c r="C2875" s="28">
        <v>15</v>
      </c>
      <c r="D2875" s="66">
        <v>48666065</v>
      </c>
      <c r="E2875" s="31">
        <v>3.7034799999999999</v>
      </c>
      <c r="F2875" s="28" t="s">
        <v>154</v>
      </c>
      <c r="G2875" s="28" t="s">
        <v>139</v>
      </c>
      <c r="H2875" s="28" t="s">
        <v>140</v>
      </c>
      <c r="I2875" s="76" t="s">
        <v>140</v>
      </c>
      <c r="J2875" s="31" t="s">
        <v>140</v>
      </c>
      <c r="K2875" s="31" t="s">
        <v>140</v>
      </c>
      <c r="L2875" s="142" t="s">
        <v>140</v>
      </c>
      <c r="M2875" s="31" t="s">
        <v>140</v>
      </c>
      <c r="N2875" s="28" t="s">
        <v>140</v>
      </c>
      <c r="O2875" s="31">
        <v>2.5999999999999999E-2</v>
      </c>
      <c r="P2875" s="28" t="s">
        <v>140</v>
      </c>
      <c r="Q2875" s="31" t="s">
        <v>144</v>
      </c>
      <c r="R2875" s="29" t="s">
        <v>144</v>
      </c>
      <c r="S2875" s="59" t="s">
        <v>144</v>
      </c>
    </row>
    <row r="2876" spans="1:19" s="29" customFormat="1" ht="12" customHeight="1">
      <c r="A2876" s="28">
        <v>2875</v>
      </c>
      <c r="B2876" s="28" t="s">
        <v>9680</v>
      </c>
      <c r="C2876" s="28">
        <v>15</v>
      </c>
      <c r="D2876" s="66">
        <v>48666308</v>
      </c>
      <c r="E2876" s="31">
        <v>3.6575000000000002</v>
      </c>
      <c r="F2876" s="28" t="s">
        <v>154</v>
      </c>
      <c r="G2876" s="28" t="s">
        <v>139</v>
      </c>
      <c r="H2876" s="28" t="s">
        <v>140</v>
      </c>
      <c r="I2876" s="76">
        <v>0.62250000000000005</v>
      </c>
      <c r="J2876" s="31">
        <v>0.78959999999999997</v>
      </c>
      <c r="K2876" s="31">
        <v>0.91769999999999996</v>
      </c>
      <c r="L2876" s="142">
        <v>0.72560000000000002</v>
      </c>
      <c r="M2876" s="31">
        <v>0.8579</v>
      </c>
      <c r="N2876" s="28" t="s">
        <v>140</v>
      </c>
      <c r="O2876" s="31">
        <v>1.6539999999999999</v>
      </c>
      <c r="P2876" s="28" t="s">
        <v>140</v>
      </c>
      <c r="Q2876" s="31">
        <v>0.349775</v>
      </c>
      <c r="R2876" s="29">
        <v>9.1944099999999997E-21</v>
      </c>
      <c r="S2876" s="59" t="s">
        <v>186</v>
      </c>
    </row>
    <row r="2877" spans="1:19" s="29" customFormat="1" ht="12" customHeight="1">
      <c r="A2877" s="28">
        <v>2876</v>
      </c>
      <c r="B2877" s="28" t="s">
        <v>9681</v>
      </c>
      <c r="C2877" s="28">
        <v>15</v>
      </c>
      <c r="D2877" s="66">
        <v>48667191</v>
      </c>
      <c r="E2877" s="31">
        <v>3.59212</v>
      </c>
      <c r="F2877" s="28" t="s">
        <v>154</v>
      </c>
      <c r="G2877" s="28" t="s">
        <v>139</v>
      </c>
      <c r="H2877" s="28" t="s">
        <v>140</v>
      </c>
      <c r="I2877" s="76">
        <v>0.36909999999999998</v>
      </c>
      <c r="J2877" s="31">
        <v>0.76949999999999996</v>
      </c>
      <c r="K2877" s="31">
        <v>0.91769999999999996</v>
      </c>
      <c r="L2877" s="142">
        <v>0.7157</v>
      </c>
      <c r="M2877" s="31">
        <v>0.85580000000000001</v>
      </c>
      <c r="N2877" s="28" t="s">
        <v>140</v>
      </c>
      <c r="O2877" s="31">
        <v>6.9000000000000006E-2</v>
      </c>
      <c r="P2877" s="28" t="s">
        <v>140</v>
      </c>
      <c r="Q2877" s="31">
        <v>0.33759499999999998</v>
      </c>
      <c r="R2877" s="29">
        <v>1.6741900000000001E-20</v>
      </c>
      <c r="S2877" s="59" t="s">
        <v>186</v>
      </c>
    </row>
    <row r="2878" spans="1:19" s="29" customFormat="1" ht="12" customHeight="1">
      <c r="A2878" s="28">
        <v>2877</v>
      </c>
      <c r="B2878" s="28" t="s">
        <v>9682</v>
      </c>
      <c r="C2878" s="28">
        <v>15</v>
      </c>
      <c r="D2878" s="66">
        <v>48671941</v>
      </c>
      <c r="E2878" s="31">
        <v>3.6913900000000002</v>
      </c>
      <c r="F2878" s="28" t="s">
        <v>324</v>
      </c>
      <c r="G2878" s="28" t="s">
        <v>139</v>
      </c>
      <c r="H2878" s="28" t="s">
        <v>140</v>
      </c>
      <c r="I2878" s="76">
        <v>0.86760000000000004</v>
      </c>
      <c r="J2878" s="31">
        <v>0.80549999999999999</v>
      </c>
      <c r="K2878" s="31">
        <v>0.91769999999999996</v>
      </c>
      <c r="L2878" s="142">
        <v>0.73160000000000003</v>
      </c>
      <c r="M2878" s="31">
        <v>0.87009999999999998</v>
      </c>
      <c r="N2878" s="28" t="s">
        <v>140</v>
      </c>
      <c r="O2878" s="31">
        <v>9.6479999999999997</v>
      </c>
      <c r="P2878" s="28" t="s">
        <v>140</v>
      </c>
      <c r="Q2878" s="31">
        <v>0.35190700000000003</v>
      </c>
      <c r="R2878" s="29">
        <v>1.21437E-19</v>
      </c>
      <c r="S2878" s="59" t="s">
        <v>186</v>
      </c>
    </row>
    <row r="2879" spans="1:19" s="29" customFormat="1" ht="12" customHeight="1">
      <c r="A2879" s="28">
        <v>2878</v>
      </c>
      <c r="B2879" s="28" t="s">
        <v>9683</v>
      </c>
      <c r="C2879" s="28">
        <v>15</v>
      </c>
      <c r="D2879" s="66">
        <v>48672170</v>
      </c>
      <c r="E2879" s="31">
        <v>3.6746400000000001</v>
      </c>
      <c r="F2879" s="28" t="s">
        <v>324</v>
      </c>
      <c r="G2879" s="28" t="s">
        <v>139</v>
      </c>
      <c r="H2879" s="28" t="s">
        <v>140</v>
      </c>
      <c r="I2879" s="76">
        <v>0.36990000000000001</v>
      </c>
      <c r="J2879" s="31">
        <v>0.77090000000000003</v>
      </c>
      <c r="K2879" s="31">
        <v>0.91769999999999996</v>
      </c>
      <c r="L2879" s="142">
        <v>0.71870000000000001</v>
      </c>
      <c r="M2879" s="31">
        <v>0.85580000000000001</v>
      </c>
      <c r="N2879" s="28" t="s">
        <v>140</v>
      </c>
      <c r="O2879" s="31">
        <v>0.16200000000000001</v>
      </c>
      <c r="P2879" s="28" t="s">
        <v>140</v>
      </c>
      <c r="Q2879" s="31">
        <v>0.33792899999999998</v>
      </c>
      <c r="R2879" s="29">
        <v>2.8014200000000001E-20</v>
      </c>
      <c r="S2879" s="59" t="s">
        <v>186</v>
      </c>
    </row>
    <row r="2880" spans="1:19" s="29" customFormat="1" ht="12" customHeight="1">
      <c r="A2880" s="28">
        <v>2879</v>
      </c>
      <c r="B2880" s="28" t="s">
        <v>9684</v>
      </c>
      <c r="C2880" s="28">
        <v>15</v>
      </c>
      <c r="D2880" s="66">
        <v>48673021</v>
      </c>
      <c r="E2880" s="31">
        <v>3.6772800000000001</v>
      </c>
      <c r="F2880" s="28" t="s">
        <v>138</v>
      </c>
      <c r="G2880" s="28" t="s">
        <v>139</v>
      </c>
      <c r="H2880" s="28" t="s">
        <v>140</v>
      </c>
      <c r="I2880" s="76">
        <v>0.63770000000000004</v>
      </c>
      <c r="J2880" s="31">
        <v>0.78959999999999997</v>
      </c>
      <c r="K2880" s="31">
        <v>0.91769999999999996</v>
      </c>
      <c r="L2880" s="142">
        <v>0.72960000000000003</v>
      </c>
      <c r="M2880" s="31">
        <v>0.8579</v>
      </c>
      <c r="N2880" s="28" t="s">
        <v>140</v>
      </c>
      <c r="O2880" s="31">
        <v>3.5310000000000001</v>
      </c>
      <c r="P2880" s="28" t="s">
        <v>140</v>
      </c>
      <c r="Q2880" s="31">
        <v>0.34740399999999999</v>
      </c>
      <c r="R2880" s="29">
        <v>2.5443000000000001E-20</v>
      </c>
      <c r="S2880" s="59" t="s">
        <v>186</v>
      </c>
    </row>
    <row r="2881" spans="1:22" s="29" customFormat="1" ht="12" customHeight="1">
      <c r="A2881" s="28">
        <v>2880</v>
      </c>
      <c r="B2881" s="28" t="s">
        <v>9685</v>
      </c>
      <c r="C2881" s="28">
        <v>15</v>
      </c>
      <c r="D2881" s="66">
        <v>48692550</v>
      </c>
      <c r="E2881" s="31">
        <v>3.7522899999999999</v>
      </c>
      <c r="F2881" s="28" t="s">
        <v>138</v>
      </c>
      <c r="G2881" s="28" t="s">
        <v>139</v>
      </c>
      <c r="H2881" s="28" t="s">
        <v>140</v>
      </c>
      <c r="I2881" s="76" t="s">
        <v>140</v>
      </c>
      <c r="J2881" s="31" t="s">
        <v>140</v>
      </c>
      <c r="K2881" s="31" t="s">
        <v>140</v>
      </c>
      <c r="L2881" s="142" t="s">
        <v>140</v>
      </c>
      <c r="M2881" s="31" t="s">
        <v>140</v>
      </c>
      <c r="N2881" s="28" t="s">
        <v>140</v>
      </c>
      <c r="O2881" s="31">
        <v>1.6619999999999999</v>
      </c>
      <c r="P2881" s="28" t="s">
        <v>140</v>
      </c>
      <c r="Q2881" s="31">
        <v>0.32678200000000002</v>
      </c>
      <c r="R2881" s="29">
        <v>1.4431399999999999E-17</v>
      </c>
      <c r="S2881" s="59" t="s">
        <v>186</v>
      </c>
    </row>
    <row r="2882" spans="1:22" s="29" customFormat="1" ht="12" customHeight="1">
      <c r="A2882" s="28">
        <v>2881</v>
      </c>
      <c r="B2882" s="28" t="s">
        <v>9686</v>
      </c>
      <c r="C2882" s="28">
        <v>15</v>
      </c>
      <c r="D2882" s="66">
        <v>48693180</v>
      </c>
      <c r="E2882" s="31">
        <v>3.7523200000000001</v>
      </c>
      <c r="F2882" s="28" t="s">
        <v>138</v>
      </c>
      <c r="G2882" s="28" t="s">
        <v>139</v>
      </c>
      <c r="H2882" s="28" t="s">
        <v>140</v>
      </c>
      <c r="I2882" s="76">
        <v>0.69140000000000001</v>
      </c>
      <c r="J2882" s="31">
        <v>0.78959999999999997</v>
      </c>
      <c r="K2882" s="31">
        <v>0.876</v>
      </c>
      <c r="L2882" s="142">
        <v>0.73060000000000003</v>
      </c>
      <c r="M2882" s="31">
        <v>0.87529999999999997</v>
      </c>
      <c r="N2882" s="28" t="s">
        <v>140</v>
      </c>
      <c r="O2882" s="31">
        <v>0.40500000000000003</v>
      </c>
      <c r="P2882" s="28" t="s">
        <v>140</v>
      </c>
      <c r="Q2882" s="31">
        <v>0.33255600000000002</v>
      </c>
      <c r="R2882" s="29">
        <v>4.4415700000000003E-18</v>
      </c>
      <c r="S2882" s="59" t="s">
        <v>186</v>
      </c>
    </row>
    <row r="2883" spans="1:22" s="29" customFormat="1" ht="12" customHeight="1">
      <c r="A2883" s="28">
        <v>2882</v>
      </c>
      <c r="B2883" s="28" t="s">
        <v>9687</v>
      </c>
      <c r="C2883" s="28">
        <v>15</v>
      </c>
      <c r="D2883" s="66">
        <v>48694500</v>
      </c>
      <c r="E2883" s="31">
        <v>3.7522000000000002</v>
      </c>
      <c r="F2883" s="28" t="s">
        <v>324</v>
      </c>
      <c r="G2883" s="28" t="s">
        <v>139</v>
      </c>
      <c r="H2883" s="28" t="s">
        <v>140</v>
      </c>
      <c r="I2883" s="76">
        <v>0.69359999999999999</v>
      </c>
      <c r="J2883" s="31">
        <v>0.78959999999999997</v>
      </c>
      <c r="K2883" s="31">
        <v>0.872</v>
      </c>
      <c r="L2883" s="142">
        <v>0.72960000000000003</v>
      </c>
      <c r="M2883" s="31">
        <v>0.87529999999999997</v>
      </c>
      <c r="N2883" s="28" t="s">
        <v>140</v>
      </c>
      <c r="O2883" s="31">
        <v>1.927</v>
      </c>
      <c r="P2883" s="28" t="s">
        <v>140</v>
      </c>
      <c r="Q2883" s="31">
        <v>0.33066499999999999</v>
      </c>
      <c r="R2883" s="29">
        <v>6.9086400000000001E-18</v>
      </c>
      <c r="S2883" s="59" t="s">
        <v>186</v>
      </c>
    </row>
    <row r="2884" spans="1:22" s="29" customFormat="1" ht="12" customHeight="1">
      <c r="A2884" s="28">
        <v>2883</v>
      </c>
      <c r="B2884" s="28" t="s">
        <v>9688</v>
      </c>
      <c r="C2884" s="28">
        <v>15</v>
      </c>
      <c r="D2884" s="66">
        <v>48695522</v>
      </c>
      <c r="E2884" s="31">
        <v>3.7548400000000002</v>
      </c>
      <c r="F2884" s="28" t="s">
        <v>324</v>
      </c>
      <c r="G2884" s="28" t="s">
        <v>139</v>
      </c>
      <c r="H2884" s="28" t="s">
        <v>140</v>
      </c>
      <c r="I2884" s="76" t="s">
        <v>140</v>
      </c>
      <c r="J2884" s="31" t="s">
        <v>140</v>
      </c>
      <c r="K2884" s="31" t="s">
        <v>140</v>
      </c>
      <c r="L2884" s="142" t="s">
        <v>140</v>
      </c>
      <c r="M2884" s="31" t="s">
        <v>140</v>
      </c>
      <c r="N2884" s="28" t="s">
        <v>140</v>
      </c>
      <c r="O2884" s="31">
        <v>0.77600000000000002</v>
      </c>
      <c r="P2884" s="28" t="s">
        <v>140</v>
      </c>
      <c r="Q2884" s="31">
        <v>0.33045099999999999</v>
      </c>
      <c r="R2884" s="29">
        <v>7.3926199999999997E-18</v>
      </c>
      <c r="S2884" s="59" t="s">
        <v>186</v>
      </c>
    </row>
    <row r="2885" spans="1:22" s="29" customFormat="1" ht="12" customHeight="1">
      <c r="A2885" s="28">
        <v>2884</v>
      </c>
      <c r="B2885" s="28" t="s">
        <v>9689</v>
      </c>
      <c r="C2885" s="28">
        <v>15</v>
      </c>
      <c r="D2885" s="66">
        <v>48695847</v>
      </c>
      <c r="E2885" s="31">
        <v>3.79935</v>
      </c>
      <c r="F2885" s="28" t="s">
        <v>324</v>
      </c>
      <c r="G2885" s="28" t="s">
        <v>139</v>
      </c>
      <c r="H2885" s="28" t="s">
        <v>140</v>
      </c>
      <c r="I2885" s="76">
        <v>0.77839999999999998</v>
      </c>
      <c r="J2885" s="31">
        <v>0.84009999999999996</v>
      </c>
      <c r="K2885" s="31">
        <v>0.96830000000000005</v>
      </c>
      <c r="L2885" s="142">
        <v>0.77929999999999999</v>
      </c>
      <c r="M2885" s="31">
        <v>0.91510000000000002</v>
      </c>
      <c r="N2885" s="28" t="s">
        <v>140</v>
      </c>
      <c r="O2885" s="31">
        <v>8.0429999999999993</v>
      </c>
      <c r="P2885" s="28" t="s">
        <v>140</v>
      </c>
      <c r="Q2885" s="31">
        <v>0.35306100000000001</v>
      </c>
      <c r="R2885" s="29">
        <v>1.19608E-17</v>
      </c>
      <c r="S2885" s="59" t="s">
        <v>186</v>
      </c>
    </row>
    <row r="2886" spans="1:22" s="29" customFormat="1" ht="12" customHeight="1">
      <c r="A2886" s="28">
        <v>2885</v>
      </c>
      <c r="B2886" s="28" t="s">
        <v>9690</v>
      </c>
      <c r="C2886" s="28">
        <v>15</v>
      </c>
      <c r="D2886" s="66">
        <v>48696754</v>
      </c>
      <c r="E2886" s="31">
        <v>4.1371900000000004</v>
      </c>
      <c r="F2886" s="28" t="s">
        <v>324</v>
      </c>
      <c r="G2886" s="28" t="s">
        <v>139</v>
      </c>
      <c r="H2886" s="28" t="s">
        <v>140</v>
      </c>
      <c r="I2886" s="76">
        <v>0.51439999999999997</v>
      </c>
      <c r="J2886" s="31">
        <v>0.77229999999999999</v>
      </c>
      <c r="K2886" s="31">
        <v>0.874</v>
      </c>
      <c r="L2886" s="142">
        <v>0.72660000000000002</v>
      </c>
      <c r="M2886" s="31">
        <v>0.86909999999999998</v>
      </c>
      <c r="N2886" s="28" t="s">
        <v>140</v>
      </c>
      <c r="O2886" s="31">
        <v>1.3839999999999999</v>
      </c>
      <c r="P2886" s="28" t="s">
        <v>140</v>
      </c>
      <c r="Q2886" s="31">
        <v>0.32373200000000002</v>
      </c>
      <c r="R2886" s="29">
        <v>7.8038400000000005E-18</v>
      </c>
      <c r="S2886" s="59" t="s">
        <v>186</v>
      </c>
    </row>
    <row r="2887" spans="1:22" s="29" customFormat="1" ht="12" customHeight="1">
      <c r="A2887" s="28">
        <v>2886</v>
      </c>
      <c r="B2887" s="28" t="s">
        <v>9691</v>
      </c>
      <c r="C2887" s="28">
        <v>15</v>
      </c>
      <c r="D2887" s="66">
        <v>48697647</v>
      </c>
      <c r="E2887" s="31">
        <v>4.1192900000000003</v>
      </c>
      <c r="F2887" s="28" t="s">
        <v>138</v>
      </c>
      <c r="G2887" s="28" t="s">
        <v>139</v>
      </c>
      <c r="H2887" s="28" t="s">
        <v>140</v>
      </c>
      <c r="I2887" s="76" t="s">
        <v>140</v>
      </c>
      <c r="J2887" s="31" t="s">
        <v>140</v>
      </c>
      <c r="K2887" s="31" t="s">
        <v>140</v>
      </c>
      <c r="L2887" s="142" t="s">
        <v>140</v>
      </c>
      <c r="M2887" s="31" t="s">
        <v>140</v>
      </c>
      <c r="N2887" s="28" t="s">
        <v>140</v>
      </c>
      <c r="O2887" s="31">
        <v>4.0229999999999997</v>
      </c>
      <c r="P2887" s="28" t="s">
        <v>140</v>
      </c>
      <c r="Q2887" s="31">
        <v>0.34762900000000002</v>
      </c>
      <c r="R2887" s="29">
        <v>4.5279499999999997E-17</v>
      </c>
      <c r="S2887" s="59" t="s">
        <v>186</v>
      </c>
    </row>
    <row r="2888" spans="1:22" s="29" customFormat="1" ht="12" customHeight="1">
      <c r="A2888" s="28">
        <v>2887</v>
      </c>
      <c r="B2888" s="28" t="s">
        <v>9692</v>
      </c>
      <c r="C2888" s="28">
        <v>15</v>
      </c>
      <c r="D2888" s="66">
        <v>48697690</v>
      </c>
      <c r="E2888" s="31">
        <v>4.3361200000000002</v>
      </c>
      <c r="F2888" s="28" t="s">
        <v>138</v>
      </c>
      <c r="G2888" s="28" t="s">
        <v>139</v>
      </c>
      <c r="H2888" s="28" t="s">
        <v>140</v>
      </c>
      <c r="I2888" s="76">
        <v>0.25869999999999999</v>
      </c>
      <c r="J2888" s="31">
        <v>0.76219999999999999</v>
      </c>
      <c r="K2888" s="31">
        <v>0.876</v>
      </c>
      <c r="L2888" s="142">
        <v>0.72760000000000002</v>
      </c>
      <c r="M2888" s="31">
        <v>0.87009999999999998</v>
      </c>
      <c r="N2888" s="28" t="s">
        <v>140</v>
      </c>
      <c r="O2888" s="31">
        <v>2.1459999999999999</v>
      </c>
      <c r="P2888" s="28" t="s">
        <v>140</v>
      </c>
      <c r="Q2888" s="31">
        <v>0.33400000000000002</v>
      </c>
      <c r="R2888" s="29">
        <v>2.3743200000000001E-19</v>
      </c>
      <c r="S2888" s="59" t="s">
        <v>186</v>
      </c>
    </row>
    <row r="2889" spans="1:22" s="29" customFormat="1" ht="12" customHeight="1">
      <c r="A2889" s="28">
        <v>2888</v>
      </c>
      <c r="B2889" s="28" t="s">
        <v>9693</v>
      </c>
      <c r="C2889" s="28">
        <v>15</v>
      </c>
      <c r="D2889" s="66">
        <v>48698141</v>
      </c>
      <c r="E2889" s="31">
        <v>3.72282</v>
      </c>
      <c r="F2889" s="28" t="s">
        <v>138</v>
      </c>
      <c r="G2889" s="28" t="s">
        <v>139</v>
      </c>
      <c r="H2889" s="28" t="s">
        <v>140</v>
      </c>
      <c r="I2889" s="76" t="s">
        <v>140</v>
      </c>
      <c r="J2889" s="31" t="s">
        <v>140</v>
      </c>
      <c r="K2889" s="31" t="s">
        <v>140</v>
      </c>
      <c r="L2889" s="142" t="s">
        <v>140</v>
      </c>
      <c r="M2889" s="31" t="s">
        <v>140</v>
      </c>
      <c r="N2889" s="28" t="s">
        <v>140</v>
      </c>
      <c r="O2889" s="31">
        <v>2.9729999999999999</v>
      </c>
      <c r="P2889" s="28" t="s">
        <v>140</v>
      </c>
      <c r="Q2889" s="31">
        <v>0.204321</v>
      </c>
      <c r="R2889" s="29">
        <v>1.18082E-8</v>
      </c>
      <c r="S2889" s="59" t="s">
        <v>186</v>
      </c>
    </row>
    <row r="2890" spans="1:22" s="29" customFormat="1" ht="12" customHeight="1">
      <c r="A2890" s="28">
        <v>2889</v>
      </c>
      <c r="B2890" s="28" t="s">
        <v>9694</v>
      </c>
      <c r="C2890" s="28">
        <v>15</v>
      </c>
      <c r="D2890" s="66">
        <v>48698392</v>
      </c>
      <c r="E2890" s="31">
        <v>4.0343900000000001</v>
      </c>
      <c r="F2890" s="28" t="s">
        <v>138</v>
      </c>
      <c r="G2890" s="28" t="s">
        <v>139</v>
      </c>
      <c r="H2890" s="28" t="s">
        <v>140</v>
      </c>
      <c r="I2890" s="76">
        <v>0.4728</v>
      </c>
      <c r="J2890" s="31">
        <v>0.4294</v>
      </c>
      <c r="K2890" s="31">
        <v>0.48609999999999998</v>
      </c>
      <c r="L2890" s="142">
        <v>0.20480000000000001</v>
      </c>
      <c r="M2890" s="31">
        <v>0.22389999999999999</v>
      </c>
      <c r="N2890" s="28" t="s">
        <v>140</v>
      </c>
      <c r="O2890" s="31">
        <v>5.3109999999999999</v>
      </c>
      <c r="P2890" s="28" t="s">
        <v>9695</v>
      </c>
      <c r="Q2890" s="31">
        <v>-0.312469</v>
      </c>
      <c r="R2890" s="29">
        <v>1.2029E-6</v>
      </c>
      <c r="S2890" s="59" t="s">
        <v>9696</v>
      </c>
    </row>
    <row r="2891" spans="1:22" s="29" customFormat="1" ht="12" customHeight="1">
      <c r="A2891" s="28">
        <v>2890</v>
      </c>
      <c r="B2891" s="28" t="s">
        <v>9697</v>
      </c>
      <c r="C2891" s="28">
        <v>15</v>
      </c>
      <c r="D2891" s="66">
        <v>48698435</v>
      </c>
      <c r="E2891" s="31">
        <v>4.0896299999999997</v>
      </c>
      <c r="F2891" s="28" t="s">
        <v>138</v>
      </c>
      <c r="G2891" s="28" t="s">
        <v>139</v>
      </c>
      <c r="H2891" s="28" t="s">
        <v>140</v>
      </c>
      <c r="I2891" s="76">
        <v>0.60509999999999997</v>
      </c>
      <c r="J2891" s="31">
        <v>0.1326</v>
      </c>
      <c r="K2891" s="31">
        <v>8.7300000000000003E-2</v>
      </c>
      <c r="L2891" s="142">
        <v>0.1014</v>
      </c>
      <c r="M2891" s="31">
        <v>0.18509999999999999</v>
      </c>
      <c r="N2891" s="28" t="s">
        <v>140</v>
      </c>
      <c r="O2891" s="31">
        <v>0.20699999999999999</v>
      </c>
      <c r="P2891" s="28" t="s">
        <v>140</v>
      </c>
      <c r="Q2891" s="31">
        <v>-0.18407100000000001</v>
      </c>
      <c r="R2891" s="29">
        <v>6.0809E-5</v>
      </c>
      <c r="S2891" s="59" t="s">
        <v>161</v>
      </c>
      <c r="T2891" s="165" t="s">
        <v>9698</v>
      </c>
    </row>
    <row r="2892" spans="1:22" s="29" customFormat="1" ht="12" customHeight="1">
      <c r="A2892" s="28">
        <v>2891</v>
      </c>
      <c r="B2892" s="28" t="s">
        <v>9699</v>
      </c>
      <c r="C2892" s="28">
        <v>15</v>
      </c>
      <c r="D2892" s="28">
        <v>68767849</v>
      </c>
      <c r="E2892" s="31">
        <v>3.6320199999999998</v>
      </c>
      <c r="F2892" s="28" t="s">
        <v>138</v>
      </c>
      <c r="G2892" s="28" t="s">
        <v>139</v>
      </c>
      <c r="H2892" s="28" t="s">
        <v>140</v>
      </c>
      <c r="I2892" s="76" t="s">
        <v>140</v>
      </c>
      <c r="J2892" s="31" t="s">
        <v>140</v>
      </c>
      <c r="K2892" s="31" t="s">
        <v>140</v>
      </c>
      <c r="L2892" s="142" t="s">
        <v>140</v>
      </c>
      <c r="M2892" s="31" t="s">
        <v>140</v>
      </c>
      <c r="N2892" s="28" t="s">
        <v>140</v>
      </c>
      <c r="O2892" s="31">
        <v>2.1070000000000002</v>
      </c>
      <c r="P2892" s="28" t="s">
        <v>140</v>
      </c>
      <c r="Q2892" s="31" t="s">
        <v>144</v>
      </c>
      <c r="R2892" s="29" t="s">
        <v>144</v>
      </c>
      <c r="S2892" s="59" t="s">
        <v>144</v>
      </c>
      <c r="T2892" s="165" t="s">
        <v>9700</v>
      </c>
    </row>
    <row r="2893" spans="1:22" s="29" customFormat="1" ht="12" customHeight="1">
      <c r="A2893" s="28">
        <v>2892</v>
      </c>
      <c r="B2893" s="122" t="s">
        <v>9701</v>
      </c>
      <c r="C2893" s="28">
        <v>15</v>
      </c>
      <c r="D2893" s="28">
        <v>68805453</v>
      </c>
      <c r="E2893" s="31">
        <v>4.2214499999999999</v>
      </c>
      <c r="F2893" s="28" t="s">
        <v>150</v>
      </c>
      <c r="G2893" s="28" t="s">
        <v>139</v>
      </c>
      <c r="H2893" s="155" t="s">
        <v>9702</v>
      </c>
      <c r="I2893" s="76">
        <v>0.30859999999999999</v>
      </c>
      <c r="J2893" s="31">
        <v>0.90059999999999996</v>
      </c>
      <c r="K2893" s="31">
        <v>0.63990000000000002</v>
      </c>
      <c r="L2893" s="142">
        <v>0.95330000000000004</v>
      </c>
      <c r="M2893" s="31">
        <v>0.90180000000000005</v>
      </c>
      <c r="N2893" s="28" t="s">
        <v>140</v>
      </c>
      <c r="O2893" s="143">
        <v>17.309999999999999</v>
      </c>
      <c r="P2893" s="28" t="s">
        <v>140</v>
      </c>
      <c r="Q2893" s="31" t="s">
        <v>144</v>
      </c>
      <c r="R2893" s="29" t="s">
        <v>144</v>
      </c>
      <c r="S2893" s="59" t="s">
        <v>144</v>
      </c>
      <c r="T2893" s="165" t="s">
        <v>9703</v>
      </c>
      <c r="U2893" s="166"/>
      <c r="V2893" s="166"/>
    </row>
    <row r="2894" spans="1:22" s="29" customFormat="1" ht="12" customHeight="1">
      <c r="A2894" s="28">
        <v>2893</v>
      </c>
      <c r="B2894" s="28" t="s">
        <v>9704</v>
      </c>
      <c r="C2894" s="28">
        <v>15</v>
      </c>
      <c r="D2894" s="28">
        <v>68805610</v>
      </c>
      <c r="E2894" s="31">
        <v>3.9998300000000002</v>
      </c>
      <c r="F2894" s="28" t="s">
        <v>150</v>
      </c>
      <c r="G2894" s="28" t="s">
        <v>139</v>
      </c>
      <c r="H2894" s="155" t="s">
        <v>9702</v>
      </c>
      <c r="I2894" s="76" t="s">
        <v>140</v>
      </c>
      <c r="J2894" s="31" t="s">
        <v>140</v>
      </c>
      <c r="K2894" s="31" t="s">
        <v>140</v>
      </c>
      <c r="L2894" s="142" t="s">
        <v>140</v>
      </c>
      <c r="M2894" s="31" t="s">
        <v>140</v>
      </c>
      <c r="N2894" s="28" t="s">
        <v>140</v>
      </c>
      <c r="O2894" s="31">
        <v>1.1339999999999999</v>
      </c>
      <c r="P2894" s="28" t="s">
        <v>140</v>
      </c>
      <c r="Q2894" s="31" t="s">
        <v>144</v>
      </c>
      <c r="R2894" s="29" t="s">
        <v>144</v>
      </c>
      <c r="S2894" s="59" t="s">
        <v>144</v>
      </c>
    </row>
    <row r="2895" spans="1:22" s="29" customFormat="1" ht="12" customHeight="1">
      <c r="A2895" s="28">
        <v>2894</v>
      </c>
      <c r="B2895" s="28" t="s">
        <v>9705</v>
      </c>
      <c r="C2895" s="28">
        <v>15</v>
      </c>
      <c r="D2895" s="28">
        <v>69089402</v>
      </c>
      <c r="E2895" s="31">
        <v>3.9819800000000001</v>
      </c>
      <c r="F2895" s="28" t="s">
        <v>6799</v>
      </c>
      <c r="G2895" s="28" t="s">
        <v>139</v>
      </c>
      <c r="H2895" s="28" t="s">
        <v>9706</v>
      </c>
      <c r="I2895" s="76">
        <v>0.37519999999999998</v>
      </c>
      <c r="J2895" s="31">
        <v>0.45100000000000001</v>
      </c>
      <c r="K2895" s="31">
        <v>0.45540000000000003</v>
      </c>
      <c r="L2895" s="142">
        <v>0.62819999999999998</v>
      </c>
      <c r="M2895" s="31">
        <v>0.45300000000000001</v>
      </c>
      <c r="N2895" s="28" t="s">
        <v>140</v>
      </c>
      <c r="O2895" s="31">
        <v>0.88500000000000001</v>
      </c>
      <c r="P2895" s="28" t="s">
        <v>140</v>
      </c>
      <c r="Q2895" s="31">
        <v>0.13619200000000001</v>
      </c>
      <c r="R2895" s="29">
        <v>9.4644700000000005E-5</v>
      </c>
      <c r="S2895" s="59" t="s">
        <v>960</v>
      </c>
      <c r="T2895" s="29" t="s">
        <v>9707</v>
      </c>
    </row>
    <row r="2896" spans="1:22" s="29" customFormat="1" ht="12" customHeight="1">
      <c r="A2896" s="28">
        <v>2895</v>
      </c>
      <c r="B2896" s="28" t="s">
        <v>9708</v>
      </c>
      <c r="C2896" s="28">
        <v>15</v>
      </c>
      <c r="D2896" s="28">
        <v>69089404</v>
      </c>
      <c r="E2896" s="31">
        <v>4.1720499999999996</v>
      </c>
      <c r="F2896" s="28" t="s">
        <v>6799</v>
      </c>
      <c r="G2896" s="28" t="s">
        <v>139</v>
      </c>
      <c r="H2896" s="28" t="s">
        <v>9706</v>
      </c>
      <c r="I2896" s="76" t="s">
        <v>140</v>
      </c>
      <c r="J2896" s="31" t="s">
        <v>140</v>
      </c>
      <c r="K2896" s="31" t="s">
        <v>140</v>
      </c>
      <c r="L2896" s="142" t="s">
        <v>140</v>
      </c>
      <c r="M2896" s="31" t="s">
        <v>140</v>
      </c>
      <c r="N2896" s="28" t="s">
        <v>140</v>
      </c>
      <c r="O2896" s="31">
        <v>0.64900000000000002</v>
      </c>
      <c r="P2896" s="28" t="s">
        <v>140</v>
      </c>
      <c r="Q2896" s="31" t="s">
        <v>144</v>
      </c>
      <c r="R2896" s="29" t="s">
        <v>144</v>
      </c>
      <c r="S2896" s="59" t="s">
        <v>144</v>
      </c>
    </row>
    <row r="2897" spans="1:19" s="29" customFormat="1" ht="12" customHeight="1">
      <c r="A2897" s="28">
        <v>2896</v>
      </c>
      <c r="B2897" s="28" t="s">
        <v>9709</v>
      </c>
      <c r="C2897" s="28">
        <v>15</v>
      </c>
      <c r="D2897" s="28">
        <v>69090177</v>
      </c>
      <c r="E2897" s="31">
        <v>4.2123299999999997</v>
      </c>
      <c r="F2897" s="28" t="s">
        <v>6799</v>
      </c>
      <c r="G2897" s="28" t="s">
        <v>139</v>
      </c>
      <c r="H2897" s="28" t="s">
        <v>9706</v>
      </c>
      <c r="I2897" s="76">
        <v>0.57640000000000002</v>
      </c>
      <c r="J2897" s="31">
        <v>0.90200000000000002</v>
      </c>
      <c r="K2897" s="31">
        <v>0.85219999999999996</v>
      </c>
      <c r="L2897" s="142">
        <v>0.95330000000000004</v>
      </c>
      <c r="M2897" s="31">
        <v>0.9274</v>
      </c>
      <c r="N2897" s="28" t="s">
        <v>140</v>
      </c>
      <c r="O2897" s="31">
        <v>1.7729999999999999</v>
      </c>
      <c r="P2897" s="28" t="s">
        <v>140</v>
      </c>
      <c r="Q2897" s="31" t="s">
        <v>144</v>
      </c>
      <c r="R2897" s="29" t="s">
        <v>144</v>
      </c>
      <c r="S2897" s="59" t="s">
        <v>144</v>
      </c>
    </row>
    <row r="2898" spans="1:19" s="29" customFormat="1" ht="12" customHeight="1">
      <c r="A2898" s="28">
        <v>2897</v>
      </c>
      <c r="B2898" s="28" t="s">
        <v>9710</v>
      </c>
      <c r="C2898" s="28">
        <v>15</v>
      </c>
      <c r="D2898" s="28">
        <v>69090689</v>
      </c>
      <c r="E2898" s="31">
        <v>4.2659399999999996</v>
      </c>
      <c r="F2898" s="28" t="s">
        <v>6799</v>
      </c>
      <c r="G2898" s="28" t="s">
        <v>139</v>
      </c>
      <c r="H2898" s="28" t="s">
        <v>9706</v>
      </c>
      <c r="I2898" s="76">
        <v>0.37069999999999997</v>
      </c>
      <c r="J2898" s="31">
        <v>0.54469999999999996</v>
      </c>
      <c r="K2898" s="31">
        <v>0.46729999999999999</v>
      </c>
      <c r="L2898" s="142">
        <v>0.60640000000000005</v>
      </c>
      <c r="M2898" s="31">
        <v>0.43759999999999999</v>
      </c>
      <c r="N2898" s="28" t="s">
        <v>140</v>
      </c>
      <c r="O2898" s="31">
        <v>4.2569999999999997</v>
      </c>
      <c r="P2898" s="28" t="s">
        <v>140</v>
      </c>
      <c r="Q2898" s="31">
        <v>0.16628200000000001</v>
      </c>
      <c r="R2898" s="29">
        <v>2.41788E-6</v>
      </c>
      <c r="S2898" s="59" t="s">
        <v>960</v>
      </c>
    </row>
    <row r="2899" spans="1:19" s="29" customFormat="1" ht="12" customHeight="1">
      <c r="A2899" s="28">
        <v>2898</v>
      </c>
      <c r="B2899" s="28" t="s">
        <v>9711</v>
      </c>
      <c r="C2899" s="28">
        <v>15</v>
      </c>
      <c r="D2899" s="28">
        <v>69091125</v>
      </c>
      <c r="E2899" s="31">
        <v>4.2618999999999998</v>
      </c>
      <c r="F2899" s="28" t="s">
        <v>6799</v>
      </c>
      <c r="G2899" s="28" t="s">
        <v>139</v>
      </c>
      <c r="H2899" s="28" t="s">
        <v>9706</v>
      </c>
      <c r="I2899" s="76">
        <v>0.71860000000000002</v>
      </c>
      <c r="J2899" s="31">
        <v>0.90780000000000005</v>
      </c>
      <c r="K2899" s="31">
        <v>0.85219999999999996</v>
      </c>
      <c r="L2899" s="142">
        <v>0.95330000000000004</v>
      </c>
      <c r="M2899" s="31">
        <v>0.9274</v>
      </c>
      <c r="N2899" s="28" t="s">
        <v>140</v>
      </c>
      <c r="O2899" s="31">
        <v>2.9860000000000002</v>
      </c>
      <c r="P2899" s="28" t="s">
        <v>140</v>
      </c>
      <c r="Q2899" s="31" t="s">
        <v>144</v>
      </c>
      <c r="R2899" s="29" t="s">
        <v>144</v>
      </c>
      <c r="S2899" s="59" t="s">
        <v>144</v>
      </c>
    </row>
    <row r="2900" spans="1:19" s="29" customFormat="1" ht="12" customHeight="1">
      <c r="A2900" s="28">
        <v>2899</v>
      </c>
      <c r="B2900" s="122" t="s">
        <v>9712</v>
      </c>
      <c r="C2900" s="28">
        <v>15</v>
      </c>
      <c r="D2900" s="28">
        <v>69091297</v>
      </c>
      <c r="E2900" s="31">
        <v>4.2794499999999998</v>
      </c>
      <c r="F2900" s="28" t="s">
        <v>6799</v>
      </c>
      <c r="G2900" s="28" t="s">
        <v>139</v>
      </c>
      <c r="H2900" s="28" t="s">
        <v>9706</v>
      </c>
      <c r="I2900" s="76">
        <v>0.4032</v>
      </c>
      <c r="J2900" s="31">
        <v>0.88759999999999994</v>
      </c>
      <c r="K2900" s="31">
        <v>0.85219999999999996</v>
      </c>
      <c r="L2900" s="142">
        <v>0.95230000000000004</v>
      </c>
      <c r="M2900" s="31">
        <v>0.9264</v>
      </c>
      <c r="N2900" s="28" t="s">
        <v>140</v>
      </c>
      <c r="O2900" s="31">
        <v>0.106</v>
      </c>
      <c r="P2900" s="28" t="s">
        <v>140</v>
      </c>
      <c r="Q2900" s="31" t="s">
        <v>144</v>
      </c>
      <c r="R2900" s="29" t="s">
        <v>144</v>
      </c>
      <c r="S2900" s="59" t="s">
        <v>144</v>
      </c>
    </row>
    <row r="2901" spans="1:19" s="29" customFormat="1" ht="12" customHeight="1">
      <c r="A2901" s="28">
        <v>2900</v>
      </c>
      <c r="B2901" s="28" t="s">
        <v>9713</v>
      </c>
      <c r="C2901" s="28">
        <v>15</v>
      </c>
      <c r="D2901" s="28">
        <v>69091445</v>
      </c>
      <c r="E2901" s="31">
        <v>4.3021799999999999</v>
      </c>
      <c r="F2901" s="28" t="s">
        <v>6799</v>
      </c>
      <c r="G2901" s="28" t="s">
        <v>139</v>
      </c>
      <c r="H2901" s="28" t="s">
        <v>9706</v>
      </c>
      <c r="I2901" s="76">
        <v>0.55069999999999997</v>
      </c>
      <c r="J2901" s="31">
        <v>0.5605</v>
      </c>
      <c r="K2901" s="31">
        <v>0.46920000000000001</v>
      </c>
      <c r="L2901" s="142">
        <v>0.60640000000000005</v>
      </c>
      <c r="M2901" s="31">
        <v>0.43759999999999999</v>
      </c>
      <c r="N2901" s="28" t="s">
        <v>140</v>
      </c>
      <c r="O2901" s="31">
        <v>3.2029999999999998</v>
      </c>
      <c r="P2901" s="28" t="s">
        <v>140</v>
      </c>
      <c r="Q2901" s="31">
        <v>0.180169</v>
      </c>
      <c r="R2901" s="29">
        <v>2.5593100000000002E-7</v>
      </c>
      <c r="S2901" s="59" t="s">
        <v>960</v>
      </c>
    </row>
    <row r="2902" spans="1:19" s="29" customFormat="1" ht="12" customHeight="1">
      <c r="A2902" s="28">
        <v>2901</v>
      </c>
      <c r="B2902" s="28" t="s">
        <v>9714</v>
      </c>
      <c r="C2902" s="28">
        <v>15</v>
      </c>
      <c r="D2902" s="28">
        <v>69092037</v>
      </c>
      <c r="E2902" s="31">
        <v>4.4461199999999996</v>
      </c>
      <c r="F2902" s="28" t="s">
        <v>352</v>
      </c>
      <c r="G2902" s="28" t="s">
        <v>139</v>
      </c>
      <c r="H2902" s="28" t="s">
        <v>9706</v>
      </c>
      <c r="I2902" s="76" t="s">
        <v>140</v>
      </c>
      <c r="J2902" s="31" t="s">
        <v>140</v>
      </c>
      <c r="K2902" s="31" t="s">
        <v>140</v>
      </c>
      <c r="L2902" s="142" t="s">
        <v>140</v>
      </c>
      <c r="M2902" s="31" t="s">
        <v>140</v>
      </c>
      <c r="N2902" s="28" t="s">
        <v>140</v>
      </c>
      <c r="O2902" s="31">
        <v>1.0489999999999999</v>
      </c>
      <c r="P2902" s="28" t="s">
        <v>140</v>
      </c>
      <c r="Q2902" s="31">
        <v>0.44312400000000002</v>
      </c>
      <c r="R2902" s="29">
        <v>4.7264900000000002E-5</v>
      </c>
      <c r="S2902" s="59" t="s">
        <v>2038</v>
      </c>
    </row>
    <row r="2903" spans="1:19" s="29" customFormat="1" ht="12" customHeight="1">
      <c r="A2903" s="28">
        <v>2902</v>
      </c>
      <c r="B2903" s="28" t="s">
        <v>9715</v>
      </c>
      <c r="C2903" s="28">
        <v>15</v>
      </c>
      <c r="D2903" s="28">
        <v>69092039</v>
      </c>
      <c r="E2903" s="31">
        <v>4.4461199999999996</v>
      </c>
      <c r="F2903" s="28" t="s">
        <v>352</v>
      </c>
      <c r="G2903" s="28" t="s">
        <v>139</v>
      </c>
      <c r="H2903" s="28" t="s">
        <v>9706</v>
      </c>
      <c r="I2903" s="76">
        <v>0.82220000000000004</v>
      </c>
      <c r="J2903" s="31">
        <v>0.89480000000000004</v>
      </c>
      <c r="K2903" s="31">
        <v>0.86809999999999998</v>
      </c>
      <c r="L2903" s="142">
        <v>0.96719999999999995</v>
      </c>
      <c r="M2903" s="31">
        <v>0.9284</v>
      </c>
      <c r="N2903" s="28" t="s">
        <v>140</v>
      </c>
      <c r="O2903" s="31">
        <v>0.65100000000000002</v>
      </c>
      <c r="P2903" s="28" t="s">
        <v>140</v>
      </c>
      <c r="Q2903" s="31">
        <v>0.44312400000000002</v>
      </c>
      <c r="R2903" s="29">
        <v>4.7264900000000002E-5</v>
      </c>
      <c r="S2903" s="59" t="s">
        <v>2038</v>
      </c>
    </row>
    <row r="2904" spans="1:19" s="29" customFormat="1" ht="12" customHeight="1">
      <c r="A2904" s="28">
        <v>2903</v>
      </c>
      <c r="B2904" s="28" t="s">
        <v>9716</v>
      </c>
      <c r="C2904" s="28">
        <v>15</v>
      </c>
      <c r="D2904" s="28">
        <v>69092138</v>
      </c>
      <c r="E2904" s="31">
        <v>4.2882199999999999</v>
      </c>
      <c r="F2904" s="28" t="s">
        <v>352</v>
      </c>
      <c r="G2904" s="28" t="s">
        <v>139</v>
      </c>
      <c r="H2904" s="28" t="s">
        <v>9706</v>
      </c>
      <c r="I2904" s="76">
        <v>0.50080000000000002</v>
      </c>
      <c r="J2904" s="31">
        <v>0.85299999999999998</v>
      </c>
      <c r="K2904" s="31">
        <v>0.86809999999999998</v>
      </c>
      <c r="L2904" s="142">
        <v>0.9304</v>
      </c>
      <c r="M2904" s="31">
        <v>0.91920000000000002</v>
      </c>
      <c r="N2904" s="28" t="s">
        <v>140</v>
      </c>
      <c r="O2904" s="31">
        <v>0.56399999999999995</v>
      </c>
      <c r="P2904" s="28" t="s">
        <v>140</v>
      </c>
      <c r="Q2904" s="31" t="s">
        <v>144</v>
      </c>
      <c r="R2904" s="29" t="s">
        <v>144</v>
      </c>
      <c r="S2904" s="59" t="s">
        <v>144</v>
      </c>
    </row>
    <row r="2905" spans="1:19" s="29" customFormat="1" ht="12" customHeight="1">
      <c r="A2905" s="28">
        <v>2904</v>
      </c>
      <c r="B2905" s="28" t="s">
        <v>9717</v>
      </c>
      <c r="C2905" s="28">
        <v>15</v>
      </c>
      <c r="D2905" s="28">
        <v>69092972</v>
      </c>
      <c r="E2905" s="31">
        <v>4.2568799999999998</v>
      </c>
      <c r="F2905" s="28" t="s">
        <v>6799</v>
      </c>
      <c r="G2905" s="28" t="s">
        <v>139</v>
      </c>
      <c r="H2905" s="28" t="s">
        <v>9706</v>
      </c>
      <c r="I2905" s="76" t="s">
        <v>140</v>
      </c>
      <c r="J2905" s="31" t="s">
        <v>140</v>
      </c>
      <c r="K2905" s="31" t="s">
        <v>140</v>
      </c>
      <c r="L2905" s="142" t="s">
        <v>140</v>
      </c>
      <c r="M2905" s="31" t="s">
        <v>140</v>
      </c>
      <c r="N2905" s="28" t="s">
        <v>140</v>
      </c>
      <c r="O2905" s="31">
        <v>0.749</v>
      </c>
      <c r="P2905" s="28" t="s">
        <v>140</v>
      </c>
      <c r="Q2905" s="31" t="s">
        <v>144</v>
      </c>
      <c r="R2905" s="29" t="s">
        <v>144</v>
      </c>
      <c r="S2905" s="59" t="s">
        <v>144</v>
      </c>
    </row>
    <row r="2906" spans="1:19" s="29" customFormat="1" ht="12" customHeight="1">
      <c r="A2906" s="28">
        <v>2905</v>
      </c>
      <c r="B2906" s="28" t="s">
        <v>9718</v>
      </c>
      <c r="C2906" s="28">
        <v>15</v>
      </c>
      <c r="D2906" s="28">
        <v>69093823</v>
      </c>
      <c r="E2906" s="31">
        <v>4.2101899999999999</v>
      </c>
      <c r="F2906" s="28" t="s">
        <v>6799</v>
      </c>
      <c r="G2906" s="28" t="s">
        <v>139</v>
      </c>
      <c r="H2906" s="28" t="s">
        <v>9706</v>
      </c>
      <c r="I2906" s="76">
        <v>0.57030000000000003</v>
      </c>
      <c r="J2906" s="31">
        <v>0.86739999999999995</v>
      </c>
      <c r="K2906" s="31">
        <v>0.86709999999999998</v>
      </c>
      <c r="L2906" s="142">
        <v>0.94730000000000003</v>
      </c>
      <c r="M2906" s="31">
        <v>0.9274</v>
      </c>
      <c r="N2906" s="28" t="s">
        <v>140</v>
      </c>
      <c r="O2906" s="31">
        <v>1.43</v>
      </c>
      <c r="P2906" s="28" t="s">
        <v>140</v>
      </c>
      <c r="Q2906" s="31" t="s">
        <v>144</v>
      </c>
      <c r="R2906" s="29" t="s">
        <v>144</v>
      </c>
      <c r="S2906" s="59" t="s">
        <v>144</v>
      </c>
    </row>
    <row r="2907" spans="1:19" s="29" customFormat="1" ht="12" customHeight="1">
      <c r="A2907" s="28">
        <v>2906</v>
      </c>
      <c r="B2907" s="28" t="s">
        <v>9719</v>
      </c>
      <c r="C2907" s="28">
        <v>15</v>
      </c>
      <c r="D2907" s="28">
        <v>69095435</v>
      </c>
      <c r="E2907" s="31">
        <v>4.2132500000000004</v>
      </c>
      <c r="F2907" s="28" t="s">
        <v>352</v>
      </c>
      <c r="G2907" s="28" t="s">
        <v>139</v>
      </c>
      <c r="H2907" s="28" t="s">
        <v>9706</v>
      </c>
      <c r="I2907" s="76">
        <v>0.31009999999999999</v>
      </c>
      <c r="J2907" s="31">
        <v>0.83860000000000001</v>
      </c>
      <c r="K2907" s="31">
        <v>0.86809999999999998</v>
      </c>
      <c r="L2907" s="142">
        <v>0.92349999999999999</v>
      </c>
      <c r="M2907" s="31">
        <v>0.91920000000000002</v>
      </c>
      <c r="N2907" s="28" t="s">
        <v>140</v>
      </c>
      <c r="O2907" s="31">
        <v>3.0529999999999999</v>
      </c>
      <c r="P2907" s="28" t="s">
        <v>140</v>
      </c>
      <c r="Q2907" s="31">
        <v>-0.28288200000000002</v>
      </c>
      <c r="R2907" s="29">
        <v>8.7125499999999998E-5</v>
      </c>
      <c r="S2907" s="59" t="s">
        <v>186</v>
      </c>
    </row>
    <row r="2908" spans="1:19" s="29" customFormat="1" ht="12" customHeight="1">
      <c r="A2908" s="28">
        <v>2907</v>
      </c>
      <c r="B2908" s="28" t="s">
        <v>9720</v>
      </c>
      <c r="C2908" s="28">
        <v>15</v>
      </c>
      <c r="D2908" s="28">
        <v>69095913</v>
      </c>
      <c r="E2908" s="31">
        <v>4.2618400000000003</v>
      </c>
      <c r="F2908" s="28" t="s">
        <v>156</v>
      </c>
      <c r="G2908" s="28" t="s">
        <v>139</v>
      </c>
      <c r="H2908" s="28" t="s">
        <v>9706</v>
      </c>
      <c r="I2908" s="76" t="s">
        <v>140</v>
      </c>
      <c r="J2908" s="31" t="s">
        <v>140</v>
      </c>
      <c r="K2908" s="31" t="s">
        <v>140</v>
      </c>
      <c r="L2908" s="142" t="s">
        <v>140</v>
      </c>
      <c r="M2908" s="31" t="s">
        <v>140</v>
      </c>
      <c r="N2908" s="28" t="s">
        <v>140</v>
      </c>
      <c r="O2908" s="31">
        <v>1.8380000000000001</v>
      </c>
      <c r="P2908" s="28" t="s">
        <v>140</v>
      </c>
      <c r="Q2908" s="31" t="s">
        <v>144</v>
      </c>
      <c r="R2908" s="29" t="s">
        <v>144</v>
      </c>
      <c r="S2908" s="59" t="s">
        <v>144</v>
      </c>
    </row>
    <row r="2909" spans="1:19" s="29" customFormat="1" ht="12" customHeight="1">
      <c r="A2909" s="28">
        <v>2908</v>
      </c>
      <c r="B2909" s="28" t="s">
        <v>9721</v>
      </c>
      <c r="C2909" s="28">
        <v>15</v>
      </c>
      <c r="D2909" s="28">
        <v>69096081</v>
      </c>
      <c r="E2909" s="31">
        <v>4.2324700000000002</v>
      </c>
      <c r="F2909" s="28" t="s">
        <v>156</v>
      </c>
      <c r="G2909" s="28" t="s">
        <v>139</v>
      </c>
      <c r="H2909" s="28" t="s">
        <v>9706</v>
      </c>
      <c r="I2909" s="76" t="s">
        <v>140</v>
      </c>
      <c r="J2909" s="31" t="s">
        <v>140</v>
      </c>
      <c r="K2909" s="31" t="s">
        <v>140</v>
      </c>
      <c r="L2909" s="142" t="s">
        <v>140</v>
      </c>
      <c r="M2909" s="31" t="s">
        <v>140</v>
      </c>
      <c r="N2909" s="28" t="s">
        <v>140</v>
      </c>
      <c r="O2909" s="31">
        <v>5.1820000000000004</v>
      </c>
      <c r="P2909" s="28" t="s">
        <v>140</v>
      </c>
      <c r="Q2909" s="31">
        <v>-0.28288200000000002</v>
      </c>
      <c r="R2909" s="29">
        <v>8.7125499999999998E-5</v>
      </c>
      <c r="S2909" s="59" t="s">
        <v>186</v>
      </c>
    </row>
    <row r="2910" spans="1:19" s="29" customFormat="1" ht="12" customHeight="1">
      <c r="A2910" s="28">
        <v>2909</v>
      </c>
      <c r="B2910" s="28" t="s">
        <v>9722</v>
      </c>
      <c r="C2910" s="28">
        <v>15</v>
      </c>
      <c r="D2910" s="28">
        <v>69096586</v>
      </c>
      <c r="E2910" s="31">
        <v>4.2324700000000002</v>
      </c>
      <c r="F2910" s="28" t="s">
        <v>156</v>
      </c>
      <c r="G2910" s="28" t="s">
        <v>139</v>
      </c>
      <c r="H2910" s="28" t="s">
        <v>9706</v>
      </c>
      <c r="I2910" s="76">
        <v>0.31009999999999999</v>
      </c>
      <c r="J2910" s="31">
        <v>0.83860000000000001</v>
      </c>
      <c r="K2910" s="31">
        <v>0.86809999999999998</v>
      </c>
      <c r="L2910" s="142">
        <v>0.92349999999999999</v>
      </c>
      <c r="M2910" s="31">
        <v>0.91920000000000002</v>
      </c>
      <c r="N2910" s="28" t="s">
        <v>140</v>
      </c>
      <c r="O2910" s="31">
        <v>2.702</v>
      </c>
      <c r="P2910" s="28" t="s">
        <v>140</v>
      </c>
      <c r="Q2910" s="31">
        <v>-0.28288200000000002</v>
      </c>
      <c r="R2910" s="29">
        <v>8.7125499999999998E-5</v>
      </c>
      <c r="S2910" s="59" t="s">
        <v>186</v>
      </c>
    </row>
    <row r="2911" spans="1:19" s="29" customFormat="1" ht="12" customHeight="1">
      <c r="A2911" s="28">
        <v>2910</v>
      </c>
      <c r="B2911" s="28" t="s">
        <v>9723</v>
      </c>
      <c r="C2911" s="28">
        <v>15</v>
      </c>
      <c r="D2911" s="28">
        <v>69096834</v>
      </c>
      <c r="E2911" s="31">
        <v>4.2638600000000002</v>
      </c>
      <c r="F2911" s="28" t="s">
        <v>156</v>
      </c>
      <c r="G2911" s="28" t="s">
        <v>139</v>
      </c>
      <c r="H2911" s="28" t="s">
        <v>9706</v>
      </c>
      <c r="I2911" s="76">
        <v>0.68079999999999996</v>
      </c>
      <c r="J2911" s="31">
        <v>0.87319999999999998</v>
      </c>
      <c r="K2911" s="31">
        <v>0.86809999999999998</v>
      </c>
      <c r="L2911" s="142">
        <v>0.94730000000000003</v>
      </c>
      <c r="M2911" s="31">
        <v>0.9274</v>
      </c>
      <c r="N2911" s="28" t="s">
        <v>140</v>
      </c>
      <c r="O2911" s="31">
        <v>2.073</v>
      </c>
      <c r="P2911" s="28" t="s">
        <v>140</v>
      </c>
      <c r="Q2911" s="31" t="s">
        <v>144</v>
      </c>
      <c r="R2911" s="29" t="s">
        <v>144</v>
      </c>
      <c r="S2911" s="59" t="s">
        <v>144</v>
      </c>
    </row>
    <row r="2912" spans="1:19" s="29" customFormat="1" ht="12" customHeight="1">
      <c r="A2912" s="28">
        <v>2911</v>
      </c>
      <c r="B2912" s="28" t="s">
        <v>9724</v>
      </c>
      <c r="C2912" s="28">
        <v>15</v>
      </c>
      <c r="D2912" s="28">
        <v>69096870</v>
      </c>
      <c r="E2912" s="31">
        <v>4.1948999999999996</v>
      </c>
      <c r="F2912" s="28" t="s">
        <v>156</v>
      </c>
      <c r="G2912" s="28" t="s">
        <v>139</v>
      </c>
      <c r="H2912" s="28" t="s">
        <v>9706</v>
      </c>
      <c r="I2912" s="76" t="s">
        <v>140</v>
      </c>
      <c r="J2912" s="31" t="s">
        <v>140</v>
      </c>
      <c r="K2912" s="31" t="s">
        <v>140</v>
      </c>
      <c r="L2912" s="142" t="s">
        <v>140</v>
      </c>
      <c r="M2912" s="31" t="s">
        <v>140</v>
      </c>
      <c r="N2912" s="28" t="s">
        <v>140</v>
      </c>
      <c r="O2912" s="31">
        <v>8.6999999999999994E-2</v>
      </c>
      <c r="P2912" s="28" t="s">
        <v>140</v>
      </c>
      <c r="Q2912" s="31">
        <v>-0.15095900000000001</v>
      </c>
      <c r="R2912" s="29">
        <v>2.8844899999999999E-5</v>
      </c>
      <c r="S2912" s="59" t="s">
        <v>960</v>
      </c>
    </row>
    <row r="2913" spans="1:19" s="29" customFormat="1" ht="12" customHeight="1">
      <c r="A2913" s="28">
        <v>2912</v>
      </c>
      <c r="B2913" s="28" t="s">
        <v>9725</v>
      </c>
      <c r="C2913" s="28">
        <v>15</v>
      </c>
      <c r="D2913" s="28">
        <v>69096943</v>
      </c>
      <c r="E2913" s="31">
        <v>4.0916800000000002</v>
      </c>
      <c r="F2913" s="28" t="s">
        <v>156</v>
      </c>
      <c r="G2913" s="28" t="s">
        <v>139</v>
      </c>
      <c r="H2913" s="28" t="s">
        <v>9706</v>
      </c>
      <c r="I2913" s="76">
        <v>0.72160000000000002</v>
      </c>
      <c r="J2913" s="31">
        <v>0.87319999999999998</v>
      </c>
      <c r="K2913" s="31">
        <v>0.86809999999999998</v>
      </c>
      <c r="L2913" s="142">
        <v>0.94730000000000003</v>
      </c>
      <c r="M2913" s="31">
        <v>0.9274</v>
      </c>
      <c r="N2913" s="28" t="s">
        <v>140</v>
      </c>
      <c r="O2913" s="31">
        <v>10.87</v>
      </c>
      <c r="P2913" s="28" t="s">
        <v>140</v>
      </c>
      <c r="Q2913" s="31" t="s">
        <v>144</v>
      </c>
      <c r="R2913" s="29" t="s">
        <v>144</v>
      </c>
      <c r="S2913" s="59" t="s">
        <v>144</v>
      </c>
    </row>
    <row r="2914" spans="1:19" s="29" customFormat="1" ht="12" customHeight="1">
      <c r="A2914" s="28">
        <v>2913</v>
      </c>
      <c r="B2914" s="28" t="s">
        <v>9726</v>
      </c>
      <c r="C2914" s="28">
        <v>15</v>
      </c>
      <c r="D2914" s="28">
        <v>69099138</v>
      </c>
      <c r="E2914" s="31">
        <v>3.9227400000000001</v>
      </c>
      <c r="F2914" s="28" t="s">
        <v>156</v>
      </c>
      <c r="G2914" s="28" t="s">
        <v>139</v>
      </c>
      <c r="H2914" s="28" t="s">
        <v>9706</v>
      </c>
      <c r="I2914" s="76">
        <v>0.81540000000000001</v>
      </c>
      <c r="J2914" s="31">
        <v>0.42070000000000002</v>
      </c>
      <c r="K2914" s="31">
        <v>0.41959999999999997</v>
      </c>
      <c r="L2914" s="142">
        <v>0.41449999999999998</v>
      </c>
      <c r="M2914" s="31">
        <v>0.52969999999999995</v>
      </c>
      <c r="N2914" s="28" t="s">
        <v>140</v>
      </c>
      <c r="O2914" s="31">
        <v>0.84499999999999997</v>
      </c>
      <c r="P2914" s="28" t="s">
        <v>140</v>
      </c>
      <c r="Q2914" s="31" t="s">
        <v>144</v>
      </c>
      <c r="R2914" s="29" t="s">
        <v>144</v>
      </c>
      <c r="S2914" s="59" t="s">
        <v>144</v>
      </c>
    </row>
    <row r="2915" spans="1:19" s="29" customFormat="1" ht="12" customHeight="1">
      <c r="A2915" s="28">
        <v>2914</v>
      </c>
      <c r="B2915" s="28" t="s">
        <v>9727</v>
      </c>
      <c r="C2915" s="28">
        <v>15</v>
      </c>
      <c r="D2915" s="28">
        <v>69099482</v>
      </c>
      <c r="E2915" s="31">
        <v>4.0456099999999999</v>
      </c>
      <c r="F2915" s="28" t="s">
        <v>156</v>
      </c>
      <c r="G2915" s="28" t="s">
        <v>139</v>
      </c>
      <c r="H2915" s="28" t="s">
        <v>9706</v>
      </c>
      <c r="I2915" s="76">
        <v>0.25790000000000002</v>
      </c>
      <c r="J2915" s="31">
        <v>0.24349999999999999</v>
      </c>
      <c r="K2915" s="31">
        <v>0.16569999999999999</v>
      </c>
      <c r="L2915" s="142">
        <v>0.25650000000000001</v>
      </c>
      <c r="M2915" s="31">
        <v>0.25459999999999999</v>
      </c>
      <c r="N2915" s="28" t="s">
        <v>140</v>
      </c>
      <c r="O2915" s="31">
        <v>5.3999999999999999E-2</v>
      </c>
      <c r="P2915" s="28" t="s">
        <v>140</v>
      </c>
      <c r="Q2915" s="31" t="s">
        <v>144</v>
      </c>
      <c r="R2915" s="29" t="s">
        <v>144</v>
      </c>
      <c r="S2915" s="59" t="s">
        <v>144</v>
      </c>
    </row>
    <row r="2916" spans="1:19" s="29" customFormat="1" ht="12" customHeight="1">
      <c r="A2916" s="28">
        <v>2915</v>
      </c>
      <c r="B2916" s="28" t="s">
        <v>9728</v>
      </c>
      <c r="C2916" s="28">
        <v>15</v>
      </c>
      <c r="D2916" s="28">
        <v>69099562</v>
      </c>
      <c r="E2916" s="31">
        <v>4.0509500000000003</v>
      </c>
      <c r="F2916" s="28" t="s">
        <v>156</v>
      </c>
      <c r="G2916" s="28" t="s">
        <v>139</v>
      </c>
      <c r="H2916" s="28" t="s">
        <v>9706</v>
      </c>
      <c r="I2916" s="76">
        <v>0.24210000000000001</v>
      </c>
      <c r="J2916" s="31">
        <v>0.2349</v>
      </c>
      <c r="K2916" s="31">
        <v>0.16669999999999999</v>
      </c>
      <c r="L2916" s="142">
        <v>0.2525</v>
      </c>
      <c r="M2916" s="31">
        <v>0.25459999999999999</v>
      </c>
      <c r="N2916" s="28" t="s">
        <v>140</v>
      </c>
      <c r="O2916" s="31">
        <v>4.2320000000000002</v>
      </c>
      <c r="P2916" s="28" t="s">
        <v>140</v>
      </c>
      <c r="Q2916" s="31" t="s">
        <v>144</v>
      </c>
      <c r="R2916" s="29" t="s">
        <v>144</v>
      </c>
      <c r="S2916" s="59" t="s">
        <v>144</v>
      </c>
    </row>
    <row r="2917" spans="1:19" s="29" customFormat="1" ht="12" customHeight="1">
      <c r="A2917" s="28">
        <v>2916</v>
      </c>
      <c r="B2917" s="28" t="s">
        <v>9729</v>
      </c>
      <c r="C2917" s="28">
        <v>15</v>
      </c>
      <c r="D2917" s="28">
        <v>69100188</v>
      </c>
      <c r="E2917" s="31">
        <v>3.94787</v>
      </c>
      <c r="F2917" s="28" t="s">
        <v>156</v>
      </c>
      <c r="G2917" s="28" t="s">
        <v>139</v>
      </c>
      <c r="H2917" s="28" t="s">
        <v>9706</v>
      </c>
      <c r="I2917" s="76">
        <v>0.22389999999999999</v>
      </c>
      <c r="J2917" s="31">
        <v>0.2334</v>
      </c>
      <c r="K2917" s="31">
        <v>0.1706</v>
      </c>
      <c r="L2917" s="142">
        <v>0.2545</v>
      </c>
      <c r="M2917" s="31">
        <v>0.25459999999999999</v>
      </c>
      <c r="N2917" s="28" t="s">
        <v>140</v>
      </c>
      <c r="O2917" s="31">
        <v>3.4809999999999999</v>
      </c>
      <c r="P2917" s="28" t="s">
        <v>140</v>
      </c>
      <c r="Q2917" s="31" t="s">
        <v>144</v>
      </c>
      <c r="R2917" s="29" t="s">
        <v>144</v>
      </c>
      <c r="S2917" s="59" t="s">
        <v>144</v>
      </c>
    </row>
    <row r="2918" spans="1:19" s="29" customFormat="1" ht="12" customHeight="1">
      <c r="A2918" s="28">
        <v>2917</v>
      </c>
      <c r="B2918" s="28" t="s">
        <v>9730</v>
      </c>
      <c r="C2918" s="28">
        <v>15</v>
      </c>
      <c r="D2918" s="28">
        <v>69100320</v>
      </c>
      <c r="E2918" s="31">
        <v>3.91404</v>
      </c>
      <c r="F2918" s="28" t="s">
        <v>156</v>
      </c>
      <c r="G2918" s="28" t="s">
        <v>139</v>
      </c>
      <c r="H2918" s="28" t="s">
        <v>9706</v>
      </c>
      <c r="I2918" s="76" t="s">
        <v>140</v>
      </c>
      <c r="J2918" s="31" t="s">
        <v>140</v>
      </c>
      <c r="K2918" s="31" t="s">
        <v>140</v>
      </c>
      <c r="L2918" s="142" t="s">
        <v>140</v>
      </c>
      <c r="M2918" s="31" t="s">
        <v>140</v>
      </c>
      <c r="N2918" s="28" t="s">
        <v>140</v>
      </c>
      <c r="O2918" s="31">
        <v>0.19</v>
      </c>
      <c r="P2918" s="28" t="s">
        <v>140</v>
      </c>
      <c r="Q2918" s="31">
        <v>-0.228939</v>
      </c>
      <c r="R2918" s="29">
        <v>4.4699299999999997E-6</v>
      </c>
      <c r="S2918" s="59" t="s">
        <v>186</v>
      </c>
    </row>
    <row r="2919" spans="1:19" s="29" customFormat="1" ht="12" customHeight="1">
      <c r="A2919" s="28">
        <v>2918</v>
      </c>
      <c r="B2919" s="28" t="s">
        <v>9731</v>
      </c>
      <c r="C2919" s="28">
        <v>15</v>
      </c>
      <c r="D2919" s="28">
        <v>69100539</v>
      </c>
      <c r="E2919" s="31">
        <v>3.9381699999999999</v>
      </c>
      <c r="F2919" s="28" t="s">
        <v>156</v>
      </c>
      <c r="G2919" s="28" t="s">
        <v>139</v>
      </c>
      <c r="H2919" s="28" t="s">
        <v>9706</v>
      </c>
      <c r="I2919" s="76">
        <v>0.80479999999999996</v>
      </c>
      <c r="J2919" s="31">
        <v>0.4481</v>
      </c>
      <c r="K2919" s="31">
        <v>0.36409999999999998</v>
      </c>
      <c r="L2919" s="142">
        <v>0.41549999999999998</v>
      </c>
      <c r="M2919" s="31">
        <v>0.52759999999999996</v>
      </c>
      <c r="N2919" s="28" t="s">
        <v>140</v>
      </c>
      <c r="O2919" s="31">
        <v>0.23400000000000001</v>
      </c>
      <c r="P2919" s="28" t="s">
        <v>140</v>
      </c>
      <c r="Q2919" s="31" t="s">
        <v>144</v>
      </c>
      <c r="R2919" s="29" t="s">
        <v>144</v>
      </c>
      <c r="S2919" s="59" t="s">
        <v>144</v>
      </c>
    </row>
    <row r="2920" spans="1:19" s="29" customFormat="1" ht="12" customHeight="1">
      <c r="A2920" s="28">
        <v>2919</v>
      </c>
      <c r="B2920" s="28" t="s">
        <v>9732</v>
      </c>
      <c r="C2920" s="28">
        <v>15</v>
      </c>
      <c r="D2920" s="28">
        <v>69101211</v>
      </c>
      <c r="E2920" s="31">
        <v>3.8722599999999998</v>
      </c>
      <c r="F2920" s="28" t="s">
        <v>156</v>
      </c>
      <c r="G2920" s="28" t="s">
        <v>139</v>
      </c>
      <c r="H2920" s="28" t="s">
        <v>140</v>
      </c>
      <c r="I2920" s="76" t="s">
        <v>140</v>
      </c>
      <c r="J2920" s="31" t="s">
        <v>140</v>
      </c>
      <c r="K2920" s="31" t="s">
        <v>140</v>
      </c>
      <c r="L2920" s="142" t="s">
        <v>140</v>
      </c>
      <c r="M2920" s="31" t="s">
        <v>140</v>
      </c>
      <c r="N2920" s="28" t="s">
        <v>140</v>
      </c>
      <c r="O2920" s="31">
        <v>0.56899999999999995</v>
      </c>
      <c r="P2920" s="28" t="s">
        <v>140</v>
      </c>
      <c r="Q2920" s="31" t="s">
        <v>144</v>
      </c>
      <c r="R2920" s="29" t="s">
        <v>144</v>
      </c>
      <c r="S2920" s="59" t="s">
        <v>144</v>
      </c>
    </row>
    <row r="2921" spans="1:19" s="29" customFormat="1" ht="12" customHeight="1">
      <c r="A2921" s="28">
        <v>2920</v>
      </c>
      <c r="B2921" s="28" t="s">
        <v>9733</v>
      </c>
      <c r="C2921" s="28">
        <v>15</v>
      </c>
      <c r="D2921" s="28">
        <v>69102031</v>
      </c>
      <c r="E2921" s="31">
        <v>3.8864700000000001</v>
      </c>
      <c r="F2921" s="28" t="s">
        <v>156</v>
      </c>
      <c r="G2921" s="28" t="s">
        <v>139</v>
      </c>
      <c r="H2921" s="28" t="s">
        <v>140</v>
      </c>
      <c r="I2921" s="76">
        <v>8.0199999999999994E-2</v>
      </c>
      <c r="J2921" s="31">
        <v>0.21179999999999999</v>
      </c>
      <c r="K2921" s="31">
        <v>0.1706</v>
      </c>
      <c r="L2921" s="142">
        <v>0.2316</v>
      </c>
      <c r="M2921" s="31">
        <v>0.24540000000000001</v>
      </c>
      <c r="N2921" s="28" t="s">
        <v>140</v>
      </c>
      <c r="O2921" s="31">
        <v>2.3769999999999998</v>
      </c>
      <c r="P2921" s="28" t="s">
        <v>140</v>
      </c>
      <c r="Q2921" s="31" t="s">
        <v>144</v>
      </c>
      <c r="R2921" s="29" t="s">
        <v>144</v>
      </c>
      <c r="S2921" s="59" t="s">
        <v>144</v>
      </c>
    </row>
    <row r="2922" spans="1:19" s="29" customFormat="1" ht="12" customHeight="1">
      <c r="A2922" s="28">
        <v>2921</v>
      </c>
      <c r="B2922" s="28" t="s">
        <v>9734</v>
      </c>
      <c r="C2922" s="28">
        <v>15</v>
      </c>
      <c r="D2922" s="28">
        <v>69102629</v>
      </c>
      <c r="E2922" s="31">
        <v>4.0645800000000003</v>
      </c>
      <c r="F2922" s="28" t="s">
        <v>156</v>
      </c>
      <c r="G2922" s="28" t="s">
        <v>139</v>
      </c>
      <c r="H2922" s="28" t="s">
        <v>140</v>
      </c>
      <c r="I2922" s="76">
        <v>0.61040000000000005</v>
      </c>
      <c r="J2922" s="31">
        <v>0.36020000000000002</v>
      </c>
      <c r="K2922" s="31">
        <v>0.33829999999999999</v>
      </c>
      <c r="L2922" s="142">
        <v>0.37969999999999998</v>
      </c>
      <c r="M2922" s="31">
        <v>0.50919999999999999</v>
      </c>
      <c r="N2922" s="28" t="s">
        <v>140</v>
      </c>
      <c r="O2922" s="31">
        <v>0.16400000000000001</v>
      </c>
      <c r="P2922" s="28" t="s">
        <v>140</v>
      </c>
      <c r="Q2922" s="31" t="s">
        <v>144</v>
      </c>
      <c r="R2922" s="29" t="s">
        <v>144</v>
      </c>
      <c r="S2922" s="59" t="s">
        <v>144</v>
      </c>
    </row>
    <row r="2923" spans="1:19" s="29" customFormat="1" ht="12" customHeight="1">
      <c r="A2923" s="28">
        <v>2922</v>
      </c>
      <c r="B2923" s="28" t="s">
        <v>9735</v>
      </c>
      <c r="C2923" s="28">
        <v>15</v>
      </c>
      <c r="D2923" s="28">
        <v>69102630</v>
      </c>
      <c r="E2923" s="31">
        <v>4.0645800000000003</v>
      </c>
      <c r="F2923" s="28" t="s">
        <v>156</v>
      </c>
      <c r="G2923" s="28" t="s">
        <v>139</v>
      </c>
      <c r="H2923" s="28" t="s">
        <v>140</v>
      </c>
      <c r="I2923" s="76">
        <v>0.61040000000000005</v>
      </c>
      <c r="J2923" s="31">
        <v>0.36020000000000002</v>
      </c>
      <c r="K2923" s="31">
        <v>0.33829999999999999</v>
      </c>
      <c r="L2923" s="142">
        <v>0.37869999999999998</v>
      </c>
      <c r="M2923" s="31">
        <v>0.50919999999999999</v>
      </c>
      <c r="N2923" s="28" t="s">
        <v>140</v>
      </c>
      <c r="O2923" s="31">
        <v>0.76200000000000001</v>
      </c>
      <c r="P2923" s="28" t="s">
        <v>140</v>
      </c>
      <c r="Q2923" s="31" t="s">
        <v>144</v>
      </c>
      <c r="R2923" s="29" t="s">
        <v>144</v>
      </c>
      <c r="S2923" s="59" t="s">
        <v>144</v>
      </c>
    </row>
    <row r="2924" spans="1:19" s="29" customFormat="1" ht="12" customHeight="1">
      <c r="A2924" s="28">
        <v>2923</v>
      </c>
      <c r="B2924" s="28" t="s">
        <v>9736</v>
      </c>
      <c r="C2924" s="28">
        <v>15</v>
      </c>
      <c r="D2924" s="28">
        <v>69102631</v>
      </c>
      <c r="E2924" s="31">
        <v>4.0645800000000003</v>
      </c>
      <c r="F2924" s="28" t="s">
        <v>156</v>
      </c>
      <c r="G2924" s="28" t="s">
        <v>139</v>
      </c>
      <c r="H2924" s="28" t="s">
        <v>140</v>
      </c>
      <c r="I2924" s="76">
        <v>0.61040000000000005</v>
      </c>
      <c r="J2924" s="31">
        <v>0.36020000000000002</v>
      </c>
      <c r="K2924" s="31">
        <v>0.33829999999999999</v>
      </c>
      <c r="L2924" s="142">
        <v>0.37869999999999998</v>
      </c>
      <c r="M2924" s="31">
        <v>0.50919999999999999</v>
      </c>
      <c r="N2924" s="28" t="s">
        <v>140</v>
      </c>
      <c r="O2924" s="31">
        <v>0.02</v>
      </c>
      <c r="P2924" s="28" t="s">
        <v>140</v>
      </c>
      <c r="Q2924" s="31" t="s">
        <v>144</v>
      </c>
      <c r="R2924" s="29" t="s">
        <v>144</v>
      </c>
      <c r="S2924" s="59" t="s">
        <v>144</v>
      </c>
    </row>
    <row r="2925" spans="1:19" s="29" customFormat="1" ht="12" customHeight="1">
      <c r="A2925" s="28">
        <v>2924</v>
      </c>
      <c r="B2925" s="28" t="s">
        <v>9737</v>
      </c>
      <c r="C2925" s="28">
        <v>15</v>
      </c>
      <c r="D2925" s="28">
        <v>69102812</v>
      </c>
      <c r="E2925" s="31">
        <v>4.0693900000000003</v>
      </c>
      <c r="F2925" s="28" t="s">
        <v>156</v>
      </c>
      <c r="G2925" s="28" t="s">
        <v>139</v>
      </c>
      <c r="H2925" s="28" t="s">
        <v>140</v>
      </c>
      <c r="I2925" s="76">
        <v>0.57789999999999997</v>
      </c>
      <c r="J2925" s="31">
        <v>0.35880000000000001</v>
      </c>
      <c r="K2925" s="31">
        <v>0.33729999999999999</v>
      </c>
      <c r="L2925" s="142">
        <v>0.37669999999999998</v>
      </c>
      <c r="M2925" s="31">
        <v>0.50819999999999999</v>
      </c>
      <c r="N2925" s="28" t="s">
        <v>140</v>
      </c>
      <c r="O2925" s="31">
        <v>2E-3</v>
      </c>
      <c r="P2925" s="28" t="s">
        <v>140</v>
      </c>
      <c r="Q2925" s="31" t="s">
        <v>144</v>
      </c>
      <c r="R2925" s="29" t="s">
        <v>144</v>
      </c>
      <c r="S2925" s="59" t="s">
        <v>144</v>
      </c>
    </row>
    <row r="2926" spans="1:19" s="29" customFormat="1" ht="12" customHeight="1">
      <c r="A2926" s="28">
        <v>2925</v>
      </c>
      <c r="B2926" s="28" t="s">
        <v>9738</v>
      </c>
      <c r="C2926" s="28">
        <v>15</v>
      </c>
      <c r="D2926" s="28">
        <v>69102831</v>
      </c>
      <c r="E2926" s="31">
        <v>4.0640599999999996</v>
      </c>
      <c r="F2926" s="28" t="s">
        <v>156</v>
      </c>
      <c r="G2926" s="28" t="s">
        <v>139</v>
      </c>
      <c r="H2926" s="28" t="s">
        <v>140</v>
      </c>
      <c r="I2926" s="76">
        <v>0.60970000000000002</v>
      </c>
      <c r="J2926" s="31">
        <v>0.36020000000000002</v>
      </c>
      <c r="K2926" s="31">
        <v>0.33729999999999999</v>
      </c>
      <c r="L2926" s="142">
        <v>0.37769999999999998</v>
      </c>
      <c r="M2926" s="31">
        <v>0.50819999999999999</v>
      </c>
      <c r="N2926" s="28" t="s">
        <v>140</v>
      </c>
      <c r="O2926" s="31">
        <v>4.3920000000000003</v>
      </c>
      <c r="P2926" s="28" t="s">
        <v>140</v>
      </c>
      <c r="Q2926" s="31" t="s">
        <v>144</v>
      </c>
      <c r="R2926" s="29" t="s">
        <v>144</v>
      </c>
      <c r="S2926" s="59" t="s">
        <v>144</v>
      </c>
    </row>
    <row r="2927" spans="1:19" s="29" customFormat="1" ht="12" customHeight="1">
      <c r="A2927" s="28">
        <v>2926</v>
      </c>
      <c r="B2927" s="28" t="s">
        <v>9739</v>
      </c>
      <c r="C2927" s="28">
        <v>15</v>
      </c>
      <c r="D2927" s="28">
        <v>69103502</v>
      </c>
      <c r="E2927" s="31">
        <v>4.1963400000000002</v>
      </c>
      <c r="F2927" s="28" t="s">
        <v>156</v>
      </c>
      <c r="G2927" s="28" t="s">
        <v>139</v>
      </c>
      <c r="H2927" s="28" t="s">
        <v>140</v>
      </c>
      <c r="I2927" s="76">
        <v>0.35099999999999998</v>
      </c>
      <c r="J2927" s="31">
        <v>0.121</v>
      </c>
      <c r="K2927" s="31">
        <v>0.16669999999999999</v>
      </c>
      <c r="L2927" s="142">
        <v>0.12130000000000001</v>
      </c>
      <c r="M2927" s="31">
        <v>0.25459999999999999</v>
      </c>
      <c r="N2927" s="28" t="s">
        <v>140</v>
      </c>
      <c r="O2927" s="31">
        <v>1.39</v>
      </c>
      <c r="P2927" s="28" t="s">
        <v>140</v>
      </c>
      <c r="Q2927" s="31" t="s">
        <v>144</v>
      </c>
      <c r="R2927" s="29" t="s">
        <v>144</v>
      </c>
      <c r="S2927" s="59" t="s">
        <v>144</v>
      </c>
    </row>
    <row r="2928" spans="1:19" s="29" customFormat="1" ht="12" customHeight="1">
      <c r="A2928" s="28">
        <v>2927</v>
      </c>
      <c r="B2928" s="28" t="s">
        <v>9740</v>
      </c>
      <c r="C2928" s="28">
        <v>15</v>
      </c>
      <c r="D2928" s="28">
        <v>69103536</v>
      </c>
      <c r="E2928" s="31">
        <v>4.1334400000000002</v>
      </c>
      <c r="F2928" s="28" t="s">
        <v>156</v>
      </c>
      <c r="G2928" s="28" t="s">
        <v>139</v>
      </c>
      <c r="H2928" s="28" t="s">
        <v>140</v>
      </c>
      <c r="I2928" s="76">
        <v>0.60140000000000005</v>
      </c>
      <c r="J2928" s="31">
        <v>0.35589999999999999</v>
      </c>
      <c r="K2928" s="31">
        <v>0.33729999999999999</v>
      </c>
      <c r="L2928" s="142">
        <v>0.37569999999999998</v>
      </c>
      <c r="M2928" s="31">
        <v>0.50819999999999999</v>
      </c>
      <c r="N2928" s="28" t="s">
        <v>140</v>
      </c>
      <c r="O2928" s="31">
        <v>3.5249999999999999</v>
      </c>
      <c r="P2928" s="28" t="s">
        <v>140</v>
      </c>
      <c r="Q2928" s="31" t="s">
        <v>144</v>
      </c>
      <c r="R2928" s="29" t="s">
        <v>144</v>
      </c>
      <c r="S2928" s="59" t="s">
        <v>144</v>
      </c>
    </row>
    <row r="2929" spans="1:19" s="29" customFormat="1" ht="12" customHeight="1">
      <c r="A2929" s="28">
        <v>2928</v>
      </c>
      <c r="B2929" s="28" t="s">
        <v>9741</v>
      </c>
      <c r="C2929" s="28">
        <v>15</v>
      </c>
      <c r="D2929" s="28">
        <v>69103765</v>
      </c>
      <c r="E2929" s="31">
        <v>4.1097799999999998</v>
      </c>
      <c r="F2929" s="28" t="s">
        <v>156</v>
      </c>
      <c r="G2929" s="28" t="s">
        <v>139</v>
      </c>
      <c r="H2929" s="28" t="s">
        <v>140</v>
      </c>
      <c r="I2929" s="76">
        <v>6.7299999999999999E-2</v>
      </c>
      <c r="J2929" s="31">
        <v>0.1081</v>
      </c>
      <c r="K2929" s="31">
        <v>0.16769999999999999</v>
      </c>
      <c r="L2929" s="142">
        <v>0.12130000000000001</v>
      </c>
      <c r="M2929" s="31">
        <v>0.25459999999999999</v>
      </c>
      <c r="N2929" s="28" t="s">
        <v>140</v>
      </c>
      <c r="O2929" s="31">
        <v>8.7360000000000007</v>
      </c>
      <c r="P2929" s="28" t="s">
        <v>140</v>
      </c>
      <c r="Q2929" s="31" t="s">
        <v>144</v>
      </c>
      <c r="R2929" s="29" t="s">
        <v>144</v>
      </c>
      <c r="S2929" s="59" t="s">
        <v>144</v>
      </c>
    </row>
    <row r="2930" spans="1:19" s="29" customFormat="1" ht="12" customHeight="1">
      <c r="A2930" s="28">
        <v>2929</v>
      </c>
      <c r="B2930" s="28" t="s">
        <v>9742</v>
      </c>
      <c r="C2930" s="28">
        <v>15</v>
      </c>
      <c r="D2930" s="28">
        <v>69103775</v>
      </c>
      <c r="E2930" s="31">
        <v>4.1416899999999996</v>
      </c>
      <c r="F2930" s="28" t="s">
        <v>156</v>
      </c>
      <c r="G2930" s="28" t="s">
        <v>139</v>
      </c>
      <c r="H2930" s="28" t="s">
        <v>140</v>
      </c>
      <c r="I2930" s="76">
        <v>0.83889999999999998</v>
      </c>
      <c r="J2930" s="31">
        <v>0.4294</v>
      </c>
      <c r="K2930" s="31">
        <v>0.36509999999999998</v>
      </c>
      <c r="L2930" s="142">
        <v>0.41549999999999998</v>
      </c>
      <c r="M2930" s="31">
        <v>0.52659999999999996</v>
      </c>
      <c r="N2930" s="28" t="s">
        <v>140</v>
      </c>
      <c r="O2930" s="31">
        <v>3.2000000000000001E-2</v>
      </c>
      <c r="P2930" s="28" t="s">
        <v>140</v>
      </c>
      <c r="Q2930" s="31" t="s">
        <v>144</v>
      </c>
      <c r="R2930" s="29" t="s">
        <v>144</v>
      </c>
      <c r="S2930" s="59" t="s">
        <v>144</v>
      </c>
    </row>
    <row r="2931" spans="1:19" s="29" customFormat="1" ht="12" customHeight="1">
      <c r="A2931" s="28">
        <v>2930</v>
      </c>
      <c r="B2931" s="28" t="s">
        <v>9743</v>
      </c>
      <c r="C2931" s="28">
        <v>15</v>
      </c>
      <c r="D2931" s="28">
        <v>69104932</v>
      </c>
      <c r="E2931" s="31">
        <v>4.1357999999999997</v>
      </c>
      <c r="F2931" s="28" t="s">
        <v>156</v>
      </c>
      <c r="G2931" s="28" t="s">
        <v>139</v>
      </c>
      <c r="H2931" s="28" t="s">
        <v>140</v>
      </c>
      <c r="I2931" s="76" t="s">
        <v>140</v>
      </c>
      <c r="J2931" s="31" t="s">
        <v>140</v>
      </c>
      <c r="K2931" s="31" t="s">
        <v>140</v>
      </c>
      <c r="L2931" s="142" t="s">
        <v>140</v>
      </c>
      <c r="M2931" s="31" t="s">
        <v>140</v>
      </c>
      <c r="N2931" s="28" t="s">
        <v>140</v>
      </c>
      <c r="O2931" s="31">
        <v>4.0510000000000002</v>
      </c>
      <c r="P2931" s="28" t="s">
        <v>140</v>
      </c>
      <c r="Q2931" s="31" t="s">
        <v>144</v>
      </c>
      <c r="R2931" s="29" t="s">
        <v>144</v>
      </c>
      <c r="S2931" s="59" t="s">
        <v>144</v>
      </c>
    </row>
    <row r="2932" spans="1:19" s="29" customFormat="1" ht="12" customHeight="1">
      <c r="A2932" s="28">
        <v>2931</v>
      </c>
      <c r="B2932" s="28" t="s">
        <v>9744</v>
      </c>
      <c r="C2932" s="28">
        <v>15</v>
      </c>
      <c r="D2932" s="28">
        <v>69104973</v>
      </c>
      <c r="E2932" s="31">
        <v>4.1357999999999997</v>
      </c>
      <c r="F2932" s="28" t="s">
        <v>156</v>
      </c>
      <c r="G2932" s="28" t="s">
        <v>139</v>
      </c>
      <c r="H2932" s="28" t="s">
        <v>140</v>
      </c>
      <c r="I2932" s="76">
        <v>0.60140000000000005</v>
      </c>
      <c r="J2932" s="31">
        <v>0.35589999999999999</v>
      </c>
      <c r="K2932" s="31">
        <v>0.33629999999999999</v>
      </c>
      <c r="L2932" s="142">
        <v>0.37669999999999998</v>
      </c>
      <c r="M2932" s="31">
        <v>0.50819999999999999</v>
      </c>
      <c r="N2932" s="28" t="s">
        <v>140</v>
      </c>
      <c r="O2932" s="31">
        <v>3.1120000000000001</v>
      </c>
      <c r="P2932" s="28" t="s">
        <v>140</v>
      </c>
      <c r="Q2932" s="31" t="s">
        <v>144</v>
      </c>
      <c r="R2932" s="29" t="s">
        <v>144</v>
      </c>
      <c r="S2932" s="59" t="s">
        <v>144</v>
      </c>
    </row>
    <row r="2933" spans="1:19" s="29" customFormat="1" ht="12" customHeight="1">
      <c r="A2933" s="28">
        <v>2932</v>
      </c>
      <c r="B2933" s="28" t="s">
        <v>9745</v>
      </c>
      <c r="C2933" s="28">
        <v>15</v>
      </c>
      <c r="D2933" s="28">
        <v>69105039</v>
      </c>
      <c r="E2933" s="31">
        <v>4.1356900000000003</v>
      </c>
      <c r="F2933" s="28" t="s">
        <v>324</v>
      </c>
      <c r="G2933" s="28" t="s">
        <v>139</v>
      </c>
      <c r="H2933" s="28" t="s">
        <v>140</v>
      </c>
      <c r="I2933" s="76">
        <v>0.60209999999999997</v>
      </c>
      <c r="J2933" s="31">
        <v>0.35730000000000001</v>
      </c>
      <c r="K2933" s="31">
        <v>0.33629999999999999</v>
      </c>
      <c r="L2933" s="142">
        <v>0.37569999999999998</v>
      </c>
      <c r="M2933" s="31">
        <v>0.50819999999999999</v>
      </c>
      <c r="N2933" s="28" t="s">
        <v>140</v>
      </c>
      <c r="O2933" s="31">
        <v>0.42799999999999999</v>
      </c>
      <c r="P2933" s="28" t="s">
        <v>140</v>
      </c>
      <c r="Q2933" s="31" t="s">
        <v>144</v>
      </c>
      <c r="R2933" s="29" t="s">
        <v>144</v>
      </c>
      <c r="S2933" s="59" t="s">
        <v>144</v>
      </c>
    </row>
    <row r="2934" spans="1:19" s="29" customFormat="1" ht="12" customHeight="1">
      <c r="A2934" s="28">
        <v>2933</v>
      </c>
      <c r="B2934" s="28" t="s">
        <v>9746</v>
      </c>
      <c r="C2934" s="28">
        <v>15</v>
      </c>
      <c r="D2934" s="28">
        <v>69105198</v>
      </c>
      <c r="E2934" s="31">
        <v>4.1357400000000002</v>
      </c>
      <c r="F2934" s="28" t="s">
        <v>324</v>
      </c>
      <c r="G2934" s="28" t="s">
        <v>139</v>
      </c>
      <c r="H2934" s="28" t="s">
        <v>140</v>
      </c>
      <c r="I2934" s="76">
        <v>0.60209999999999997</v>
      </c>
      <c r="J2934" s="31">
        <v>0.35730000000000001</v>
      </c>
      <c r="K2934" s="31">
        <v>0.33629999999999999</v>
      </c>
      <c r="L2934" s="142">
        <v>0.37569999999999998</v>
      </c>
      <c r="M2934" s="31">
        <v>0.50819999999999999</v>
      </c>
      <c r="N2934" s="28" t="s">
        <v>140</v>
      </c>
      <c r="O2934" s="31">
        <v>0.22</v>
      </c>
      <c r="P2934" s="28" t="s">
        <v>140</v>
      </c>
      <c r="Q2934" s="31" t="s">
        <v>144</v>
      </c>
      <c r="R2934" s="29" t="s">
        <v>144</v>
      </c>
      <c r="S2934" s="59" t="s">
        <v>144</v>
      </c>
    </row>
    <row r="2935" spans="1:19" s="29" customFormat="1" ht="12" customHeight="1">
      <c r="A2935" s="28">
        <v>2934</v>
      </c>
      <c r="B2935" s="28" t="s">
        <v>9747</v>
      </c>
      <c r="C2935" s="28">
        <v>15</v>
      </c>
      <c r="D2935" s="28">
        <v>69105257</v>
      </c>
      <c r="E2935" s="31">
        <v>4.1356900000000003</v>
      </c>
      <c r="F2935" s="28" t="s">
        <v>138</v>
      </c>
      <c r="G2935" s="28" t="s">
        <v>139</v>
      </c>
      <c r="H2935" s="28" t="s">
        <v>140</v>
      </c>
      <c r="I2935" s="76">
        <v>0.59609999999999996</v>
      </c>
      <c r="J2935" s="31">
        <v>0.35299999999999998</v>
      </c>
      <c r="K2935" s="31">
        <v>0.33429999999999999</v>
      </c>
      <c r="L2935" s="142">
        <v>0.37380000000000002</v>
      </c>
      <c r="M2935" s="31">
        <v>0.50409999999999999</v>
      </c>
      <c r="N2935" s="28" t="s">
        <v>140</v>
      </c>
      <c r="O2935" s="31">
        <v>6.0000000000000001E-3</v>
      </c>
      <c r="P2935" s="28" t="s">
        <v>140</v>
      </c>
      <c r="Q2935" s="31" t="s">
        <v>144</v>
      </c>
      <c r="R2935" s="29" t="s">
        <v>144</v>
      </c>
      <c r="S2935" s="59" t="s">
        <v>144</v>
      </c>
    </row>
    <row r="2936" spans="1:19" s="29" customFormat="1" ht="12" customHeight="1">
      <c r="A2936" s="28">
        <v>2935</v>
      </c>
      <c r="B2936" s="28" t="s">
        <v>9748</v>
      </c>
      <c r="C2936" s="28">
        <v>15</v>
      </c>
      <c r="D2936" s="28">
        <v>69105258</v>
      </c>
      <c r="E2936" s="31">
        <v>4.1419800000000002</v>
      </c>
      <c r="F2936" s="28" t="s">
        <v>138</v>
      </c>
      <c r="G2936" s="28" t="s">
        <v>139</v>
      </c>
      <c r="H2936" s="28" t="s">
        <v>140</v>
      </c>
      <c r="I2936" s="76" t="s">
        <v>140</v>
      </c>
      <c r="J2936" s="31" t="s">
        <v>140</v>
      </c>
      <c r="K2936" s="31" t="s">
        <v>140</v>
      </c>
      <c r="L2936" s="142" t="s">
        <v>140</v>
      </c>
      <c r="M2936" s="31" t="s">
        <v>140</v>
      </c>
      <c r="N2936" s="28" t="s">
        <v>140</v>
      </c>
      <c r="O2936" s="31">
        <v>0.05</v>
      </c>
      <c r="P2936" s="28" t="s">
        <v>140</v>
      </c>
      <c r="Q2936" s="31" t="s">
        <v>144</v>
      </c>
      <c r="R2936" s="29" t="s">
        <v>144</v>
      </c>
      <c r="S2936" s="59" t="s">
        <v>144</v>
      </c>
    </row>
    <row r="2937" spans="1:19" s="29" customFormat="1" ht="12" customHeight="1">
      <c r="A2937" s="28">
        <v>2936</v>
      </c>
      <c r="B2937" s="28" t="s">
        <v>9749</v>
      </c>
      <c r="C2937" s="28">
        <v>15</v>
      </c>
      <c r="D2937" s="28">
        <v>69105686</v>
      </c>
      <c r="E2937" s="31">
        <v>4.19998</v>
      </c>
      <c r="F2937" s="28" t="s">
        <v>138</v>
      </c>
      <c r="G2937" s="28" t="s">
        <v>139</v>
      </c>
      <c r="H2937" s="28" t="s">
        <v>140</v>
      </c>
      <c r="I2937" s="76">
        <v>0.3896</v>
      </c>
      <c r="J2937" s="31">
        <v>0.23780000000000001</v>
      </c>
      <c r="K2937" s="31">
        <v>0.1716</v>
      </c>
      <c r="L2937" s="142">
        <v>0.2545</v>
      </c>
      <c r="M2937" s="31">
        <v>0.25359999999999999</v>
      </c>
      <c r="N2937" s="28" t="s">
        <v>140</v>
      </c>
      <c r="O2937" s="31">
        <v>1.3009999999999999</v>
      </c>
      <c r="P2937" s="28" t="s">
        <v>9750</v>
      </c>
      <c r="Q2937" s="31" t="s">
        <v>144</v>
      </c>
      <c r="R2937" s="29" t="s">
        <v>144</v>
      </c>
      <c r="S2937" s="59" t="s">
        <v>144</v>
      </c>
    </row>
    <row r="2938" spans="1:19" s="29" customFormat="1" ht="12" customHeight="1">
      <c r="A2938" s="28">
        <v>2937</v>
      </c>
      <c r="B2938" s="28" t="s">
        <v>9751</v>
      </c>
      <c r="C2938" s="28">
        <v>15</v>
      </c>
      <c r="D2938" s="28">
        <v>69106024</v>
      </c>
      <c r="E2938" s="31">
        <v>4.0779399999999999</v>
      </c>
      <c r="F2938" s="28" t="s">
        <v>138</v>
      </c>
      <c r="G2938" s="28" t="s">
        <v>139</v>
      </c>
      <c r="H2938" s="28" t="s">
        <v>140</v>
      </c>
      <c r="I2938" s="76">
        <v>6.88E-2</v>
      </c>
      <c r="J2938" s="31">
        <v>0.1095</v>
      </c>
      <c r="K2938" s="31">
        <v>0.16470000000000001</v>
      </c>
      <c r="L2938" s="142">
        <v>0.12130000000000001</v>
      </c>
      <c r="M2938" s="31">
        <v>0.25459999999999999</v>
      </c>
      <c r="N2938" s="28" t="s">
        <v>140</v>
      </c>
      <c r="O2938" s="31">
        <v>3.173</v>
      </c>
      <c r="P2938" s="28" t="s">
        <v>140</v>
      </c>
      <c r="Q2938" s="31" t="s">
        <v>144</v>
      </c>
      <c r="R2938" s="29" t="s">
        <v>144</v>
      </c>
      <c r="S2938" s="59" t="s">
        <v>144</v>
      </c>
    </row>
    <row r="2939" spans="1:19" s="29" customFormat="1" ht="12" customHeight="1">
      <c r="A2939" s="28">
        <v>2938</v>
      </c>
      <c r="B2939" s="28" t="s">
        <v>9752</v>
      </c>
      <c r="C2939" s="28">
        <v>15</v>
      </c>
      <c r="D2939" s="28">
        <v>69106443</v>
      </c>
      <c r="E2939" s="31">
        <v>4.1084199999999997</v>
      </c>
      <c r="F2939" s="28" t="s">
        <v>138</v>
      </c>
      <c r="G2939" s="28" t="s">
        <v>139</v>
      </c>
      <c r="H2939" s="28" t="s">
        <v>140</v>
      </c>
      <c r="I2939" s="76">
        <v>0.15809999999999999</v>
      </c>
      <c r="J2939" s="31">
        <v>0.111</v>
      </c>
      <c r="K2939" s="31">
        <v>0.16470000000000001</v>
      </c>
      <c r="L2939" s="142">
        <v>0.12429999999999999</v>
      </c>
      <c r="M2939" s="31">
        <v>0.25459999999999999</v>
      </c>
      <c r="N2939" s="28" t="s">
        <v>140</v>
      </c>
      <c r="O2939" s="31">
        <v>2.956</v>
      </c>
      <c r="P2939" s="28" t="s">
        <v>140</v>
      </c>
      <c r="Q2939" s="31" t="s">
        <v>144</v>
      </c>
      <c r="R2939" s="29" t="s">
        <v>144</v>
      </c>
      <c r="S2939" s="59" t="s">
        <v>144</v>
      </c>
    </row>
    <row r="2940" spans="1:19" s="29" customFormat="1" ht="12" customHeight="1">
      <c r="A2940" s="28">
        <v>2939</v>
      </c>
      <c r="B2940" s="28" t="s">
        <v>9753</v>
      </c>
      <c r="C2940" s="28">
        <v>15</v>
      </c>
      <c r="D2940" s="28">
        <v>69106690</v>
      </c>
      <c r="E2940" s="31">
        <v>4.1084300000000002</v>
      </c>
      <c r="F2940" s="28" t="s">
        <v>138</v>
      </c>
      <c r="G2940" s="28" t="s">
        <v>139</v>
      </c>
      <c r="H2940" s="28" t="s">
        <v>140</v>
      </c>
      <c r="I2940" s="76">
        <v>0.15429999999999999</v>
      </c>
      <c r="J2940" s="31">
        <v>0.1081</v>
      </c>
      <c r="K2940" s="31">
        <v>0.16470000000000001</v>
      </c>
      <c r="L2940" s="142">
        <v>0.12130000000000001</v>
      </c>
      <c r="M2940" s="31">
        <v>0.25459999999999999</v>
      </c>
      <c r="N2940" s="28" t="s">
        <v>140</v>
      </c>
      <c r="O2940" s="31">
        <v>2.9390000000000001</v>
      </c>
      <c r="P2940" s="28" t="s">
        <v>140</v>
      </c>
      <c r="Q2940" s="31" t="s">
        <v>144</v>
      </c>
      <c r="R2940" s="29" t="s">
        <v>144</v>
      </c>
      <c r="S2940" s="59" t="s">
        <v>144</v>
      </c>
    </row>
    <row r="2941" spans="1:19" s="29" customFormat="1" ht="12" customHeight="1">
      <c r="A2941" s="28">
        <v>2940</v>
      </c>
      <c r="B2941" s="28" t="s">
        <v>9754</v>
      </c>
      <c r="C2941" s="28">
        <v>15</v>
      </c>
      <c r="D2941" s="28">
        <v>69106783</v>
      </c>
      <c r="E2941" s="31">
        <v>4.1915500000000003</v>
      </c>
      <c r="F2941" s="28" t="s">
        <v>138</v>
      </c>
      <c r="G2941" s="28" t="s">
        <v>139</v>
      </c>
      <c r="H2941" s="28" t="s">
        <v>140</v>
      </c>
      <c r="I2941" s="76">
        <v>0.21940000000000001</v>
      </c>
      <c r="J2941" s="31">
        <v>0.2334</v>
      </c>
      <c r="K2941" s="31">
        <v>0.1716</v>
      </c>
      <c r="L2941" s="142">
        <v>0.2535</v>
      </c>
      <c r="M2941" s="31">
        <v>0.25359999999999999</v>
      </c>
      <c r="N2941" s="28" t="s">
        <v>140</v>
      </c>
      <c r="O2941" s="31">
        <v>1.994</v>
      </c>
      <c r="P2941" s="28" t="s">
        <v>140</v>
      </c>
      <c r="Q2941" s="31" t="s">
        <v>144</v>
      </c>
      <c r="R2941" s="29" t="s">
        <v>144</v>
      </c>
      <c r="S2941" s="59" t="s">
        <v>144</v>
      </c>
    </row>
    <row r="2942" spans="1:19" s="29" customFormat="1" ht="12" customHeight="1">
      <c r="A2942" s="28">
        <v>2941</v>
      </c>
      <c r="B2942" s="28" t="s">
        <v>9755</v>
      </c>
      <c r="C2942" s="28">
        <v>15</v>
      </c>
      <c r="D2942" s="28">
        <v>69106857</v>
      </c>
      <c r="E2942" s="31">
        <v>4.1710599999999998</v>
      </c>
      <c r="F2942" s="28" t="s">
        <v>138</v>
      </c>
      <c r="G2942" s="28" t="s">
        <v>139</v>
      </c>
      <c r="H2942" s="28" t="s">
        <v>140</v>
      </c>
      <c r="I2942" s="76">
        <v>0.16039999999999999</v>
      </c>
      <c r="J2942" s="31">
        <v>0.111</v>
      </c>
      <c r="K2942" s="31">
        <v>0.16470000000000001</v>
      </c>
      <c r="L2942" s="142">
        <v>0.12429999999999999</v>
      </c>
      <c r="M2942" s="31">
        <v>0.25659999999999999</v>
      </c>
      <c r="N2942" s="28" t="s">
        <v>140</v>
      </c>
      <c r="O2942" s="31">
        <v>2.9780000000000002</v>
      </c>
      <c r="P2942" s="28" t="s">
        <v>140</v>
      </c>
      <c r="Q2942" s="31" t="s">
        <v>144</v>
      </c>
      <c r="R2942" s="29" t="s">
        <v>144</v>
      </c>
      <c r="S2942" s="59" t="s">
        <v>144</v>
      </c>
    </row>
    <row r="2943" spans="1:19" s="29" customFormat="1" ht="12" customHeight="1">
      <c r="A2943" s="28">
        <v>2942</v>
      </c>
      <c r="B2943" s="28" t="s">
        <v>9756</v>
      </c>
      <c r="C2943" s="28">
        <v>15</v>
      </c>
      <c r="D2943" s="28">
        <v>69107216</v>
      </c>
      <c r="E2943" s="31">
        <v>4.2157900000000001</v>
      </c>
      <c r="F2943" s="28" t="s">
        <v>324</v>
      </c>
      <c r="G2943" s="28" t="s">
        <v>139</v>
      </c>
      <c r="H2943" s="28" t="s">
        <v>140</v>
      </c>
      <c r="I2943" s="76" t="s">
        <v>140</v>
      </c>
      <c r="J2943" s="31" t="s">
        <v>140</v>
      </c>
      <c r="K2943" s="31" t="s">
        <v>140</v>
      </c>
      <c r="L2943" s="142" t="s">
        <v>140</v>
      </c>
      <c r="M2943" s="31" t="s">
        <v>140</v>
      </c>
      <c r="N2943" s="28" t="s">
        <v>140</v>
      </c>
      <c r="O2943" s="31">
        <v>3.5409999999999999</v>
      </c>
      <c r="P2943" s="28" t="s">
        <v>140</v>
      </c>
      <c r="Q2943" s="31">
        <v>-0.20028399999999999</v>
      </c>
      <c r="R2943" s="29">
        <v>4.2606499999999999E-5</v>
      </c>
      <c r="S2943" s="59" t="s">
        <v>186</v>
      </c>
    </row>
    <row r="2944" spans="1:19" s="29" customFormat="1" ht="12" customHeight="1">
      <c r="A2944" s="28">
        <v>2943</v>
      </c>
      <c r="B2944" s="28" t="s">
        <v>9757</v>
      </c>
      <c r="C2944" s="28">
        <v>15</v>
      </c>
      <c r="D2944" s="28">
        <v>69107327</v>
      </c>
      <c r="E2944" s="31">
        <v>4.25359</v>
      </c>
      <c r="F2944" s="28" t="s">
        <v>324</v>
      </c>
      <c r="G2944" s="28" t="s">
        <v>139</v>
      </c>
      <c r="H2944" s="28" t="s">
        <v>140</v>
      </c>
      <c r="I2944" s="76">
        <v>0.4259</v>
      </c>
      <c r="J2944" s="31">
        <v>0.755</v>
      </c>
      <c r="K2944" s="31">
        <v>0.69740000000000002</v>
      </c>
      <c r="L2944" s="142">
        <v>0.82410000000000005</v>
      </c>
      <c r="M2944" s="31">
        <v>0.66969999999999996</v>
      </c>
      <c r="N2944" s="28" t="s">
        <v>140</v>
      </c>
      <c r="O2944" s="31">
        <v>0.46800000000000003</v>
      </c>
      <c r="P2944" s="28" t="s">
        <v>140</v>
      </c>
      <c r="Q2944" s="31" t="s">
        <v>144</v>
      </c>
      <c r="R2944" s="29" t="s">
        <v>144</v>
      </c>
      <c r="S2944" s="59" t="s">
        <v>144</v>
      </c>
    </row>
    <row r="2945" spans="1:19" s="29" customFormat="1" ht="12" customHeight="1">
      <c r="A2945" s="28">
        <v>2944</v>
      </c>
      <c r="B2945" s="28" t="s">
        <v>9758</v>
      </c>
      <c r="C2945" s="28">
        <v>15</v>
      </c>
      <c r="D2945" s="28">
        <v>69107388</v>
      </c>
      <c r="E2945" s="31">
        <v>3.9488500000000002</v>
      </c>
      <c r="F2945" s="28" t="s">
        <v>324</v>
      </c>
      <c r="G2945" s="28" t="s">
        <v>139</v>
      </c>
      <c r="H2945" s="28" t="s">
        <v>140</v>
      </c>
      <c r="I2945" s="76" t="s">
        <v>140</v>
      </c>
      <c r="J2945" s="31" t="s">
        <v>140</v>
      </c>
      <c r="K2945" s="31" t="s">
        <v>140</v>
      </c>
      <c r="L2945" s="142" t="s">
        <v>140</v>
      </c>
      <c r="M2945" s="31" t="s">
        <v>140</v>
      </c>
      <c r="N2945" s="28" t="s">
        <v>140</v>
      </c>
      <c r="O2945" s="31">
        <v>1.397</v>
      </c>
      <c r="P2945" s="28" t="s">
        <v>140</v>
      </c>
      <c r="Q2945" s="31" t="s">
        <v>144</v>
      </c>
      <c r="R2945" s="29" t="s">
        <v>144</v>
      </c>
      <c r="S2945" s="59" t="s">
        <v>144</v>
      </c>
    </row>
    <row r="2946" spans="1:19" s="29" customFormat="1" ht="12" customHeight="1">
      <c r="A2946" s="28">
        <v>2945</v>
      </c>
      <c r="B2946" s="28" t="s">
        <v>9759</v>
      </c>
      <c r="C2946" s="28">
        <v>15</v>
      </c>
      <c r="D2946" s="28">
        <v>69108318</v>
      </c>
      <c r="E2946" s="31">
        <v>3.7874599999999998</v>
      </c>
      <c r="F2946" s="28" t="s">
        <v>138</v>
      </c>
      <c r="G2946" s="28" t="s">
        <v>139</v>
      </c>
      <c r="H2946" s="28" t="s">
        <v>140</v>
      </c>
      <c r="I2946" s="76">
        <v>0.54010000000000002</v>
      </c>
      <c r="J2946" s="31">
        <v>0.31409999999999999</v>
      </c>
      <c r="K2946" s="31">
        <v>0.19639999999999999</v>
      </c>
      <c r="L2946" s="142">
        <v>0.30719999999999997</v>
      </c>
      <c r="M2946" s="31">
        <v>0.28220000000000001</v>
      </c>
      <c r="N2946" s="28" t="s">
        <v>140</v>
      </c>
      <c r="O2946" s="31">
        <v>1.0209999999999999</v>
      </c>
      <c r="P2946" s="28" t="s">
        <v>140</v>
      </c>
      <c r="Q2946" s="31">
        <v>0.19611200000000001</v>
      </c>
      <c r="R2946" s="29">
        <v>4.2188599999999998E-5</v>
      </c>
      <c r="S2946" s="59" t="s">
        <v>186</v>
      </c>
    </row>
    <row r="2947" spans="1:19" s="29" customFormat="1" ht="12" customHeight="1">
      <c r="A2947" s="28">
        <v>2946</v>
      </c>
      <c r="B2947" s="28" t="s">
        <v>9760</v>
      </c>
      <c r="C2947" s="28">
        <v>15</v>
      </c>
      <c r="D2947" s="28">
        <v>69109437</v>
      </c>
      <c r="E2947" s="31">
        <v>3.7999900000000002</v>
      </c>
      <c r="F2947" s="28" t="s">
        <v>138</v>
      </c>
      <c r="G2947" s="28" t="s">
        <v>139</v>
      </c>
      <c r="H2947" s="28" t="s">
        <v>140</v>
      </c>
      <c r="I2947" s="76">
        <v>0.65659999999999996</v>
      </c>
      <c r="J2947" s="31">
        <v>0.31840000000000002</v>
      </c>
      <c r="K2947" s="31">
        <v>0.19639999999999999</v>
      </c>
      <c r="L2947" s="142">
        <v>0.30909999999999999</v>
      </c>
      <c r="M2947" s="31">
        <v>0.28320000000000001</v>
      </c>
      <c r="N2947" s="28" t="s">
        <v>140</v>
      </c>
      <c r="O2947" s="31">
        <v>0.26500000000000001</v>
      </c>
      <c r="P2947" s="28" t="s">
        <v>140</v>
      </c>
      <c r="Q2947" s="31">
        <v>0.21820700000000001</v>
      </c>
      <c r="R2947" s="29">
        <v>5.4555200000000002E-6</v>
      </c>
      <c r="S2947" s="59" t="s">
        <v>186</v>
      </c>
    </row>
    <row r="2948" spans="1:19" s="29" customFormat="1" ht="12" customHeight="1">
      <c r="A2948" s="28">
        <v>2947</v>
      </c>
      <c r="B2948" s="28" t="s">
        <v>9761</v>
      </c>
      <c r="C2948" s="28">
        <v>15</v>
      </c>
      <c r="D2948" s="28">
        <v>69109501</v>
      </c>
      <c r="E2948" s="31">
        <v>3.7707600000000001</v>
      </c>
      <c r="F2948" s="28" t="s">
        <v>138</v>
      </c>
      <c r="G2948" s="28" t="s">
        <v>139</v>
      </c>
      <c r="H2948" s="28" t="s">
        <v>140</v>
      </c>
      <c r="I2948" s="76">
        <v>0.18229999999999999</v>
      </c>
      <c r="J2948" s="31">
        <v>0.1095</v>
      </c>
      <c r="K2948" s="31">
        <v>0.14380000000000001</v>
      </c>
      <c r="L2948" s="142">
        <v>0.10440000000000001</v>
      </c>
      <c r="M2948" s="31">
        <v>0.24129999999999999</v>
      </c>
      <c r="N2948" s="28" t="s">
        <v>140</v>
      </c>
      <c r="O2948" s="31">
        <v>0.76500000000000001</v>
      </c>
      <c r="P2948" s="28" t="s">
        <v>140</v>
      </c>
      <c r="Q2948" s="31" t="s">
        <v>144</v>
      </c>
      <c r="R2948" s="29" t="s">
        <v>144</v>
      </c>
      <c r="S2948" s="59" t="s">
        <v>144</v>
      </c>
    </row>
    <row r="2949" spans="1:19" s="29" customFormat="1" ht="12" customHeight="1">
      <c r="A2949" s="28">
        <v>2948</v>
      </c>
      <c r="B2949" s="28" t="s">
        <v>9762</v>
      </c>
      <c r="C2949" s="28">
        <v>15</v>
      </c>
      <c r="D2949" s="28">
        <v>69109748</v>
      </c>
      <c r="E2949" s="31">
        <v>3.7669999999999999</v>
      </c>
      <c r="F2949" s="28" t="s">
        <v>138</v>
      </c>
      <c r="G2949" s="28" t="s">
        <v>139</v>
      </c>
      <c r="H2949" s="28" t="s">
        <v>140</v>
      </c>
      <c r="I2949" s="76" t="s">
        <v>140</v>
      </c>
      <c r="J2949" s="31" t="s">
        <v>140</v>
      </c>
      <c r="K2949" s="31" t="s">
        <v>140</v>
      </c>
      <c r="L2949" s="142" t="s">
        <v>140</v>
      </c>
      <c r="M2949" s="31" t="s">
        <v>140</v>
      </c>
      <c r="N2949" s="28" t="s">
        <v>140</v>
      </c>
      <c r="O2949" s="31">
        <v>2.4129999999999998</v>
      </c>
      <c r="P2949" s="28" t="s">
        <v>140</v>
      </c>
      <c r="Q2949" s="31" t="s">
        <v>144</v>
      </c>
      <c r="R2949" s="29" t="s">
        <v>144</v>
      </c>
      <c r="S2949" s="59" t="s">
        <v>144</v>
      </c>
    </row>
    <row r="2950" spans="1:19" s="29" customFormat="1" ht="12" customHeight="1">
      <c r="A2950" s="28">
        <v>2949</v>
      </c>
      <c r="B2950" s="28" t="s">
        <v>9763</v>
      </c>
      <c r="C2950" s="28">
        <v>15</v>
      </c>
      <c r="D2950" s="28">
        <v>69110200</v>
      </c>
      <c r="E2950" s="31">
        <v>3.7262400000000002</v>
      </c>
      <c r="F2950" s="28" t="s">
        <v>138</v>
      </c>
      <c r="G2950" s="28" t="s">
        <v>139</v>
      </c>
      <c r="H2950" s="28" t="s">
        <v>140</v>
      </c>
      <c r="I2950" s="76">
        <v>0.5393</v>
      </c>
      <c r="J2950" s="31">
        <v>0.31559999999999999</v>
      </c>
      <c r="K2950" s="31">
        <v>0.19639999999999999</v>
      </c>
      <c r="L2950" s="142">
        <v>0.30909999999999999</v>
      </c>
      <c r="M2950" s="31">
        <v>0.28320000000000001</v>
      </c>
      <c r="N2950" s="28" t="s">
        <v>140</v>
      </c>
      <c r="O2950" s="31">
        <v>2.7050000000000001</v>
      </c>
      <c r="P2950" s="28" t="s">
        <v>140</v>
      </c>
      <c r="Q2950" s="31">
        <v>0.19584199999999999</v>
      </c>
      <c r="R2950" s="29">
        <v>4.1686900000000002E-5</v>
      </c>
      <c r="S2950" s="59" t="s">
        <v>186</v>
      </c>
    </row>
    <row r="2951" spans="1:19" s="29" customFormat="1" ht="12" customHeight="1">
      <c r="A2951" s="28">
        <v>2950</v>
      </c>
      <c r="B2951" s="28" t="s">
        <v>9764</v>
      </c>
      <c r="C2951" s="28">
        <v>15</v>
      </c>
      <c r="D2951" s="28">
        <v>69112402</v>
      </c>
      <c r="E2951" s="31">
        <v>3.6817600000000001</v>
      </c>
      <c r="F2951" s="28" t="s">
        <v>138</v>
      </c>
      <c r="G2951" s="28" t="s">
        <v>139</v>
      </c>
      <c r="H2951" s="28" t="s">
        <v>140</v>
      </c>
      <c r="I2951" s="76">
        <v>0.17100000000000001</v>
      </c>
      <c r="J2951" s="31">
        <v>0.1081</v>
      </c>
      <c r="K2951" s="31">
        <v>0.1429</v>
      </c>
      <c r="L2951" s="142">
        <v>0.10340000000000001</v>
      </c>
      <c r="M2951" s="31">
        <v>0.24129999999999999</v>
      </c>
      <c r="N2951" s="28" t="s">
        <v>140</v>
      </c>
      <c r="O2951" s="31">
        <v>3.09</v>
      </c>
      <c r="P2951" s="28" t="s">
        <v>140</v>
      </c>
      <c r="Q2951" s="31" t="s">
        <v>144</v>
      </c>
      <c r="R2951" s="29" t="s">
        <v>144</v>
      </c>
      <c r="S2951" s="59" t="s">
        <v>144</v>
      </c>
    </row>
    <row r="2952" spans="1:19" s="29" customFormat="1" ht="12" customHeight="1">
      <c r="A2952" s="28">
        <v>2951</v>
      </c>
      <c r="B2952" s="28" t="s">
        <v>9765</v>
      </c>
      <c r="C2952" s="28">
        <v>15</v>
      </c>
      <c r="D2952" s="28">
        <v>69112683</v>
      </c>
      <c r="E2952" s="31">
        <v>3.6817600000000001</v>
      </c>
      <c r="F2952" s="28" t="s">
        <v>138</v>
      </c>
      <c r="G2952" s="28" t="s">
        <v>139</v>
      </c>
      <c r="H2952" s="28" t="s">
        <v>140</v>
      </c>
      <c r="I2952" s="76">
        <v>0.17019999999999999</v>
      </c>
      <c r="J2952" s="31">
        <v>0.1081</v>
      </c>
      <c r="K2952" s="31">
        <v>0.1429</v>
      </c>
      <c r="L2952" s="142">
        <v>0.10340000000000001</v>
      </c>
      <c r="M2952" s="31">
        <v>0.24129999999999999</v>
      </c>
      <c r="N2952" s="28" t="s">
        <v>140</v>
      </c>
      <c r="O2952" s="31">
        <v>2.7170000000000001</v>
      </c>
      <c r="P2952" s="28" t="s">
        <v>140</v>
      </c>
      <c r="Q2952" s="31" t="s">
        <v>144</v>
      </c>
      <c r="R2952" s="29" t="s">
        <v>144</v>
      </c>
      <c r="S2952" s="59" t="s">
        <v>144</v>
      </c>
    </row>
    <row r="2953" spans="1:19" s="29" customFormat="1" ht="12" customHeight="1">
      <c r="A2953" s="28">
        <v>2952</v>
      </c>
      <c r="B2953" s="28" t="s">
        <v>9766</v>
      </c>
      <c r="C2953" s="28">
        <v>15</v>
      </c>
      <c r="D2953" s="28">
        <v>69112711</v>
      </c>
      <c r="E2953" s="31">
        <v>3.7486799999999998</v>
      </c>
      <c r="F2953" s="28" t="s">
        <v>138</v>
      </c>
      <c r="G2953" s="28" t="s">
        <v>139</v>
      </c>
      <c r="H2953" s="28" t="s">
        <v>140</v>
      </c>
      <c r="I2953" s="76">
        <v>0.55300000000000005</v>
      </c>
      <c r="J2953" s="31">
        <v>0.31559999999999999</v>
      </c>
      <c r="K2953" s="31">
        <v>0.19739999999999999</v>
      </c>
      <c r="L2953" s="142">
        <v>0.30909999999999999</v>
      </c>
      <c r="M2953" s="31">
        <v>0.28220000000000001</v>
      </c>
      <c r="N2953" s="28" t="s">
        <v>140</v>
      </c>
      <c r="O2953" s="31">
        <v>0.185</v>
      </c>
      <c r="P2953" s="28" t="s">
        <v>140</v>
      </c>
      <c r="Q2953" s="31">
        <v>0.19584199999999999</v>
      </c>
      <c r="R2953" s="29">
        <v>4.1686900000000002E-5</v>
      </c>
      <c r="S2953" s="59" t="s">
        <v>186</v>
      </c>
    </row>
    <row r="2954" spans="1:19" s="29" customFormat="1" ht="12" customHeight="1">
      <c r="A2954" s="28">
        <v>2953</v>
      </c>
      <c r="B2954" s="28" t="s">
        <v>9767</v>
      </c>
      <c r="C2954" s="28">
        <v>15</v>
      </c>
      <c r="D2954" s="28">
        <v>69115185</v>
      </c>
      <c r="E2954" s="31">
        <v>3.7068599999999998</v>
      </c>
      <c r="F2954" s="28" t="s">
        <v>324</v>
      </c>
      <c r="G2954" s="28" t="s">
        <v>139</v>
      </c>
      <c r="H2954" s="28" t="s">
        <v>140</v>
      </c>
      <c r="I2954" s="76" t="s">
        <v>140</v>
      </c>
      <c r="J2954" s="31" t="s">
        <v>140</v>
      </c>
      <c r="K2954" s="31" t="s">
        <v>140</v>
      </c>
      <c r="L2954" s="142" t="s">
        <v>140</v>
      </c>
      <c r="M2954" s="31" t="s">
        <v>140</v>
      </c>
      <c r="N2954" s="28" t="s">
        <v>140</v>
      </c>
      <c r="O2954" s="31">
        <v>0.22500000000000001</v>
      </c>
      <c r="P2954" s="28" t="s">
        <v>140</v>
      </c>
      <c r="Q2954" s="31" t="s">
        <v>144</v>
      </c>
      <c r="R2954" s="29" t="s">
        <v>144</v>
      </c>
      <c r="S2954" s="59" t="s">
        <v>144</v>
      </c>
    </row>
    <row r="2955" spans="1:19" s="29" customFormat="1" ht="12" customHeight="1">
      <c r="A2955" s="28">
        <v>2954</v>
      </c>
      <c r="B2955" s="28" t="s">
        <v>9768</v>
      </c>
      <c r="C2955" s="28">
        <v>15</v>
      </c>
      <c r="D2955" s="28">
        <v>69115362</v>
      </c>
      <c r="E2955" s="31">
        <v>3.7383700000000002</v>
      </c>
      <c r="F2955" s="28" t="s">
        <v>324</v>
      </c>
      <c r="G2955" s="28" t="s">
        <v>139</v>
      </c>
      <c r="H2955" s="28" t="s">
        <v>140</v>
      </c>
      <c r="I2955" s="76" t="s">
        <v>140</v>
      </c>
      <c r="J2955" s="31" t="s">
        <v>140</v>
      </c>
      <c r="K2955" s="31" t="s">
        <v>140</v>
      </c>
      <c r="L2955" s="142" t="s">
        <v>140</v>
      </c>
      <c r="M2955" s="31" t="s">
        <v>140</v>
      </c>
      <c r="N2955" s="28" t="s">
        <v>140</v>
      </c>
      <c r="O2955" s="31">
        <v>0.157</v>
      </c>
      <c r="P2955" s="28" t="s">
        <v>140</v>
      </c>
      <c r="Q2955" s="31" t="s">
        <v>144</v>
      </c>
      <c r="R2955" s="29" t="s">
        <v>144</v>
      </c>
      <c r="S2955" s="59" t="s">
        <v>144</v>
      </c>
    </row>
    <row r="2956" spans="1:19" s="29" customFormat="1" ht="12" customHeight="1">
      <c r="A2956" s="28">
        <v>2955</v>
      </c>
      <c r="B2956" s="28" t="s">
        <v>9769</v>
      </c>
      <c r="C2956" s="28">
        <v>15</v>
      </c>
      <c r="D2956" s="28">
        <v>69115464</v>
      </c>
      <c r="E2956" s="31">
        <v>3.6928200000000002</v>
      </c>
      <c r="F2956" s="28" t="s">
        <v>324</v>
      </c>
      <c r="G2956" s="28" t="s">
        <v>139</v>
      </c>
      <c r="H2956" s="28" t="s">
        <v>140</v>
      </c>
      <c r="I2956" s="76">
        <v>7.2599999999999998E-2</v>
      </c>
      <c r="J2956" s="31">
        <v>0.5101</v>
      </c>
      <c r="K2956" s="31">
        <v>0.51590000000000003</v>
      </c>
      <c r="L2956" s="142">
        <v>0.56859999999999999</v>
      </c>
      <c r="M2956" s="31">
        <v>0.42330000000000001</v>
      </c>
      <c r="N2956" s="28" t="s">
        <v>140</v>
      </c>
      <c r="O2956" s="31">
        <v>1.6759999999999999</v>
      </c>
      <c r="P2956" s="28" t="s">
        <v>140</v>
      </c>
      <c r="Q2956" s="31">
        <v>0.145978</v>
      </c>
      <c r="R2956" s="29">
        <v>3.3868999999999997E-5</v>
      </c>
      <c r="S2956" s="59" t="s">
        <v>960</v>
      </c>
    </row>
    <row r="2957" spans="1:19" s="29" customFormat="1" ht="12" customHeight="1">
      <c r="A2957" s="28">
        <v>2956</v>
      </c>
      <c r="B2957" s="28" t="s">
        <v>9770</v>
      </c>
      <c r="C2957" s="28">
        <v>15</v>
      </c>
      <c r="D2957" s="28">
        <v>69115863</v>
      </c>
      <c r="E2957" s="31">
        <v>3.7165400000000002</v>
      </c>
      <c r="F2957" s="28" t="s">
        <v>138</v>
      </c>
      <c r="G2957" s="28" t="s">
        <v>139</v>
      </c>
      <c r="H2957" s="28" t="s">
        <v>140</v>
      </c>
      <c r="I2957" s="76" t="s">
        <v>140</v>
      </c>
      <c r="J2957" s="31" t="s">
        <v>140</v>
      </c>
      <c r="K2957" s="31" t="s">
        <v>140</v>
      </c>
      <c r="L2957" s="142" t="s">
        <v>140</v>
      </c>
      <c r="M2957" s="31" t="s">
        <v>140</v>
      </c>
      <c r="N2957" s="28" t="s">
        <v>140</v>
      </c>
      <c r="O2957" s="31">
        <v>4.0389999999999997</v>
      </c>
      <c r="P2957" s="28" t="s">
        <v>140</v>
      </c>
      <c r="Q2957" s="31" t="s">
        <v>144</v>
      </c>
      <c r="R2957" s="29" t="s">
        <v>144</v>
      </c>
      <c r="S2957" s="59" t="s">
        <v>144</v>
      </c>
    </row>
    <row r="2958" spans="1:19" s="29" customFormat="1" ht="12" customHeight="1">
      <c r="A2958" s="28">
        <v>2957</v>
      </c>
      <c r="B2958" s="28" t="s">
        <v>9771</v>
      </c>
      <c r="C2958" s="28">
        <v>15</v>
      </c>
      <c r="D2958" s="28">
        <v>69116119</v>
      </c>
      <c r="E2958" s="31">
        <v>3.7170299999999998</v>
      </c>
      <c r="F2958" s="28" t="s">
        <v>138</v>
      </c>
      <c r="G2958" s="28" t="s">
        <v>139</v>
      </c>
      <c r="H2958" s="28" t="s">
        <v>140</v>
      </c>
      <c r="I2958" s="76" t="s">
        <v>140</v>
      </c>
      <c r="J2958" s="31" t="s">
        <v>140</v>
      </c>
      <c r="K2958" s="31" t="s">
        <v>140</v>
      </c>
      <c r="L2958" s="142" t="s">
        <v>140</v>
      </c>
      <c r="M2958" s="31" t="s">
        <v>140</v>
      </c>
      <c r="N2958" s="28" t="s">
        <v>140</v>
      </c>
      <c r="O2958" s="31">
        <v>6.6920000000000002</v>
      </c>
      <c r="P2958" s="28" t="s">
        <v>140</v>
      </c>
      <c r="Q2958" s="31">
        <v>0.35106199999999999</v>
      </c>
      <c r="R2958" s="29">
        <v>1.2734999999999999E-5</v>
      </c>
      <c r="S2958" s="59" t="s">
        <v>2014</v>
      </c>
    </row>
    <row r="2959" spans="1:19" s="29" customFormat="1" ht="12" customHeight="1">
      <c r="A2959" s="28">
        <v>2958</v>
      </c>
      <c r="B2959" s="28" t="s">
        <v>9772</v>
      </c>
      <c r="C2959" s="28">
        <v>15</v>
      </c>
      <c r="D2959" s="28">
        <v>69116352</v>
      </c>
      <c r="E2959" s="31">
        <v>3.6944400000000002</v>
      </c>
      <c r="F2959" s="28" t="s">
        <v>138</v>
      </c>
      <c r="G2959" s="28" t="s">
        <v>139</v>
      </c>
      <c r="H2959" s="28" t="s">
        <v>140</v>
      </c>
      <c r="I2959" s="76" t="s">
        <v>140</v>
      </c>
      <c r="J2959" s="31" t="s">
        <v>140</v>
      </c>
      <c r="K2959" s="31" t="s">
        <v>140</v>
      </c>
      <c r="L2959" s="142" t="s">
        <v>140</v>
      </c>
      <c r="M2959" s="31" t="s">
        <v>140</v>
      </c>
      <c r="N2959" s="28" t="s">
        <v>140</v>
      </c>
      <c r="O2959" s="31">
        <v>7.74</v>
      </c>
      <c r="P2959" s="28" t="s">
        <v>140</v>
      </c>
      <c r="Q2959" s="31">
        <v>0.25307800000000003</v>
      </c>
      <c r="R2959" s="29">
        <v>1.79394E-5</v>
      </c>
      <c r="S2959" s="59" t="s">
        <v>2014</v>
      </c>
    </row>
    <row r="2960" spans="1:19" s="29" customFormat="1" ht="12" customHeight="1">
      <c r="A2960" s="28">
        <v>2959</v>
      </c>
      <c r="B2960" s="28" t="s">
        <v>9773</v>
      </c>
      <c r="C2960" s="28">
        <v>15</v>
      </c>
      <c r="D2960" s="28">
        <v>69116430</v>
      </c>
      <c r="E2960" s="31">
        <v>3.6922199999999998</v>
      </c>
      <c r="F2960" s="28" t="s">
        <v>324</v>
      </c>
      <c r="G2960" s="28" t="s">
        <v>139</v>
      </c>
      <c r="H2960" s="28" t="s">
        <v>140</v>
      </c>
      <c r="I2960" s="76">
        <v>0.21260000000000001</v>
      </c>
      <c r="J2960" s="31">
        <v>0.2233</v>
      </c>
      <c r="K2960" s="31">
        <v>0.2034</v>
      </c>
      <c r="L2960" s="142">
        <v>0.27139999999999997</v>
      </c>
      <c r="M2960" s="31">
        <v>0.26889999999999997</v>
      </c>
      <c r="N2960" s="28" t="s">
        <v>140</v>
      </c>
      <c r="O2960" s="31">
        <v>4.3159999999999998</v>
      </c>
      <c r="P2960" s="28" t="s">
        <v>140</v>
      </c>
      <c r="Q2960" s="31" t="s">
        <v>144</v>
      </c>
      <c r="R2960" s="29" t="s">
        <v>144</v>
      </c>
      <c r="S2960" s="59" t="s">
        <v>144</v>
      </c>
    </row>
    <row r="2961" spans="1:20" s="29" customFormat="1" ht="12" customHeight="1">
      <c r="A2961" s="28">
        <v>2960</v>
      </c>
      <c r="B2961" s="28" t="s">
        <v>9774</v>
      </c>
      <c r="C2961" s="28">
        <v>15</v>
      </c>
      <c r="D2961" s="28">
        <v>69117301</v>
      </c>
      <c r="E2961" s="31">
        <v>3.5855100000000002</v>
      </c>
      <c r="F2961" s="28" t="s">
        <v>324</v>
      </c>
      <c r="G2961" s="28" t="s">
        <v>139</v>
      </c>
      <c r="H2961" s="28" t="s">
        <v>140</v>
      </c>
      <c r="I2961" s="76">
        <v>0.13159999999999999</v>
      </c>
      <c r="J2961" s="31">
        <v>0.52880000000000005</v>
      </c>
      <c r="K2961" s="31">
        <v>0.497</v>
      </c>
      <c r="L2961" s="142">
        <v>0.57550000000000001</v>
      </c>
      <c r="M2961" s="31">
        <v>0.4325</v>
      </c>
      <c r="N2961" s="28" t="s">
        <v>140</v>
      </c>
      <c r="O2961" s="31">
        <v>9.4E-2</v>
      </c>
      <c r="P2961" s="28" t="s">
        <v>140</v>
      </c>
      <c r="Q2961" s="31">
        <v>0.262434</v>
      </c>
      <c r="R2961" s="29">
        <v>2.19197E-5</v>
      </c>
      <c r="S2961" s="59" t="s">
        <v>2014</v>
      </c>
    </row>
    <row r="2962" spans="1:20" s="29" customFormat="1" ht="12" customHeight="1">
      <c r="A2962" s="28">
        <v>2961</v>
      </c>
      <c r="B2962" s="122" t="s">
        <v>9775</v>
      </c>
      <c r="C2962" s="28">
        <v>15</v>
      </c>
      <c r="D2962" s="28">
        <v>69117654</v>
      </c>
      <c r="E2962" s="31">
        <v>3.6859600000000001</v>
      </c>
      <c r="F2962" s="28" t="s">
        <v>324</v>
      </c>
      <c r="G2962" s="28" t="s">
        <v>139</v>
      </c>
      <c r="H2962" s="28" t="s">
        <v>140</v>
      </c>
      <c r="I2962" s="76">
        <v>0.3533</v>
      </c>
      <c r="J2962" s="31">
        <v>0.54320000000000002</v>
      </c>
      <c r="K2962" s="31">
        <v>0.51590000000000003</v>
      </c>
      <c r="L2962" s="142">
        <v>0.59050000000000002</v>
      </c>
      <c r="M2962" s="31">
        <v>0.4294</v>
      </c>
      <c r="N2962" s="28" t="s">
        <v>140</v>
      </c>
      <c r="O2962" s="31">
        <v>11.94</v>
      </c>
      <c r="P2962" s="28" t="s">
        <v>9776</v>
      </c>
      <c r="Q2962" s="31">
        <v>0.15182100000000001</v>
      </c>
      <c r="R2962" s="29">
        <v>6.3494499999999998E-6</v>
      </c>
      <c r="S2962" s="59" t="s">
        <v>960</v>
      </c>
    </row>
    <row r="2963" spans="1:20" s="29" customFormat="1" ht="12" customHeight="1">
      <c r="A2963" s="28">
        <v>2962</v>
      </c>
      <c r="B2963" s="28" t="s">
        <v>9777</v>
      </c>
      <c r="C2963" s="28">
        <v>15</v>
      </c>
      <c r="D2963" s="28">
        <v>69117940</v>
      </c>
      <c r="E2963" s="31">
        <v>3.67706</v>
      </c>
      <c r="F2963" s="28" t="s">
        <v>324</v>
      </c>
      <c r="G2963" s="28" t="s">
        <v>139</v>
      </c>
      <c r="H2963" s="28" t="s">
        <v>140</v>
      </c>
      <c r="I2963" s="76">
        <v>0.1021</v>
      </c>
      <c r="J2963" s="31">
        <v>0.1153</v>
      </c>
      <c r="K2963" s="31">
        <v>0.15479999999999999</v>
      </c>
      <c r="L2963" s="142">
        <v>0.12620000000000001</v>
      </c>
      <c r="M2963" s="31">
        <v>0.23719999999999999</v>
      </c>
      <c r="N2963" s="28" t="s">
        <v>140</v>
      </c>
      <c r="O2963" s="31">
        <v>4.8140000000000001</v>
      </c>
      <c r="P2963" s="28" t="s">
        <v>140</v>
      </c>
      <c r="Q2963" s="31" t="s">
        <v>144</v>
      </c>
      <c r="R2963" s="29" t="s">
        <v>144</v>
      </c>
      <c r="S2963" s="59" t="s">
        <v>144</v>
      </c>
    </row>
    <row r="2964" spans="1:20" s="29" customFormat="1" ht="12" customHeight="1">
      <c r="A2964" s="28">
        <v>2963</v>
      </c>
      <c r="B2964" s="28" t="s">
        <v>9778</v>
      </c>
      <c r="C2964" s="28">
        <v>15</v>
      </c>
      <c r="D2964" s="28">
        <v>69118976</v>
      </c>
      <c r="E2964" s="31">
        <v>4.0373400000000004</v>
      </c>
      <c r="F2964" s="28" t="s">
        <v>324</v>
      </c>
      <c r="G2964" s="28" t="s">
        <v>139</v>
      </c>
      <c r="H2964" s="28" t="s">
        <v>140</v>
      </c>
      <c r="I2964" s="76">
        <v>0.4138</v>
      </c>
      <c r="J2964" s="31">
        <v>0.76800000000000002</v>
      </c>
      <c r="K2964" s="31">
        <v>0.61209999999999998</v>
      </c>
      <c r="L2964" s="142">
        <v>0.7107</v>
      </c>
      <c r="M2964" s="31">
        <v>0.73619999999999997</v>
      </c>
      <c r="N2964" s="28" t="s">
        <v>140</v>
      </c>
      <c r="O2964" s="31">
        <v>1.4999999999999999E-2</v>
      </c>
      <c r="P2964" s="28" t="s">
        <v>140</v>
      </c>
      <c r="Q2964" s="31">
        <v>0.148484</v>
      </c>
      <c r="R2964" s="29">
        <v>7.5208200000000003E-5</v>
      </c>
      <c r="S2964" s="59" t="s">
        <v>341</v>
      </c>
    </row>
    <row r="2965" spans="1:20" s="29" customFormat="1" ht="12" customHeight="1">
      <c r="A2965" s="28">
        <v>2964</v>
      </c>
      <c r="B2965" s="28" t="s">
        <v>9779</v>
      </c>
      <c r="C2965" s="28">
        <v>15</v>
      </c>
      <c r="D2965" s="28">
        <v>69119113</v>
      </c>
      <c r="E2965" s="31">
        <v>4.13523</v>
      </c>
      <c r="F2965" s="28" t="s">
        <v>324</v>
      </c>
      <c r="G2965" s="28" t="s">
        <v>139</v>
      </c>
      <c r="H2965" s="28" t="s">
        <v>140</v>
      </c>
      <c r="I2965" s="76">
        <v>0.70569999999999999</v>
      </c>
      <c r="J2965" s="31">
        <v>0.88470000000000004</v>
      </c>
      <c r="K2965" s="31">
        <v>0.85019999999999996</v>
      </c>
      <c r="L2965" s="142">
        <v>0.94730000000000003</v>
      </c>
      <c r="M2965" s="31">
        <v>0.93759999999999999</v>
      </c>
      <c r="N2965" s="28" t="s">
        <v>140</v>
      </c>
      <c r="O2965" s="31">
        <v>0.73799999999999999</v>
      </c>
      <c r="P2965" s="28" t="s">
        <v>140</v>
      </c>
      <c r="Q2965" s="31" t="s">
        <v>144</v>
      </c>
      <c r="R2965" s="29" t="s">
        <v>144</v>
      </c>
      <c r="S2965" s="59" t="s">
        <v>144</v>
      </c>
    </row>
    <row r="2966" spans="1:20" s="29" customFormat="1" ht="12" customHeight="1">
      <c r="A2966" s="28">
        <v>2965</v>
      </c>
      <c r="B2966" s="28" t="s">
        <v>9780</v>
      </c>
      <c r="C2966" s="28">
        <v>15</v>
      </c>
      <c r="D2966" s="28">
        <v>69119266</v>
      </c>
      <c r="E2966" s="31">
        <v>4.0982200000000004</v>
      </c>
      <c r="F2966" s="28" t="s">
        <v>324</v>
      </c>
      <c r="G2966" s="28" t="s">
        <v>139</v>
      </c>
      <c r="H2966" s="28" t="s">
        <v>140</v>
      </c>
      <c r="I2966" s="76" t="s">
        <v>140</v>
      </c>
      <c r="J2966" s="31" t="s">
        <v>140</v>
      </c>
      <c r="K2966" s="31" t="s">
        <v>140</v>
      </c>
      <c r="L2966" s="142" t="s">
        <v>140</v>
      </c>
      <c r="M2966" s="31" t="s">
        <v>140</v>
      </c>
      <c r="N2966" s="28" t="s">
        <v>140</v>
      </c>
      <c r="O2966" s="31">
        <v>0.92800000000000005</v>
      </c>
      <c r="P2966" s="28" t="s">
        <v>140</v>
      </c>
      <c r="Q2966" s="31">
        <v>0.17136399999999999</v>
      </c>
      <c r="R2966" s="29">
        <v>3.2526099999999998E-6</v>
      </c>
      <c r="S2966" s="59" t="s">
        <v>341</v>
      </c>
    </row>
    <row r="2967" spans="1:20" s="29" customFormat="1" ht="12" customHeight="1">
      <c r="A2967" s="28">
        <v>2966</v>
      </c>
      <c r="B2967" s="28" t="s">
        <v>9781</v>
      </c>
      <c r="C2967" s="28">
        <v>15</v>
      </c>
      <c r="D2967" s="28">
        <v>69119616</v>
      </c>
      <c r="E2967" s="31">
        <v>4.1000699999999997</v>
      </c>
      <c r="F2967" s="28" t="s">
        <v>324</v>
      </c>
      <c r="G2967" s="28" t="s">
        <v>139</v>
      </c>
      <c r="H2967" s="28" t="s">
        <v>140</v>
      </c>
      <c r="I2967" s="76" t="s">
        <v>140</v>
      </c>
      <c r="J2967" s="31" t="s">
        <v>140</v>
      </c>
      <c r="K2967" s="31" t="s">
        <v>140</v>
      </c>
      <c r="L2967" s="142" t="s">
        <v>140</v>
      </c>
      <c r="M2967" s="31" t="s">
        <v>140</v>
      </c>
      <c r="N2967" s="28" t="s">
        <v>140</v>
      </c>
      <c r="O2967" s="31">
        <v>0.19800000000000001</v>
      </c>
      <c r="P2967" s="28" t="s">
        <v>140</v>
      </c>
      <c r="Q2967" s="31" t="s">
        <v>144</v>
      </c>
      <c r="R2967" s="29" t="s">
        <v>144</v>
      </c>
      <c r="S2967" s="59" t="s">
        <v>144</v>
      </c>
    </row>
    <row r="2968" spans="1:20" s="29" customFormat="1" ht="12" customHeight="1">
      <c r="A2968" s="28">
        <v>2967</v>
      </c>
      <c r="B2968" s="28" t="s">
        <v>9782</v>
      </c>
      <c r="C2968" s="28">
        <v>15</v>
      </c>
      <c r="D2968" s="28">
        <v>69119630</v>
      </c>
      <c r="E2968" s="31">
        <v>4.0075900000000004</v>
      </c>
      <c r="F2968" s="28" t="s">
        <v>324</v>
      </c>
      <c r="G2968" s="28" t="s">
        <v>139</v>
      </c>
      <c r="H2968" s="28" t="s">
        <v>140</v>
      </c>
      <c r="I2968" s="76" t="s">
        <v>140</v>
      </c>
      <c r="J2968" s="31" t="s">
        <v>140</v>
      </c>
      <c r="K2968" s="31" t="s">
        <v>140</v>
      </c>
      <c r="L2968" s="142" t="s">
        <v>140</v>
      </c>
      <c r="M2968" s="31" t="s">
        <v>140</v>
      </c>
      <c r="N2968" s="28" t="s">
        <v>140</v>
      </c>
      <c r="O2968" s="31">
        <v>2.4420000000000002</v>
      </c>
      <c r="P2968" s="28" t="s">
        <v>140</v>
      </c>
      <c r="Q2968" s="31">
        <v>0.174091</v>
      </c>
      <c r="R2968" s="29">
        <v>2.3516099999999999E-6</v>
      </c>
      <c r="S2968" s="59" t="s">
        <v>341</v>
      </c>
    </row>
    <row r="2969" spans="1:20" s="29" customFormat="1" ht="12" customHeight="1">
      <c r="A2969" s="28">
        <v>2968</v>
      </c>
      <c r="B2969" s="28" t="s">
        <v>9783</v>
      </c>
      <c r="C2969" s="28">
        <v>15</v>
      </c>
      <c r="D2969" s="28">
        <v>69120482</v>
      </c>
      <c r="E2969" s="31">
        <v>4.0070499999999996</v>
      </c>
      <c r="F2969" s="28" t="s">
        <v>324</v>
      </c>
      <c r="G2969" s="28" t="s">
        <v>139</v>
      </c>
      <c r="H2969" s="28" t="s">
        <v>140</v>
      </c>
      <c r="I2969" s="76" t="s">
        <v>140</v>
      </c>
      <c r="J2969" s="31" t="s">
        <v>140</v>
      </c>
      <c r="K2969" s="31" t="s">
        <v>140</v>
      </c>
      <c r="L2969" s="142" t="s">
        <v>140</v>
      </c>
      <c r="M2969" s="31" t="s">
        <v>140</v>
      </c>
      <c r="N2969" s="28" t="s">
        <v>140</v>
      </c>
      <c r="O2969" s="31">
        <v>4.8810000000000002</v>
      </c>
      <c r="P2969" s="28" t="s">
        <v>140</v>
      </c>
      <c r="Q2969" s="31">
        <v>0.172795</v>
      </c>
      <c r="R2969" s="29">
        <v>3.03935E-6</v>
      </c>
      <c r="S2969" s="59" t="s">
        <v>341</v>
      </c>
    </row>
    <row r="2970" spans="1:20" s="29" customFormat="1" ht="12" customHeight="1">
      <c r="A2970" s="28">
        <v>2969</v>
      </c>
      <c r="B2970" s="28" t="s">
        <v>9784</v>
      </c>
      <c r="C2970" s="28">
        <v>15</v>
      </c>
      <c r="D2970" s="28">
        <v>69120678</v>
      </c>
      <c r="E2970" s="31">
        <v>3.8477399999999999</v>
      </c>
      <c r="F2970" s="28" t="s">
        <v>138</v>
      </c>
      <c r="G2970" s="28" t="s">
        <v>139</v>
      </c>
      <c r="H2970" s="28" t="s">
        <v>140</v>
      </c>
      <c r="I2970" s="76">
        <v>0.40920000000000001</v>
      </c>
      <c r="J2970" s="31">
        <v>0.76080000000000003</v>
      </c>
      <c r="K2970" s="31">
        <v>0.71530000000000005</v>
      </c>
      <c r="L2970" s="142">
        <v>0.7137</v>
      </c>
      <c r="M2970" s="31">
        <v>0.76280000000000003</v>
      </c>
      <c r="N2970" s="28" t="s">
        <v>140</v>
      </c>
      <c r="O2970" s="31">
        <v>0.68200000000000005</v>
      </c>
      <c r="P2970" s="28" t="s">
        <v>140</v>
      </c>
      <c r="Q2970" s="31">
        <v>0.10464900000000001</v>
      </c>
      <c r="R2970" s="29">
        <v>6.7516300000000003E-5</v>
      </c>
      <c r="S2970" s="59" t="s">
        <v>141</v>
      </c>
    </row>
    <row r="2971" spans="1:20" s="29" customFormat="1" ht="12" customHeight="1">
      <c r="A2971" s="28">
        <v>2970</v>
      </c>
      <c r="B2971" s="28" t="s">
        <v>9785</v>
      </c>
      <c r="C2971" s="28">
        <v>15</v>
      </c>
      <c r="D2971" s="28">
        <v>69540661</v>
      </c>
      <c r="E2971" s="31">
        <v>3.7243900000000001</v>
      </c>
      <c r="F2971" s="28" t="s">
        <v>6799</v>
      </c>
      <c r="G2971" s="28" t="s">
        <v>139</v>
      </c>
      <c r="H2971" s="28" t="s">
        <v>9786</v>
      </c>
      <c r="I2971" s="76" t="s">
        <v>140</v>
      </c>
      <c r="J2971" s="31" t="s">
        <v>140</v>
      </c>
      <c r="K2971" s="31" t="s">
        <v>140</v>
      </c>
      <c r="L2971" s="142" t="s">
        <v>140</v>
      </c>
      <c r="M2971" s="31" t="s">
        <v>140</v>
      </c>
      <c r="N2971" s="28" t="s">
        <v>140</v>
      </c>
      <c r="O2971" s="31">
        <v>2.0409999999999999</v>
      </c>
      <c r="P2971" s="28" t="s">
        <v>140</v>
      </c>
      <c r="Q2971" s="31" t="s">
        <v>144</v>
      </c>
      <c r="R2971" s="29" t="s">
        <v>144</v>
      </c>
      <c r="S2971" s="59" t="s">
        <v>144</v>
      </c>
      <c r="T2971" s="29" t="s">
        <v>9787</v>
      </c>
    </row>
    <row r="2972" spans="1:20" s="29" customFormat="1" ht="12" customHeight="1">
      <c r="A2972" s="28">
        <v>2971</v>
      </c>
      <c r="B2972" s="28" t="s">
        <v>9788</v>
      </c>
      <c r="C2972" s="28">
        <v>15</v>
      </c>
      <c r="D2972" s="28">
        <v>69541753</v>
      </c>
      <c r="E2972" s="31">
        <v>3.7008800000000002</v>
      </c>
      <c r="F2972" s="28" t="s">
        <v>6799</v>
      </c>
      <c r="G2972" s="28" t="s">
        <v>139</v>
      </c>
      <c r="H2972" s="28" t="s">
        <v>9786</v>
      </c>
      <c r="I2972" s="76" t="s">
        <v>140</v>
      </c>
      <c r="J2972" s="31" t="s">
        <v>140</v>
      </c>
      <c r="K2972" s="31" t="s">
        <v>140</v>
      </c>
      <c r="L2972" s="142" t="s">
        <v>140</v>
      </c>
      <c r="M2972" s="31" t="s">
        <v>140</v>
      </c>
      <c r="N2972" s="28" t="s">
        <v>140</v>
      </c>
      <c r="O2972" s="31">
        <v>0.65200000000000002</v>
      </c>
      <c r="P2972" s="28" t="s">
        <v>140</v>
      </c>
      <c r="Q2972" s="31">
        <v>0.28814699999999999</v>
      </c>
      <c r="R2972" s="29">
        <v>1.12781E-5</v>
      </c>
      <c r="S2972" s="59" t="s">
        <v>186</v>
      </c>
    </row>
    <row r="2973" spans="1:20" s="29" customFormat="1" ht="12" customHeight="1">
      <c r="A2973" s="28">
        <v>2972</v>
      </c>
      <c r="B2973" s="28" t="s">
        <v>9789</v>
      </c>
      <c r="C2973" s="28">
        <v>15</v>
      </c>
      <c r="D2973" s="28">
        <v>69543785</v>
      </c>
      <c r="E2973" s="31">
        <v>3.6240399999999999</v>
      </c>
      <c r="F2973" s="28" t="s">
        <v>6799</v>
      </c>
      <c r="G2973" s="28" t="s">
        <v>139</v>
      </c>
      <c r="H2973" s="28" t="s">
        <v>9786</v>
      </c>
      <c r="I2973" s="76">
        <v>0.85329999999999995</v>
      </c>
      <c r="J2973" s="31">
        <v>0.99709999999999999</v>
      </c>
      <c r="K2973" s="31">
        <v>1</v>
      </c>
      <c r="L2973" s="142">
        <v>0.999</v>
      </c>
      <c r="M2973" s="31">
        <v>1</v>
      </c>
      <c r="N2973" s="28" t="s">
        <v>140</v>
      </c>
      <c r="O2973" s="31">
        <v>0.90300000000000002</v>
      </c>
      <c r="P2973" s="28" t="s">
        <v>140</v>
      </c>
      <c r="Q2973" s="31" t="s">
        <v>144</v>
      </c>
      <c r="R2973" s="29" t="s">
        <v>144</v>
      </c>
      <c r="S2973" s="59" t="s">
        <v>144</v>
      </c>
    </row>
    <row r="2974" spans="1:20" s="29" customFormat="1" ht="12" customHeight="1">
      <c r="A2974" s="28">
        <v>2973</v>
      </c>
      <c r="B2974" s="28" t="s">
        <v>9790</v>
      </c>
      <c r="C2974" s="28">
        <v>15</v>
      </c>
      <c r="D2974" s="28">
        <v>69566247</v>
      </c>
      <c r="E2974" s="31">
        <v>3.7475800000000001</v>
      </c>
      <c r="F2974" s="28" t="s">
        <v>154</v>
      </c>
      <c r="G2974" s="28" t="s">
        <v>139</v>
      </c>
      <c r="H2974" s="28" t="s">
        <v>140</v>
      </c>
      <c r="I2974" s="76">
        <v>0.26319999999999999</v>
      </c>
      <c r="J2974" s="31">
        <v>0.69740000000000002</v>
      </c>
      <c r="K2974" s="31">
        <v>0.59230000000000005</v>
      </c>
      <c r="L2974" s="142">
        <v>0.83199999999999996</v>
      </c>
      <c r="M2974" s="31">
        <v>0.78220000000000001</v>
      </c>
      <c r="N2974" s="28" t="s">
        <v>140</v>
      </c>
      <c r="O2974" s="31">
        <v>8.3810000000000002</v>
      </c>
      <c r="P2974" s="28" t="s">
        <v>140</v>
      </c>
      <c r="Q2974" s="31" t="s">
        <v>144</v>
      </c>
      <c r="R2974" s="29" t="s">
        <v>144</v>
      </c>
      <c r="S2974" s="59" t="s">
        <v>144</v>
      </c>
    </row>
    <row r="2975" spans="1:20" s="29" customFormat="1" ht="12" customHeight="1">
      <c r="A2975" s="28">
        <v>2974</v>
      </c>
      <c r="B2975" s="28" t="s">
        <v>9791</v>
      </c>
      <c r="C2975" s="28">
        <v>15</v>
      </c>
      <c r="D2975" s="28">
        <v>69566485</v>
      </c>
      <c r="E2975" s="31">
        <v>3.7301199999999999</v>
      </c>
      <c r="F2975" s="28" t="s">
        <v>154</v>
      </c>
      <c r="G2975" s="28" t="s">
        <v>139</v>
      </c>
      <c r="H2975" s="28" t="s">
        <v>140</v>
      </c>
      <c r="I2975" s="76">
        <v>6.0499999999999998E-2</v>
      </c>
      <c r="J2975" s="31">
        <v>0.1153</v>
      </c>
      <c r="K2975" s="31">
        <v>5.7500000000000002E-2</v>
      </c>
      <c r="L2975" s="142">
        <v>8.1500000000000003E-2</v>
      </c>
      <c r="M2975" s="31">
        <v>0.1258</v>
      </c>
      <c r="N2975" s="28" t="s">
        <v>140</v>
      </c>
      <c r="O2975" s="31">
        <v>0.90300000000000002</v>
      </c>
      <c r="P2975" s="28" t="s">
        <v>140</v>
      </c>
      <c r="Q2975" s="31">
        <v>0.30857699999999999</v>
      </c>
      <c r="R2975" s="29">
        <v>6.8175400000000005E-5</v>
      </c>
      <c r="S2975" s="59" t="s">
        <v>186</v>
      </c>
    </row>
    <row r="2976" spans="1:20" s="29" customFormat="1" ht="12" customHeight="1">
      <c r="A2976" s="28">
        <v>2975</v>
      </c>
      <c r="B2976" s="28" t="s">
        <v>9792</v>
      </c>
      <c r="C2976" s="28">
        <v>15</v>
      </c>
      <c r="D2976" s="28">
        <v>69566994</v>
      </c>
      <c r="E2976" s="31">
        <v>3.8115000000000001</v>
      </c>
      <c r="F2976" s="28" t="s">
        <v>154</v>
      </c>
      <c r="G2976" s="28" t="s">
        <v>139</v>
      </c>
      <c r="H2976" s="28" t="s">
        <v>140</v>
      </c>
      <c r="I2976" s="76">
        <v>0.23830000000000001</v>
      </c>
      <c r="J2976" s="31">
        <v>0.61670000000000003</v>
      </c>
      <c r="K2976" s="31">
        <v>0.59130000000000005</v>
      </c>
      <c r="L2976" s="142">
        <v>0.83199999999999996</v>
      </c>
      <c r="M2976" s="31">
        <v>0.77300000000000002</v>
      </c>
      <c r="N2976" s="28" t="s">
        <v>140</v>
      </c>
      <c r="O2976" s="31">
        <v>2.4060000000000001</v>
      </c>
      <c r="P2976" s="28" t="s">
        <v>140</v>
      </c>
      <c r="Q2976" s="31" t="s">
        <v>144</v>
      </c>
      <c r="R2976" s="29" t="s">
        <v>144</v>
      </c>
      <c r="S2976" s="59" t="s">
        <v>144</v>
      </c>
    </row>
    <row r="2977" spans="1:19" s="29" customFormat="1" ht="12" customHeight="1">
      <c r="A2977" s="28">
        <v>2976</v>
      </c>
      <c r="B2977" s="28" t="s">
        <v>9793</v>
      </c>
      <c r="C2977" s="28">
        <v>15</v>
      </c>
      <c r="D2977" s="28">
        <v>69567344</v>
      </c>
      <c r="E2977" s="31">
        <v>3.75976</v>
      </c>
      <c r="F2977" s="28" t="s">
        <v>154</v>
      </c>
      <c r="G2977" s="28" t="s">
        <v>139</v>
      </c>
      <c r="H2977" s="28" t="s">
        <v>140</v>
      </c>
      <c r="I2977" s="76">
        <v>9.2999999999999999E-2</v>
      </c>
      <c r="J2977" s="31">
        <v>3.8899999999999997E-2</v>
      </c>
      <c r="K2977" s="31">
        <v>5.5599999999999997E-2</v>
      </c>
      <c r="L2977" s="142">
        <v>7.2599999999999998E-2</v>
      </c>
      <c r="M2977" s="31">
        <v>0.1237</v>
      </c>
      <c r="N2977" s="28" t="s">
        <v>140</v>
      </c>
      <c r="O2977" s="31">
        <v>2.8359999999999999</v>
      </c>
      <c r="P2977" s="28" t="s">
        <v>140</v>
      </c>
      <c r="Q2977" s="31">
        <v>0.33162199999999997</v>
      </c>
      <c r="R2977" s="29">
        <v>2.7117100000000002E-5</v>
      </c>
      <c r="S2977" s="59" t="s">
        <v>186</v>
      </c>
    </row>
    <row r="2978" spans="1:19" s="29" customFormat="1" ht="12" customHeight="1">
      <c r="A2978" s="28">
        <v>2977</v>
      </c>
      <c r="B2978" s="28" t="s">
        <v>9794</v>
      </c>
      <c r="C2978" s="28">
        <v>15</v>
      </c>
      <c r="D2978" s="28">
        <v>69567773</v>
      </c>
      <c r="E2978" s="31">
        <v>3.74756</v>
      </c>
      <c r="F2978" s="28" t="s">
        <v>154</v>
      </c>
      <c r="G2978" s="28" t="s">
        <v>139</v>
      </c>
      <c r="H2978" s="28" t="s">
        <v>140</v>
      </c>
      <c r="I2978" s="76">
        <v>7.8700000000000006E-2</v>
      </c>
      <c r="J2978" s="31">
        <v>9.8000000000000004E-2</v>
      </c>
      <c r="K2978" s="31">
        <v>0.15870000000000001</v>
      </c>
      <c r="L2978" s="142">
        <v>6.3600000000000004E-2</v>
      </c>
      <c r="M2978" s="31">
        <v>4.9099999999999998E-2</v>
      </c>
      <c r="N2978" s="28" t="s">
        <v>140</v>
      </c>
      <c r="O2978" s="31">
        <v>8.1140000000000008</v>
      </c>
      <c r="P2978" s="28" t="s">
        <v>140</v>
      </c>
      <c r="Q2978" s="31" t="s">
        <v>144</v>
      </c>
      <c r="R2978" s="29" t="s">
        <v>144</v>
      </c>
      <c r="S2978" s="59" t="s">
        <v>144</v>
      </c>
    </row>
    <row r="2979" spans="1:19" s="29" customFormat="1" ht="12" customHeight="1">
      <c r="A2979" s="28">
        <v>2978</v>
      </c>
      <c r="B2979" s="28" t="s">
        <v>9795</v>
      </c>
      <c r="C2979" s="28">
        <v>15</v>
      </c>
      <c r="D2979" s="28">
        <v>69568330</v>
      </c>
      <c r="E2979" s="31">
        <v>4.1783900000000003</v>
      </c>
      <c r="F2979" s="28" t="s">
        <v>154</v>
      </c>
      <c r="G2979" s="28" t="s">
        <v>139</v>
      </c>
      <c r="H2979" s="28" t="s">
        <v>140</v>
      </c>
      <c r="I2979" s="76">
        <v>0.69289999999999996</v>
      </c>
      <c r="J2979" s="31">
        <v>0.74060000000000004</v>
      </c>
      <c r="K2979" s="31">
        <v>0.753</v>
      </c>
      <c r="L2979" s="142">
        <v>0.90259999999999996</v>
      </c>
      <c r="M2979" s="31">
        <v>0.82110000000000005</v>
      </c>
      <c r="N2979" s="28" t="s">
        <v>140</v>
      </c>
      <c r="O2979" s="31">
        <v>0.10299999999999999</v>
      </c>
      <c r="P2979" s="28" t="s">
        <v>140</v>
      </c>
      <c r="Q2979" s="31">
        <v>-0.28169699999999998</v>
      </c>
      <c r="R2979" s="29">
        <v>1.4740699999999999E-5</v>
      </c>
      <c r="S2979" s="59" t="s">
        <v>186</v>
      </c>
    </row>
    <row r="2980" spans="1:19" s="29" customFormat="1" ht="12" customHeight="1">
      <c r="A2980" s="28">
        <v>2979</v>
      </c>
      <c r="B2980" s="28" t="s">
        <v>9796</v>
      </c>
      <c r="C2980" s="28">
        <v>15</v>
      </c>
      <c r="D2980" s="28">
        <v>69569200</v>
      </c>
      <c r="E2980" s="31">
        <v>4.2017699999999998</v>
      </c>
      <c r="F2980" s="28" t="s">
        <v>154</v>
      </c>
      <c r="G2980" s="28" t="s">
        <v>139</v>
      </c>
      <c r="H2980" s="28" t="s">
        <v>140</v>
      </c>
      <c r="I2980" s="76" t="s">
        <v>140</v>
      </c>
      <c r="J2980" s="31" t="s">
        <v>140</v>
      </c>
      <c r="K2980" s="31" t="s">
        <v>140</v>
      </c>
      <c r="L2980" s="142" t="s">
        <v>140</v>
      </c>
      <c r="M2980" s="31" t="s">
        <v>140</v>
      </c>
      <c r="N2980" s="28" t="s">
        <v>140</v>
      </c>
      <c r="O2980" s="31">
        <v>7.9000000000000001E-2</v>
      </c>
      <c r="P2980" s="28" t="s">
        <v>140</v>
      </c>
      <c r="Q2980" s="31">
        <v>-0.28210000000000002</v>
      </c>
      <c r="R2980" s="29">
        <v>1.22009E-5</v>
      </c>
      <c r="S2980" s="59" t="s">
        <v>186</v>
      </c>
    </row>
    <row r="2981" spans="1:19" s="29" customFormat="1" ht="12" customHeight="1">
      <c r="A2981" s="28">
        <v>2980</v>
      </c>
      <c r="B2981" s="122" t="s">
        <v>9797</v>
      </c>
      <c r="C2981" s="28">
        <v>15</v>
      </c>
      <c r="D2981" s="28">
        <v>69569253</v>
      </c>
      <c r="E2981" s="31">
        <v>4.1631</v>
      </c>
      <c r="F2981" s="28" t="s">
        <v>154</v>
      </c>
      <c r="G2981" s="28" t="s">
        <v>139</v>
      </c>
      <c r="H2981" s="28" t="s">
        <v>140</v>
      </c>
      <c r="I2981" s="76">
        <v>0.29730000000000001</v>
      </c>
      <c r="J2981" s="31">
        <v>0.61960000000000004</v>
      </c>
      <c r="K2981" s="31">
        <v>0.59519999999999995</v>
      </c>
      <c r="L2981" s="142">
        <v>0.83799999999999997</v>
      </c>
      <c r="M2981" s="31">
        <v>0.77200000000000002</v>
      </c>
      <c r="N2981" s="28" t="s">
        <v>140</v>
      </c>
      <c r="O2981" s="31">
        <v>4.0880000000000001</v>
      </c>
      <c r="P2981" s="28" t="s">
        <v>140</v>
      </c>
      <c r="Q2981" s="31" t="s">
        <v>144</v>
      </c>
      <c r="R2981" s="29" t="s">
        <v>144</v>
      </c>
      <c r="S2981" s="59" t="s">
        <v>144</v>
      </c>
    </row>
    <row r="2982" spans="1:19" s="29" customFormat="1" ht="12" customHeight="1">
      <c r="A2982" s="28">
        <v>2981</v>
      </c>
      <c r="B2982" s="28" t="s">
        <v>9798</v>
      </c>
      <c r="C2982" s="28">
        <v>15</v>
      </c>
      <c r="D2982" s="28">
        <v>69569612</v>
      </c>
      <c r="E2982" s="31">
        <v>4.1174200000000001</v>
      </c>
      <c r="F2982" s="28" t="s">
        <v>154</v>
      </c>
      <c r="G2982" s="28" t="s">
        <v>139</v>
      </c>
      <c r="H2982" s="28" t="s">
        <v>140</v>
      </c>
      <c r="I2982" s="76">
        <v>7.9399999999999998E-2</v>
      </c>
      <c r="J2982" s="31">
        <v>9.8000000000000004E-2</v>
      </c>
      <c r="K2982" s="31">
        <v>0.15870000000000001</v>
      </c>
      <c r="L2982" s="142">
        <v>6.3600000000000004E-2</v>
      </c>
      <c r="M2982" s="31">
        <v>4.9099999999999998E-2</v>
      </c>
      <c r="N2982" s="28" t="s">
        <v>140</v>
      </c>
      <c r="O2982" s="31">
        <v>20.8</v>
      </c>
      <c r="P2982" s="28" t="s">
        <v>140</v>
      </c>
      <c r="Q2982" s="31" t="s">
        <v>144</v>
      </c>
      <c r="R2982" s="29" t="s">
        <v>144</v>
      </c>
      <c r="S2982" s="59" t="s">
        <v>144</v>
      </c>
    </row>
    <row r="2983" spans="1:19" s="29" customFormat="1" ht="12" customHeight="1">
      <c r="A2983" s="28">
        <v>2982</v>
      </c>
      <c r="B2983" s="28" t="s">
        <v>9799</v>
      </c>
      <c r="C2983" s="28">
        <v>15</v>
      </c>
      <c r="D2983" s="28">
        <v>69570426</v>
      </c>
      <c r="E2983" s="31">
        <v>4.1459599999999996</v>
      </c>
      <c r="F2983" s="28" t="s">
        <v>154</v>
      </c>
      <c r="G2983" s="28" t="s">
        <v>139</v>
      </c>
      <c r="H2983" s="28" t="s">
        <v>140</v>
      </c>
      <c r="I2983" s="76" t="s">
        <v>140</v>
      </c>
      <c r="J2983" s="31" t="s">
        <v>140</v>
      </c>
      <c r="K2983" s="31" t="s">
        <v>140</v>
      </c>
      <c r="L2983" s="142" t="s">
        <v>140</v>
      </c>
      <c r="M2983" s="31" t="s">
        <v>140</v>
      </c>
      <c r="N2983" s="28" t="s">
        <v>140</v>
      </c>
      <c r="O2983" s="31">
        <v>0.64700000000000002</v>
      </c>
      <c r="P2983" s="28" t="s">
        <v>140</v>
      </c>
      <c r="Q2983" s="31" t="s">
        <v>144</v>
      </c>
      <c r="R2983" s="29" t="s">
        <v>144</v>
      </c>
      <c r="S2983" s="59" t="s">
        <v>144</v>
      </c>
    </row>
    <row r="2984" spans="1:19" s="29" customFormat="1" ht="12" customHeight="1">
      <c r="A2984" s="28">
        <v>2983</v>
      </c>
      <c r="B2984" s="28" t="s">
        <v>9800</v>
      </c>
      <c r="C2984" s="28">
        <v>15</v>
      </c>
      <c r="D2984" s="28">
        <v>69570512</v>
      </c>
      <c r="E2984" s="31">
        <v>4.1459599999999996</v>
      </c>
      <c r="F2984" s="28" t="s">
        <v>154</v>
      </c>
      <c r="G2984" s="28" t="s">
        <v>139</v>
      </c>
      <c r="H2984" s="28" t="s">
        <v>140</v>
      </c>
      <c r="I2984" s="76">
        <v>0.61350000000000005</v>
      </c>
      <c r="J2984" s="31">
        <v>0.64270000000000005</v>
      </c>
      <c r="K2984" s="31">
        <v>0.59519999999999995</v>
      </c>
      <c r="L2984" s="142">
        <v>0.83699999999999997</v>
      </c>
      <c r="M2984" s="31">
        <v>0.77200000000000002</v>
      </c>
      <c r="N2984" s="28" t="s">
        <v>140</v>
      </c>
      <c r="O2984" s="31">
        <v>0.93400000000000005</v>
      </c>
      <c r="P2984" s="28" t="s">
        <v>140</v>
      </c>
      <c r="Q2984" s="31" t="s">
        <v>144</v>
      </c>
      <c r="R2984" s="29" t="s">
        <v>144</v>
      </c>
      <c r="S2984" s="59" t="s">
        <v>144</v>
      </c>
    </row>
    <row r="2985" spans="1:19" s="29" customFormat="1" ht="12" customHeight="1">
      <c r="A2985" s="28">
        <v>2984</v>
      </c>
      <c r="B2985" s="28" t="s">
        <v>9801</v>
      </c>
      <c r="C2985" s="28">
        <v>15</v>
      </c>
      <c r="D2985" s="28">
        <v>69570767</v>
      </c>
      <c r="E2985" s="31">
        <v>4.2035</v>
      </c>
      <c r="F2985" s="28" t="s">
        <v>154</v>
      </c>
      <c r="G2985" s="28" t="s">
        <v>139</v>
      </c>
      <c r="H2985" s="28" t="s">
        <v>140</v>
      </c>
      <c r="I2985" s="76">
        <v>0.1188</v>
      </c>
      <c r="J2985" s="31">
        <v>0.1153</v>
      </c>
      <c r="K2985" s="31">
        <v>5.6500000000000002E-2</v>
      </c>
      <c r="L2985" s="142">
        <v>7.5499999999999998E-2</v>
      </c>
      <c r="M2985" s="31">
        <v>0.1227</v>
      </c>
      <c r="N2985" s="28" t="s">
        <v>140</v>
      </c>
      <c r="O2985" s="31">
        <v>1.0980000000000001</v>
      </c>
      <c r="P2985" s="28" t="s">
        <v>140</v>
      </c>
      <c r="Q2985" s="31">
        <v>0.293848</v>
      </c>
      <c r="R2985" s="29">
        <v>5.6644999999999997E-5</v>
      </c>
      <c r="S2985" s="59" t="s">
        <v>186</v>
      </c>
    </row>
    <row r="2986" spans="1:19" s="29" customFormat="1" ht="12" customHeight="1">
      <c r="A2986" s="28">
        <v>2985</v>
      </c>
      <c r="B2986" s="28" t="s">
        <v>9802</v>
      </c>
      <c r="C2986" s="28">
        <v>15</v>
      </c>
      <c r="D2986" s="28">
        <v>69570804</v>
      </c>
      <c r="E2986" s="31">
        <v>4.1974400000000003</v>
      </c>
      <c r="F2986" s="28" t="s">
        <v>352</v>
      </c>
      <c r="G2986" s="28" t="s">
        <v>139</v>
      </c>
      <c r="H2986" s="28" t="s">
        <v>9786</v>
      </c>
      <c r="I2986" s="76">
        <v>0.69289999999999996</v>
      </c>
      <c r="J2986" s="31">
        <v>0.74060000000000004</v>
      </c>
      <c r="K2986" s="31">
        <v>0.754</v>
      </c>
      <c r="L2986" s="142">
        <v>0.90059999999999996</v>
      </c>
      <c r="M2986" s="31">
        <v>0.82410000000000005</v>
      </c>
      <c r="N2986" s="28" t="s">
        <v>140</v>
      </c>
      <c r="O2986" s="31">
        <v>0.32500000000000001</v>
      </c>
      <c r="P2986" s="28" t="s">
        <v>140</v>
      </c>
      <c r="Q2986" s="31">
        <v>-0.28169699999999998</v>
      </c>
      <c r="R2986" s="29">
        <v>1.4740699999999999E-5</v>
      </c>
      <c r="S2986" s="59" t="s">
        <v>186</v>
      </c>
    </row>
    <row r="2987" spans="1:19" s="29" customFormat="1" ht="12" customHeight="1">
      <c r="A2987" s="28">
        <v>2986</v>
      </c>
      <c r="B2987" s="28" t="s">
        <v>9803</v>
      </c>
      <c r="C2987" s="28">
        <v>15</v>
      </c>
      <c r="D2987" s="28">
        <v>69570805</v>
      </c>
      <c r="E2987" s="31">
        <v>4.0586700000000002</v>
      </c>
      <c r="F2987" s="28" t="s">
        <v>352</v>
      </c>
      <c r="G2987" s="28" t="s">
        <v>139</v>
      </c>
      <c r="H2987" s="28" t="s">
        <v>9786</v>
      </c>
      <c r="I2987" s="76">
        <v>0.20499999999999999</v>
      </c>
      <c r="J2987" s="31">
        <v>0.55620000000000003</v>
      </c>
      <c r="K2987" s="31">
        <v>0.46229999999999999</v>
      </c>
      <c r="L2987" s="142">
        <v>0.77239999999999998</v>
      </c>
      <c r="M2987" s="31">
        <v>0.70760000000000001</v>
      </c>
      <c r="N2987" s="28" t="s">
        <v>140</v>
      </c>
      <c r="O2987" s="31">
        <v>0.17100000000000001</v>
      </c>
      <c r="P2987" s="28" t="s">
        <v>140</v>
      </c>
      <c r="Q2987" s="31" t="s">
        <v>144</v>
      </c>
      <c r="R2987" s="29" t="s">
        <v>144</v>
      </c>
      <c r="S2987" s="59" t="s">
        <v>144</v>
      </c>
    </row>
    <row r="2988" spans="1:19" s="29" customFormat="1" ht="12" customHeight="1">
      <c r="A2988" s="28">
        <v>2987</v>
      </c>
      <c r="B2988" s="28" t="s">
        <v>9804</v>
      </c>
      <c r="C2988" s="28">
        <v>15</v>
      </c>
      <c r="D2988" s="28">
        <v>69571151</v>
      </c>
      <c r="E2988" s="31">
        <v>3.9135900000000001</v>
      </c>
      <c r="F2988" s="28" t="s">
        <v>6799</v>
      </c>
      <c r="G2988" s="28" t="s">
        <v>139</v>
      </c>
      <c r="H2988" s="28" t="s">
        <v>9786</v>
      </c>
      <c r="I2988" s="76">
        <v>0.69289999999999996</v>
      </c>
      <c r="J2988" s="31">
        <v>0.74060000000000004</v>
      </c>
      <c r="K2988" s="31">
        <v>0.754</v>
      </c>
      <c r="L2988" s="142">
        <v>0.90059999999999996</v>
      </c>
      <c r="M2988" s="31">
        <v>0.82410000000000005</v>
      </c>
      <c r="N2988" s="28" t="s">
        <v>140</v>
      </c>
      <c r="O2988" s="31">
        <v>0.14699999999999999</v>
      </c>
      <c r="P2988" s="28" t="s">
        <v>140</v>
      </c>
      <c r="Q2988" s="31">
        <v>-0.28169699999999998</v>
      </c>
      <c r="R2988" s="29">
        <v>1.4740699999999999E-5</v>
      </c>
      <c r="S2988" s="59" t="s">
        <v>186</v>
      </c>
    </row>
    <row r="2989" spans="1:19" s="29" customFormat="1" ht="12" customHeight="1">
      <c r="A2989" s="28">
        <v>2988</v>
      </c>
      <c r="B2989" s="28" t="s">
        <v>9805</v>
      </c>
      <c r="C2989" s="28">
        <v>15</v>
      </c>
      <c r="D2989" s="28">
        <v>69571341</v>
      </c>
      <c r="E2989" s="31">
        <v>3.9040900000000001</v>
      </c>
      <c r="F2989" s="28" t="s">
        <v>6799</v>
      </c>
      <c r="G2989" s="28" t="s">
        <v>139</v>
      </c>
      <c r="H2989" s="28" t="s">
        <v>9786</v>
      </c>
      <c r="I2989" s="76">
        <v>0.61270000000000002</v>
      </c>
      <c r="J2989" s="31">
        <v>0.64270000000000005</v>
      </c>
      <c r="K2989" s="31">
        <v>0.59519999999999995</v>
      </c>
      <c r="L2989" s="142">
        <v>0.83699999999999997</v>
      </c>
      <c r="M2989" s="31">
        <v>0.77400000000000002</v>
      </c>
      <c r="N2989" s="28" t="s">
        <v>140</v>
      </c>
      <c r="O2989" s="31">
        <v>0.29899999999999999</v>
      </c>
      <c r="P2989" s="28" t="s">
        <v>140</v>
      </c>
      <c r="Q2989" s="31" t="s">
        <v>144</v>
      </c>
      <c r="R2989" s="29" t="s">
        <v>144</v>
      </c>
      <c r="S2989" s="59" t="s">
        <v>144</v>
      </c>
    </row>
    <row r="2990" spans="1:19" s="29" customFormat="1" ht="12" customHeight="1">
      <c r="A2990" s="28">
        <v>2989</v>
      </c>
      <c r="B2990" s="28" t="s">
        <v>9806</v>
      </c>
      <c r="C2990" s="28">
        <v>15</v>
      </c>
      <c r="D2990" s="28">
        <v>69572884</v>
      </c>
      <c r="E2990" s="31">
        <v>4.0886399999999998</v>
      </c>
      <c r="F2990" s="28" t="s">
        <v>6799</v>
      </c>
      <c r="G2990" s="28" t="s">
        <v>139</v>
      </c>
      <c r="H2990" s="28" t="s">
        <v>9786</v>
      </c>
      <c r="I2990" s="76">
        <v>0.23300000000000001</v>
      </c>
      <c r="J2990" s="31">
        <v>0.60809999999999997</v>
      </c>
      <c r="K2990" s="31">
        <v>0.59030000000000005</v>
      </c>
      <c r="L2990" s="142">
        <v>0.83499999999999996</v>
      </c>
      <c r="M2990" s="31">
        <v>0.73309999999999997</v>
      </c>
      <c r="N2990" s="28" t="s">
        <v>140</v>
      </c>
      <c r="O2990" s="31">
        <v>0.73499999999999999</v>
      </c>
      <c r="P2990" s="28" t="s">
        <v>140</v>
      </c>
      <c r="Q2990" s="31" t="s">
        <v>144</v>
      </c>
      <c r="R2990" s="29" t="s">
        <v>144</v>
      </c>
      <c r="S2990" s="59" t="s">
        <v>144</v>
      </c>
    </row>
    <row r="2991" spans="1:19" s="29" customFormat="1" ht="12" customHeight="1">
      <c r="A2991" s="28">
        <v>2990</v>
      </c>
      <c r="B2991" s="28" t="s">
        <v>9807</v>
      </c>
      <c r="C2991" s="28">
        <v>15</v>
      </c>
      <c r="D2991" s="28">
        <v>69572992</v>
      </c>
      <c r="E2991" s="31">
        <v>4.0418900000000004</v>
      </c>
      <c r="F2991" s="28" t="s">
        <v>6799</v>
      </c>
      <c r="G2991" s="28" t="s">
        <v>139</v>
      </c>
      <c r="H2991" s="28" t="s">
        <v>9786</v>
      </c>
      <c r="I2991" s="76">
        <v>8.0199999999999994E-2</v>
      </c>
      <c r="J2991" s="31">
        <v>9.8000000000000004E-2</v>
      </c>
      <c r="K2991" s="31">
        <v>0.16270000000000001</v>
      </c>
      <c r="L2991" s="142">
        <v>6.3600000000000004E-2</v>
      </c>
      <c r="M2991" s="31">
        <v>4.9099999999999998E-2</v>
      </c>
      <c r="N2991" s="28" t="s">
        <v>140</v>
      </c>
      <c r="O2991" s="31">
        <v>0.33</v>
      </c>
      <c r="P2991" s="28" t="s">
        <v>140</v>
      </c>
      <c r="Q2991" s="31" t="s">
        <v>144</v>
      </c>
      <c r="R2991" s="29" t="s">
        <v>144</v>
      </c>
      <c r="S2991" s="59" t="s">
        <v>144</v>
      </c>
    </row>
    <row r="2992" spans="1:19" s="29" customFormat="1" ht="12" customHeight="1">
      <c r="A2992" s="28">
        <v>2991</v>
      </c>
      <c r="B2992" s="28" t="s">
        <v>9808</v>
      </c>
      <c r="C2992" s="28">
        <v>15</v>
      </c>
      <c r="D2992" s="28">
        <v>69573233</v>
      </c>
      <c r="E2992" s="31">
        <v>4.03904</v>
      </c>
      <c r="F2992" s="28" t="s">
        <v>6799</v>
      </c>
      <c r="G2992" s="28" t="s">
        <v>139</v>
      </c>
      <c r="H2992" s="28" t="s">
        <v>9786</v>
      </c>
      <c r="I2992" s="76">
        <v>0.1203</v>
      </c>
      <c r="J2992" s="31">
        <v>0.1153</v>
      </c>
      <c r="K2992" s="31">
        <v>5.7500000000000002E-2</v>
      </c>
      <c r="L2992" s="142">
        <v>7.5499999999999998E-2</v>
      </c>
      <c r="M2992" s="31">
        <v>0.1636</v>
      </c>
      <c r="N2992" s="28" t="s">
        <v>140</v>
      </c>
      <c r="O2992" s="31">
        <v>3.7949999999999999</v>
      </c>
      <c r="P2992" s="28" t="s">
        <v>140</v>
      </c>
      <c r="Q2992" s="31">
        <v>0.293848</v>
      </c>
      <c r="R2992" s="29">
        <v>5.6644999999999997E-5</v>
      </c>
      <c r="S2992" s="59" t="s">
        <v>186</v>
      </c>
    </row>
    <row r="2993" spans="1:19" s="29" customFormat="1" ht="12" customHeight="1">
      <c r="A2993" s="28">
        <v>2992</v>
      </c>
      <c r="B2993" s="122" t="s">
        <v>9809</v>
      </c>
      <c r="C2993" s="28">
        <v>15</v>
      </c>
      <c r="D2993" s="28">
        <v>69573366</v>
      </c>
      <c r="E2993" s="31">
        <v>4.0336100000000004</v>
      </c>
      <c r="F2993" s="28" t="s">
        <v>6799</v>
      </c>
      <c r="G2993" s="28" t="s">
        <v>139</v>
      </c>
      <c r="H2993" s="28" t="s">
        <v>9786</v>
      </c>
      <c r="I2993" s="76">
        <v>0.15659999999999999</v>
      </c>
      <c r="J2993" s="31">
        <v>0.60519999999999996</v>
      </c>
      <c r="K2993" s="31">
        <v>0.59030000000000005</v>
      </c>
      <c r="L2993" s="142">
        <v>0.83499999999999996</v>
      </c>
      <c r="M2993" s="31">
        <v>0.73309999999999997</v>
      </c>
      <c r="N2993" s="28" t="s">
        <v>140</v>
      </c>
      <c r="O2993" s="31">
        <v>3.4660000000000002</v>
      </c>
      <c r="P2993" s="28" t="s">
        <v>140</v>
      </c>
      <c r="Q2993" s="31" t="s">
        <v>144</v>
      </c>
      <c r="R2993" s="29" t="s">
        <v>144</v>
      </c>
      <c r="S2993" s="59" t="s">
        <v>144</v>
      </c>
    </row>
    <row r="2994" spans="1:19" s="29" customFormat="1" ht="12" customHeight="1">
      <c r="A2994" s="28">
        <v>2993</v>
      </c>
      <c r="B2994" s="28" t="s">
        <v>9810</v>
      </c>
      <c r="C2994" s="28">
        <v>15</v>
      </c>
      <c r="D2994" s="28">
        <v>69573717</v>
      </c>
      <c r="E2994" s="31">
        <v>4.0694499999999998</v>
      </c>
      <c r="F2994" s="28" t="s">
        <v>6799</v>
      </c>
      <c r="G2994" s="28" t="s">
        <v>139</v>
      </c>
      <c r="H2994" s="28" t="s">
        <v>9786</v>
      </c>
      <c r="I2994" s="76" t="s">
        <v>140</v>
      </c>
      <c r="J2994" s="31" t="s">
        <v>140</v>
      </c>
      <c r="K2994" s="31" t="s">
        <v>140</v>
      </c>
      <c r="L2994" s="142" t="s">
        <v>140</v>
      </c>
      <c r="M2994" s="31" t="s">
        <v>140</v>
      </c>
      <c r="N2994" s="28" t="s">
        <v>140</v>
      </c>
      <c r="O2994" s="31">
        <v>0.3</v>
      </c>
      <c r="P2994" s="28" t="s">
        <v>140</v>
      </c>
      <c r="Q2994" s="31">
        <v>-0.27543699999999999</v>
      </c>
      <c r="R2994" s="29">
        <v>2.2724599999999999E-5</v>
      </c>
      <c r="S2994" s="59" t="s">
        <v>186</v>
      </c>
    </row>
    <row r="2995" spans="1:19" s="29" customFormat="1" ht="12" customHeight="1">
      <c r="A2995" s="28">
        <v>2994</v>
      </c>
      <c r="B2995" s="28" t="s">
        <v>9811</v>
      </c>
      <c r="C2995" s="28">
        <v>15</v>
      </c>
      <c r="D2995" s="28">
        <v>69574065</v>
      </c>
      <c r="E2995" s="31">
        <v>3.96652</v>
      </c>
      <c r="F2995" s="28" t="s">
        <v>6799</v>
      </c>
      <c r="G2995" s="28" t="s">
        <v>139</v>
      </c>
      <c r="H2995" s="28" t="s">
        <v>9786</v>
      </c>
      <c r="I2995" s="76" t="s">
        <v>140</v>
      </c>
      <c r="J2995" s="31" t="s">
        <v>140</v>
      </c>
      <c r="K2995" s="31" t="s">
        <v>140</v>
      </c>
      <c r="L2995" s="142" t="s">
        <v>140</v>
      </c>
      <c r="M2995" s="31" t="s">
        <v>140</v>
      </c>
      <c r="N2995" s="28" t="s">
        <v>140</v>
      </c>
      <c r="O2995" s="31">
        <v>0.21199999999999999</v>
      </c>
      <c r="P2995" s="28" t="s">
        <v>140</v>
      </c>
      <c r="Q2995" s="31" t="s">
        <v>144</v>
      </c>
      <c r="R2995" s="29" t="s">
        <v>144</v>
      </c>
      <c r="S2995" s="59" t="s">
        <v>144</v>
      </c>
    </row>
    <row r="2996" spans="1:19" s="29" customFormat="1" ht="12" customHeight="1">
      <c r="A2996" s="28">
        <v>2995</v>
      </c>
      <c r="B2996" s="28" t="s">
        <v>9812</v>
      </c>
      <c r="C2996" s="28">
        <v>15</v>
      </c>
      <c r="D2996" s="28">
        <v>69576120</v>
      </c>
      <c r="E2996" s="31">
        <v>3.9663300000000001</v>
      </c>
      <c r="F2996" s="28" t="s">
        <v>6799</v>
      </c>
      <c r="G2996" s="28" t="s">
        <v>139</v>
      </c>
      <c r="H2996" s="28" t="s">
        <v>9786</v>
      </c>
      <c r="I2996" s="76">
        <v>0.15359999999999999</v>
      </c>
      <c r="J2996" s="31">
        <v>0.60519999999999996</v>
      </c>
      <c r="K2996" s="31">
        <v>0.59130000000000005</v>
      </c>
      <c r="L2996" s="142">
        <v>0.83499999999999996</v>
      </c>
      <c r="M2996" s="31">
        <v>0.73309999999999997</v>
      </c>
      <c r="N2996" s="28" t="s">
        <v>140</v>
      </c>
      <c r="O2996" s="31">
        <v>3.0030000000000001</v>
      </c>
      <c r="P2996" s="28" t="s">
        <v>140</v>
      </c>
      <c r="Q2996" s="31" t="s">
        <v>144</v>
      </c>
      <c r="R2996" s="29" t="s">
        <v>144</v>
      </c>
      <c r="S2996" s="59" t="s">
        <v>144</v>
      </c>
    </row>
    <row r="2997" spans="1:19" s="29" customFormat="1" ht="12" customHeight="1">
      <c r="A2997" s="28">
        <v>2996</v>
      </c>
      <c r="B2997" s="28" t="s">
        <v>9813</v>
      </c>
      <c r="C2997" s="28">
        <v>15</v>
      </c>
      <c r="D2997" s="28">
        <v>69576171</v>
      </c>
      <c r="E2997" s="31">
        <v>4.0431299999999997</v>
      </c>
      <c r="F2997" s="28" t="s">
        <v>6799</v>
      </c>
      <c r="G2997" s="28" t="s">
        <v>139</v>
      </c>
      <c r="H2997" s="28" t="s">
        <v>9786</v>
      </c>
      <c r="I2997" s="76" t="s">
        <v>140</v>
      </c>
      <c r="J2997" s="31" t="s">
        <v>140</v>
      </c>
      <c r="K2997" s="31" t="s">
        <v>140</v>
      </c>
      <c r="L2997" s="142" t="s">
        <v>140</v>
      </c>
      <c r="M2997" s="31" t="s">
        <v>140</v>
      </c>
      <c r="N2997" s="28" t="s">
        <v>140</v>
      </c>
      <c r="O2997" s="31">
        <v>11.47</v>
      </c>
      <c r="P2997" s="28" t="s">
        <v>140</v>
      </c>
      <c r="Q2997" s="31" t="s">
        <v>144</v>
      </c>
      <c r="R2997" s="29" t="s">
        <v>144</v>
      </c>
      <c r="S2997" s="59" t="s">
        <v>144</v>
      </c>
    </row>
    <row r="2998" spans="1:19" s="29" customFormat="1" ht="12" customHeight="1">
      <c r="A2998" s="28">
        <v>2997</v>
      </c>
      <c r="B2998" s="28" t="s">
        <v>9814</v>
      </c>
      <c r="C2998" s="28">
        <v>15</v>
      </c>
      <c r="D2998" s="28">
        <v>69576512</v>
      </c>
      <c r="E2998" s="31">
        <v>4.0750999999999999</v>
      </c>
      <c r="F2998" s="28" t="s">
        <v>6799</v>
      </c>
      <c r="G2998" s="28" t="s">
        <v>139</v>
      </c>
      <c r="H2998" s="28" t="s">
        <v>9786</v>
      </c>
      <c r="I2998" s="76">
        <v>0.61040000000000005</v>
      </c>
      <c r="J2998" s="31">
        <v>0.64410000000000001</v>
      </c>
      <c r="K2998" s="31">
        <v>0.59030000000000005</v>
      </c>
      <c r="L2998" s="142">
        <v>0.83699999999999997</v>
      </c>
      <c r="M2998" s="31">
        <v>0.73309999999999997</v>
      </c>
      <c r="N2998" s="28" t="s">
        <v>140</v>
      </c>
      <c r="O2998" s="31">
        <v>1.012</v>
      </c>
      <c r="P2998" s="28" t="s">
        <v>140</v>
      </c>
      <c r="Q2998" s="31" t="s">
        <v>144</v>
      </c>
      <c r="R2998" s="29" t="s">
        <v>144</v>
      </c>
      <c r="S2998" s="59" t="s">
        <v>144</v>
      </c>
    </row>
    <row r="2999" spans="1:19" s="29" customFormat="1" ht="12" customHeight="1">
      <c r="A2999" s="28">
        <v>2998</v>
      </c>
      <c r="B2999" s="28" t="s">
        <v>9815</v>
      </c>
      <c r="C2999" s="28">
        <v>15</v>
      </c>
      <c r="D2999" s="28">
        <v>69576558</v>
      </c>
      <c r="E2999" s="31">
        <v>4.0050699999999999</v>
      </c>
      <c r="F2999" s="28" t="s">
        <v>6799</v>
      </c>
      <c r="G2999" s="28" t="s">
        <v>139</v>
      </c>
      <c r="H2999" s="28" t="s">
        <v>9786</v>
      </c>
      <c r="I2999" s="76">
        <v>0.81010000000000004</v>
      </c>
      <c r="J2999" s="31">
        <v>0.85729999999999995</v>
      </c>
      <c r="K2999" s="31">
        <v>0.8095</v>
      </c>
      <c r="L2999" s="142">
        <v>0.97609999999999997</v>
      </c>
      <c r="M2999" s="31">
        <v>0.94579999999999997</v>
      </c>
      <c r="N2999" s="28" t="s">
        <v>140</v>
      </c>
      <c r="O2999" s="31">
        <v>0.253</v>
      </c>
      <c r="P2999" s="28" t="s">
        <v>140</v>
      </c>
      <c r="Q2999" s="31" t="s">
        <v>144</v>
      </c>
      <c r="R2999" s="29" t="s">
        <v>144</v>
      </c>
      <c r="S2999" s="59" t="s">
        <v>144</v>
      </c>
    </row>
    <row r="3000" spans="1:19" s="29" customFormat="1" ht="12" customHeight="1">
      <c r="A3000" s="28">
        <v>2999</v>
      </c>
      <c r="B3000" s="28" t="s">
        <v>9816</v>
      </c>
      <c r="C3000" s="28">
        <v>15</v>
      </c>
      <c r="D3000" s="28">
        <v>69576602</v>
      </c>
      <c r="E3000" s="31">
        <v>4.0088299999999997</v>
      </c>
      <c r="F3000" s="28" t="s">
        <v>6799</v>
      </c>
      <c r="G3000" s="28" t="s">
        <v>139</v>
      </c>
      <c r="H3000" s="28" t="s">
        <v>9786</v>
      </c>
      <c r="I3000" s="76">
        <v>0.68989999999999996</v>
      </c>
      <c r="J3000" s="31">
        <v>0.74209999999999998</v>
      </c>
      <c r="K3000" s="31">
        <v>0.754</v>
      </c>
      <c r="L3000" s="142">
        <v>0.90059999999999996</v>
      </c>
      <c r="M3000" s="31">
        <v>0.78220000000000001</v>
      </c>
      <c r="N3000" s="28" t="s">
        <v>140</v>
      </c>
      <c r="O3000" s="31">
        <v>5.44</v>
      </c>
      <c r="P3000" s="28" t="s">
        <v>140</v>
      </c>
      <c r="Q3000" s="31">
        <v>-0.27543699999999999</v>
      </c>
      <c r="R3000" s="29">
        <v>2.2724599999999999E-5</v>
      </c>
      <c r="S3000" s="59" t="s">
        <v>186</v>
      </c>
    </row>
    <row r="3001" spans="1:19" s="29" customFormat="1" ht="12" customHeight="1">
      <c r="A3001" s="28">
        <v>3000</v>
      </c>
      <c r="B3001" s="28" t="s">
        <v>9817</v>
      </c>
      <c r="C3001" s="28">
        <v>15</v>
      </c>
      <c r="D3001" s="28">
        <v>69576974</v>
      </c>
      <c r="E3001" s="31">
        <v>3.9320499999999998</v>
      </c>
      <c r="F3001" s="28" t="s">
        <v>6799</v>
      </c>
      <c r="G3001" s="28" t="s">
        <v>139</v>
      </c>
      <c r="H3001" s="28" t="s">
        <v>9786</v>
      </c>
      <c r="I3001" s="76">
        <v>0.1203</v>
      </c>
      <c r="J3001" s="31">
        <v>0.1153</v>
      </c>
      <c r="K3001" s="31">
        <v>5.6500000000000002E-2</v>
      </c>
      <c r="L3001" s="142">
        <v>7.5499999999999998E-2</v>
      </c>
      <c r="M3001" s="31">
        <v>0.1636</v>
      </c>
      <c r="N3001" s="28" t="s">
        <v>140</v>
      </c>
      <c r="O3001" s="31">
        <v>7.101</v>
      </c>
      <c r="P3001" s="28" t="s">
        <v>140</v>
      </c>
      <c r="Q3001" s="31">
        <v>0.293848</v>
      </c>
      <c r="R3001" s="29">
        <v>5.6644999999999997E-5</v>
      </c>
      <c r="S3001" s="59" t="s">
        <v>186</v>
      </c>
    </row>
    <row r="3002" spans="1:19" s="29" customFormat="1" ht="12" customHeight="1">
      <c r="A3002" s="28">
        <v>3001</v>
      </c>
      <c r="B3002" s="28" t="s">
        <v>9818</v>
      </c>
      <c r="C3002" s="28">
        <v>15</v>
      </c>
      <c r="D3002" s="28">
        <v>69577612</v>
      </c>
      <c r="E3002" s="31">
        <v>3.9397700000000002</v>
      </c>
      <c r="F3002" s="28" t="s">
        <v>6799</v>
      </c>
      <c r="G3002" s="28" t="s">
        <v>139</v>
      </c>
      <c r="H3002" s="28" t="s">
        <v>9786</v>
      </c>
      <c r="I3002" s="76" t="s">
        <v>140</v>
      </c>
      <c r="J3002" s="31" t="s">
        <v>140</v>
      </c>
      <c r="K3002" s="31" t="s">
        <v>140</v>
      </c>
      <c r="L3002" s="142" t="s">
        <v>140</v>
      </c>
      <c r="M3002" s="31" t="s">
        <v>140</v>
      </c>
      <c r="N3002" s="28" t="s">
        <v>140</v>
      </c>
      <c r="O3002" s="31">
        <v>0.13900000000000001</v>
      </c>
      <c r="P3002" s="28" t="s">
        <v>140</v>
      </c>
      <c r="Q3002" s="31" t="s">
        <v>144</v>
      </c>
      <c r="R3002" s="29" t="s">
        <v>144</v>
      </c>
      <c r="S3002" s="59" t="s">
        <v>144</v>
      </c>
    </row>
    <row r="3003" spans="1:19" s="29" customFormat="1" ht="12" customHeight="1">
      <c r="A3003" s="28">
        <v>3002</v>
      </c>
      <c r="B3003" s="28" t="s">
        <v>9819</v>
      </c>
      <c r="C3003" s="28">
        <v>15</v>
      </c>
      <c r="D3003" s="28">
        <v>69578363</v>
      </c>
      <c r="E3003" s="31">
        <v>3.91899</v>
      </c>
      <c r="F3003" s="28" t="s">
        <v>6799</v>
      </c>
      <c r="G3003" s="28" t="s">
        <v>139</v>
      </c>
      <c r="H3003" s="28" t="s">
        <v>9786</v>
      </c>
      <c r="I3003" s="76">
        <v>0.1195</v>
      </c>
      <c r="J3003" s="31">
        <v>0.1153</v>
      </c>
      <c r="K3003" s="31">
        <v>5.6500000000000002E-2</v>
      </c>
      <c r="L3003" s="142">
        <v>7.5499999999999998E-2</v>
      </c>
      <c r="M3003" s="31">
        <v>0.1636</v>
      </c>
      <c r="N3003" s="28" t="s">
        <v>140</v>
      </c>
      <c r="O3003" s="31">
        <v>3.1579999999999999</v>
      </c>
      <c r="P3003" s="28" t="s">
        <v>140</v>
      </c>
      <c r="Q3003" s="31">
        <v>0.293848</v>
      </c>
      <c r="R3003" s="29">
        <v>5.6644999999999997E-5</v>
      </c>
      <c r="S3003" s="59" t="s">
        <v>186</v>
      </c>
    </row>
    <row r="3004" spans="1:19" s="29" customFormat="1" ht="12" customHeight="1">
      <c r="A3004" s="28">
        <v>3003</v>
      </c>
      <c r="B3004" s="28" t="s">
        <v>9820</v>
      </c>
      <c r="C3004" s="28">
        <v>15</v>
      </c>
      <c r="D3004" s="28">
        <v>69579058</v>
      </c>
      <c r="E3004" s="31">
        <v>3.91899</v>
      </c>
      <c r="F3004" s="28" t="s">
        <v>6799</v>
      </c>
      <c r="G3004" s="28" t="s">
        <v>139</v>
      </c>
      <c r="H3004" s="28" t="s">
        <v>9786</v>
      </c>
      <c r="I3004" s="76">
        <v>0.1195</v>
      </c>
      <c r="J3004" s="31">
        <v>0.1153</v>
      </c>
      <c r="K3004" s="31">
        <v>5.6500000000000002E-2</v>
      </c>
      <c r="L3004" s="142">
        <v>7.5499999999999998E-2</v>
      </c>
      <c r="M3004" s="31">
        <v>0.1636</v>
      </c>
      <c r="N3004" s="28" t="s">
        <v>140</v>
      </c>
      <c r="O3004" s="31">
        <v>1.159</v>
      </c>
      <c r="P3004" s="28" t="s">
        <v>140</v>
      </c>
      <c r="Q3004" s="31">
        <v>0.29624200000000001</v>
      </c>
      <c r="R3004" s="29">
        <v>6.1975600000000003E-5</v>
      </c>
      <c r="S3004" s="59" t="s">
        <v>186</v>
      </c>
    </row>
    <row r="3005" spans="1:19" s="29" customFormat="1" ht="12" customHeight="1">
      <c r="A3005" s="28">
        <v>3004</v>
      </c>
      <c r="B3005" s="28" t="s">
        <v>9821</v>
      </c>
      <c r="C3005" s="28">
        <v>15</v>
      </c>
      <c r="D3005" s="28">
        <v>69579089</v>
      </c>
      <c r="E3005" s="31">
        <v>4.0209400000000004</v>
      </c>
      <c r="F3005" s="28" t="s">
        <v>6799</v>
      </c>
      <c r="G3005" s="28" t="s">
        <v>139</v>
      </c>
      <c r="H3005" s="28" t="s">
        <v>9786</v>
      </c>
      <c r="I3005" s="76">
        <v>0.62180000000000002</v>
      </c>
      <c r="J3005" s="31">
        <v>0.7349</v>
      </c>
      <c r="K3005" s="31">
        <v>0.753</v>
      </c>
      <c r="L3005" s="142">
        <v>0.89959999999999996</v>
      </c>
      <c r="M3005" s="31">
        <v>0.78220000000000001</v>
      </c>
      <c r="N3005" s="28" t="s">
        <v>140</v>
      </c>
      <c r="O3005" s="31">
        <v>0.89600000000000002</v>
      </c>
      <c r="P3005" s="28" t="s">
        <v>140</v>
      </c>
      <c r="Q3005" s="31">
        <v>-0.29525000000000001</v>
      </c>
      <c r="R3005" s="29">
        <v>5.5209699999999998E-6</v>
      </c>
      <c r="S3005" s="59" t="s">
        <v>186</v>
      </c>
    </row>
    <row r="3006" spans="1:19" s="29" customFormat="1" ht="12" customHeight="1">
      <c r="A3006" s="28">
        <v>3005</v>
      </c>
      <c r="B3006" s="28" t="s">
        <v>9822</v>
      </c>
      <c r="C3006" s="28">
        <v>15</v>
      </c>
      <c r="D3006" s="28">
        <v>69579537</v>
      </c>
      <c r="E3006" s="31">
        <v>4.0772500000000003</v>
      </c>
      <c r="F3006" s="28" t="s">
        <v>6799</v>
      </c>
      <c r="G3006" s="28" t="s">
        <v>139</v>
      </c>
      <c r="H3006" s="28" t="s">
        <v>9786</v>
      </c>
      <c r="I3006" s="76" t="s">
        <v>140</v>
      </c>
      <c r="J3006" s="31" t="s">
        <v>140</v>
      </c>
      <c r="K3006" s="31" t="s">
        <v>140</v>
      </c>
      <c r="L3006" s="142" t="s">
        <v>140</v>
      </c>
      <c r="M3006" s="31" t="s">
        <v>140</v>
      </c>
      <c r="N3006" s="28" t="s">
        <v>140</v>
      </c>
      <c r="O3006" s="31">
        <v>1.0149999999999999</v>
      </c>
      <c r="P3006" s="28" t="s">
        <v>140</v>
      </c>
      <c r="Q3006" s="31">
        <v>0.270339</v>
      </c>
      <c r="R3006" s="29">
        <v>1.5345600000000001E-5</v>
      </c>
      <c r="S3006" s="59" t="s">
        <v>161</v>
      </c>
    </row>
    <row r="3007" spans="1:19" s="29" customFormat="1" ht="12" customHeight="1">
      <c r="A3007" s="28">
        <v>3006</v>
      </c>
      <c r="B3007" s="28" t="s">
        <v>9823</v>
      </c>
      <c r="C3007" s="28">
        <v>15</v>
      </c>
      <c r="D3007" s="28">
        <v>69580330</v>
      </c>
      <c r="E3007" s="31">
        <v>3.9237799999999998</v>
      </c>
      <c r="F3007" s="28" t="s">
        <v>6799</v>
      </c>
      <c r="G3007" s="28" t="s">
        <v>139</v>
      </c>
      <c r="H3007" s="28" t="s">
        <v>9786</v>
      </c>
      <c r="I3007" s="76">
        <v>0.15659999999999999</v>
      </c>
      <c r="J3007" s="31">
        <v>0.60519999999999996</v>
      </c>
      <c r="K3007" s="31">
        <v>0.59030000000000005</v>
      </c>
      <c r="L3007" s="142">
        <v>0.83499999999999996</v>
      </c>
      <c r="M3007" s="31">
        <v>0.73309999999999997</v>
      </c>
      <c r="N3007" s="28" t="s">
        <v>140</v>
      </c>
      <c r="O3007" s="31">
        <v>2.8969999999999998</v>
      </c>
      <c r="P3007" s="28" t="s">
        <v>140</v>
      </c>
      <c r="Q3007" s="31" t="s">
        <v>144</v>
      </c>
      <c r="R3007" s="29" t="s">
        <v>144</v>
      </c>
      <c r="S3007" s="59" t="s">
        <v>144</v>
      </c>
    </row>
    <row r="3008" spans="1:19" s="29" customFormat="1" ht="12" customHeight="1">
      <c r="A3008" s="28">
        <v>3007</v>
      </c>
      <c r="B3008" s="28" t="s">
        <v>9824</v>
      </c>
      <c r="C3008" s="28">
        <v>15</v>
      </c>
      <c r="D3008" s="28">
        <v>69580345</v>
      </c>
      <c r="E3008" s="31">
        <v>4.0455300000000003</v>
      </c>
      <c r="F3008" s="28" t="s">
        <v>6799</v>
      </c>
      <c r="G3008" s="28" t="s">
        <v>139</v>
      </c>
      <c r="H3008" s="28" t="s">
        <v>9786</v>
      </c>
      <c r="I3008" s="76" t="s">
        <v>140</v>
      </c>
      <c r="J3008" s="31" t="s">
        <v>140</v>
      </c>
      <c r="K3008" s="31" t="s">
        <v>140</v>
      </c>
      <c r="L3008" s="142" t="s">
        <v>140</v>
      </c>
      <c r="M3008" s="31" t="s">
        <v>140</v>
      </c>
      <c r="N3008" s="28" t="s">
        <v>140</v>
      </c>
      <c r="O3008" s="31">
        <v>2.5990000000000002</v>
      </c>
      <c r="P3008" s="28" t="s">
        <v>140</v>
      </c>
      <c r="Q3008" s="31" t="s">
        <v>144</v>
      </c>
      <c r="R3008" s="29" t="s">
        <v>144</v>
      </c>
      <c r="S3008" s="59" t="s">
        <v>144</v>
      </c>
    </row>
    <row r="3009" spans="1:19" s="29" customFormat="1" ht="12" customHeight="1">
      <c r="A3009" s="28">
        <v>3008</v>
      </c>
      <c r="B3009" s="28" t="s">
        <v>9825</v>
      </c>
      <c r="C3009" s="28">
        <v>15</v>
      </c>
      <c r="D3009" s="28">
        <v>69581260</v>
      </c>
      <c r="E3009" s="31">
        <v>3.9998800000000001</v>
      </c>
      <c r="F3009" s="28" t="s">
        <v>6799</v>
      </c>
      <c r="G3009" s="28" t="s">
        <v>139</v>
      </c>
      <c r="H3009" s="28" t="s">
        <v>9786</v>
      </c>
      <c r="I3009" s="76">
        <v>0.69140000000000001</v>
      </c>
      <c r="J3009" s="31">
        <v>0.74209999999999998</v>
      </c>
      <c r="K3009" s="31">
        <v>0.753</v>
      </c>
      <c r="L3009" s="142">
        <v>0.90059999999999996</v>
      </c>
      <c r="M3009" s="31">
        <v>0.78220000000000001</v>
      </c>
      <c r="N3009" s="28" t="s">
        <v>140</v>
      </c>
      <c r="O3009" s="31">
        <v>6.2220000000000004</v>
      </c>
      <c r="P3009" s="28" t="s">
        <v>140</v>
      </c>
      <c r="Q3009" s="31">
        <v>-0.27669700000000003</v>
      </c>
      <c r="R3009" s="29">
        <v>2.52637E-5</v>
      </c>
      <c r="S3009" s="59" t="s">
        <v>186</v>
      </c>
    </row>
    <row r="3010" spans="1:19" s="29" customFormat="1" ht="12" customHeight="1">
      <c r="A3010" s="28">
        <v>3009</v>
      </c>
      <c r="B3010" s="28" t="s">
        <v>9826</v>
      </c>
      <c r="C3010" s="28">
        <v>15</v>
      </c>
      <c r="D3010" s="28">
        <v>69582689</v>
      </c>
      <c r="E3010" s="31">
        <v>3.7483399999999998</v>
      </c>
      <c r="F3010" s="28" t="s">
        <v>6799</v>
      </c>
      <c r="G3010" s="28" t="s">
        <v>139</v>
      </c>
      <c r="H3010" s="28" t="s">
        <v>9786</v>
      </c>
      <c r="I3010" s="76" t="s">
        <v>140</v>
      </c>
      <c r="J3010" s="31" t="s">
        <v>140</v>
      </c>
      <c r="K3010" s="31" t="s">
        <v>140</v>
      </c>
      <c r="L3010" s="142" t="s">
        <v>140</v>
      </c>
      <c r="M3010" s="31" t="s">
        <v>140</v>
      </c>
      <c r="N3010" s="28" t="s">
        <v>140</v>
      </c>
      <c r="O3010" s="31">
        <v>6.2</v>
      </c>
      <c r="P3010" s="28" t="s">
        <v>140</v>
      </c>
      <c r="Q3010" s="31">
        <v>0.304923</v>
      </c>
      <c r="R3010" s="29">
        <v>5.6095899999999999E-5</v>
      </c>
      <c r="S3010" s="59" t="s">
        <v>186</v>
      </c>
    </row>
    <row r="3011" spans="1:19" s="29" customFormat="1" ht="12" customHeight="1">
      <c r="A3011" s="28">
        <v>3010</v>
      </c>
      <c r="B3011" s="28" t="s">
        <v>9827</v>
      </c>
      <c r="C3011" s="28">
        <v>15</v>
      </c>
      <c r="D3011" s="28">
        <v>69586610</v>
      </c>
      <c r="E3011" s="31">
        <v>3.80749</v>
      </c>
      <c r="F3011" s="28" t="s">
        <v>6799</v>
      </c>
      <c r="G3011" s="28" t="s">
        <v>139</v>
      </c>
      <c r="H3011" s="28" t="s">
        <v>9786</v>
      </c>
      <c r="I3011" s="76">
        <v>0.23519999999999999</v>
      </c>
      <c r="J3011" s="31">
        <v>0.61380000000000001</v>
      </c>
      <c r="K3011" s="31">
        <v>0.59030000000000005</v>
      </c>
      <c r="L3011" s="142">
        <v>0.83599999999999997</v>
      </c>
      <c r="M3011" s="31">
        <v>0.73109999999999997</v>
      </c>
      <c r="N3011" s="28" t="s">
        <v>140</v>
      </c>
      <c r="O3011" s="31">
        <v>8.577</v>
      </c>
      <c r="P3011" s="28" t="s">
        <v>140</v>
      </c>
      <c r="Q3011" s="31" t="s">
        <v>144</v>
      </c>
      <c r="R3011" s="29" t="s">
        <v>144</v>
      </c>
      <c r="S3011" s="59" t="s">
        <v>144</v>
      </c>
    </row>
    <row r="3012" spans="1:19" s="29" customFormat="1" ht="12" customHeight="1">
      <c r="A3012" s="28">
        <v>3011</v>
      </c>
      <c r="B3012" s="28" t="s">
        <v>9828</v>
      </c>
      <c r="C3012" s="28">
        <v>15</v>
      </c>
      <c r="D3012" s="28">
        <v>69587390</v>
      </c>
      <c r="E3012" s="31">
        <v>3.79074</v>
      </c>
      <c r="F3012" s="28" t="s">
        <v>6799</v>
      </c>
      <c r="G3012" s="28" t="s">
        <v>139</v>
      </c>
      <c r="H3012" s="28" t="s">
        <v>9786</v>
      </c>
      <c r="I3012" s="76">
        <v>0.16869999999999999</v>
      </c>
      <c r="J3012" s="31">
        <v>0.64270000000000005</v>
      </c>
      <c r="K3012" s="31">
        <v>0.59130000000000005</v>
      </c>
      <c r="L3012" s="142">
        <v>0.88570000000000004</v>
      </c>
      <c r="M3012" s="31">
        <v>0.74229999999999996</v>
      </c>
      <c r="N3012" s="28" t="s">
        <v>140</v>
      </c>
      <c r="O3012" s="31">
        <v>1.0129999999999999</v>
      </c>
      <c r="P3012" s="28" t="s">
        <v>140</v>
      </c>
      <c r="Q3012" s="31">
        <v>0.187691</v>
      </c>
      <c r="R3012" s="29">
        <v>7.0826899999999995E-7</v>
      </c>
      <c r="S3012" s="59" t="s">
        <v>293</v>
      </c>
    </row>
    <row r="3013" spans="1:19" s="29" customFormat="1" ht="12" customHeight="1">
      <c r="A3013" s="28">
        <v>3012</v>
      </c>
      <c r="B3013" s="28" t="s">
        <v>9829</v>
      </c>
      <c r="C3013" s="28">
        <v>15</v>
      </c>
      <c r="D3013" s="28">
        <v>69587452</v>
      </c>
      <c r="E3013" s="31">
        <v>3.8125599999999999</v>
      </c>
      <c r="F3013" s="28" t="s">
        <v>6799</v>
      </c>
      <c r="G3013" s="28" t="s">
        <v>139</v>
      </c>
      <c r="H3013" s="28" t="s">
        <v>9786</v>
      </c>
      <c r="I3013" s="76">
        <v>0.1188</v>
      </c>
      <c r="J3013" s="31">
        <v>0.1153</v>
      </c>
      <c r="K3013" s="31">
        <v>5.6500000000000002E-2</v>
      </c>
      <c r="L3013" s="142">
        <v>7.5499999999999998E-2</v>
      </c>
      <c r="M3013" s="31">
        <v>0.1636</v>
      </c>
      <c r="N3013" s="28" t="s">
        <v>140</v>
      </c>
      <c r="O3013" s="31">
        <v>2.0230000000000001</v>
      </c>
      <c r="P3013" s="28" t="s">
        <v>140</v>
      </c>
      <c r="Q3013" s="31">
        <v>0.29624200000000001</v>
      </c>
      <c r="R3013" s="29">
        <v>6.1975600000000003E-5</v>
      </c>
      <c r="S3013" s="59" t="s">
        <v>186</v>
      </c>
    </row>
    <row r="3014" spans="1:19" s="29" customFormat="1" ht="12" customHeight="1">
      <c r="A3014" s="28">
        <v>3013</v>
      </c>
      <c r="B3014" s="28" t="s">
        <v>9830</v>
      </c>
      <c r="C3014" s="28">
        <v>15</v>
      </c>
      <c r="D3014" s="28">
        <v>69587817</v>
      </c>
      <c r="E3014" s="31">
        <v>3.8135699999999999</v>
      </c>
      <c r="F3014" s="28" t="s">
        <v>6799</v>
      </c>
      <c r="G3014" s="28" t="s">
        <v>139</v>
      </c>
      <c r="H3014" s="28" t="s">
        <v>9786</v>
      </c>
      <c r="I3014" s="76">
        <v>0.1195</v>
      </c>
      <c r="J3014" s="31">
        <v>0.1153</v>
      </c>
      <c r="K3014" s="31">
        <v>5.6500000000000002E-2</v>
      </c>
      <c r="L3014" s="142">
        <v>7.5499999999999998E-2</v>
      </c>
      <c r="M3014" s="31">
        <v>0.1636</v>
      </c>
      <c r="N3014" s="28" t="s">
        <v>140</v>
      </c>
      <c r="O3014" s="31">
        <v>1.3460000000000001</v>
      </c>
      <c r="P3014" s="28" t="s">
        <v>140</v>
      </c>
      <c r="Q3014" s="31">
        <v>0.29624200000000001</v>
      </c>
      <c r="R3014" s="29">
        <v>6.1975600000000003E-5</v>
      </c>
      <c r="S3014" s="59" t="s">
        <v>186</v>
      </c>
    </row>
    <row r="3015" spans="1:19" s="29" customFormat="1" ht="12" customHeight="1">
      <c r="A3015" s="28">
        <v>3014</v>
      </c>
      <c r="B3015" s="122" t="s">
        <v>9831</v>
      </c>
      <c r="C3015" s="28">
        <v>15</v>
      </c>
      <c r="D3015" s="28">
        <v>69589839</v>
      </c>
      <c r="E3015" s="31">
        <v>3.8044899999999999</v>
      </c>
      <c r="F3015" s="28" t="s">
        <v>6799</v>
      </c>
      <c r="G3015" s="28" t="s">
        <v>139</v>
      </c>
      <c r="H3015" s="28" t="s">
        <v>9786</v>
      </c>
      <c r="I3015" s="76">
        <v>0.16569999999999999</v>
      </c>
      <c r="J3015" s="31">
        <v>0.60519999999999996</v>
      </c>
      <c r="K3015" s="31">
        <v>0.59030000000000005</v>
      </c>
      <c r="L3015" s="142">
        <v>0.83499999999999996</v>
      </c>
      <c r="M3015" s="31">
        <v>0.73419999999999996</v>
      </c>
      <c r="N3015" s="28" t="s">
        <v>140</v>
      </c>
      <c r="O3015" s="31">
        <v>6.3979999999999997</v>
      </c>
      <c r="P3015" s="28" t="s">
        <v>140</v>
      </c>
      <c r="Q3015" s="31" t="s">
        <v>144</v>
      </c>
      <c r="R3015" s="29" t="s">
        <v>144</v>
      </c>
      <c r="S3015" s="59" t="s">
        <v>144</v>
      </c>
    </row>
    <row r="3016" spans="1:19" s="29" customFormat="1" ht="12" customHeight="1">
      <c r="A3016" s="28">
        <v>3015</v>
      </c>
      <c r="B3016" s="28" t="s">
        <v>9832</v>
      </c>
      <c r="C3016" s="28">
        <v>15</v>
      </c>
      <c r="D3016" s="28">
        <v>69590050</v>
      </c>
      <c r="E3016" s="31">
        <v>4.0445099999999998</v>
      </c>
      <c r="F3016" s="28" t="s">
        <v>6799</v>
      </c>
      <c r="G3016" s="28" t="s">
        <v>139</v>
      </c>
      <c r="H3016" s="28" t="s">
        <v>9786</v>
      </c>
      <c r="I3016" s="76">
        <v>0.13009999999999999</v>
      </c>
      <c r="J3016" s="31">
        <v>0.1009</v>
      </c>
      <c r="K3016" s="31">
        <v>0.16270000000000001</v>
      </c>
      <c r="L3016" s="142">
        <v>6.3600000000000004E-2</v>
      </c>
      <c r="M3016" s="31">
        <v>4.7E-2</v>
      </c>
      <c r="N3016" s="28" t="s">
        <v>140</v>
      </c>
      <c r="O3016" s="31">
        <v>0.32800000000000001</v>
      </c>
      <c r="P3016" s="28" t="s">
        <v>140</v>
      </c>
      <c r="Q3016" s="31" t="s">
        <v>144</v>
      </c>
      <c r="R3016" s="29" t="s">
        <v>144</v>
      </c>
      <c r="S3016" s="59" t="s">
        <v>144</v>
      </c>
    </row>
    <row r="3017" spans="1:19" s="29" customFormat="1" ht="12" customHeight="1">
      <c r="A3017" s="28">
        <v>3016</v>
      </c>
      <c r="B3017" s="28" t="s">
        <v>9833</v>
      </c>
      <c r="C3017" s="28">
        <v>15</v>
      </c>
      <c r="D3017" s="28">
        <v>69590133</v>
      </c>
      <c r="E3017" s="31">
        <v>4.0208300000000001</v>
      </c>
      <c r="F3017" s="28" t="s">
        <v>6799</v>
      </c>
      <c r="G3017" s="28" t="s">
        <v>139</v>
      </c>
      <c r="H3017" s="28" t="s">
        <v>9786</v>
      </c>
      <c r="I3017" s="76" t="s">
        <v>140</v>
      </c>
      <c r="J3017" s="31" t="s">
        <v>140</v>
      </c>
      <c r="K3017" s="31" t="s">
        <v>140</v>
      </c>
      <c r="L3017" s="142" t="s">
        <v>140</v>
      </c>
      <c r="M3017" s="31" t="s">
        <v>140</v>
      </c>
      <c r="N3017" s="28" t="s">
        <v>140</v>
      </c>
      <c r="O3017" s="31">
        <v>8.2000000000000003E-2</v>
      </c>
      <c r="P3017" s="28" t="s">
        <v>140</v>
      </c>
      <c r="Q3017" s="31" t="s">
        <v>144</v>
      </c>
      <c r="R3017" s="29" t="s">
        <v>144</v>
      </c>
      <c r="S3017" s="59" t="s">
        <v>144</v>
      </c>
    </row>
    <row r="3018" spans="1:19" s="29" customFormat="1" ht="12" customHeight="1">
      <c r="A3018" s="28">
        <v>3017</v>
      </c>
      <c r="B3018" s="28" t="s">
        <v>9834</v>
      </c>
      <c r="C3018" s="28">
        <v>15</v>
      </c>
      <c r="D3018" s="28">
        <v>69590324</v>
      </c>
      <c r="E3018" s="31">
        <v>3.9948299999999999</v>
      </c>
      <c r="F3018" s="28" t="s">
        <v>6799</v>
      </c>
      <c r="G3018" s="28" t="s">
        <v>139</v>
      </c>
      <c r="H3018" s="28" t="s">
        <v>9786</v>
      </c>
      <c r="I3018" s="76">
        <v>0.14979999999999999</v>
      </c>
      <c r="J3018" s="31">
        <v>0.60519999999999996</v>
      </c>
      <c r="K3018" s="31">
        <v>0.59030000000000005</v>
      </c>
      <c r="L3018" s="142">
        <v>0.83499999999999996</v>
      </c>
      <c r="M3018" s="31">
        <v>0.72599999999999998</v>
      </c>
      <c r="N3018" s="28" t="s">
        <v>140</v>
      </c>
      <c r="O3018" s="31">
        <v>4.2389999999999999</v>
      </c>
      <c r="P3018" s="28" t="s">
        <v>140</v>
      </c>
      <c r="Q3018" s="31" t="s">
        <v>144</v>
      </c>
      <c r="R3018" s="29" t="s">
        <v>144</v>
      </c>
      <c r="S3018" s="59" t="s">
        <v>144</v>
      </c>
    </row>
    <row r="3019" spans="1:19" s="29" customFormat="1" ht="12" customHeight="1">
      <c r="A3019" s="28">
        <v>3018</v>
      </c>
      <c r="B3019" s="28" t="s">
        <v>9835</v>
      </c>
      <c r="C3019" s="28">
        <v>15</v>
      </c>
      <c r="D3019" s="28">
        <v>69590388</v>
      </c>
      <c r="E3019" s="31">
        <v>3.9948299999999999</v>
      </c>
      <c r="F3019" s="28" t="s">
        <v>6799</v>
      </c>
      <c r="G3019" s="28" t="s">
        <v>139</v>
      </c>
      <c r="H3019" s="28" t="s">
        <v>9786</v>
      </c>
      <c r="I3019" s="76">
        <v>0.14979999999999999</v>
      </c>
      <c r="J3019" s="31">
        <v>0.60519999999999996</v>
      </c>
      <c r="K3019" s="31">
        <v>0.59030000000000005</v>
      </c>
      <c r="L3019" s="142">
        <v>0.83499999999999996</v>
      </c>
      <c r="M3019" s="31">
        <v>0.73419999999999996</v>
      </c>
      <c r="N3019" s="28" t="s">
        <v>140</v>
      </c>
      <c r="O3019" s="31">
        <v>0.754</v>
      </c>
      <c r="P3019" s="28" t="s">
        <v>140</v>
      </c>
      <c r="Q3019" s="31" t="s">
        <v>144</v>
      </c>
      <c r="R3019" s="29" t="s">
        <v>144</v>
      </c>
      <c r="S3019" s="59" t="s">
        <v>144</v>
      </c>
    </row>
    <row r="3020" spans="1:19" s="29" customFormat="1" ht="12" customHeight="1">
      <c r="A3020" s="28">
        <v>3019</v>
      </c>
      <c r="B3020" s="28" t="s">
        <v>9836</v>
      </c>
      <c r="C3020" s="28">
        <v>15</v>
      </c>
      <c r="D3020" s="28">
        <v>69591675</v>
      </c>
      <c r="E3020" s="31">
        <v>4.0700799999999999</v>
      </c>
      <c r="F3020" s="28" t="s">
        <v>6799</v>
      </c>
      <c r="G3020" s="28" t="s">
        <v>139</v>
      </c>
      <c r="H3020" s="28" t="s">
        <v>9786</v>
      </c>
      <c r="I3020" s="76" t="s">
        <v>140</v>
      </c>
      <c r="J3020" s="31" t="s">
        <v>140</v>
      </c>
      <c r="K3020" s="31" t="s">
        <v>140</v>
      </c>
      <c r="L3020" s="142" t="s">
        <v>140</v>
      </c>
      <c r="M3020" s="31" t="s">
        <v>140</v>
      </c>
      <c r="N3020" s="28" t="s">
        <v>140</v>
      </c>
      <c r="O3020" s="31">
        <v>5.3490000000000002</v>
      </c>
      <c r="P3020" s="28" t="s">
        <v>140</v>
      </c>
      <c r="Q3020" s="31" t="s">
        <v>144</v>
      </c>
      <c r="R3020" s="29" t="s">
        <v>144</v>
      </c>
      <c r="S3020" s="59" t="s">
        <v>144</v>
      </c>
    </row>
    <row r="3021" spans="1:19" s="29" customFormat="1" ht="12" customHeight="1">
      <c r="A3021" s="28">
        <v>3020</v>
      </c>
      <c r="B3021" s="28" t="s">
        <v>9837</v>
      </c>
      <c r="C3021" s="28">
        <v>15</v>
      </c>
      <c r="D3021" s="28">
        <v>69592388</v>
      </c>
      <c r="E3021" s="31">
        <v>4.0795300000000001</v>
      </c>
      <c r="F3021" s="28" t="s">
        <v>6799</v>
      </c>
      <c r="G3021" s="28" t="s">
        <v>139</v>
      </c>
      <c r="H3021" s="28" t="s">
        <v>9786</v>
      </c>
      <c r="I3021" s="76">
        <v>0.23680000000000001</v>
      </c>
      <c r="J3021" s="31">
        <v>0.61380000000000001</v>
      </c>
      <c r="K3021" s="31">
        <v>0.59030000000000005</v>
      </c>
      <c r="L3021" s="142">
        <v>0.83599999999999997</v>
      </c>
      <c r="M3021" s="31">
        <v>0.73419999999999996</v>
      </c>
      <c r="N3021" s="28" t="s">
        <v>140</v>
      </c>
      <c r="O3021" s="31">
        <v>5.4210000000000003</v>
      </c>
      <c r="P3021" s="28" t="s">
        <v>140</v>
      </c>
      <c r="Q3021" s="31" t="s">
        <v>144</v>
      </c>
      <c r="R3021" s="29" t="s">
        <v>144</v>
      </c>
      <c r="S3021" s="59" t="s">
        <v>144</v>
      </c>
    </row>
    <row r="3022" spans="1:19" s="29" customFormat="1" ht="12" customHeight="1">
      <c r="A3022" s="28">
        <v>3021</v>
      </c>
      <c r="B3022" s="28" t="s">
        <v>9838</v>
      </c>
      <c r="C3022" s="28">
        <v>15</v>
      </c>
      <c r="D3022" s="28">
        <v>69592954</v>
      </c>
      <c r="E3022" s="31">
        <v>4.1256500000000003</v>
      </c>
      <c r="F3022" s="28" t="s">
        <v>6799</v>
      </c>
      <c r="G3022" s="28" t="s">
        <v>139</v>
      </c>
      <c r="H3022" s="28" t="s">
        <v>9786</v>
      </c>
      <c r="I3022" s="76">
        <v>0.12479999999999999</v>
      </c>
      <c r="J3022" s="31">
        <v>0.1153</v>
      </c>
      <c r="K3022" s="31">
        <v>5.6500000000000002E-2</v>
      </c>
      <c r="L3022" s="142">
        <v>7.5499999999999998E-2</v>
      </c>
      <c r="M3022" s="31">
        <v>0.1636</v>
      </c>
      <c r="N3022" s="28" t="s">
        <v>140</v>
      </c>
      <c r="O3022" s="31">
        <v>2.8380000000000001</v>
      </c>
      <c r="P3022" s="28" t="s">
        <v>140</v>
      </c>
      <c r="Q3022" s="31">
        <v>0.29624200000000001</v>
      </c>
      <c r="R3022" s="29">
        <v>6.1975600000000003E-5</v>
      </c>
      <c r="S3022" s="59" t="s">
        <v>186</v>
      </c>
    </row>
    <row r="3023" spans="1:19" s="29" customFormat="1" ht="12" customHeight="1">
      <c r="A3023" s="28">
        <v>3022</v>
      </c>
      <c r="B3023" s="28" t="s">
        <v>9839</v>
      </c>
      <c r="C3023" s="28">
        <v>15</v>
      </c>
      <c r="D3023" s="28">
        <v>69593082</v>
      </c>
      <c r="E3023" s="31">
        <v>4.1268599999999998</v>
      </c>
      <c r="F3023" s="28" t="s">
        <v>6799</v>
      </c>
      <c r="G3023" s="28" t="s">
        <v>139</v>
      </c>
      <c r="H3023" s="28" t="s">
        <v>9786</v>
      </c>
      <c r="I3023" s="76">
        <v>0.24660000000000001</v>
      </c>
      <c r="J3023" s="31">
        <v>0.65129999999999999</v>
      </c>
      <c r="K3023" s="31">
        <v>0.59030000000000005</v>
      </c>
      <c r="L3023" s="142">
        <v>0.88670000000000004</v>
      </c>
      <c r="M3023" s="31">
        <v>0.74539999999999995</v>
      </c>
      <c r="N3023" s="28" t="s">
        <v>140</v>
      </c>
      <c r="O3023" s="31">
        <v>2.7320000000000002</v>
      </c>
      <c r="P3023" s="28" t="s">
        <v>140</v>
      </c>
      <c r="Q3023" s="31">
        <v>0.18081700000000001</v>
      </c>
      <c r="R3023" s="29">
        <v>1.9647E-6</v>
      </c>
      <c r="S3023" s="59" t="s">
        <v>293</v>
      </c>
    </row>
    <row r="3024" spans="1:19" s="29" customFormat="1" ht="12" customHeight="1">
      <c r="A3024" s="28">
        <v>3023</v>
      </c>
      <c r="B3024" s="28" t="s">
        <v>9840</v>
      </c>
      <c r="C3024" s="28">
        <v>15</v>
      </c>
      <c r="D3024" s="28">
        <v>69593592</v>
      </c>
      <c r="E3024" s="31">
        <v>4.0457299999999998</v>
      </c>
      <c r="F3024" s="28" t="s">
        <v>6799</v>
      </c>
      <c r="G3024" s="28" t="s">
        <v>139</v>
      </c>
      <c r="H3024" s="28" t="s">
        <v>9786</v>
      </c>
      <c r="I3024" s="76">
        <v>0.76400000000000001</v>
      </c>
      <c r="J3024" s="31">
        <v>0.85299999999999998</v>
      </c>
      <c r="K3024" s="31">
        <v>0.8085</v>
      </c>
      <c r="L3024" s="142">
        <v>0.97609999999999997</v>
      </c>
      <c r="M3024" s="31">
        <v>0.94679999999999997</v>
      </c>
      <c r="N3024" s="28" t="s">
        <v>140</v>
      </c>
      <c r="O3024" s="31">
        <v>11.96</v>
      </c>
      <c r="P3024" s="28" t="s">
        <v>140</v>
      </c>
      <c r="Q3024" s="31" t="s">
        <v>144</v>
      </c>
      <c r="R3024" s="29" t="s">
        <v>144</v>
      </c>
      <c r="S3024" s="59" t="s">
        <v>144</v>
      </c>
    </row>
    <row r="3025" spans="1:19" s="29" customFormat="1" ht="12" customHeight="1">
      <c r="A3025" s="28">
        <v>3024</v>
      </c>
      <c r="B3025" s="28" t="s">
        <v>9841</v>
      </c>
      <c r="C3025" s="28">
        <v>15</v>
      </c>
      <c r="D3025" s="28">
        <v>69593807</v>
      </c>
      <c r="E3025" s="31">
        <v>3.96759</v>
      </c>
      <c r="F3025" s="28" t="s">
        <v>6799</v>
      </c>
      <c r="G3025" s="28" t="s">
        <v>139</v>
      </c>
      <c r="H3025" s="28" t="s">
        <v>9786</v>
      </c>
      <c r="I3025" s="76">
        <v>0.12479999999999999</v>
      </c>
      <c r="J3025" s="31">
        <v>0.1153</v>
      </c>
      <c r="K3025" s="31">
        <v>5.6500000000000002E-2</v>
      </c>
      <c r="L3025" s="142">
        <v>7.5499999999999998E-2</v>
      </c>
      <c r="M3025" s="31">
        <v>0.1636</v>
      </c>
      <c r="N3025" s="28" t="s">
        <v>140</v>
      </c>
      <c r="O3025" s="31">
        <v>3.0209999999999999</v>
      </c>
      <c r="P3025" s="28" t="s">
        <v>140</v>
      </c>
      <c r="Q3025" s="31">
        <v>0.29624200000000001</v>
      </c>
      <c r="R3025" s="29">
        <v>6.1975600000000003E-5</v>
      </c>
      <c r="S3025" s="59" t="s">
        <v>186</v>
      </c>
    </row>
    <row r="3026" spans="1:19" s="29" customFormat="1" ht="12" customHeight="1">
      <c r="A3026" s="28">
        <v>3025</v>
      </c>
      <c r="B3026" s="28" t="s">
        <v>9842</v>
      </c>
      <c r="C3026" s="28">
        <v>15</v>
      </c>
      <c r="D3026" s="28">
        <v>69594128</v>
      </c>
      <c r="E3026" s="31">
        <v>3.9701</v>
      </c>
      <c r="F3026" s="28" t="s">
        <v>6799</v>
      </c>
      <c r="G3026" s="28" t="s">
        <v>139</v>
      </c>
      <c r="H3026" s="28" t="s">
        <v>9786</v>
      </c>
      <c r="I3026" s="76">
        <v>0.85699999999999998</v>
      </c>
      <c r="J3026" s="31">
        <v>0.99709999999999999</v>
      </c>
      <c r="K3026" s="31">
        <v>1</v>
      </c>
      <c r="L3026" s="142">
        <v>0.999</v>
      </c>
      <c r="M3026" s="31">
        <v>1</v>
      </c>
      <c r="N3026" s="28" t="s">
        <v>140</v>
      </c>
      <c r="O3026" s="31">
        <v>5.5869999999999997</v>
      </c>
      <c r="P3026" s="28" t="s">
        <v>140</v>
      </c>
      <c r="Q3026" s="31" t="s">
        <v>144</v>
      </c>
      <c r="R3026" s="29" t="s">
        <v>144</v>
      </c>
      <c r="S3026" s="59" t="s">
        <v>144</v>
      </c>
    </row>
    <row r="3027" spans="1:19" s="29" customFormat="1" ht="12" customHeight="1">
      <c r="A3027" s="28">
        <v>3026</v>
      </c>
      <c r="B3027" s="28" t="s">
        <v>9843</v>
      </c>
      <c r="C3027" s="28">
        <v>15</v>
      </c>
      <c r="D3027" s="28">
        <v>69595115</v>
      </c>
      <c r="E3027" s="31">
        <v>3.9701</v>
      </c>
      <c r="F3027" s="28" t="s">
        <v>6799</v>
      </c>
      <c r="G3027" s="28" t="s">
        <v>139</v>
      </c>
      <c r="H3027" s="28" t="s">
        <v>9786</v>
      </c>
      <c r="I3027" s="76">
        <v>0.85780000000000001</v>
      </c>
      <c r="J3027" s="31">
        <v>0.99570000000000003</v>
      </c>
      <c r="K3027" s="31">
        <v>0.999</v>
      </c>
      <c r="L3027" s="142">
        <v>0.999</v>
      </c>
      <c r="M3027" s="31">
        <v>1</v>
      </c>
      <c r="N3027" s="28" t="s">
        <v>140</v>
      </c>
      <c r="O3027" s="31">
        <v>4.3369999999999997</v>
      </c>
      <c r="P3027" s="28" t="s">
        <v>140</v>
      </c>
      <c r="Q3027" s="31" t="s">
        <v>144</v>
      </c>
      <c r="R3027" s="29" t="s">
        <v>144</v>
      </c>
      <c r="S3027" s="59" t="s">
        <v>144</v>
      </c>
    </row>
    <row r="3028" spans="1:19" s="29" customFormat="1" ht="12" customHeight="1">
      <c r="A3028" s="28">
        <v>3027</v>
      </c>
      <c r="B3028" s="28" t="s">
        <v>9844</v>
      </c>
      <c r="C3028" s="28">
        <v>15</v>
      </c>
      <c r="D3028" s="28">
        <v>69595289</v>
      </c>
      <c r="E3028" s="31">
        <v>3.8526699999999998</v>
      </c>
      <c r="F3028" s="28" t="s">
        <v>6799</v>
      </c>
      <c r="G3028" s="28" t="s">
        <v>139</v>
      </c>
      <c r="H3028" s="28" t="s">
        <v>9786</v>
      </c>
      <c r="I3028" s="76">
        <v>0.1241</v>
      </c>
      <c r="J3028" s="31">
        <v>0.1138</v>
      </c>
      <c r="K3028" s="31">
        <v>5.6500000000000002E-2</v>
      </c>
      <c r="L3028" s="142">
        <v>7.5499999999999998E-2</v>
      </c>
      <c r="M3028" s="31">
        <v>0.1636</v>
      </c>
      <c r="N3028" s="28" t="s">
        <v>140</v>
      </c>
      <c r="O3028" s="31">
        <v>3.351</v>
      </c>
      <c r="P3028" s="28" t="s">
        <v>140</v>
      </c>
      <c r="Q3028" s="31">
        <v>0.29624200000000001</v>
      </c>
      <c r="R3028" s="29">
        <v>6.1975600000000003E-5</v>
      </c>
      <c r="S3028" s="59" t="s">
        <v>186</v>
      </c>
    </row>
    <row r="3029" spans="1:19" s="29" customFormat="1" ht="12" customHeight="1">
      <c r="A3029" s="28">
        <v>3028</v>
      </c>
      <c r="B3029" s="122" t="s">
        <v>9845</v>
      </c>
      <c r="C3029" s="28">
        <v>15</v>
      </c>
      <c r="D3029" s="28">
        <v>69596039</v>
      </c>
      <c r="E3029" s="31">
        <v>3.79128</v>
      </c>
      <c r="F3029" s="28" t="s">
        <v>6799</v>
      </c>
      <c r="G3029" s="28" t="s">
        <v>139</v>
      </c>
      <c r="H3029" s="28" t="s">
        <v>9786</v>
      </c>
      <c r="I3029" s="76">
        <v>0.15279999999999999</v>
      </c>
      <c r="J3029" s="31">
        <v>0.64410000000000001</v>
      </c>
      <c r="K3029" s="31">
        <v>0.59030000000000005</v>
      </c>
      <c r="L3029" s="142">
        <v>0.88370000000000004</v>
      </c>
      <c r="M3029" s="31">
        <v>0.74229999999999996</v>
      </c>
      <c r="N3029" s="28" t="s">
        <v>140</v>
      </c>
      <c r="O3029" s="31">
        <v>2.024</v>
      </c>
      <c r="P3029" s="28" t="s">
        <v>9846</v>
      </c>
      <c r="Q3029" s="31">
        <v>0.187691</v>
      </c>
      <c r="R3029" s="29">
        <v>7.0826899999999995E-7</v>
      </c>
      <c r="S3029" s="59" t="s">
        <v>293</v>
      </c>
    </row>
    <row r="3030" spans="1:19" s="29" customFormat="1" ht="12" customHeight="1">
      <c r="A3030" s="28">
        <v>3029</v>
      </c>
      <c r="B3030" s="28" t="s">
        <v>9847</v>
      </c>
      <c r="C3030" s="28">
        <v>15</v>
      </c>
      <c r="D3030" s="28">
        <v>69600197</v>
      </c>
      <c r="E3030" s="31">
        <v>3.8651900000000001</v>
      </c>
      <c r="F3030" s="28" t="s">
        <v>6799</v>
      </c>
      <c r="G3030" s="28" t="s">
        <v>139</v>
      </c>
      <c r="H3030" s="28" t="s">
        <v>9786</v>
      </c>
      <c r="I3030" s="76">
        <v>0.17100000000000001</v>
      </c>
      <c r="J3030" s="31">
        <v>0.64549999999999996</v>
      </c>
      <c r="K3030" s="31">
        <v>0.59130000000000005</v>
      </c>
      <c r="L3030" s="142">
        <v>0.88570000000000004</v>
      </c>
      <c r="M3030" s="31">
        <v>0.73109999999999997</v>
      </c>
      <c r="N3030" s="28" t="s">
        <v>140</v>
      </c>
      <c r="O3030" s="31">
        <v>0.41</v>
      </c>
      <c r="P3030" s="28" t="s">
        <v>140</v>
      </c>
      <c r="Q3030" s="31">
        <v>0.187691</v>
      </c>
      <c r="R3030" s="29">
        <v>7.0826899999999995E-7</v>
      </c>
      <c r="S3030" s="59" t="s">
        <v>293</v>
      </c>
    </row>
    <row r="3031" spans="1:19" s="29" customFormat="1" ht="12" customHeight="1">
      <c r="A3031" s="28">
        <v>3030</v>
      </c>
      <c r="B3031" s="28" t="s">
        <v>9848</v>
      </c>
      <c r="C3031" s="28">
        <v>15</v>
      </c>
      <c r="D3031" s="28">
        <v>69600254</v>
      </c>
      <c r="E3031" s="31">
        <v>4.0031100000000004</v>
      </c>
      <c r="F3031" s="28" t="s">
        <v>6799</v>
      </c>
      <c r="G3031" s="28" t="s">
        <v>139</v>
      </c>
      <c r="H3031" s="28" t="s">
        <v>9786</v>
      </c>
      <c r="I3031" s="76" t="s">
        <v>140</v>
      </c>
      <c r="J3031" s="31" t="s">
        <v>140</v>
      </c>
      <c r="K3031" s="31" t="s">
        <v>140</v>
      </c>
      <c r="L3031" s="142" t="s">
        <v>140</v>
      </c>
      <c r="M3031" s="31" t="s">
        <v>140</v>
      </c>
      <c r="N3031" s="28" t="s">
        <v>140</v>
      </c>
      <c r="O3031" s="31">
        <v>4.3079999999999998</v>
      </c>
      <c r="P3031" s="28" t="s">
        <v>140</v>
      </c>
      <c r="Q3031" s="31" t="s">
        <v>144</v>
      </c>
      <c r="R3031" s="29" t="s">
        <v>144</v>
      </c>
      <c r="S3031" s="59" t="s">
        <v>144</v>
      </c>
    </row>
    <row r="3032" spans="1:19" s="29" customFormat="1" ht="12" customHeight="1">
      <c r="A3032" s="28">
        <v>3031</v>
      </c>
      <c r="B3032" s="28" t="s">
        <v>9849</v>
      </c>
      <c r="C3032" s="28">
        <v>15</v>
      </c>
      <c r="D3032" s="28">
        <v>69600375</v>
      </c>
      <c r="E3032" s="31">
        <v>4.0062199999999999</v>
      </c>
      <c r="F3032" s="28" t="s">
        <v>6799</v>
      </c>
      <c r="G3032" s="28" t="s">
        <v>139</v>
      </c>
      <c r="H3032" s="28" t="s">
        <v>9786</v>
      </c>
      <c r="I3032" s="76" t="s">
        <v>140</v>
      </c>
      <c r="J3032" s="31" t="s">
        <v>140</v>
      </c>
      <c r="K3032" s="31" t="s">
        <v>140</v>
      </c>
      <c r="L3032" s="142" t="s">
        <v>140</v>
      </c>
      <c r="M3032" s="31" t="s">
        <v>140</v>
      </c>
      <c r="N3032" s="28" t="s">
        <v>140</v>
      </c>
      <c r="O3032" s="31">
        <v>6.3150000000000004</v>
      </c>
      <c r="P3032" s="28" t="s">
        <v>140</v>
      </c>
      <c r="Q3032" s="31">
        <v>0.304923</v>
      </c>
      <c r="R3032" s="29">
        <v>5.6095899999999999E-5</v>
      </c>
      <c r="S3032" s="59" t="s">
        <v>186</v>
      </c>
    </row>
    <row r="3033" spans="1:19" s="29" customFormat="1" ht="12" customHeight="1">
      <c r="A3033" s="28">
        <v>3032</v>
      </c>
      <c r="B3033" s="28" t="s">
        <v>9850</v>
      </c>
      <c r="C3033" s="28">
        <v>15</v>
      </c>
      <c r="D3033" s="28">
        <v>69600465</v>
      </c>
      <c r="E3033" s="31">
        <v>4.2336200000000002</v>
      </c>
      <c r="F3033" s="28" t="s">
        <v>6799</v>
      </c>
      <c r="G3033" s="28" t="s">
        <v>139</v>
      </c>
      <c r="H3033" s="28" t="s">
        <v>9786</v>
      </c>
      <c r="I3033" s="76">
        <v>0.73980000000000001</v>
      </c>
      <c r="J3033" s="31">
        <v>0.85450000000000004</v>
      </c>
      <c r="K3033" s="31">
        <v>0.81940000000000002</v>
      </c>
      <c r="L3033" s="142">
        <v>0.97609999999999997</v>
      </c>
      <c r="M3033" s="31">
        <v>0.94679999999999997</v>
      </c>
      <c r="N3033" s="28" t="s">
        <v>140</v>
      </c>
      <c r="O3033" s="31">
        <v>0.70599999999999996</v>
      </c>
      <c r="P3033" s="28" t="s">
        <v>140</v>
      </c>
      <c r="Q3033" s="31">
        <v>0.28553899999999999</v>
      </c>
      <c r="R3033" s="29">
        <v>4.6360499999999998E-5</v>
      </c>
      <c r="S3033" s="59" t="s">
        <v>293</v>
      </c>
    </row>
    <row r="3034" spans="1:19" s="29" customFormat="1" ht="12" customHeight="1">
      <c r="A3034" s="28">
        <v>3033</v>
      </c>
      <c r="B3034" s="28" t="s">
        <v>9851</v>
      </c>
      <c r="C3034" s="28">
        <v>15</v>
      </c>
      <c r="D3034" s="28">
        <v>69600477</v>
      </c>
      <c r="E3034" s="31">
        <v>4.2567700000000004</v>
      </c>
      <c r="F3034" s="28" t="s">
        <v>6799</v>
      </c>
      <c r="G3034" s="28" t="s">
        <v>139</v>
      </c>
      <c r="H3034" s="28" t="s">
        <v>9786</v>
      </c>
      <c r="I3034" s="76">
        <v>0.81159999999999999</v>
      </c>
      <c r="J3034" s="31">
        <v>0.85729999999999995</v>
      </c>
      <c r="K3034" s="31">
        <v>0.81940000000000002</v>
      </c>
      <c r="L3034" s="142">
        <v>0.97609999999999997</v>
      </c>
      <c r="M3034" s="31">
        <v>0.94679999999999997</v>
      </c>
      <c r="N3034" s="28" t="s">
        <v>140</v>
      </c>
      <c r="O3034" s="31">
        <v>0.17</v>
      </c>
      <c r="P3034" s="28" t="s">
        <v>140</v>
      </c>
      <c r="Q3034" s="31" t="s">
        <v>144</v>
      </c>
      <c r="R3034" s="29" t="s">
        <v>144</v>
      </c>
      <c r="S3034" s="59" t="s">
        <v>144</v>
      </c>
    </row>
    <row r="3035" spans="1:19" s="29" customFormat="1" ht="12" customHeight="1">
      <c r="A3035" s="28">
        <v>3034</v>
      </c>
      <c r="B3035" s="28" t="s">
        <v>9852</v>
      </c>
      <c r="C3035" s="28">
        <v>15</v>
      </c>
      <c r="D3035" s="28">
        <v>69600502</v>
      </c>
      <c r="E3035" s="31">
        <v>4.2546900000000001</v>
      </c>
      <c r="F3035" s="28" t="s">
        <v>6799</v>
      </c>
      <c r="G3035" s="28" t="s">
        <v>139</v>
      </c>
      <c r="H3035" s="28" t="s">
        <v>9786</v>
      </c>
      <c r="I3035" s="76">
        <v>9.2299999999999993E-2</v>
      </c>
      <c r="J3035" s="31">
        <v>0.111</v>
      </c>
      <c r="K3035" s="31">
        <v>6.5500000000000003E-2</v>
      </c>
      <c r="L3035" s="142">
        <v>7.5499999999999998E-2</v>
      </c>
      <c r="M3035" s="31">
        <v>0.1759</v>
      </c>
      <c r="N3035" s="28" t="s">
        <v>140</v>
      </c>
      <c r="O3035" s="31">
        <v>2.4550000000000001</v>
      </c>
      <c r="P3035" s="28" t="s">
        <v>140</v>
      </c>
      <c r="Q3035" s="31">
        <v>0.304923</v>
      </c>
      <c r="R3035" s="29">
        <v>5.6095899999999999E-5</v>
      </c>
      <c r="S3035" s="59" t="s">
        <v>186</v>
      </c>
    </row>
    <row r="3036" spans="1:19" s="29" customFormat="1" ht="12" customHeight="1">
      <c r="A3036" s="28">
        <v>3035</v>
      </c>
      <c r="B3036" s="28" t="s">
        <v>9853</v>
      </c>
      <c r="C3036" s="28">
        <v>15</v>
      </c>
      <c r="D3036" s="28">
        <v>69600608</v>
      </c>
      <c r="E3036" s="31">
        <v>4.2368600000000001</v>
      </c>
      <c r="F3036" s="28" t="s">
        <v>6799</v>
      </c>
      <c r="G3036" s="28" t="s">
        <v>139</v>
      </c>
      <c r="H3036" s="28" t="s">
        <v>9786</v>
      </c>
      <c r="I3036" s="76" t="s">
        <v>140</v>
      </c>
      <c r="J3036" s="31" t="s">
        <v>140</v>
      </c>
      <c r="K3036" s="31" t="s">
        <v>140</v>
      </c>
      <c r="L3036" s="142" t="s">
        <v>140</v>
      </c>
      <c r="M3036" s="31" t="s">
        <v>140</v>
      </c>
      <c r="N3036" s="28" t="s">
        <v>140</v>
      </c>
      <c r="O3036" s="31">
        <v>5.6260000000000003</v>
      </c>
      <c r="P3036" s="28" t="s">
        <v>140</v>
      </c>
      <c r="Q3036" s="31" t="s">
        <v>144</v>
      </c>
      <c r="R3036" s="29" t="s">
        <v>144</v>
      </c>
      <c r="S3036" s="59" t="s">
        <v>144</v>
      </c>
    </row>
    <row r="3037" spans="1:19" s="29" customFormat="1" ht="12" customHeight="1">
      <c r="A3037" s="28">
        <v>3036</v>
      </c>
      <c r="B3037" s="28" t="s">
        <v>9854</v>
      </c>
      <c r="C3037" s="28">
        <v>15</v>
      </c>
      <c r="D3037" s="28">
        <v>69600695</v>
      </c>
      <c r="E3037" s="31">
        <v>4.2277399999999998</v>
      </c>
      <c r="F3037" s="28" t="s">
        <v>6799</v>
      </c>
      <c r="G3037" s="28" t="s">
        <v>139</v>
      </c>
      <c r="H3037" s="28" t="s">
        <v>9786</v>
      </c>
      <c r="I3037" s="76">
        <v>0.59379999999999999</v>
      </c>
      <c r="J3037" s="31">
        <v>0.7349</v>
      </c>
      <c r="K3037" s="31">
        <v>0.755</v>
      </c>
      <c r="L3037" s="142">
        <v>0.90059999999999996</v>
      </c>
      <c r="M3037" s="31">
        <v>0.77300000000000002</v>
      </c>
      <c r="N3037" s="28" t="s">
        <v>140</v>
      </c>
      <c r="O3037" s="31">
        <v>0.01</v>
      </c>
      <c r="P3037" s="28" t="s">
        <v>140</v>
      </c>
      <c r="Q3037" s="31">
        <v>0.301371</v>
      </c>
      <c r="R3037" s="29">
        <v>1.69601E-6</v>
      </c>
      <c r="S3037" s="59" t="s">
        <v>161</v>
      </c>
    </row>
    <row r="3038" spans="1:19" s="29" customFormat="1" ht="12" customHeight="1">
      <c r="A3038" s="28">
        <v>3037</v>
      </c>
      <c r="B3038" s="28" t="s">
        <v>9855</v>
      </c>
      <c r="C3038" s="28">
        <v>15</v>
      </c>
      <c r="D3038" s="28">
        <v>69602417</v>
      </c>
      <c r="E3038" s="31">
        <v>4.1204200000000002</v>
      </c>
      <c r="F3038" s="28" t="s">
        <v>6799</v>
      </c>
      <c r="G3038" s="28" t="s">
        <v>139</v>
      </c>
      <c r="H3038" s="28" t="s">
        <v>9786</v>
      </c>
      <c r="I3038" s="76" t="s">
        <v>140</v>
      </c>
      <c r="J3038" s="31" t="s">
        <v>140</v>
      </c>
      <c r="K3038" s="31" t="s">
        <v>140</v>
      </c>
      <c r="L3038" s="142" t="s">
        <v>140</v>
      </c>
      <c r="M3038" s="31" t="s">
        <v>140</v>
      </c>
      <c r="N3038" s="28" t="s">
        <v>140</v>
      </c>
      <c r="O3038" s="31">
        <v>2.5000000000000001E-2</v>
      </c>
      <c r="P3038" s="28" t="s">
        <v>140</v>
      </c>
      <c r="Q3038" s="31" t="s">
        <v>144</v>
      </c>
      <c r="R3038" s="29" t="s">
        <v>144</v>
      </c>
      <c r="S3038" s="59" t="s">
        <v>144</v>
      </c>
    </row>
    <row r="3039" spans="1:19" s="29" customFormat="1" ht="12" customHeight="1">
      <c r="A3039" s="28">
        <v>3038</v>
      </c>
      <c r="B3039" s="28" t="s">
        <v>9856</v>
      </c>
      <c r="C3039" s="28">
        <v>15</v>
      </c>
      <c r="D3039" s="28">
        <v>69602898</v>
      </c>
      <c r="E3039" s="31">
        <v>4.12697</v>
      </c>
      <c r="F3039" s="28" t="s">
        <v>6799</v>
      </c>
      <c r="G3039" s="28" t="s">
        <v>139</v>
      </c>
      <c r="H3039" s="28" t="s">
        <v>9786</v>
      </c>
      <c r="I3039" s="76">
        <v>0.19819999999999999</v>
      </c>
      <c r="J3039" s="31">
        <v>0.2147</v>
      </c>
      <c r="K3039" s="31">
        <v>0.22720000000000001</v>
      </c>
      <c r="L3039" s="142">
        <v>0.14019999999999999</v>
      </c>
      <c r="M3039" s="31">
        <v>0.2127</v>
      </c>
      <c r="N3039" s="28" t="s">
        <v>140</v>
      </c>
      <c r="O3039" s="31">
        <v>0.85599999999999998</v>
      </c>
      <c r="P3039" s="28" t="s">
        <v>140</v>
      </c>
      <c r="Q3039" s="31" t="s">
        <v>144</v>
      </c>
      <c r="R3039" s="29" t="s">
        <v>144</v>
      </c>
      <c r="S3039" s="59" t="s">
        <v>144</v>
      </c>
    </row>
    <row r="3040" spans="1:19" s="29" customFormat="1" ht="12" customHeight="1">
      <c r="A3040" s="28">
        <v>3039</v>
      </c>
      <c r="B3040" s="28" t="s">
        <v>9857</v>
      </c>
      <c r="C3040" s="28">
        <v>15</v>
      </c>
      <c r="D3040" s="28">
        <v>69602942</v>
      </c>
      <c r="E3040" s="31">
        <v>4.12697</v>
      </c>
      <c r="F3040" s="28" t="s">
        <v>6799</v>
      </c>
      <c r="G3040" s="28" t="s">
        <v>139</v>
      </c>
      <c r="H3040" s="28" t="s">
        <v>9786</v>
      </c>
      <c r="I3040" s="76">
        <v>0.19819999999999999</v>
      </c>
      <c r="J3040" s="31">
        <v>0.2147</v>
      </c>
      <c r="K3040" s="31">
        <v>0.22720000000000001</v>
      </c>
      <c r="L3040" s="142">
        <v>0.14019999999999999</v>
      </c>
      <c r="M3040" s="31">
        <v>0.2127</v>
      </c>
      <c r="N3040" s="28" t="s">
        <v>140</v>
      </c>
      <c r="O3040" s="31">
        <v>2.2559999999999998</v>
      </c>
      <c r="P3040" s="28" t="s">
        <v>140</v>
      </c>
      <c r="Q3040" s="31" t="s">
        <v>144</v>
      </c>
      <c r="R3040" s="29" t="s">
        <v>144</v>
      </c>
      <c r="S3040" s="59" t="s">
        <v>144</v>
      </c>
    </row>
    <row r="3041" spans="1:19" s="29" customFormat="1" ht="12" customHeight="1">
      <c r="A3041" s="28">
        <v>3040</v>
      </c>
      <c r="B3041" s="28" t="s">
        <v>9858</v>
      </c>
      <c r="C3041" s="28">
        <v>15</v>
      </c>
      <c r="D3041" s="28">
        <v>69603496</v>
      </c>
      <c r="E3041" s="31">
        <v>4.1173999999999999</v>
      </c>
      <c r="F3041" s="28" t="s">
        <v>6799</v>
      </c>
      <c r="G3041" s="28" t="s">
        <v>139</v>
      </c>
      <c r="H3041" s="28" t="s">
        <v>9786</v>
      </c>
      <c r="I3041" s="76">
        <v>0.15429999999999999</v>
      </c>
      <c r="J3041" s="31">
        <v>0.60809999999999997</v>
      </c>
      <c r="K3041" s="31">
        <v>0.59230000000000005</v>
      </c>
      <c r="L3041" s="142">
        <v>0.83399999999999996</v>
      </c>
      <c r="M3041" s="31">
        <v>0.73209999999999997</v>
      </c>
      <c r="N3041" s="28" t="s">
        <v>140</v>
      </c>
      <c r="O3041" s="31">
        <v>4.8000000000000001E-2</v>
      </c>
      <c r="P3041" s="28" t="s">
        <v>140</v>
      </c>
      <c r="Q3041" s="31" t="s">
        <v>144</v>
      </c>
      <c r="R3041" s="29" t="s">
        <v>144</v>
      </c>
      <c r="S3041" s="59" t="s">
        <v>144</v>
      </c>
    </row>
    <row r="3042" spans="1:19" s="29" customFormat="1" ht="12" customHeight="1">
      <c r="A3042" s="28">
        <v>3041</v>
      </c>
      <c r="B3042" s="28" t="s">
        <v>9859</v>
      </c>
      <c r="C3042" s="28">
        <v>15</v>
      </c>
      <c r="D3042" s="28">
        <v>69605065</v>
      </c>
      <c r="E3042" s="31">
        <v>4.1001000000000003</v>
      </c>
      <c r="F3042" s="28" t="s">
        <v>6799</v>
      </c>
      <c r="G3042" s="28" t="s">
        <v>139</v>
      </c>
      <c r="H3042" s="28" t="s">
        <v>9786</v>
      </c>
      <c r="I3042" s="76">
        <v>0.14599999999999999</v>
      </c>
      <c r="J3042" s="31">
        <v>0.1196</v>
      </c>
      <c r="K3042" s="31">
        <v>6.5500000000000003E-2</v>
      </c>
      <c r="L3042" s="142">
        <v>7.5499999999999998E-2</v>
      </c>
      <c r="M3042" s="31">
        <v>0.1636</v>
      </c>
      <c r="N3042" s="28" t="s">
        <v>140</v>
      </c>
      <c r="O3042" s="31">
        <v>2.1219999999999999</v>
      </c>
      <c r="P3042" s="28" t="s">
        <v>140</v>
      </c>
      <c r="Q3042" s="31">
        <v>0.29245500000000002</v>
      </c>
      <c r="R3042" s="29">
        <v>6.96043E-5</v>
      </c>
      <c r="S3042" s="59" t="s">
        <v>186</v>
      </c>
    </row>
    <row r="3043" spans="1:19" s="29" customFormat="1" ht="12" customHeight="1">
      <c r="A3043" s="28">
        <v>3042</v>
      </c>
      <c r="B3043" s="28" t="s">
        <v>9860</v>
      </c>
      <c r="C3043" s="28">
        <v>15</v>
      </c>
      <c r="D3043" s="28">
        <v>69605553</v>
      </c>
      <c r="E3043" s="31">
        <v>4.1481500000000002</v>
      </c>
      <c r="F3043" s="28" t="s">
        <v>6799</v>
      </c>
      <c r="G3043" s="28" t="s">
        <v>139</v>
      </c>
      <c r="H3043" s="28" t="s">
        <v>9786</v>
      </c>
      <c r="I3043" s="76">
        <v>0.81159999999999999</v>
      </c>
      <c r="J3043" s="31">
        <v>0.85729999999999995</v>
      </c>
      <c r="K3043" s="31">
        <v>0.81940000000000002</v>
      </c>
      <c r="L3043" s="142">
        <v>0.97609999999999997</v>
      </c>
      <c r="M3043" s="31">
        <v>0.94679999999999997</v>
      </c>
      <c r="N3043" s="28" t="s">
        <v>140</v>
      </c>
      <c r="O3043" s="31">
        <v>3.7890000000000001</v>
      </c>
      <c r="P3043" s="28" t="s">
        <v>140</v>
      </c>
      <c r="Q3043" s="31" t="s">
        <v>144</v>
      </c>
      <c r="R3043" s="29" t="s">
        <v>144</v>
      </c>
      <c r="S3043" s="59" t="s">
        <v>144</v>
      </c>
    </row>
    <row r="3044" spans="1:19" s="29" customFormat="1" ht="12" customHeight="1">
      <c r="A3044" s="28">
        <v>3043</v>
      </c>
      <c r="B3044" s="28" t="s">
        <v>9861</v>
      </c>
      <c r="C3044" s="28">
        <v>15</v>
      </c>
      <c r="D3044" s="28">
        <v>69605660</v>
      </c>
      <c r="E3044" s="31">
        <v>4.1481500000000002</v>
      </c>
      <c r="F3044" s="28" t="s">
        <v>6799</v>
      </c>
      <c r="G3044" s="28" t="s">
        <v>139</v>
      </c>
      <c r="H3044" s="28" t="s">
        <v>9786</v>
      </c>
      <c r="I3044" s="76" t="s">
        <v>140</v>
      </c>
      <c r="J3044" s="31" t="s">
        <v>140</v>
      </c>
      <c r="K3044" s="31" t="s">
        <v>140</v>
      </c>
      <c r="L3044" s="142" t="s">
        <v>140</v>
      </c>
      <c r="M3044" s="31" t="s">
        <v>140</v>
      </c>
      <c r="N3044" s="28" t="s">
        <v>140</v>
      </c>
      <c r="O3044" s="31">
        <v>1.5649999999999999</v>
      </c>
      <c r="P3044" s="28" t="s">
        <v>140</v>
      </c>
      <c r="Q3044" s="31" t="s">
        <v>144</v>
      </c>
      <c r="R3044" s="29" t="s">
        <v>144</v>
      </c>
      <c r="S3044" s="59" t="s">
        <v>144</v>
      </c>
    </row>
    <row r="3045" spans="1:19" s="29" customFormat="1" ht="12" customHeight="1">
      <c r="A3045" s="28">
        <v>3044</v>
      </c>
      <c r="B3045" s="28" t="s">
        <v>9862</v>
      </c>
      <c r="C3045" s="28">
        <v>15</v>
      </c>
      <c r="D3045" s="28">
        <v>69612686</v>
      </c>
      <c r="E3045" s="31">
        <v>3.6407600000000002</v>
      </c>
      <c r="F3045" s="28" t="s">
        <v>6799</v>
      </c>
      <c r="G3045" s="28" t="s">
        <v>139</v>
      </c>
      <c r="H3045" s="28" t="s">
        <v>9786</v>
      </c>
      <c r="I3045" s="76" t="s">
        <v>140</v>
      </c>
      <c r="J3045" s="31" t="s">
        <v>140</v>
      </c>
      <c r="K3045" s="31" t="s">
        <v>140</v>
      </c>
      <c r="L3045" s="142" t="s">
        <v>140</v>
      </c>
      <c r="M3045" s="31" t="s">
        <v>140</v>
      </c>
      <c r="N3045" s="28" t="s">
        <v>140</v>
      </c>
      <c r="O3045" s="31">
        <v>1.837</v>
      </c>
      <c r="P3045" s="28" t="s">
        <v>140</v>
      </c>
      <c r="Q3045" s="31">
        <v>0.373193</v>
      </c>
      <c r="R3045" s="29">
        <v>3.2166900000000002E-6</v>
      </c>
      <c r="S3045" s="59" t="s">
        <v>839</v>
      </c>
    </row>
    <row r="3046" spans="1:19" s="29" customFormat="1" ht="12" customHeight="1">
      <c r="A3046" s="28">
        <v>3045</v>
      </c>
      <c r="B3046" s="28" t="s">
        <v>9863</v>
      </c>
      <c r="C3046" s="28">
        <v>15</v>
      </c>
      <c r="D3046" s="28">
        <v>69612748</v>
      </c>
      <c r="E3046" s="31">
        <v>3.6407600000000002</v>
      </c>
      <c r="F3046" s="28" t="s">
        <v>6799</v>
      </c>
      <c r="G3046" s="28" t="s">
        <v>139</v>
      </c>
      <c r="H3046" s="28" t="s">
        <v>9786</v>
      </c>
      <c r="I3046" s="76">
        <v>0.79269999999999996</v>
      </c>
      <c r="J3046" s="31">
        <v>0.84150000000000003</v>
      </c>
      <c r="K3046" s="31">
        <v>0.75690000000000002</v>
      </c>
      <c r="L3046" s="142">
        <v>0.97319999999999995</v>
      </c>
      <c r="M3046" s="31">
        <v>0.93759999999999999</v>
      </c>
      <c r="N3046" s="28" t="s">
        <v>140</v>
      </c>
      <c r="O3046" s="31">
        <v>0.71799999999999997</v>
      </c>
      <c r="P3046" s="28" t="s">
        <v>140</v>
      </c>
      <c r="Q3046" s="31">
        <v>0.381104</v>
      </c>
      <c r="R3046" s="29">
        <v>1.49654E-6</v>
      </c>
      <c r="S3046" s="59" t="s">
        <v>839</v>
      </c>
    </row>
    <row r="3047" spans="1:19" s="29" customFormat="1" ht="12" customHeight="1">
      <c r="A3047" s="28">
        <v>3046</v>
      </c>
      <c r="B3047" s="28" t="s">
        <v>9864</v>
      </c>
      <c r="C3047" s="28">
        <v>15</v>
      </c>
      <c r="D3047" s="28">
        <v>69612946</v>
      </c>
      <c r="E3047" s="31">
        <v>3.6979000000000002</v>
      </c>
      <c r="F3047" s="28" t="s">
        <v>6799</v>
      </c>
      <c r="G3047" s="28" t="s">
        <v>139</v>
      </c>
      <c r="H3047" s="28" t="s">
        <v>9786</v>
      </c>
      <c r="I3047" s="76">
        <v>0.32150000000000001</v>
      </c>
      <c r="J3047" s="31">
        <v>0.71609999999999996</v>
      </c>
      <c r="K3047" s="31">
        <v>0.54559999999999997</v>
      </c>
      <c r="L3047" s="142">
        <v>0.90159999999999996</v>
      </c>
      <c r="M3047" s="31">
        <v>0.87629999999999997</v>
      </c>
      <c r="N3047" s="28" t="s">
        <v>140</v>
      </c>
      <c r="O3047" s="31">
        <v>1.867</v>
      </c>
      <c r="P3047" s="28" t="s">
        <v>140</v>
      </c>
      <c r="Q3047" s="31" t="s">
        <v>144</v>
      </c>
      <c r="R3047" s="29" t="s">
        <v>144</v>
      </c>
      <c r="S3047" s="59" t="s">
        <v>144</v>
      </c>
    </row>
    <row r="3048" spans="1:19" s="29" customFormat="1" ht="12" customHeight="1">
      <c r="A3048" s="28">
        <v>3047</v>
      </c>
      <c r="B3048" s="122" t="s">
        <v>9865</v>
      </c>
      <c r="C3048" s="28">
        <v>15</v>
      </c>
      <c r="D3048" s="28">
        <v>69613656</v>
      </c>
      <c r="E3048" s="31">
        <v>3.8029299999999999</v>
      </c>
      <c r="F3048" s="28" t="s">
        <v>6799</v>
      </c>
      <c r="G3048" s="28" t="s">
        <v>139</v>
      </c>
      <c r="H3048" s="28" t="s">
        <v>9786</v>
      </c>
      <c r="I3048" s="76">
        <v>0.45610000000000001</v>
      </c>
      <c r="J3048" s="31">
        <v>0.72770000000000001</v>
      </c>
      <c r="K3048" s="31">
        <v>0.54559999999999997</v>
      </c>
      <c r="L3048" s="142">
        <v>0.90159999999999996</v>
      </c>
      <c r="M3048" s="31">
        <v>0.88139999999999996</v>
      </c>
      <c r="N3048" s="28" t="s">
        <v>140</v>
      </c>
      <c r="O3048" s="31">
        <v>8.4049999999999994</v>
      </c>
      <c r="P3048" s="28" t="s">
        <v>140</v>
      </c>
      <c r="Q3048" s="31" t="s">
        <v>144</v>
      </c>
      <c r="R3048" s="29" t="s">
        <v>144</v>
      </c>
      <c r="S3048" s="59" t="s">
        <v>144</v>
      </c>
    </row>
    <row r="3049" spans="1:19" s="29" customFormat="1" ht="12" customHeight="1">
      <c r="A3049" s="28">
        <v>3048</v>
      </c>
      <c r="B3049" s="28" t="s">
        <v>9866</v>
      </c>
      <c r="C3049" s="28">
        <v>15</v>
      </c>
      <c r="D3049" s="28">
        <v>69615539</v>
      </c>
      <c r="E3049" s="31">
        <v>3.70519</v>
      </c>
      <c r="F3049" s="28" t="s">
        <v>6799</v>
      </c>
      <c r="G3049" s="28" t="s">
        <v>139</v>
      </c>
      <c r="H3049" s="28" t="s">
        <v>9786</v>
      </c>
      <c r="I3049" s="76" t="s">
        <v>140</v>
      </c>
      <c r="J3049" s="31" t="s">
        <v>140</v>
      </c>
      <c r="K3049" s="31" t="s">
        <v>140</v>
      </c>
      <c r="L3049" s="142" t="s">
        <v>140</v>
      </c>
      <c r="M3049" s="31" t="s">
        <v>140</v>
      </c>
      <c r="N3049" s="28" t="s">
        <v>140</v>
      </c>
      <c r="O3049" s="31">
        <v>0.55100000000000005</v>
      </c>
      <c r="P3049" s="28" t="s">
        <v>140</v>
      </c>
      <c r="Q3049" s="31">
        <v>0.16209799999999999</v>
      </c>
      <c r="R3049" s="29">
        <v>4.1292200000000001E-8</v>
      </c>
      <c r="S3049" s="59" t="s">
        <v>293</v>
      </c>
    </row>
    <row r="3050" spans="1:19" s="29" customFormat="1" ht="12" customHeight="1">
      <c r="A3050" s="28">
        <v>3049</v>
      </c>
      <c r="B3050" s="28" t="s">
        <v>9867</v>
      </c>
      <c r="C3050" s="28">
        <v>15</v>
      </c>
      <c r="D3050" s="28">
        <v>69619552</v>
      </c>
      <c r="E3050" s="31">
        <v>3.8417500000000002</v>
      </c>
      <c r="F3050" s="28" t="s">
        <v>352</v>
      </c>
      <c r="G3050" s="28" t="s">
        <v>139</v>
      </c>
      <c r="H3050" s="28" t="s">
        <v>9786</v>
      </c>
      <c r="I3050" s="76">
        <v>0.16719999999999999</v>
      </c>
      <c r="J3050" s="31">
        <v>0.1138</v>
      </c>
      <c r="K3050" s="31">
        <v>0.19539999999999999</v>
      </c>
      <c r="L3050" s="142">
        <v>7.0599999999999996E-2</v>
      </c>
      <c r="M3050" s="31">
        <v>6.2399999999999997E-2</v>
      </c>
      <c r="N3050" s="28" t="s">
        <v>140</v>
      </c>
      <c r="O3050" s="31">
        <v>1.2310000000000001</v>
      </c>
      <c r="P3050" s="28" t="s">
        <v>140</v>
      </c>
      <c r="Q3050" s="31" t="s">
        <v>144</v>
      </c>
      <c r="R3050" s="29" t="s">
        <v>144</v>
      </c>
      <c r="S3050" s="59" t="s">
        <v>144</v>
      </c>
    </row>
    <row r="3051" spans="1:19" s="29" customFormat="1" ht="12" customHeight="1">
      <c r="A3051" s="28">
        <v>3050</v>
      </c>
      <c r="B3051" s="28" t="s">
        <v>9868</v>
      </c>
      <c r="C3051" s="28">
        <v>15</v>
      </c>
      <c r="D3051" s="28">
        <v>69619710</v>
      </c>
      <c r="E3051" s="31">
        <v>3.8101699999999998</v>
      </c>
      <c r="F3051" s="28" t="s">
        <v>6799</v>
      </c>
      <c r="G3051" s="28" t="s">
        <v>139</v>
      </c>
      <c r="H3051" s="28" t="s">
        <v>9786</v>
      </c>
      <c r="I3051" s="76" t="s">
        <v>140</v>
      </c>
      <c r="J3051" s="31" t="s">
        <v>140</v>
      </c>
      <c r="K3051" s="31" t="s">
        <v>140</v>
      </c>
      <c r="L3051" s="142" t="s">
        <v>140</v>
      </c>
      <c r="M3051" s="31" t="s">
        <v>140</v>
      </c>
      <c r="N3051" s="28" t="s">
        <v>140</v>
      </c>
      <c r="O3051" s="31">
        <v>9.9719999999999995</v>
      </c>
      <c r="P3051" s="28" t="s">
        <v>140</v>
      </c>
      <c r="Q3051" s="31" t="s">
        <v>144</v>
      </c>
      <c r="R3051" s="29" t="s">
        <v>144</v>
      </c>
      <c r="S3051" s="59" t="s">
        <v>144</v>
      </c>
    </row>
    <row r="3052" spans="1:19" s="29" customFormat="1" ht="12" customHeight="1">
      <c r="A3052" s="28">
        <v>3051</v>
      </c>
      <c r="B3052" s="28" t="s">
        <v>9869</v>
      </c>
      <c r="C3052" s="28">
        <v>15</v>
      </c>
      <c r="D3052" s="28">
        <v>69619741</v>
      </c>
      <c r="E3052" s="31">
        <v>3.9180999999999999</v>
      </c>
      <c r="F3052" s="28" t="s">
        <v>6799</v>
      </c>
      <c r="G3052" s="28" t="s">
        <v>139</v>
      </c>
      <c r="H3052" s="28" t="s">
        <v>9786</v>
      </c>
      <c r="I3052" s="76">
        <v>0.3669</v>
      </c>
      <c r="J3052" s="31">
        <v>0.121</v>
      </c>
      <c r="K3052" s="31">
        <v>0.19539999999999999</v>
      </c>
      <c r="L3052" s="142">
        <v>7.0599999999999996E-2</v>
      </c>
      <c r="M3052" s="31">
        <v>6.2399999999999997E-2</v>
      </c>
      <c r="N3052" s="28" t="s">
        <v>140</v>
      </c>
      <c r="O3052" s="31">
        <v>7.9560000000000004</v>
      </c>
      <c r="P3052" s="28" t="s">
        <v>140</v>
      </c>
      <c r="Q3052" s="31" t="s">
        <v>144</v>
      </c>
      <c r="R3052" s="29" t="s">
        <v>144</v>
      </c>
      <c r="S3052" s="59" t="s">
        <v>144</v>
      </c>
    </row>
    <row r="3053" spans="1:19" s="29" customFormat="1" ht="12" customHeight="1">
      <c r="A3053" s="28">
        <v>3052</v>
      </c>
      <c r="B3053" s="28" t="s">
        <v>9870</v>
      </c>
      <c r="C3053" s="28">
        <v>15</v>
      </c>
      <c r="D3053" s="28">
        <v>69621591</v>
      </c>
      <c r="E3053" s="31">
        <v>3.6993399999999999</v>
      </c>
      <c r="F3053" s="28" t="s">
        <v>6799</v>
      </c>
      <c r="G3053" s="28" t="s">
        <v>139</v>
      </c>
      <c r="H3053" s="28" t="s">
        <v>9786</v>
      </c>
      <c r="I3053" s="76">
        <v>0.36759999999999998</v>
      </c>
      <c r="J3053" s="31">
        <v>0.71760000000000002</v>
      </c>
      <c r="K3053" s="31">
        <v>0.5615</v>
      </c>
      <c r="L3053" s="142">
        <v>0.90259999999999996</v>
      </c>
      <c r="M3053" s="31">
        <v>0.87529999999999997</v>
      </c>
      <c r="N3053" s="28" t="s">
        <v>140</v>
      </c>
      <c r="O3053" s="31">
        <v>5.0149999999999997</v>
      </c>
      <c r="P3053" s="28" t="s">
        <v>140</v>
      </c>
      <c r="Q3053" s="31" t="s">
        <v>144</v>
      </c>
      <c r="R3053" s="29" t="s">
        <v>144</v>
      </c>
      <c r="S3053" s="59" t="s">
        <v>144</v>
      </c>
    </row>
    <row r="3054" spans="1:19" s="29" customFormat="1" ht="12" customHeight="1">
      <c r="A3054" s="28">
        <v>3053</v>
      </c>
      <c r="B3054" s="28" t="s">
        <v>9871</v>
      </c>
      <c r="C3054" s="28">
        <v>15</v>
      </c>
      <c r="D3054" s="28">
        <v>69621996</v>
      </c>
      <c r="E3054" s="31">
        <v>3.6638999999999999</v>
      </c>
      <c r="F3054" s="28" t="s">
        <v>6799</v>
      </c>
      <c r="G3054" s="28" t="s">
        <v>139</v>
      </c>
      <c r="H3054" s="28" t="s">
        <v>9786</v>
      </c>
      <c r="I3054" s="76">
        <v>0.35780000000000001</v>
      </c>
      <c r="J3054" s="31">
        <v>0.71760000000000002</v>
      </c>
      <c r="K3054" s="31">
        <v>0.5595</v>
      </c>
      <c r="L3054" s="142">
        <v>0.90259999999999996</v>
      </c>
      <c r="M3054" s="31">
        <v>0.87529999999999997</v>
      </c>
      <c r="N3054" s="28" t="s">
        <v>140</v>
      </c>
      <c r="O3054" s="31">
        <v>1.5009999999999999</v>
      </c>
      <c r="P3054" s="28" t="s">
        <v>140</v>
      </c>
      <c r="Q3054" s="31" t="s">
        <v>144</v>
      </c>
      <c r="R3054" s="29" t="s">
        <v>144</v>
      </c>
      <c r="S3054" s="59" t="s">
        <v>144</v>
      </c>
    </row>
    <row r="3055" spans="1:19" s="29" customFormat="1" ht="12" customHeight="1">
      <c r="A3055" s="28">
        <v>3054</v>
      </c>
      <c r="B3055" s="28" t="s">
        <v>9872</v>
      </c>
      <c r="C3055" s="28">
        <v>15</v>
      </c>
      <c r="D3055" s="28">
        <v>69624262</v>
      </c>
      <c r="E3055" s="31">
        <v>3.66398</v>
      </c>
      <c r="F3055" s="28" t="s">
        <v>6799</v>
      </c>
      <c r="G3055" s="28" t="s">
        <v>139</v>
      </c>
      <c r="H3055" s="28" t="s">
        <v>9786</v>
      </c>
      <c r="I3055" s="76">
        <v>0.35020000000000001</v>
      </c>
      <c r="J3055" s="31">
        <v>0.71760000000000002</v>
      </c>
      <c r="K3055" s="31">
        <v>0.5625</v>
      </c>
      <c r="L3055" s="142">
        <v>0.90159999999999996</v>
      </c>
      <c r="M3055" s="31">
        <v>0.87529999999999997</v>
      </c>
      <c r="N3055" s="28" t="s">
        <v>140</v>
      </c>
      <c r="O3055" s="31">
        <v>2.2440000000000002</v>
      </c>
      <c r="P3055" s="28" t="s">
        <v>140</v>
      </c>
      <c r="Q3055" s="31" t="s">
        <v>144</v>
      </c>
      <c r="R3055" s="29" t="s">
        <v>144</v>
      </c>
      <c r="S3055" s="59" t="s">
        <v>144</v>
      </c>
    </row>
    <row r="3056" spans="1:19" s="29" customFormat="1" ht="12" customHeight="1">
      <c r="A3056" s="28">
        <v>3055</v>
      </c>
      <c r="B3056" s="28" t="s">
        <v>9873</v>
      </c>
      <c r="C3056" s="28">
        <v>15</v>
      </c>
      <c r="D3056" s="28">
        <v>69629580</v>
      </c>
      <c r="E3056" s="31">
        <v>3.7366100000000002</v>
      </c>
      <c r="F3056" s="28" t="s">
        <v>6799</v>
      </c>
      <c r="G3056" s="28" t="s">
        <v>139</v>
      </c>
      <c r="H3056" s="28" t="s">
        <v>9786</v>
      </c>
      <c r="I3056" s="76" t="s">
        <v>140</v>
      </c>
      <c r="J3056" s="31" t="s">
        <v>140</v>
      </c>
      <c r="K3056" s="31" t="s">
        <v>140</v>
      </c>
      <c r="L3056" s="142" t="s">
        <v>140</v>
      </c>
      <c r="M3056" s="31" t="s">
        <v>140</v>
      </c>
      <c r="N3056" s="28" t="s">
        <v>140</v>
      </c>
      <c r="O3056" s="31">
        <v>4.9939999999999998</v>
      </c>
      <c r="P3056" s="28" t="s">
        <v>140</v>
      </c>
      <c r="Q3056" s="31">
        <v>0.166046</v>
      </c>
      <c r="R3056" s="29">
        <v>4.0857400000000002E-8</v>
      </c>
      <c r="S3056" s="59" t="s">
        <v>293</v>
      </c>
    </row>
    <row r="3057" spans="1:19" s="29" customFormat="1" ht="12" customHeight="1">
      <c r="A3057" s="28">
        <v>3056</v>
      </c>
      <c r="B3057" s="28" t="s">
        <v>9874</v>
      </c>
      <c r="C3057" s="28">
        <v>15</v>
      </c>
      <c r="D3057" s="28">
        <v>69630420</v>
      </c>
      <c r="E3057" s="31">
        <v>3.7561399999999998</v>
      </c>
      <c r="F3057" s="28" t="s">
        <v>6799</v>
      </c>
      <c r="G3057" s="28" t="s">
        <v>139</v>
      </c>
      <c r="H3057" s="28" t="s">
        <v>9786</v>
      </c>
      <c r="I3057" s="76">
        <v>0.14979999999999999</v>
      </c>
      <c r="J3057" s="31">
        <v>9.2200000000000004E-2</v>
      </c>
      <c r="K3057" s="31">
        <v>2.4799999999999999E-2</v>
      </c>
      <c r="L3057" s="142">
        <v>0.17199999999999999</v>
      </c>
      <c r="M3057" s="31">
        <v>0.13089999999999999</v>
      </c>
      <c r="N3057" s="28" t="s">
        <v>140</v>
      </c>
      <c r="O3057" s="31">
        <v>1.2509999999999999</v>
      </c>
      <c r="P3057" s="28" t="s">
        <v>9875</v>
      </c>
      <c r="Q3057" s="31" t="s">
        <v>144</v>
      </c>
      <c r="R3057" s="29" t="s">
        <v>144</v>
      </c>
      <c r="S3057" s="59" t="s">
        <v>144</v>
      </c>
    </row>
    <row r="3058" spans="1:19" s="29" customFormat="1" ht="12" customHeight="1">
      <c r="A3058" s="28">
        <v>3057</v>
      </c>
      <c r="B3058" s="28" t="s">
        <v>9876</v>
      </c>
      <c r="C3058" s="28">
        <v>15</v>
      </c>
      <c r="D3058" s="28">
        <v>69630827</v>
      </c>
      <c r="E3058" s="31">
        <v>3.9652500000000002</v>
      </c>
      <c r="F3058" s="28" t="s">
        <v>6799</v>
      </c>
      <c r="G3058" s="28" t="s">
        <v>139</v>
      </c>
      <c r="H3058" s="28" t="s">
        <v>9786</v>
      </c>
      <c r="I3058" s="76">
        <v>0.51129999999999998</v>
      </c>
      <c r="J3058" s="31">
        <v>0.29830000000000001</v>
      </c>
      <c r="K3058" s="31">
        <v>0.373</v>
      </c>
      <c r="L3058" s="142">
        <v>0.2286</v>
      </c>
      <c r="M3058" s="31">
        <v>0.25259999999999999</v>
      </c>
      <c r="N3058" s="28" t="s">
        <v>140</v>
      </c>
      <c r="O3058" s="31">
        <v>1.772</v>
      </c>
      <c r="P3058" s="28" t="s">
        <v>140</v>
      </c>
      <c r="Q3058" s="31">
        <v>-0.14573800000000001</v>
      </c>
      <c r="R3058" s="29">
        <v>5.2530200000000001E-6</v>
      </c>
      <c r="S3058" s="59" t="s">
        <v>293</v>
      </c>
    </row>
    <row r="3059" spans="1:19" s="29" customFormat="1" ht="12" customHeight="1">
      <c r="A3059" s="28">
        <v>3058</v>
      </c>
      <c r="B3059" s="28" t="s">
        <v>9877</v>
      </c>
      <c r="C3059" s="28">
        <v>15</v>
      </c>
      <c r="D3059" s="28">
        <v>69632794</v>
      </c>
      <c r="E3059" s="31">
        <v>3.7396500000000001</v>
      </c>
      <c r="F3059" s="28" t="s">
        <v>6799</v>
      </c>
      <c r="G3059" s="28" t="s">
        <v>139</v>
      </c>
      <c r="H3059" s="28" t="s">
        <v>9786</v>
      </c>
      <c r="I3059" s="76">
        <v>0.9879</v>
      </c>
      <c r="J3059" s="31">
        <v>1</v>
      </c>
      <c r="K3059" s="31">
        <v>1</v>
      </c>
      <c r="L3059" s="142">
        <v>1</v>
      </c>
      <c r="M3059" s="31">
        <v>1</v>
      </c>
      <c r="N3059" s="28" t="s">
        <v>140</v>
      </c>
      <c r="O3059" s="31">
        <v>0.53300000000000003</v>
      </c>
      <c r="P3059" s="28" t="s">
        <v>140</v>
      </c>
      <c r="Q3059" s="31" t="s">
        <v>144</v>
      </c>
      <c r="R3059" s="29" t="s">
        <v>144</v>
      </c>
      <c r="S3059" s="59" t="s">
        <v>144</v>
      </c>
    </row>
    <row r="3060" spans="1:19" s="29" customFormat="1" ht="12" customHeight="1">
      <c r="A3060" s="28">
        <v>3059</v>
      </c>
      <c r="B3060" s="28" t="s">
        <v>9878</v>
      </c>
      <c r="C3060" s="28">
        <v>15</v>
      </c>
      <c r="D3060" s="28">
        <v>69632884</v>
      </c>
      <c r="E3060" s="31">
        <v>4.0483700000000002</v>
      </c>
      <c r="F3060" s="28" t="s">
        <v>6799</v>
      </c>
      <c r="G3060" s="28" t="s">
        <v>139</v>
      </c>
      <c r="H3060" s="28" t="s">
        <v>9786</v>
      </c>
      <c r="I3060" s="76">
        <v>0.26479999999999998</v>
      </c>
      <c r="J3060" s="31">
        <v>0.61960000000000004</v>
      </c>
      <c r="K3060" s="31">
        <v>0.32340000000000002</v>
      </c>
      <c r="L3060" s="142">
        <v>0.7107</v>
      </c>
      <c r="M3060" s="31">
        <v>0.69220000000000004</v>
      </c>
      <c r="N3060" s="28" t="s">
        <v>140</v>
      </c>
      <c r="O3060" s="31">
        <v>0.50800000000000001</v>
      </c>
      <c r="P3060" s="28" t="s">
        <v>140</v>
      </c>
      <c r="Q3060" s="31">
        <v>0.15775700000000001</v>
      </c>
      <c r="R3060" s="29">
        <v>1.3157300000000001E-7</v>
      </c>
      <c r="S3060" s="59" t="s">
        <v>293</v>
      </c>
    </row>
    <row r="3061" spans="1:19" s="29" customFormat="1" ht="12" customHeight="1">
      <c r="A3061" s="28">
        <v>3060</v>
      </c>
      <c r="B3061" s="28" t="s">
        <v>9879</v>
      </c>
      <c r="C3061" s="28">
        <v>15</v>
      </c>
      <c r="D3061" s="28">
        <v>69635215</v>
      </c>
      <c r="E3061" s="31">
        <v>4.01797</v>
      </c>
      <c r="F3061" s="28" t="s">
        <v>6799</v>
      </c>
      <c r="G3061" s="28" t="s">
        <v>139</v>
      </c>
      <c r="H3061" s="28" t="s">
        <v>9786</v>
      </c>
      <c r="I3061" s="76">
        <v>0.30640000000000001</v>
      </c>
      <c r="J3061" s="31">
        <v>0.35880000000000001</v>
      </c>
      <c r="K3061" s="31">
        <v>0.67759999999999998</v>
      </c>
      <c r="L3061" s="142">
        <v>0.27929999999999999</v>
      </c>
      <c r="M3061" s="31">
        <v>0.30570000000000003</v>
      </c>
      <c r="N3061" s="28" t="s">
        <v>140</v>
      </c>
      <c r="O3061" s="31">
        <v>4.4009999999999998</v>
      </c>
      <c r="P3061" s="28" t="s">
        <v>140</v>
      </c>
      <c r="Q3061" s="31">
        <v>-0.15125</v>
      </c>
      <c r="R3061" s="29">
        <v>1.2458800000000001E-6</v>
      </c>
      <c r="S3061" s="59" t="s">
        <v>293</v>
      </c>
    </row>
    <row r="3062" spans="1:19" s="29" customFormat="1" ht="12" customHeight="1">
      <c r="A3062" s="28">
        <v>3061</v>
      </c>
      <c r="B3062" s="28" t="s">
        <v>9880</v>
      </c>
      <c r="C3062" s="28">
        <v>15</v>
      </c>
      <c r="D3062" s="28">
        <v>69636500</v>
      </c>
      <c r="E3062" s="31">
        <v>3.87662</v>
      </c>
      <c r="F3062" s="28" t="s">
        <v>6799</v>
      </c>
      <c r="G3062" s="28" t="s">
        <v>139</v>
      </c>
      <c r="H3062" s="28" t="s">
        <v>9786</v>
      </c>
      <c r="I3062" s="76">
        <v>0.17249999999999999</v>
      </c>
      <c r="J3062" s="31">
        <v>0.24210000000000001</v>
      </c>
      <c r="K3062" s="31">
        <v>0.26390000000000002</v>
      </c>
      <c r="L3062" s="142">
        <v>0.1958</v>
      </c>
      <c r="M3062" s="31">
        <v>0.20960000000000001</v>
      </c>
      <c r="N3062" s="28" t="s">
        <v>140</v>
      </c>
      <c r="O3062" s="31">
        <v>9.1999999999999998E-2</v>
      </c>
      <c r="P3062" s="28" t="s">
        <v>140</v>
      </c>
      <c r="Q3062" s="31" t="s">
        <v>144</v>
      </c>
      <c r="R3062" s="29" t="s">
        <v>144</v>
      </c>
      <c r="S3062" s="59" t="s">
        <v>144</v>
      </c>
    </row>
    <row r="3063" spans="1:19" s="29" customFormat="1" ht="12" customHeight="1">
      <c r="A3063" s="28">
        <v>3062</v>
      </c>
      <c r="B3063" s="28" t="s">
        <v>9881</v>
      </c>
      <c r="C3063" s="28">
        <v>15</v>
      </c>
      <c r="D3063" s="28">
        <v>69637547</v>
      </c>
      <c r="E3063" s="31">
        <v>3.9512700000000001</v>
      </c>
      <c r="F3063" s="28" t="s">
        <v>6799</v>
      </c>
      <c r="G3063" s="28" t="s">
        <v>139</v>
      </c>
      <c r="H3063" s="28" t="s">
        <v>9786</v>
      </c>
      <c r="I3063" s="76" t="s">
        <v>140</v>
      </c>
      <c r="J3063" s="31" t="s">
        <v>140</v>
      </c>
      <c r="K3063" s="31" t="s">
        <v>140</v>
      </c>
      <c r="L3063" s="142" t="s">
        <v>140</v>
      </c>
      <c r="M3063" s="31" t="s">
        <v>140</v>
      </c>
      <c r="N3063" s="28" t="s">
        <v>140</v>
      </c>
      <c r="O3063" s="31">
        <v>8.8999999999999996E-2</v>
      </c>
      <c r="P3063" s="28" t="s">
        <v>140</v>
      </c>
      <c r="Q3063" s="31" t="s">
        <v>144</v>
      </c>
      <c r="R3063" s="29" t="s">
        <v>144</v>
      </c>
      <c r="S3063" s="59" t="s">
        <v>144</v>
      </c>
    </row>
    <row r="3064" spans="1:19" s="29" customFormat="1" ht="12" customHeight="1">
      <c r="A3064" s="28">
        <v>3063</v>
      </c>
      <c r="B3064" s="28" t="s">
        <v>9882</v>
      </c>
      <c r="C3064" s="28">
        <v>15</v>
      </c>
      <c r="D3064" s="28">
        <v>69637969</v>
      </c>
      <c r="E3064" s="31">
        <v>4.31107</v>
      </c>
      <c r="F3064" s="28" t="s">
        <v>6799</v>
      </c>
      <c r="G3064" s="28" t="s">
        <v>139</v>
      </c>
      <c r="H3064" s="28" t="s">
        <v>9786</v>
      </c>
      <c r="I3064" s="76">
        <v>0.29499999999999998</v>
      </c>
      <c r="J3064" s="31">
        <v>0.30120000000000002</v>
      </c>
      <c r="K3064" s="31">
        <v>0.40970000000000001</v>
      </c>
      <c r="L3064" s="142">
        <v>9.9400000000000002E-2</v>
      </c>
      <c r="M3064" s="31">
        <v>0.2137</v>
      </c>
      <c r="N3064" s="28" t="s">
        <v>140</v>
      </c>
      <c r="O3064" s="31">
        <v>1.706</v>
      </c>
      <c r="P3064" s="28" t="s">
        <v>140</v>
      </c>
      <c r="Q3064" s="31" t="s">
        <v>144</v>
      </c>
      <c r="R3064" s="29" t="s">
        <v>144</v>
      </c>
      <c r="S3064" s="59" t="s">
        <v>144</v>
      </c>
    </row>
    <row r="3065" spans="1:19" s="29" customFormat="1" ht="12" customHeight="1">
      <c r="A3065" s="28">
        <v>3064</v>
      </c>
      <c r="B3065" s="28" t="s">
        <v>9883</v>
      </c>
      <c r="C3065" s="28">
        <v>15</v>
      </c>
      <c r="D3065" s="28">
        <v>69639464</v>
      </c>
      <c r="E3065" s="31">
        <v>4.4375200000000001</v>
      </c>
      <c r="F3065" s="28" t="s">
        <v>6799</v>
      </c>
      <c r="G3065" s="28" t="s">
        <v>139</v>
      </c>
      <c r="H3065" s="28" t="s">
        <v>9786</v>
      </c>
      <c r="I3065" s="76" t="s">
        <v>140</v>
      </c>
      <c r="J3065" s="31" t="s">
        <v>140</v>
      </c>
      <c r="K3065" s="31" t="s">
        <v>140</v>
      </c>
      <c r="L3065" s="142" t="s">
        <v>140</v>
      </c>
      <c r="M3065" s="31" t="s">
        <v>140</v>
      </c>
      <c r="N3065" s="28" t="s">
        <v>140</v>
      </c>
      <c r="O3065" s="31">
        <v>0.65200000000000002</v>
      </c>
      <c r="P3065" s="28" t="s">
        <v>140</v>
      </c>
      <c r="Q3065" s="31">
        <v>0.166355</v>
      </c>
      <c r="R3065" s="29">
        <v>3.1357400000000003E-8</v>
      </c>
      <c r="S3065" s="59" t="s">
        <v>293</v>
      </c>
    </row>
    <row r="3066" spans="1:19" s="29" customFormat="1" ht="12" customHeight="1">
      <c r="A3066" s="28">
        <v>3065</v>
      </c>
      <c r="B3066" s="28" t="s">
        <v>9884</v>
      </c>
      <c r="C3066" s="28">
        <v>15</v>
      </c>
      <c r="D3066" s="28">
        <v>69639830</v>
      </c>
      <c r="E3066" s="31">
        <v>4.57193</v>
      </c>
      <c r="F3066" s="28" t="s">
        <v>6799</v>
      </c>
      <c r="G3066" s="28" t="s">
        <v>139</v>
      </c>
      <c r="H3066" s="28" t="s">
        <v>9786</v>
      </c>
      <c r="I3066" s="76">
        <v>0.33279999999999998</v>
      </c>
      <c r="J3066" s="31">
        <v>0.37180000000000002</v>
      </c>
      <c r="K3066" s="31">
        <v>0.4375</v>
      </c>
      <c r="L3066" s="142">
        <v>0.2555</v>
      </c>
      <c r="M3066" s="31">
        <v>0.34360000000000002</v>
      </c>
      <c r="N3066" s="28" t="s">
        <v>140</v>
      </c>
      <c r="O3066" s="31">
        <v>0.73499999999999999</v>
      </c>
      <c r="P3066" s="28" t="s">
        <v>140</v>
      </c>
      <c r="Q3066" s="31">
        <v>-0.14113700000000001</v>
      </c>
      <c r="R3066" s="29">
        <v>5.0677200000000003E-6</v>
      </c>
      <c r="S3066" s="59" t="s">
        <v>293</v>
      </c>
    </row>
    <row r="3067" spans="1:19" s="29" customFormat="1" ht="12" customHeight="1">
      <c r="A3067" s="28">
        <v>3066</v>
      </c>
      <c r="B3067" s="28" t="s">
        <v>9885</v>
      </c>
      <c r="C3067" s="28">
        <v>15</v>
      </c>
      <c r="D3067" s="28">
        <v>69640335</v>
      </c>
      <c r="E3067" s="31">
        <v>4.5719799999999999</v>
      </c>
      <c r="F3067" s="28" t="s">
        <v>6799</v>
      </c>
      <c r="G3067" s="28" t="s">
        <v>139</v>
      </c>
      <c r="H3067" s="28" t="s">
        <v>9786</v>
      </c>
      <c r="I3067" s="76" t="s">
        <v>140</v>
      </c>
      <c r="J3067" s="31" t="s">
        <v>140</v>
      </c>
      <c r="K3067" s="31" t="s">
        <v>140</v>
      </c>
      <c r="L3067" s="142" t="s">
        <v>140</v>
      </c>
      <c r="M3067" s="31" t="s">
        <v>140</v>
      </c>
      <c r="N3067" s="28" t="s">
        <v>140</v>
      </c>
      <c r="O3067" s="31">
        <v>0.26</v>
      </c>
      <c r="P3067" s="28" t="s">
        <v>140</v>
      </c>
      <c r="Q3067" s="31">
        <v>-0.14199100000000001</v>
      </c>
      <c r="R3067" s="29">
        <v>5.18904E-6</v>
      </c>
      <c r="S3067" s="59" t="s">
        <v>293</v>
      </c>
    </row>
    <row r="3068" spans="1:19" s="29" customFormat="1" ht="12" customHeight="1">
      <c r="A3068" s="28">
        <v>3067</v>
      </c>
      <c r="B3068" s="28" t="s">
        <v>9886</v>
      </c>
      <c r="C3068" s="28">
        <v>15</v>
      </c>
      <c r="D3068" s="28">
        <v>69640844</v>
      </c>
      <c r="E3068" s="31">
        <v>4.5422099999999999</v>
      </c>
      <c r="F3068" s="28" t="s">
        <v>6799</v>
      </c>
      <c r="G3068" s="28" t="s">
        <v>139</v>
      </c>
      <c r="H3068" s="28" t="s">
        <v>9786</v>
      </c>
      <c r="I3068" s="76" t="s">
        <v>140</v>
      </c>
      <c r="J3068" s="31" t="s">
        <v>140</v>
      </c>
      <c r="K3068" s="31" t="s">
        <v>140</v>
      </c>
      <c r="L3068" s="142" t="s">
        <v>140</v>
      </c>
      <c r="M3068" s="31" t="s">
        <v>140</v>
      </c>
      <c r="N3068" s="28" t="s">
        <v>140</v>
      </c>
      <c r="O3068" s="31">
        <v>0.96399999999999997</v>
      </c>
      <c r="P3068" s="28" t="s">
        <v>140</v>
      </c>
      <c r="Q3068" s="31">
        <v>-0.1439</v>
      </c>
      <c r="R3068" s="29">
        <v>1.0229E-6</v>
      </c>
      <c r="S3068" s="59" t="s">
        <v>293</v>
      </c>
    </row>
    <row r="3069" spans="1:19" s="29" customFormat="1" ht="12" customHeight="1">
      <c r="A3069" s="28">
        <v>3068</v>
      </c>
      <c r="B3069" s="28" t="s">
        <v>9887</v>
      </c>
      <c r="C3069" s="28">
        <v>15</v>
      </c>
      <c r="D3069" s="28">
        <v>69641229</v>
      </c>
      <c r="E3069" s="31">
        <v>4.5407599999999997</v>
      </c>
      <c r="F3069" s="28" t="s">
        <v>6799</v>
      </c>
      <c r="G3069" s="28" t="s">
        <v>139</v>
      </c>
      <c r="H3069" s="28" t="s">
        <v>9786</v>
      </c>
      <c r="I3069" s="76">
        <v>0.4244</v>
      </c>
      <c r="J3069" s="31">
        <v>0.40060000000000001</v>
      </c>
      <c r="K3069" s="31">
        <v>0.56850000000000001</v>
      </c>
      <c r="L3069" s="142">
        <v>0.29320000000000002</v>
      </c>
      <c r="M3069" s="31">
        <v>0.41620000000000001</v>
      </c>
      <c r="N3069" s="28" t="s">
        <v>140</v>
      </c>
      <c r="O3069" s="31">
        <v>0.56299999999999994</v>
      </c>
      <c r="P3069" s="28" t="s">
        <v>140</v>
      </c>
      <c r="Q3069" s="31">
        <v>-0.14430799999999999</v>
      </c>
      <c r="R3069" s="29">
        <v>9.4883500000000004E-7</v>
      </c>
      <c r="S3069" s="59" t="s">
        <v>293</v>
      </c>
    </row>
    <row r="3070" spans="1:19" s="29" customFormat="1" ht="12" customHeight="1">
      <c r="A3070" s="28">
        <v>3069</v>
      </c>
      <c r="B3070" s="28" t="s">
        <v>9888</v>
      </c>
      <c r="C3070" s="28">
        <v>15</v>
      </c>
      <c r="D3070" s="28">
        <v>69641266</v>
      </c>
      <c r="E3070" s="31">
        <v>4.69693</v>
      </c>
      <c r="F3070" s="28" t="s">
        <v>6799</v>
      </c>
      <c r="G3070" s="28" t="s">
        <v>139</v>
      </c>
      <c r="H3070" s="28" t="s">
        <v>9786</v>
      </c>
      <c r="I3070" s="76">
        <v>0.24360000000000001</v>
      </c>
      <c r="J3070" s="31">
        <v>0.52590000000000003</v>
      </c>
      <c r="K3070" s="31">
        <v>0.23710000000000001</v>
      </c>
      <c r="L3070" s="142">
        <v>0.68389999999999995</v>
      </c>
      <c r="M3070" s="31">
        <v>0.53269999999999995</v>
      </c>
      <c r="N3070" s="28" t="s">
        <v>140</v>
      </c>
      <c r="O3070" s="31">
        <v>3.1280000000000001</v>
      </c>
      <c r="P3070" s="28" t="s">
        <v>140</v>
      </c>
      <c r="Q3070" s="31">
        <v>0.176673</v>
      </c>
      <c r="R3070" s="29">
        <v>1.90845E-9</v>
      </c>
      <c r="S3070" s="59" t="s">
        <v>293</v>
      </c>
    </row>
    <row r="3071" spans="1:19" s="29" customFormat="1" ht="12" customHeight="1">
      <c r="A3071" s="28">
        <v>3070</v>
      </c>
      <c r="B3071" s="28" t="s">
        <v>9889</v>
      </c>
      <c r="C3071" s="28">
        <v>15</v>
      </c>
      <c r="D3071" s="28">
        <v>69641412</v>
      </c>
      <c r="E3071" s="31">
        <v>4.6970999999999998</v>
      </c>
      <c r="F3071" s="28" t="s">
        <v>6799</v>
      </c>
      <c r="G3071" s="28" t="s">
        <v>139</v>
      </c>
      <c r="H3071" s="28" t="s">
        <v>9786</v>
      </c>
      <c r="I3071" s="76" t="s">
        <v>140</v>
      </c>
      <c r="J3071" s="31" t="s">
        <v>140</v>
      </c>
      <c r="K3071" s="31" t="s">
        <v>140</v>
      </c>
      <c r="L3071" s="142" t="s">
        <v>140</v>
      </c>
      <c r="M3071" s="31" t="s">
        <v>140</v>
      </c>
      <c r="N3071" s="28" t="s">
        <v>140</v>
      </c>
      <c r="O3071" s="31">
        <v>2.762</v>
      </c>
      <c r="P3071" s="28" t="s">
        <v>140</v>
      </c>
      <c r="Q3071" s="31">
        <v>0.175895</v>
      </c>
      <c r="R3071" s="29">
        <v>2.7367500000000001E-9</v>
      </c>
      <c r="S3071" s="59" t="s">
        <v>293</v>
      </c>
    </row>
    <row r="3072" spans="1:19" s="29" customFormat="1" ht="12" customHeight="1">
      <c r="A3072" s="28">
        <v>3071</v>
      </c>
      <c r="B3072" s="122" t="s">
        <v>9890</v>
      </c>
      <c r="C3072" s="28">
        <v>15</v>
      </c>
      <c r="D3072" s="28">
        <v>69642121</v>
      </c>
      <c r="E3072" s="156">
        <v>4.6970999999999998</v>
      </c>
      <c r="F3072" s="28" t="s">
        <v>6799</v>
      </c>
      <c r="G3072" s="28" t="s">
        <v>139</v>
      </c>
      <c r="H3072" s="28" t="s">
        <v>9786</v>
      </c>
      <c r="I3072" s="76">
        <v>0.24429999999999999</v>
      </c>
      <c r="J3072" s="31">
        <v>0.52590000000000003</v>
      </c>
      <c r="K3072" s="31">
        <v>0.23710000000000001</v>
      </c>
      <c r="L3072" s="142">
        <v>0.68189999999999995</v>
      </c>
      <c r="M3072" s="31">
        <v>0.52969999999999995</v>
      </c>
      <c r="N3072" s="28" t="s">
        <v>140</v>
      </c>
      <c r="O3072" s="31">
        <v>4.1920000000000002</v>
      </c>
      <c r="P3072" s="28" t="s">
        <v>140</v>
      </c>
      <c r="Q3072" s="31">
        <v>0.17269599999999999</v>
      </c>
      <c r="R3072" s="29">
        <v>5.4223700000000002E-9</v>
      </c>
      <c r="S3072" s="59" t="s">
        <v>293</v>
      </c>
    </row>
    <row r="3073" spans="1:24" s="29" customFormat="1" ht="12" customHeight="1">
      <c r="A3073" s="28">
        <v>3072</v>
      </c>
      <c r="B3073" s="28" t="s">
        <v>9891</v>
      </c>
      <c r="C3073" s="28">
        <v>15</v>
      </c>
      <c r="D3073" s="28">
        <v>69642234</v>
      </c>
      <c r="E3073" s="31">
        <v>4.62629</v>
      </c>
      <c r="F3073" s="28" t="s">
        <v>6799</v>
      </c>
      <c r="G3073" s="28" t="s">
        <v>139</v>
      </c>
      <c r="H3073" s="28" t="s">
        <v>9786</v>
      </c>
      <c r="I3073" s="76">
        <v>0.97050000000000003</v>
      </c>
      <c r="J3073" s="31">
        <v>0.95820000000000005</v>
      </c>
      <c r="K3073" s="31">
        <v>0.78769999999999996</v>
      </c>
      <c r="L3073" s="142">
        <v>0.97609999999999997</v>
      </c>
      <c r="M3073" s="31">
        <v>0.94269999999999998</v>
      </c>
      <c r="N3073" s="28" t="s">
        <v>140</v>
      </c>
      <c r="O3073" s="31">
        <v>1.244</v>
      </c>
      <c r="P3073" s="28" t="s">
        <v>140</v>
      </c>
      <c r="Q3073" s="31" t="s">
        <v>144</v>
      </c>
      <c r="R3073" s="29" t="s">
        <v>144</v>
      </c>
      <c r="S3073" s="59" t="s">
        <v>144</v>
      </c>
    </row>
    <row r="3074" spans="1:24" s="29" customFormat="1" ht="12" customHeight="1">
      <c r="A3074" s="28">
        <v>3073</v>
      </c>
      <c r="B3074" s="28" t="s">
        <v>9892</v>
      </c>
      <c r="C3074" s="28">
        <v>15</v>
      </c>
      <c r="D3074" s="28">
        <v>69642526</v>
      </c>
      <c r="E3074" s="31">
        <v>4.48813</v>
      </c>
      <c r="F3074" s="28" t="s">
        <v>6799</v>
      </c>
      <c r="G3074" s="28" t="s">
        <v>139</v>
      </c>
      <c r="H3074" s="28" t="s">
        <v>9786</v>
      </c>
      <c r="I3074" s="76" t="s">
        <v>140</v>
      </c>
      <c r="J3074" s="31" t="s">
        <v>140</v>
      </c>
      <c r="K3074" s="31" t="s">
        <v>140</v>
      </c>
      <c r="L3074" s="142" t="s">
        <v>140</v>
      </c>
      <c r="M3074" s="31" t="s">
        <v>140</v>
      </c>
      <c r="N3074" s="28" t="s">
        <v>140</v>
      </c>
      <c r="O3074" s="31">
        <v>0.94299999999999995</v>
      </c>
      <c r="P3074" s="28" t="s">
        <v>140</v>
      </c>
      <c r="Q3074" s="31">
        <v>-0.13301099999999999</v>
      </c>
      <c r="R3074" s="29">
        <v>3.0063700000000002E-6</v>
      </c>
      <c r="S3074" s="59" t="s">
        <v>293</v>
      </c>
    </row>
    <row r="3075" spans="1:24" s="29" customFormat="1" ht="12" customHeight="1">
      <c r="A3075" s="28">
        <v>3074</v>
      </c>
      <c r="B3075" s="28" t="s">
        <v>9893</v>
      </c>
      <c r="C3075" s="28">
        <v>15</v>
      </c>
      <c r="D3075" s="28">
        <v>69642753</v>
      </c>
      <c r="E3075" s="31">
        <v>4.2592499999999998</v>
      </c>
      <c r="F3075" s="28" t="s">
        <v>6799</v>
      </c>
      <c r="G3075" s="28" t="s">
        <v>139</v>
      </c>
      <c r="H3075" s="28" t="s">
        <v>9786</v>
      </c>
      <c r="I3075" s="76">
        <v>0.97050000000000003</v>
      </c>
      <c r="J3075" s="31">
        <v>0.95679999999999998</v>
      </c>
      <c r="K3075" s="31">
        <v>0.79069999999999996</v>
      </c>
      <c r="L3075" s="142">
        <v>0.97609999999999997</v>
      </c>
      <c r="M3075" s="31">
        <v>0.94379999999999997</v>
      </c>
      <c r="N3075" s="28" t="s">
        <v>140</v>
      </c>
      <c r="O3075" s="31">
        <v>0.93700000000000006</v>
      </c>
      <c r="P3075" s="28" t="s">
        <v>140</v>
      </c>
      <c r="Q3075" s="31" t="s">
        <v>144</v>
      </c>
      <c r="R3075" s="29" t="s">
        <v>144</v>
      </c>
      <c r="S3075" s="59" t="s">
        <v>144</v>
      </c>
      <c r="T3075" s="29" t="s">
        <v>9894</v>
      </c>
    </row>
    <row r="3076" spans="1:24" s="29" customFormat="1" ht="12" customHeight="1">
      <c r="A3076" s="28">
        <v>3075</v>
      </c>
      <c r="B3076" s="28" t="s">
        <v>9895</v>
      </c>
      <c r="C3076" s="28">
        <v>15</v>
      </c>
      <c r="D3076" s="79">
        <v>72321144</v>
      </c>
      <c r="E3076" s="31">
        <v>3.84999</v>
      </c>
      <c r="F3076" s="28" t="s">
        <v>154</v>
      </c>
      <c r="G3076" s="28" t="s">
        <v>139</v>
      </c>
      <c r="H3076" s="28" t="s">
        <v>9896</v>
      </c>
      <c r="I3076" s="76">
        <v>0.66190000000000004</v>
      </c>
      <c r="J3076" s="31">
        <v>0.95820000000000005</v>
      </c>
      <c r="K3076" s="31">
        <v>0.79459999999999997</v>
      </c>
      <c r="L3076" s="142">
        <v>0.97019999999999995</v>
      </c>
      <c r="M3076" s="31">
        <v>0.95499999999999996</v>
      </c>
      <c r="N3076" s="28" t="s">
        <v>140</v>
      </c>
      <c r="O3076" s="31">
        <v>3.9449999999999998</v>
      </c>
      <c r="P3076" s="28" t="s">
        <v>140</v>
      </c>
      <c r="Q3076" s="31">
        <v>0.34941699999999998</v>
      </c>
      <c r="R3076" s="29">
        <v>1.0675699999999999E-15</v>
      </c>
      <c r="S3076" s="59" t="s">
        <v>293</v>
      </c>
    </row>
    <row r="3077" spans="1:24" s="29" customFormat="1" ht="12" customHeight="1">
      <c r="A3077" s="28">
        <v>3076</v>
      </c>
      <c r="B3077" s="28" t="s">
        <v>9897</v>
      </c>
      <c r="C3077" s="28">
        <v>15</v>
      </c>
      <c r="D3077" s="79">
        <v>72321909</v>
      </c>
      <c r="E3077" s="31">
        <v>3.8729</v>
      </c>
      <c r="F3077" s="28" t="s">
        <v>154</v>
      </c>
      <c r="G3077" s="28" t="s">
        <v>139</v>
      </c>
      <c r="H3077" s="28" t="s">
        <v>9896</v>
      </c>
      <c r="I3077" s="76">
        <v>0.28139999999999998</v>
      </c>
      <c r="J3077" s="31">
        <v>0.84870000000000001</v>
      </c>
      <c r="K3077" s="31">
        <v>0.77180000000000004</v>
      </c>
      <c r="L3077" s="142">
        <v>0.94830000000000003</v>
      </c>
      <c r="M3077" s="31">
        <v>0.94269999999999998</v>
      </c>
      <c r="N3077" s="28" t="s">
        <v>140</v>
      </c>
      <c r="O3077" s="31">
        <v>0.11899999999999999</v>
      </c>
      <c r="P3077" s="28" t="s">
        <v>140</v>
      </c>
      <c r="Q3077" s="31">
        <v>0.30136800000000002</v>
      </c>
      <c r="R3077" s="29">
        <v>1.23633E-11</v>
      </c>
      <c r="S3077" s="59" t="s">
        <v>382</v>
      </c>
    </row>
    <row r="3078" spans="1:24" s="29" customFormat="1" ht="12" customHeight="1">
      <c r="A3078" s="28">
        <v>3077</v>
      </c>
      <c r="B3078" s="28" t="s">
        <v>9898</v>
      </c>
      <c r="C3078" s="28">
        <v>15</v>
      </c>
      <c r="D3078" s="79">
        <v>72322076</v>
      </c>
      <c r="E3078" s="31">
        <v>3.91716</v>
      </c>
      <c r="F3078" s="28" t="s">
        <v>154</v>
      </c>
      <c r="G3078" s="28" t="s">
        <v>139</v>
      </c>
      <c r="H3078" s="28" t="s">
        <v>9896</v>
      </c>
      <c r="I3078" s="76" t="s">
        <v>140</v>
      </c>
      <c r="J3078" s="31" t="s">
        <v>140</v>
      </c>
      <c r="K3078" s="31" t="s">
        <v>140</v>
      </c>
      <c r="L3078" s="142" t="s">
        <v>140</v>
      </c>
      <c r="M3078" s="31" t="s">
        <v>140</v>
      </c>
      <c r="N3078" s="28" t="s">
        <v>140</v>
      </c>
      <c r="O3078" s="31">
        <v>1.2230000000000001</v>
      </c>
      <c r="P3078" s="28" t="s">
        <v>140</v>
      </c>
      <c r="Q3078" s="31">
        <v>0.27508199999999999</v>
      </c>
      <c r="R3078" s="29">
        <v>5.6888200000000002E-5</v>
      </c>
      <c r="S3078" s="59" t="s">
        <v>569</v>
      </c>
      <c r="T3078" s="59"/>
      <c r="X3078" s="57"/>
    </row>
    <row r="3079" spans="1:24" s="29" customFormat="1" ht="12" customHeight="1">
      <c r="A3079" s="28">
        <v>3078</v>
      </c>
      <c r="B3079" s="28" t="s">
        <v>9899</v>
      </c>
      <c r="C3079" s="28">
        <v>15</v>
      </c>
      <c r="D3079" s="79">
        <v>72322277</v>
      </c>
      <c r="E3079" s="31">
        <v>3.9162499999999998</v>
      </c>
      <c r="F3079" s="28" t="s">
        <v>154</v>
      </c>
      <c r="G3079" s="28" t="s">
        <v>139</v>
      </c>
      <c r="H3079" s="28" t="s">
        <v>9896</v>
      </c>
      <c r="I3079" s="76">
        <v>0.37290000000000001</v>
      </c>
      <c r="J3079" s="31">
        <v>0.85880000000000001</v>
      </c>
      <c r="K3079" s="31">
        <v>0.79369999999999996</v>
      </c>
      <c r="L3079" s="142">
        <v>0.95730000000000004</v>
      </c>
      <c r="M3079" s="31">
        <v>0.95299999999999996</v>
      </c>
      <c r="N3079" s="28" t="s">
        <v>140</v>
      </c>
      <c r="O3079" s="31">
        <v>6.6050000000000004</v>
      </c>
      <c r="P3079" s="28" t="s">
        <v>140</v>
      </c>
      <c r="Q3079" s="31">
        <v>0.28126099999999998</v>
      </c>
      <c r="R3079" s="29">
        <v>1.33195E-11</v>
      </c>
      <c r="S3079" s="59" t="s">
        <v>293</v>
      </c>
    </row>
    <row r="3080" spans="1:24" s="29" customFormat="1" ht="12" customHeight="1">
      <c r="A3080" s="28">
        <v>3079</v>
      </c>
      <c r="B3080" s="28" t="s">
        <v>9900</v>
      </c>
      <c r="C3080" s="28">
        <v>15</v>
      </c>
      <c r="D3080" s="79">
        <v>72322962</v>
      </c>
      <c r="E3080" s="31">
        <v>3.9212699999999998</v>
      </c>
      <c r="F3080" s="28" t="s">
        <v>154</v>
      </c>
      <c r="G3080" s="28" t="s">
        <v>139</v>
      </c>
      <c r="H3080" s="28" t="s">
        <v>9896</v>
      </c>
      <c r="I3080" s="76">
        <v>0.18079999999999999</v>
      </c>
      <c r="J3080" s="31">
        <v>0.83430000000000004</v>
      </c>
      <c r="K3080" s="31">
        <v>0.77180000000000004</v>
      </c>
      <c r="L3080" s="142">
        <v>0.94630000000000003</v>
      </c>
      <c r="M3080" s="31">
        <v>0.94269999999999998</v>
      </c>
      <c r="N3080" s="28" t="s">
        <v>140</v>
      </c>
      <c r="O3080" s="31">
        <v>4.5049999999999999</v>
      </c>
      <c r="P3080" s="28" t="s">
        <v>140</v>
      </c>
      <c r="Q3080" s="31">
        <v>0.34918399999999999</v>
      </c>
      <c r="R3080" s="29">
        <v>1.5901100000000001E-14</v>
      </c>
      <c r="S3080" s="59" t="s">
        <v>382</v>
      </c>
    </row>
    <row r="3081" spans="1:24" s="29" customFormat="1" ht="12" customHeight="1">
      <c r="A3081" s="28">
        <v>3080</v>
      </c>
      <c r="B3081" s="28" t="s">
        <v>9901</v>
      </c>
      <c r="C3081" s="28">
        <v>15</v>
      </c>
      <c r="D3081" s="79">
        <v>72323068</v>
      </c>
      <c r="E3081" s="31">
        <v>3.90815</v>
      </c>
      <c r="F3081" s="28" t="s">
        <v>154</v>
      </c>
      <c r="G3081" s="28" t="s">
        <v>139</v>
      </c>
      <c r="H3081" s="28" t="s">
        <v>9896</v>
      </c>
      <c r="I3081" s="76" t="s">
        <v>140</v>
      </c>
      <c r="J3081" s="31" t="s">
        <v>140</v>
      </c>
      <c r="K3081" s="31" t="s">
        <v>140</v>
      </c>
      <c r="L3081" s="142" t="s">
        <v>140</v>
      </c>
      <c r="M3081" s="31" t="s">
        <v>140</v>
      </c>
      <c r="N3081" s="28" t="s">
        <v>140</v>
      </c>
      <c r="O3081" s="31">
        <v>2.7890000000000001</v>
      </c>
      <c r="P3081" s="28" t="s">
        <v>140</v>
      </c>
      <c r="Q3081" s="31">
        <v>0.30136800000000002</v>
      </c>
      <c r="R3081" s="29">
        <v>1.23633E-11</v>
      </c>
      <c r="S3081" s="59" t="s">
        <v>382</v>
      </c>
    </row>
    <row r="3082" spans="1:24" s="29" customFormat="1" ht="12" customHeight="1">
      <c r="A3082" s="28">
        <v>3081</v>
      </c>
      <c r="B3082" s="28" t="s">
        <v>9902</v>
      </c>
      <c r="C3082" s="28">
        <v>15</v>
      </c>
      <c r="D3082" s="79">
        <v>72324345</v>
      </c>
      <c r="E3082" s="31">
        <v>3.9199199999999998</v>
      </c>
      <c r="F3082" s="28" t="s">
        <v>154</v>
      </c>
      <c r="G3082" s="28" t="s">
        <v>139</v>
      </c>
      <c r="H3082" s="28" t="s">
        <v>9896</v>
      </c>
      <c r="I3082" s="76">
        <v>0.65810000000000002</v>
      </c>
      <c r="J3082" s="31">
        <v>0.95820000000000005</v>
      </c>
      <c r="K3082" s="31">
        <v>0.79559999999999997</v>
      </c>
      <c r="L3082" s="142">
        <v>0.97019999999999995</v>
      </c>
      <c r="M3082" s="31">
        <v>0.95499999999999996</v>
      </c>
      <c r="N3082" s="28" t="s">
        <v>140</v>
      </c>
      <c r="O3082" s="31">
        <v>1.768</v>
      </c>
      <c r="P3082" s="28" t="s">
        <v>140</v>
      </c>
      <c r="Q3082" s="31">
        <v>0.34941699999999998</v>
      </c>
      <c r="R3082" s="29">
        <v>1.0675699999999999E-15</v>
      </c>
      <c r="S3082" s="59" t="s">
        <v>293</v>
      </c>
    </row>
    <row r="3083" spans="1:24" s="29" customFormat="1" ht="12" customHeight="1">
      <c r="A3083" s="28">
        <v>3082</v>
      </c>
      <c r="B3083" s="28" t="s">
        <v>9903</v>
      </c>
      <c r="C3083" s="28">
        <v>15</v>
      </c>
      <c r="D3083" s="79">
        <v>72324444</v>
      </c>
      <c r="E3083" s="31">
        <v>3.9179599999999999</v>
      </c>
      <c r="F3083" s="28" t="s">
        <v>154</v>
      </c>
      <c r="G3083" s="28" t="s">
        <v>139</v>
      </c>
      <c r="H3083" s="28" t="s">
        <v>9896</v>
      </c>
      <c r="I3083" s="76" t="s">
        <v>140</v>
      </c>
      <c r="J3083" s="31" t="s">
        <v>140</v>
      </c>
      <c r="K3083" s="31" t="s">
        <v>140</v>
      </c>
      <c r="L3083" s="142" t="s">
        <v>140</v>
      </c>
      <c r="M3083" s="31" t="s">
        <v>140</v>
      </c>
      <c r="N3083" s="28" t="s">
        <v>140</v>
      </c>
      <c r="O3083" s="31">
        <v>3.5950000000000002</v>
      </c>
      <c r="P3083" s="28" t="s">
        <v>140</v>
      </c>
      <c r="Q3083" s="31">
        <v>0.30136800000000002</v>
      </c>
      <c r="R3083" s="29">
        <v>1.23633E-11</v>
      </c>
      <c r="S3083" s="59" t="s">
        <v>382</v>
      </c>
    </row>
    <row r="3084" spans="1:24" s="29" customFormat="1" ht="12" customHeight="1">
      <c r="A3084" s="28">
        <v>3083</v>
      </c>
      <c r="B3084" s="28" t="s">
        <v>9904</v>
      </c>
      <c r="C3084" s="28">
        <v>15</v>
      </c>
      <c r="D3084" s="79">
        <v>72324501</v>
      </c>
      <c r="E3084" s="31">
        <v>3.8967499999999999</v>
      </c>
      <c r="F3084" s="28" t="s">
        <v>154</v>
      </c>
      <c r="G3084" s="28" t="s">
        <v>139</v>
      </c>
      <c r="H3084" s="28" t="s">
        <v>9896</v>
      </c>
      <c r="I3084" s="76" t="s">
        <v>140</v>
      </c>
      <c r="J3084" s="31" t="s">
        <v>140</v>
      </c>
      <c r="K3084" s="31" t="s">
        <v>140</v>
      </c>
      <c r="L3084" s="142" t="s">
        <v>140</v>
      </c>
      <c r="M3084" s="31" t="s">
        <v>140</v>
      </c>
      <c r="N3084" s="28" t="s">
        <v>140</v>
      </c>
      <c r="O3084" s="31">
        <v>1.762</v>
      </c>
      <c r="P3084" s="28" t="s">
        <v>140</v>
      </c>
      <c r="Q3084" s="31">
        <v>0.276698</v>
      </c>
      <c r="R3084" s="29">
        <v>1.06131E-11</v>
      </c>
      <c r="S3084" s="59" t="s">
        <v>293</v>
      </c>
    </row>
    <row r="3085" spans="1:24" s="29" customFormat="1" ht="12" customHeight="1">
      <c r="A3085" s="28">
        <v>3084</v>
      </c>
      <c r="B3085" s="28" t="s">
        <v>9905</v>
      </c>
      <c r="C3085" s="28">
        <v>15</v>
      </c>
      <c r="D3085" s="79">
        <v>72324571</v>
      </c>
      <c r="E3085" s="31">
        <v>3.9362900000000001</v>
      </c>
      <c r="F3085" s="28" t="s">
        <v>154</v>
      </c>
      <c r="G3085" s="28" t="s">
        <v>139</v>
      </c>
      <c r="H3085" s="28" t="s">
        <v>9896</v>
      </c>
      <c r="I3085" s="76">
        <v>0.74429999999999996</v>
      </c>
      <c r="J3085" s="31">
        <v>0.98850000000000005</v>
      </c>
      <c r="K3085" s="31">
        <v>1</v>
      </c>
      <c r="L3085" s="142">
        <v>0.999</v>
      </c>
      <c r="M3085" s="31">
        <v>0.999</v>
      </c>
      <c r="N3085" s="28" t="s">
        <v>140</v>
      </c>
      <c r="O3085" s="31">
        <v>2.7559999999999998</v>
      </c>
      <c r="P3085" s="28" t="s">
        <v>140</v>
      </c>
      <c r="Q3085" s="31">
        <v>0.530725</v>
      </c>
      <c r="R3085" s="29">
        <v>1.1585100000000001E-6</v>
      </c>
      <c r="S3085" s="59" t="s">
        <v>332</v>
      </c>
    </row>
    <row r="3086" spans="1:24" s="29" customFormat="1" ht="12" customHeight="1">
      <c r="A3086" s="28">
        <v>3085</v>
      </c>
      <c r="B3086" s="28" t="s">
        <v>9906</v>
      </c>
      <c r="C3086" s="28">
        <v>15</v>
      </c>
      <c r="D3086" s="79">
        <v>72326162</v>
      </c>
      <c r="E3086" s="31">
        <v>3.9063500000000002</v>
      </c>
      <c r="F3086" s="28" t="s">
        <v>6799</v>
      </c>
      <c r="G3086" s="28" t="s">
        <v>139</v>
      </c>
      <c r="H3086" s="28" t="s">
        <v>140</v>
      </c>
      <c r="I3086" s="76">
        <v>0.379</v>
      </c>
      <c r="J3086" s="31">
        <v>0.85880000000000001</v>
      </c>
      <c r="K3086" s="31">
        <v>0.79459999999999997</v>
      </c>
      <c r="L3086" s="142">
        <v>0.95730000000000004</v>
      </c>
      <c r="M3086" s="31">
        <v>0.95299999999999996</v>
      </c>
      <c r="N3086" s="28" t="s">
        <v>140</v>
      </c>
      <c r="O3086" s="31">
        <v>1.179</v>
      </c>
      <c r="P3086" s="28" t="s">
        <v>140</v>
      </c>
      <c r="Q3086" s="31">
        <v>0.27540900000000001</v>
      </c>
      <c r="R3086" s="29">
        <v>1.20402E-11</v>
      </c>
      <c r="S3086" s="59" t="s">
        <v>293</v>
      </c>
    </row>
    <row r="3087" spans="1:24" s="29" customFormat="1" ht="12" customHeight="1">
      <c r="A3087" s="28">
        <v>3086</v>
      </c>
      <c r="B3087" s="28" t="s">
        <v>9907</v>
      </c>
      <c r="C3087" s="28">
        <v>15</v>
      </c>
      <c r="D3087" s="79">
        <v>72326506</v>
      </c>
      <c r="E3087" s="31">
        <v>3.9161600000000001</v>
      </c>
      <c r="F3087" s="28" t="s">
        <v>6799</v>
      </c>
      <c r="G3087" s="28" t="s">
        <v>139</v>
      </c>
      <c r="H3087" s="28" t="s">
        <v>140</v>
      </c>
      <c r="I3087" s="76">
        <v>0.28210000000000002</v>
      </c>
      <c r="J3087" s="31">
        <v>0.85160000000000002</v>
      </c>
      <c r="K3087" s="31">
        <v>0.77180000000000004</v>
      </c>
      <c r="L3087" s="142">
        <v>0.94830000000000003</v>
      </c>
      <c r="M3087" s="31">
        <v>0.94269999999999998</v>
      </c>
      <c r="N3087" s="28" t="s">
        <v>140</v>
      </c>
      <c r="O3087" s="31">
        <v>5.8090000000000002</v>
      </c>
      <c r="P3087" s="28" t="s">
        <v>140</v>
      </c>
      <c r="Q3087" s="31">
        <v>0.29478399999999999</v>
      </c>
      <c r="R3087" s="29">
        <v>2.3742499999999999E-11</v>
      </c>
      <c r="S3087" s="59" t="s">
        <v>382</v>
      </c>
    </row>
    <row r="3088" spans="1:24" s="29" customFormat="1" ht="12" customHeight="1">
      <c r="A3088" s="28">
        <v>3087</v>
      </c>
      <c r="B3088" s="28" t="s">
        <v>9908</v>
      </c>
      <c r="C3088" s="28">
        <v>15</v>
      </c>
      <c r="D3088" s="79">
        <v>72330977</v>
      </c>
      <c r="E3088" s="31">
        <v>3.9060700000000002</v>
      </c>
      <c r="F3088" s="28" t="s">
        <v>6799</v>
      </c>
      <c r="G3088" s="28" t="s">
        <v>139</v>
      </c>
      <c r="H3088" s="28" t="s">
        <v>140</v>
      </c>
      <c r="I3088" s="76">
        <v>0.66190000000000004</v>
      </c>
      <c r="J3088" s="31">
        <v>0.98409999999999997</v>
      </c>
      <c r="K3088" s="31">
        <v>0.94940000000000002</v>
      </c>
      <c r="L3088" s="142">
        <v>0.998</v>
      </c>
      <c r="M3088" s="31">
        <v>0.998</v>
      </c>
      <c r="N3088" s="28" t="s">
        <v>140</v>
      </c>
      <c r="O3088" s="31">
        <v>2.5960000000000001</v>
      </c>
      <c r="P3088" s="28" t="s">
        <v>140</v>
      </c>
      <c r="Q3088" s="31">
        <v>0.27698499999999998</v>
      </c>
      <c r="R3088" s="29">
        <v>1.56682E-4</v>
      </c>
      <c r="S3088" s="59" t="s">
        <v>293</v>
      </c>
    </row>
    <row r="3089" spans="1:26" s="29" customFormat="1" ht="12" customHeight="1">
      <c r="A3089" s="28">
        <v>3088</v>
      </c>
      <c r="B3089" s="28" t="s">
        <v>9909</v>
      </c>
      <c r="C3089" s="28">
        <v>15</v>
      </c>
      <c r="D3089" s="79">
        <v>72331164</v>
      </c>
      <c r="E3089" s="31">
        <v>3.9060700000000002</v>
      </c>
      <c r="F3089" s="28" t="s">
        <v>6799</v>
      </c>
      <c r="G3089" s="28" t="s">
        <v>139</v>
      </c>
      <c r="H3089" s="28" t="s">
        <v>140</v>
      </c>
      <c r="I3089" s="76" t="s">
        <v>140</v>
      </c>
      <c r="J3089" s="31" t="s">
        <v>140</v>
      </c>
      <c r="K3089" s="31" t="s">
        <v>140</v>
      </c>
      <c r="L3089" s="142" t="s">
        <v>140</v>
      </c>
      <c r="M3089" s="31" t="s">
        <v>140</v>
      </c>
      <c r="N3089" s="28" t="s">
        <v>140</v>
      </c>
      <c r="O3089" s="31">
        <v>3.069</v>
      </c>
      <c r="P3089" s="28" t="s">
        <v>140</v>
      </c>
      <c r="Q3089" s="31">
        <v>0.27698499999999998</v>
      </c>
      <c r="R3089" s="29">
        <v>1.56682E-4</v>
      </c>
      <c r="S3089" s="59" t="s">
        <v>293</v>
      </c>
    </row>
    <row r="3090" spans="1:26" s="29" customFormat="1" ht="12" customHeight="1">
      <c r="A3090" s="28">
        <v>3089</v>
      </c>
      <c r="B3090" s="28" t="s">
        <v>9910</v>
      </c>
      <c r="C3090" s="28">
        <v>15</v>
      </c>
      <c r="D3090" s="79">
        <v>72335366</v>
      </c>
      <c r="E3090" s="31">
        <v>3.8750399999999998</v>
      </c>
      <c r="F3090" s="28" t="s">
        <v>6799</v>
      </c>
      <c r="G3090" s="28" t="s">
        <v>139</v>
      </c>
      <c r="H3090" s="28" t="s">
        <v>140</v>
      </c>
      <c r="I3090" s="76">
        <v>0.63770000000000004</v>
      </c>
      <c r="J3090" s="31">
        <v>0.97409999999999997</v>
      </c>
      <c r="K3090" s="31">
        <v>1</v>
      </c>
      <c r="L3090" s="142">
        <v>0.997</v>
      </c>
      <c r="M3090" s="31">
        <v>0.999</v>
      </c>
      <c r="N3090" s="28" t="s">
        <v>140</v>
      </c>
      <c r="O3090" s="31">
        <v>3.15</v>
      </c>
      <c r="P3090" s="28" t="s">
        <v>140</v>
      </c>
      <c r="Q3090" s="31">
        <v>0.36848799999999998</v>
      </c>
      <c r="R3090" s="29">
        <v>1.62432E-9</v>
      </c>
      <c r="S3090" s="59" t="s">
        <v>569</v>
      </c>
    </row>
    <row r="3091" spans="1:26" s="29" customFormat="1" ht="12" customHeight="1">
      <c r="A3091" s="28">
        <v>3090</v>
      </c>
      <c r="B3091" s="28" t="s">
        <v>9911</v>
      </c>
      <c r="C3091" s="28">
        <v>15</v>
      </c>
      <c r="D3091" s="79">
        <v>72335661</v>
      </c>
      <c r="E3091" s="31">
        <v>3.9658000000000002</v>
      </c>
      <c r="F3091" s="28" t="s">
        <v>6799</v>
      </c>
      <c r="G3091" s="28" t="s">
        <v>139</v>
      </c>
      <c r="H3091" s="28" t="s">
        <v>140</v>
      </c>
      <c r="I3091" s="76">
        <v>0.38429999999999997</v>
      </c>
      <c r="J3091" s="31">
        <v>0.78239999999999998</v>
      </c>
      <c r="K3091" s="31">
        <v>0.78169999999999995</v>
      </c>
      <c r="L3091" s="142">
        <v>0.83199999999999996</v>
      </c>
      <c r="M3091" s="31">
        <v>0.81699999999999995</v>
      </c>
      <c r="N3091" s="28" t="s">
        <v>140</v>
      </c>
      <c r="O3091" s="31">
        <v>0.95099999999999996</v>
      </c>
      <c r="P3091" s="28" t="s">
        <v>140</v>
      </c>
      <c r="Q3091" s="31" t="s">
        <v>144</v>
      </c>
      <c r="R3091" s="29" t="s">
        <v>144</v>
      </c>
      <c r="S3091" s="59" t="s">
        <v>144</v>
      </c>
    </row>
    <row r="3092" spans="1:26" s="29" customFormat="1" ht="12" customHeight="1">
      <c r="A3092" s="28">
        <v>3091</v>
      </c>
      <c r="B3092" s="28" t="s">
        <v>9912</v>
      </c>
      <c r="C3092" s="28">
        <v>15</v>
      </c>
      <c r="D3092" s="79">
        <v>72336426</v>
      </c>
      <c r="E3092" s="31">
        <v>3.9748299999999999</v>
      </c>
      <c r="F3092" s="28" t="s">
        <v>156</v>
      </c>
      <c r="G3092" s="28" t="s">
        <v>139</v>
      </c>
      <c r="H3092" s="28" t="s">
        <v>9913</v>
      </c>
      <c r="I3092" s="76" t="s">
        <v>140</v>
      </c>
      <c r="J3092" s="31" t="s">
        <v>140</v>
      </c>
      <c r="K3092" s="31" t="s">
        <v>140</v>
      </c>
      <c r="L3092" s="142" t="s">
        <v>140</v>
      </c>
      <c r="M3092" s="31" t="s">
        <v>140</v>
      </c>
      <c r="N3092" s="28" t="s">
        <v>140</v>
      </c>
      <c r="O3092" s="31">
        <v>1.379</v>
      </c>
      <c r="P3092" s="28" t="s">
        <v>140</v>
      </c>
      <c r="Q3092" s="31">
        <v>0.330237</v>
      </c>
      <c r="R3092" s="29">
        <v>1.56096E-8</v>
      </c>
      <c r="S3092" s="59" t="s">
        <v>408</v>
      </c>
      <c r="T3092" s="29" t="s">
        <v>9914</v>
      </c>
    </row>
    <row r="3093" spans="1:26" s="29" customFormat="1" ht="12" customHeight="1">
      <c r="A3093" s="28">
        <v>3092</v>
      </c>
      <c r="B3093" s="28" t="s">
        <v>9915</v>
      </c>
      <c r="C3093" s="28">
        <v>15</v>
      </c>
      <c r="D3093" s="79">
        <v>72336463</v>
      </c>
      <c r="E3093" s="31">
        <v>3.9748299999999999</v>
      </c>
      <c r="F3093" s="28" t="s">
        <v>156</v>
      </c>
      <c r="G3093" s="28" t="s">
        <v>139</v>
      </c>
      <c r="H3093" s="28" t="s">
        <v>9913</v>
      </c>
      <c r="I3093" s="76" t="s">
        <v>140</v>
      </c>
      <c r="J3093" s="31" t="s">
        <v>140</v>
      </c>
      <c r="K3093" s="31" t="s">
        <v>140</v>
      </c>
      <c r="L3093" s="142" t="s">
        <v>140</v>
      </c>
      <c r="M3093" s="31" t="s">
        <v>140</v>
      </c>
      <c r="N3093" s="28" t="s">
        <v>140</v>
      </c>
      <c r="O3093" s="31">
        <v>1.764</v>
      </c>
      <c r="P3093" s="28" t="s">
        <v>140</v>
      </c>
      <c r="Q3093" s="31">
        <v>0.330237</v>
      </c>
      <c r="R3093" s="29">
        <v>1.56096E-8</v>
      </c>
      <c r="S3093" s="59" t="s">
        <v>408</v>
      </c>
    </row>
    <row r="3094" spans="1:26" s="29" customFormat="1" ht="12" customHeight="1">
      <c r="A3094" s="28">
        <v>3093</v>
      </c>
      <c r="B3094" s="28" t="s">
        <v>9916</v>
      </c>
      <c r="C3094" s="28">
        <v>15</v>
      </c>
      <c r="D3094" s="79">
        <v>72336539</v>
      </c>
      <c r="E3094" s="31">
        <v>3.9845999999999999</v>
      </c>
      <c r="F3094" s="28" t="s">
        <v>156</v>
      </c>
      <c r="G3094" s="28" t="s">
        <v>139</v>
      </c>
      <c r="H3094" s="28" t="s">
        <v>9913</v>
      </c>
      <c r="I3094" s="76" t="s">
        <v>140</v>
      </c>
      <c r="J3094" s="31" t="s">
        <v>140</v>
      </c>
      <c r="K3094" s="31" t="s">
        <v>140</v>
      </c>
      <c r="L3094" s="142" t="s">
        <v>140</v>
      </c>
      <c r="M3094" s="31" t="s">
        <v>140</v>
      </c>
      <c r="N3094" s="28" t="s">
        <v>140</v>
      </c>
      <c r="O3094" s="31">
        <v>6.45</v>
      </c>
      <c r="P3094" s="28" t="s">
        <v>140</v>
      </c>
      <c r="Q3094" s="31">
        <v>0.37034</v>
      </c>
      <c r="R3094" s="29">
        <v>1.39861E-10</v>
      </c>
      <c r="S3094" s="59" t="s">
        <v>337</v>
      </c>
      <c r="T3094" s="59"/>
      <c r="X3094" s="57"/>
    </row>
    <row r="3095" spans="1:26" s="29" customFormat="1" ht="12" customHeight="1">
      <c r="A3095" s="28">
        <v>3094</v>
      </c>
      <c r="B3095" s="28" t="s">
        <v>9917</v>
      </c>
      <c r="C3095" s="28">
        <v>15</v>
      </c>
      <c r="D3095" s="79">
        <v>72337380</v>
      </c>
      <c r="E3095" s="31">
        <v>3.9645700000000001</v>
      </c>
      <c r="F3095" s="28" t="s">
        <v>156</v>
      </c>
      <c r="G3095" s="28" t="s">
        <v>139</v>
      </c>
      <c r="H3095" s="28" t="s">
        <v>9913</v>
      </c>
      <c r="I3095" s="76" t="s">
        <v>140</v>
      </c>
      <c r="J3095" s="31" t="s">
        <v>140</v>
      </c>
      <c r="K3095" s="31" t="s">
        <v>140</v>
      </c>
      <c r="L3095" s="142" t="s">
        <v>140</v>
      </c>
      <c r="M3095" s="31" t="s">
        <v>140</v>
      </c>
      <c r="N3095" s="28" t="s">
        <v>140</v>
      </c>
      <c r="O3095" s="31">
        <v>2.7040000000000002</v>
      </c>
      <c r="P3095" s="28" t="s">
        <v>140</v>
      </c>
      <c r="Q3095" s="31">
        <v>0.330237</v>
      </c>
      <c r="R3095" s="29">
        <v>1.56096E-8</v>
      </c>
      <c r="S3095" s="59" t="s">
        <v>408</v>
      </c>
      <c r="T3095" s="59"/>
      <c r="X3095" s="57"/>
      <c r="Z3095" s="59"/>
    </row>
    <row r="3096" spans="1:26" s="29" customFormat="1" ht="12" customHeight="1">
      <c r="A3096" s="28">
        <v>3095</v>
      </c>
      <c r="B3096" s="28" t="s">
        <v>9918</v>
      </c>
      <c r="C3096" s="28">
        <v>15</v>
      </c>
      <c r="D3096" s="79">
        <v>72337955</v>
      </c>
      <c r="E3096" s="31">
        <v>3.9480499999999998</v>
      </c>
      <c r="F3096" s="28" t="s">
        <v>156</v>
      </c>
      <c r="G3096" s="28" t="s">
        <v>139</v>
      </c>
      <c r="H3096" s="28" t="s">
        <v>9913</v>
      </c>
      <c r="I3096" s="76" t="s">
        <v>140</v>
      </c>
      <c r="J3096" s="31" t="s">
        <v>140</v>
      </c>
      <c r="K3096" s="31" t="s">
        <v>140</v>
      </c>
      <c r="L3096" s="142" t="s">
        <v>140</v>
      </c>
      <c r="M3096" s="31" t="s">
        <v>140</v>
      </c>
      <c r="N3096" s="28" t="s">
        <v>140</v>
      </c>
      <c r="O3096" s="31">
        <v>1.3879999999999999</v>
      </c>
      <c r="P3096" s="28" t="s">
        <v>140</v>
      </c>
      <c r="Q3096" s="31">
        <v>0.425929</v>
      </c>
      <c r="R3096" s="29">
        <v>6.2039600000000002E-10</v>
      </c>
      <c r="S3096" s="59" t="s">
        <v>408</v>
      </c>
      <c r="T3096" s="59"/>
      <c r="X3096" s="57"/>
      <c r="Z3096" s="59"/>
    </row>
    <row r="3097" spans="1:26" s="29" customFormat="1" ht="12" customHeight="1">
      <c r="A3097" s="28">
        <v>3096</v>
      </c>
      <c r="B3097" s="28" t="s">
        <v>9919</v>
      </c>
      <c r="C3097" s="28">
        <v>15</v>
      </c>
      <c r="D3097" s="79">
        <v>72339589</v>
      </c>
      <c r="E3097" s="31">
        <v>3.94577</v>
      </c>
      <c r="F3097" s="28" t="s">
        <v>156</v>
      </c>
      <c r="G3097" s="28" t="s">
        <v>139</v>
      </c>
      <c r="H3097" s="28" t="s">
        <v>9913</v>
      </c>
      <c r="I3097" s="76" t="s">
        <v>140</v>
      </c>
      <c r="J3097" s="31" t="s">
        <v>140</v>
      </c>
      <c r="K3097" s="31" t="s">
        <v>140</v>
      </c>
      <c r="L3097" s="142" t="s">
        <v>140</v>
      </c>
      <c r="M3097" s="31" t="s">
        <v>140</v>
      </c>
      <c r="N3097" s="28" t="s">
        <v>140</v>
      </c>
      <c r="O3097" s="31">
        <v>1.5860000000000001</v>
      </c>
      <c r="P3097" s="28" t="s">
        <v>140</v>
      </c>
      <c r="Q3097" s="31">
        <v>0.430483</v>
      </c>
      <c r="R3097" s="29">
        <v>2.4834999999999997E-10</v>
      </c>
      <c r="S3097" s="59" t="s">
        <v>408</v>
      </c>
      <c r="U3097" s="59"/>
      <c r="V3097" s="59"/>
      <c r="W3097" s="59"/>
      <c r="X3097" s="59"/>
      <c r="Z3097" s="59"/>
    </row>
    <row r="3098" spans="1:26" s="29" customFormat="1" ht="12" customHeight="1">
      <c r="A3098" s="28">
        <v>3097</v>
      </c>
      <c r="B3098" s="28" t="s">
        <v>9920</v>
      </c>
      <c r="C3098" s="28">
        <v>15</v>
      </c>
      <c r="D3098" s="79">
        <v>72341590</v>
      </c>
      <c r="E3098" s="31">
        <v>3.9421599999999999</v>
      </c>
      <c r="F3098" s="28" t="s">
        <v>263</v>
      </c>
      <c r="G3098" s="28" t="s">
        <v>139</v>
      </c>
      <c r="H3098" s="28" t="s">
        <v>9913</v>
      </c>
      <c r="I3098" s="76">
        <v>0.56879999999999997</v>
      </c>
      <c r="J3098" s="31">
        <v>0.97260000000000002</v>
      </c>
      <c r="K3098" s="31">
        <v>1</v>
      </c>
      <c r="L3098" s="142">
        <v>0.997</v>
      </c>
      <c r="M3098" s="31">
        <v>0.999</v>
      </c>
      <c r="N3098" s="28" t="s">
        <v>140</v>
      </c>
      <c r="O3098" s="31">
        <v>7.0039999999999996</v>
      </c>
      <c r="P3098" s="28" t="s">
        <v>9921</v>
      </c>
      <c r="Q3098" s="31">
        <v>0.425929</v>
      </c>
      <c r="R3098" s="29">
        <v>6.2039600000000002E-10</v>
      </c>
      <c r="S3098" s="59" t="s">
        <v>408</v>
      </c>
    </row>
    <row r="3099" spans="1:26" s="29" customFormat="1" ht="12" customHeight="1">
      <c r="A3099" s="28">
        <v>3098</v>
      </c>
      <c r="B3099" s="28" t="s">
        <v>9922</v>
      </c>
      <c r="C3099" s="28">
        <v>15</v>
      </c>
      <c r="D3099" s="79">
        <v>72342545</v>
      </c>
      <c r="E3099" s="31">
        <v>3.9500199999999999</v>
      </c>
      <c r="F3099" s="28" t="s">
        <v>263</v>
      </c>
      <c r="G3099" s="28" t="s">
        <v>139</v>
      </c>
      <c r="H3099" s="28" t="s">
        <v>9913</v>
      </c>
      <c r="I3099" s="76" t="s">
        <v>140</v>
      </c>
      <c r="J3099" s="31" t="s">
        <v>140</v>
      </c>
      <c r="K3099" s="31" t="s">
        <v>140</v>
      </c>
      <c r="L3099" s="142" t="s">
        <v>140</v>
      </c>
      <c r="M3099" s="31" t="s">
        <v>140</v>
      </c>
      <c r="N3099" s="28" t="s">
        <v>140</v>
      </c>
      <c r="O3099" s="31">
        <v>9.5000000000000001E-2</v>
      </c>
      <c r="P3099" s="28" t="s">
        <v>140</v>
      </c>
      <c r="Q3099" s="31">
        <v>0.34675499999999998</v>
      </c>
      <c r="R3099" s="29">
        <v>1.6506599999999998E-8</v>
      </c>
      <c r="S3099" s="59" t="s">
        <v>569</v>
      </c>
    </row>
    <row r="3100" spans="1:26" s="29" customFormat="1" ht="12" customHeight="1">
      <c r="A3100" s="28">
        <v>3099</v>
      </c>
      <c r="B3100" s="122" t="s">
        <v>9923</v>
      </c>
      <c r="C3100" s="28">
        <v>15</v>
      </c>
      <c r="D3100" s="79">
        <v>72343488</v>
      </c>
      <c r="E3100" s="31">
        <v>3.9492400000000001</v>
      </c>
      <c r="F3100" s="122" t="s">
        <v>263</v>
      </c>
      <c r="G3100" s="28" t="s">
        <v>139</v>
      </c>
      <c r="H3100" s="28" t="s">
        <v>9913</v>
      </c>
      <c r="I3100" s="76">
        <v>0.17849999999999999</v>
      </c>
      <c r="J3100" s="31">
        <v>0.83860000000000001</v>
      </c>
      <c r="K3100" s="31">
        <v>0.77380000000000004</v>
      </c>
      <c r="L3100" s="142">
        <v>0.94630000000000003</v>
      </c>
      <c r="M3100" s="31">
        <v>0.94269999999999998</v>
      </c>
      <c r="N3100" s="28" t="s">
        <v>7232</v>
      </c>
      <c r="O3100" s="156">
        <v>9.423</v>
      </c>
      <c r="P3100" s="28" t="s">
        <v>9924</v>
      </c>
      <c r="Q3100" s="31">
        <v>0.34918399999999999</v>
      </c>
      <c r="R3100" s="29">
        <v>1.5901100000000001E-14</v>
      </c>
      <c r="S3100" s="59" t="s">
        <v>382</v>
      </c>
    </row>
    <row r="3101" spans="1:26" s="29" customFormat="1" ht="12" customHeight="1">
      <c r="A3101" s="28">
        <v>3100</v>
      </c>
      <c r="B3101" s="28" t="s">
        <v>9925</v>
      </c>
      <c r="C3101" s="28">
        <v>15</v>
      </c>
      <c r="D3101" s="79">
        <v>72343562</v>
      </c>
      <c r="E3101" s="31">
        <v>3.9492400000000001</v>
      </c>
      <c r="F3101" s="28" t="s">
        <v>263</v>
      </c>
      <c r="G3101" s="28" t="s">
        <v>139</v>
      </c>
      <c r="H3101" s="28" t="s">
        <v>9913</v>
      </c>
      <c r="I3101" s="76">
        <v>0.17699999999999999</v>
      </c>
      <c r="J3101" s="31">
        <v>0.83860000000000001</v>
      </c>
      <c r="K3101" s="31">
        <v>0.77380000000000004</v>
      </c>
      <c r="L3101" s="142">
        <v>0.94630000000000003</v>
      </c>
      <c r="M3101" s="31">
        <v>0.94269999999999998</v>
      </c>
      <c r="N3101" s="28" t="s">
        <v>7232</v>
      </c>
      <c r="O3101" s="31">
        <v>4.4560000000000004</v>
      </c>
      <c r="P3101" s="28" t="s">
        <v>9926</v>
      </c>
      <c r="Q3101" s="31">
        <v>0.34918399999999999</v>
      </c>
      <c r="R3101" s="29">
        <v>1.5901100000000001E-14</v>
      </c>
      <c r="S3101" s="59" t="s">
        <v>382</v>
      </c>
    </row>
    <row r="3102" spans="1:26" s="29" customFormat="1" ht="12" customHeight="1">
      <c r="A3102" s="28">
        <v>3101</v>
      </c>
      <c r="B3102" s="28" t="s">
        <v>9927</v>
      </c>
      <c r="C3102" s="28">
        <v>15</v>
      </c>
      <c r="D3102" s="79">
        <v>72344460</v>
      </c>
      <c r="E3102" s="31">
        <v>3.95608</v>
      </c>
      <c r="F3102" s="28" t="s">
        <v>150</v>
      </c>
      <c r="G3102" s="28" t="s">
        <v>139</v>
      </c>
      <c r="H3102" s="28" t="s">
        <v>9913</v>
      </c>
      <c r="I3102" s="76">
        <v>0.39029999999999998</v>
      </c>
      <c r="J3102" s="31">
        <v>0.13400000000000001</v>
      </c>
      <c r="K3102" s="31">
        <v>0.22720000000000001</v>
      </c>
      <c r="L3102" s="142">
        <v>5.57E-2</v>
      </c>
      <c r="M3102" s="31">
        <v>5.62E-2</v>
      </c>
      <c r="N3102" s="28" t="s">
        <v>140</v>
      </c>
      <c r="O3102" s="31">
        <v>0.26900000000000002</v>
      </c>
      <c r="P3102" s="28" t="s">
        <v>140</v>
      </c>
      <c r="Q3102" s="31">
        <v>-0.21488699999999999</v>
      </c>
      <c r="R3102" s="29">
        <v>2.7020900000000001E-6</v>
      </c>
      <c r="S3102" s="59" t="s">
        <v>382</v>
      </c>
    </row>
    <row r="3103" spans="1:26" s="29" customFormat="1" ht="12" customHeight="1">
      <c r="A3103" s="28">
        <v>3102</v>
      </c>
      <c r="B3103" s="28" t="s">
        <v>9928</v>
      </c>
      <c r="C3103" s="28">
        <v>15</v>
      </c>
      <c r="D3103" s="79">
        <v>72344874</v>
      </c>
      <c r="E3103" s="31">
        <v>3.9746800000000002</v>
      </c>
      <c r="F3103" s="28" t="s">
        <v>150</v>
      </c>
      <c r="G3103" s="28" t="s">
        <v>139</v>
      </c>
      <c r="H3103" s="28" t="s">
        <v>9913</v>
      </c>
      <c r="I3103" s="76">
        <v>0.64070000000000005</v>
      </c>
      <c r="J3103" s="31">
        <v>0.97409999999999997</v>
      </c>
      <c r="K3103" s="31">
        <v>1</v>
      </c>
      <c r="L3103" s="142">
        <v>0.997</v>
      </c>
      <c r="M3103" s="31">
        <v>0.999</v>
      </c>
      <c r="N3103" s="28" t="s">
        <v>140</v>
      </c>
      <c r="O3103" s="31">
        <v>6.03</v>
      </c>
      <c r="P3103" s="28" t="s">
        <v>140</v>
      </c>
      <c r="Q3103" s="31">
        <v>0.39151000000000002</v>
      </c>
      <c r="R3103" s="29">
        <v>1.6329000000000001E-10</v>
      </c>
      <c r="S3103" s="59" t="s">
        <v>569</v>
      </c>
    </row>
    <row r="3104" spans="1:26" s="29" customFormat="1" ht="12" customHeight="1">
      <c r="A3104" s="28">
        <v>3103</v>
      </c>
      <c r="B3104" s="28" t="s">
        <v>9929</v>
      </c>
      <c r="C3104" s="28">
        <v>15</v>
      </c>
      <c r="D3104" s="79">
        <v>72345258</v>
      </c>
      <c r="E3104" s="31">
        <v>3.9171100000000001</v>
      </c>
      <c r="F3104" s="28" t="s">
        <v>150</v>
      </c>
      <c r="G3104" s="28" t="s">
        <v>139</v>
      </c>
      <c r="H3104" s="28" t="s">
        <v>9913</v>
      </c>
      <c r="I3104" s="76">
        <v>0.23680000000000001</v>
      </c>
      <c r="J3104" s="31">
        <v>0.13689999999999999</v>
      </c>
      <c r="K3104" s="31">
        <v>0.1905</v>
      </c>
      <c r="L3104" s="142">
        <v>4.6699999999999998E-2</v>
      </c>
      <c r="M3104" s="31">
        <v>7.3599999999999999E-2</v>
      </c>
      <c r="N3104" s="28" t="s">
        <v>7232</v>
      </c>
      <c r="O3104" s="31">
        <v>1.425</v>
      </c>
      <c r="P3104" s="28" t="s">
        <v>9930</v>
      </c>
      <c r="Q3104" s="31" t="s">
        <v>144</v>
      </c>
      <c r="R3104" s="29" t="s">
        <v>144</v>
      </c>
      <c r="S3104" s="59" t="s">
        <v>144</v>
      </c>
    </row>
    <row r="3105" spans="1:19" s="29" customFormat="1" ht="12" customHeight="1">
      <c r="A3105" s="28">
        <v>3104</v>
      </c>
      <c r="B3105" s="122" t="s">
        <v>9931</v>
      </c>
      <c r="C3105" s="28">
        <v>15</v>
      </c>
      <c r="D3105" s="79">
        <v>72345454</v>
      </c>
      <c r="E3105" s="31">
        <v>3.9175200000000001</v>
      </c>
      <c r="F3105" s="122" t="s">
        <v>906</v>
      </c>
      <c r="G3105" s="28" t="s">
        <v>907</v>
      </c>
      <c r="H3105" s="28" t="s">
        <v>9913</v>
      </c>
      <c r="I3105" s="76">
        <v>0.55000000000000004</v>
      </c>
      <c r="J3105" s="31" t="s">
        <v>140</v>
      </c>
      <c r="K3105" s="31" t="s">
        <v>140</v>
      </c>
      <c r="L3105" s="142">
        <v>1</v>
      </c>
      <c r="M3105" s="31" t="s">
        <v>140</v>
      </c>
      <c r="N3105" s="28" t="s">
        <v>140</v>
      </c>
      <c r="O3105" s="31">
        <v>22.1</v>
      </c>
      <c r="P3105" s="28" t="s">
        <v>9932</v>
      </c>
      <c r="Q3105" s="31">
        <v>0.48467500000000002</v>
      </c>
      <c r="R3105" s="29">
        <v>5.8618599999999996E-13</v>
      </c>
      <c r="S3105" s="59" t="s">
        <v>337</v>
      </c>
    </row>
    <row r="3106" spans="1:19" s="29" customFormat="1" ht="12" customHeight="1">
      <c r="A3106" s="28">
        <v>3105</v>
      </c>
      <c r="B3106" s="28" t="s">
        <v>9933</v>
      </c>
      <c r="C3106" s="28">
        <v>15</v>
      </c>
      <c r="D3106" s="79">
        <v>72345619</v>
      </c>
      <c r="E3106" s="31">
        <v>3.8976600000000001</v>
      </c>
      <c r="F3106" s="28" t="s">
        <v>150</v>
      </c>
      <c r="G3106" s="28" t="s">
        <v>139</v>
      </c>
      <c r="H3106" s="28" t="s">
        <v>9913</v>
      </c>
      <c r="I3106" s="76" t="s">
        <v>140</v>
      </c>
      <c r="J3106" s="31" t="s">
        <v>140</v>
      </c>
      <c r="K3106" s="31" t="s">
        <v>140</v>
      </c>
      <c r="L3106" s="142" t="s">
        <v>140</v>
      </c>
      <c r="M3106" s="31" t="s">
        <v>140</v>
      </c>
      <c r="N3106" s="28" t="s">
        <v>140</v>
      </c>
      <c r="O3106" s="31">
        <v>2.1589999999999998</v>
      </c>
      <c r="P3106" s="28" t="s">
        <v>9934</v>
      </c>
      <c r="Q3106" s="31">
        <v>0.22606200000000001</v>
      </c>
      <c r="R3106" s="29">
        <v>7.0617899999999999E-8</v>
      </c>
      <c r="S3106" s="59" t="s">
        <v>382</v>
      </c>
    </row>
    <row r="3107" spans="1:19" s="29" customFormat="1" ht="12" customHeight="1">
      <c r="A3107" s="28">
        <v>3106</v>
      </c>
      <c r="B3107" s="28" t="s">
        <v>9935</v>
      </c>
      <c r="C3107" s="28">
        <v>15</v>
      </c>
      <c r="D3107" s="79">
        <v>72345787</v>
      </c>
      <c r="E3107" s="31">
        <v>3.8902299999999999</v>
      </c>
      <c r="F3107" s="28" t="s">
        <v>150</v>
      </c>
      <c r="G3107" s="28" t="s">
        <v>139</v>
      </c>
      <c r="H3107" s="28" t="s">
        <v>9913</v>
      </c>
      <c r="I3107" s="76">
        <v>0.5514</v>
      </c>
      <c r="J3107" s="31">
        <v>0.97409999999999997</v>
      </c>
      <c r="K3107" s="31">
        <v>1</v>
      </c>
      <c r="L3107" s="142">
        <v>0.996</v>
      </c>
      <c r="M3107" s="31">
        <v>0.999</v>
      </c>
      <c r="N3107" s="28" t="s">
        <v>7232</v>
      </c>
      <c r="O3107" s="31">
        <v>2.4E-2</v>
      </c>
      <c r="P3107" s="28" t="s">
        <v>9936</v>
      </c>
      <c r="Q3107" s="31">
        <v>0.48467500000000002</v>
      </c>
      <c r="R3107" s="29">
        <v>5.8618599999999996E-13</v>
      </c>
      <c r="S3107" s="59" t="s">
        <v>337</v>
      </c>
    </row>
    <row r="3108" spans="1:19" s="29" customFormat="1" ht="12" customHeight="1">
      <c r="A3108" s="28">
        <v>3107</v>
      </c>
      <c r="B3108" s="122" t="s">
        <v>9937</v>
      </c>
      <c r="C3108" s="28">
        <v>15</v>
      </c>
      <c r="D3108" s="79">
        <v>72346551</v>
      </c>
      <c r="E3108" s="31">
        <v>3.8924300000000001</v>
      </c>
      <c r="F3108" s="122" t="s">
        <v>906</v>
      </c>
      <c r="G3108" s="28" t="s">
        <v>907</v>
      </c>
      <c r="H3108" s="28" t="s">
        <v>9913</v>
      </c>
      <c r="I3108" s="76">
        <v>0.55069999999999997</v>
      </c>
      <c r="J3108" s="31">
        <v>0.97409999999999997</v>
      </c>
      <c r="K3108" s="31">
        <v>0.999</v>
      </c>
      <c r="L3108" s="142">
        <v>0.996</v>
      </c>
      <c r="M3108" s="31">
        <v>0.998</v>
      </c>
      <c r="N3108" s="28" t="s">
        <v>7232</v>
      </c>
      <c r="O3108" s="31">
        <v>2.5539999999999998</v>
      </c>
      <c r="P3108" s="28" t="s">
        <v>9938</v>
      </c>
      <c r="Q3108" s="31">
        <v>0.49499199999999999</v>
      </c>
      <c r="R3108" s="29">
        <v>7.8852899999999995E-14</v>
      </c>
      <c r="S3108" s="59" t="s">
        <v>337</v>
      </c>
    </row>
    <row r="3109" spans="1:19" s="29" customFormat="1" ht="12" customHeight="1">
      <c r="A3109" s="28">
        <v>3108</v>
      </c>
      <c r="B3109" s="28" t="s">
        <v>9939</v>
      </c>
      <c r="C3109" s="28">
        <v>15</v>
      </c>
      <c r="D3109" s="79">
        <v>72347294</v>
      </c>
      <c r="E3109" s="31">
        <v>3.9146800000000002</v>
      </c>
      <c r="F3109" s="28" t="s">
        <v>150</v>
      </c>
      <c r="G3109" s="28" t="s">
        <v>139</v>
      </c>
      <c r="H3109" s="28" t="s">
        <v>9913</v>
      </c>
      <c r="I3109" s="76">
        <v>0.60440000000000005</v>
      </c>
      <c r="J3109" s="31">
        <v>0.98409999999999997</v>
      </c>
      <c r="K3109" s="31">
        <v>1</v>
      </c>
      <c r="L3109" s="142">
        <v>0.997</v>
      </c>
      <c r="M3109" s="31">
        <v>0.999</v>
      </c>
      <c r="N3109" s="28" t="s">
        <v>140</v>
      </c>
      <c r="O3109" s="31">
        <v>1.254</v>
      </c>
      <c r="P3109" s="28" t="s">
        <v>140</v>
      </c>
      <c r="Q3109" s="31">
        <v>0.45418900000000001</v>
      </c>
      <c r="R3109" s="29">
        <v>3.2188199999999998E-12</v>
      </c>
      <c r="S3109" s="59" t="s">
        <v>337</v>
      </c>
    </row>
    <row r="3110" spans="1:19" s="29" customFormat="1" ht="12" customHeight="1">
      <c r="A3110" s="28">
        <v>3109</v>
      </c>
      <c r="B3110" s="28" t="s">
        <v>9940</v>
      </c>
      <c r="C3110" s="28">
        <v>15</v>
      </c>
      <c r="D3110" s="79">
        <v>72347356</v>
      </c>
      <c r="E3110" s="31">
        <v>3.7679999999999998</v>
      </c>
      <c r="F3110" s="28" t="s">
        <v>150</v>
      </c>
      <c r="G3110" s="28" t="s">
        <v>139</v>
      </c>
      <c r="H3110" s="28" t="s">
        <v>9913</v>
      </c>
      <c r="I3110" s="76">
        <v>0.29120000000000001</v>
      </c>
      <c r="J3110" s="31">
        <v>0.13830000000000001</v>
      </c>
      <c r="K3110" s="31">
        <v>0.1905</v>
      </c>
      <c r="L3110" s="142">
        <v>4.5699999999999998E-2</v>
      </c>
      <c r="M3110" s="31">
        <v>7.2599999999999998E-2</v>
      </c>
      <c r="N3110" s="28" t="s">
        <v>7232</v>
      </c>
      <c r="O3110" s="31">
        <v>0.54200000000000004</v>
      </c>
      <c r="P3110" s="28" t="s">
        <v>9941</v>
      </c>
      <c r="Q3110" s="31">
        <v>-0.27910600000000002</v>
      </c>
      <c r="R3110" s="29">
        <v>4.0801499999999998E-9</v>
      </c>
      <c r="S3110" s="59" t="s">
        <v>382</v>
      </c>
    </row>
    <row r="3111" spans="1:19" s="29" customFormat="1" ht="12" customHeight="1">
      <c r="A3111" s="28">
        <v>3110</v>
      </c>
      <c r="B3111" s="28" t="s">
        <v>9942</v>
      </c>
      <c r="C3111" s="28">
        <v>15</v>
      </c>
      <c r="D3111" s="79">
        <v>72347420</v>
      </c>
      <c r="E3111" s="31">
        <v>3.7679999999999998</v>
      </c>
      <c r="F3111" s="28" t="s">
        <v>150</v>
      </c>
      <c r="G3111" s="28" t="s">
        <v>139</v>
      </c>
      <c r="H3111" s="28" t="s">
        <v>9913</v>
      </c>
      <c r="I3111" s="76">
        <v>0.29499999999999998</v>
      </c>
      <c r="J3111" s="31">
        <v>0.13830000000000001</v>
      </c>
      <c r="K3111" s="31">
        <v>0.1915</v>
      </c>
      <c r="L3111" s="142">
        <v>5.2699999999999997E-2</v>
      </c>
      <c r="M3111" s="31">
        <v>7.46E-2</v>
      </c>
      <c r="N3111" s="28" t="s">
        <v>7232</v>
      </c>
      <c r="O3111" s="31">
        <v>0.29599999999999999</v>
      </c>
      <c r="P3111" s="28" t="s">
        <v>9943</v>
      </c>
      <c r="Q3111" s="31">
        <v>-0.28448099999999998</v>
      </c>
      <c r="R3111" s="29">
        <v>3.5713100000000002E-9</v>
      </c>
      <c r="S3111" s="59" t="s">
        <v>382</v>
      </c>
    </row>
    <row r="3112" spans="1:19" s="29" customFormat="1" ht="12" customHeight="1">
      <c r="A3112" s="28">
        <v>3111</v>
      </c>
      <c r="B3112" s="28" t="s">
        <v>9944</v>
      </c>
      <c r="C3112" s="28">
        <v>15</v>
      </c>
      <c r="D3112" s="79">
        <v>72347852</v>
      </c>
      <c r="E3112" s="31">
        <v>3.7679999999999998</v>
      </c>
      <c r="F3112" s="28" t="s">
        <v>150</v>
      </c>
      <c r="G3112" s="28" t="s">
        <v>139</v>
      </c>
      <c r="H3112" s="28" t="s">
        <v>9913</v>
      </c>
      <c r="I3112" s="76">
        <v>0.29499999999999998</v>
      </c>
      <c r="J3112" s="31">
        <v>0.13830000000000001</v>
      </c>
      <c r="K3112" s="31">
        <v>0.1905</v>
      </c>
      <c r="L3112" s="142">
        <v>4.5699999999999998E-2</v>
      </c>
      <c r="M3112" s="31">
        <v>7.3599999999999999E-2</v>
      </c>
      <c r="N3112" s="28" t="s">
        <v>7232</v>
      </c>
      <c r="O3112" s="31">
        <v>12.99</v>
      </c>
      <c r="P3112" s="28" t="s">
        <v>9945</v>
      </c>
      <c r="Q3112" s="31">
        <v>-0.28448099999999998</v>
      </c>
      <c r="R3112" s="29">
        <v>3.5713100000000002E-9</v>
      </c>
      <c r="S3112" s="59" t="s">
        <v>382</v>
      </c>
    </row>
    <row r="3113" spans="1:19" s="29" customFormat="1" ht="12" customHeight="1">
      <c r="A3113" s="28">
        <v>3112</v>
      </c>
      <c r="B3113" s="28" t="s">
        <v>9946</v>
      </c>
      <c r="C3113" s="28">
        <v>15</v>
      </c>
      <c r="D3113" s="79">
        <v>72348804</v>
      </c>
      <c r="E3113" s="31">
        <v>3.7679999999999998</v>
      </c>
      <c r="F3113" s="28" t="s">
        <v>150</v>
      </c>
      <c r="G3113" s="28" t="s">
        <v>139</v>
      </c>
      <c r="H3113" s="28" t="s">
        <v>9913</v>
      </c>
      <c r="I3113" s="76">
        <v>0.29499999999999998</v>
      </c>
      <c r="J3113" s="31">
        <v>0.13830000000000001</v>
      </c>
      <c r="K3113" s="31">
        <v>0.1905</v>
      </c>
      <c r="L3113" s="142">
        <v>4.5699999999999998E-2</v>
      </c>
      <c r="M3113" s="31">
        <v>7.3599999999999999E-2</v>
      </c>
      <c r="N3113" s="28" t="s">
        <v>7232</v>
      </c>
      <c r="O3113" s="31">
        <v>5.9169999999999998</v>
      </c>
      <c r="P3113" s="28" t="s">
        <v>9947</v>
      </c>
      <c r="Q3113" s="31">
        <v>-0.28448099999999998</v>
      </c>
      <c r="R3113" s="29">
        <v>3.5713100000000002E-9</v>
      </c>
      <c r="S3113" s="59" t="s">
        <v>382</v>
      </c>
    </row>
    <row r="3114" spans="1:19" s="29" customFormat="1" ht="12" customHeight="1">
      <c r="A3114" s="28">
        <v>3113</v>
      </c>
      <c r="B3114" s="28" t="s">
        <v>9948</v>
      </c>
      <c r="C3114" s="28">
        <v>15</v>
      </c>
      <c r="D3114" s="79">
        <v>72349888</v>
      </c>
      <c r="E3114" s="31">
        <v>3.76464</v>
      </c>
      <c r="F3114" s="28" t="s">
        <v>150</v>
      </c>
      <c r="G3114" s="28" t="s">
        <v>139</v>
      </c>
      <c r="H3114" s="28" t="s">
        <v>9913</v>
      </c>
      <c r="I3114" s="76">
        <v>0.28899999999999998</v>
      </c>
      <c r="J3114" s="31">
        <v>0.13830000000000001</v>
      </c>
      <c r="K3114" s="31">
        <v>0.1905</v>
      </c>
      <c r="L3114" s="142">
        <v>4.5699999999999998E-2</v>
      </c>
      <c r="M3114" s="31">
        <v>7.46E-2</v>
      </c>
      <c r="N3114" s="28" t="s">
        <v>140</v>
      </c>
      <c r="O3114" s="31">
        <v>0.20100000000000001</v>
      </c>
      <c r="P3114" s="28" t="s">
        <v>140</v>
      </c>
      <c r="Q3114" s="31">
        <v>0.22687199999999999</v>
      </c>
      <c r="R3114" s="29">
        <v>7.2458199999999997E-8</v>
      </c>
      <c r="S3114" s="59" t="s">
        <v>382</v>
      </c>
    </row>
    <row r="3115" spans="1:19" s="29" customFormat="1" ht="12" customHeight="1">
      <c r="A3115" s="28">
        <v>3114</v>
      </c>
      <c r="B3115" s="28" t="s">
        <v>9949</v>
      </c>
      <c r="C3115" s="28">
        <v>15</v>
      </c>
      <c r="D3115" s="79">
        <v>72351857</v>
      </c>
      <c r="E3115" s="31">
        <v>3.74817</v>
      </c>
      <c r="F3115" s="28" t="s">
        <v>150</v>
      </c>
      <c r="G3115" s="28" t="s">
        <v>139</v>
      </c>
      <c r="H3115" s="28" t="s">
        <v>9913</v>
      </c>
      <c r="I3115" s="76">
        <v>0.29430000000000001</v>
      </c>
      <c r="J3115" s="31">
        <v>0.13830000000000001</v>
      </c>
      <c r="K3115" s="31">
        <v>0.1915</v>
      </c>
      <c r="L3115" s="142">
        <v>4.5699999999999998E-2</v>
      </c>
      <c r="M3115" s="31">
        <v>7.3599999999999999E-2</v>
      </c>
      <c r="N3115" s="28" t="s">
        <v>140</v>
      </c>
      <c r="O3115" s="31">
        <v>0.76300000000000001</v>
      </c>
      <c r="P3115" s="28" t="s">
        <v>140</v>
      </c>
      <c r="Q3115" s="31">
        <v>-0.28448099999999998</v>
      </c>
      <c r="R3115" s="29">
        <v>3.5713100000000002E-9</v>
      </c>
      <c r="S3115" s="59" t="s">
        <v>382</v>
      </c>
    </row>
    <row r="3116" spans="1:19" s="29" customFormat="1" ht="12" customHeight="1">
      <c r="A3116" s="28">
        <v>3115</v>
      </c>
      <c r="B3116" s="28" t="s">
        <v>9950</v>
      </c>
      <c r="C3116" s="28">
        <v>15</v>
      </c>
      <c r="D3116" s="79">
        <v>72352320</v>
      </c>
      <c r="E3116" s="31">
        <v>3.7774200000000002</v>
      </c>
      <c r="F3116" s="28" t="s">
        <v>150</v>
      </c>
      <c r="G3116" s="28" t="s">
        <v>139</v>
      </c>
      <c r="H3116" s="28" t="s">
        <v>9913</v>
      </c>
      <c r="I3116" s="76">
        <v>0.17699999999999999</v>
      </c>
      <c r="J3116" s="31">
        <v>0.83289999999999997</v>
      </c>
      <c r="K3116" s="31">
        <v>0.755</v>
      </c>
      <c r="L3116" s="142">
        <v>0.94930000000000003</v>
      </c>
      <c r="M3116" s="31">
        <v>0.92330000000000001</v>
      </c>
      <c r="N3116" s="28" t="s">
        <v>140</v>
      </c>
      <c r="O3116" s="31">
        <v>3.0009999999999999</v>
      </c>
      <c r="P3116" s="28" t="s">
        <v>140</v>
      </c>
      <c r="Q3116" s="31">
        <v>0.45251599999999997</v>
      </c>
      <c r="R3116" s="29">
        <v>2.04549E-17</v>
      </c>
      <c r="S3116" s="59" t="s">
        <v>161</v>
      </c>
    </row>
    <row r="3117" spans="1:19" s="29" customFormat="1" ht="12" customHeight="1">
      <c r="A3117" s="28">
        <v>3116</v>
      </c>
      <c r="B3117" s="28" t="s">
        <v>9951</v>
      </c>
      <c r="C3117" s="28">
        <v>15</v>
      </c>
      <c r="D3117" s="79">
        <v>72354088</v>
      </c>
      <c r="E3117" s="31">
        <v>3.78329</v>
      </c>
      <c r="F3117" s="28" t="s">
        <v>150</v>
      </c>
      <c r="G3117" s="28" t="s">
        <v>139</v>
      </c>
      <c r="H3117" s="28" t="s">
        <v>9913</v>
      </c>
      <c r="I3117" s="76">
        <v>0.28589999999999999</v>
      </c>
      <c r="J3117" s="31">
        <v>0.12970000000000001</v>
      </c>
      <c r="K3117" s="31">
        <v>0.121</v>
      </c>
      <c r="L3117" s="142">
        <v>3.6799999999999999E-2</v>
      </c>
      <c r="M3117" s="31">
        <v>5.21E-2</v>
      </c>
      <c r="N3117" s="28" t="s">
        <v>140</v>
      </c>
      <c r="O3117" s="31">
        <v>4.46</v>
      </c>
      <c r="P3117" s="28" t="s">
        <v>140</v>
      </c>
      <c r="Q3117" s="31">
        <v>-0.30228899999999997</v>
      </c>
      <c r="R3117" s="29">
        <v>4.9841899999999996E-7</v>
      </c>
      <c r="S3117" s="59" t="s">
        <v>161</v>
      </c>
    </row>
    <row r="3118" spans="1:19" s="29" customFormat="1" ht="12" customHeight="1">
      <c r="A3118" s="28">
        <v>3117</v>
      </c>
      <c r="B3118" s="28" t="s">
        <v>9952</v>
      </c>
      <c r="C3118" s="28">
        <v>15</v>
      </c>
      <c r="D3118" s="79">
        <v>72354272</v>
      </c>
      <c r="E3118" s="31">
        <v>3.80585</v>
      </c>
      <c r="F3118" s="28" t="s">
        <v>150</v>
      </c>
      <c r="G3118" s="28" t="s">
        <v>139</v>
      </c>
      <c r="H3118" s="28" t="s">
        <v>9913</v>
      </c>
      <c r="I3118" s="76">
        <v>0.55300000000000005</v>
      </c>
      <c r="J3118" s="31">
        <v>0.97550000000000003</v>
      </c>
      <c r="K3118" s="31">
        <v>1</v>
      </c>
      <c r="L3118" s="142">
        <v>0.996</v>
      </c>
      <c r="M3118" s="31">
        <v>0.999</v>
      </c>
      <c r="N3118" s="28" t="s">
        <v>140</v>
      </c>
      <c r="O3118" s="31">
        <v>7.5350000000000001</v>
      </c>
      <c r="P3118" s="28" t="s">
        <v>140</v>
      </c>
      <c r="Q3118" s="31">
        <v>0.51329999999999998</v>
      </c>
      <c r="R3118" s="29">
        <v>2.2303800000000001E-14</v>
      </c>
      <c r="S3118" s="59" t="s">
        <v>337</v>
      </c>
    </row>
    <row r="3119" spans="1:19" s="29" customFormat="1" ht="12" customHeight="1">
      <c r="A3119" s="28">
        <v>3118</v>
      </c>
      <c r="B3119" s="28" t="s">
        <v>9953</v>
      </c>
      <c r="C3119" s="28">
        <v>15</v>
      </c>
      <c r="D3119" s="79">
        <v>72354391</v>
      </c>
      <c r="E3119" s="31">
        <v>3.76973</v>
      </c>
      <c r="F3119" s="28" t="s">
        <v>150</v>
      </c>
      <c r="G3119" s="28" t="s">
        <v>139</v>
      </c>
      <c r="H3119" s="28" t="s">
        <v>9913</v>
      </c>
      <c r="I3119" s="76">
        <v>0.28589999999999999</v>
      </c>
      <c r="J3119" s="31">
        <v>0.12970000000000001</v>
      </c>
      <c r="K3119" s="31">
        <v>0.121</v>
      </c>
      <c r="L3119" s="142">
        <v>3.6799999999999999E-2</v>
      </c>
      <c r="M3119" s="31">
        <v>5.21E-2</v>
      </c>
      <c r="N3119" s="28" t="s">
        <v>140</v>
      </c>
      <c r="O3119" s="31">
        <v>3.988</v>
      </c>
      <c r="P3119" s="28" t="s">
        <v>140</v>
      </c>
      <c r="Q3119" s="31">
        <v>-0.30228899999999997</v>
      </c>
      <c r="R3119" s="29">
        <v>4.9841899999999996E-7</v>
      </c>
      <c r="S3119" s="59" t="s">
        <v>161</v>
      </c>
    </row>
    <row r="3120" spans="1:19" s="29" customFormat="1" ht="12" customHeight="1">
      <c r="A3120" s="28">
        <v>3119</v>
      </c>
      <c r="B3120" s="28" t="s">
        <v>9954</v>
      </c>
      <c r="C3120" s="28">
        <v>15</v>
      </c>
      <c r="D3120" s="79">
        <v>72357169</v>
      </c>
      <c r="E3120" s="31">
        <v>3.7693500000000002</v>
      </c>
      <c r="F3120" s="28" t="s">
        <v>150</v>
      </c>
      <c r="G3120" s="28" t="s">
        <v>139</v>
      </c>
      <c r="H3120" s="28" t="s">
        <v>9913</v>
      </c>
      <c r="I3120" s="76">
        <v>0.29880000000000001</v>
      </c>
      <c r="J3120" s="31">
        <v>0.13980000000000001</v>
      </c>
      <c r="K3120" s="31">
        <v>0.1915</v>
      </c>
      <c r="L3120" s="142">
        <v>4.4699999999999997E-2</v>
      </c>
      <c r="M3120" s="31">
        <v>7.46E-2</v>
      </c>
      <c r="N3120" s="28" t="s">
        <v>140</v>
      </c>
      <c r="O3120" s="31">
        <v>3.5259999999999998</v>
      </c>
      <c r="P3120" s="28" t="s">
        <v>140</v>
      </c>
      <c r="Q3120" s="31">
        <v>-0.28051199999999998</v>
      </c>
      <c r="R3120" s="29">
        <v>5.5259800000000004E-9</v>
      </c>
      <c r="S3120" s="59" t="s">
        <v>382</v>
      </c>
    </row>
    <row r="3121" spans="1:19" s="29" customFormat="1" ht="12" customHeight="1">
      <c r="A3121" s="28">
        <v>3120</v>
      </c>
      <c r="B3121" s="28" t="s">
        <v>9955</v>
      </c>
      <c r="C3121" s="28">
        <v>15</v>
      </c>
      <c r="D3121" s="79">
        <v>72358529</v>
      </c>
      <c r="E3121" s="31">
        <v>3.7756699999999999</v>
      </c>
      <c r="F3121" s="28" t="s">
        <v>150</v>
      </c>
      <c r="G3121" s="28" t="s">
        <v>139</v>
      </c>
      <c r="H3121" s="28" t="s">
        <v>9913</v>
      </c>
      <c r="I3121" s="76">
        <v>0.16719999999999999</v>
      </c>
      <c r="J3121" s="31">
        <v>0.83140000000000003</v>
      </c>
      <c r="K3121" s="31">
        <v>0.75600000000000001</v>
      </c>
      <c r="L3121" s="142">
        <v>0.95030000000000003</v>
      </c>
      <c r="M3121" s="31">
        <v>0.92330000000000001</v>
      </c>
      <c r="N3121" s="28" t="s">
        <v>140</v>
      </c>
      <c r="O3121" s="31">
        <v>0.90100000000000002</v>
      </c>
      <c r="P3121" s="28" t="s">
        <v>140</v>
      </c>
      <c r="Q3121" s="31">
        <v>0.37071300000000001</v>
      </c>
      <c r="R3121" s="29">
        <v>5.3387699999999998E-17</v>
      </c>
      <c r="S3121" s="59" t="s">
        <v>408</v>
      </c>
    </row>
    <row r="3122" spans="1:19" s="29" customFormat="1" ht="12" customHeight="1">
      <c r="A3122" s="28">
        <v>3121</v>
      </c>
      <c r="B3122" s="28" t="s">
        <v>9956</v>
      </c>
      <c r="C3122" s="28">
        <v>15</v>
      </c>
      <c r="D3122" s="79">
        <v>72359439</v>
      </c>
      <c r="E3122" s="31">
        <v>3.77766</v>
      </c>
      <c r="F3122" s="28" t="s">
        <v>150</v>
      </c>
      <c r="G3122" s="28" t="s">
        <v>139</v>
      </c>
      <c r="H3122" s="28" t="s">
        <v>9913</v>
      </c>
      <c r="I3122" s="76">
        <v>0.29270000000000002</v>
      </c>
      <c r="J3122" s="31">
        <v>0.13830000000000001</v>
      </c>
      <c r="K3122" s="31">
        <v>0.1905</v>
      </c>
      <c r="L3122" s="142">
        <v>4.4699999999999997E-2</v>
      </c>
      <c r="M3122" s="31">
        <v>7.3599999999999999E-2</v>
      </c>
      <c r="N3122" s="28" t="s">
        <v>140</v>
      </c>
      <c r="O3122" s="31">
        <v>2.1429999999999998</v>
      </c>
      <c r="P3122" s="28" t="s">
        <v>140</v>
      </c>
      <c r="Q3122" s="31">
        <v>-0.28448099999999998</v>
      </c>
      <c r="R3122" s="29">
        <v>3.5713100000000002E-9</v>
      </c>
      <c r="S3122" s="59" t="s">
        <v>382</v>
      </c>
    </row>
    <row r="3123" spans="1:19" s="29" customFormat="1" ht="12" customHeight="1">
      <c r="A3123" s="28">
        <v>3122</v>
      </c>
      <c r="B3123" s="28" t="s">
        <v>9957</v>
      </c>
      <c r="C3123" s="28">
        <v>15</v>
      </c>
      <c r="D3123" s="79">
        <v>72359523</v>
      </c>
      <c r="E3123" s="31">
        <v>3.7788200000000001</v>
      </c>
      <c r="F3123" s="28" t="s">
        <v>150</v>
      </c>
      <c r="G3123" s="28" t="s">
        <v>139</v>
      </c>
      <c r="H3123" s="28" t="s">
        <v>9913</v>
      </c>
      <c r="I3123" s="76">
        <v>0.29649999999999999</v>
      </c>
      <c r="J3123" s="31">
        <v>0.13980000000000001</v>
      </c>
      <c r="K3123" s="31">
        <v>0.1915</v>
      </c>
      <c r="L3123" s="142">
        <v>4.4699999999999997E-2</v>
      </c>
      <c r="M3123" s="31">
        <v>7.3599999999999999E-2</v>
      </c>
      <c r="N3123" s="28" t="s">
        <v>140</v>
      </c>
      <c r="O3123" s="31">
        <v>0.48099999999999998</v>
      </c>
      <c r="P3123" s="28" t="s">
        <v>140</v>
      </c>
      <c r="Q3123" s="31">
        <v>-0.28051199999999998</v>
      </c>
      <c r="R3123" s="29">
        <v>5.5259800000000004E-9</v>
      </c>
      <c r="S3123" s="59" t="s">
        <v>382</v>
      </c>
    </row>
    <row r="3124" spans="1:19" s="29" customFormat="1" ht="12" customHeight="1">
      <c r="A3124" s="28">
        <v>3123</v>
      </c>
      <c r="B3124" s="28" t="s">
        <v>9958</v>
      </c>
      <c r="C3124" s="28">
        <v>15</v>
      </c>
      <c r="D3124" s="79">
        <v>72360438</v>
      </c>
      <c r="E3124" s="31">
        <v>3.7635900000000002</v>
      </c>
      <c r="F3124" s="28" t="s">
        <v>150</v>
      </c>
      <c r="G3124" s="28" t="s">
        <v>139</v>
      </c>
      <c r="H3124" s="28" t="s">
        <v>9913</v>
      </c>
      <c r="I3124" s="76">
        <v>0.26019999999999999</v>
      </c>
      <c r="J3124" s="31">
        <v>0.87180000000000002</v>
      </c>
      <c r="K3124" s="31">
        <v>0.999</v>
      </c>
      <c r="L3124" s="142">
        <v>0.99399999999999999</v>
      </c>
      <c r="M3124" s="31">
        <v>0.99690000000000001</v>
      </c>
      <c r="N3124" s="28" t="s">
        <v>140</v>
      </c>
      <c r="O3124" s="31">
        <v>9.4E-2</v>
      </c>
      <c r="P3124" s="28" t="s">
        <v>140</v>
      </c>
      <c r="Q3124" s="31">
        <v>0.35511100000000001</v>
      </c>
      <c r="R3124" s="29">
        <v>1.05354E-8</v>
      </c>
      <c r="S3124" s="59" t="s">
        <v>569</v>
      </c>
    </row>
    <row r="3125" spans="1:19" s="29" customFormat="1" ht="12" customHeight="1">
      <c r="A3125" s="28">
        <v>3124</v>
      </c>
      <c r="B3125" s="28" t="s">
        <v>9959</v>
      </c>
      <c r="C3125" s="28">
        <v>15</v>
      </c>
      <c r="D3125" s="79">
        <v>72363553</v>
      </c>
      <c r="E3125" s="31">
        <v>3.8005900000000001</v>
      </c>
      <c r="F3125" s="28" t="s">
        <v>150</v>
      </c>
      <c r="G3125" s="28" t="s">
        <v>139</v>
      </c>
      <c r="H3125" s="28" t="s">
        <v>9913</v>
      </c>
      <c r="I3125" s="76">
        <v>0.47660000000000002</v>
      </c>
      <c r="J3125" s="31">
        <v>0.96250000000000002</v>
      </c>
      <c r="K3125" s="31">
        <v>0.94740000000000002</v>
      </c>
      <c r="L3125" s="142">
        <v>0.99399999999999999</v>
      </c>
      <c r="M3125" s="31">
        <v>0.98160000000000003</v>
      </c>
      <c r="N3125" s="28" t="s">
        <v>140</v>
      </c>
      <c r="O3125" s="31">
        <v>1.67</v>
      </c>
      <c r="P3125" s="28" t="s">
        <v>140</v>
      </c>
      <c r="Q3125" s="31">
        <v>0.37098399999999998</v>
      </c>
      <c r="R3125" s="29">
        <v>6.5278899999999997E-10</v>
      </c>
      <c r="S3125" s="59" t="s">
        <v>569</v>
      </c>
    </row>
    <row r="3126" spans="1:19" s="29" customFormat="1" ht="12" customHeight="1">
      <c r="A3126" s="28">
        <v>3125</v>
      </c>
      <c r="B3126" s="28" t="s">
        <v>9960</v>
      </c>
      <c r="C3126" s="28">
        <v>15</v>
      </c>
      <c r="D3126" s="79">
        <v>72364065</v>
      </c>
      <c r="E3126" s="31">
        <v>4.0070199999999998</v>
      </c>
      <c r="F3126" s="28" t="s">
        <v>150</v>
      </c>
      <c r="G3126" s="28" t="s">
        <v>139</v>
      </c>
      <c r="H3126" s="28" t="s">
        <v>9913</v>
      </c>
      <c r="I3126" s="76" t="s">
        <v>140</v>
      </c>
      <c r="J3126" s="31" t="s">
        <v>140</v>
      </c>
      <c r="K3126" s="31" t="s">
        <v>140</v>
      </c>
      <c r="L3126" s="142" t="s">
        <v>140</v>
      </c>
      <c r="M3126" s="31" t="s">
        <v>140</v>
      </c>
      <c r="N3126" s="28" t="s">
        <v>140</v>
      </c>
      <c r="O3126" s="31">
        <v>1.331</v>
      </c>
      <c r="P3126" s="28" t="s">
        <v>140</v>
      </c>
      <c r="Q3126" s="31">
        <v>0.373143</v>
      </c>
      <c r="R3126" s="29">
        <v>7.4489400000000003E-10</v>
      </c>
      <c r="S3126" s="59" t="s">
        <v>569</v>
      </c>
    </row>
    <row r="3127" spans="1:19" s="29" customFormat="1" ht="12" customHeight="1">
      <c r="A3127" s="28">
        <v>3126</v>
      </c>
      <c r="B3127" s="28" t="s">
        <v>9961</v>
      </c>
      <c r="C3127" s="28">
        <v>15</v>
      </c>
      <c r="D3127" s="79">
        <v>72366659</v>
      </c>
      <c r="E3127" s="31">
        <v>4.08507</v>
      </c>
      <c r="F3127" s="28" t="s">
        <v>150</v>
      </c>
      <c r="G3127" s="28" t="s">
        <v>139</v>
      </c>
      <c r="H3127" s="28" t="s">
        <v>9913</v>
      </c>
      <c r="I3127" s="76" t="s">
        <v>140</v>
      </c>
      <c r="J3127" s="31" t="s">
        <v>140</v>
      </c>
      <c r="K3127" s="31" t="s">
        <v>140</v>
      </c>
      <c r="L3127" s="142" t="s">
        <v>140</v>
      </c>
      <c r="M3127" s="31" t="s">
        <v>140</v>
      </c>
      <c r="N3127" s="28" t="s">
        <v>140</v>
      </c>
      <c r="O3127" s="31">
        <v>2.21</v>
      </c>
      <c r="P3127" s="28" t="s">
        <v>140</v>
      </c>
      <c r="Q3127" s="31">
        <v>0.35958499999999999</v>
      </c>
      <c r="R3127" s="29">
        <v>3.4272999999999999E-9</v>
      </c>
      <c r="S3127" s="59" t="s">
        <v>337</v>
      </c>
    </row>
    <row r="3128" spans="1:19" s="29" customFormat="1" ht="12" customHeight="1">
      <c r="A3128" s="28">
        <v>3127</v>
      </c>
      <c r="B3128" s="28" t="s">
        <v>9962</v>
      </c>
      <c r="C3128" s="28">
        <v>15</v>
      </c>
      <c r="D3128" s="79">
        <v>72366858</v>
      </c>
      <c r="E3128" s="31">
        <v>4.07958</v>
      </c>
      <c r="F3128" s="28" t="s">
        <v>150</v>
      </c>
      <c r="G3128" s="28" t="s">
        <v>139</v>
      </c>
      <c r="H3128" s="28" t="s">
        <v>9913</v>
      </c>
      <c r="I3128" s="76">
        <v>0.4425</v>
      </c>
      <c r="J3128" s="31">
        <v>0.96109999999999995</v>
      </c>
      <c r="K3128" s="31">
        <v>1</v>
      </c>
      <c r="L3128" s="142">
        <v>0.995</v>
      </c>
      <c r="M3128" s="31">
        <v>0.998</v>
      </c>
      <c r="N3128" s="28" t="s">
        <v>140</v>
      </c>
      <c r="O3128" s="31">
        <v>4.8789999999999996</v>
      </c>
      <c r="P3128" s="28" t="s">
        <v>140</v>
      </c>
      <c r="Q3128" s="31">
        <v>0.31520999999999999</v>
      </c>
      <c r="R3128" s="29">
        <v>9.3664E-7</v>
      </c>
      <c r="S3128" s="59" t="s">
        <v>337</v>
      </c>
    </row>
    <row r="3129" spans="1:19" s="29" customFormat="1" ht="12" customHeight="1">
      <c r="A3129" s="28">
        <v>3128</v>
      </c>
      <c r="B3129" s="28" t="s">
        <v>9963</v>
      </c>
      <c r="C3129" s="28">
        <v>15</v>
      </c>
      <c r="D3129" s="79">
        <v>72368329</v>
      </c>
      <c r="E3129" s="31">
        <v>4.0713400000000002</v>
      </c>
      <c r="F3129" s="28" t="s">
        <v>150</v>
      </c>
      <c r="G3129" s="28" t="s">
        <v>139</v>
      </c>
      <c r="H3129" s="28" t="s">
        <v>9913</v>
      </c>
      <c r="I3129" s="76" t="s">
        <v>140</v>
      </c>
      <c r="J3129" s="31" t="s">
        <v>140</v>
      </c>
      <c r="K3129" s="31" t="s">
        <v>140</v>
      </c>
      <c r="L3129" s="142" t="s">
        <v>140</v>
      </c>
      <c r="M3129" s="31" t="s">
        <v>140</v>
      </c>
      <c r="N3129" s="28" t="s">
        <v>140</v>
      </c>
      <c r="O3129" s="31">
        <v>0.38200000000000001</v>
      </c>
      <c r="P3129" s="28" t="s">
        <v>140</v>
      </c>
      <c r="Q3129" s="31">
        <v>0.41585299999999997</v>
      </c>
      <c r="R3129" s="29">
        <v>3.3894999999999997E-14</v>
      </c>
      <c r="S3129" s="59" t="s">
        <v>161</v>
      </c>
    </row>
    <row r="3130" spans="1:19" s="29" customFormat="1" ht="12" customHeight="1">
      <c r="A3130" s="28">
        <v>3129</v>
      </c>
      <c r="B3130" s="28" t="s">
        <v>9964</v>
      </c>
      <c r="C3130" s="28">
        <v>15</v>
      </c>
      <c r="D3130" s="79">
        <v>72371572</v>
      </c>
      <c r="E3130" s="31">
        <v>4.0863199999999997</v>
      </c>
      <c r="F3130" s="28" t="s">
        <v>150</v>
      </c>
      <c r="G3130" s="28" t="s">
        <v>139</v>
      </c>
      <c r="H3130" s="28" t="s">
        <v>9913</v>
      </c>
      <c r="I3130" s="76" t="s">
        <v>140</v>
      </c>
      <c r="J3130" s="31" t="s">
        <v>140</v>
      </c>
      <c r="K3130" s="31" t="s">
        <v>140</v>
      </c>
      <c r="L3130" s="142" t="s">
        <v>140</v>
      </c>
      <c r="M3130" s="31" t="s">
        <v>140</v>
      </c>
      <c r="N3130" s="28" t="s">
        <v>140</v>
      </c>
      <c r="O3130" s="31">
        <v>0.81899999999999995</v>
      </c>
      <c r="P3130" s="28" t="s">
        <v>140</v>
      </c>
      <c r="Q3130" s="31">
        <v>0.33787699999999998</v>
      </c>
      <c r="R3130" s="29">
        <v>3.4973500000000002E-13</v>
      </c>
      <c r="S3130" s="59" t="s">
        <v>382</v>
      </c>
    </row>
    <row r="3131" spans="1:19" s="29" customFormat="1" ht="12" customHeight="1">
      <c r="A3131" s="28">
        <v>3130</v>
      </c>
      <c r="B3131" s="28" t="s">
        <v>9965</v>
      </c>
      <c r="C3131" s="28">
        <v>15</v>
      </c>
      <c r="D3131" s="79">
        <v>72372074</v>
      </c>
      <c r="E3131" s="31">
        <v>4.4839200000000003</v>
      </c>
      <c r="F3131" s="28" t="s">
        <v>150</v>
      </c>
      <c r="G3131" s="28" t="s">
        <v>139</v>
      </c>
      <c r="H3131" s="28" t="s">
        <v>9913</v>
      </c>
      <c r="I3131" s="76">
        <v>0.87139999999999995</v>
      </c>
      <c r="J3131" s="31">
        <v>0.99419999999999997</v>
      </c>
      <c r="K3131" s="31">
        <v>1</v>
      </c>
      <c r="L3131" s="142">
        <v>1</v>
      </c>
      <c r="M3131" s="31">
        <v>1</v>
      </c>
      <c r="N3131" s="28" t="s">
        <v>140</v>
      </c>
      <c r="O3131" s="31">
        <v>0.871</v>
      </c>
      <c r="P3131" s="28" t="s">
        <v>140</v>
      </c>
      <c r="Q3131" s="31">
        <v>0.42494300000000002</v>
      </c>
      <c r="R3131" s="29">
        <v>1.60987E-4</v>
      </c>
      <c r="S3131" s="59" t="s">
        <v>341</v>
      </c>
    </row>
    <row r="3132" spans="1:19" s="29" customFormat="1" ht="12" customHeight="1">
      <c r="A3132" s="28">
        <v>3131</v>
      </c>
      <c r="B3132" s="28" t="s">
        <v>9966</v>
      </c>
      <c r="C3132" s="28">
        <v>15</v>
      </c>
      <c r="D3132" s="79">
        <v>72372901</v>
      </c>
      <c r="E3132" s="31">
        <v>4.3221499999999997</v>
      </c>
      <c r="F3132" s="28" t="s">
        <v>150</v>
      </c>
      <c r="G3132" s="28" t="s">
        <v>139</v>
      </c>
      <c r="H3132" s="28" t="s">
        <v>9913</v>
      </c>
      <c r="I3132" s="76" t="s">
        <v>140</v>
      </c>
      <c r="J3132" s="31" t="s">
        <v>140</v>
      </c>
      <c r="K3132" s="31" t="s">
        <v>140</v>
      </c>
      <c r="L3132" s="142" t="s">
        <v>140</v>
      </c>
      <c r="M3132" s="31" t="s">
        <v>140</v>
      </c>
      <c r="N3132" s="28" t="s">
        <v>140</v>
      </c>
      <c r="O3132" s="31">
        <v>7.0880000000000001</v>
      </c>
      <c r="P3132" s="28" t="s">
        <v>140</v>
      </c>
      <c r="Q3132" s="31">
        <v>0.31373299999999998</v>
      </c>
      <c r="R3132" s="29">
        <v>9.6831200000000002E-7</v>
      </c>
      <c r="S3132" s="59" t="s">
        <v>337</v>
      </c>
    </row>
    <row r="3133" spans="1:19" s="29" customFormat="1" ht="12" customHeight="1">
      <c r="A3133" s="28">
        <v>3132</v>
      </c>
      <c r="B3133" s="28" t="s">
        <v>9967</v>
      </c>
      <c r="C3133" s="28">
        <v>15</v>
      </c>
      <c r="D3133" s="79">
        <v>72374083</v>
      </c>
      <c r="E3133" s="31">
        <v>4.2491500000000002</v>
      </c>
      <c r="F3133" s="28" t="s">
        <v>150</v>
      </c>
      <c r="G3133" s="28" t="s">
        <v>139</v>
      </c>
      <c r="H3133" s="28" t="s">
        <v>9913</v>
      </c>
      <c r="I3133" s="76">
        <v>0.4985</v>
      </c>
      <c r="J3133" s="31">
        <v>0.96250000000000002</v>
      </c>
      <c r="K3133" s="31">
        <v>1</v>
      </c>
      <c r="L3133" s="142">
        <v>0.99399999999999999</v>
      </c>
      <c r="M3133" s="31">
        <v>0.998</v>
      </c>
      <c r="N3133" s="28" t="s">
        <v>140</v>
      </c>
      <c r="O3133" s="31">
        <v>2.6219999999999999</v>
      </c>
      <c r="P3133" s="28" t="s">
        <v>140</v>
      </c>
      <c r="Q3133" s="31">
        <v>0.35958499999999999</v>
      </c>
      <c r="R3133" s="29">
        <v>3.4272999999999999E-9</v>
      </c>
      <c r="S3133" s="59" t="s">
        <v>337</v>
      </c>
    </row>
    <row r="3134" spans="1:19" s="29" customFormat="1" ht="12" customHeight="1">
      <c r="A3134" s="28">
        <v>3133</v>
      </c>
      <c r="B3134" s="28" t="s">
        <v>9968</v>
      </c>
      <c r="C3134" s="28">
        <v>15</v>
      </c>
      <c r="D3134" s="79">
        <v>72374874</v>
      </c>
      <c r="E3134" s="31">
        <v>4.2496099999999997</v>
      </c>
      <c r="F3134" s="28" t="s">
        <v>150</v>
      </c>
      <c r="G3134" s="28" t="s">
        <v>139</v>
      </c>
      <c r="H3134" s="28" t="s">
        <v>9913</v>
      </c>
      <c r="I3134" s="76">
        <v>0.16259999999999999</v>
      </c>
      <c r="J3134" s="31">
        <v>0.82709999999999995</v>
      </c>
      <c r="K3134" s="31">
        <v>0.76090000000000002</v>
      </c>
      <c r="L3134" s="142">
        <v>0.95230000000000004</v>
      </c>
      <c r="M3134" s="31">
        <v>0.92130000000000001</v>
      </c>
      <c r="N3134" s="28" t="s">
        <v>140</v>
      </c>
      <c r="O3134" s="31">
        <v>2.613</v>
      </c>
      <c r="P3134" s="28" t="s">
        <v>140</v>
      </c>
      <c r="Q3134" s="31">
        <v>0.35256199999999999</v>
      </c>
      <c r="R3134" s="29">
        <v>2.6017300000000002E-15</v>
      </c>
      <c r="S3134" s="59" t="s">
        <v>382</v>
      </c>
    </row>
    <row r="3135" spans="1:19" s="29" customFormat="1" ht="12" customHeight="1">
      <c r="A3135" s="28">
        <v>3134</v>
      </c>
      <c r="B3135" s="28" t="s">
        <v>9969</v>
      </c>
      <c r="C3135" s="28">
        <v>15</v>
      </c>
      <c r="D3135" s="79">
        <v>72375175</v>
      </c>
      <c r="E3135" s="31">
        <v>4.1865899999999998</v>
      </c>
      <c r="F3135" s="28" t="s">
        <v>150</v>
      </c>
      <c r="G3135" s="28" t="s">
        <v>139</v>
      </c>
      <c r="H3135" s="28" t="s">
        <v>9913</v>
      </c>
      <c r="I3135" s="76" t="s">
        <v>140</v>
      </c>
      <c r="J3135" s="31" t="s">
        <v>140</v>
      </c>
      <c r="K3135" s="31" t="s">
        <v>140</v>
      </c>
      <c r="L3135" s="142" t="s">
        <v>140</v>
      </c>
      <c r="M3135" s="31" t="s">
        <v>140</v>
      </c>
      <c r="N3135" s="28" t="s">
        <v>140</v>
      </c>
      <c r="O3135" s="31">
        <v>3.9529999999999998</v>
      </c>
      <c r="P3135" s="28" t="s">
        <v>140</v>
      </c>
      <c r="Q3135" s="31">
        <v>0.39923700000000001</v>
      </c>
      <c r="R3135" s="29">
        <v>1.9914700000000001E-10</v>
      </c>
      <c r="S3135" s="59" t="s">
        <v>337</v>
      </c>
    </row>
    <row r="3136" spans="1:19" s="29" customFormat="1" ht="12" customHeight="1">
      <c r="A3136" s="28">
        <v>3135</v>
      </c>
      <c r="B3136" s="122" t="s">
        <v>9970</v>
      </c>
      <c r="C3136" s="28">
        <v>15</v>
      </c>
      <c r="D3136" s="79">
        <v>72376198</v>
      </c>
      <c r="E3136" s="156">
        <v>4.1046899999999997</v>
      </c>
      <c r="F3136" s="122" t="s">
        <v>154</v>
      </c>
      <c r="G3136" s="28" t="s">
        <v>139</v>
      </c>
      <c r="H3136" s="28" t="s">
        <v>9913</v>
      </c>
      <c r="I3136" s="76">
        <v>0.57999999999999996</v>
      </c>
      <c r="J3136" s="31">
        <v>7.0000000000000007E-2</v>
      </c>
      <c r="K3136" s="31">
        <v>0.12</v>
      </c>
      <c r="L3136" s="142">
        <v>0.04</v>
      </c>
      <c r="M3136" s="31">
        <v>0.05</v>
      </c>
      <c r="N3136" s="28" t="s">
        <v>140</v>
      </c>
      <c r="O3136" s="156">
        <v>8.1999999999999993</v>
      </c>
      <c r="P3136" s="122" t="s">
        <v>9971</v>
      </c>
      <c r="Q3136" s="31">
        <v>0.44059399999999999</v>
      </c>
      <c r="R3136" s="29">
        <v>9.7041800000000006E-16</v>
      </c>
      <c r="S3136" s="59" t="s">
        <v>161</v>
      </c>
    </row>
    <row r="3137" spans="1:24" s="29" customFormat="1" ht="12" customHeight="1">
      <c r="A3137" s="28">
        <v>3136</v>
      </c>
      <c r="B3137" s="28" t="s">
        <v>9972</v>
      </c>
      <c r="C3137" s="28">
        <v>15</v>
      </c>
      <c r="D3137" s="79">
        <v>72377539</v>
      </c>
      <c r="E3137" s="31">
        <v>4.0862299999999996</v>
      </c>
      <c r="F3137" s="28" t="s">
        <v>154</v>
      </c>
      <c r="G3137" s="28" t="s">
        <v>139</v>
      </c>
      <c r="H3137" s="28" t="s">
        <v>9913</v>
      </c>
      <c r="I3137" s="76" t="s">
        <v>140</v>
      </c>
      <c r="J3137" s="31" t="s">
        <v>140</v>
      </c>
      <c r="K3137" s="31" t="s">
        <v>140</v>
      </c>
      <c r="L3137" s="142" t="s">
        <v>140</v>
      </c>
      <c r="M3137" s="31" t="s">
        <v>140</v>
      </c>
      <c r="N3137" s="28" t="s">
        <v>140</v>
      </c>
      <c r="O3137" s="31">
        <v>2.3519999999999999</v>
      </c>
      <c r="P3137" s="28" t="s">
        <v>140</v>
      </c>
      <c r="Q3137" s="31">
        <v>0.37477300000000002</v>
      </c>
      <c r="R3137" s="29">
        <v>1.10471E-15</v>
      </c>
      <c r="S3137" s="59" t="s">
        <v>382</v>
      </c>
      <c r="T3137" s="59"/>
      <c r="X3137" s="57"/>
    </row>
    <row r="3138" spans="1:24" s="29" customFormat="1" ht="12" customHeight="1">
      <c r="A3138" s="28">
        <v>3137</v>
      </c>
      <c r="B3138" s="28" t="s">
        <v>9973</v>
      </c>
      <c r="C3138" s="28">
        <v>15</v>
      </c>
      <c r="D3138" s="79">
        <v>72377730</v>
      </c>
      <c r="E3138" s="31">
        <v>4.0862299999999996</v>
      </c>
      <c r="F3138" s="28" t="s">
        <v>154</v>
      </c>
      <c r="G3138" s="28" t="s">
        <v>139</v>
      </c>
      <c r="H3138" s="28" t="s">
        <v>9913</v>
      </c>
      <c r="I3138" s="76">
        <v>0.42059999999999997</v>
      </c>
      <c r="J3138" s="31">
        <v>0.93230000000000002</v>
      </c>
      <c r="K3138" s="31">
        <v>0.88490000000000002</v>
      </c>
      <c r="L3138" s="142">
        <v>0.96120000000000005</v>
      </c>
      <c r="M3138" s="31">
        <v>0.94169999999999998</v>
      </c>
      <c r="N3138" s="28" t="s">
        <v>140</v>
      </c>
      <c r="O3138" s="31">
        <v>0.32200000000000001</v>
      </c>
      <c r="P3138" s="28" t="s">
        <v>140</v>
      </c>
      <c r="Q3138" s="31">
        <v>0.37477300000000002</v>
      </c>
      <c r="R3138" s="29">
        <v>1.10471E-15</v>
      </c>
      <c r="S3138" s="59" t="s">
        <v>382</v>
      </c>
      <c r="T3138" s="59"/>
      <c r="X3138" s="57"/>
    </row>
    <row r="3139" spans="1:24" s="29" customFormat="1" ht="12" customHeight="1">
      <c r="A3139" s="28">
        <v>3138</v>
      </c>
      <c r="B3139" s="28" t="s">
        <v>9974</v>
      </c>
      <c r="C3139" s="28">
        <v>15</v>
      </c>
      <c r="D3139" s="79">
        <v>72379696</v>
      </c>
      <c r="E3139" s="31">
        <v>4.13626</v>
      </c>
      <c r="F3139" s="28" t="s">
        <v>154</v>
      </c>
      <c r="G3139" s="28" t="s">
        <v>139</v>
      </c>
      <c r="H3139" s="28" t="s">
        <v>9913</v>
      </c>
      <c r="I3139" s="76" t="s">
        <v>140</v>
      </c>
      <c r="J3139" s="31" t="s">
        <v>140</v>
      </c>
      <c r="K3139" s="31" t="s">
        <v>140</v>
      </c>
      <c r="L3139" s="142" t="s">
        <v>140</v>
      </c>
      <c r="M3139" s="31" t="s">
        <v>140</v>
      </c>
      <c r="N3139" s="28" t="s">
        <v>140</v>
      </c>
      <c r="O3139" s="31">
        <v>2.7010000000000001</v>
      </c>
      <c r="P3139" s="28" t="s">
        <v>140</v>
      </c>
      <c r="Q3139" s="31">
        <v>0.29603600000000002</v>
      </c>
      <c r="R3139" s="29">
        <v>1.2364000000000001E-5</v>
      </c>
      <c r="S3139" s="59" t="s">
        <v>337</v>
      </c>
      <c r="T3139" s="59"/>
      <c r="X3139" s="57"/>
    </row>
    <row r="3140" spans="1:24" s="29" customFormat="1" ht="12" customHeight="1">
      <c r="A3140" s="28">
        <v>3139</v>
      </c>
      <c r="B3140" s="28" t="s">
        <v>9975</v>
      </c>
      <c r="C3140" s="28">
        <v>15</v>
      </c>
      <c r="D3140" s="79">
        <v>72389288</v>
      </c>
      <c r="E3140" s="31">
        <v>4.0281900000000004</v>
      </c>
      <c r="F3140" s="28" t="s">
        <v>138</v>
      </c>
      <c r="G3140" s="28" t="s">
        <v>139</v>
      </c>
      <c r="H3140" s="28" t="s">
        <v>140</v>
      </c>
      <c r="I3140" s="76">
        <v>0.43269999999999997</v>
      </c>
      <c r="J3140" s="31">
        <v>0.96109999999999995</v>
      </c>
      <c r="K3140" s="31">
        <v>1</v>
      </c>
      <c r="L3140" s="142">
        <v>0.995</v>
      </c>
      <c r="M3140" s="31">
        <v>0.998</v>
      </c>
      <c r="N3140" s="28" t="s">
        <v>140</v>
      </c>
      <c r="O3140" s="31">
        <v>3.2389999999999999</v>
      </c>
      <c r="P3140" s="28" t="s">
        <v>140</v>
      </c>
      <c r="Q3140" s="31">
        <v>0.35649399999999998</v>
      </c>
      <c r="R3140" s="29">
        <v>4.4532599999999997E-8</v>
      </c>
      <c r="S3140" s="59" t="s">
        <v>337</v>
      </c>
    </row>
    <row r="3141" spans="1:24" s="29" customFormat="1" ht="12" customHeight="1">
      <c r="A3141" s="28">
        <v>3140</v>
      </c>
      <c r="B3141" s="28" t="s">
        <v>9976</v>
      </c>
      <c r="C3141" s="28">
        <v>15</v>
      </c>
      <c r="D3141" s="79">
        <v>72391172</v>
      </c>
      <c r="E3141" s="31">
        <v>3.89283</v>
      </c>
      <c r="F3141" s="28" t="s">
        <v>138</v>
      </c>
      <c r="G3141" s="28" t="s">
        <v>139</v>
      </c>
      <c r="H3141" s="28" t="s">
        <v>140</v>
      </c>
      <c r="I3141" s="76">
        <v>0.21790000000000001</v>
      </c>
      <c r="J3141" s="31">
        <v>0.83860000000000001</v>
      </c>
      <c r="K3141" s="31">
        <v>0.83040000000000003</v>
      </c>
      <c r="L3141" s="142">
        <v>0.96120000000000005</v>
      </c>
      <c r="M3141" s="31">
        <v>0.94269999999999998</v>
      </c>
      <c r="N3141" s="28" t="s">
        <v>140</v>
      </c>
      <c r="O3141" s="31">
        <v>2.48</v>
      </c>
      <c r="P3141" s="28" t="s">
        <v>140</v>
      </c>
      <c r="Q3141" s="31">
        <v>0.369062</v>
      </c>
      <c r="R3141" s="29">
        <v>6.5201500000000001E-15</v>
      </c>
      <c r="S3141" s="59" t="s">
        <v>382</v>
      </c>
    </row>
    <row r="3142" spans="1:24" s="29" customFormat="1" ht="12" customHeight="1">
      <c r="A3142" s="28">
        <v>3141</v>
      </c>
      <c r="B3142" s="28" t="s">
        <v>9977</v>
      </c>
      <c r="C3142" s="28">
        <v>15</v>
      </c>
      <c r="D3142" s="79">
        <v>72405711</v>
      </c>
      <c r="E3142" s="31">
        <v>3.9249399999999999</v>
      </c>
      <c r="F3142" s="28" t="s">
        <v>150</v>
      </c>
      <c r="G3142" s="28" t="s">
        <v>139</v>
      </c>
      <c r="H3142" s="28" t="s">
        <v>9978</v>
      </c>
      <c r="I3142" s="76">
        <v>0.27529999999999999</v>
      </c>
      <c r="J3142" s="31">
        <v>0.84009999999999996</v>
      </c>
      <c r="K3142" s="31">
        <v>0.83040000000000003</v>
      </c>
      <c r="L3142" s="142">
        <v>0.96120000000000005</v>
      </c>
      <c r="M3142" s="31">
        <v>0.94269999999999998</v>
      </c>
      <c r="N3142" s="28" t="s">
        <v>140</v>
      </c>
      <c r="O3142" s="31">
        <v>1.1160000000000001</v>
      </c>
      <c r="P3142" s="28" t="s">
        <v>140</v>
      </c>
      <c r="Q3142" s="31">
        <v>0.44953399999999999</v>
      </c>
      <c r="R3142" s="29">
        <v>6.0434599999999998E-16</v>
      </c>
      <c r="S3142" s="59" t="s">
        <v>161</v>
      </c>
    </row>
    <row r="3143" spans="1:24" s="29" customFormat="1" ht="12" customHeight="1">
      <c r="A3143" s="28">
        <v>3142</v>
      </c>
      <c r="B3143" s="28" t="s">
        <v>9979</v>
      </c>
      <c r="C3143" s="28">
        <v>15</v>
      </c>
      <c r="D3143" s="79">
        <v>72408667</v>
      </c>
      <c r="E3143" s="31">
        <v>4.0968400000000003</v>
      </c>
      <c r="F3143" s="28" t="s">
        <v>156</v>
      </c>
      <c r="G3143" s="28" t="s">
        <v>139</v>
      </c>
      <c r="H3143" s="28" t="s">
        <v>9978</v>
      </c>
      <c r="I3143" s="76" t="s">
        <v>140</v>
      </c>
      <c r="J3143" s="31" t="s">
        <v>140</v>
      </c>
      <c r="K3143" s="31" t="s">
        <v>140</v>
      </c>
      <c r="L3143" s="142" t="s">
        <v>140</v>
      </c>
      <c r="M3143" s="31" t="s">
        <v>140</v>
      </c>
      <c r="N3143" s="28" t="s">
        <v>140</v>
      </c>
      <c r="O3143" s="31">
        <v>1.3560000000000001</v>
      </c>
      <c r="P3143" s="28" t="s">
        <v>140</v>
      </c>
      <c r="Q3143" s="31">
        <v>0.409362</v>
      </c>
      <c r="R3143" s="29">
        <v>4.4967000000000001E-11</v>
      </c>
      <c r="S3143" s="59" t="s">
        <v>337</v>
      </c>
      <c r="T3143" s="29" t="s">
        <v>9980</v>
      </c>
    </row>
    <row r="3144" spans="1:24" s="29" customFormat="1" ht="12" customHeight="1">
      <c r="A3144" s="28">
        <v>3143</v>
      </c>
      <c r="B3144" s="28" t="s">
        <v>9981</v>
      </c>
      <c r="C3144" s="28">
        <v>15</v>
      </c>
      <c r="D3144" s="79">
        <v>72414293</v>
      </c>
      <c r="E3144" s="31">
        <v>4.2290599999999996</v>
      </c>
      <c r="F3144" s="28" t="s">
        <v>6799</v>
      </c>
      <c r="G3144" s="28" t="s">
        <v>139</v>
      </c>
      <c r="H3144" s="28" t="s">
        <v>9982</v>
      </c>
      <c r="I3144" s="76">
        <v>0.72919999999999996</v>
      </c>
      <c r="J3144" s="31">
        <v>0.97689999999999999</v>
      </c>
      <c r="K3144" s="31">
        <v>1</v>
      </c>
      <c r="L3144" s="142">
        <v>0.996</v>
      </c>
      <c r="M3144" s="31">
        <v>0.998</v>
      </c>
      <c r="N3144" s="28" t="s">
        <v>140</v>
      </c>
      <c r="O3144" s="31">
        <v>6.3849999999999998</v>
      </c>
      <c r="P3144" s="28" t="s">
        <v>140</v>
      </c>
      <c r="Q3144" s="31">
        <v>0.29603600000000002</v>
      </c>
      <c r="R3144" s="29">
        <v>1.2364000000000001E-5</v>
      </c>
      <c r="S3144" s="59" t="s">
        <v>337</v>
      </c>
    </row>
    <row r="3145" spans="1:24" s="29" customFormat="1" ht="12" customHeight="1">
      <c r="A3145" s="28">
        <v>3144</v>
      </c>
      <c r="B3145" s="28" t="s">
        <v>9983</v>
      </c>
      <c r="C3145" s="28">
        <v>15</v>
      </c>
      <c r="D3145" s="79">
        <v>72414359</v>
      </c>
      <c r="E3145" s="31">
        <v>4.2309099999999997</v>
      </c>
      <c r="F3145" s="28" t="s">
        <v>6799</v>
      </c>
      <c r="G3145" s="28" t="s">
        <v>139</v>
      </c>
      <c r="H3145" s="28" t="s">
        <v>9982</v>
      </c>
      <c r="I3145" s="76" t="s">
        <v>140</v>
      </c>
      <c r="J3145" s="31" t="s">
        <v>140</v>
      </c>
      <c r="K3145" s="31" t="s">
        <v>140</v>
      </c>
      <c r="L3145" s="142" t="s">
        <v>140</v>
      </c>
      <c r="M3145" s="31" t="s">
        <v>140</v>
      </c>
      <c r="N3145" s="28" t="s">
        <v>140</v>
      </c>
      <c r="O3145" s="31">
        <v>0.17499999999999999</v>
      </c>
      <c r="P3145" s="28" t="s">
        <v>140</v>
      </c>
      <c r="Q3145" s="31">
        <v>-0.246665</v>
      </c>
      <c r="R3145" s="29">
        <v>2.1891099999999999E-7</v>
      </c>
      <c r="S3145" s="59" t="s">
        <v>293</v>
      </c>
    </row>
    <row r="3146" spans="1:24" s="29" customFormat="1" ht="12" customHeight="1">
      <c r="A3146" s="28">
        <v>3145</v>
      </c>
      <c r="B3146" s="28" t="s">
        <v>9984</v>
      </c>
      <c r="C3146" s="28">
        <v>15</v>
      </c>
      <c r="D3146" s="79">
        <v>72414625</v>
      </c>
      <c r="E3146" s="31">
        <v>4.2698700000000001</v>
      </c>
      <c r="F3146" s="28" t="s">
        <v>6799</v>
      </c>
      <c r="G3146" s="28" t="s">
        <v>139</v>
      </c>
      <c r="H3146" s="28" t="s">
        <v>9982</v>
      </c>
      <c r="I3146" s="76">
        <v>0.4879</v>
      </c>
      <c r="J3146" s="31">
        <v>0.96109999999999995</v>
      </c>
      <c r="K3146" s="31">
        <v>1</v>
      </c>
      <c r="L3146" s="142">
        <v>0.995</v>
      </c>
      <c r="M3146" s="31">
        <v>0.998</v>
      </c>
      <c r="N3146" s="28" t="s">
        <v>140</v>
      </c>
      <c r="O3146" s="31">
        <v>1.736</v>
      </c>
      <c r="P3146" s="28" t="s">
        <v>140</v>
      </c>
      <c r="Q3146" s="31">
        <v>0.409362</v>
      </c>
      <c r="R3146" s="29">
        <v>4.4967000000000001E-11</v>
      </c>
      <c r="S3146" s="59" t="s">
        <v>337</v>
      </c>
      <c r="T3146" s="29" t="s">
        <v>9985</v>
      </c>
    </row>
    <row r="3147" spans="1:24" s="29" customFormat="1" ht="12" customHeight="1">
      <c r="A3147" s="28">
        <v>3146</v>
      </c>
      <c r="B3147" s="28" t="s">
        <v>9986</v>
      </c>
      <c r="C3147" s="28">
        <v>15</v>
      </c>
      <c r="D3147" s="79">
        <v>72416139</v>
      </c>
      <c r="E3147" s="31">
        <v>4.1466500000000002</v>
      </c>
      <c r="F3147" s="28" t="s">
        <v>6799</v>
      </c>
      <c r="G3147" s="28" t="s">
        <v>139</v>
      </c>
      <c r="H3147" s="28" t="s">
        <v>9982</v>
      </c>
      <c r="I3147" s="76">
        <v>0.26250000000000001</v>
      </c>
      <c r="J3147" s="31">
        <v>0.84440000000000004</v>
      </c>
      <c r="K3147" s="31">
        <v>0.83230000000000004</v>
      </c>
      <c r="L3147" s="142">
        <v>0.96519999999999995</v>
      </c>
      <c r="M3147" s="31">
        <v>0.94379999999999997</v>
      </c>
      <c r="N3147" s="28" t="s">
        <v>140</v>
      </c>
      <c r="O3147" s="31">
        <v>5.2380000000000004</v>
      </c>
      <c r="P3147" s="28" t="s">
        <v>140</v>
      </c>
      <c r="Q3147" s="31">
        <v>0.43367800000000001</v>
      </c>
      <c r="R3147" s="29">
        <v>7.9875099999999995E-15</v>
      </c>
      <c r="S3147" s="59" t="s">
        <v>161</v>
      </c>
    </row>
    <row r="3148" spans="1:24" s="29" customFormat="1" ht="12" customHeight="1">
      <c r="A3148" s="28">
        <v>3147</v>
      </c>
      <c r="B3148" s="28" t="s">
        <v>9987</v>
      </c>
      <c r="C3148" s="28">
        <v>15</v>
      </c>
      <c r="D3148" s="79">
        <v>72416286</v>
      </c>
      <c r="E3148" s="31">
        <v>4.0472299999999999</v>
      </c>
      <c r="F3148" s="28" t="s">
        <v>6799</v>
      </c>
      <c r="G3148" s="28" t="s">
        <v>139</v>
      </c>
      <c r="H3148" s="28" t="s">
        <v>9982</v>
      </c>
      <c r="I3148" s="76" t="s">
        <v>140</v>
      </c>
      <c r="J3148" s="31" t="s">
        <v>140</v>
      </c>
      <c r="K3148" s="31" t="s">
        <v>140</v>
      </c>
      <c r="L3148" s="142" t="s">
        <v>140</v>
      </c>
      <c r="M3148" s="31" t="s">
        <v>140</v>
      </c>
      <c r="N3148" s="28" t="s">
        <v>140</v>
      </c>
      <c r="O3148" s="31">
        <v>6.6790000000000003</v>
      </c>
      <c r="P3148" s="28" t="s">
        <v>140</v>
      </c>
      <c r="Q3148" s="31">
        <v>0.35084500000000002</v>
      </c>
      <c r="R3148" s="29">
        <v>1.81617E-13</v>
      </c>
      <c r="S3148" s="59" t="s">
        <v>382</v>
      </c>
    </row>
    <row r="3149" spans="1:24" s="29" customFormat="1" ht="12" customHeight="1">
      <c r="A3149" s="28">
        <v>3148</v>
      </c>
      <c r="B3149" s="28" t="s">
        <v>9988</v>
      </c>
      <c r="C3149" s="28">
        <v>15</v>
      </c>
      <c r="D3149" s="79">
        <v>72418699</v>
      </c>
      <c r="E3149" s="31">
        <v>3.9523199999999998</v>
      </c>
      <c r="F3149" s="28" t="s">
        <v>6799</v>
      </c>
      <c r="G3149" s="28" t="s">
        <v>139</v>
      </c>
      <c r="H3149" s="28" t="s">
        <v>9982</v>
      </c>
      <c r="I3149" s="76" t="s">
        <v>140</v>
      </c>
      <c r="J3149" s="31" t="s">
        <v>140</v>
      </c>
      <c r="K3149" s="31" t="s">
        <v>140</v>
      </c>
      <c r="L3149" s="142" t="s">
        <v>140</v>
      </c>
      <c r="M3149" s="31" t="s">
        <v>140</v>
      </c>
      <c r="N3149" s="28" t="s">
        <v>140</v>
      </c>
      <c r="O3149" s="31">
        <v>1.9079999999999999</v>
      </c>
      <c r="P3149" s="28" t="s">
        <v>140</v>
      </c>
      <c r="Q3149" s="31">
        <v>0.30361300000000002</v>
      </c>
      <c r="R3149" s="29">
        <v>8.1754600000000001E-7</v>
      </c>
      <c r="S3149" s="59" t="s">
        <v>569</v>
      </c>
    </row>
    <row r="3150" spans="1:24" s="29" customFormat="1" ht="12" customHeight="1">
      <c r="A3150" s="28">
        <v>3149</v>
      </c>
      <c r="B3150" s="28" t="s">
        <v>9989</v>
      </c>
      <c r="C3150" s="28">
        <v>15</v>
      </c>
      <c r="D3150" s="79">
        <v>72422340</v>
      </c>
      <c r="E3150" s="31">
        <v>3.9261200000000001</v>
      </c>
      <c r="F3150" s="28" t="s">
        <v>6799</v>
      </c>
      <c r="G3150" s="28" t="s">
        <v>139</v>
      </c>
      <c r="H3150" s="28" t="s">
        <v>9982</v>
      </c>
      <c r="I3150" s="76" t="s">
        <v>140</v>
      </c>
      <c r="J3150" s="31" t="s">
        <v>140</v>
      </c>
      <c r="K3150" s="31" t="s">
        <v>140</v>
      </c>
      <c r="L3150" s="142" t="s">
        <v>140</v>
      </c>
      <c r="M3150" s="31" t="s">
        <v>140</v>
      </c>
      <c r="N3150" s="28" t="s">
        <v>140</v>
      </c>
      <c r="O3150" s="31">
        <v>1.4139999999999999</v>
      </c>
      <c r="P3150" s="28" t="s">
        <v>140</v>
      </c>
      <c r="Q3150" s="31">
        <v>0.28415899999999999</v>
      </c>
      <c r="R3150" s="29">
        <v>5.0443899999999997E-6</v>
      </c>
      <c r="S3150" s="59" t="s">
        <v>569</v>
      </c>
    </row>
    <row r="3151" spans="1:24" s="29" customFormat="1" ht="12" customHeight="1">
      <c r="A3151" s="28">
        <v>3150</v>
      </c>
      <c r="B3151" s="28" t="s">
        <v>9990</v>
      </c>
      <c r="C3151" s="28">
        <v>15</v>
      </c>
      <c r="D3151" s="79">
        <v>72422623</v>
      </c>
      <c r="E3151" s="31">
        <v>3.9433799999999999</v>
      </c>
      <c r="F3151" s="28" t="s">
        <v>6799</v>
      </c>
      <c r="G3151" s="28" t="s">
        <v>139</v>
      </c>
      <c r="H3151" s="28" t="s">
        <v>9982</v>
      </c>
      <c r="I3151" s="76">
        <v>0.57340000000000002</v>
      </c>
      <c r="J3151" s="31">
        <v>0.96689999999999998</v>
      </c>
      <c r="K3151" s="31">
        <v>1</v>
      </c>
      <c r="L3151" s="142">
        <v>0.995</v>
      </c>
      <c r="M3151" s="31">
        <v>0.998</v>
      </c>
      <c r="N3151" s="28" t="s">
        <v>140</v>
      </c>
      <c r="O3151" s="31">
        <v>0.59799999999999998</v>
      </c>
      <c r="P3151" s="28" t="s">
        <v>140</v>
      </c>
      <c r="Q3151" s="31">
        <v>0.363705</v>
      </c>
      <c r="R3151" s="29">
        <v>1.23927E-9</v>
      </c>
      <c r="S3151" s="59" t="s">
        <v>337</v>
      </c>
    </row>
    <row r="3152" spans="1:24" s="29" customFormat="1" ht="12" customHeight="1">
      <c r="A3152" s="28">
        <v>3151</v>
      </c>
      <c r="B3152" s="28" t="s">
        <v>9991</v>
      </c>
      <c r="C3152" s="28">
        <v>15</v>
      </c>
      <c r="D3152" s="79">
        <v>72423604</v>
      </c>
      <c r="E3152" s="31">
        <v>3.8084899999999999</v>
      </c>
      <c r="F3152" s="28" t="s">
        <v>6799</v>
      </c>
      <c r="G3152" s="28" t="s">
        <v>139</v>
      </c>
      <c r="H3152" s="28" t="s">
        <v>9982</v>
      </c>
      <c r="I3152" s="76">
        <v>0.1067</v>
      </c>
      <c r="J3152" s="31">
        <v>0.78669999999999995</v>
      </c>
      <c r="K3152" s="31">
        <v>0.76490000000000002</v>
      </c>
      <c r="L3152" s="142">
        <v>0.90559999999999996</v>
      </c>
      <c r="M3152" s="31">
        <v>0.87829999999999997</v>
      </c>
      <c r="N3152" s="28" t="s">
        <v>140</v>
      </c>
      <c r="O3152" s="31">
        <v>0.72599999999999998</v>
      </c>
      <c r="P3152" s="28" t="s">
        <v>140</v>
      </c>
      <c r="Q3152" s="31">
        <v>0.30051299999999997</v>
      </c>
      <c r="R3152" s="29">
        <v>1.4719000000000001E-10</v>
      </c>
      <c r="S3152" s="59" t="s">
        <v>161</v>
      </c>
    </row>
    <row r="3153" spans="1:19" s="29" customFormat="1" ht="12" customHeight="1">
      <c r="A3153" s="28">
        <v>3152</v>
      </c>
      <c r="B3153" s="28" t="s">
        <v>9992</v>
      </c>
      <c r="C3153" s="28">
        <v>15</v>
      </c>
      <c r="D3153" s="79">
        <v>72424107</v>
      </c>
      <c r="E3153" s="31">
        <v>3.8361900000000002</v>
      </c>
      <c r="F3153" s="28" t="s">
        <v>6799</v>
      </c>
      <c r="G3153" s="28" t="s">
        <v>139</v>
      </c>
      <c r="H3153" s="28" t="s">
        <v>9982</v>
      </c>
      <c r="I3153" s="76">
        <v>0.1467</v>
      </c>
      <c r="J3153" s="31">
        <v>0.8256</v>
      </c>
      <c r="K3153" s="31">
        <v>0.94840000000000002</v>
      </c>
      <c r="L3153" s="142">
        <v>0.94430000000000003</v>
      </c>
      <c r="M3153" s="31">
        <v>0.95189999999999997</v>
      </c>
      <c r="N3153" s="28" t="s">
        <v>140</v>
      </c>
      <c r="O3153" s="31">
        <v>1.2609999999999999</v>
      </c>
      <c r="P3153" s="28" t="s">
        <v>140</v>
      </c>
      <c r="Q3153" s="31">
        <v>-0.19062399999999999</v>
      </c>
      <c r="R3153" s="29">
        <v>6.5799100000000005E-5</v>
      </c>
      <c r="S3153" s="59" t="s">
        <v>161</v>
      </c>
    </row>
    <row r="3154" spans="1:19" s="29" customFormat="1" ht="12" customHeight="1">
      <c r="A3154" s="28">
        <v>3153</v>
      </c>
      <c r="B3154" s="28" t="s">
        <v>9993</v>
      </c>
      <c r="C3154" s="28">
        <v>15</v>
      </c>
      <c r="D3154" s="79">
        <v>72428059</v>
      </c>
      <c r="E3154" s="31">
        <v>3.89317</v>
      </c>
      <c r="F3154" s="28" t="s">
        <v>6799</v>
      </c>
      <c r="G3154" s="28" t="s">
        <v>139</v>
      </c>
      <c r="H3154" s="28" t="s">
        <v>9982</v>
      </c>
      <c r="I3154" s="76" t="s">
        <v>140</v>
      </c>
      <c r="J3154" s="31" t="s">
        <v>140</v>
      </c>
      <c r="K3154" s="31" t="s">
        <v>140</v>
      </c>
      <c r="L3154" s="142" t="s">
        <v>140</v>
      </c>
      <c r="M3154" s="31" t="s">
        <v>140</v>
      </c>
      <c r="N3154" s="28" t="s">
        <v>140</v>
      </c>
      <c r="O3154" s="31">
        <v>2.2970000000000002</v>
      </c>
      <c r="P3154" s="28" t="s">
        <v>140</v>
      </c>
      <c r="Q3154" s="31">
        <v>0.36196800000000001</v>
      </c>
      <c r="R3154" s="29">
        <v>1.5056099999999999E-9</v>
      </c>
      <c r="S3154" s="59" t="s">
        <v>337</v>
      </c>
    </row>
    <row r="3155" spans="1:19" s="29" customFormat="1" ht="12" customHeight="1">
      <c r="A3155" s="28">
        <v>3154</v>
      </c>
      <c r="B3155" s="28" t="s">
        <v>9994</v>
      </c>
      <c r="C3155" s="28">
        <v>15</v>
      </c>
      <c r="D3155" s="79">
        <v>72428742</v>
      </c>
      <c r="E3155" s="31">
        <v>3.88463</v>
      </c>
      <c r="F3155" s="28" t="s">
        <v>6799</v>
      </c>
      <c r="G3155" s="28" t="s">
        <v>139</v>
      </c>
      <c r="H3155" s="28" t="s">
        <v>9982</v>
      </c>
      <c r="I3155" s="76" t="s">
        <v>140</v>
      </c>
      <c r="J3155" s="31" t="s">
        <v>140</v>
      </c>
      <c r="K3155" s="31" t="s">
        <v>140</v>
      </c>
      <c r="L3155" s="142" t="s">
        <v>140</v>
      </c>
      <c r="M3155" s="31" t="s">
        <v>140</v>
      </c>
      <c r="N3155" s="28" t="s">
        <v>140</v>
      </c>
      <c r="O3155" s="31">
        <v>1.119</v>
      </c>
      <c r="P3155" s="28" t="s">
        <v>140</v>
      </c>
      <c r="Q3155" s="31">
        <v>0.21987300000000001</v>
      </c>
      <c r="R3155" s="29">
        <v>2.4297300000000002E-6</v>
      </c>
      <c r="S3155" s="59" t="s">
        <v>337</v>
      </c>
    </row>
    <row r="3156" spans="1:19" s="29" customFormat="1" ht="12" customHeight="1">
      <c r="A3156" s="28">
        <v>3155</v>
      </c>
      <c r="B3156" s="28" t="s">
        <v>9995</v>
      </c>
      <c r="C3156" s="28">
        <v>15</v>
      </c>
      <c r="D3156" s="79">
        <v>72432244</v>
      </c>
      <c r="E3156" s="31">
        <v>3.7499799999999999</v>
      </c>
      <c r="F3156" s="28" t="s">
        <v>6799</v>
      </c>
      <c r="G3156" s="28" t="s">
        <v>139</v>
      </c>
      <c r="H3156" s="28" t="s">
        <v>9982</v>
      </c>
      <c r="I3156" s="76" t="s">
        <v>140</v>
      </c>
      <c r="J3156" s="31" t="s">
        <v>140</v>
      </c>
      <c r="K3156" s="31" t="s">
        <v>140</v>
      </c>
      <c r="L3156" s="142" t="s">
        <v>140</v>
      </c>
      <c r="M3156" s="31" t="s">
        <v>140</v>
      </c>
      <c r="N3156" s="28" t="s">
        <v>140</v>
      </c>
      <c r="O3156" s="31">
        <v>6.1180000000000003</v>
      </c>
      <c r="P3156" s="28" t="s">
        <v>140</v>
      </c>
      <c r="Q3156" s="31" t="s">
        <v>144</v>
      </c>
      <c r="R3156" s="29" t="s">
        <v>144</v>
      </c>
      <c r="S3156" s="59" t="s">
        <v>144</v>
      </c>
    </row>
    <row r="3157" spans="1:19" s="29" customFormat="1" ht="12" customHeight="1">
      <c r="A3157" s="28">
        <v>3156</v>
      </c>
      <c r="B3157" s="28" t="s">
        <v>9996</v>
      </c>
      <c r="C3157" s="28">
        <v>15</v>
      </c>
      <c r="D3157" s="79">
        <v>72432404</v>
      </c>
      <c r="E3157" s="31">
        <v>3.7488899999999998</v>
      </c>
      <c r="F3157" s="28" t="s">
        <v>6799</v>
      </c>
      <c r="G3157" s="28" t="s">
        <v>139</v>
      </c>
      <c r="H3157" s="28" t="s">
        <v>9982</v>
      </c>
      <c r="I3157" s="76">
        <v>0.1082</v>
      </c>
      <c r="J3157" s="31">
        <v>0.78820000000000001</v>
      </c>
      <c r="K3157" s="31">
        <v>0.76490000000000002</v>
      </c>
      <c r="L3157" s="142">
        <v>0.90459999999999996</v>
      </c>
      <c r="M3157" s="31">
        <v>0.87929999999999997</v>
      </c>
      <c r="N3157" s="28" t="s">
        <v>140</v>
      </c>
      <c r="O3157" s="31">
        <v>1.6819999999999999</v>
      </c>
      <c r="P3157" s="28" t="s">
        <v>140</v>
      </c>
      <c r="Q3157" s="31">
        <v>0.30568400000000001</v>
      </c>
      <c r="R3157" s="29">
        <v>4.5105899999999998E-11</v>
      </c>
      <c r="S3157" s="59" t="s">
        <v>161</v>
      </c>
    </row>
    <row r="3158" spans="1:19" s="29" customFormat="1" ht="12" customHeight="1">
      <c r="A3158" s="28">
        <v>3157</v>
      </c>
      <c r="B3158" s="28" t="s">
        <v>9997</v>
      </c>
      <c r="C3158" s="28">
        <v>15</v>
      </c>
      <c r="D3158" s="79">
        <v>72433827</v>
      </c>
      <c r="E3158" s="31">
        <v>3.81203</v>
      </c>
      <c r="F3158" s="28" t="s">
        <v>6799</v>
      </c>
      <c r="G3158" s="28" t="s">
        <v>139</v>
      </c>
      <c r="H3158" s="28" t="s">
        <v>9982</v>
      </c>
      <c r="I3158" s="76" t="s">
        <v>140</v>
      </c>
      <c r="J3158" s="31" t="s">
        <v>140</v>
      </c>
      <c r="K3158" s="31" t="s">
        <v>140</v>
      </c>
      <c r="L3158" s="142" t="s">
        <v>140</v>
      </c>
      <c r="M3158" s="31" t="s">
        <v>140</v>
      </c>
      <c r="N3158" s="28" t="s">
        <v>140</v>
      </c>
      <c r="O3158" s="31">
        <v>6.6130000000000004</v>
      </c>
      <c r="P3158" s="28" t="s">
        <v>140</v>
      </c>
      <c r="Q3158" s="31">
        <v>-0.17866299999999999</v>
      </c>
      <c r="R3158" s="29">
        <v>1.36895E-4</v>
      </c>
      <c r="S3158" s="59" t="s">
        <v>161</v>
      </c>
    </row>
    <row r="3159" spans="1:19" s="29" customFormat="1" ht="12" customHeight="1">
      <c r="A3159" s="28">
        <v>3158</v>
      </c>
      <c r="B3159" s="28" t="s">
        <v>9998</v>
      </c>
      <c r="C3159" s="28">
        <v>15</v>
      </c>
      <c r="D3159" s="79">
        <v>72434467</v>
      </c>
      <c r="E3159" s="31">
        <v>3.9133499999999999</v>
      </c>
      <c r="F3159" s="28" t="s">
        <v>6799</v>
      </c>
      <c r="G3159" s="28" t="s">
        <v>139</v>
      </c>
      <c r="H3159" s="28" t="s">
        <v>9982</v>
      </c>
      <c r="I3159" s="76" t="s">
        <v>140</v>
      </c>
      <c r="J3159" s="31" t="s">
        <v>140</v>
      </c>
      <c r="K3159" s="31" t="s">
        <v>140</v>
      </c>
      <c r="L3159" s="142" t="s">
        <v>140</v>
      </c>
      <c r="M3159" s="31" t="s">
        <v>140</v>
      </c>
      <c r="N3159" s="28" t="s">
        <v>140</v>
      </c>
      <c r="O3159" s="31">
        <v>3.508</v>
      </c>
      <c r="P3159" s="28" t="s">
        <v>140</v>
      </c>
      <c r="Q3159" s="31">
        <v>0.322432</v>
      </c>
      <c r="R3159" s="29">
        <v>2.9085799999999999E-8</v>
      </c>
      <c r="S3159" s="59" t="s">
        <v>337</v>
      </c>
    </row>
    <row r="3160" spans="1:19" s="29" customFormat="1" ht="12" customHeight="1">
      <c r="A3160" s="28">
        <v>3159</v>
      </c>
      <c r="B3160" s="28" t="s">
        <v>9999</v>
      </c>
      <c r="C3160" s="28">
        <v>15</v>
      </c>
      <c r="D3160" s="79">
        <v>72435887</v>
      </c>
      <c r="E3160" s="31">
        <v>3.8663400000000001</v>
      </c>
      <c r="F3160" s="28" t="s">
        <v>6799</v>
      </c>
      <c r="G3160" s="28" t="s">
        <v>139</v>
      </c>
      <c r="H3160" s="28" t="s">
        <v>9982</v>
      </c>
      <c r="I3160" s="76" t="s">
        <v>140</v>
      </c>
      <c r="J3160" s="31" t="s">
        <v>140</v>
      </c>
      <c r="K3160" s="31" t="s">
        <v>140</v>
      </c>
      <c r="L3160" s="142" t="s">
        <v>140</v>
      </c>
      <c r="M3160" s="31" t="s">
        <v>140</v>
      </c>
      <c r="N3160" s="28" t="s">
        <v>140</v>
      </c>
      <c r="O3160" s="31">
        <v>2.6909999999999998</v>
      </c>
      <c r="P3160" s="28" t="s">
        <v>140</v>
      </c>
      <c r="Q3160" s="31">
        <v>-0.179004</v>
      </c>
      <c r="R3160" s="29">
        <v>1.2712300000000001E-4</v>
      </c>
      <c r="S3160" s="59" t="s">
        <v>161</v>
      </c>
    </row>
    <row r="3161" spans="1:19" s="29" customFormat="1" ht="12" customHeight="1">
      <c r="A3161" s="28">
        <v>3160</v>
      </c>
      <c r="B3161" s="28" t="s">
        <v>10000</v>
      </c>
      <c r="C3161" s="28">
        <v>15</v>
      </c>
      <c r="D3161" s="79">
        <v>72441772</v>
      </c>
      <c r="E3161" s="31">
        <v>3.8958400000000002</v>
      </c>
      <c r="F3161" s="28" t="s">
        <v>6799</v>
      </c>
      <c r="G3161" s="28" t="s">
        <v>139</v>
      </c>
      <c r="H3161" s="28" t="s">
        <v>9982</v>
      </c>
      <c r="I3161" s="76">
        <v>0.49170000000000003</v>
      </c>
      <c r="J3161" s="31">
        <v>0.96399999999999997</v>
      </c>
      <c r="K3161" s="31">
        <v>1</v>
      </c>
      <c r="L3161" s="142">
        <v>0.995</v>
      </c>
      <c r="M3161" s="31">
        <v>0.998</v>
      </c>
      <c r="N3161" s="28" t="s">
        <v>140</v>
      </c>
      <c r="O3161" s="31">
        <v>1.357</v>
      </c>
      <c r="P3161" s="28" t="s">
        <v>140</v>
      </c>
      <c r="Q3161" s="31">
        <v>0.322432</v>
      </c>
      <c r="R3161" s="29">
        <v>2.9085799999999999E-8</v>
      </c>
      <c r="S3161" s="59" t="s">
        <v>337</v>
      </c>
    </row>
    <row r="3162" spans="1:19" s="29" customFormat="1" ht="12" customHeight="1">
      <c r="A3162" s="28">
        <v>3161</v>
      </c>
      <c r="B3162" s="28" t="s">
        <v>10001</v>
      </c>
      <c r="C3162" s="28">
        <v>15</v>
      </c>
      <c r="D3162" s="79">
        <v>72443618</v>
      </c>
      <c r="E3162" s="31">
        <v>3.8265699999999998</v>
      </c>
      <c r="F3162" s="28" t="s">
        <v>6799</v>
      </c>
      <c r="G3162" s="28" t="s">
        <v>139</v>
      </c>
      <c r="H3162" s="28" t="s">
        <v>9982</v>
      </c>
      <c r="I3162" s="76" t="s">
        <v>140</v>
      </c>
      <c r="J3162" s="31" t="s">
        <v>140</v>
      </c>
      <c r="K3162" s="31" t="s">
        <v>140</v>
      </c>
      <c r="L3162" s="142" t="s">
        <v>140</v>
      </c>
      <c r="M3162" s="31" t="s">
        <v>140</v>
      </c>
      <c r="N3162" s="28" t="s">
        <v>140</v>
      </c>
      <c r="O3162" s="31">
        <v>0.71199999999999997</v>
      </c>
      <c r="P3162" s="28" t="s">
        <v>140</v>
      </c>
      <c r="Q3162" s="31">
        <v>0.32258999999999999</v>
      </c>
      <c r="R3162" s="29">
        <v>3.87743E-11</v>
      </c>
      <c r="S3162" s="59" t="s">
        <v>161</v>
      </c>
    </row>
    <row r="3163" spans="1:19" s="29" customFormat="1" ht="12" customHeight="1">
      <c r="A3163" s="28">
        <v>3162</v>
      </c>
      <c r="B3163" s="28" t="s">
        <v>10002</v>
      </c>
      <c r="C3163" s="28">
        <v>15</v>
      </c>
      <c r="D3163" s="79">
        <v>72445774</v>
      </c>
      <c r="E3163" s="31">
        <v>3.8466999999999998</v>
      </c>
      <c r="F3163" s="28" t="s">
        <v>6799</v>
      </c>
      <c r="G3163" s="28" t="s">
        <v>139</v>
      </c>
      <c r="H3163" s="28" t="s">
        <v>9982</v>
      </c>
      <c r="I3163" s="76">
        <v>0.18909999999999999</v>
      </c>
      <c r="J3163" s="31">
        <v>0.82709999999999995</v>
      </c>
      <c r="K3163" s="31">
        <v>0.94840000000000002</v>
      </c>
      <c r="L3163" s="142">
        <v>0.94430000000000003</v>
      </c>
      <c r="M3163" s="31">
        <v>0.95299999999999996</v>
      </c>
      <c r="N3163" s="28" t="s">
        <v>140</v>
      </c>
      <c r="O3163" s="31">
        <v>9.7089999999999996</v>
      </c>
      <c r="P3163" s="28" t="s">
        <v>140</v>
      </c>
      <c r="Q3163" s="31">
        <v>-0.17866299999999999</v>
      </c>
      <c r="R3163" s="29">
        <v>1.36895E-4</v>
      </c>
      <c r="S3163" s="59" t="s">
        <v>161</v>
      </c>
    </row>
    <row r="3164" spans="1:19" s="29" customFormat="1" ht="12" customHeight="1">
      <c r="A3164" s="28">
        <v>3163</v>
      </c>
      <c r="B3164" s="28" t="s">
        <v>10003</v>
      </c>
      <c r="C3164" s="28">
        <v>15</v>
      </c>
      <c r="D3164" s="79">
        <v>72445952</v>
      </c>
      <c r="E3164" s="31">
        <v>3.8091499999999998</v>
      </c>
      <c r="F3164" s="28" t="s">
        <v>6799</v>
      </c>
      <c r="G3164" s="28" t="s">
        <v>139</v>
      </c>
      <c r="H3164" s="28" t="s">
        <v>9982</v>
      </c>
      <c r="I3164" s="76" t="s">
        <v>140</v>
      </c>
      <c r="J3164" s="31" t="s">
        <v>140</v>
      </c>
      <c r="K3164" s="31" t="s">
        <v>140</v>
      </c>
      <c r="L3164" s="142" t="s">
        <v>140</v>
      </c>
      <c r="M3164" s="31" t="s">
        <v>140</v>
      </c>
      <c r="N3164" s="28" t="s">
        <v>140</v>
      </c>
      <c r="O3164" s="31">
        <v>3.3039999999999998</v>
      </c>
      <c r="P3164" s="28" t="s">
        <v>140</v>
      </c>
      <c r="Q3164" s="31">
        <v>-0.17866299999999999</v>
      </c>
      <c r="R3164" s="29">
        <v>1.36895E-4</v>
      </c>
      <c r="S3164" s="59" t="s">
        <v>161</v>
      </c>
    </row>
    <row r="3165" spans="1:19" s="29" customFormat="1" ht="12" customHeight="1">
      <c r="A3165" s="28">
        <v>3164</v>
      </c>
      <c r="B3165" s="28" t="s">
        <v>10004</v>
      </c>
      <c r="C3165" s="28">
        <v>15</v>
      </c>
      <c r="D3165" s="79">
        <v>72446224</v>
      </c>
      <c r="E3165" s="31">
        <v>3.8091499999999998</v>
      </c>
      <c r="F3165" s="28" t="s">
        <v>6799</v>
      </c>
      <c r="G3165" s="28" t="s">
        <v>139</v>
      </c>
      <c r="H3165" s="28" t="s">
        <v>9982</v>
      </c>
      <c r="I3165" s="76" t="s">
        <v>140</v>
      </c>
      <c r="J3165" s="31" t="s">
        <v>140</v>
      </c>
      <c r="K3165" s="31" t="s">
        <v>140</v>
      </c>
      <c r="L3165" s="142" t="s">
        <v>140</v>
      </c>
      <c r="M3165" s="31" t="s">
        <v>140</v>
      </c>
      <c r="N3165" s="28" t="s">
        <v>140</v>
      </c>
      <c r="O3165" s="31">
        <v>0.64400000000000002</v>
      </c>
      <c r="P3165" s="28" t="s">
        <v>140</v>
      </c>
      <c r="Q3165" s="31">
        <v>-0.175234</v>
      </c>
      <c r="R3165" s="29">
        <v>1.6679999999999999E-4</v>
      </c>
      <c r="S3165" s="59" t="s">
        <v>161</v>
      </c>
    </row>
    <row r="3166" spans="1:19" s="29" customFormat="1" ht="12" customHeight="1">
      <c r="A3166" s="28">
        <v>3165</v>
      </c>
      <c r="B3166" s="28" t="s">
        <v>10005</v>
      </c>
      <c r="C3166" s="28">
        <v>15</v>
      </c>
      <c r="D3166" s="79">
        <v>72447275</v>
      </c>
      <c r="E3166" s="31">
        <v>3.8881299999999999</v>
      </c>
      <c r="F3166" s="28" t="s">
        <v>6799</v>
      </c>
      <c r="G3166" s="28" t="s">
        <v>139</v>
      </c>
      <c r="H3166" s="28" t="s">
        <v>9982</v>
      </c>
      <c r="I3166" s="76">
        <v>0.49320000000000003</v>
      </c>
      <c r="J3166" s="31">
        <v>0.96399999999999997</v>
      </c>
      <c r="K3166" s="31">
        <v>1</v>
      </c>
      <c r="L3166" s="142">
        <v>0.995</v>
      </c>
      <c r="M3166" s="31">
        <v>0.998</v>
      </c>
      <c r="N3166" s="28" t="s">
        <v>140</v>
      </c>
      <c r="O3166" s="31">
        <v>1.0860000000000001</v>
      </c>
      <c r="P3166" s="28" t="s">
        <v>140</v>
      </c>
      <c r="Q3166" s="31">
        <v>0.33080199999999998</v>
      </c>
      <c r="R3166" s="29">
        <v>1.6788199999999999E-8</v>
      </c>
      <c r="S3166" s="59" t="s">
        <v>337</v>
      </c>
    </row>
    <row r="3167" spans="1:19" s="29" customFormat="1" ht="12" customHeight="1">
      <c r="A3167" s="28">
        <v>3166</v>
      </c>
      <c r="B3167" s="28" t="s">
        <v>10006</v>
      </c>
      <c r="C3167" s="28">
        <v>15</v>
      </c>
      <c r="D3167" s="79">
        <v>72448650</v>
      </c>
      <c r="E3167" s="31">
        <v>3.9163199999999998</v>
      </c>
      <c r="F3167" s="28" t="s">
        <v>6799</v>
      </c>
      <c r="G3167" s="28" t="s">
        <v>139</v>
      </c>
      <c r="H3167" s="28" t="s">
        <v>9982</v>
      </c>
      <c r="I3167" s="76" t="s">
        <v>140</v>
      </c>
      <c r="J3167" s="31" t="s">
        <v>140</v>
      </c>
      <c r="K3167" s="31" t="s">
        <v>140</v>
      </c>
      <c r="L3167" s="142" t="s">
        <v>140</v>
      </c>
      <c r="M3167" s="31" t="s">
        <v>140</v>
      </c>
      <c r="N3167" s="28" t="s">
        <v>140</v>
      </c>
      <c r="O3167" s="31">
        <v>7.1829999999999998</v>
      </c>
      <c r="P3167" s="28" t="s">
        <v>140</v>
      </c>
      <c r="Q3167" s="31" t="s">
        <v>144</v>
      </c>
      <c r="R3167" s="29" t="s">
        <v>144</v>
      </c>
      <c r="S3167" s="59" t="s">
        <v>144</v>
      </c>
    </row>
    <row r="3168" spans="1:19" s="29" customFormat="1" ht="12" customHeight="1">
      <c r="A3168" s="28">
        <v>3167</v>
      </c>
      <c r="B3168" s="122" t="s">
        <v>10007</v>
      </c>
      <c r="C3168" s="28">
        <v>15</v>
      </c>
      <c r="D3168" s="79">
        <v>72449940</v>
      </c>
      <c r="E3168" s="31">
        <v>3.8656199999999998</v>
      </c>
      <c r="F3168" s="28" t="s">
        <v>6799</v>
      </c>
      <c r="G3168" s="28" t="s">
        <v>139</v>
      </c>
      <c r="H3168" s="28" t="s">
        <v>9982</v>
      </c>
      <c r="I3168" s="76">
        <v>0.31</v>
      </c>
      <c r="J3168" s="31" t="s">
        <v>140</v>
      </c>
      <c r="K3168" s="31" t="s">
        <v>140</v>
      </c>
      <c r="L3168" s="142">
        <v>1</v>
      </c>
      <c r="M3168" s="31" t="s">
        <v>140</v>
      </c>
      <c r="N3168" s="28" t="s">
        <v>140</v>
      </c>
      <c r="O3168" s="31">
        <v>14.54</v>
      </c>
      <c r="P3168" s="28" t="s">
        <v>140</v>
      </c>
      <c r="Q3168" s="31">
        <v>-0.17866299999999999</v>
      </c>
      <c r="R3168" s="29">
        <v>1.36895E-4</v>
      </c>
      <c r="S3168" s="59" t="s">
        <v>161</v>
      </c>
    </row>
    <row r="3169" spans="1:24" s="29" customFormat="1" ht="12" customHeight="1">
      <c r="A3169" s="28">
        <v>3168</v>
      </c>
      <c r="B3169" s="28" t="s">
        <v>10008</v>
      </c>
      <c r="C3169" s="28">
        <v>15</v>
      </c>
      <c r="D3169" s="79">
        <v>72450180</v>
      </c>
      <c r="E3169" s="31">
        <v>3.8634599999999999</v>
      </c>
      <c r="F3169" s="28" t="s">
        <v>6799</v>
      </c>
      <c r="G3169" s="28" t="s">
        <v>139</v>
      </c>
      <c r="H3169" s="28" t="s">
        <v>9982</v>
      </c>
      <c r="I3169" s="76">
        <v>0.18529999999999999</v>
      </c>
      <c r="J3169" s="31">
        <v>0.80259999999999998</v>
      </c>
      <c r="K3169" s="31">
        <v>0.83330000000000004</v>
      </c>
      <c r="L3169" s="142">
        <v>0.91549999999999998</v>
      </c>
      <c r="M3169" s="31">
        <v>0.90180000000000005</v>
      </c>
      <c r="N3169" s="28" t="s">
        <v>140</v>
      </c>
      <c r="O3169" s="31">
        <v>3.2189999999999999</v>
      </c>
      <c r="P3169" s="28" t="s">
        <v>140</v>
      </c>
      <c r="Q3169" s="31">
        <v>0.33623599999999998</v>
      </c>
      <c r="R3169" s="29">
        <v>2.6947399999999999E-12</v>
      </c>
      <c r="S3169" s="59" t="s">
        <v>161</v>
      </c>
    </row>
    <row r="3170" spans="1:24" s="29" customFormat="1" ht="12" customHeight="1">
      <c r="A3170" s="28">
        <v>3169</v>
      </c>
      <c r="B3170" s="28" t="s">
        <v>10009</v>
      </c>
      <c r="C3170" s="28">
        <v>15</v>
      </c>
      <c r="D3170" s="79">
        <v>72453565</v>
      </c>
      <c r="E3170" s="31">
        <v>3.8720699999999999</v>
      </c>
      <c r="F3170" s="28" t="s">
        <v>6799</v>
      </c>
      <c r="G3170" s="28" t="s">
        <v>139</v>
      </c>
      <c r="H3170" s="28" t="s">
        <v>9982</v>
      </c>
      <c r="I3170" s="76" t="s">
        <v>140</v>
      </c>
      <c r="J3170" s="31" t="s">
        <v>140</v>
      </c>
      <c r="K3170" s="31" t="s">
        <v>140</v>
      </c>
      <c r="L3170" s="142" t="s">
        <v>140</v>
      </c>
      <c r="M3170" s="31" t="s">
        <v>140</v>
      </c>
      <c r="N3170" s="28" t="s">
        <v>140</v>
      </c>
      <c r="O3170" s="31">
        <v>8.0559999999999992</v>
      </c>
      <c r="P3170" s="28" t="s">
        <v>140</v>
      </c>
      <c r="Q3170" s="31">
        <v>-0.151312</v>
      </c>
      <c r="R3170" s="29">
        <v>1.85298E-4</v>
      </c>
      <c r="S3170" s="59" t="s">
        <v>408</v>
      </c>
    </row>
    <row r="3171" spans="1:24" s="29" customFormat="1" ht="12" customHeight="1">
      <c r="A3171" s="28">
        <v>3170</v>
      </c>
      <c r="B3171" s="28" t="s">
        <v>10010</v>
      </c>
      <c r="C3171" s="28">
        <v>15</v>
      </c>
      <c r="D3171" s="79">
        <v>72456387</v>
      </c>
      <c r="E3171" s="31">
        <v>3.9643000000000002</v>
      </c>
      <c r="F3171" s="28" t="s">
        <v>6799</v>
      </c>
      <c r="G3171" s="28" t="s">
        <v>139</v>
      </c>
      <c r="H3171" s="28" t="s">
        <v>9982</v>
      </c>
      <c r="I3171" s="76">
        <v>0.68679999999999997</v>
      </c>
      <c r="J3171" s="31">
        <v>0.97260000000000002</v>
      </c>
      <c r="K3171" s="31">
        <v>1</v>
      </c>
      <c r="L3171" s="142">
        <v>0.995</v>
      </c>
      <c r="M3171" s="31">
        <v>0.998</v>
      </c>
      <c r="N3171" s="28" t="s">
        <v>140</v>
      </c>
      <c r="O3171" s="31">
        <v>4.83</v>
      </c>
      <c r="P3171" s="28" t="s">
        <v>140</v>
      </c>
      <c r="Q3171" s="31">
        <v>0.307168</v>
      </c>
      <c r="R3171" s="29">
        <v>1.1165499999999999E-6</v>
      </c>
      <c r="S3171" s="59" t="s">
        <v>569</v>
      </c>
    </row>
    <row r="3172" spans="1:24" s="29" customFormat="1" ht="12" customHeight="1">
      <c r="A3172" s="28">
        <v>3171</v>
      </c>
      <c r="B3172" s="28" t="s">
        <v>10011</v>
      </c>
      <c r="C3172" s="28">
        <v>15</v>
      </c>
      <c r="D3172" s="79">
        <v>72465052</v>
      </c>
      <c r="E3172" s="31">
        <v>3.8914499999999999</v>
      </c>
      <c r="F3172" s="28" t="s">
        <v>6799</v>
      </c>
      <c r="G3172" s="28" t="s">
        <v>139</v>
      </c>
      <c r="H3172" s="28" t="s">
        <v>9982</v>
      </c>
      <c r="I3172" s="76">
        <v>0.93269999999999997</v>
      </c>
      <c r="J3172" s="31">
        <v>0.99419999999999997</v>
      </c>
      <c r="K3172" s="31">
        <v>1</v>
      </c>
      <c r="L3172" s="142">
        <v>1</v>
      </c>
      <c r="M3172" s="31">
        <v>1</v>
      </c>
      <c r="N3172" s="28" t="s">
        <v>140</v>
      </c>
      <c r="O3172" s="31">
        <v>1.93</v>
      </c>
      <c r="P3172" s="28" t="s">
        <v>140</v>
      </c>
      <c r="Q3172" s="31" t="s">
        <v>144</v>
      </c>
      <c r="R3172" s="29" t="s">
        <v>144</v>
      </c>
      <c r="S3172" s="59" t="s">
        <v>144</v>
      </c>
    </row>
    <row r="3173" spans="1:24" s="29" customFormat="1" ht="12" customHeight="1">
      <c r="A3173" s="28">
        <v>3172</v>
      </c>
      <c r="B3173" s="28" t="s">
        <v>10012</v>
      </c>
      <c r="C3173" s="28">
        <v>15</v>
      </c>
      <c r="D3173" s="79">
        <v>72467552</v>
      </c>
      <c r="E3173" s="31">
        <v>3.9724900000000001</v>
      </c>
      <c r="F3173" s="28" t="s">
        <v>6799</v>
      </c>
      <c r="G3173" s="28" t="s">
        <v>139</v>
      </c>
      <c r="H3173" s="28" t="s">
        <v>9982</v>
      </c>
      <c r="I3173" s="76">
        <v>0.67320000000000002</v>
      </c>
      <c r="J3173" s="31">
        <v>0.97119999999999995</v>
      </c>
      <c r="K3173" s="31">
        <v>0.998</v>
      </c>
      <c r="L3173" s="142">
        <v>0.995</v>
      </c>
      <c r="M3173" s="31">
        <v>0.999</v>
      </c>
      <c r="N3173" s="28" t="s">
        <v>140</v>
      </c>
      <c r="O3173" s="31">
        <v>0.58899999999999997</v>
      </c>
      <c r="P3173" s="28" t="s">
        <v>140</v>
      </c>
      <c r="Q3173" s="31">
        <v>0.32690399999999997</v>
      </c>
      <c r="R3173" s="29">
        <v>2.8360599999999998E-7</v>
      </c>
      <c r="S3173" s="59" t="s">
        <v>569</v>
      </c>
    </row>
    <row r="3174" spans="1:24" s="29" customFormat="1" ht="12" customHeight="1">
      <c r="A3174" s="28">
        <v>3173</v>
      </c>
      <c r="B3174" s="28" t="s">
        <v>10013</v>
      </c>
      <c r="C3174" s="28">
        <v>15</v>
      </c>
      <c r="D3174" s="79">
        <v>72468923</v>
      </c>
      <c r="E3174" s="31">
        <v>4.1435399999999998</v>
      </c>
      <c r="F3174" s="28" t="s">
        <v>6799</v>
      </c>
      <c r="G3174" s="28" t="s">
        <v>139</v>
      </c>
      <c r="H3174" s="28" t="s">
        <v>9982</v>
      </c>
      <c r="I3174" s="76" t="s">
        <v>140</v>
      </c>
      <c r="J3174" s="31" t="s">
        <v>140</v>
      </c>
      <c r="K3174" s="31" t="s">
        <v>140</v>
      </c>
      <c r="L3174" s="142" t="s">
        <v>140</v>
      </c>
      <c r="M3174" s="31" t="s">
        <v>140</v>
      </c>
      <c r="N3174" s="28" t="s">
        <v>140</v>
      </c>
      <c r="O3174" s="31">
        <v>0.32</v>
      </c>
      <c r="P3174" s="28" t="s">
        <v>140</v>
      </c>
      <c r="Q3174" s="31">
        <v>0.22492799999999999</v>
      </c>
      <c r="R3174" s="29">
        <v>1.25456E-6</v>
      </c>
      <c r="S3174" s="59" t="s">
        <v>337</v>
      </c>
    </row>
    <row r="3175" spans="1:24" s="29" customFormat="1" ht="12" customHeight="1">
      <c r="A3175" s="28">
        <v>3174</v>
      </c>
      <c r="B3175" s="28" t="s">
        <v>10014</v>
      </c>
      <c r="C3175" s="28">
        <v>15</v>
      </c>
      <c r="D3175" s="79">
        <v>72469182</v>
      </c>
      <c r="E3175" s="31">
        <v>4.1435399999999998</v>
      </c>
      <c r="F3175" s="28" t="s">
        <v>6799</v>
      </c>
      <c r="G3175" s="28" t="s">
        <v>139</v>
      </c>
      <c r="H3175" s="28" t="s">
        <v>9982</v>
      </c>
      <c r="I3175" s="76">
        <v>0.34720000000000001</v>
      </c>
      <c r="J3175" s="31">
        <v>0.82709999999999995</v>
      </c>
      <c r="K3175" s="31">
        <v>0.998</v>
      </c>
      <c r="L3175" s="142">
        <v>0.94430000000000003</v>
      </c>
      <c r="M3175" s="31">
        <v>0.95399999999999996</v>
      </c>
      <c r="N3175" s="28" t="s">
        <v>140</v>
      </c>
      <c r="O3175" s="31">
        <v>1.2649999999999999</v>
      </c>
      <c r="P3175" s="28" t="s">
        <v>140</v>
      </c>
      <c r="Q3175" s="31">
        <v>0.22492799999999999</v>
      </c>
      <c r="R3175" s="29">
        <v>1.25456E-6</v>
      </c>
      <c r="S3175" s="59" t="s">
        <v>337</v>
      </c>
    </row>
    <row r="3176" spans="1:24" s="29" customFormat="1" ht="12" customHeight="1">
      <c r="A3176" s="28">
        <v>3175</v>
      </c>
      <c r="B3176" s="28" t="s">
        <v>10015</v>
      </c>
      <c r="C3176" s="28">
        <v>15</v>
      </c>
      <c r="D3176" s="79">
        <v>72469921</v>
      </c>
      <c r="E3176" s="31">
        <v>4.0737699999999997</v>
      </c>
      <c r="F3176" s="28" t="s">
        <v>154</v>
      </c>
      <c r="G3176" s="28" t="s">
        <v>139</v>
      </c>
      <c r="H3176" s="28" t="s">
        <v>10016</v>
      </c>
      <c r="I3176" s="76" t="s">
        <v>140</v>
      </c>
      <c r="J3176" s="31" t="s">
        <v>140</v>
      </c>
      <c r="K3176" s="31" t="s">
        <v>140</v>
      </c>
      <c r="L3176" s="142" t="s">
        <v>140</v>
      </c>
      <c r="M3176" s="31" t="s">
        <v>140</v>
      </c>
      <c r="N3176" s="28" t="s">
        <v>140</v>
      </c>
      <c r="O3176" s="31">
        <v>3.6749999999999998</v>
      </c>
      <c r="P3176" s="28" t="s">
        <v>140</v>
      </c>
      <c r="Q3176" s="31">
        <v>0.305529</v>
      </c>
      <c r="R3176" s="29">
        <v>8.6252900000000006E-11</v>
      </c>
      <c r="S3176" s="59" t="s">
        <v>161</v>
      </c>
      <c r="T3176" s="29" t="s">
        <v>10017</v>
      </c>
    </row>
    <row r="3177" spans="1:24" s="29" customFormat="1" ht="12" customHeight="1">
      <c r="A3177" s="28">
        <v>3176</v>
      </c>
      <c r="B3177" s="28" t="s">
        <v>10018</v>
      </c>
      <c r="C3177" s="28">
        <v>15</v>
      </c>
      <c r="D3177" s="79">
        <v>72471000</v>
      </c>
      <c r="E3177" s="31">
        <v>4.1548499999999997</v>
      </c>
      <c r="F3177" s="28" t="s">
        <v>154</v>
      </c>
      <c r="G3177" s="28" t="s">
        <v>139</v>
      </c>
      <c r="H3177" s="28" t="s">
        <v>10016</v>
      </c>
      <c r="I3177" s="76" t="s">
        <v>140</v>
      </c>
      <c r="J3177" s="31" t="s">
        <v>140</v>
      </c>
      <c r="K3177" s="31" t="s">
        <v>140</v>
      </c>
      <c r="L3177" s="142" t="s">
        <v>140</v>
      </c>
      <c r="M3177" s="31" t="s">
        <v>140</v>
      </c>
      <c r="N3177" s="28" t="s">
        <v>140</v>
      </c>
      <c r="O3177" s="31">
        <v>1.054</v>
      </c>
      <c r="P3177" s="28" t="s">
        <v>140</v>
      </c>
      <c r="Q3177" s="31">
        <v>0.374054</v>
      </c>
      <c r="R3177" s="29">
        <v>2.6417300000000001E-9</v>
      </c>
      <c r="S3177" s="59" t="s">
        <v>337</v>
      </c>
    </row>
    <row r="3178" spans="1:24" s="29" customFormat="1" ht="12" customHeight="1">
      <c r="A3178" s="28">
        <v>3177</v>
      </c>
      <c r="B3178" s="28" t="s">
        <v>10019</v>
      </c>
      <c r="C3178" s="28">
        <v>15</v>
      </c>
      <c r="D3178" s="79">
        <v>72471367</v>
      </c>
      <c r="E3178" s="31">
        <v>3.96245</v>
      </c>
      <c r="F3178" s="28" t="s">
        <v>154</v>
      </c>
      <c r="G3178" s="28" t="s">
        <v>139</v>
      </c>
      <c r="H3178" s="28" t="s">
        <v>10016</v>
      </c>
      <c r="I3178" s="76" t="s">
        <v>140</v>
      </c>
      <c r="J3178" s="31" t="s">
        <v>140</v>
      </c>
      <c r="K3178" s="31" t="s">
        <v>140</v>
      </c>
      <c r="L3178" s="142" t="s">
        <v>140</v>
      </c>
      <c r="M3178" s="31" t="s">
        <v>140</v>
      </c>
      <c r="N3178" s="28" t="s">
        <v>140</v>
      </c>
      <c r="O3178" s="31">
        <v>2.97</v>
      </c>
      <c r="P3178" s="28" t="s">
        <v>140</v>
      </c>
      <c r="Q3178" s="31">
        <v>0.28951900000000003</v>
      </c>
      <c r="R3178" s="29">
        <v>1.0653600000000001E-10</v>
      </c>
      <c r="S3178" s="59" t="s">
        <v>161</v>
      </c>
    </row>
    <row r="3179" spans="1:24" s="29" customFormat="1" ht="12" customHeight="1">
      <c r="A3179" s="28">
        <v>3178</v>
      </c>
      <c r="B3179" s="28" t="s">
        <v>10020</v>
      </c>
      <c r="C3179" s="28">
        <v>15</v>
      </c>
      <c r="D3179" s="79">
        <v>72476469</v>
      </c>
      <c r="E3179" s="31">
        <v>3.9932099999999999</v>
      </c>
      <c r="F3179" s="28" t="s">
        <v>150</v>
      </c>
      <c r="G3179" s="28" t="s">
        <v>139</v>
      </c>
      <c r="H3179" s="28" t="s">
        <v>10016</v>
      </c>
      <c r="I3179" s="76">
        <v>0.14149999999999999</v>
      </c>
      <c r="J3179" s="31">
        <v>0.80120000000000002</v>
      </c>
      <c r="K3179" s="31">
        <v>0.83330000000000004</v>
      </c>
      <c r="L3179" s="142">
        <v>0.91549999999999998</v>
      </c>
      <c r="M3179" s="31">
        <v>0.89980000000000004</v>
      </c>
      <c r="N3179" s="28" t="s">
        <v>140</v>
      </c>
      <c r="O3179" s="31">
        <v>4.1260000000000003</v>
      </c>
      <c r="P3179" s="28" t="s">
        <v>140</v>
      </c>
      <c r="Q3179" s="31">
        <v>0.32495600000000002</v>
      </c>
      <c r="R3179" s="29">
        <v>2.8055E-11</v>
      </c>
      <c r="S3179" s="59" t="s">
        <v>161</v>
      </c>
      <c r="T3179" s="59"/>
      <c r="X3179" s="57"/>
    </row>
    <row r="3180" spans="1:24" s="29" customFormat="1" ht="12" customHeight="1">
      <c r="A3180" s="28">
        <v>3179</v>
      </c>
      <c r="B3180" s="28" t="s">
        <v>10021</v>
      </c>
      <c r="C3180" s="28">
        <v>15</v>
      </c>
      <c r="D3180" s="79">
        <v>72476997</v>
      </c>
      <c r="E3180" s="31">
        <v>4.1413399999999996</v>
      </c>
      <c r="F3180" s="28" t="s">
        <v>150</v>
      </c>
      <c r="G3180" s="28" t="s">
        <v>139</v>
      </c>
      <c r="H3180" s="28" t="s">
        <v>10016</v>
      </c>
      <c r="I3180" s="76">
        <v>0.4985</v>
      </c>
      <c r="J3180" s="31">
        <v>0.96399999999999997</v>
      </c>
      <c r="K3180" s="31">
        <v>1</v>
      </c>
      <c r="L3180" s="142">
        <v>0.995</v>
      </c>
      <c r="M3180" s="31">
        <v>0.999</v>
      </c>
      <c r="N3180" s="28" t="s">
        <v>140</v>
      </c>
      <c r="O3180" s="31">
        <v>7.12</v>
      </c>
      <c r="P3180" s="28" t="s">
        <v>140</v>
      </c>
      <c r="Q3180" s="31">
        <v>0.322432</v>
      </c>
      <c r="R3180" s="29">
        <v>2.9085799999999999E-8</v>
      </c>
      <c r="S3180" s="59" t="s">
        <v>337</v>
      </c>
      <c r="T3180" s="59"/>
      <c r="X3180" s="57"/>
    </row>
    <row r="3181" spans="1:24" s="29" customFormat="1" ht="12" customHeight="1">
      <c r="A3181" s="28">
        <v>3180</v>
      </c>
      <c r="B3181" s="28" t="s">
        <v>10022</v>
      </c>
      <c r="C3181" s="28">
        <v>15</v>
      </c>
      <c r="D3181" s="79">
        <v>72478939</v>
      </c>
      <c r="E3181" s="31">
        <v>4.0092600000000003</v>
      </c>
      <c r="F3181" s="28" t="s">
        <v>150</v>
      </c>
      <c r="G3181" s="28" t="s">
        <v>139</v>
      </c>
      <c r="H3181" s="28" t="s">
        <v>10016</v>
      </c>
      <c r="I3181" s="76">
        <v>0.18909999999999999</v>
      </c>
      <c r="J3181" s="31">
        <v>0.82279999999999998</v>
      </c>
      <c r="K3181" s="31">
        <v>0.94840000000000002</v>
      </c>
      <c r="L3181" s="142">
        <v>0.94430000000000003</v>
      </c>
      <c r="M3181" s="31">
        <v>0.95299999999999996</v>
      </c>
      <c r="N3181" s="28" t="s">
        <v>140</v>
      </c>
      <c r="O3181" s="31">
        <v>2.3530000000000002</v>
      </c>
      <c r="P3181" s="28" t="s">
        <v>140</v>
      </c>
      <c r="Q3181" s="31">
        <v>-0.17866299999999999</v>
      </c>
      <c r="R3181" s="29">
        <v>1.36895E-4</v>
      </c>
      <c r="S3181" s="59" t="s">
        <v>161</v>
      </c>
    </row>
    <row r="3182" spans="1:24" s="29" customFormat="1" ht="12" customHeight="1">
      <c r="A3182" s="28">
        <v>3181</v>
      </c>
      <c r="B3182" s="28" t="s">
        <v>10023</v>
      </c>
      <c r="C3182" s="28">
        <v>15</v>
      </c>
      <c r="D3182" s="79">
        <v>72483022</v>
      </c>
      <c r="E3182" s="31">
        <v>3.9658699999999998</v>
      </c>
      <c r="F3182" s="28" t="s">
        <v>150</v>
      </c>
      <c r="G3182" s="28" t="s">
        <v>139</v>
      </c>
      <c r="H3182" s="28" t="s">
        <v>10016</v>
      </c>
      <c r="I3182" s="76">
        <v>0.13009999999999999</v>
      </c>
      <c r="J3182" s="31">
        <v>0.79969999999999997</v>
      </c>
      <c r="K3182" s="31">
        <v>0.83330000000000004</v>
      </c>
      <c r="L3182" s="142">
        <v>0.91549999999999998</v>
      </c>
      <c r="M3182" s="31">
        <v>0.90080000000000005</v>
      </c>
      <c r="N3182" s="28" t="s">
        <v>140</v>
      </c>
      <c r="O3182" s="31">
        <v>1.98</v>
      </c>
      <c r="P3182" s="28" t="s">
        <v>140</v>
      </c>
      <c r="Q3182" s="31" t="s">
        <v>144</v>
      </c>
      <c r="R3182" s="29" t="s">
        <v>144</v>
      </c>
      <c r="S3182" s="59" t="s">
        <v>144</v>
      </c>
    </row>
    <row r="3183" spans="1:24" s="29" customFormat="1" ht="12" customHeight="1">
      <c r="A3183" s="28">
        <v>3182</v>
      </c>
      <c r="B3183" s="28" t="s">
        <v>10024</v>
      </c>
      <c r="C3183" s="28">
        <v>15</v>
      </c>
      <c r="D3183" s="79">
        <v>72483785</v>
      </c>
      <c r="E3183" s="31">
        <v>3.968</v>
      </c>
      <c r="F3183" s="28" t="s">
        <v>150</v>
      </c>
      <c r="G3183" s="28" t="s">
        <v>139</v>
      </c>
      <c r="H3183" s="28" t="s">
        <v>10016</v>
      </c>
      <c r="I3183" s="76">
        <v>0.1399</v>
      </c>
      <c r="J3183" s="31">
        <v>0.79969999999999997</v>
      </c>
      <c r="K3183" s="31">
        <v>0.83330000000000004</v>
      </c>
      <c r="L3183" s="142">
        <v>0.91549999999999998</v>
      </c>
      <c r="M3183" s="31">
        <v>0.90080000000000005</v>
      </c>
      <c r="N3183" s="28" t="s">
        <v>140</v>
      </c>
      <c r="O3183" s="31">
        <v>8.8580000000000005</v>
      </c>
      <c r="P3183" s="28" t="s">
        <v>140</v>
      </c>
      <c r="Q3183" s="31">
        <v>0.32258999999999999</v>
      </c>
      <c r="R3183" s="29">
        <v>3.87743E-11</v>
      </c>
      <c r="S3183" s="59" t="s">
        <v>161</v>
      </c>
    </row>
    <row r="3184" spans="1:24" s="29" customFormat="1" ht="12" customHeight="1">
      <c r="A3184" s="28">
        <v>3183</v>
      </c>
      <c r="B3184" s="28" t="s">
        <v>10025</v>
      </c>
      <c r="C3184" s="28">
        <v>15</v>
      </c>
      <c r="D3184" s="79">
        <v>72484603</v>
      </c>
      <c r="E3184" s="31">
        <v>3.9434300000000002</v>
      </c>
      <c r="F3184" s="28" t="s">
        <v>150</v>
      </c>
      <c r="G3184" s="28" t="s">
        <v>139</v>
      </c>
      <c r="H3184" s="28" t="s">
        <v>10016</v>
      </c>
      <c r="I3184" s="76">
        <v>0.13919999999999999</v>
      </c>
      <c r="J3184" s="31">
        <v>0.79679999999999995</v>
      </c>
      <c r="K3184" s="31">
        <v>0.83330000000000004</v>
      </c>
      <c r="L3184" s="142">
        <v>0.91049999999999998</v>
      </c>
      <c r="M3184" s="31">
        <v>0.90080000000000005</v>
      </c>
      <c r="N3184" s="28" t="s">
        <v>140</v>
      </c>
      <c r="O3184" s="31">
        <v>0.67</v>
      </c>
      <c r="P3184" s="28" t="s">
        <v>140</v>
      </c>
      <c r="Q3184" s="31">
        <v>0.29034799999999999</v>
      </c>
      <c r="R3184" s="29">
        <v>1.08403E-9</v>
      </c>
      <c r="S3184" s="59" t="s">
        <v>161</v>
      </c>
    </row>
    <row r="3185" spans="1:19" s="29" customFormat="1" ht="12" customHeight="1">
      <c r="A3185" s="28">
        <v>3184</v>
      </c>
      <c r="B3185" s="28" t="s">
        <v>10026</v>
      </c>
      <c r="C3185" s="28">
        <v>15</v>
      </c>
      <c r="D3185" s="79">
        <v>72485133</v>
      </c>
      <c r="E3185" s="31">
        <v>4.0764300000000002</v>
      </c>
      <c r="F3185" s="28" t="s">
        <v>150</v>
      </c>
      <c r="G3185" s="28" t="s">
        <v>139</v>
      </c>
      <c r="H3185" s="28" t="s">
        <v>10016</v>
      </c>
      <c r="I3185" s="76">
        <v>0.68679999999999997</v>
      </c>
      <c r="J3185" s="31">
        <v>0.97260000000000002</v>
      </c>
      <c r="K3185" s="31">
        <v>1</v>
      </c>
      <c r="L3185" s="142">
        <v>0.995</v>
      </c>
      <c r="M3185" s="31">
        <v>0.999</v>
      </c>
      <c r="N3185" s="28" t="s">
        <v>140</v>
      </c>
      <c r="O3185" s="31">
        <v>0.81200000000000006</v>
      </c>
      <c r="P3185" s="28" t="s">
        <v>140</v>
      </c>
      <c r="Q3185" s="31">
        <v>0.307168</v>
      </c>
      <c r="R3185" s="29">
        <v>1.1165499999999999E-6</v>
      </c>
      <c r="S3185" s="59" t="s">
        <v>569</v>
      </c>
    </row>
    <row r="3186" spans="1:19" s="29" customFormat="1" ht="12" customHeight="1">
      <c r="A3186" s="28">
        <v>3185</v>
      </c>
      <c r="B3186" s="28" t="s">
        <v>10027</v>
      </c>
      <c r="C3186" s="28">
        <v>15</v>
      </c>
      <c r="D3186" s="79">
        <v>72485158</v>
      </c>
      <c r="E3186" s="31">
        <v>4.07585</v>
      </c>
      <c r="F3186" s="28" t="s">
        <v>150</v>
      </c>
      <c r="G3186" s="28" t="s">
        <v>139</v>
      </c>
      <c r="H3186" s="28" t="s">
        <v>10016</v>
      </c>
      <c r="I3186" s="76">
        <v>0.67469999999999997</v>
      </c>
      <c r="J3186" s="31">
        <v>0.97119999999999995</v>
      </c>
      <c r="K3186" s="31">
        <v>1</v>
      </c>
      <c r="L3186" s="142">
        <v>0.995</v>
      </c>
      <c r="M3186" s="31">
        <v>0.999</v>
      </c>
      <c r="N3186" s="28" t="s">
        <v>140</v>
      </c>
      <c r="O3186" s="31">
        <v>1.1859999999999999</v>
      </c>
      <c r="P3186" s="28" t="s">
        <v>140</v>
      </c>
      <c r="Q3186" s="31">
        <v>0.32690399999999997</v>
      </c>
      <c r="R3186" s="29">
        <v>2.8360599999999998E-7</v>
      </c>
      <c r="S3186" s="59" t="s">
        <v>569</v>
      </c>
    </row>
    <row r="3187" spans="1:19" s="29" customFormat="1" ht="12" customHeight="1">
      <c r="A3187" s="28">
        <v>3186</v>
      </c>
      <c r="B3187" s="28" t="s">
        <v>10028</v>
      </c>
      <c r="C3187" s="28">
        <v>15</v>
      </c>
      <c r="D3187" s="79">
        <v>72489530</v>
      </c>
      <c r="E3187" s="31">
        <v>3.9504899999999998</v>
      </c>
      <c r="F3187" s="28" t="s">
        <v>150</v>
      </c>
      <c r="G3187" s="28" t="s">
        <v>139</v>
      </c>
      <c r="H3187" s="28" t="s">
        <v>10016</v>
      </c>
      <c r="I3187" s="76" t="s">
        <v>140</v>
      </c>
      <c r="J3187" s="31" t="s">
        <v>140</v>
      </c>
      <c r="K3187" s="31" t="s">
        <v>140</v>
      </c>
      <c r="L3187" s="142" t="s">
        <v>10029</v>
      </c>
      <c r="M3187" s="31" t="s">
        <v>140</v>
      </c>
      <c r="N3187" s="28" t="s">
        <v>140</v>
      </c>
      <c r="O3187" s="31">
        <v>11.4</v>
      </c>
      <c r="P3187" s="28" t="s">
        <v>140</v>
      </c>
      <c r="Q3187" s="31" t="s">
        <v>144</v>
      </c>
      <c r="R3187" s="29" t="s">
        <v>144</v>
      </c>
      <c r="S3187" s="59" t="s">
        <v>144</v>
      </c>
    </row>
    <row r="3188" spans="1:19" s="29" customFormat="1" ht="12" customHeight="1">
      <c r="A3188" s="28">
        <v>3187</v>
      </c>
      <c r="B3188" s="28" t="s">
        <v>10030</v>
      </c>
      <c r="C3188" s="28">
        <v>15</v>
      </c>
      <c r="D3188" s="79">
        <v>72489956</v>
      </c>
      <c r="E3188" s="31">
        <v>3.9175599999999999</v>
      </c>
      <c r="F3188" s="28" t="s">
        <v>150</v>
      </c>
      <c r="G3188" s="28" t="s">
        <v>139</v>
      </c>
      <c r="H3188" s="28" t="s">
        <v>10016</v>
      </c>
      <c r="I3188" s="76">
        <v>0.1399</v>
      </c>
      <c r="J3188" s="31">
        <v>0.79679999999999995</v>
      </c>
      <c r="K3188" s="31">
        <v>0.83430000000000004</v>
      </c>
      <c r="L3188" s="142">
        <v>0.90949999999999998</v>
      </c>
      <c r="M3188" s="31">
        <v>0.90080000000000005</v>
      </c>
      <c r="N3188" s="28" t="s">
        <v>140</v>
      </c>
      <c r="O3188" s="31">
        <v>1.4410000000000001</v>
      </c>
      <c r="P3188" s="28" t="s">
        <v>140</v>
      </c>
      <c r="Q3188" s="31">
        <v>0.29034799999999999</v>
      </c>
      <c r="R3188" s="29">
        <v>1.08403E-9</v>
      </c>
      <c r="S3188" s="59" t="s">
        <v>161</v>
      </c>
    </row>
    <row r="3189" spans="1:19" s="29" customFormat="1" ht="12" customHeight="1">
      <c r="A3189" s="28">
        <v>3188</v>
      </c>
      <c r="B3189" s="28" t="s">
        <v>10031</v>
      </c>
      <c r="C3189" s="28">
        <v>15</v>
      </c>
      <c r="D3189" s="79">
        <v>72490538</v>
      </c>
      <c r="E3189" s="31">
        <v>3.7811300000000001</v>
      </c>
      <c r="F3189" s="28" t="s">
        <v>150</v>
      </c>
      <c r="G3189" s="28" t="s">
        <v>139</v>
      </c>
      <c r="H3189" s="28" t="s">
        <v>10016</v>
      </c>
      <c r="I3189" s="76" t="s">
        <v>140</v>
      </c>
      <c r="J3189" s="31" t="s">
        <v>140</v>
      </c>
      <c r="K3189" s="31" t="s">
        <v>140</v>
      </c>
      <c r="L3189" s="142" t="s">
        <v>140</v>
      </c>
      <c r="M3189" s="31" t="s">
        <v>140</v>
      </c>
      <c r="N3189" s="28" t="s">
        <v>140</v>
      </c>
      <c r="O3189" s="31">
        <v>0.70199999999999996</v>
      </c>
      <c r="P3189" s="28" t="s">
        <v>140</v>
      </c>
      <c r="Q3189" s="31">
        <v>0.269345</v>
      </c>
      <c r="R3189" s="29">
        <v>3.5258599999999999E-10</v>
      </c>
      <c r="S3189" s="59" t="s">
        <v>161</v>
      </c>
    </row>
    <row r="3190" spans="1:19" s="29" customFormat="1" ht="12" customHeight="1">
      <c r="A3190" s="28">
        <v>3189</v>
      </c>
      <c r="B3190" s="28" t="s">
        <v>10032</v>
      </c>
      <c r="C3190" s="28">
        <v>15</v>
      </c>
      <c r="D3190" s="79">
        <v>72491160</v>
      </c>
      <c r="E3190" s="31">
        <v>3.9173399999999998</v>
      </c>
      <c r="F3190" s="28" t="s">
        <v>150</v>
      </c>
      <c r="G3190" s="28" t="s">
        <v>139</v>
      </c>
      <c r="H3190" s="28" t="s">
        <v>10016</v>
      </c>
      <c r="I3190" s="76" t="s">
        <v>140</v>
      </c>
      <c r="J3190" s="31" t="s">
        <v>140</v>
      </c>
      <c r="K3190" s="31" t="s">
        <v>140</v>
      </c>
      <c r="L3190" s="142" t="s">
        <v>140</v>
      </c>
      <c r="M3190" s="31" t="s">
        <v>140</v>
      </c>
      <c r="N3190" s="28" t="s">
        <v>140</v>
      </c>
      <c r="O3190" s="31">
        <v>4.93</v>
      </c>
      <c r="P3190" s="28" t="s">
        <v>140</v>
      </c>
      <c r="Q3190" s="31">
        <v>0.22492799999999999</v>
      </c>
      <c r="R3190" s="29">
        <v>1.25456E-6</v>
      </c>
      <c r="S3190" s="59" t="s">
        <v>337</v>
      </c>
    </row>
    <row r="3191" spans="1:19" s="29" customFormat="1" ht="12" customHeight="1">
      <c r="A3191" s="28">
        <v>3190</v>
      </c>
      <c r="B3191" s="28" t="s">
        <v>10033</v>
      </c>
      <c r="C3191" s="28">
        <v>15</v>
      </c>
      <c r="D3191" s="79">
        <v>72491919</v>
      </c>
      <c r="E3191" s="31">
        <v>3.8048000000000002</v>
      </c>
      <c r="F3191" s="28" t="s">
        <v>150</v>
      </c>
      <c r="G3191" s="28" t="s">
        <v>139</v>
      </c>
      <c r="H3191" s="28" t="s">
        <v>10016</v>
      </c>
      <c r="I3191" s="76">
        <v>0.18909999999999999</v>
      </c>
      <c r="J3191" s="31">
        <v>0.82279999999999998</v>
      </c>
      <c r="K3191" s="31">
        <v>0.94840000000000002</v>
      </c>
      <c r="L3191" s="142">
        <v>0.94430000000000003</v>
      </c>
      <c r="M3191" s="31">
        <v>0.95299999999999996</v>
      </c>
      <c r="N3191" s="28" t="s">
        <v>140</v>
      </c>
      <c r="O3191" s="31">
        <v>2.3090000000000002</v>
      </c>
      <c r="P3191" s="28" t="s">
        <v>140</v>
      </c>
      <c r="Q3191" s="31">
        <v>-0.15081</v>
      </c>
      <c r="R3191" s="29">
        <v>1.04577E-4</v>
      </c>
      <c r="S3191" s="59" t="s">
        <v>293</v>
      </c>
    </row>
    <row r="3192" spans="1:19" s="29" customFormat="1" ht="12" customHeight="1">
      <c r="A3192" s="28">
        <v>3191</v>
      </c>
      <c r="B3192" s="28" t="s">
        <v>10034</v>
      </c>
      <c r="C3192" s="28">
        <v>15</v>
      </c>
      <c r="D3192" s="79">
        <v>72492141</v>
      </c>
      <c r="E3192" s="31">
        <v>3.8087300000000002</v>
      </c>
      <c r="F3192" s="28" t="s">
        <v>150</v>
      </c>
      <c r="G3192" s="28" t="s">
        <v>139</v>
      </c>
      <c r="H3192" s="28" t="s">
        <v>10016</v>
      </c>
      <c r="I3192" s="76" t="s">
        <v>140</v>
      </c>
      <c r="J3192" s="31" t="s">
        <v>140</v>
      </c>
      <c r="K3192" s="31" t="s">
        <v>140</v>
      </c>
      <c r="L3192" s="142" t="s">
        <v>140</v>
      </c>
      <c r="M3192" s="31" t="s">
        <v>140</v>
      </c>
      <c r="N3192" s="28" t="s">
        <v>140</v>
      </c>
      <c r="O3192" s="31">
        <v>6.7000000000000004E-2</v>
      </c>
      <c r="P3192" s="28" t="s">
        <v>140</v>
      </c>
      <c r="Q3192" s="31">
        <v>-0.179004</v>
      </c>
      <c r="R3192" s="29">
        <v>1.2712300000000001E-4</v>
      </c>
      <c r="S3192" s="59" t="s">
        <v>161</v>
      </c>
    </row>
    <row r="3193" spans="1:19" s="29" customFormat="1" ht="12" customHeight="1">
      <c r="A3193" s="28">
        <v>3192</v>
      </c>
      <c r="B3193" s="28" t="s">
        <v>10035</v>
      </c>
      <c r="C3193" s="28">
        <v>15</v>
      </c>
      <c r="D3193" s="79">
        <v>72492467</v>
      </c>
      <c r="E3193" s="31">
        <v>3.7907299999999999</v>
      </c>
      <c r="F3193" s="28" t="s">
        <v>150</v>
      </c>
      <c r="G3193" s="28" t="s">
        <v>139</v>
      </c>
      <c r="H3193" s="28" t="s">
        <v>10016</v>
      </c>
      <c r="I3193" s="76">
        <v>0.10290000000000001</v>
      </c>
      <c r="J3193" s="31">
        <v>0.76949999999999996</v>
      </c>
      <c r="K3193" s="31">
        <v>0.75890000000000002</v>
      </c>
      <c r="L3193" s="142">
        <v>0.87570000000000003</v>
      </c>
      <c r="M3193" s="31">
        <v>0.87419999999999998</v>
      </c>
      <c r="N3193" s="28" t="s">
        <v>140</v>
      </c>
      <c r="O3193" s="31">
        <v>0.26900000000000002</v>
      </c>
      <c r="P3193" s="28" t="s">
        <v>140</v>
      </c>
      <c r="Q3193" s="31">
        <v>0.268484</v>
      </c>
      <c r="R3193" s="29">
        <v>4.5957200000000001E-10</v>
      </c>
      <c r="S3193" s="59" t="s">
        <v>161</v>
      </c>
    </row>
    <row r="3194" spans="1:19" s="29" customFormat="1" ht="12" customHeight="1">
      <c r="A3194" s="28">
        <v>3193</v>
      </c>
      <c r="B3194" s="28" t="s">
        <v>10036</v>
      </c>
      <c r="C3194" s="28">
        <v>15</v>
      </c>
      <c r="D3194" s="79">
        <v>72493360</v>
      </c>
      <c r="E3194" s="31">
        <v>3.8011200000000001</v>
      </c>
      <c r="F3194" s="28" t="s">
        <v>150</v>
      </c>
      <c r="G3194" s="28" t="s">
        <v>139</v>
      </c>
      <c r="H3194" s="28" t="s">
        <v>10016</v>
      </c>
      <c r="I3194" s="76" t="s">
        <v>140</v>
      </c>
      <c r="J3194" s="31" t="s">
        <v>140</v>
      </c>
      <c r="K3194" s="31" t="s">
        <v>140</v>
      </c>
      <c r="L3194" s="142" t="s">
        <v>140</v>
      </c>
      <c r="M3194" s="31" t="s">
        <v>140</v>
      </c>
      <c r="N3194" s="28" t="s">
        <v>140</v>
      </c>
      <c r="O3194" s="31">
        <v>7.1050000000000004</v>
      </c>
      <c r="P3194" s="28" t="s">
        <v>140</v>
      </c>
      <c r="Q3194" s="31">
        <v>0.32486999999999999</v>
      </c>
      <c r="R3194" s="29">
        <v>5.7187199999999998E-11</v>
      </c>
      <c r="S3194" s="59" t="s">
        <v>161</v>
      </c>
    </row>
    <row r="3195" spans="1:19" s="29" customFormat="1" ht="12" customHeight="1">
      <c r="A3195" s="28">
        <v>3194</v>
      </c>
      <c r="B3195" s="28" t="s">
        <v>10037</v>
      </c>
      <c r="C3195" s="28">
        <v>15</v>
      </c>
      <c r="D3195" s="79">
        <v>72493687</v>
      </c>
      <c r="E3195" s="31">
        <v>3.8026800000000001</v>
      </c>
      <c r="F3195" s="28" t="s">
        <v>150</v>
      </c>
      <c r="G3195" s="28" t="s">
        <v>139</v>
      </c>
      <c r="H3195" s="28" t="s">
        <v>10016</v>
      </c>
      <c r="I3195" s="76">
        <v>0.19139999999999999</v>
      </c>
      <c r="J3195" s="31">
        <v>0.82420000000000004</v>
      </c>
      <c r="K3195" s="31">
        <v>0.94840000000000002</v>
      </c>
      <c r="L3195" s="142">
        <v>0.94430000000000003</v>
      </c>
      <c r="M3195" s="31">
        <v>0.95299999999999996</v>
      </c>
      <c r="N3195" s="28" t="s">
        <v>140</v>
      </c>
      <c r="O3195" s="31">
        <v>5.8330000000000002</v>
      </c>
      <c r="P3195" s="28" t="s">
        <v>140</v>
      </c>
      <c r="Q3195" s="31">
        <v>-0.179004</v>
      </c>
      <c r="R3195" s="29">
        <v>1.2712300000000001E-4</v>
      </c>
      <c r="S3195" s="59" t="s">
        <v>161</v>
      </c>
    </row>
    <row r="3196" spans="1:19" s="29" customFormat="1" ht="12" customHeight="1">
      <c r="A3196" s="28">
        <v>3195</v>
      </c>
      <c r="B3196" s="28" t="s">
        <v>10038</v>
      </c>
      <c r="C3196" s="28">
        <v>15</v>
      </c>
      <c r="D3196" s="79">
        <v>72493983</v>
      </c>
      <c r="E3196" s="31">
        <v>4.0101000000000004</v>
      </c>
      <c r="F3196" s="28" t="s">
        <v>150</v>
      </c>
      <c r="G3196" s="28" t="s">
        <v>139</v>
      </c>
      <c r="H3196" s="28" t="s">
        <v>10016</v>
      </c>
      <c r="I3196" s="76" t="s">
        <v>140</v>
      </c>
      <c r="J3196" s="31" t="s">
        <v>140</v>
      </c>
      <c r="K3196" s="31" t="s">
        <v>140</v>
      </c>
      <c r="L3196" s="142" t="s">
        <v>140</v>
      </c>
      <c r="M3196" s="31" t="s">
        <v>140</v>
      </c>
      <c r="N3196" s="28" t="s">
        <v>140</v>
      </c>
      <c r="O3196" s="31">
        <v>0.82499999999999996</v>
      </c>
      <c r="P3196" s="28" t="s">
        <v>140</v>
      </c>
      <c r="Q3196" s="31">
        <v>0.407864</v>
      </c>
      <c r="R3196" s="29">
        <v>1.0176100000000001E-5</v>
      </c>
      <c r="S3196" s="59" t="s">
        <v>337</v>
      </c>
    </row>
    <row r="3197" spans="1:19" s="29" customFormat="1" ht="12" customHeight="1">
      <c r="A3197" s="28">
        <v>3196</v>
      </c>
      <c r="B3197" s="28" t="s">
        <v>10039</v>
      </c>
      <c r="C3197" s="28">
        <v>15</v>
      </c>
      <c r="D3197" s="79">
        <v>72495445</v>
      </c>
      <c r="E3197" s="31">
        <v>3.87113</v>
      </c>
      <c r="F3197" s="28" t="s">
        <v>150</v>
      </c>
      <c r="G3197" s="28" t="s">
        <v>139</v>
      </c>
      <c r="H3197" s="28" t="s">
        <v>10016</v>
      </c>
      <c r="I3197" s="76" t="s">
        <v>140</v>
      </c>
      <c r="J3197" s="31" t="s">
        <v>140</v>
      </c>
      <c r="K3197" s="31" t="s">
        <v>140</v>
      </c>
      <c r="L3197" s="142" t="s">
        <v>140</v>
      </c>
      <c r="M3197" s="31" t="s">
        <v>140</v>
      </c>
      <c r="N3197" s="28" t="s">
        <v>140</v>
      </c>
      <c r="O3197" s="31">
        <v>7.9000000000000001E-2</v>
      </c>
      <c r="P3197" s="28" t="s">
        <v>140</v>
      </c>
      <c r="Q3197" s="31">
        <v>-0.18351500000000001</v>
      </c>
      <c r="R3197" s="29">
        <v>8.2696399999999997E-5</v>
      </c>
      <c r="S3197" s="59" t="s">
        <v>161</v>
      </c>
    </row>
    <row r="3198" spans="1:19" s="29" customFormat="1" ht="12" customHeight="1">
      <c r="A3198" s="28">
        <v>3197</v>
      </c>
      <c r="B3198" s="28" t="s">
        <v>10040</v>
      </c>
      <c r="C3198" s="28">
        <v>15</v>
      </c>
      <c r="D3198" s="79">
        <v>72498479</v>
      </c>
      <c r="E3198" s="31">
        <v>3.9148700000000001</v>
      </c>
      <c r="F3198" s="28" t="s">
        <v>150</v>
      </c>
      <c r="G3198" s="28" t="s">
        <v>139</v>
      </c>
      <c r="H3198" s="28" t="s">
        <v>10016</v>
      </c>
      <c r="I3198" s="76">
        <v>0.49619999999999997</v>
      </c>
      <c r="J3198" s="31">
        <v>0.96399999999999997</v>
      </c>
      <c r="K3198" s="31">
        <v>1</v>
      </c>
      <c r="L3198" s="142">
        <v>0.995</v>
      </c>
      <c r="M3198" s="31">
        <v>0.999</v>
      </c>
      <c r="N3198" s="28" t="s">
        <v>140</v>
      </c>
      <c r="O3198" s="31">
        <v>0.33400000000000002</v>
      </c>
      <c r="P3198" s="28" t="s">
        <v>140</v>
      </c>
      <c r="Q3198" s="31">
        <v>0.322432</v>
      </c>
      <c r="R3198" s="29">
        <v>2.9085799999999999E-8</v>
      </c>
      <c r="S3198" s="59" t="s">
        <v>337</v>
      </c>
    </row>
    <row r="3199" spans="1:19" s="29" customFormat="1" ht="12" customHeight="1">
      <c r="A3199" s="28">
        <v>3198</v>
      </c>
      <c r="B3199" s="28" t="s">
        <v>10041</v>
      </c>
      <c r="C3199" s="28">
        <v>15</v>
      </c>
      <c r="D3199" s="79">
        <v>72498571</v>
      </c>
      <c r="E3199" s="31">
        <v>3.77007</v>
      </c>
      <c r="F3199" s="28" t="s">
        <v>150</v>
      </c>
      <c r="G3199" s="28" t="s">
        <v>139</v>
      </c>
      <c r="H3199" s="28" t="s">
        <v>10016</v>
      </c>
      <c r="I3199" s="76">
        <v>0.87219999999999998</v>
      </c>
      <c r="J3199" s="31">
        <v>0.99139999999999995</v>
      </c>
      <c r="K3199" s="31">
        <v>1</v>
      </c>
      <c r="L3199" s="142">
        <v>1</v>
      </c>
      <c r="M3199" s="31">
        <v>1</v>
      </c>
      <c r="N3199" s="28" t="s">
        <v>140</v>
      </c>
      <c r="O3199" s="31">
        <v>0.52900000000000003</v>
      </c>
      <c r="P3199" s="28" t="s">
        <v>140</v>
      </c>
      <c r="Q3199" s="31">
        <v>0.44628400000000001</v>
      </c>
      <c r="R3199" s="29">
        <v>2.3630100000000001E-4</v>
      </c>
      <c r="S3199" s="59" t="s">
        <v>337</v>
      </c>
    </row>
    <row r="3200" spans="1:19" s="29" customFormat="1" ht="12" customHeight="1">
      <c r="A3200" s="28">
        <v>3199</v>
      </c>
      <c r="B3200" s="28" t="s">
        <v>10042</v>
      </c>
      <c r="C3200" s="28">
        <v>15</v>
      </c>
      <c r="D3200" s="79">
        <v>72512257</v>
      </c>
      <c r="E3200" s="31">
        <v>3.8249599999999999</v>
      </c>
      <c r="F3200" s="28" t="s">
        <v>150</v>
      </c>
      <c r="G3200" s="28" t="s">
        <v>139</v>
      </c>
      <c r="H3200" s="28" t="s">
        <v>10016</v>
      </c>
      <c r="I3200" s="76">
        <v>0.4924</v>
      </c>
      <c r="J3200" s="31">
        <v>0.96399999999999997</v>
      </c>
      <c r="K3200" s="31">
        <v>1</v>
      </c>
      <c r="L3200" s="142">
        <v>0.995</v>
      </c>
      <c r="M3200" s="31">
        <v>0.999</v>
      </c>
      <c r="N3200" s="28" t="s">
        <v>140</v>
      </c>
      <c r="O3200" s="31">
        <v>3.0990000000000002</v>
      </c>
      <c r="P3200" s="28" t="s">
        <v>140</v>
      </c>
      <c r="Q3200" s="31">
        <v>0.31584499999999999</v>
      </c>
      <c r="R3200" s="29">
        <v>5.52119E-8</v>
      </c>
      <c r="S3200" s="59" t="s">
        <v>337</v>
      </c>
    </row>
    <row r="3201" spans="1:19" s="29" customFormat="1" ht="12" customHeight="1">
      <c r="A3201" s="28">
        <v>3200</v>
      </c>
      <c r="B3201" s="28" t="s">
        <v>10043</v>
      </c>
      <c r="C3201" s="28">
        <v>15</v>
      </c>
      <c r="D3201" s="79">
        <v>72514084</v>
      </c>
      <c r="E3201" s="31">
        <v>3.7542399999999998</v>
      </c>
      <c r="F3201" s="28" t="s">
        <v>150</v>
      </c>
      <c r="G3201" s="28" t="s">
        <v>139</v>
      </c>
      <c r="H3201" s="28" t="s">
        <v>10016</v>
      </c>
      <c r="I3201" s="76" t="s">
        <v>140</v>
      </c>
      <c r="J3201" s="31" t="s">
        <v>140</v>
      </c>
      <c r="K3201" s="31" t="s">
        <v>140</v>
      </c>
      <c r="L3201" s="142" t="s">
        <v>140</v>
      </c>
      <c r="M3201" s="31" t="s">
        <v>140</v>
      </c>
      <c r="N3201" s="28" t="s">
        <v>140</v>
      </c>
      <c r="O3201" s="31">
        <v>2.0539999999999998</v>
      </c>
      <c r="P3201" s="28" t="s">
        <v>140</v>
      </c>
      <c r="Q3201" s="31">
        <v>0.32486999999999999</v>
      </c>
      <c r="R3201" s="29">
        <v>5.7187199999999998E-11</v>
      </c>
      <c r="S3201" s="59" t="s">
        <v>161</v>
      </c>
    </row>
    <row r="3202" spans="1:19" s="29" customFormat="1" ht="12" customHeight="1">
      <c r="A3202" s="28">
        <v>3201</v>
      </c>
      <c r="B3202" s="28" t="s">
        <v>10044</v>
      </c>
      <c r="C3202" s="28">
        <v>15</v>
      </c>
      <c r="D3202" s="79">
        <v>72516087</v>
      </c>
      <c r="E3202" s="31">
        <v>3.7597900000000002</v>
      </c>
      <c r="F3202" s="28" t="s">
        <v>150</v>
      </c>
      <c r="G3202" s="28" t="s">
        <v>139</v>
      </c>
      <c r="H3202" s="28" t="s">
        <v>10016</v>
      </c>
      <c r="I3202" s="76">
        <v>0.1384</v>
      </c>
      <c r="J3202" s="31">
        <v>0.80120000000000002</v>
      </c>
      <c r="K3202" s="31">
        <v>0.83330000000000004</v>
      </c>
      <c r="L3202" s="142">
        <v>0.91549999999999998</v>
      </c>
      <c r="M3202" s="31">
        <v>0.90080000000000005</v>
      </c>
      <c r="N3202" s="28" t="s">
        <v>140</v>
      </c>
      <c r="O3202" s="31">
        <v>2.206</v>
      </c>
      <c r="P3202" s="28" t="s">
        <v>140</v>
      </c>
      <c r="Q3202" s="31">
        <v>0.32258999999999999</v>
      </c>
      <c r="R3202" s="29">
        <v>3.87743E-11</v>
      </c>
      <c r="S3202" s="59" t="s">
        <v>161</v>
      </c>
    </row>
    <row r="3203" spans="1:19" s="29" customFormat="1" ht="12" customHeight="1">
      <c r="A3203" s="28">
        <v>3202</v>
      </c>
      <c r="B3203" s="28" t="s">
        <v>10045</v>
      </c>
      <c r="C3203" s="28">
        <v>15</v>
      </c>
      <c r="D3203" s="79">
        <v>72517047</v>
      </c>
      <c r="E3203" s="31">
        <v>3.9028299999999998</v>
      </c>
      <c r="F3203" s="28" t="s">
        <v>150</v>
      </c>
      <c r="G3203" s="28" t="s">
        <v>139</v>
      </c>
      <c r="H3203" s="28" t="s">
        <v>10016</v>
      </c>
      <c r="I3203" s="76" t="s">
        <v>140</v>
      </c>
      <c r="J3203" s="31" t="s">
        <v>140</v>
      </c>
      <c r="K3203" s="31" t="s">
        <v>140</v>
      </c>
      <c r="L3203" s="142" t="s">
        <v>140</v>
      </c>
      <c r="M3203" s="31" t="s">
        <v>140</v>
      </c>
      <c r="N3203" s="28" t="s">
        <v>140</v>
      </c>
      <c r="O3203" s="31">
        <v>2.7149999999999999</v>
      </c>
      <c r="P3203" s="28" t="s">
        <v>140</v>
      </c>
      <c r="Q3203" s="31">
        <v>0.307168</v>
      </c>
      <c r="R3203" s="29">
        <v>1.1165499999999999E-6</v>
      </c>
      <c r="S3203" s="59" t="s">
        <v>569</v>
      </c>
    </row>
    <row r="3204" spans="1:19" s="29" customFormat="1" ht="12" customHeight="1">
      <c r="A3204" s="28">
        <v>3203</v>
      </c>
      <c r="B3204" s="28" t="s">
        <v>10046</v>
      </c>
      <c r="C3204" s="28">
        <v>15</v>
      </c>
      <c r="D3204" s="79">
        <v>72517330</v>
      </c>
      <c r="E3204" s="31">
        <v>3.93736</v>
      </c>
      <c r="F3204" s="28" t="s">
        <v>150</v>
      </c>
      <c r="G3204" s="28" t="s">
        <v>139</v>
      </c>
      <c r="H3204" s="28" t="s">
        <v>10016</v>
      </c>
      <c r="I3204" s="76" t="s">
        <v>140</v>
      </c>
      <c r="J3204" s="31" t="s">
        <v>140</v>
      </c>
      <c r="K3204" s="31" t="s">
        <v>140</v>
      </c>
      <c r="L3204" s="142" t="s">
        <v>140</v>
      </c>
      <c r="M3204" s="31" t="s">
        <v>140</v>
      </c>
      <c r="N3204" s="28" t="s">
        <v>140</v>
      </c>
      <c r="O3204" s="31">
        <v>1.651</v>
      </c>
      <c r="P3204" s="28" t="s">
        <v>140</v>
      </c>
      <c r="Q3204" s="31">
        <v>0.386264</v>
      </c>
      <c r="R3204" s="29">
        <v>2.9103199999999999E-10</v>
      </c>
      <c r="S3204" s="59" t="s">
        <v>337</v>
      </c>
    </row>
    <row r="3205" spans="1:19" s="29" customFormat="1" ht="12" customHeight="1">
      <c r="A3205" s="28">
        <v>3204</v>
      </c>
      <c r="B3205" s="122" t="s">
        <v>10047</v>
      </c>
      <c r="C3205" s="28">
        <v>15</v>
      </c>
      <c r="D3205" s="79">
        <v>72519061</v>
      </c>
      <c r="E3205" s="31">
        <v>3.8566099999999999</v>
      </c>
      <c r="F3205" s="28" t="s">
        <v>150</v>
      </c>
      <c r="G3205" s="28" t="s">
        <v>139</v>
      </c>
      <c r="H3205" s="28" t="s">
        <v>10016</v>
      </c>
      <c r="I3205" s="76">
        <v>0.18990000000000001</v>
      </c>
      <c r="J3205" s="31">
        <v>0.82279999999999998</v>
      </c>
      <c r="K3205" s="31">
        <v>0.94840000000000002</v>
      </c>
      <c r="L3205" s="142">
        <v>0.94430000000000003</v>
      </c>
      <c r="M3205" s="31">
        <v>0.95189999999999997</v>
      </c>
      <c r="N3205" s="28" t="s">
        <v>140</v>
      </c>
      <c r="O3205" s="31">
        <v>5.5209999999999999</v>
      </c>
      <c r="P3205" s="28" t="s">
        <v>10048</v>
      </c>
      <c r="Q3205" s="31">
        <v>-0.179004</v>
      </c>
      <c r="R3205" s="29">
        <v>1.2712300000000001E-4</v>
      </c>
      <c r="S3205" s="59" t="s">
        <v>161</v>
      </c>
    </row>
    <row r="3206" spans="1:19" s="29" customFormat="1" ht="12" customHeight="1">
      <c r="A3206" s="28">
        <v>3205</v>
      </c>
      <c r="B3206" s="28" t="s">
        <v>10049</v>
      </c>
      <c r="C3206" s="28">
        <v>15</v>
      </c>
      <c r="D3206" s="79">
        <v>72521325</v>
      </c>
      <c r="E3206" s="31">
        <v>3.8556900000000001</v>
      </c>
      <c r="F3206" s="28" t="s">
        <v>150</v>
      </c>
      <c r="G3206" s="28" t="s">
        <v>139</v>
      </c>
      <c r="H3206" s="28" t="s">
        <v>10016</v>
      </c>
      <c r="I3206" s="76" t="s">
        <v>140</v>
      </c>
      <c r="J3206" s="31" t="s">
        <v>140</v>
      </c>
      <c r="K3206" s="31" t="s">
        <v>140</v>
      </c>
      <c r="L3206" s="142" t="s">
        <v>140</v>
      </c>
      <c r="M3206" s="31" t="s">
        <v>140</v>
      </c>
      <c r="N3206" s="28" t="s">
        <v>140</v>
      </c>
      <c r="O3206" s="31">
        <v>0.41799999999999998</v>
      </c>
      <c r="P3206" s="28" t="s">
        <v>140</v>
      </c>
      <c r="Q3206" s="31">
        <v>-0.17866299999999999</v>
      </c>
      <c r="R3206" s="29">
        <v>1.36895E-4</v>
      </c>
      <c r="S3206" s="59" t="s">
        <v>161</v>
      </c>
    </row>
    <row r="3207" spans="1:19" s="29" customFormat="1" ht="12" customHeight="1">
      <c r="A3207" s="28">
        <v>3206</v>
      </c>
      <c r="B3207" s="28" t="s">
        <v>10050</v>
      </c>
      <c r="C3207" s="28">
        <v>15</v>
      </c>
      <c r="D3207" s="79">
        <v>72525089</v>
      </c>
      <c r="E3207" s="31">
        <v>3.9869599999999998</v>
      </c>
      <c r="F3207" s="28" t="s">
        <v>150</v>
      </c>
      <c r="G3207" s="28" t="s">
        <v>139</v>
      </c>
      <c r="H3207" s="28" t="s">
        <v>10016</v>
      </c>
      <c r="I3207" s="76" t="s">
        <v>140</v>
      </c>
      <c r="J3207" s="31" t="s">
        <v>140</v>
      </c>
      <c r="K3207" s="31" t="s">
        <v>140</v>
      </c>
      <c r="L3207" s="142" t="s">
        <v>140</v>
      </c>
      <c r="M3207" s="31" t="s">
        <v>140</v>
      </c>
      <c r="N3207" s="28" t="s">
        <v>140</v>
      </c>
      <c r="O3207" s="31">
        <v>2.153</v>
      </c>
      <c r="P3207" s="28" t="s">
        <v>140</v>
      </c>
      <c r="Q3207" s="31">
        <v>0.22492799999999999</v>
      </c>
      <c r="R3207" s="29">
        <v>1.25456E-6</v>
      </c>
      <c r="S3207" s="59" t="s">
        <v>337</v>
      </c>
    </row>
    <row r="3208" spans="1:19" s="29" customFormat="1" ht="12" customHeight="1">
      <c r="A3208" s="28">
        <v>3207</v>
      </c>
      <c r="B3208" s="28" t="s">
        <v>10051</v>
      </c>
      <c r="C3208" s="28">
        <v>15</v>
      </c>
      <c r="D3208" s="79">
        <v>72525181</v>
      </c>
      <c r="E3208" s="31">
        <v>4.0443699999999998</v>
      </c>
      <c r="F3208" s="28" t="s">
        <v>150</v>
      </c>
      <c r="G3208" s="28" t="s">
        <v>139</v>
      </c>
      <c r="H3208" s="28" t="s">
        <v>10016</v>
      </c>
      <c r="I3208" s="76">
        <v>0.68759999999999999</v>
      </c>
      <c r="J3208" s="31">
        <v>0.97260000000000002</v>
      </c>
      <c r="K3208" s="31">
        <v>1</v>
      </c>
      <c r="L3208" s="142">
        <v>0.995</v>
      </c>
      <c r="M3208" s="31">
        <v>0.999</v>
      </c>
      <c r="N3208" s="28" t="s">
        <v>140</v>
      </c>
      <c r="O3208" s="31">
        <v>0.621</v>
      </c>
      <c r="P3208" s="28" t="s">
        <v>140</v>
      </c>
      <c r="Q3208" s="31">
        <v>0.307168</v>
      </c>
      <c r="R3208" s="29">
        <v>1.1165499999999999E-6</v>
      </c>
      <c r="S3208" s="59" t="s">
        <v>569</v>
      </c>
    </row>
    <row r="3209" spans="1:19" s="29" customFormat="1" ht="12" customHeight="1">
      <c r="A3209" s="28">
        <v>3208</v>
      </c>
      <c r="B3209" s="28" t="s">
        <v>10052</v>
      </c>
      <c r="C3209" s="28">
        <v>15</v>
      </c>
      <c r="D3209" s="79">
        <v>72525706</v>
      </c>
      <c r="E3209" s="31">
        <v>4.00014</v>
      </c>
      <c r="F3209" s="28" t="s">
        <v>150</v>
      </c>
      <c r="G3209" s="28" t="s">
        <v>139</v>
      </c>
      <c r="H3209" s="28" t="s">
        <v>10016</v>
      </c>
      <c r="I3209" s="76">
        <v>0.18990000000000001</v>
      </c>
      <c r="J3209" s="31">
        <v>0.80259999999999998</v>
      </c>
      <c r="K3209" s="31">
        <v>0.83430000000000004</v>
      </c>
      <c r="L3209" s="142">
        <v>0.91549999999999998</v>
      </c>
      <c r="M3209" s="31">
        <v>0.89980000000000004</v>
      </c>
      <c r="N3209" s="28" t="s">
        <v>140</v>
      </c>
      <c r="O3209" s="31">
        <v>0.999</v>
      </c>
      <c r="P3209" s="28" t="s">
        <v>140</v>
      </c>
      <c r="Q3209" s="31">
        <v>0.31453799999999998</v>
      </c>
      <c r="R3209" s="29">
        <v>5.42352E-11</v>
      </c>
      <c r="S3209" s="59" t="s">
        <v>161</v>
      </c>
    </row>
    <row r="3210" spans="1:19" s="29" customFormat="1" ht="12" customHeight="1">
      <c r="A3210" s="28">
        <v>3209</v>
      </c>
      <c r="B3210" s="28" t="s">
        <v>10053</v>
      </c>
      <c r="C3210" s="28">
        <v>15</v>
      </c>
      <c r="D3210" s="79">
        <v>72529596</v>
      </c>
      <c r="E3210" s="31">
        <v>4.09084</v>
      </c>
      <c r="F3210" s="28" t="s">
        <v>150</v>
      </c>
      <c r="G3210" s="28" t="s">
        <v>139</v>
      </c>
      <c r="H3210" s="28" t="s">
        <v>10016</v>
      </c>
      <c r="I3210" s="76">
        <v>0.70569999999999999</v>
      </c>
      <c r="J3210" s="31">
        <v>0.97260000000000002</v>
      </c>
      <c r="K3210" s="31">
        <v>1</v>
      </c>
      <c r="L3210" s="142">
        <v>0.995</v>
      </c>
      <c r="M3210" s="31">
        <v>0.999</v>
      </c>
      <c r="N3210" s="28" t="s">
        <v>140</v>
      </c>
      <c r="O3210" s="31">
        <v>0.125</v>
      </c>
      <c r="P3210" s="28" t="s">
        <v>140</v>
      </c>
      <c r="Q3210" s="31">
        <v>0.28417599999999998</v>
      </c>
      <c r="R3210" s="29">
        <v>6.4277500000000004E-6</v>
      </c>
      <c r="S3210" s="59" t="s">
        <v>569</v>
      </c>
    </row>
    <row r="3211" spans="1:19" s="29" customFormat="1" ht="12" customHeight="1">
      <c r="A3211" s="28">
        <v>3210</v>
      </c>
      <c r="B3211" s="28" t="s">
        <v>10054</v>
      </c>
      <c r="C3211" s="28">
        <v>15</v>
      </c>
      <c r="D3211" s="79">
        <v>72529958</v>
      </c>
      <c r="E3211" s="31">
        <v>4.03268</v>
      </c>
      <c r="F3211" s="28" t="s">
        <v>150</v>
      </c>
      <c r="G3211" s="28" t="s">
        <v>139</v>
      </c>
      <c r="H3211" s="28" t="s">
        <v>10016</v>
      </c>
      <c r="I3211" s="76">
        <v>0.34639999999999999</v>
      </c>
      <c r="J3211" s="31">
        <v>0.8256</v>
      </c>
      <c r="K3211" s="31">
        <v>0.998</v>
      </c>
      <c r="L3211" s="142">
        <v>0.94430000000000003</v>
      </c>
      <c r="M3211" s="31">
        <v>0.95399999999999996</v>
      </c>
      <c r="N3211" s="28" t="s">
        <v>140</v>
      </c>
      <c r="O3211" s="31">
        <v>0.61799999999999999</v>
      </c>
      <c r="P3211" s="28" t="s">
        <v>140</v>
      </c>
      <c r="Q3211" s="31">
        <v>0.217166</v>
      </c>
      <c r="R3211" s="29">
        <v>3.4407899999999999E-6</v>
      </c>
      <c r="S3211" s="59" t="s">
        <v>337</v>
      </c>
    </row>
    <row r="3212" spans="1:19" s="29" customFormat="1" ht="12" customHeight="1">
      <c r="A3212" s="28">
        <v>3211</v>
      </c>
      <c r="B3212" s="28" t="s">
        <v>10055</v>
      </c>
      <c r="C3212" s="28">
        <v>15</v>
      </c>
      <c r="D3212" s="79">
        <v>72530535</v>
      </c>
      <c r="E3212" s="31">
        <v>3.9948100000000002</v>
      </c>
      <c r="F3212" s="28" t="s">
        <v>150</v>
      </c>
      <c r="G3212" s="28" t="s">
        <v>139</v>
      </c>
      <c r="H3212" s="28" t="s">
        <v>10016</v>
      </c>
      <c r="I3212" s="76" t="s">
        <v>140</v>
      </c>
      <c r="J3212" s="31" t="s">
        <v>140</v>
      </c>
      <c r="K3212" s="31" t="s">
        <v>140</v>
      </c>
      <c r="L3212" s="142" t="s">
        <v>140</v>
      </c>
      <c r="M3212" s="31" t="s">
        <v>140</v>
      </c>
      <c r="N3212" s="28" t="s">
        <v>140</v>
      </c>
      <c r="O3212" s="31">
        <v>5.5910000000000002</v>
      </c>
      <c r="P3212" s="28" t="s">
        <v>140</v>
      </c>
      <c r="Q3212" s="31">
        <v>-0.254797</v>
      </c>
      <c r="R3212" s="29">
        <v>2.5143900000000002E-5</v>
      </c>
      <c r="S3212" s="59" t="s">
        <v>1099</v>
      </c>
    </row>
    <row r="3213" spans="1:19" s="29" customFormat="1" ht="12" customHeight="1">
      <c r="A3213" s="28">
        <v>3212</v>
      </c>
      <c r="B3213" s="28" t="s">
        <v>10056</v>
      </c>
      <c r="C3213" s="28">
        <v>15</v>
      </c>
      <c r="D3213" s="79">
        <v>72534006</v>
      </c>
      <c r="E3213" s="31">
        <v>3.9413</v>
      </c>
      <c r="F3213" s="28" t="s">
        <v>150</v>
      </c>
      <c r="G3213" s="28" t="s">
        <v>139</v>
      </c>
      <c r="H3213" s="28" t="s">
        <v>10016</v>
      </c>
      <c r="I3213" s="76" t="s">
        <v>140</v>
      </c>
      <c r="J3213" s="31" t="s">
        <v>140</v>
      </c>
      <c r="K3213" s="31" t="s">
        <v>140</v>
      </c>
      <c r="L3213" s="142" t="s">
        <v>140</v>
      </c>
      <c r="M3213" s="31" t="s">
        <v>140</v>
      </c>
      <c r="N3213" s="28" t="s">
        <v>140</v>
      </c>
      <c r="O3213" s="31">
        <v>6.4379999999999997</v>
      </c>
      <c r="P3213" s="28" t="s">
        <v>140</v>
      </c>
      <c r="Q3213" s="31">
        <v>0.31582300000000002</v>
      </c>
      <c r="R3213" s="29">
        <v>1.5492800000000001E-10</v>
      </c>
      <c r="S3213" s="59" t="s">
        <v>161</v>
      </c>
    </row>
    <row r="3214" spans="1:19" s="29" customFormat="1" ht="12" customHeight="1">
      <c r="A3214" s="28">
        <v>3213</v>
      </c>
      <c r="B3214" s="28" t="s">
        <v>10057</v>
      </c>
      <c r="C3214" s="28">
        <v>15</v>
      </c>
      <c r="D3214" s="79">
        <v>72534915</v>
      </c>
      <c r="E3214" s="31">
        <v>4.0469900000000001</v>
      </c>
      <c r="F3214" s="28" t="s">
        <v>150</v>
      </c>
      <c r="G3214" s="28" t="s">
        <v>139</v>
      </c>
      <c r="H3214" s="28" t="s">
        <v>10016</v>
      </c>
      <c r="I3214" s="76">
        <v>0.55669999999999997</v>
      </c>
      <c r="J3214" s="31">
        <v>0.96689999999999998</v>
      </c>
      <c r="K3214" s="31">
        <v>1</v>
      </c>
      <c r="L3214" s="142">
        <v>0.995</v>
      </c>
      <c r="M3214" s="31">
        <v>0.999</v>
      </c>
      <c r="N3214" s="28" t="s">
        <v>140</v>
      </c>
      <c r="O3214" s="31">
        <v>2.839</v>
      </c>
      <c r="P3214" s="28" t="s">
        <v>140</v>
      </c>
      <c r="Q3214" s="31">
        <v>0.36907899999999999</v>
      </c>
      <c r="R3214" s="29">
        <v>5.2519399999999995E-10</v>
      </c>
      <c r="S3214" s="59" t="s">
        <v>337</v>
      </c>
    </row>
    <row r="3215" spans="1:19" s="29" customFormat="1" ht="12" customHeight="1">
      <c r="A3215" s="28">
        <v>3214</v>
      </c>
      <c r="B3215" s="122" t="s">
        <v>10058</v>
      </c>
      <c r="C3215" s="28">
        <v>15</v>
      </c>
      <c r="D3215" s="79">
        <v>72536708</v>
      </c>
      <c r="E3215" s="31">
        <v>4.00258</v>
      </c>
      <c r="F3215" s="28" t="s">
        <v>150</v>
      </c>
      <c r="G3215" s="28" t="s">
        <v>139</v>
      </c>
      <c r="H3215" s="28" t="s">
        <v>10016</v>
      </c>
      <c r="I3215" s="76">
        <v>0.19</v>
      </c>
      <c r="J3215" s="31" t="s">
        <v>140</v>
      </c>
      <c r="K3215" s="31" t="s">
        <v>140</v>
      </c>
      <c r="L3215" s="142">
        <v>0.94</v>
      </c>
      <c r="M3215" s="31" t="s">
        <v>140</v>
      </c>
      <c r="N3215" s="28" t="s">
        <v>140</v>
      </c>
      <c r="O3215" s="31">
        <v>13.22</v>
      </c>
      <c r="P3215" s="28" t="s">
        <v>140</v>
      </c>
      <c r="Q3215" s="31">
        <v>-0.17866299999999999</v>
      </c>
      <c r="R3215" s="29">
        <v>1.36895E-4</v>
      </c>
      <c r="S3215" s="59" t="s">
        <v>161</v>
      </c>
    </row>
    <row r="3216" spans="1:19" s="29" customFormat="1" ht="12" customHeight="1">
      <c r="A3216" s="28">
        <v>3215</v>
      </c>
      <c r="B3216" s="28" t="s">
        <v>10059</v>
      </c>
      <c r="C3216" s="28">
        <v>15</v>
      </c>
      <c r="D3216" s="79">
        <v>72538394</v>
      </c>
      <c r="E3216" s="31">
        <v>4.0532199999999996</v>
      </c>
      <c r="F3216" s="28" t="s">
        <v>150</v>
      </c>
      <c r="G3216" s="28" t="s">
        <v>139</v>
      </c>
      <c r="H3216" s="28" t="s">
        <v>10016</v>
      </c>
      <c r="I3216" s="76">
        <v>0.48709999999999998</v>
      </c>
      <c r="J3216" s="31">
        <v>0.96399999999999997</v>
      </c>
      <c r="K3216" s="31">
        <v>1</v>
      </c>
      <c r="L3216" s="142">
        <v>0.995</v>
      </c>
      <c r="M3216" s="31">
        <v>0.999</v>
      </c>
      <c r="N3216" s="28" t="s">
        <v>140</v>
      </c>
      <c r="O3216" s="31">
        <v>0.76400000000000001</v>
      </c>
      <c r="P3216" s="28" t="s">
        <v>140</v>
      </c>
      <c r="Q3216" s="31">
        <v>0.322432</v>
      </c>
      <c r="R3216" s="29">
        <v>2.9085799999999999E-8</v>
      </c>
      <c r="S3216" s="59" t="s">
        <v>337</v>
      </c>
    </row>
    <row r="3217" spans="1:19" s="29" customFormat="1" ht="12" customHeight="1">
      <c r="A3217" s="28">
        <v>3216</v>
      </c>
      <c r="B3217" s="28" t="s">
        <v>10060</v>
      </c>
      <c r="C3217" s="28">
        <v>15</v>
      </c>
      <c r="D3217" s="79">
        <v>72539043</v>
      </c>
      <c r="E3217" s="31">
        <v>3.9572699999999998</v>
      </c>
      <c r="F3217" s="28" t="s">
        <v>150</v>
      </c>
      <c r="G3217" s="28" t="s">
        <v>139</v>
      </c>
      <c r="H3217" s="28" t="s">
        <v>10016</v>
      </c>
      <c r="I3217" s="76" t="s">
        <v>140</v>
      </c>
      <c r="J3217" s="31" t="s">
        <v>140</v>
      </c>
      <c r="K3217" s="31" t="s">
        <v>140</v>
      </c>
      <c r="L3217" s="142" t="s">
        <v>140</v>
      </c>
      <c r="M3217" s="31" t="s">
        <v>140</v>
      </c>
      <c r="N3217" s="28" t="s">
        <v>140</v>
      </c>
      <c r="O3217" s="31">
        <v>4.9969999999999999</v>
      </c>
      <c r="P3217" s="28" t="s">
        <v>140</v>
      </c>
      <c r="Q3217" s="31">
        <v>0.32258999999999999</v>
      </c>
      <c r="R3217" s="29">
        <v>3.87743E-11</v>
      </c>
      <c r="S3217" s="59" t="s">
        <v>161</v>
      </c>
    </row>
    <row r="3218" spans="1:19" s="29" customFormat="1" ht="12" customHeight="1">
      <c r="A3218" s="28">
        <v>3217</v>
      </c>
      <c r="B3218" s="28" t="s">
        <v>10061</v>
      </c>
      <c r="C3218" s="28">
        <v>15</v>
      </c>
      <c r="D3218" s="79">
        <v>72539526</v>
      </c>
      <c r="E3218" s="31">
        <v>3.9619</v>
      </c>
      <c r="F3218" s="28" t="s">
        <v>150</v>
      </c>
      <c r="G3218" s="28" t="s">
        <v>139</v>
      </c>
      <c r="H3218" s="28" t="s">
        <v>10016</v>
      </c>
      <c r="I3218" s="76">
        <v>0.18529999999999999</v>
      </c>
      <c r="J3218" s="31">
        <v>0.82279999999999998</v>
      </c>
      <c r="K3218" s="31">
        <v>0.94840000000000002</v>
      </c>
      <c r="L3218" s="142">
        <v>0.94430000000000003</v>
      </c>
      <c r="M3218" s="31">
        <v>0.95299999999999996</v>
      </c>
      <c r="N3218" s="28" t="s">
        <v>140</v>
      </c>
      <c r="O3218" s="31">
        <v>4.9770000000000003</v>
      </c>
      <c r="P3218" s="28" t="s">
        <v>140</v>
      </c>
      <c r="Q3218" s="31">
        <v>-0.17866299999999999</v>
      </c>
      <c r="R3218" s="29">
        <v>1.36895E-4</v>
      </c>
      <c r="S3218" s="59" t="s">
        <v>161</v>
      </c>
    </row>
    <row r="3219" spans="1:19" s="29" customFormat="1" ht="12" customHeight="1">
      <c r="A3219" s="28">
        <v>3218</v>
      </c>
      <c r="B3219" s="28" t="s">
        <v>10062</v>
      </c>
      <c r="C3219" s="28">
        <v>15</v>
      </c>
      <c r="D3219" s="79">
        <v>72540550</v>
      </c>
      <c r="E3219" s="31">
        <v>4.0082700000000004</v>
      </c>
      <c r="F3219" s="28" t="s">
        <v>150</v>
      </c>
      <c r="G3219" s="28" t="s">
        <v>139</v>
      </c>
      <c r="H3219" s="28" t="s">
        <v>10016</v>
      </c>
      <c r="I3219" s="76">
        <v>0.87219999999999998</v>
      </c>
      <c r="J3219" s="31">
        <v>0.9899</v>
      </c>
      <c r="K3219" s="31">
        <v>0.999</v>
      </c>
      <c r="L3219" s="142">
        <v>1</v>
      </c>
      <c r="M3219" s="31">
        <v>1</v>
      </c>
      <c r="N3219" s="28" t="s">
        <v>140</v>
      </c>
      <c r="O3219" s="31">
        <v>0.23100000000000001</v>
      </c>
      <c r="P3219" s="28" t="s">
        <v>140</v>
      </c>
      <c r="Q3219" s="31">
        <v>0.44628400000000001</v>
      </c>
      <c r="R3219" s="29">
        <v>2.3630100000000001E-4</v>
      </c>
      <c r="S3219" s="59" t="s">
        <v>337</v>
      </c>
    </row>
    <row r="3220" spans="1:19" s="29" customFormat="1" ht="12" customHeight="1">
      <c r="A3220" s="28">
        <v>3219</v>
      </c>
      <c r="B3220" s="28" t="s">
        <v>10063</v>
      </c>
      <c r="C3220" s="28">
        <v>15</v>
      </c>
      <c r="D3220" s="79">
        <v>72542376</v>
      </c>
      <c r="E3220" s="31">
        <v>4.0361399999999996</v>
      </c>
      <c r="F3220" s="28" t="s">
        <v>150</v>
      </c>
      <c r="G3220" s="28" t="s">
        <v>139</v>
      </c>
      <c r="H3220" s="28" t="s">
        <v>10016</v>
      </c>
      <c r="I3220" s="76">
        <v>0.54690000000000005</v>
      </c>
      <c r="J3220" s="31">
        <v>0.17150000000000001</v>
      </c>
      <c r="K3220" s="31">
        <v>0.16569999999999999</v>
      </c>
      <c r="L3220" s="142">
        <v>7.9500000000000001E-2</v>
      </c>
      <c r="M3220" s="31">
        <v>9.8199999999999996E-2</v>
      </c>
      <c r="N3220" s="28" t="s">
        <v>140</v>
      </c>
      <c r="O3220" s="31">
        <v>5.3999999999999999E-2</v>
      </c>
      <c r="P3220" s="28" t="s">
        <v>140</v>
      </c>
      <c r="Q3220" s="31">
        <v>-0.210228</v>
      </c>
      <c r="R3220" s="29">
        <v>3.4589199999999997E-5</v>
      </c>
      <c r="S3220" s="59" t="s">
        <v>526</v>
      </c>
    </row>
    <row r="3221" spans="1:19" s="29" customFormat="1" ht="12" customHeight="1">
      <c r="A3221" s="28">
        <v>3220</v>
      </c>
      <c r="B3221" s="28" t="s">
        <v>10064</v>
      </c>
      <c r="C3221" s="28">
        <v>15</v>
      </c>
      <c r="D3221" s="79">
        <v>72548983</v>
      </c>
      <c r="E3221" s="31">
        <v>3.8571800000000001</v>
      </c>
      <c r="F3221" s="28" t="s">
        <v>150</v>
      </c>
      <c r="G3221" s="28" t="s">
        <v>139</v>
      </c>
      <c r="H3221" s="28" t="s">
        <v>10016</v>
      </c>
      <c r="I3221" s="76">
        <v>0.87670000000000003</v>
      </c>
      <c r="J3221" s="31">
        <v>0.99139999999999995</v>
      </c>
      <c r="K3221" s="31">
        <v>1</v>
      </c>
      <c r="L3221" s="142">
        <v>1</v>
      </c>
      <c r="M3221" s="31">
        <v>1</v>
      </c>
      <c r="N3221" s="28" t="s">
        <v>140</v>
      </c>
      <c r="O3221" s="31">
        <v>0.129</v>
      </c>
      <c r="P3221" s="28" t="s">
        <v>140</v>
      </c>
      <c r="Q3221" s="31">
        <v>1.16326</v>
      </c>
      <c r="R3221" s="29">
        <v>3.9337E-5</v>
      </c>
      <c r="S3221" s="59" t="s">
        <v>382</v>
      </c>
    </row>
    <row r="3222" spans="1:19" s="29" customFormat="1" ht="12" customHeight="1">
      <c r="A3222" s="28">
        <v>3221</v>
      </c>
      <c r="B3222" s="28" t="s">
        <v>10065</v>
      </c>
      <c r="C3222" s="28">
        <v>15</v>
      </c>
      <c r="D3222" s="79">
        <v>72551444</v>
      </c>
      <c r="E3222" s="31">
        <v>3.6927500000000002</v>
      </c>
      <c r="F3222" s="28" t="s">
        <v>150</v>
      </c>
      <c r="G3222" s="28" t="s">
        <v>139</v>
      </c>
      <c r="H3222" s="28" t="s">
        <v>10016</v>
      </c>
      <c r="I3222" s="76" t="s">
        <v>140</v>
      </c>
      <c r="J3222" s="31" t="s">
        <v>140</v>
      </c>
      <c r="K3222" s="31" t="s">
        <v>140</v>
      </c>
      <c r="L3222" s="142" t="s">
        <v>140</v>
      </c>
      <c r="M3222" s="31" t="s">
        <v>140</v>
      </c>
      <c r="N3222" s="28" t="s">
        <v>140</v>
      </c>
      <c r="O3222" s="31">
        <v>1.4390000000000001</v>
      </c>
      <c r="P3222" s="28" t="s">
        <v>140</v>
      </c>
      <c r="Q3222" s="31">
        <v>-0.17920800000000001</v>
      </c>
      <c r="R3222" s="29">
        <v>1.13291E-4</v>
      </c>
      <c r="S3222" s="59" t="s">
        <v>161</v>
      </c>
    </row>
    <row r="3223" spans="1:19" s="29" customFormat="1" ht="12" customHeight="1">
      <c r="A3223" s="28">
        <v>3222</v>
      </c>
      <c r="B3223" s="28" t="s">
        <v>10066</v>
      </c>
      <c r="C3223" s="28">
        <v>15</v>
      </c>
      <c r="D3223" s="79">
        <v>72552811</v>
      </c>
      <c r="E3223" s="31">
        <v>3.8065000000000002</v>
      </c>
      <c r="F3223" s="28" t="s">
        <v>150</v>
      </c>
      <c r="G3223" s="28" t="s">
        <v>139</v>
      </c>
      <c r="H3223" s="28" t="s">
        <v>10016</v>
      </c>
      <c r="I3223" s="76">
        <v>0.49619999999999997</v>
      </c>
      <c r="J3223" s="31">
        <v>0.96399999999999997</v>
      </c>
      <c r="K3223" s="31">
        <v>1</v>
      </c>
      <c r="L3223" s="142">
        <v>0.995</v>
      </c>
      <c r="M3223" s="31">
        <v>0.999</v>
      </c>
      <c r="N3223" s="28" t="s">
        <v>140</v>
      </c>
      <c r="O3223" s="31">
        <v>0.376</v>
      </c>
      <c r="P3223" s="28" t="s">
        <v>140</v>
      </c>
      <c r="Q3223" s="31">
        <v>0.322432</v>
      </c>
      <c r="R3223" s="29">
        <v>2.9085799999999999E-8</v>
      </c>
      <c r="S3223" s="59" t="s">
        <v>337</v>
      </c>
    </row>
    <row r="3224" spans="1:19" s="29" customFormat="1" ht="12" customHeight="1">
      <c r="A3224" s="28">
        <v>3223</v>
      </c>
      <c r="B3224" s="28" t="s">
        <v>10067</v>
      </c>
      <c r="C3224" s="28">
        <v>15</v>
      </c>
      <c r="D3224" s="79">
        <v>72552937</v>
      </c>
      <c r="E3224" s="31">
        <v>3.8065000000000002</v>
      </c>
      <c r="F3224" s="28" t="s">
        <v>150</v>
      </c>
      <c r="G3224" s="28" t="s">
        <v>139</v>
      </c>
      <c r="H3224" s="28" t="s">
        <v>10016</v>
      </c>
      <c r="I3224" s="76" t="s">
        <v>140</v>
      </c>
      <c r="J3224" s="31" t="s">
        <v>140</v>
      </c>
      <c r="K3224" s="31" t="s">
        <v>140</v>
      </c>
      <c r="L3224" s="142" t="s">
        <v>140</v>
      </c>
      <c r="M3224" s="31" t="s">
        <v>140</v>
      </c>
      <c r="N3224" s="28" t="s">
        <v>140</v>
      </c>
      <c r="O3224" s="31">
        <v>1.377</v>
      </c>
      <c r="P3224" s="28" t="s">
        <v>140</v>
      </c>
      <c r="Q3224" s="31">
        <v>0.32575500000000002</v>
      </c>
      <c r="R3224" s="29">
        <v>3.9218000000000001E-8</v>
      </c>
      <c r="S3224" s="59" t="s">
        <v>337</v>
      </c>
    </row>
    <row r="3225" spans="1:19" s="29" customFormat="1" ht="12" customHeight="1">
      <c r="A3225" s="28">
        <v>3224</v>
      </c>
      <c r="B3225" s="28" t="s">
        <v>10068</v>
      </c>
      <c r="C3225" s="28">
        <v>15</v>
      </c>
      <c r="D3225" s="79">
        <v>72554013</v>
      </c>
      <c r="E3225" s="31">
        <v>3.72621</v>
      </c>
      <c r="F3225" s="28" t="s">
        <v>150</v>
      </c>
      <c r="G3225" s="28" t="s">
        <v>139</v>
      </c>
      <c r="H3225" s="28" t="s">
        <v>10016</v>
      </c>
      <c r="I3225" s="76">
        <v>0.16259999999999999</v>
      </c>
      <c r="J3225" s="31">
        <v>0.82420000000000004</v>
      </c>
      <c r="K3225" s="31">
        <v>0.94840000000000002</v>
      </c>
      <c r="L3225" s="142">
        <v>0.94430000000000003</v>
      </c>
      <c r="M3225" s="31">
        <v>0.95299999999999996</v>
      </c>
      <c r="N3225" s="28" t="s">
        <v>140</v>
      </c>
      <c r="O3225" s="31">
        <v>0.625</v>
      </c>
      <c r="P3225" s="28" t="s">
        <v>140</v>
      </c>
      <c r="Q3225" s="31">
        <v>-0.182759</v>
      </c>
      <c r="R3225" s="29">
        <v>8.5305399999999998E-5</v>
      </c>
      <c r="S3225" s="59" t="s">
        <v>161</v>
      </c>
    </row>
    <row r="3226" spans="1:19" s="29" customFormat="1" ht="12" customHeight="1">
      <c r="A3226" s="28">
        <v>3225</v>
      </c>
      <c r="B3226" s="28" t="s">
        <v>10069</v>
      </c>
      <c r="C3226" s="28">
        <v>15</v>
      </c>
      <c r="D3226" s="79">
        <v>72554238</v>
      </c>
      <c r="E3226" s="31">
        <v>3.7257799999999999</v>
      </c>
      <c r="F3226" s="28" t="s">
        <v>150</v>
      </c>
      <c r="G3226" s="28" t="s">
        <v>139</v>
      </c>
      <c r="H3226" s="28" t="s">
        <v>10016</v>
      </c>
      <c r="I3226" s="76" t="s">
        <v>140</v>
      </c>
      <c r="J3226" s="31" t="s">
        <v>140</v>
      </c>
      <c r="K3226" s="31" t="s">
        <v>140</v>
      </c>
      <c r="L3226" s="142" t="s">
        <v>140</v>
      </c>
      <c r="M3226" s="31" t="s">
        <v>140</v>
      </c>
      <c r="N3226" s="28" t="s">
        <v>140</v>
      </c>
      <c r="O3226" s="31">
        <v>0.36299999999999999</v>
      </c>
      <c r="P3226" s="28" t="s">
        <v>140</v>
      </c>
      <c r="Q3226" s="31">
        <v>-0.179004</v>
      </c>
      <c r="R3226" s="29">
        <v>1.2712300000000001E-4</v>
      </c>
      <c r="S3226" s="59" t="s">
        <v>161</v>
      </c>
    </row>
    <row r="3227" spans="1:19" s="29" customFormat="1" ht="12" customHeight="1">
      <c r="A3227" s="28">
        <v>3226</v>
      </c>
      <c r="B3227" s="28" t="s">
        <v>10070</v>
      </c>
      <c r="C3227" s="28">
        <v>15</v>
      </c>
      <c r="D3227" s="79">
        <v>72554431</v>
      </c>
      <c r="E3227" s="31">
        <v>3.7124100000000002</v>
      </c>
      <c r="F3227" s="28" t="s">
        <v>150</v>
      </c>
      <c r="G3227" s="28" t="s">
        <v>139</v>
      </c>
      <c r="H3227" s="28" t="s">
        <v>10016</v>
      </c>
      <c r="I3227" s="76" t="s">
        <v>140</v>
      </c>
      <c r="J3227" s="31" t="s">
        <v>140</v>
      </c>
      <c r="K3227" s="31" t="s">
        <v>140</v>
      </c>
      <c r="L3227" s="142" t="s">
        <v>140</v>
      </c>
      <c r="M3227" s="31" t="s">
        <v>140</v>
      </c>
      <c r="N3227" s="28" t="s">
        <v>140</v>
      </c>
      <c r="O3227" s="31">
        <v>3.5779999999999998</v>
      </c>
      <c r="P3227" s="28" t="s">
        <v>140</v>
      </c>
      <c r="Q3227" s="31">
        <v>0.30867800000000001</v>
      </c>
      <c r="R3227" s="29">
        <v>1.3685499999999999E-10</v>
      </c>
      <c r="S3227" s="59" t="s">
        <v>161</v>
      </c>
    </row>
    <row r="3228" spans="1:19" s="29" customFormat="1" ht="12" customHeight="1">
      <c r="A3228" s="28">
        <v>3227</v>
      </c>
      <c r="B3228" s="28" t="s">
        <v>10071</v>
      </c>
      <c r="C3228" s="28">
        <v>15</v>
      </c>
      <c r="D3228" s="79">
        <v>72557526</v>
      </c>
      <c r="E3228" s="31">
        <v>3.8029700000000002</v>
      </c>
      <c r="F3228" s="28" t="s">
        <v>150</v>
      </c>
      <c r="G3228" s="28" t="s">
        <v>139</v>
      </c>
      <c r="H3228" s="28" t="s">
        <v>10016</v>
      </c>
      <c r="I3228" s="76" t="s">
        <v>140</v>
      </c>
      <c r="J3228" s="31" t="s">
        <v>140</v>
      </c>
      <c r="K3228" s="31" t="s">
        <v>140</v>
      </c>
      <c r="L3228" s="142" t="s">
        <v>140</v>
      </c>
      <c r="M3228" s="31" t="s">
        <v>140</v>
      </c>
      <c r="N3228" s="28" t="s">
        <v>140</v>
      </c>
      <c r="O3228" s="31">
        <v>3.6739999999999999</v>
      </c>
      <c r="P3228" s="28" t="s">
        <v>140</v>
      </c>
      <c r="Q3228" s="31">
        <v>0.22752700000000001</v>
      </c>
      <c r="R3228" s="29">
        <v>1.06448E-6</v>
      </c>
      <c r="S3228" s="59" t="s">
        <v>337</v>
      </c>
    </row>
    <row r="3229" spans="1:19" s="29" customFormat="1" ht="12" customHeight="1">
      <c r="A3229" s="28">
        <v>3228</v>
      </c>
      <c r="B3229" s="28" t="s">
        <v>10072</v>
      </c>
      <c r="C3229" s="28">
        <v>15</v>
      </c>
      <c r="D3229" s="79">
        <v>72559164</v>
      </c>
      <c r="E3229" s="31">
        <v>3.6152600000000001</v>
      </c>
      <c r="F3229" s="28" t="s">
        <v>150</v>
      </c>
      <c r="G3229" s="28" t="s">
        <v>139</v>
      </c>
      <c r="H3229" s="28" t="s">
        <v>10016</v>
      </c>
      <c r="I3229" s="76" t="s">
        <v>140</v>
      </c>
      <c r="J3229" s="31" t="s">
        <v>140</v>
      </c>
      <c r="K3229" s="31" t="s">
        <v>140</v>
      </c>
      <c r="L3229" s="142" t="s">
        <v>140</v>
      </c>
      <c r="M3229" s="31" t="s">
        <v>140</v>
      </c>
      <c r="N3229" s="28" t="s">
        <v>140</v>
      </c>
      <c r="O3229" s="31">
        <v>1.7090000000000001</v>
      </c>
      <c r="P3229" s="28" t="s">
        <v>140</v>
      </c>
      <c r="Q3229" s="31">
        <v>-0.179004</v>
      </c>
      <c r="R3229" s="29">
        <v>1.2712300000000001E-4</v>
      </c>
      <c r="S3229" s="59" t="s">
        <v>161</v>
      </c>
    </row>
    <row r="3230" spans="1:19" s="29" customFormat="1" ht="12" customHeight="1">
      <c r="A3230" s="28">
        <v>3229</v>
      </c>
      <c r="B3230" s="28" t="s">
        <v>10073</v>
      </c>
      <c r="C3230" s="28">
        <v>15</v>
      </c>
      <c r="D3230" s="79">
        <v>72561065</v>
      </c>
      <c r="E3230" s="31">
        <v>3.6954199999999999</v>
      </c>
      <c r="F3230" s="28" t="s">
        <v>150</v>
      </c>
      <c r="G3230" s="28" t="s">
        <v>139</v>
      </c>
      <c r="H3230" s="28" t="s">
        <v>10016</v>
      </c>
      <c r="I3230" s="76" t="s">
        <v>140</v>
      </c>
      <c r="J3230" s="31" t="s">
        <v>140</v>
      </c>
      <c r="K3230" s="31" t="s">
        <v>140</v>
      </c>
      <c r="L3230" s="142" t="s">
        <v>140</v>
      </c>
      <c r="M3230" s="31" t="s">
        <v>140</v>
      </c>
      <c r="N3230" s="28" t="s">
        <v>140</v>
      </c>
      <c r="O3230" s="31">
        <v>2.3370000000000002</v>
      </c>
      <c r="P3230" s="28" t="s">
        <v>140</v>
      </c>
      <c r="Q3230" s="31">
        <v>0.37502000000000002</v>
      </c>
      <c r="R3230" s="29">
        <v>5.17521E-10</v>
      </c>
      <c r="S3230" s="59" t="s">
        <v>337</v>
      </c>
    </row>
    <row r="3231" spans="1:19" s="29" customFormat="1" ht="12" customHeight="1">
      <c r="A3231" s="28">
        <v>3230</v>
      </c>
      <c r="B3231" s="28" t="s">
        <v>10074</v>
      </c>
      <c r="C3231" s="28">
        <v>15</v>
      </c>
      <c r="D3231" s="79">
        <v>72565153</v>
      </c>
      <c r="E3231" s="31">
        <v>3.6302400000000001</v>
      </c>
      <c r="F3231" s="28" t="s">
        <v>150</v>
      </c>
      <c r="G3231" s="28" t="s">
        <v>139</v>
      </c>
      <c r="H3231" s="28" t="s">
        <v>10016</v>
      </c>
      <c r="I3231" s="76" t="s">
        <v>140</v>
      </c>
      <c r="J3231" s="31" t="s">
        <v>140</v>
      </c>
      <c r="K3231" s="31" t="s">
        <v>140</v>
      </c>
      <c r="L3231" s="142" t="s">
        <v>140</v>
      </c>
      <c r="M3231" s="31" t="s">
        <v>140</v>
      </c>
      <c r="N3231" s="28" t="s">
        <v>140</v>
      </c>
      <c r="O3231" s="31">
        <v>2.2709999999999999</v>
      </c>
      <c r="P3231" s="28" t="s">
        <v>140</v>
      </c>
      <c r="Q3231" s="31">
        <v>-0.179004</v>
      </c>
      <c r="R3231" s="29">
        <v>1.2712300000000001E-4</v>
      </c>
      <c r="S3231" s="59" t="s">
        <v>161</v>
      </c>
    </row>
    <row r="3232" spans="1:19" s="29" customFormat="1" ht="12" customHeight="1">
      <c r="A3232" s="28">
        <v>3231</v>
      </c>
      <c r="B3232" s="28" t="s">
        <v>10075</v>
      </c>
      <c r="C3232" s="28">
        <v>15</v>
      </c>
      <c r="D3232" s="79">
        <v>72568723</v>
      </c>
      <c r="E3232" s="31">
        <v>3.6906599999999998</v>
      </c>
      <c r="F3232" s="28" t="s">
        <v>150</v>
      </c>
      <c r="G3232" s="28" t="s">
        <v>139</v>
      </c>
      <c r="H3232" s="28" t="s">
        <v>10016</v>
      </c>
      <c r="I3232" s="76">
        <v>0.48709999999999998</v>
      </c>
      <c r="J3232" s="31">
        <v>0.96399999999999997</v>
      </c>
      <c r="K3232" s="31">
        <v>1</v>
      </c>
      <c r="L3232" s="142">
        <v>0.995</v>
      </c>
      <c r="M3232" s="31">
        <v>0.999</v>
      </c>
      <c r="N3232" s="28" t="s">
        <v>140</v>
      </c>
      <c r="O3232" s="31">
        <v>0.39800000000000002</v>
      </c>
      <c r="P3232" s="28" t="s">
        <v>10076</v>
      </c>
      <c r="Q3232" s="31">
        <v>0.32575500000000002</v>
      </c>
      <c r="R3232" s="29">
        <v>3.9218000000000001E-8</v>
      </c>
      <c r="S3232" s="59" t="s">
        <v>337</v>
      </c>
    </row>
    <row r="3233" spans="1:24" s="29" customFormat="1" ht="12" customHeight="1">
      <c r="A3233" s="28">
        <v>3232</v>
      </c>
      <c r="B3233" s="28" t="s">
        <v>10077</v>
      </c>
      <c r="C3233" s="28">
        <v>15</v>
      </c>
      <c r="D3233" s="79">
        <v>72571451</v>
      </c>
      <c r="E3233" s="31">
        <v>3.6699600000000001</v>
      </c>
      <c r="F3233" s="28" t="s">
        <v>150</v>
      </c>
      <c r="G3233" s="28" t="s">
        <v>139</v>
      </c>
      <c r="H3233" s="28" t="s">
        <v>10016</v>
      </c>
      <c r="I3233" s="76">
        <v>0.18759999999999999</v>
      </c>
      <c r="J3233" s="31">
        <v>0.80259999999999998</v>
      </c>
      <c r="K3233" s="31">
        <v>0.83430000000000004</v>
      </c>
      <c r="L3233" s="142">
        <v>0.91449999999999998</v>
      </c>
      <c r="M3233" s="31">
        <v>0.90080000000000005</v>
      </c>
      <c r="N3233" s="28" t="s">
        <v>140</v>
      </c>
      <c r="O3233" s="31">
        <v>1.4390000000000001</v>
      </c>
      <c r="P3233" s="28" t="s">
        <v>140</v>
      </c>
      <c r="Q3233" s="31">
        <v>0.30955500000000002</v>
      </c>
      <c r="R3233" s="29">
        <v>1.3579E-10</v>
      </c>
      <c r="S3233" s="59" t="s">
        <v>161</v>
      </c>
    </row>
    <row r="3234" spans="1:24" s="29" customFormat="1" ht="12" customHeight="1">
      <c r="A3234" s="28">
        <v>3233</v>
      </c>
      <c r="B3234" s="28" t="s">
        <v>10078</v>
      </c>
      <c r="C3234" s="28">
        <v>15</v>
      </c>
      <c r="D3234" s="79">
        <v>72572834</v>
      </c>
      <c r="E3234" s="31">
        <v>3.6857000000000002</v>
      </c>
      <c r="F3234" s="28" t="s">
        <v>150</v>
      </c>
      <c r="G3234" s="28" t="s">
        <v>139</v>
      </c>
      <c r="H3234" s="28" t="s">
        <v>10016</v>
      </c>
      <c r="I3234" s="76">
        <v>0.48559999999999998</v>
      </c>
      <c r="J3234" s="31">
        <v>0.96399999999999997</v>
      </c>
      <c r="K3234" s="31">
        <v>1</v>
      </c>
      <c r="L3234" s="142">
        <v>0.995</v>
      </c>
      <c r="M3234" s="31">
        <v>0.999</v>
      </c>
      <c r="N3234" s="28" t="s">
        <v>140</v>
      </c>
      <c r="O3234" s="31">
        <v>1.796</v>
      </c>
      <c r="P3234" s="28" t="s">
        <v>140</v>
      </c>
      <c r="Q3234" s="31">
        <v>0.322432</v>
      </c>
      <c r="R3234" s="29">
        <v>2.9085799999999999E-8</v>
      </c>
      <c r="S3234" s="59" t="s">
        <v>337</v>
      </c>
    </row>
    <row r="3235" spans="1:24" s="29" customFormat="1" ht="12" customHeight="1">
      <c r="A3235" s="28">
        <v>3234</v>
      </c>
      <c r="B3235" s="28" t="s">
        <v>10079</v>
      </c>
      <c r="C3235" s="28">
        <v>15</v>
      </c>
      <c r="D3235" s="79">
        <v>72573336</v>
      </c>
      <c r="E3235" s="31">
        <v>3.6849599999999998</v>
      </c>
      <c r="F3235" s="28" t="s">
        <v>150</v>
      </c>
      <c r="G3235" s="28" t="s">
        <v>139</v>
      </c>
      <c r="H3235" s="28" t="s">
        <v>10016</v>
      </c>
      <c r="I3235" s="76">
        <v>0.13089999999999999</v>
      </c>
      <c r="J3235" s="31">
        <v>0.80120000000000002</v>
      </c>
      <c r="K3235" s="31">
        <v>0.83330000000000004</v>
      </c>
      <c r="L3235" s="142">
        <v>0.91549999999999998</v>
      </c>
      <c r="M3235" s="31">
        <v>0.90080000000000005</v>
      </c>
      <c r="N3235" s="28" t="s">
        <v>140</v>
      </c>
      <c r="O3235" s="31">
        <v>1.139</v>
      </c>
      <c r="P3235" s="28" t="s">
        <v>140</v>
      </c>
      <c r="Q3235" s="31">
        <v>0.30959199999999998</v>
      </c>
      <c r="R3235" s="29">
        <v>7.0573899999999998E-10</v>
      </c>
      <c r="S3235" s="59" t="s">
        <v>161</v>
      </c>
    </row>
    <row r="3236" spans="1:24" s="29" customFormat="1" ht="12" customHeight="1">
      <c r="A3236" s="28">
        <v>3235</v>
      </c>
      <c r="B3236" s="28" t="s">
        <v>10080</v>
      </c>
      <c r="C3236" s="28">
        <v>15</v>
      </c>
      <c r="D3236" s="79">
        <v>72574658</v>
      </c>
      <c r="E3236" s="31">
        <v>3.6900400000000002</v>
      </c>
      <c r="F3236" s="28" t="s">
        <v>150</v>
      </c>
      <c r="G3236" s="28" t="s">
        <v>139</v>
      </c>
      <c r="H3236" s="28" t="s">
        <v>10016</v>
      </c>
      <c r="I3236" s="76">
        <v>0.4864</v>
      </c>
      <c r="J3236" s="31">
        <v>0.96399999999999997</v>
      </c>
      <c r="K3236" s="31">
        <v>1</v>
      </c>
      <c r="L3236" s="142">
        <v>0.995</v>
      </c>
      <c r="M3236" s="31">
        <v>0.999</v>
      </c>
      <c r="N3236" s="28" t="s">
        <v>140</v>
      </c>
      <c r="O3236" s="31">
        <v>2.8740000000000001</v>
      </c>
      <c r="P3236" s="28" t="s">
        <v>140</v>
      </c>
      <c r="Q3236" s="31">
        <v>0.32575500000000002</v>
      </c>
      <c r="R3236" s="29">
        <v>3.9218000000000001E-8</v>
      </c>
      <c r="S3236" s="59" t="s">
        <v>337</v>
      </c>
    </row>
    <row r="3237" spans="1:24" s="29" customFormat="1" ht="12" customHeight="1">
      <c r="A3237" s="28">
        <v>3236</v>
      </c>
      <c r="B3237" s="28" t="s">
        <v>10081</v>
      </c>
      <c r="C3237" s="28">
        <v>15</v>
      </c>
      <c r="D3237" s="79">
        <v>72575524</v>
      </c>
      <c r="E3237" s="31">
        <v>3.5731600000000001</v>
      </c>
      <c r="F3237" s="28" t="s">
        <v>150</v>
      </c>
      <c r="G3237" s="28" t="s">
        <v>139</v>
      </c>
      <c r="H3237" s="28" t="s">
        <v>10016</v>
      </c>
      <c r="I3237" s="76" t="s">
        <v>140</v>
      </c>
      <c r="J3237" s="31" t="s">
        <v>140</v>
      </c>
      <c r="K3237" s="31" t="s">
        <v>140</v>
      </c>
      <c r="L3237" s="142" t="s">
        <v>140</v>
      </c>
      <c r="M3237" s="31" t="s">
        <v>140</v>
      </c>
      <c r="N3237" s="28" t="s">
        <v>140</v>
      </c>
      <c r="O3237" s="31">
        <v>2.7360000000000002</v>
      </c>
      <c r="P3237" s="28" t="s">
        <v>140</v>
      </c>
      <c r="Q3237" s="31">
        <v>0.37502000000000002</v>
      </c>
      <c r="R3237" s="29">
        <v>5.17521E-10</v>
      </c>
      <c r="S3237" s="59" t="s">
        <v>337</v>
      </c>
    </row>
    <row r="3238" spans="1:24" s="29" customFormat="1" ht="12" customHeight="1">
      <c r="A3238" s="28">
        <v>3237</v>
      </c>
      <c r="B3238" s="28" t="s">
        <v>10082</v>
      </c>
      <c r="C3238" s="28">
        <v>15</v>
      </c>
      <c r="D3238" s="79">
        <v>72673270</v>
      </c>
      <c r="E3238" s="31">
        <v>3.68946</v>
      </c>
      <c r="F3238" s="28" t="s">
        <v>156</v>
      </c>
      <c r="G3238" s="28" t="s">
        <v>139</v>
      </c>
      <c r="H3238" s="28" t="s">
        <v>10083</v>
      </c>
      <c r="I3238" s="76">
        <v>0.66190000000000004</v>
      </c>
      <c r="J3238" s="31">
        <v>0.94669999999999999</v>
      </c>
      <c r="K3238" s="31">
        <v>0.88590000000000002</v>
      </c>
      <c r="L3238" s="142">
        <v>0.96519999999999995</v>
      </c>
      <c r="M3238" s="31">
        <v>0.94679999999999997</v>
      </c>
      <c r="N3238" s="28" t="s">
        <v>140</v>
      </c>
      <c r="O3238" s="31">
        <v>2.9590000000000001</v>
      </c>
      <c r="P3238" s="28" t="s">
        <v>140</v>
      </c>
      <c r="Q3238" s="31">
        <v>0.39123000000000002</v>
      </c>
      <c r="R3238" s="29">
        <v>1.8810499999999999E-12</v>
      </c>
      <c r="S3238" s="59" t="s">
        <v>161</v>
      </c>
      <c r="T3238" s="29" t="s">
        <v>10084</v>
      </c>
    </row>
    <row r="3239" spans="1:24" s="29" customFormat="1" ht="12" customHeight="1">
      <c r="A3239" s="28">
        <v>3238</v>
      </c>
      <c r="B3239" s="28" t="s">
        <v>10085</v>
      </c>
      <c r="C3239" s="28">
        <v>15</v>
      </c>
      <c r="D3239" s="79">
        <v>72674463</v>
      </c>
      <c r="E3239" s="31">
        <v>3.6623199999999998</v>
      </c>
      <c r="F3239" s="28" t="s">
        <v>156</v>
      </c>
      <c r="G3239" s="28" t="s">
        <v>139</v>
      </c>
      <c r="H3239" s="28" t="s">
        <v>10083</v>
      </c>
      <c r="I3239" s="76">
        <v>0.70420000000000005</v>
      </c>
      <c r="J3239" s="31">
        <v>0.97119999999999995</v>
      </c>
      <c r="K3239" s="31">
        <v>1</v>
      </c>
      <c r="L3239" s="142">
        <v>0.99399999999999999</v>
      </c>
      <c r="M3239" s="31">
        <v>1</v>
      </c>
      <c r="N3239" s="28" t="s">
        <v>140</v>
      </c>
      <c r="O3239" s="31">
        <v>1.224</v>
      </c>
      <c r="P3239" s="28" t="s">
        <v>140</v>
      </c>
      <c r="Q3239" s="31">
        <v>0.30932100000000001</v>
      </c>
      <c r="R3239" s="29">
        <v>1.01555E-6</v>
      </c>
      <c r="S3239" s="59" t="s">
        <v>569</v>
      </c>
    </row>
    <row r="3240" spans="1:24" s="29" customFormat="1" ht="12" customHeight="1">
      <c r="A3240" s="28">
        <v>3239</v>
      </c>
      <c r="B3240" s="28" t="s">
        <v>10086</v>
      </c>
      <c r="C3240" s="28">
        <v>15</v>
      </c>
      <c r="D3240" s="79">
        <v>72680708</v>
      </c>
      <c r="E3240" s="31">
        <v>3.6754899999999999</v>
      </c>
      <c r="F3240" s="28" t="s">
        <v>150</v>
      </c>
      <c r="G3240" s="28" t="s">
        <v>139</v>
      </c>
      <c r="H3240" s="28" t="s">
        <v>10087</v>
      </c>
      <c r="I3240" s="76" t="s">
        <v>140</v>
      </c>
      <c r="J3240" s="31" t="s">
        <v>140</v>
      </c>
      <c r="K3240" s="31" t="s">
        <v>140</v>
      </c>
      <c r="L3240" s="142" t="s">
        <v>140</v>
      </c>
      <c r="M3240" s="31" t="s">
        <v>140</v>
      </c>
      <c r="N3240" s="28" t="s">
        <v>140</v>
      </c>
      <c r="O3240" s="31">
        <v>2.4569999999999999</v>
      </c>
      <c r="P3240" s="28" t="s">
        <v>140</v>
      </c>
      <c r="Q3240" s="31">
        <v>0.42809900000000001</v>
      </c>
      <c r="R3240" s="29">
        <v>8.5502900000000004E-5</v>
      </c>
      <c r="S3240" s="59" t="s">
        <v>337</v>
      </c>
      <c r="T3240" s="29" t="s">
        <v>10088</v>
      </c>
    </row>
    <row r="3241" spans="1:24" s="29" customFormat="1" ht="12" customHeight="1">
      <c r="A3241" s="28">
        <v>3240</v>
      </c>
      <c r="B3241" s="28" t="s">
        <v>10089</v>
      </c>
      <c r="C3241" s="28">
        <v>15</v>
      </c>
      <c r="D3241" s="79">
        <v>72681067</v>
      </c>
      <c r="E3241" s="31">
        <v>3.6754899999999999</v>
      </c>
      <c r="F3241" s="28" t="s">
        <v>150</v>
      </c>
      <c r="G3241" s="28" t="s">
        <v>139</v>
      </c>
      <c r="H3241" s="28" t="s">
        <v>10087</v>
      </c>
      <c r="I3241" s="76" t="s">
        <v>140</v>
      </c>
      <c r="J3241" s="31" t="s">
        <v>140</v>
      </c>
      <c r="K3241" s="31" t="s">
        <v>140</v>
      </c>
      <c r="L3241" s="142" t="s">
        <v>140</v>
      </c>
      <c r="M3241" s="31" t="s">
        <v>140</v>
      </c>
      <c r="N3241" s="28" t="s">
        <v>140</v>
      </c>
      <c r="O3241" s="31">
        <v>1.6140000000000001</v>
      </c>
      <c r="P3241" s="28" t="s">
        <v>140</v>
      </c>
      <c r="Q3241" s="31">
        <v>0.42809900000000001</v>
      </c>
      <c r="R3241" s="29">
        <v>8.5502900000000004E-5</v>
      </c>
      <c r="S3241" s="59" t="s">
        <v>337</v>
      </c>
    </row>
    <row r="3242" spans="1:24" s="29" customFormat="1" ht="12" customHeight="1">
      <c r="A3242" s="28">
        <v>3241</v>
      </c>
      <c r="B3242" s="28" t="s">
        <v>10090</v>
      </c>
      <c r="C3242" s="28">
        <v>15</v>
      </c>
      <c r="D3242" s="79">
        <v>72689290</v>
      </c>
      <c r="E3242" s="31">
        <v>3.6168499999999999</v>
      </c>
      <c r="F3242" s="28" t="s">
        <v>150</v>
      </c>
      <c r="G3242" s="28" t="s">
        <v>139</v>
      </c>
      <c r="H3242" s="28" t="s">
        <v>10091</v>
      </c>
      <c r="I3242" s="76">
        <v>0.58930000000000005</v>
      </c>
      <c r="J3242" s="31">
        <v>0.61819999999999997</v>
      </c>
      <c r="K3242" s="31">
        <v>0.47020000000000001</v>
      </c>
      <c r="L3242" s="142">
        <v>0.75649999999999995</v>
      </c>
      <c r="M3242" s="31">
        <v>0.66559999999999997</v>
      </c>
      <c r="N3242" s="28" t="s">
        <v>140</v>
      </c>
      <c r="O3242" s="31">
        <v>3.2</v>
      </c>
      <c r="P3242" s="28" t="s">
        <v>10092</v>
      </c>
      <c r="Q3242" s="31">
        <v>-0.357599</v>
      </c>
      <c r="R3242" s="29">
        <v>1.01637E-7</v>
      </c>
      <c r="S3242" s="59" t="s">
        <v>2014</v>
      </c>
    </row>
    <row r="3243" spans="1:24" s="29" customFormat="1" ht="12" customHeight="1">
      <c r="A3243" s="28">
        <v>3242</v>
      </c>
      <c r="B3243" s="28" t="s">
        <v>10093</v>
      </c>
      <c r="C3243" s="28">
        <v>15</v>
      </c>
      <c r="D3243" s="79">
        <v>72689341</v>
      </c>
      <c r="E3243" s="31">
        <v>3.5896300000000001</v>
      </c>
      <c r="F3243" s="28" t="s">
        <v>150</v>
      </c>
      <c r="G3243" s="28" t="s">
        <v>139</v>
      </c>
      <c r="H3243" s="28" t="s">
        <v>10091</v>
      </c>
      <c r="I3243" s="76">
        <v>0.8548</v>
      </c>
      <c r="J3243" s="31">
        <v>0.98699999999999999</v>
      </c>
      <c r="K3243" s="31">
        <v>1</v>
      </c>
      <c r="L3243" s="142">
        <v>1</v>
      </c>
      <c r="M3243" s="31">
        <v>1</v>
      </c>
      <c r="N3243" s="28" t="s">
        <v>140</v>
      </c>
      <c r="O3243" s="31">
        <v>5.9279999999999999</v>
      </c>
      <c r="P3243" s="28" t="s">
        <v>140</v>
      </c>
      <c r="Q3243" s="31">
        <v>0.79912799999999995</v>
      </c>
      <c r="R3243" s="29">
        <v>1.16835E-4</v>
      </c>
      <c r="S3243" s="59" t="s">
        <v>1099</v>
      </c>
      <c r="T3243" s="29" t="s">
        <v>10094</v>
      </c>
    </row>
    <row r="3244" spans="1:24" s="29" customFormat="1" ht="12" customHeight="1">
      <c r="A3244" s="28">
        <v>3243</v>
      </c>
      <c r="B3244" s="28" t="s">
        <v>10095</v>
      </c>
      <c r="C3244" s="28">
        <v>15</v>
      </c>
      <c r="D3244" s="79">
        <v>72689959</v>
      </c>
      <c r="E3244" s="31">
        <v>3.5773100000000002</v>
      </c>
      <c r="F3244" s="28" t="s">
        <v>150</v>
      </c>
      <c r="G3244" s="28" t="s">
        <v>139</v>
      </c>
      <c r="H3244" s="28" t="s">
        <v>10091</v>
      </c>
      <c r="I3244" s="76">
        <v>0.31319999999999998</v>
      </c>
      <c r="J3244" s="31">
        <v>0.48699999999999999</v>
      </c>
      <c r="K3244" s="31">
        <v>0.29559999999999997</v>
      </c>
      <c r="L3244" s="142">
        <v>0.65510000000000002</v>
      </c>
      <c r="M3244" s="31">
        <v>0.58689999999999998</v>
      </c>
      <c r="N3244" s="28" t="s">
        <v>140</v>
      </c>
      <c r="O3244" s="31">
        <v>0.29499999999999998</v>
      </c>
      <c r="P3244" s="28" t="s">
        <v>140</v>
      </c>
      <c r="Q3244" s="31">
        <v>-0.105391</v>
      </c>
      <c r="R3244" s="29">
        <v>6.2325499999999995E-7</v>
      </c>
      <c r="S3244" s="59" t="s">
        <v>569</v>
      </c>
    </row>
    <row r="3245" spans="1:24" s="29" customFormat="1" ht="12" customHeight="1">
      <c r="A3245" s="28">
        <v>3244</v>
      </c>
      <c r="B3245" s="28" t="s">
        <v>10096</v>
      </c>
      <c r="C3245" s="28">
        <v>15</v>
      </c>
      <c r="D3245" s="79">
        <v>72693550</v>
      </c>
      <c r="E3245" s="31">
        <v>3.577</v>
      </c>
      <c r="F3245" s="28" t="s">
        <v>150</v>
      </c>
      <c r="G3245" s="28" t="s">
        <v>139</v>
      </c>
      <c r="H3245" s="28" t="s">
        <v>10091</v>
      </c>
      <c r="I3245" s="76" t="s">
        <v>140</v>
      </c>
      <c r="J3245" s="31" t="s">
        <v>140</v>
      </c>
      <c r="K3245" s="31" t="s">
        <v>140</v>
      </c>
      <c r="L3245" s="142" t="s">
        <v>140</v>
      </c>
      <c r="M3245" s="31" t="s">
        <v>140</v>
      </c>
      <c r="N3245" s="28" t="s">
        <v>140</v>
      </c>
      <c r="O3245" s="31">
        <v>1.2849999999999999</v>
      </c>
      <c r="P3245" s="28" t="s">
        <v>140</v>
      </c>
      <c r="Q3245" s="31">
        <v>-0.38717099999999999</v>
      </c>
      <c r="R3245" s="29">
        <v>3.5317800000000001E-12</v>
      </c>
      <c r="S3245" s="59" t="s">
        <v>480</v>
      </c>
    </row>
    <row r="3246" spans="1:24" s="29" customFormat="1" ht="12" customHeight="1">
      <c r="A3246" s="28">
        <v>3245</v>
      </c>
      <c r="B3246" s="28" t="s">
        <v>10097</v>
      </c>
      <c r="C3246" s="28">
        <v>15</v>
      </c>
      <c r="D3246" s="79">
        <v>72701117</v>
      </c>
      <c r="E3246" s="31">
        <v>3.6038700000000001</v>
      </c>
      <c r="F3246" s="28" t="s">
        <v>150</v>
      </c>
      <c r="G3246" s="28" t="s">
        <v>139</v>
      </c>
      <c r="H3246" s="28" t="s">
        <v>10091</v>
      </c>
      <c r="I3246" s="76" t="s">
        <v>140</v>
      </c>
      <c r="J3246" s="31" t="s">
        <v>140</v>
      </c>
      <c r="K3246" s="31" t="s">
        <v>140</v>
      </c>
      <c r="L3246" s="142" t="s">
        <v>140</v>
      </c>
      <c r="M3246" s="31" t="s">
        <v>140</v>
      </c>
      <c r="N3246" s="28" t="s">
        <v>140</v>
      </c>
      <c r="O3246" s="31">
        <v>0.58599999999999997</v>
      </c>
      <c r="P3246" s="28" t="s">
        <v>140</v>
      </c>
      <c r="Q3246" s="31">
        <v>-0.392208</v>
      </c>
      <c r="R3246" s="29">
        <v>1.73936E-12</v>
      </c>
      <c r="S3246" s="59" t="s">
        <v>480</v>
      </c>
      <c r="T3246" s="59"/>
      <c r="X3246" s="57"/>
    </row>
    <row r="3247" spans="1:24" s="29" customFormat="1" ht="12" customHeight="1">
      <c r="A3247" s="28">
        <v>3246</v>
      </c>
      <c r="B3247" s="28" t="s">
        <v>10098</v>
      </c>
      <c r="C3247" s="28">
        <v>15</v>
      </c>
      <c r="D3247" s="79">
        <v>72702029</v>
      </c>
      <c r="E3247" s="31">
        <v>3.5690400000000002</v>
      </c>
      <c r="F3247" s="28" t="s">
        <v>150</v>
      </c>
      <c r="G3247" s="28" t="s">
        <v>139</v>
      </c>
      <c r="H3247" s="28" t="s">
        <v>10091</v>
      </c>
      <c r="I3247" s="76" t="s">
        <v>140</v>
      </c>
      <c r="J3247" s="31" t="s">
        <v>140</v>
      </c>
      <c r="K3247" s="31" t="s">
        <v>140</v>
      </c>
      <c r="L3247" s="142" t="s">
        <v>140</v>
      </c>
      <c r="M3247" s="31" t="s">
        <v>140</v>
      </c>
      <c r="N3247" s="28" t="s">
        <v>140</v>
      </c>
      <c r="O3247" s="31">
        <v>0.75600000000000001</v>
      </c>
      <c r="P3247" s="28" t="s">
        <v>140</v>
      </c>
      <c r="Q3247" s="31">
        <v>-0.25550200000000001</v>
      </c>
      <c r="R3247" s="29">
        <v>2.8617799999999998E-7</v>
      </c>
      <c r="S3247" s="59" t="s">
        <v>337</v>
      </c>
      <c r="T3247" s="59"/>
      <c r="X3247" s="57"/>
    </row>
    <row r="3248" spans="1:24" s="29" customFormat="1" ht="12" customHeight="1">
      <c r="A3248" s="28">
        <v>3247</v>
      </c>
      <c r="B3248" s="28" t="s">
        <v>10099</v>
      </c>
      <c r="C3248" s="28">
        <v>15</v>
      </c>
      <c r="D3248" s="79">
        <v>72702120</v>
      </c>
      <c r="E3248" s="31">
        <v>3.6187999999999998</v>
      </c>
      <c r="F3248" s="28" t="s">
        <v>150</v>
      </c>
      <c r="G3248" s="28" t="s">
        <v>139</v>
      </c>
      <c r="H3248" s="28" t="s">
        <v>10091</v>
      </c>
      <c r="I3248" s="76">
        <v>0.29730000000000001</v>
      </c>
      <c r="J3248" s="31">
        <v>0.48130000000000001</v>
      </c>
      <c r="K3248" s="31">
        <v>0.30649999999999999</v>
      </c>
      <c r="L3248" s="142">
        <v>0.65410000000000001</v>
      </c>
      <c r="M3248" s="31">
        <v>0.58689999999999998</v>
      </c>
      <c r="N3248" s="28" t="s">
        <v>140</v>
      </c>
      <c r="O3248" s="31">
        <v>2.2309999999999999</v>
      </c>
      <c r="P3248" s="28" t="s">
        <v>140</v>
      </c>
      <c r="Q3248" s="31">
        <v>-0.103464</v>
      </c>
      <c r="R3248" s="29">
        <v>7.6998100000000004E-7</v>
      </c>
      <c r="S3248" s="59" t="s">
        <v>569</v>
      </c>
    </row>
    <row r="3249" spans="1:19" s="29" customFormat="1" ht="12" customHeight="1">
      <c r="A3249" s="28">
        <v>3248</v>
      </c>
      <c r="B3249" s="28" t="s">
        <v>10100</v>
      </c>
      <c r="C3249" s="28">
        <v>15</v>
      </c>
      <c r="D3249" s="79">
        <v>72702145</v>
      </c>
      <c r="E3249" s="31">
        <v>3.6284299999999998</v>
      </c>
      <c r="F3249" s="28" t="s">
        <v>150</v>
      </c>
      <c r="G3249" s="28" t="s">
        <v>139</v>
      </c>
      <c r="H3249" s="28" t="s">
        <v>10091</v>
      </c>
      <c r="I3249" s="76">
        <v>0.29270000000000002</v>
      </c>
      <c r="J3249" s="31">
        <v>0.12970000000000001</v>
      </c>
      <c r="K3249" s="31">
        <v>0.22520000000000001</v>
      </c>
      <c r="L3249" s="142">
        <v>0.1014</v>
      </c>
      <c r="M3249" s="31">
        <v>7.8700000000000006E-2</v>
      </c>
      <c r="N3249" s="28" t="s">
        <v>140</v>
      </c>
      <c r="O3249" s="31">
        <v>2.0750000000000002</v>
      </c>
      <c r="P3249" s="28" t="s">
        <v>140</v>
      </c>
      <c r="Q3249" s="31">
        <v>-0.46754099999999998</v>
      </c>
      <c r="R3249" s="29">
        <v>3.3926000000000001E-16</v>
      </c>
      <c r="S3249" s="59" t="s">
        <v>480</v>
      </c>
    </row>
    <row r="3250" spans="1:19" s="29" customFormat="1" ht="12" customHeight="1">
      <c r="A3250" s="28">
        <v>3249</v>
      </c>
      <c r="B3250" s="28" t="s">
        <v>10101</v>
      </c>
      <c r="C3250" s="28">
        <v>15</v>
      </c>
      <c r="D3250" s="79">
        <v>72702223</v>
      </c>
      <c r="E3250" s="31">
        <v>3.6193399999999998</v>
      </c>
      <c r="F3250" s="28" t="s">
        <v>150</v>
      </c>
      <c r="G3250" s="28" t="s">
        <v>139</v>
      </c>
      <c r="H3250" s="28" t="s">
        <v>10091</v>
      </c>
      <c r="I3250" s="76">
        <v>0.29730000000000001</v>
      </c>
      <c r="J3250" s="31">
        <v>0.48270000000000002</v>
      </c>
      <c r="K3250" s="31">
        <v>0.30649999999999999</v>
      </c>
      <c r="L3250" s="142">
        <v>0.65410000000000001</v>
      </c>
      <c r="M3250" s="31">
        <v>0.58489999999999998</v>
      </c>
      <c r="N3250" s="28" t="s">
        <v>140</v>
      </c>
      <c r="O3250" s="31">
        <v>4.0860000000000003</v>
      </c>
      <c r="P3250" s="28" t="s">
        <v>140</v>
      </c>
      <c r="Q3250" s="31">
        <v>-0.103464</v>
      </c>
      <c r="R3250" s="29">
        <v>7.6998100000000004E-7</v>
      </c>
      <c r="S3250" s="59" t="s">
        <v>569</v>
      </c>
    </row>
    <row r="3251" spans="1:19" s="29" customFormat="1" ht="12" customHeight="1">
      <c r="A3251" s="28">
        <v>3250</v>
      </c>
      <c r="B3251" s="28" t="s">
        <v>10102</v>
      </c>
      <c r="C3251" s="28">
        <v>15</v>
      </c>
      <c r="D3251" s="79">
        <v>72702627</v>
      </c>
      <c r="E3251" s="31">
        <v>3.6192700000000002</v>
      </c>
      <c r="F3251" s="28" t="s">
        <v>150</v>
      </c>
      <c r="G3251" s="28" t="s">
        <v>139</v>
      </c>
      <c r="H3251" s="28" t="s">
        <v>10091</v>
      </c>
      <c r="I3251" s="76">
        <v>0.29730000000000001</v>
      </c>
      <c r="J3251" s="31">
        <v>0.48409999999999997</v>
      </c>
      <c r="K3251" s="31">
        <v>0.30649999999999999</v>
      </c>
      <c r="L3251" s="142">
        <v>0.65610000000000002</v>
      </c>
      <c r="M3251" s="31">
        <v>0.58179999999999998</v>
      </c>
      <c r="N3251" s="28" t="s">
        <v>140</v>
      </c>
      <c r="O3251" s="31">
        <v>0.16</v>
      </c>
      <c r="P3251" s="28" t="s">
        <v>10103</v>
      </c>
      <c r="Q3251" s="31">
        <v>-0.105838</v>
      </c>
      <c r="R3251" s="29">
        <v>5.0157000000000001E-7</v>
      </c>
      <c r="S3251" s="59" t="s">
        <v>569</v>
      </c>
    </row>
    <row r="3252" spans="1:19" s="29" customFormat="1" ht="12" customHeight="1">
      <c r="A3252" s="28">
        <v>3251</v>
      </c>
      <c r="B3252" s="28" t="s">
        <v>10104</v>
      </c>
      <c r="C3252" s="28">
        <v>15</v>
      </c>
      <c r="D3252" s="79">
        <v>72702719</v>
      </c>
      <c r="E3252" s="31">
        <v>3.6043400000000001</v>
      </c>
      <c r="F3252" s="28" t="s">
        <v>150</v>
      </c>
      <c r="G3252" s="28" t="s">
        <v>139</v>
      </c>
      <c r="H3252" s="28" t="s">
        <v>10091</v>
      </c>
      <c r="I3252" s="76">
        <v>0.09</v>
      </c>
      <c r="J3252" s="31">
        <v>7.0599999999999996E-2</v>
      </c>
      <c r="K3252" s="31">
        <v>0</v>
      </c>
      <c r="L3252" s="142">
        <v>9.4399999999999998E-2</v>
      </c>
      <c r="M3252" s="31">
        <v>7.0599999999999996E-2</v>
      </c>
      <c r="N3252" s="28" t="s">
        <v>140</v>
      </c>
      <c r="O3252" s="31">
        <v>4.2809999999999997</v>
      </c>
      <c r="P3252" s="28" t="s">
        <v>140</v>
      </c>
      <c r="Q3252" s="31">
        <v>0.64493100000000003</v>
      </c>
      <c r="R3252" s="29">
        <v>8.0994100000000001E-12</v>
      </c>
      <c r="S3252" s="59" t="s">
        <v>2014</v>
      </c>
    </row>
    <row r="3253" spans="1:19" s="29" customFormat="1" ht="12" customHeight="1">
      <c r="A3253" s="28">
        <v>3252</v>
      </c>
      <c r="B3253" s="28" t="s">
        <v>10105</v>
      </c>
      <c r="C3253" s="28">
        <v>15</v>
      </c>
      <c r="D3253" s="79">
        <v>72703254</v>
      </c>
      <c r="E3253" s="31">
        <v>3.61199</v>
      </c>
      <c r="F3253" s="28" t="s">
        <v>150</v>
      </c>
      <c r="G3253" s="28" t="s">
        <v>139</v>
      </c>
      <c r="H3253" s="28" t="s">
        <v>10091</v>
      </c>
      <c r="I3253" s="76">
        <v>0.29270000000000002</v>
      </c>
      <c r="J3253" s="31">
        <v>0.12970000000000001</v>
      </c>
      <c r="K3253" s="31">
        <v>0.22520000000000001</v>
      </c>
      <c r="L3253" s="142">
        <v>0.1004</v>
      </c>
      <c r="M3253" s="31">
        <v>7.8700000000000006E-2</v>
      </c>
      <c r="N3253" s="28" t="s">
        <v>140</v>
      </c>
      <c r="O3253" s="31">
        <v>0.30299999999999999</v>
      </c>
      <c r="P3253" s="28" t="s">
        <v>140</v>
      </c>
      <c r="Q3253" s="31">
        <v>-0.46754099999999998</v>
      </c>
      <c r="R3253" s="29">
        <v>3.3926000000000001E-16</v>
      </c>
      <c r="S3253" s="59" t="s">
        <v>480</v>
      </c>
    </row>
    <row r="3254" spans="1:19" s="29" customFormat="1" ht="12" customHeight="1">
      <c r="A3254" s="28">
        <v>3253</v>
      </c>
      <c r="B3254" s="28" t="s">
        <v>10106</v>
      </c>
      <c r="C3254" s="28">
        <v>15</v>
      </c>
      <c r="D3254" s="79">
        <v>72703628</v>
      </c>
      <c r="E3254" s="31">
        <v>3.60643</v>
      </c>
      <c r="F3254" s="28" t="s">
        <v>150</v>
      </c>
      <c r="G3254" s="28" t="s">
        <v>139</v>
      </c>
      <c r="H3254" s="28" t="s">
        <v>10091</v>
      </c>
      <c r="I3254" s="76">
        <v>0.1074</v>
      </c>
      <c r="J3254" s="31">
        <v>7.1999999999999995E-2</v>
      </c>
      <c r="K3254" s="31">
        <v>0</v>
      </c>
      <c r="L3254" s="142">
        <v>9.4399999999999998E-2</v>
      </c>
      <c r="M3254" s="31">
        <v>6.9500000000000006E-2</v>
      </c>
      <c r="N3254" s="28" t="s">
        <v>140</v>
      </c>
      <c r="O3254" s="31">
        <v>9.6630000000000003</v>
      </c>
      <c r="P3254" s="28" t="s">
        <v>140</v>
      </c>
      <c r="Q3254" s="31">
        <v>0.64493100000000003</v>
      </c>
      <c r="R3254" s="29">
        <v>8.0994100000000001E-12</v>
      </c>
      <c r="S3254" s="59" t="s">
        <v>2014</v>
      </c>
    </row>
    <row r="3255" spans="1:19" s="29" customFormat="1" ht="12" customHeight="1">
      <c r="A3255" s="28">
        <v>3254</v>
      </c>
      <c r="B3255" s="28" t="s">
        <v>10107</v>
      </c>
      <c r="C3255" s="28">
        <v>15</v>
      </c>
      <c r="D3255" s="79">
        <v>72703695</v>
      </c>
      <c r="E3255" s="31">
        <v>3.6007199999999999</v>
      </c>
      <c r="F3255" s="28" t="s">
        <v>150</v>
      </c>
      <c r="G3255" s="28" t="s">
        <v>139</v>
      </c>
      <c r="H3255" s="28" t="s">
        <v>10091</v>
      </c>
      <c r="I3255" s="76">
        <v>0.85850000000000004</v>
      </c>
      <c r="J3255" s="31">
        <v>0.98699999999999999</v>
      </c>
      <c r="K3255" s="31">
        <v>0.999</v>
      </c>
      <c r="L3255" s="142">
        <v>1</v>
      </c>
      <c r="M3255" s="31">
        <v>1</v>
      </c>
      <c r="N3255" s="28" t="s">
        <v>140</v>
      </c>
      <c r="O3255" s="31">
        <v>2.1419999999999999</v>
      </c>
      <c r="P3255" s="28" t="s">
        <v>140</v>
      </c>
      <c r="Q3255" s="31">
        <v>0.42809900000000001</v>
      </c>
      <c r="R3255" s="29">
        <v>8.5502900000000004E-5</v>
      </c>
      <c r="S3255" s="59" t="s">
        <v>337</v>
      </c>
    </row>
    <row r="3256" spans="1:19" s="29" customFormat="1" ht="12" customHeight="1">
      <c r="A3256" s="28">
        <v>3255</v>
      </c>
      <c r="B3256" s="28" t="s">
        <v>10108</v>
      </c>
      <c r="C3256" s="28">
        <v>15</v>
      </c>
      <c r="D3256" s="79">
        <v>72703918</v>
      </c>
      <c r="E3256" s="31">
        <v>3.5826500000000001</v>
      </c>
      <c r="F3256" s="28" t="s">
        <v>150</v>
      </c>
      <c r="G3256" s="28" t="s">
        <v>139</v>
      </c>
      <c r="H3256" s="28" t="s">
        <v>10091</v>
      </c>
      <c r="I3256" s="76">
        <v>0.30180000000000001</v>
      </c>
      <c r="J3256" s="31">
        <v>0.16569999999999999</v>
      </c>
      <c r="K3256" s="31">
        <v>0.22620000000000001</v>
      </c>
      <c r="L3256" s="142">
        <v>0.14410000000000001</v>
      </c>
      <c r="M3256" s="31">
        <v>9.5100000000000004E-2</v>
      </c>
      <c r="N3256" s="28" t="s">
        <v>140</v>
      </c>
      <c r="O3256" s="31">
        <v>1.569</v>
      </c>
      <c r="P3256" s="28" t="s">
        <v>140</v>
      </c>
      <c r="Q3256" s="31">
        <v>-0.392208</v>
      </c>
      <c r="R3256" s="29">
        <v>1.73936E-12</v>
      </c>
      <c r="S3256" s="59" t="s">
        <v>480</v>
      </c>
    </row>
    <row r="3257" spans="1:19" s="29" customFormat="1" ht="12" customHeight="1">
      <c r="A3257" s="28">
        <v>3256</v>
      </c>
      <c r="B3257" s="28" t="s">
        <v>10109</v>
      </c>
      <c r="C3257" s="28">
        <v>15</v>
      </c>
      <c r="D3257" s="79">
        <v>72705345</v>
      </c>
      <c r="E3257" s="31">
        <v>3.5837500000000002</v>
      </c>
      <c r="F3257" s="28" t="s">
        <v>150</v>
      </c>
      <c r="G3257" s="28" t="s">
        <v>139</v>
      </c>
      <c r="H3257" s="28" t="s">
        <v>10091</v>
      </c>
      <c r="I3257" s="76" t="s">
        <v>140</v>
      </c>
      <c r="J3257" s="31" t="s">
        <v>140</v>
      </c>
      <c r="K3257" s="31" t="s">
        <v>140</v>
      </c>
      <c r="L3257" s="142" t="s">
        <v>10029</v>
      </c>
      <c r="M3257" s="31" t="s">
        <v>140</v>
      </c>
      <c r="N3257" s="28" t="s">
        <v>140</v>
      </c>
      <c r="O3257" s="31">
        <v>12.77</v>
      </c>
      <c r="P3257" s="28" t="s">
        <v>140</v>
      </c>
      <c r="Q3257" s="31">
        <v>-0.399642</v>
      </c>
      <c r="R3257" s="29">
        <v>6.5224299999999997E-13</v>
      </c>
      <c r="S3257" s="59" t="s">
        <v>480</v>
      </c>
    </row>
    <row r="3258" spans="1:19" s="29" customFormat="1" ht="12" customHeight="1">
      <c r="A3258" s="28">
        <v>3257</v>
      </c>
      <c r="B3258" s="28" t="s">
        <v>10110</v>
      </c>
      <c r="C3258" s="28">
        <v>15</v>
      </c>
      <c r="D3258" s="79">
        <v>72706175</v>
      </c>
      <c r="E3258" s="31">
        <v>3.60676</v>
      </c>
      <c r="F3258" s="28" t="s">
        <v>150</v>
      </c>
      <c r="G3258" s="28" t="s">
        <v>139</v>
      </c>
      <c r="H3258" s="28" t="s">
        <v>10091</v>
      </c>
      <c r="I3258" s="76">
        <v>0.29649999999999999</v>
      </c>
      <c r="J3258" s="31">
        <v>0.4798</v>
      </c>
      <c r="K3258" s="31">
        <v>0.30559999999999998</v>
      </c>
      <c r="L3258" s="142">
        <v>0.65410000000000001</v>
      </c>
      <c r="M3258" s="31">
        <v>0.58489999999999998</v>
      </c>
      <c r="N3258" s="28" t="s">
        <v>140</v>
      </c>
      <c r="O3258" s="31">
        <v>0.35199999999999998</v>
      </c>
      <c r="P3258" s="28" t="s">
        <v>140</v>
      </c>
      <c r="Q3258" s="31">
        <v>-0.21842900000000001</v>
      </c>
      <c r="R3258" s="29">
        <v>1.2970700000000001E-6</v>
      </c>
      <c r="S3258" s="59" t="s">
        <v>7709</v>
      </c>
    </row>
    <row r="3259" spans="1:19" s="29" customFormat="1" ht="12" customHeight="1">
      <c r="A3259" s="28">
        <v>3258</v>
      </c>
      <c r="B3259" s="28" t="s">
        <v>10111</v>
      </c>
      <c r="C3259" s="28">
        <v>15</v>
      </c>
      <c r="D3259" s="79">
        <v>72706383</v>
      </c>
      <c r="E3259" s="31">
        <v>3.6117499999999998</v>
      </c>
      <c r="F3259" s="28" t="s">
        <v>150</v>
      </c>
      <c r="G3259" s="28" t="s">
        <v>139</v>
      </c>
      <c r="H3259" s="28" t="s">
        <v>10091</v>
      </c>
      <c r="I3259" s="76">
        <v>0.30030000000000001</v>
      </c>
      <c r="J3259" s="31">
        <v>0.16569999999999999</v>
      </c>
      <c r="K3259" s="31">
        <v>0.22720000000000001</v>
      </c>
      <c r="L3259" s="142">
        <v>0.14410000000000001</v>
      </c>
      <c r="M3259" s="31">
        <v>9.6100000000000005E-2</v>
      </c>
      <c r="N3259" s="28" t="s">
        <v>140</v>
      </c>
      <c r="O3259" s="31">
        <v>0.20300000000000001</v>
      </c>
      <c r="P3259" s="28" t="s">
        <v>140</v>
      </c>
      <c r="Q3259" s="31">
        <v>-0.392208</v>
      </c>
      <c r="R3259" s="29">
        <v>1.73936E-12</v>
      </c>
      <c r="S3259" s="59" t="s">
        <v>480</v>
      </c>
    </row>
    <row r="3260" spans="1:19" s="29" customFormat="1" ht="12" customHeight="1">
      <c r="A3260" s="28">
        <v>3259</v>
      </c>
      <c r="B3260" s="28" t="s">
        <v>10112</v>
      </c>
      <c r="C3260" s="28">
        <v>15</v>
      </c>
      <c r="D3260" s="79">
        <v>72706763</v>
      </c>
      <c r="E3260" s="31">
        <v>3.5948000000000002</v>
      </c>
      <c r="F3260" s="28" t="s">
        <v>150</v>
      </c>
      <c r="G3260" s="28" t="s">
        <v>139</v>
      </c>
      <c r="H3260" s="28" t="s">
        <v>10091</v>
      </c>
      <c r="I3260" s="76">
        <v>0.29649999999999999</v>
      </c>
      <c r="J3260" s="31">
        <v>0.4798</v>
      </c>
      <c r="K3260" s="31">
        <v>0.29759999999999998</v>
      </c>
      <c r="L3260" s="142">
        <v>0.65410000000000001</v>
      </c>
      <c r="M3260" s="31">
        <v>0.58589999999999998</v>
      </c>
      <c r="N3260" s="28" t="s">
        <v>140</v>
      </c>
      <c r="O3260" s="31">
        <v>0.57099999999999995</v>
      </c>
      <c r="P3260" s="28" t="s">
        <v>140</v>
      </c>
      <c r="Q3260" s="31">
        <v>-0.10073799999999999</v>
      </c>
      <c r="R3260" s="29">
        <v>1.64334E-6</v>
      </c>
      <c r="S3260" s="59" t="s">
        <v>569</v>
      </c>
    </row>
    <row r="3261" spans="1:19" s="29" customFormat="1" ht="12" customHeight="1">
      <c r="A3261" s="28">
        <v>3260</v>
      </c>
      <c r="B3261" s="28" t="s">
        <v>10113</v>
      </c>
      <c r="C3261" s="28">
        <v>15</v>
      </c>
      <c r="D3261" s="79">
        <v>72707294</v>
      </c>
      <c r="E3261" s="31">
        <v>3.6051199999999999</v>
      </c>
      <c r="F3261" s="28" t="s">
        <v>150</v>
      </c>
      <c r="G3261" s="28" t="s">
        <v>139</v>
      </c>
      <c r="H3261" s="28" t="s">
        <v>10091</v>
      </c>
      <c r="I3261" s="76">
        <v>0.35849999999999999</v>
      </c>
      <c r="J3261" s="31">
        <v>0.48130000000000001</v>
      </c>
      <c r="K3261" s="31">
        <v>0.29759999999999998</v>
      </c>
      <c r="L3261" s="142">
        <v>0.65410000000000001</v>
      </c>
      <c r="M3261" s="31">
        <v>0.58179999999999998</v>
      </c>
      <c r="N3261" s="28" t="s">
        <v>140</v>
      </c>
      <c r="O3261" s="31">
        <v>1.3069999999999999</v>
      </c>
      <c r="P3261" s="28" t="s">
        <v>140</v>
      </c>
      <c r="Q3261" s="31">
        <v>-0.10421</v>
      </c>
      <c r="R3261" s="29">
        <v>5.99111E-7</v>
      </c>
      <c r="S3261" s="59" t="s">
        <v>569</v>
      </c>
    </row>
    <row r="3262" spans="1:19" s="29" customFormat="1" ht="12" customHeight="1">
      <c r="A3262" s="28">
        <v>3261</v>
      </c>
      <c r="B3262" s="28" t="s">
        <v>10114</v>
      </c>
      <c r="C3262" s="28">
        <v>15</v>
      </c>
      <c r="D3262" s="79">
        <v>72707484</v>
      </c>
      <c r="E3262" s="31">
        <v>3.59212</v>
      </c>
      <c r="F3262" s="28" t="s">
        <v>150</v>
      </c>
      <c r="G3262" s="28" t="s">
        <v>139</v>
      </c>
      <c r="H3262" s="28" t="s">
        <v>10091</v>
      </c>
      <c r="I3262" s="76">
        <v>0.29580000000000001</v>
      </c>
      <c r="J3262" s="31">
        <v>0.4798</v>
      </c>
      <c r="K3262" s="31">
        <v>0.29659999999999997</v>
      </c>
      <c r="L3262" s="142">
        <v>0.65410000000000001</v>
      </c>
      <c r="M3262" s="31">
        <v>0.58179999999999998</v>
      </c>
      <c r="N3262" s="28" t="s">
        <v>140</v>
      </c>
      <c r="O3262" s="31">
        <v>5.5650000000000004</v>
      </c>
      <c r="P3262" s="28" t="s">
        <v>140</v>
      </c>
      <c r="Q3262" s="31">
        <v>-0.10159700000000001</v>
      </c>
      <c r="R3262" s="29">
        <v>1.3723200000000001E-6</v>
      </c>
      <c r="S3262" s="59" t="s">
        <v>569</v>
      </c>
    </row>
    <row r="3263" spans="1:19" s="29" customFormat="1" ht="12" customHeight="1">
      <c r="A3263" s="28">
        <v>3262</v>
      </c>
      <c r="B3263" s="28" t="s">
        <v>10115</v>
      </c>
      <c r="C3263" s="28">
        <v>15</v>
      </c>
      <c r="D3263" s="79">
        <v>72708973</v>
      </c>
      <c r="E3263" s="31">
        <v>3.5706500000000001</v>
      </c>
      <c r="F3263" s="28" t="s">
        <v>150</v>
      </c>
      <c r="G3263" s="28" t="s">
        <v>139</v>
      </c>
      <c r="H3263" s="28" t="s">
        <v>10091</v>
      </c>
      <c r="I3263" s="76" t="s">
        <v>140</v>
      </c>
      <c r="J3263" s="31" t="s">
        <v>140</v>
      </c>
      <c r="K3263" s="31" t="s">
        <v>140</v>
      </c>
      <c r="L3263" s="142" t="s">
        <v>140</v>
      </c>
      <c r="M3263" s="31" t="s">
        <v>140</v>
      </c>
      <c r="N3263" s="28" t="s">
        <v>140</v>
      </c>
      <c r="O3263" s="31">
        <v>5.4969999999999999</v>
      </c>
      <c r="P3263" s="28" t="s">
        <v>10116</v>
      </c>
      <c r="Q3263" s="31">
        <v>-0.53159199999999995</v>
      </c>
      <c r="R3263" s="29">
        <v>3.1288200000000002E-13</v>
      </c>
      <c r="S3263" s="59" t="s">
        <v>2014</v>
      </c>
    </row>
    <row r="3264" spans="1:19" s="29" customFormat="1" ht="12" customHeight="1">
      <c r="A3264" s="28">
        <v>3263</v>
      </c>
      <c r="B3264" s="28" t="s">
        <v>10117</v>
      </c>
      <c r="C3264" s="28">
        <v>15</v>
      </c>
      <c r="D3264" s="79">
        <v>72711209</v>
      </c>
      <c r="E3264" s="31">
        <v>3.62303</v>
      </c>
      <c r="F3264" s="28" t="s">
        <v>150</v>
      </c>
      <c r="G3264" s="28" t="s">
        <v>139</v>
      </c>
      <c r="H3264" s="28" t="s">
        <v>10091</v>
      </c>
      <c r="I3264" s="76">
        <v>0.70650000000000002</v>
      </c>
      <c r="J3264" s="31">
        <v>0.97840000000000005</v>
      </c>
      <c r="K3264" s="31">
        <v>0.995</v>
      </c>
      <c r="L3264" s="142">
        <v>0.999</v>
      </c>
      <c r="M3264" s="31">
        <v>0.999</v>
      </c>
      <c r="N3264" s="28" t="s">
        <v>140</v>
      </c>
      <c r="O3264" s="31">
        <v>0.433</v>
      </c>
      <c r="P3264" s="28" t="s">
        <v>140</v>
      </c>
      <c r="Q3264" s="31">
        <v>0.29024899999999998</v>
      </c>
      <c r="R3264" s="29">
        <v>1.549E-4</v>
      </c>
      <c r="S3264" s="59" t="s">
        <v>293</v>
      </c>
    </row>
    <row r="3265" spans="1:19" s="29" customFormat="1" ht="12" customHeight="1">
      <c r="A3265" s="28">
        <v>3264</v>
      </c>
      <c r="B3265" s="28" t="s">
        <v>10118</v>
      </c>
      <c r="C3265" s="28">
        <v>15</v>
      </c>
      <c r="D3265" s="79">
        <v>72711752</v>
      </c>
      <c r="E3265" s="31">
        <v>3.56616</v>
      </c>
      <c r="F3265" s="28" t="s">
        <v>150</v>
      </c>
      <c r="G3265" s="28" t="s">
        <v>139</v>
      </c>
      <c r="H3265" s="28" t="s">
        <v>10091</v>
      </c>
      <c r="I3265" s="76">
        <v>0.80859999999999999</v>
      </c>
      <c r="J3265" s="31">
        <v>0.98560000000000003</v>
      </c>
      <c r="K3265" s="31">
        <v>1</v>
      </c>
      <c r="L3265" s="142">
        <v>1</v>
      </c>
      <c r="M3265" s="31">
        <v>1</v>
      </c>
      <c r="N3265" s="28" t="s">
        <v>140</v>
      </c>
      <c r="O3265" s="31">
        <v>0.48099999999999998</v>
      </c>
      <c r="P3265" s="28" t="s">
        <v>140</v>
      </c>
      <c r="Q3265" s="31" t="s">
        <v>144</v>
      </c>
      <c r="R3265" s="29" t="s">
        <v>144</v>
      </c>
      <c r="S3265" s="59" t="s">
        <v>144</v>
      </c>
    </row>
    <row r="3266" spans="1:19" s="29" customFormat="1" ht="12" customHeight="1">
      <c r="A3266" s="28">
        <v>3265</v>
      </c>
      <c r="B3266" s="28" t="s">
        <v>10119</v>
      </c>
      <c r="C3266" s="28">
        <v>15</v>
      </c>
      <c r="D3266" s="79">
        <v>72714609</v>
      </c>
      <c r="E3266" s="31">
        <v>3.5923099999999999</v>
      </c>
      <c r="F3266" s="28" t="s">
        <v>150</v>
      </c>
      <c r="G3266" s="28" t="s">
        <v>139</v>
      </c>
      <c r="H3266" s="28" t="s">
        <v>10091</v>
      </c>
      <c r="I3266" s="76">
        <v>0.38279999999999997</v>
      </c>
      <c r="J3266" s="31">
        <v>0.1686</v>
      </c>
      <c r="K3266" s="31">
        <v>0.22919999999999999</v>
      </c>
      <c r="L3266" s="142">
        <v>0.14410000000000001</v>
      </c>
      <c r="M3266" s="31">
        <v>9.7100000000000006E-2</v>
      </c>
      <c r="N3266" s="28" t="s">
        <v>140</v>
      </c>
      <c r="O3266" s="31">
        <v>5.7380000000000004</v>
      </c>
      <c r="P3266" s="28" t="s">
        <v>140</v>
      </c>
      <c r="Q3266" s="31">
        <v>-0.379272</v>
      </c>
      <c r="R3266" s="29">
        <v>3.3546999999999998E-12</v>
      </c>
      <c r="S3266" s="59" t="s">
        <v>480</v>
      </c>
    </row>
    <row r="3267" spans="1:19" s="29" customFormat="1" ht="12" customHeight="1">
      <c r="A3267" s="28">
        <v>3266</v>
      </c>
      <c r="B3267" s="28" t="s">
        <v>10120</v>
      </c>
      <c r="C3267" s="28">
        <v>15</v>
      </c>
      <c r="D3267" s="79">
        <v>72730538</v>
      </c>
      <c r="E3267" s="31">
        <v>3.56976</v>
      </c>
      <c r="F3267" s="28" t="s">
        <v>150</v>
      </c>
      <c r="G3267" s="28" t="s">
        <v>139</v>
      </c>
      <c r="H3267" s="28" t="s">
        <v>10091</v>
      </c>
      <c r="I3267" s="76">
        <v>0.35780000000000001</v>
      </c>
      <c r="J3267" s="31">
        <v>0.1671</v>
      </c>
      <c r="K3267" s="31">
        <v>0.23019999999999999</v>
      </c>
      <c r="L3267" s="142">
        <v>0.14410000000000001</v>
      </c>
      <c r="M3267" s="31">
        <v>9.7100000000000006E-2</v>
      </c>
      <c r="N3267" s="28" t="s">
        <v>140</v>
      </c>
      <c r="O3267" s="31">
        <v>3.78</v>
      </c>
      <c r="P3267" s="28" t="s">
        <v>140</v>
      </c>
      <c r="Q3267" s="31">
        <v>-0.379272</v>
      </c>
      <c r="R3267" s="29">
        <v>3.3546999999999998E-12</v>
      </c>
      <c r="S3267" s="59" t="s">
        <v>480</v>
      </c>
    </row>
    <row r="3268" spans="1:19" s="29" customFormat="1" ht="12" customHeight="1">
      <c r="A3268" s="28">
        <v>3267</v>
      </c>
      <c r="B3268" s="28" t="s">
        <v>10121</v>
      </c>
      <c r="C3268" s="28">
        <v>15</v>
      </c>
      <c r="D3268" s="79">
        <v>72731596</v>
      </c>
      <c r="E3268" s="31">
        <v>3.5819700000000001</v>
      </c>
      <c r="F3268" s="28" t="s">
        <v>906</v>
      </c>
      <c r="G3268" s="28" t="s">
        <v>907</v>
      </c>
      <c r="H3268" s="28" t="s">
        <v>10091</v>
      </c>
      <c r="I3268" s="76" t="s">
        <v>140</v>
      </c>
      <c r="J3268" s="31" t="s">
        <v>140</v>
      </c>
      <c r="K3268" s="31" t="s">
        <v>140</v>
      </c>
      <c r="L3268" s="142" t="s">
        <v>10029</v>
      </c>
      <c r="M3268" s="31" t="s">
        <v>140</v>
      </c>
      <c r="N3268" s="28" t="s">
        <v>140</v>
      </c>
      <c r="O3268" s="31">
        <v>13.83</v>
      </c>
      <c r="P3268" s="28" t="s">
        <v>10122</v>
      </c>
      <c r="Q3268" s="31">
        <v>0.42809900000000001</v>
      </c>
      <c r="R3268" s="29">
        <v>8.5502900000000004E-5</v>
      </c>
      <c r="S3268" s="59" t="s">
        <v>337</v>
      </c>
    </row>
    <row r="3269" spans="1:19" s="29" customFormat="1" ht="12" customHeight="1">
      <c r="A3269" s="28">
        <v>3268</v>
      </c>
      <c r="B3269" s="28" t="s">
        <v>10123</v>
      </c>
      <c r="C3269" s="28">
        <v>15</v>
      </c>
      <c r="D3269" s="79">
        <v>72731840</v>
      </c>
      <c r="E3269" s="31">
        <v>3.5819700000000001</v>
      </c>
      <c r="F3269" s="28" t="s">
        <v>150</v>
      </c>
      <c r="G3269" s="28" t="s">
        <v>139</v>
      </c>
      <c r="H3269" s="28" t="s">
        <v>10091</v>
      </c>
      <c r="I3269" s="76">
        <v>0.85699999999999998</v>
      </c>
      <c r="J3269" s="31">
        <v>0.98699999999999999</v>
      </c>
      <c r="K3269" s="31">
        <v>1</v>
      </c>
      <c r="L3269" s="142">
        <v>1</v>
      </c>
      <c r="M3269" s="31">
        <v>1</v>
      </c>
      <c r="N3269" s="28" t="s">
        <v>7232</v>
      </c>
      <c r="O3269" s="31">
        <v>0.11600000000000001</v>
      </c>
      <c r="P3269" s="28" t="s">
        <v>10124</v>
      </c>
      <c r="Q3269" s="31">
        <v>0.42809900000000001</v>
      </c>
      <c r="R3269" s="29">
        <v>8.5502900000000004E-5</v>
      </c>
      <c r="S3269" s="59" t="s">
        <v>337</v>
      </c>
    </row>
    <row r="3270" spans="1:19" s="29" customFormat="1" ht="12" customHeight="1">
      <c r="A3270" s="28">
        <v>3269</v>
      </c>
      <c r="B3270" s="28" t="s">
        <v>10125</v>
      </c>
      <c r="C3270" s="28">
        <v>15</v>
      </c>
      <c r="D3270" s="79">
        <v>72731979</v>
      </c>
      <c r="E3270" s="31">
        <v>3.5819700000000001</v>
      </c>
      <c r="F3270" s="28" t="s">
        <v>150</v>
      </c>
      <c r="G3270" s="28" t="s">
        <v>139</v>
      </c>
      <c r="H3270" s="28" t="s">
        <v>10091</v>
      </c>
      <c r="I3270" s="76">
        <v>0.85699999999999998</v>
      </c>
      <c r="J3270" s="31">
        <v>0.98699999999999999</v>
      </c>
      <c r="K3270" s="31">
        <v>1</v>
      </c>
      <c r="L3270" s="142">
        <v>1</v>
      </c>
      <c r="M3270" s="31">
        <v>1</v>
      </c>
      <c r="N3270" s="28" t="s">
        <v>140</v>
      </c>
      <c r="O3270" s="31">
        <v>0.23499999999999999</v>
      </c>
      <c r="P3270" s="28" t="s">
        <v>140</v>
      </c>
      <c r="Q3270" s="31">
        <v>0.42809900000000001</v>
      </c>
      <c r="R3270" s="29">
        <v>8.5502900000000004E-5</v>
      </c>
      <c r="S3270" s="59" t="s">
        <v>337</v>
      </c>
    </row>
    <row r="3271" spans="1:19" s="29" customFormat="1" ht="12" customHeight="1">
      <c r="A3271" s="28">
        <v>3270</v>
      </c>
      <c r="B3271" s="28" t="s">
        <v>10126</v>
      </c>
      <c r="C3271" s="28">
        <v>15</v>
      </c>
      <c r="D3271" s="79">
        <v>72732527</v>
      </c>
      <c r="E3271" s="31">
        <v>3.8501099999999999</v>
      </c>
      <c r="F3271" s="28" t="s">
        <v>150</v>
      </c>
      <c r="G3271" s="28" t="s">
        <v>139</v>
      </c>
      <c r="H3271" s="28" t="s">
        <v>10091</v>
      </c>
      <c r="I3271" s="76">
        <v>0.25640000000000002</v>
      </c>
      <c r="J3271" s="31">
        <v>0.48409999999999997</v>
      </c>
      <c r="K3271" s="31">
        <v>0.254</v>
      </c>
      <c r="L3271" s="142">
        <v>0.65610000000000002</v>
      </c>
      <c r="M3271" s="31">
        <v>0.57669999999999999</v>
      </c>
      <c r="N3271" s="28" t="s">
        <v>140</v>
      </c>
      <c r="O3271" s="31">
        <v>0.40500000000000003</v>
      </c>
      <c r="P3271" s="28" t="s">
        <v>140</v>
      </c>
      <c r="Q3271" s="31">
        <v>-0.10440199999999999</v>
      </c>
      <c r="R3271" s="29">
        <v>8.3493899999999996E-7</v>
      </c>
      <c r="S3271" s="59" t="s">
        <v>569</v>
      </c>
    </row>
    <row r="3272" spans="1:19" s="29" customFormat="1" ht="12" customHeight="1">
      <c r="A3272" s="28">
        <v>3271</v>
      </c>
      <c r="B3272" s="28" t="s">
        <v>10127</v>
      </c>
      <c r="C3272" s="28">
        <v>15</v>
      </c>
      <c r="D3272" s="79">
        <v>72732664</v>
      </c>
      <c r="E3272" s="31">
        <v>3.8353000000000002</v>
      </c>
      <c r="F3272" s="28" t="s">
        <v>150</v>
      </c>
      <c r="G3272" s="28" t="s">
        <v>139</v>
      </c>
      <c r="H3272" s="28" t="s">
        <v>10091</v>
      </c>
      <c r="I3272" s="76">
        <v>0.13769999999999999</v>
      </c>
      <c r="J3272" s="31">
        <v>7.1999999999999995E-2</v>
      </c>
      <c r="K3272" s="31">
        <v>0</v>
      </c>
      <c r="L3272" s="142">
        <v>9.4399999999999998E-2</v>
      </c>
      <c r="M3272" s="31">
        <v>7.0599999999999996E-2</v>
      </c>
      <c r="N3272" s="28" t="s">
        <v>140</v>
      </c>
      <c r="O3272" s="31">
        <v>12.52</v>
      </c>
      <c r="P3272" s="28" t="s">
        <v>140</v>
      </c>
      <c r="Q3272" s="31">
        <v>0.64493100000000003</v>
      </c>
      <c r="R3272" s="29">
        <v>8.0994100000000001E-12</v>
      </c>
      <c r="S3272" s="59" t="s">
        <v>2014</v>
      </c>
    </row>
    <row r="3273" spans="1:19" s="29" customFormat="1" ht="12" customHeight="1">
      <c r="A3273" s="28">
        <v>3272</v>
      </c>
      <c r="B3273" s="28" t="s">
        <v>10128</v>
      </c>
      <c r="C3273" s="28">
        <v>15</v>
      </c>
      <c r="D3273" s="79">
        <v>72734109</v>
      </c>
      <c r="E3273" s="31">
        <v>3.7984200000000001</v>
      </c>
      <c r="F3273" s="28" t="s">
        <v>150</v>
      </c>
      <c r="G3273" s="28" t="s">
        <v>139</v>
      </c>
      <c r="H3273" s="28" t="s">
        <v>10091</v>
      </c>
      <c r="I3273" s="76">
        <v>5.1400000000000001E-2</v>
      </c>
      <c r="J3273" s="31">
        <v>0.2651</v>
      </c>
      <c r="K3273" s="31">
        <v>0.51590000000000003</v>
      </c>
      <c r="L3273" s="142">
        <v>0.10539999999999999</v>
      </c>
      <c r="M3273" s="31">
        <v>0.2485</v>
      </c>
      <c r="N3273" s="28" t="s">
        <v>140</v>
      </c>
      <c r="O3273" s="31">
        <v>2.4020000000000001</v>
      </c>
      <c r="P3273" s="28" t="s">
        <v>140</v>
      </c>
      <c r="Q3273" s="31">
        <v>-0.261407</v>
      </c>
      <c r="R3273" s="29">
        <v>1.27318E-7</v>
      </c>
      <c r="S3273" s="59" t="s">
        <v>337</v>
      </c>
    </row>
    <row r="3274" spans="1:19" s="29" customFormat="1" ht="12" customHeight="1">
      <c r="A3274" s="28">
        <v>3273</v>
      </c>
      <c r="B3274" s="28" t="s">
        <v>10129</v>
      </c>
      <c r="C3274" s="28">
        <v>15</v>
      </c>
      <c r="D3274" s="79">
        <v>72735137</v>
      </c>
      <c r="E3274" s="31">
        <v>3.88219</v>
      </c>
      <c r="F3274" s="28" t="s">
        <v>906</v>
      </c>
      <c r="G3274" s="28" t="s">
        <v>907</v>
      </c>
      <c r="H3274" s="28" t="s">
        <v>10091</v>
      </c>
      <c r="I3274" s="76">
        <v>0.24129999999999999</v>
      </c>
      <c r="J3274" s="31">
        <v>0.48409999999999997</v>
      </c>
      <c r="K3274" s="31">
        <v>0.25600000000000001</v>
      </c>
      <c r="L3274" s="142">
        <v>0.65610000000000002</v>
      </c>
      <c r="M3274" s="31">
        <v>0.58789999999999998</v>
      </c>
      <c r="N3274" s="28" t="s">
        <v>10130</v>
      </c>
      <c r="O3274" s="31">
        <v>9.6010000000000009</v>
      </c>
      <c r="P3274" s="28" t="s">
        <v>10131</v>
      </c>
      <c r="Q3274" s="31">
        <v>-0.104244</v>
      </c>
      <c r="R3274" s="29">
        <v>9.4520099999999999E-7</v>
      </c>
      <c r="S3274" s="59" t="s">
        <v>569</v>
      </c>
    </row>
    <row r="3275" spans="1:19" s="29" customFormat="1" ht="12" customHeight="1">
      <c r="A3275" s="28">
        <v>3274</v>
      </c>
      <c r="B3275" s="28" t="s">
        <v>10132</v>
      </c>
      <c r="C3275" s="28">
        <v>15</v>
      </c>
      <c r="D3275" s="79">
        <v>72736026</v>
      </c>
      <c r="E3275" s="31">
        <v>3.8425500000000001</v>
      </c>
      <c r="F3275" s="28" t="s">
        <v>150</v>
      </c>
      <c r="G3275" s="28" t="s">
        <v>139</v>
      </c>
      <c r="H3275" s="28" t="s">
        <v>10091</v>
      </c>
      <c r="I3275" s="76" t="s">
        <v>140</v>
      </c>
      <c r="J3275" s="31" t="s">
        <v>140</v>
      </c>
      <c r="K3275" s="31" t="s">
        <v>140</v>
      </c>
      <c r="L3275" s="142" t="s">
        <v>140</v>
      </c>
      <c r="M3275" s="31" t="s">
        <v>140</v>
      </c>
      <c r="N3275" s="28" t="s">
        <v>140</v>
      </c>
      <c r="O3275" s="31">
        <v>4.59</v>
      </c>
      <c r="P3275" s="28" t="s">
        <v>10092</v>
      </c>
      <c r="Q3275" s="31">
        <v>-0.50190400000000002</v>
      </c>
      <c r="R3275" s="29">
        <v>2.42348E-16</v>
      </c>
      <c r="S3275" s="59" t="s">
        <v>480</v>
      </c>
    </row>
    <row r="3276" spans="1:19" s="29" customFormat="1" ht="12" customHeight="1">
      <c r="A3276" s="28">
        <v>3275</v>
      </c>
      <c r="B3276" s="28" t="s">
        <v>10133</v>
      </c>
      <c r="C3276" s="28">
        <v>15</v>
      </c>
      <c r="D3276" s="79">
        <v>72736034</v>
      </c>
      <c r="E3276" s="31">
        <v>3.8359200000000002</v>
      </c>
      <c r="F3276" s="28" t="s">
        <v>150</v>
      </c>
      <c r="G3276" s="28" t="s">
        <v>139</v>
      </c>
      <c r="H3276" s="28" t="s">
        <v>10091</v>
      </c>
      <c r="I3276" s="76">
        <v>0.84870000000000001</v>
      </c>
      <c r="J3276" s="31">
        <v>0.98560000000000003</v>
      </c>
      <c r="K3276" s="31">
        <v>1</v>
      </c>
      <c r="L3276" s="142">
        <v>0.999</v>
      </c>
      <c r="M3276" s="31">
        <v>1</v>
      </c>
      <c r="N3276" s="28" t="s">
        <v>7232</v>
      </c>
      <c r="O3276" s="31">
        <v>0.748</v>
      </c>
      <c r="P3276" s="28" t="s">
        <v>10134</v>
      </c>
      <c r="Q3276" s="31">
        <v>0.47827900000000001</v>
      </c>
      <c r="R3276" s="29">
        <v>4.6241100000000002E-6</v>
      </c>
      <c r="S3276" s="59" t="s">
        <v>337</v>
      </c>
    </row>
    <row r="3277" spans="1:19" s="29" customFormat="1" ht="12" customHeight="1">
      <c r="A3277" s="28">
        <v>3276</v>
      </c>
      <c r="B3277" s="28" t="s">
        <v>10135</v>
      </c>
      <c r="C3277" s="28">
        <v>15</v>
      </c>
      <c r="D3277" s="79">
        <v>72736143</v>
      </c>
      <c r="E3277" s="31">
        <v>3.80437</v>
      </c>
      <c r="F3277" s="28" t="s">
        <v>150</v>
      </c>
      <c r="G3277" s="28" t="s">
        <v>139</v>
      </c>
      <c r="H3277" s="28" t="s">
        <v>10091</v>
      </c>
      <c r="I3277" s="76">
        <v>5.2200000000000003E-2</v>
      </c>
      <c r="J3277" s="31">
        <v>0.26369999999999999</v>
      </c>
      <c r="K3277" s="31">
        <v>0.51290000000000002</v>
      </c>
      <c r="L3277" s="142">
        <v>0.1074</v>
      </c>
      <c r="M3277" s="31">
        <v>0.2485</v>
      </c>
      <c r="N3277" s="28" t="s">
        <v>140</v>
      </c>
      <c r="O3277" s="31">
        <v>9.8689999999999998</v>
      </c>
      <c r="P3277" s="28" t="s">
        <v>140</v>
      </c>
      <c r="Q3277" s="31">
        <v>-0.261407</v>
      </c>
      <c r="R3277" s="29">
        <v>1.27318E-7</v>
      </c>
      <c r="S3277" s="59" t="s">
        <v>337</v>
      </c>
    </row>
    <row r="3278" spans="1:19" s="29" customFormat="1" ht="12" customHeight="1">
      <c r="A3278" s="28">
        <v>3277</v>
      </c>
      <c r="B3278" s="28" t="s">
        <v>10136</v>
      </c>
      <c r="C3278" s="28">
        <v>15</v>
      </c>
      <c r="D3278" s="79">
        <v>72736442</v>
      </c>
      <c r="E3278" s="31">
        <v>3.7882799999999999</v>
      </c>
      <c r="F3278" s="28" t="s">
        <v>150</v>
      </c>
      <c r="G3278" s="28" t="s">
        <v>139</v>
      </c>
      <c r="H3278" s="28" t="s">
        <v>10091</v>
      </c>
      <c r="I3278" s="76">
        <v>3.8600000000000002E-2</v>
      </c>
      <c r="J3278" s="31">
        <v>0.26369999999999999</v>
      </c>
      <c r="K3278" s="31">
        <v>0.51490000000000002</v>
      </c>
      <c r="L3278" s="142">
        <v>0.1074</v>
      </c>
      <c r="M3278" s="31">
        <v>0.2505</v>
      </c>
      <c r="N3278" s="28" t="s">
        <v>140</v>
      </c>
      <c r="O3278" s="31">
        <v>5.8289999999999997</v>
      </c>
      <c r="P3278" s="28" t="s">
        <v>140</v>
      </c>
      <c r="Q3278" s="31">
        <v>-0.25697300000000001</v>
      </c>
      <c r="R3278" s="29">
        <v>2.1054100000000001E-7</v>
      </c>
      <c r="S3278" s="59" t="s">
        <v>337</v>
      </c>
    </row>
    <row r="3279" spans="1:19" s="29" customFormat="1" ht="12" customHeight="1">
      <c r="A3279" s="28">
        <v>3278</v>
      </c>
      <c r="B3279" s="28" t="s">
        <v>10137</v>
      </c>
      <c r="C3279" s="28">
        <v>15</v>
      </c>
      <c r="D3279" s="79">
        <v>72736532</v>
      </c>
      <c r="E3279" s="31">
        <v>3.81175</v>
      </c>
      <c r="F3279" s="28" t="s">
        <v>150</v>
      </c>
      <c r="G3279" s="28" t="s">
        <v>139</v>
      </c>
      <c r="H3279" s="28" t="s">
        <v>10091</v>
      </c>
      <c r="I3279" s="76">
        <v>0.5091</v>
      </c>
      <c r="J3279" s="31">
        <v>0.50580000000000003</v>
      </c>
      <c r="K3279" s="31">
        <v>0.6915</v>
      </c>
      <c r="L3279" s="142">
        <v>0.34389999999999998</v>
      </c>
      <c r="M3279" s="31">
        <v>0.4274</v>
      </c>
      <c r="N3279" s="28" t="s">
        <v>140</v>
      </c>
      <c r="O3279" s="31">
        <v>0.751</v>
      </c>
      <c r="P3279" s="28" t="s">
        <v>140</v>
      </c>
      <c r="Q3279" s="31">
        <v>0.22278999999999999</v>
      </c>
      <c r="R3279" s="29">
        <v>1.3790099999999999E-6</v>
      </c>
      <c r="S3279" s="59" t="s">
        <v>7709</v>
      </c>
    </row>
    <row r="3280" spans="1:19" s="29" customFormat="1" ht="12" customHeight="1">
      <c r="A3280" s="28">
        <v>3279</v>
      </c>
      <c r="B3280" s="28" t="s">
        <v>10138</v>
      </c>
      <c r="C3280" s="28">
        <v>15</v>
      </c>
      <c r="D3280" s="79">
        <v>72737433</v>
      </c>
      <c r="E3280" s="31">
        <v>3.75231</v>
      </c>
      <c r="F3280" s="28" t="s">
        <v>150</v>
      </c>
      <c r="G3280" s="28" t="s">
        <v>139</v>
      </c>
      <c r="H3280" s="28" t="s">
        <v>10091</v>
      </c>
      <c r="I3280" s="76">
        <v>4.99E-2</v>
      </c>
      <c r="J3280" s="31">
        <v>7.6399999999999996E-2</v>
      </c>
      <c r="K3280" s="31">
        <v>0</v>
      </c>
      <c r="L3280" s="142">
        <v>9.64E-2</v>
      </c>
      <c r="M3280" s="31">
        <v>7.0599999999999996E-2</v>
      </c>
      <c r="N3280" s="28" t="s">
        <v>10130</v>
      </c>
      <c r="O3280" s="31">
        <v>13.72</v>
      </c>
      <c r="P3280" s="28" t="s">
        <v>10139</v>
      </c>
      <c r="Q3280" s="31">
        <v>0.65811399999999998</v>
      </c>
      <c r="R3280" s="29">
        <v>3.8889799999999999E-12</v>
      </c>
      <c r="S3280" s="59" t="s">
        <v>2014</v>
      </c>
    </row>
    <row r="3281" spans="1:24" s="29" customFormat="1" ht="12" customHeight="1">
      <c r="A3281" s="28">
        <v>3280</v>
      </c>
      <c r="B3281" s="28" t="s">
        <v>10140</v>
      </c>
      <c r="C3281" s="28">
        <v>15</v>
      </c>
      <c r="D3281" s="79">
        <v>72738676</v>
      </c>
      <c r="E3281" s="31">
        <v>3.7894100000000002</v>
      </c>
      <c r="F3281" s="28" t="s">
        <v>156</v>
      </c>
      <c r="G3281" s="28" t="s">
        <v>139</v>
      </c>
      <c r="H3281" s="28" t="s">
        <v>10091</v>
      </c>
      <c r="I3281" s="76">
        <v>0.33279999999999998</v>
      </c>
      <c r="J3281" s="31">
        <v>0.13400000000000001</v>
      </c>
      <c r="K3281" s="31">
        <v>0.22819999999999999</v>
      </c>
      <c r="L3281" s="142">
        <v>0.1004</v>
      </c>
      <c r="M3281" s="31">
        <v>8.3799999999999999E-2</v>
      </c>
      <c r="N3281" s="28" t="s">
        <v>140</v>
      </c>
      <c r="O3281" s="31">
        <v>3.351</v>
      </c>
      <c r="P3281" s="28" t="s">
        <v>140</v>
      </c>
      <c r="Q3281" s="31">
        <v>-0.46343499999999999</v>
      </c>
      <c r="R3281" s="29">
        <v>8.2210599999999999E-16</v>
      </c>
      <c r="S3281" s="59" t="s">
        <v>480</v>
      </c>
    </row>
    <row r="3282" spans="1:24" s="29" customFormat="1" ht="12" customHeight="1">
      <c r="A3282" s="28">
        <v>3281</v>
      </c>
      <c r="B3282" s="28" t="s">
        <v>10141</v>
      </c>
      <c r="C3282" s="28">
        <v>15</v>
      </c>
      <c r="D3282" s="79">
        <v>72740427</v>
      </c>
      <c r="E3282" s="31">
        <v>3.66262</v>
      </c>
      <c r="F3282" s="28" t="s">
        <v>156</v>
      </c>
      <c r="G3282" s="28" t="s">
        <v>139</v>
      </c>
      <c r="H3282" s="28" t="s">
        <v>10091</v>
      </c>
      <c r="I3282" s="76">
        <v>5.0700000000000002E-2</v>
      </c>
      <c r="J3282" s="31">
        <v>0.26369999999999999</v>
      </c>
      <c r="K3282" s="31">
        <v>0.50790000000000002</v>
      </c>
      <c r="L3282" s="142">
        <v>0.10639999999999999</v>
      </c>
      <c r="M3282" s="31">
        <v>0.2505</v>
      </c>
      <c r="N3282" s="28" t="s">
        <v>140</v>
      </c>
      <c r="O3282" s="31">
        <v>3.117</v>
      </c>
      <c r="P3282" s="28" t="s">
        <v>140</v>
      </c>
      <c r="Q3282" s="31">
        <v>-0.25950899999999999</v>
      </c>
      <c r="R3282" s="29">
        <v>1.91368E-7</v>
      </c>
      <c r="S3282" s="59" t="s">
        <v>337</v>
      </c>
    </row>
    <row r="3283" spans="1:24" s="29" customFormat="1" ht="12" customHeight="1">
      <c r="A3283" s="28">
        <v>3282</v>
      </c>
      <c r="B3283" s="28" t="s">
        <v>10142</v>
      </c>
      <c r="C3283" s="28">
        <v>15</v>
      </c>
      <c r="D3283" s="79">
        <v>72742340</v>
      </c>
      <c r="E3283" s="31">
        <v>3.6527599999999998</v>
      </c>
      <c r="F3283" s="28" t="s">
        <v>156</v>
      </c>
      <c r="G3283" s="28" t="s">
        <v>139</v>
      </c>
      <c r="H3283" s="28" t="s">
        <v>10091</v>
      </c>
      <c r="I3283" s="76">
        <v>3.8600000000000002E-2</v>
      </c>
      <c r="J3283" s="31">
        <v>0.26219999999999999</v>
      </c>
      <c r="K3283" s="31">
        <v>0.51490000000000002</v>
      </c>
      <c r="L3283" s="142">
        <v>0.10639999999999999</v>
      </c>
      <c r="M3283" s="31">
        <v>0.25459999999999999</v>
      </c>
      <c r="N3283" s="28" t="s">
        <v>140</v>
      </c>
      <c r="O3283" s="31">
        <v>2.4670000000000001</v>
      </c>
      <c r="P3283" s="28" t="s">
        <v>140</v>
      </c>
      <c r="Q3283" s="31">
        <v>-0.25950899999999999</v>
      </c>
      <c r="R3283" s="29">
        <v>1.91368E-7</v>
      </c>
      <c r="S3283" s="59" t="s">
        <v>337</v>
      </c>
    </row>
    <row r="3284" spans="1:24" s="29" customFormat="1" ht="12" customHeight="1">
      <c r="A3284" s="28">
        <v>3283</v>
      </c>
      <c r="B3284" s="28" t="s">
        <v>10143</v>
      </c>
      <c r="C3284" s="28">
        <v>15</v>
      </c>
      <c r="D3284" s="79">
        <v>72742900</v>
      </c>
      <c r="E3284" s="31">
        <v>3.7461899999999999</v>
      </c>
      <c r="F3284" s="28" t="s">
        <v>156</v>
      </c>
      <c r="G3284" s="28" t="s">
        <v>139</v>
      </c>
      <c r="H3284" s="28" t="s">
        <v>10091</v>
      </c>
      <c r="I3284" s="76">
        <v>0.29949999999999999</v>
      </c>
      <c r="J3284" s="31">
        <v>0.48409999999999997</v>
      </c>
      <c r="K3284" s="31">
        <v>0.254</v>
      </c>
      <c r="L3284" s="142">
        <v>0.65510000000000002</v>
      </c>
      <c r="M3284" s="31">
        <v>0.57869999999999999</v>
      </c>
      <c r="N3284" s="28" t="s">
        <v>140</v>
      </c>
      <c r="O3284" s="31">
        <v>11.47</v>
      </c>
      <c r="P3284" s="28" t="s">
        <v>140</v>
      </c>
      <c r="Q3284" s="31">
        <v>0.10086000000000001</v>
      </c>
      <c r="R3284" s="29">
        <v>7.3499699999999997E-7</v>
      </c>
      <c r="S3284" s="59" t="s">
        <v>569</v>
      </c>
    </row>
    <row r="3285" spans="1:24" s="29" customFormat="1" ht="12" customHeight="1">
      <c r="A3285" s="28">
        <v>3284</v>
      </c>
      <c r="B3285" s="28" t="s">
        <v>10144</v>
      </c>
      <c r="C3285" s="28">
        <v>15</v>
      </c>
      <c r="D3285" s="79">
        <v>72743504</v>
      </c>
      <c r="E3285" s="31">
        <v>3.7321900000000001</v>
      </c>
      <c r="F3285" s="28" t="s">
        <v>138</v>
      </c>
      <c r="G3285" s="28" t="s">
        <v>139</v>
      </c>
      <c r="H3285" s="28" t="s">
        <v>140</v>
      </c>
      <c r="I3285" s="76" t="s">
        <v>140</v>
      </c>
      <c r="J3285" s="31" t="s">
        <v>140</v>
      </c>
      <c r="K3285" s="31" t="s">
        <v>140</v>
      </c>
      <c r="L3285" s="142" t="s">
        <v>140</v>
      </c>
      <c r="M3285" s="31" t="s">
        <v>140</v>
      </c>
      <c r="N3285" s="28" t="s">
        <v>140</v>
      </c>
      <c r="O3285" s="31">
        <v>9.7569999999999997</v>
      </c>
      <c r="P3285" s="28" t="s">
        <v>140</v>
      </c>
      <c r="Q3285" s="31">
        <v>0.42809900000000001</v>
      </c>
      <c r="R3285" s="29">
        <v>8.5502900000000004E-5</v>
      </c>
      <c r="S3285" s="59" t="s">
        <v>337</v>
      </c>
    </row>
    <row r="3286" spans="1:24" s="29" customFormat="1" ht="12" customHeight="1">
      <c r="A3286" s="28">
        <v>3285</v>
      </c>
      <c r="B3286" s="28" t="s">
        <v>10145</v>
      </c>
      <c r="C3286" s="28">
        <v>15</v>
      </c>
      <c r="D3286" s="79">
        <v>72744360</v>
      </c>
      <c r="E3286" s="31">
        <v>3.7870300000000001</v>
      </c>
      <c r="F3286" s="28" t="s">
        <v>138</v>
      </c>
      <c r="G3286" s="28" t="s">
        <v>139</v>
      </c>
      <c r="H3286" s="28" t="s">
        <v>140</v>
      </c>
      <c r="I3286" s="76" t="s">
        <v>140</v>
      </c>
      <c r="J3286" s="31" t="s">
        <v>140</v>
      </c>
      <c r="K3286" s="31" t="s">
        <v>140</v>
      </c>
      <c r="L3286" s="142" t="s">
        <v>140</v>
      </c>
      <c r="M3286" s="31" t="s">
        <v>140</v>
      </c>
      <c r="N3286" s="28" t="s">
        <v>140</v>
      </c>
      <c r="O3286" s="31">
        <v>1.0009999999999999</v>
      </c>
      <c r="P3286" s="28" t="s">
        <v>140</v>
      </c>
      <c r="Q3286" s="31">
        <v>-0.37639699999999998</v>
      </c>
      <c r="R3286" s="29">
        <v>1.3477200000000001E-11</v>
      </c>
      <c r="S3286" s="59" t="s">
        <v>480</v>
      </c>
    </row>
    <row r="3287" spans="1:24" s="29" customFormat="1" ht="12" customHeight="1">
      <c r="A3287" s="28">
        <v>3286</v>
      </c>
      <c r="B3287" s="28" t="s">
        <v>10146</v>
      </c>
      <c r="C3287" s="28">
        <v>15</v>
      </c>
      <c r="D3287" s="79">
        <v>72744501</v>
      </c>
      <c r="E3287" s="31">
        <v>3.75115</v>
      </c>
      <c r="F3287" s="28" t="s">
        <v>138</v>
      </c>
      <c r="G3287" s="28" t="s">
        <v>139</v>
      </c>
      <c r="H3287" s="28" t="s">
        <v>140</v>
      </c>
      <c r="I3287" s="76">
        <v>8.6199999999999999E-2</v>
      </c>
      <c r="J3287" s="31">
        <v>0.1167</v>
      </c>
      <c r="K3287" s="31">
        <v>0.21229999999999999</v>
      </c>
      <c r="L3287" s="142">
        <v>9.74E-2</v>
      </c>
      <c r="M3287" s="31">
        <v>7.8700000000000006E-2</v>
      </c>
      <c r="N3287" s="28" t="s">
        <v>140</v>
      </c>
      <c r="O3287" s="31">
        <v>2.2400000000000002</v>
      </c>
      <c r="P3287" s="28" t="s">
        <v>140</v>
      </c>
      <c r="Q3287" s="31">
        <v>-0.51046199999999997</v>
      </c>
      <c r="R3287" s="29">
        <v>4.2451099999999997E-17</v>
      </c>
      <c r="S3287" s="59" t="s">
        <v>480</v>
      </c>
    </row>
    <row r="3288" spans="1:24" s="29" customFormat="1" ht="12" customHeight="1">
      <c r="A3288" s="28">
        <v>3287</v>
      </c>
      <c r="B3288" s="28" t="s">
        <v>10147</v>
      </c>
      <c r="C3288" s="28">
        <v>15</v>
      </c>
      <c r="D3288" s="79">
        <v>72746056</v>
      </c>
      <c r="E3288" s="31">
        <v>3.6789000000000001</v>
      </c>
      <c r="F3288" s="28" t="s">
        <v>138</v>
      </c>
      <c r="G3288" s="28" t="s">
        <v>139</v>
      </c>
      <c r="H3288" s="28" t="s">
        <v>140</v>
      </c>
      <c r="I3288" s="76">
        <v>0.29270000000000002</v>
      </c>
      <c r="J3288" s="31">
        <v>0.16569999999999999</v>
      </c>
      <c r="K3288" s="31">
        <v>0.23119999999999999</v>
      </c>
      <c r="L3288" s="142">
        <v>0.14410000000000001</v>
      </c>
      <c r="M3288" s="31">
        <v>9.8199999999999996E-2</v>
      </c>
      <c r="N3288" s="28" t="s">
        <v>140</v>
      </c>
      <c r="O3288" s="31">
        <v>4.6269999999999998</v>
      </c>
      <c r="P3288" s="28" t="s">
        <v>140</v>
      </c>
      <c r="Q3288" s="31">
        <v>-0.38048999999999999</v>
      </c>
      <c r="R3288" s="29">
        <v>1.24775E-11</v>
      </c>
      <c r="S3288" s="59" t="s">
        <v>480</v>
      </c>
    </row>
    <row r="3289" spans="1:24" s="29" customFormat="1" ht="12" customHeight="1">
      <c r="A3289" s="28">
        <v>3288</v>
      </c>
      <c r="B3289" s="28" t="s">
        <v>10148</v>
      </c>
      <c r="C3289" s="28">
        <v>15</v>
      </c>
      <c r="D3289" s="79">
        <v>72749426</v>
      </c>
      <c r="E3289" s="31">
        <v>3.6690700000000001</v>
      </c>
      <c r="F3289" s="28" t="s">
        <v>156</v>
      </c>
      <c r="G3289" s="28" t="s">
        <v>139</v>
      </c>
      <c r="H3289" s="28" t="s">
        <v>10149</v>
      </c>
      <c r="I3289" s="76">
        <v>0.29949999999999999</v>
      </c>
      <c r="J3289" s="31">
        <v>0.48409999999999997</v>
      </c>
      <c r="K3289" s="31">
        <v>0.254</v>
      </c>
      <c r="L3289" s="142">
        <v>0.65710000000000002</v>
      </c>
      <c r="M3289" s="31">
        <v>0.57979999999999998</v>
      </c>
      <c r="N3289" s="28" t="s">
        <v>140</v>
      </c>
      <c r="O3289" s="31">
        <v>2.1019999999999999</v>
      </c>
      <c r="P3289" s="28" t="s">
        <v>140</v>
      </c>
      <c r="Q3289" s="31">
        <v>0.10001500000000001</v>
      </c>
      <c r="R3289" s="29">
        <v>9.0971599999999997E-7</v>
      </c>
      <c r="S3289" s="59" t="s">
        <v>569</v>
      </c>
    </row>
    <row r="3290" spans="1:24" s="29" customFormat="1" ht="12" customHeight="1">
      <c r="A3290" s="28">
        <v>3289</v>
      </c>
      <c r="B3290" s="28" t="s">
        <v>10150</v>
      </c>
      <c r="C3290" s="28">
        <v>15</v>
      </c>
      <c r="D3290" s="79">
        <v>72749770</v>
      </c>
      <c r="E3290" s="31">
        <v>3.6749800000000001</v>
      </c>
      <c r="F3290" s="28" t="s">
        <v>156</v>
      </c>
      <c r="G3290" s="28" t="s">
        <v>139</v>
      </c>
      <c r="H3290" s="28" t="s">
        <v>10149</v>
      </c>
      <c r="I3290" s="76" t="s">
        <v>140</v>
      </c>
      <c r="J3290" s="31" t="s">
        <v>140</v>
      </c>
      <c r="K3290" s="31" t="s">
        <v>140</v>
      </c>
      <c r="L3290" s="142" t="s">
        <v>140</v>
      </c>
      <c r="M3290" s="31" t="s">
        <v>140</v>
      </c>
      <c r="N3290" s="28" t="s">
        <v>140</v>
      </c>
      <c r="O3290" s="31">
        <v>3.0939999999999999</v>
      </c>
      <c r="P3290" s="28" t="s">
        <v>140</v>
      </c>
      <c r="Q3290" s="31">
        <v>0.47827900000000001</v>
      </c>
      <c r="R3290" s="29">
        <v>4.6241100000000002E-6</v>
      </c>
      <c r="S3290" s="59" t="s">
        <v>337</v>
      </c>
      <c r="T3290" s="167" t="s">
        <v>10151</v>
      </c>
    </row>
    <row r="3291" spans="1:24" s="29" customFormat="1" ht="12" customHeight="1">
      <c r="A3291" s="28">
        <v>3290</v>
      </c>
      <c r="B3291" s="122" t="s">
        <v>10152</v>
      </c>
      <c r="C3291" s="28">
        <v>15</v>
      </c>
      <c r="D3291" s="79">
        <v>72752234</v>
      </c>
      <c r="E3291" s="31">
        <v>3.6825199999999998</v>
      </c>
      <c r="F3291" s="168" t="s">
        <v>263</v>
      </c>
      <c r="G3291" s="168" t="s">
        <v>139</v>
      </c>
      <c r="H3291" s="168" t="s">
        <v>10149</v>
      </c>
      <c r="I3291" s="76">
        <v>0.29799999999999999</v>
      </c>
      <c r="J3291" s="31">
        <v>0.48409999999999997</v>
      </c>
      <c r="K3291" s="31">
        <v>0.253</v>
      </c>
      <c r="L3291" s="142">
        <v>0.65610000000000002</v>
      </c>
      <c r="M3291" s="31">
        <v>0.57669999999999999</v>
      </c>
      <c r="N3291" s="28" t="s">
        <v>140</v>
      </c>
      <c r="O3291" s="31">
        <v>18.11</v>
      </c>
      <c r="P3291" s="28" t="s">
        <v>140</v>
      </c>
      <c r="Q3291" s="31">
        <v>9.8335800000000001E-2</v>
      </c>
      <c r="R3291" s="29">
        <v>1.32315E-6</v>
      </c>
      <c r="S3291" s="59" t="s">
        <v>569</v>
      </c>
    </row>
    <row r="3292" spans="1:24" s="29" customFormat="1" ht="12" customHeight="1">
      <c r="A3292" s="28">
        <v>3291</v>
      </c>
      <c r="B3292" s="28" t="s">
        <v>10153</v>
      </c>
      <c r="C3292" s="28">
        <v>15</v>
      </c>
      <c r="D3292" s="79">
        <v>72752522</v>
      </c>
      <c r="E3292" s="31">
        <v>3.6379999999999999</v>
      </c>
      <c r="F3292" s="168" t="s">
        <v>906</v>
      </c>
      <c r="G3292" s="168" t="s">
        <v>907</v>
      </c>
      <c r="H3292" s="168" t="s">
        <v>10149</v>
      </c>
      <c r="I3292" s="76">
        <v>4.8399999999999999E-2</v>
      </c>
      <c r="J3292" s="31">
        <v>7.0599999999999996E-2</v>
      </c>
      <c r="K3292" s="31">
        <v>0</v>
      </c>
      <c r="L3292" s="142">
        <v>9.3399999999999997E-2</v>
      </c>
      <c r="M3292" s="31">
        <v>6.9500000000000006E-2</v>
      </c>
      <c r="N3292" s="28" t="s">
        <v>140</v>
      </c>
      <c r="O3292" s="31">
        <v>13.63</v>
      </c>
      <c r="P3292" s="28" t="s">
        <v>140</v>
      </c>
      <c r="Q3292" s="31">
        <v>0.640347</v>
      </c>
      <c r="R3292" s="29">
        <v>3.9688300000000002E-12</v>
      </c>
      <c r="S3292" s="59" t="s">
        <v>2014</v>
      </c>
    </row>
    <row r="3293" spans="1:24" s="29" customFormat="1" ht="12" customHeight="1">
      <c r="A3293" s="28">
        <v>3292</v>
      </c>
      <c r="B3293" s="28" t="s">
        <v>10154</v>
      </c>
      <c r="C3293" s="28">
        <v>15</v>
      </c>
      <c r="D3293" s="79">
        <v>72754429</v>
      </c>
      <c r="E3293" s="31">
        <v>3.7074600000000002</v>
      </c>
      <c r="F3293" s="28" t="s">
        <v>150</v>
      </c>
      <c r="G3293" s="28" t="s">
        <v>139</v>
      </c>
      <c r="H3293" s="28" t="s">
        <v>10149</v>
      </c>
      <c r="I3293" s="76">
        <v>0.30030000000000001</v>
      </c>
      <c r="J3293" s="31">
        <v>0.1671</v>
      </c>
      <c r="K3293" s="31">
        <v>0.23119999999999999</v>
      </c>
      <c r="L3293" s="142">
        <v>0.14410000000000001</v>
      </c>
      <c r="M3293" s="31">
        <v>9.8199999999999996E-2</v>
      </c>
      <c r="N3293" s="28" t="s">
        <v>140</v>
      </c>
      <c r="O3293" s="31">
        <v>2.21</v>
      </c>
      <c r="P3293" s="28" t="s">
        <v>140</v>
      </c>
      <c r="Q3293" s="31">
        <v>-0.39096999999999998</v>
      </c>
      <c r="R3293" s="29">
        <v>2.5557400000000002E-12</v>
      </c>
      <c r="S3293" s="59" t="s">
        <v>480</v>
      </c>
      <c r="T3293" s="59"/>
      <c r="X3293" s="57"/>
    </row>
    <row r="3294" spans="1:24" s="29" customFormat="1" ht="12" customHeight="1">
      <c r="A3294" s="28">
        <v>3293</v>
      </c>
      <c r="B3294" s="28" t="s">
        <v>10155</v>
      </c>
      <c r="C3294" s="28">
        <v>15</v>
      </c>
      <c r="D3294" s="79">
        <v>72755095</v>
      </c>
      <c r="E3294" s="31">
        <v>3.7204299999999999</v>
      </c>
      <c r="F3294" s="28" t="s">
        <v>150</v>
      </c>
      <c r="G3294" s="28" t="s">
        <v>139</v>
      </c>
      <c r="H3294" s="28" t="s">
        <v>10149</v>
      </c>
      <c r="I3294" s="76" t="s">
        <v>140</v>
      </c>
      <c r="J3294" s="31" t="s">
        <v>140</v>
      </c>
      <c r="K3294" s="31" t="s">
        <v>140</v>
      </c>
      <c r="L3294" s="142" t="s">
        <v>140</v>
      </c>
      <c r="M3294" s="31" t="s">
        <v>140</v>
      </c>
      <c r="N3294" s="28" t="s">
        <v>140</v>
      </c>
      <c r="O3294" s="31">
        <v>1.5840000000000001</v>
      </c>
      <c r="P3294" s="28" t="s">
        <v>140</v>
      </c>
      <c r="Q3294" s="31">
        <v>0.386073</v>
      </c>
      <c r="R3294" s="29">
        <v>4.7414799999999999E-5</v>
      </c>
      <c r="S3294" s="59" t="s">
        <v>337</v>
      </c>
    </row>
    <row r="3295" spans="1:24" s="29" customFormat="1" ht="12" customHeight="1">
      <c r="A3295" s="28">
        <v>3294</v>
      </c>
      <c r="B3295" s="28" t="s">
        <v>10156</v>
      </c>
      <c r="C3295" s="28">
        <v>15</v>
      </c>
      <c r="D3295" s="79">
        <v>72756188</v>
      </c>
      <c r="E3295" s="31">
        <v>3.6957800000000001</v>
      </c>
      <c r="F3295" s="28" t="s">
        <v>150</v>
      </c>
      <c r="G3295" s="28" t="s">
        <v>139</v>
      </c>
      <c r="H3295" s="28" t="s">
        <v>10149</v>
      </c>
      <c r="I3295" s="76">
        <v>0.29270000000000002</v>
      </c>
      <c r="J3295" s="31">
        <v>0.16569999999999999</v>
      </c>
      <c r="K3295" s="31">
        <v>0.23119999999999999</v>
      </c>
      <c r="L3295" s="142">
        <v>0.14410000000000001</v>
      </c>
      <c r="M3295" s="31">
        <v>9.8199999999999996E-2</v>
      </c>
      <c r="N3295" s="28" t="s">
        <v>140</v>
      </c>
      <c r="O3295" s="31">
        <v>9.5169999999999995</v>
      </c>
      <c r="P3295" s="28" t="s">
        <v>140</v>
      </c>
      <c r="Q3295" s="31">
        <v>-0.38673200000000002</v>
      </c>
      <c r="R3295" s="29">
        <v>4.64345E-12</v>
      </c>
      <c r="S3295" s="59" t="s">
        <v>480</v>
      </c>
    </row>
    <row r="3296" spans="1:24" s="29" customFormat="1" ht="12" customHeight="1">
      <c r="A3296" s="28">
        <v>3295</v>
      </c>
      <c r="B3296" s="28" t="s">
        <v>10157</v>
      </c>
      <c r="C3296" s="28">
        <v>15</v>
      </c>
      <c r="D3296" s="79">
        <v>72757482</v>
      </c>
      <c r="E3296" s="31">
        <v>3.6845699999999999</v>
      </c>
      <c r="F3296" s="28" t="s">
        <v>150</v>
      </c>
      <c r="G3296" s="28" t="s">
        <v>139</v>
      </c>
      <c r="H3296" s="28" t="s">
        <v>10149</v>
      </c>
      <c r="I3296" s="76">
        <v>3.8600000000000002E-2</v>
      </c>
      <c r="J3296" s="31">
        <v>0.26219999999999999</v>
      </c>
      <c r="K3296" s="31">
        <v>0.51490000000000002</v>
      </c>
      <c r="L3296" s="142">
        <v>0.10539999999999999</v>
      </c>
      <c r="M3296" s="31">
        <v>0.25359999999999999</v>
      </c>
      <c r="N3296" s="28" t="s">
        <v>140</v>
      </c>
      <c r="O3296" s="31">
        <v>4.1280000000000001</v>
      </c>
      <c r="P3296" s="28" t="s">
        <v>140</v>
      </c>
      <c r="Q3296" s="31">
        <v>-0.25950899999999999</v>
      </c>
      <c r="R3296" s="29">
        <v>1.91368E-7</v>
      </c>
      <c r="S3296" s="59" t="s">
        <v>337</v>
      </c>
    </row>
    <row r="3297" spans="1:19" s="29" customFormat="1" ht="12" customHeight="1">
      <c r="A3297" s="28">
        <v>3296</v>
      </c>
      <c r="B3297" s="28" t="s">
        <v>10158</v>
      </c>
      <c r="C3297" s="28">
        <v>15</v>
      </c>
      <c r="D3297" s="79">
        <v>72757881</v>
      </c>
      <c r="E3297" s="31">
        <v>3.7788900000000001</v>
      </c>
      <c r="F3297" s="28" t="s">
        <v>150</v>
      </c>
      <c r="G3297" s="28" t="s">
        <v>139</v>
      </c>
      <c r="H3297" s="28" t="s">
        <v>10149</v>
      </c>
      <c r="I3297" s="76" t="s">
        <v>140</v>
      </c>
      <c r="J3297" s="31" t="s">
        <v>140</v>
      </c>
      <c r="K3297" s="31" t="s">
        <v>140</v>
      </c>
      <c r="L3297" s="142" t="s">
        <v>140</v>
      </c>
      <c r="M3297" s="31" t="s">
        <v>140</v>
      </c>
      <c r="N3297" s="28" t="s">
        <v>140</v>
      </c>
      <c r="O3297" s="31">
        <v>0.84099999999999997</v>
      </c>
      <c r="P3297" s="168" t="s">
        <v>10159</v>
      </c>
      <c r="Q3297" s="31">
        <v>-0.16606599999999999</v>
      </c>
      <c r="R3297" s="29">
        <v>1.6236699999999998E-11</v>
      </c>
      <c r="S3297" s="59" t="s">
        <v>293</v>
      </c>
    </row>
    <row r="3298" spans="1:19" s="29" customFormat="1" ht="12" customHeight="1">
      <c r="A3298" s="28">
        <v>3297</v>
      </c>
      <c r="B3298" s="28" t="s">
        <v>10160</v>
      </c>
      <c r="C3298" s="28">
        <v>15</v>
      </c>
      <c r="D3298" s="79">
        <v>72758479</v>
      </c>
      <c r="E3298" s="31">
        <v>3.7814000000000001</v>
      </c>
      <c r="F3298" s="28" t="s">
        <v>150</v>
      </c>
      <c r="G3298" s="28" t="s">
        <v>139</v>
      </c>
      <c r="H3298" s="28" t="s">
        <v>10149</v>
      </c>
      <c r="I3298" s="76">
        <v>0.43190000000000001</v>
      </c>
      <c r="J3298" s="31">
        <v>0.43230000000000002</v>
      </c>
      <c r="K3298" s="31">
        <v>0.746</v>
      </c>
      <c r="L3298" s="142">
        <v>0.2505</v>
      </c>
      <c r="M3298" s="31">
        <v>0.35170000000000001</v>
      </c>
      <c r="N3298" s="28" t="s">
        <v>140</v>
      </c>
      <c r="O3298" s="31">
        <v>6.7779999999999996</v>
      </c>
      <c r="P3298" s="28" t="s">
        <v>140</v>
      </c>
      <c r="Q3298" s="31">
        <v>-0.169075</v>
      </c>
      <c r="R3298" s="29">
        <v>7.0887900000000001E-12</v>
      </c>
      <c r="S3298" s="59" t="s">
        <v>293</v>
      </c>
    </row>
    <row r="3299" spans="1:19" s="29" customFormat="1" ht="12" customHeight="1">
      <c r="A3299" s="28">
        <v>3298</v>
      </c>
      <c r="B3299" s="28" t="s">
        <v>10161</v>
      </c>
      <c r="C3299" s="28">
        <v>15</v>
      </c>
      <c r="D3299" s="79">
        <v>72758878</v>
      </c>
      <c r="E3299" s="31">
        <v>3.79928</v>
      </c>
      <c r="F3299" s="28" t="s">
        <v>150</v>
      </c>
      <c r="G3299" s="28" t="s">
        <v>139</v>
      </c>
      <c r="H3299" s="28" t="s">
        <v>10149</v>
      </c>
      <c r="I3299" s="76">
        <v>0.72309999999999997</v>
      </c>
      <c r="J3299" s="31">
        <v>0.91500000000000004</v>
      </c>
      <c r="K3299" s="31">
        <v>1</v>
      </c>
      <c r="L3299" s="142">
        <v>0.90559999999999996</v>
      </c>
      <c r="M3299" s="31">
        <v>0.93049999999999999</v>
      </c>
      <c r="N3299" s="28" t="s">
        <v>140</v>
      </c>
      <c r="O3299" s="31">
        <v>3.2029999999999998</v>
      </c>
      <c r="P3299" s="28" t="s">
        <v>140</v>
      </c>
      <c r="Q3299" s="31">
        <v>-0.66467299999999996</v>
      </c>
      <c r="R3299" s="29">
        <v>2.2553899999999999E-13</v>
      </c>
      <c r="S3299" s="59" t="s">
        <v>2014</v>
      </c>
    </row>
    <row r="3300" spans="1:19" s="29" customFormat="1" ht="12" customHeight="1">
      <c r="A3300" s="28">
        <v>3299</v>
      </c>
      <c r="B3300" s="28" t="s">
        <v>10162</v>
      </c>
      <c r="C3300" s="28">
        <v>15</v>
      </c>
      <c r="D3300" s="79">
        <v>72760090</v>
      </c>
      <c r="E3300" s="31">
        <v>3.80396</v>
      </c>
      <c r="F3300" s="28" t="s">
        <v>150</v>
      </c>
      <c r="G3300" s="28" t="s">
        <v>139</v>
      </c>
      <c r="H3300" s="28" t="s">
        <v>10149</v>
      </c>
      <c r="I3300" s="76">
        <v>0.30030000000000001</v>
      </c>
      <c r="J3300" s="31">
        <v>0.48409999999999997</v>
      </c>
      <c r="K3300" s="31">
        <v>0.255</v>
      </c>
      <c r="L3300" s="142">
        <v>0.65710000000000002</v>
      </c>
      <c r="M3300" s="31">
        <v>0.57869999999999999</v>
      </c>
      <c r="N3300" s="28" t="s">
        <v>140</v>
      </c>
      <c r="O3300" s="31">
        <v>7.3079999999999998</v>
      </c>
      <c r="P3300" s="28" t="s">
        <v>140</v>
      </c>
      <c r="Q3300" s="31">
        <v>0.10001500000000001</v>
      </c>
      <c r="R3300" s="29">
        <v>9.0971599999999997E-7</v>
      </c>
      <c r="S3300" s="59" t="s">
        <v>569</v>
      </c>
    </row>
    <row r="3301" spans="1:19" s="29" customFormat="1" ht="12" customHeight="1">
      <c r="A3301" s="28">
        <v>3300</v>
      </c>
      <c r="B3301" s="122" t="s">
        <v>10163</v>
      </c>
      <c r="C3301" s="28">
        <v>15</v>
      </c>
      <c r="D3301" s="79">
        <v>72760499</v>
      </c>
      <c r="E3301" s="31">
        <v>3.8079700000000001</v>
      </c>
      <c r="F3301" s="168" t="s">
        <v>906</v>
      </c>
      <c r="G3301" s="168" t="s">
        <v>907</v>
      </c>
      <c r="H3301" s="168" t="s">
        <v>10149</v>
      </c>
      <c r="I3301" s="76">
        <v>0.34039999999999998</v>
      </c>
      <c r="J3301" s="31">
        <v>0.16569999999999999</v>
      </c>
      <c r="K3301" s="31">
        <v>0.22520000000000001</v>
      </c>
      <c r="L3301" s="142">
        <v>0.14410000000000001</v>
      </c>
      <c r="M3301" s="31">
        <v>9.8199999999999996E-2</v>
      </c>
      <c r="N3301" s="28" t="s">
        <v>140</v>
      </c>
      <c r="O3301" s="31">
        <v>22.7</v>
      </c>
      <c r="P3301" s="28" t="s">
        <v>140</v>
      </c>
      <c r="Q3301" s="31">
        <v>-0.392627</v>
      </c>
      <c r="R3301" s="29">
        <v>2.7503300000000001E-12</v>
      </c>
      <c r="S3301" s="59" t="s">
        <v>480</v>
      </c>
    </row>
    <row r="3302" spans="1:19" s="29" customFormat="1" ht="12" customHeight="1">
      <c r="A3302" s="28">
        <v>3301</v>
      </c>
      <c r="B3302" s="28" t="s">
        <v>10164</v>
      </c>
      <c r="C3302" s="28">
        <v>15</v>
      </c>
      <c r="D3302" s="79">
        <v>72760504</v>
      </c>
      <c r="E3302" s="31">
        <v>3.7878400000000001</v>
      </c>
      <c r="F3302" s="28" t="s">
        <v>260</v>
      </c>
      <c r="G3302" s="28" t="s">
        <v>261</v>
      </c>
      <c r="H3302" s="28" t="s">
        <v>10149</v>
      </c>
      <c r="I3302" s="76">
        <v>0.30030000000000001</v>
      </c>
      <c r="J3302" s="31">
        <v>0.16569999999999999</v>
      </c>
      <c r="K3302" s="31">
        <v>0.22520000000000001</v>
      </c>
      <c r="L3302" s="142">
        <v>0.14410000000000001</v>
      </c>
      <c r="M3302" s="31">
        <v>9.8199999999999996E-2</v>
      </c>
      <c r="N3302" s="28" t="s">
        <v>140</v>
      </c>
      <c r="O3302" s="31">
        <v>11.45</v>
      </c>
      <c r="P3302" s="168" t="s">
        <v>10165</v>
      </c>
      <c r="Q3302" s="31">
        <v>-0.39096999999999998</v>
      </c>
      <c r="R3302" s="29">
        <v>2.5557400000000002E-12</v>
      </c>
      <c r="S3302" s="59" t="s">
        <v>480</v>
      </c>
    </row>
    <row r="3303" spans="1:19" s="29" customFormat="1" ht="12" customHeight="1">
      <c r="A3303" s="28">
        <v>3302</v>
      </c>
      <c r="B3303" s="28" t="s">
        <v>10166</v>
      </c>
      <c r="C3303" s="28">
        <v>15</v>
      </c>
      <c r="D3303" s="79">
        <v>72760994</v>
      </c>
      <c r="E3303" s="31">
        <v>3.7411400000000001</v>
      </c>
      <c r="F3303" s="28" t="s">
        <v>150</v>
      </c>
      <c r="G3303" s="28" t="s">
        <v>139</v>
      </c>
      <c r="H3303" s="28" t="s">
        <v>10149</v>
      </c>
      <c r="I3303" s="76">
        <v>7.8700000000000006E-2</v>
      </c>
      <c r="J3303" s="31">
        <v>0.26219999999999999</v>
      </c>
      <c r="K3303" s="31">
        <v>0.52180000000000004</v>
      </c>
      <c r="L3303" s="142">
        <v>0.1074</v>
      </c>
      <c r="M3303" s="31">
        <v>0.25459999999999999</v>
      </c>
      <c r="N3303" s="28" t="s">
        <v>140</v>
      </c>
      <c r="O3303" s="31">
        <v>4.843</v>
      </c>
      <c r="P3303" s="28" t="s">
        <v>140</v>
      </c>
      <c r="Q3303" s="31">
        <v>-0.24951300000000001</v>
      </c>
      <c r="R3303" s="29">
        <v>4.9124E-7</v>
      </c>
      <c r="S3303" s="59" t="s">
        <v>337</v>
      </c>
    </row>
    <row r="3304" spans="1:19" s="29" customFormat="1" ht="12" customHeight="1">
      <c r="A3304" s="28">
        <v>3303</v>
      </c>
      <c r="B3304" s="28" t="s">
        <v>10167</v>
      </c>
      <c r="C3304" s="28">
        <v>15</v>
      </c>
      <c r="D3304" s="79">
        <v>72762307</v>
      </c>
      <c r="E3304" s="31">
        <v>3.7402299999999999</v>
      </c>
      <c r="F3304" s="28" t="s">
        <v>150</v>
      </c>
      <c r="G3304" s="28" t="s">
        <v>139</v>
      </c>
      <c r="H3304" s="28" t="s">
        <v>10149</v>
      </c>
      <c r="I3304" s="76">
        <v>4.7699999999999999E-2</v>
      </c>
      <c r="J3304" s="31">
        <v>7.0599999999999996E-2</v>
      </c>
      <c r="K3304" s="31">
        <v>0</v>
      </c>
      <c r="L3304" s="142">
        <v>9.3399999999999997E-2</v>
      </c>
      <c r="M3304" s="31">
        <v>6.9500000000000006E-2</v>
      </c>
      <c r="N3304" s="28" t="s">
        <v>140</v>
      </c>
      <c r="O3304" s="31">
        <v>0.4</v>
      </c>
      <c r="P3304" s="28" t="s">
        <v>140</v>
      </c>
      <c r="Q3304" s="31">
        <v>0.65811399999999998</v>
      </c>
      <c r="R3304" s="29">
        <v>3.8889799999999999E-12</v>
      </c>
      <c r="S3304" s="59" t="s">
        <v>2014</v>
      </c>
    </row>
    <row r="3305" spans="1:19" s="29" customFormat="1" ht="12" customHeight="1">
      <c r="A3305" s="28">
        <v>3304</v>
      </c>
      <c r="B3305" s="28" t="s">
        <v>10168</v>
      </c>
      <c r="C3305" s="28">
        <v>15</v>
      </c>
      <c r="D3305" s="79">
        <v>72762693</v>
      </c>
      <c r="E3305" s="31">
        <v>3.7662800000000001</v>
      </c>
      <c r="F3305" s="28" t="s">
        <v>150</v>
      </c>
      <c r="G3305" s="28" t="s">
        <v>139</v>
      </c>
      <c r="H3305" s="28" t="s">
        <v>10149</v>
      </c>
      <c r="I3305" s="76">
        <v>0.74280000000000002</v>
      </c>
      <c r="J3305" s="31">
        <v>0.91639999999999999</v>
      </c>
      <c r="K3305" s="31">
        <v>1</v>
      </c>
      <c r="L3305" s="142">
        <v>0.90659999999999996</v>
      </c>
      <c r="M3305" s="31">
        <v>0.93049999999999999</v>
      </c>
      <c r="N3305" s="28" t="s">
        <v>140</v>
      </c>
      <c r="O3305" s="31">
        <v>1.8939999999999999</v>
      </c>
      <c r="P3305" s="28" t="s">
        <v>140</v>
      </c>
      <c r="Q3305" s="31">
        <v>-0.66467299999999996</v>
      </c>
      <c r="R3305" s="29">
        <v>2.2553899999999999E-13</v>
      </c>
      <c r="S3305" s="59" t="s">
        <v>2014</v>
      </c>
    </row>
    <row r="3306" spans="1:19" s="29" customFormat="1" ht="12" customHeight="1">
      <c r="A3306" s="28">
        <v>3305</v>
      </c>
      <c r="B3306" s="28" t="s">
        <v>10169</v>
      </c>
      <c r="C3306" s="28">
        <v>15</v>
      </c>
      <c r="D3306" s="79">
        <v>72763988</v>
      </c>
      <c r="E3306" s="31">
        <v>3.78694</v>
      </c>
      <c r="F3306" s="28" t="s">
        <v>150</v>
      </c>
      <c r="G3306" s="28" t="s">
        <v>139</v>
      </c>
      <c r="H3306" s="28" t="s">
        <v>10149</v>
      </c>
      <c r="I3306" s="76">
        <v>0.47199999999999998</v>
      </c>
      <c r="J3306" s="31">
        <v>0.43080000000000002</v>
      </c>
      <c r="K3306" s="31">
        <v>0.746</v>
      </c>
      <c r="L3306" s="142">
        <v>0.2515</v>
      </c>
      <c r="M3306" s="31">
        <v>0.3528</v>
      </c>
      <c r="N3306" s="28" t="s">
        <v>140</v>
      </c>
      <c r="O3306" s="31">
        <v>1.643</v>
      </c>
      <c r="P3306" s="28" t="s">
        <v>140</v>
      </c>
      <c r="Q3306" s="31">
        <v>-0.167547</v>
      </c>
      <c r="R3306" s="29">
        <v>1.23136E-11</v>
      </c>
      <c r="S3306" s="59" t="s">
        <v>293</v>
      </c>
    </row>
    <row r="3307" spans="1:19" s="29" customFormat="1" ht="12" customHeight="1">
      <c r="A3307" s="28">
        <v>3306</v>
      </c>
      <c r="B3307" s="122" t="s">
        <v>10170</v>
      </c>
      <c r="C3307" s="28">
        <v>15</v>
      </c>
      <c r="D3307" s="79">
        <v>72764487</v>
      </c>
      <c r="E3307" s="31">
        <v>3.7609900000000001</v>
      </c>
      <c r="F3307" s="28" t="s">
        <v>150</v>
      </c>
      <c r="G3307" s="28" t="s">
        <v>139</v>
      </c>
      <c r="H3307" s="28" t="s">
        <v>10149</v>
      </c>
      <c r="I3307" s="76">
        <v>0.29949999999999999</v>
      </c>
      <c r="J3307" s="31">
        <v>0.16569999999999999</v>
      </c>
      <c r="K3307" s="31">
        <v>0.23119999999999999</v>
      </c>
      <c r="L3307" s="142">
        <v>0.14410000000000001</v>
      </c>
      <c r="M3307" s="31">
        <v>9.8199999999999996E-2</v>
      </c>
      <c r="N3307" s="28" t="s">
        <v>140</v>
      </c>
      <c r="O3307" s="31">
        <v>10.24</v>
      </c>
      <c r="P3307" s="28" t="s">
        <v>140</v>
      </c>
      <c r="Q3307" s="31">
        <v>-0.39096999999999998</v>
      </c>
      <c r="R3307" s="29">
        <v>2.5557400000000002E-12</v>
      </c>
      <c r="S3307" s="59" t="s">
        <v>480</v>
      </c>
    </row>
    <row r="3308" spans="1:19" s="29" customFormat="1" ht="12" customHeight="1">
      <c r="A3308" s="28">
        <v>3307</v>
      </c>
      <c r="B3308" s="28" t="s">
        <v>10171</v>
      </c>
      <c r="C3308" s="28">
        <v>15</v>
      </c>
      <c r="D3308" s="79">
        <v>72765330</v>
      </c>
      <c r="E3308" s="31">
        <v>3.7611699999999999</v>
      </c>
      <c r="F3308" s="28" t="s">
        <v>150</v>
      </c>
      <c r="G3308" s="28" t="s">
        <v>139</v>
      </c>
      <c r="H3308" s="28" t="s">
        <v>10149</v>
      </c>
      <c r="I3308" s="76">
        <v>0.29270000000000002</v>
      </c>
      <c r="J3308" s="31">
        <v>0.16569999999999999</v>
      </c>
      <c r="K3308" s="31">
        <v>0.23119999999999999</v>
      </c>
      <c r="L3308" s="142">
        <v>0.14410000000000001</v>
      </c>
      <c r="M3308" s="31">
        <v>9.8199999999999996E-2</v>
      </c>
      <c r="N3308" s="28" t="s">
        <v>140</v>
      </c>
      <c r="O3308" s="31">
        <v>4.3840000000000003</v>
      </c>
      <c r="P3308" s="28" t="s">
        <v>140</v>
      </c>
      <c r="Q3308" s="31">
        <v>-0.38673200000000002</v>
      </c>
      <c r="R3308" s="29">
        <v>4.64345E-12</v>
      </c>
      <c r="S3308" s="59" t="s">
        <v>480</v>
      </c>
    </row>
    <row r="3309" spans="1:19" s="29" customFormat="1" ht="12" customHeight="1">
      <c r="A3309" s="28">
        <v>3308</v>
      </c>
      <c r="B3309" s="28" t="s">
        <v>10172</v>
      </c>
      <c r="C3309" s="28">
        <v>15</v>
      </c>
      <c r="D3309" s="79">
        <v>72765976</v>
      </c>
      <c r="E3309" s="31">
        <v>3.7355900000000002</v>
      </c>
      <c r="F3309" s="28" t="s">
        <v>150</v>
      </c>
      <c r="G3309" s="28" t="s">
        <v>139</v>
      </c>
      <c r="H3309" s="28" t="s">
        <v>10149</v>
      </c>
      <c r="I3309" s="76">
        <v>0.76400000000000001</v>
      </c>
      <c r="J3309" s="31">
        <v>0.91500000000000004</v>
      </c>
      <c r="K3309" s="31">
        <v>1</v>
      </c>
      <c r="L3309" s="142">
        <v>0.90659999999999996</v>
      </c>
      <c r="M3309" s="31">
        <v>0.93049999999999999</v>
      </c>
      <c r="N3309" s="28" t="s">
        <v>140</v>
      </c>
      <c r="O3309" s="31">
        <v>1.2669999999999999</v>
      </c>
      <c r="P3309" s="28" t="s">
        <v>140</v>
      </c>
      <c r="Q3309" s="31">
        <v>-0.66930000000000001</v>
      </c>
      <c r="R3309" s="29">
        <v>1.4979900000000001E-13</v>
      </c>
      <c r="S3309" s="59" t="s">
        <v>2014</v>
      </c>
    </row>
    <row r="3310" spans="1:19" s="29" customFormat="1" ht="12" customHeight="1">
      <c r="A3310" s="28">
        <v>3309</v>
      </c>
      <c r="B3310" s="28" t="s">
        <v>10173</v>
      </c>
      <c r="C3310" s="28">
        <v>15</v>
      </c>
      <c r="D3310" s="79">
        <v>72766445</v>
      </c>
      <c r="E3310" s="31">
        <v>3.65733</v>
      </c>
      <c r="F3310" s="28" t="s">
        <v>150</v>
      </c>
      <c r="G3310" s="28" t="s">
        <v>139</v>
      </c>
      <c r="H3310" s="28" t="s">
        <v>10149</v>
      </c>
      <c r="I3310" s="76">
        <v>3.8600000000000002E-2</v>
      </c>
      <c r="J3310" s="31">
        <v>0.26219999999999999</v>
      </c>
      <c r="K3310" s="31">
        <v>0.51490000000000002</v>
      </c>
      <c r="L3310" s="142">
        <v>0.10539999999999999</v>
      </c>
      <c r="M3310" s="31">
        <v>0.25359999999999999</v>
      </c>
      <c r="N3310" s="28" t="s">
        <v>140</v>
      </c>
      <c r="O3310" s="31">
        <v>1.256</v>
      </c>
      <c r="P3310" s="28" t="s">
        <v>140</v>
      </c>
      <c r="Q3310" s="31">
        <v>-0.25697300000000001</v>
      </c>
      <c r="R3310" s="29">
        <v>2.1054100000000001E-7</v>
      </c>
      <c r="S3310" s="59" t="s">
        <v>337</v>
      </c>
    </row>
    <row r="3311" spans="1:19" s="29" customFormat="1" ht="12" customHeight="1">
      <c r="A3311" s="28">
        <v>3310</v>
      </c>
      <c r="B3311" s="28" t="s">
        <v>10174</v>
      </c>
      <c r="C3311" s="28">
        <v>15</v>
      </c>
      <c r="D3311" s="79">
        <v>72768335</v>
      </c>
      <c r="E3311" s="31">
        <v>3.6219600000000001</v>
      </c>
      <c r="F3311" s="28" t="s">
        <v>150</v>
      </c>
      <c r="G3311" s="28" t="s">
        <v>139</v>
      </c>
      <c r="H3311" s="28" t="s">
        <v>10149</v>
      </c>
      <c r="I3311" s="76" t="s">
        <v>140</v>
      </c>
      <c r="J3311" s="31" t="s">
        <v>140</v>
      </c>
      <c r="K3311" s="31" t="s">
        <v>140</v>
      </c>
      <c r="L3311" s="142" t="s">
        <v>140</v>
      </c>
      <c r="M3311" s="31" t="s">
        <v>140</v>
      </c>
      <c r="N3311" s="28" t="s">
        <v>140</v>
      </c>
      <c r="O3311" s="31">
        <v>5.31</v>
      </c>
      <c r="P3311" s="28" t="s">
        <v>140</v>
      </c>
      <c r="Q3311" s="31">
        <v>-0.47254000000000002</v>
      </c>
      <c r="R3311" s="29">
        <v>2.86921E-16</v>
      </c>
      <c r="S3311" s="59" t="s">
        <v>480</v>
      </c>
    </row>
    <row r="3312" spans="1:19" s="29" customFormat="1" ht="12" customHeight="1">
      <c r="A3312" s="28">
        <v>3311</v>
      </c>
      <c r="B3312" s="28" t="s">
        <v>10175</v>
      </c>
      <c r="C3312" s="28">
        <v>15</v>
      </c>
      <c r="D3312" s="79">
        <v>72772586</v>
      </c>
      <c r="E3312" s="31">
        <v>3.6309900000000002</v>
      </c>
      <c r="F3312" s="28" t="s">
        <v>150</v>
      </c>
      <c r="G3312" s="28" t="s">
        <v>139</v>
      </c>
      <c r="H3312" s="28" t="s">
        <v>10149</v>
      </c>
      <c r="I3312" s="76">
        <v>0.32450000000000001</v>
      </c>
      <c r="J3312" s="31">
        <v>0.13109999999999999</v>
      </c>
      <c r="K3312" s="31">
        <v>0.22819999999999999</v>
      </c>
      <c r="L3312" s="142">
        <v>0.1004</v>
      </c>
      <c r="M3312" s="31">
        <v>8.4900000000000003E-2</v>
      </c>
      <c r="N3312" s="28" t="s">
        <v>140</v>
      </c>
      <c r="O3312" s="31">
        <v>1.536</v>
      </c>
      <c r="P3312" s="28" t="s">
        <v>140</v>
      </c>
      <c r="Q3312" s="31">
        <v>-0.46560000000000001</v>
      </c>
      <c r="R3312" s="29">
        <v>7.4106199999999999E-16</v>
      </c>
      <c r="S3312" s="59" t="s">
        <v>480</v>
      </c>
    </row>
    <row r="3313" spans="1:19" s="29" customFormat="1" ht="12" customHeight="1">
      <c r="A3313" s="28">
        <v>3312</v>
      </c>
      <c r="B3313" s="28" t="s">
        <v>10176</v>
      </c>
      <c r="C3313" s="28">
        <v>15</v>
      </c>
      <c r="D3313" s="79">
        <v>72773530</v>
      </c>
      <c r="E3313" s="31">
        <v>3.6339600000000001</v>
      </c>
      <c r="F3313" s="28" t="s">
        <v>150</v>
      </c>
      <c r="G3313" s="28" t="s">
        <v>139</v>
      </c>
      <c r="H3313" s="28" t="s">
        <v>10149</v>
      </c>
      <c r="I3313" s="76">
        <v>0.1036</v>
      </c>
      <c r="J3313" s="31">
        <v>7.0599999999999996E-2</v>
      </c>
      <c r="K3313" s="31">
        <v>0</v>
      </c>
      <c r="L3313" s="142">
        <v>9.2399999999999996E-2</v>
      </c>
      <c r="M3313" s="31">
        <v>6.9500000000000006E-2</v>
      </c>
      <c r="N3313" s="28" t="s">
        <v>140</v>
      </c>
      <c r="O3313" s="31">
        <v>0.184</v>
      </c>
      <c r="P3313" s="28" t="s">
        <v>140</v>
      </c>
      <c r="Q3313" s="31">
        <v>0.67818699999999998</v>
      </c>
      <c r="R3313" s="29">
        <v>7.4608699999999999E-13</v>
      </c>
      <c r="S3313" s="59" t="s">
        <v>2014</v>
      </c>
    </row>
    <row r="3314" spans="1:19" s="29" customFormat="1" ht="12" customHeight="1">
      <c r="A3314" s="28">
        <v>3313</v>
      </c>
      <c r="B3314" s="28" t="s">
        <v>10177</v>
      </c>
      <c r="C3314" s="28">
        <v>15</v>
      </c>
      <c r="D3314" s="79">
        <v>72773923</v>
      </c>
      <c r="E3314" s="31">
        <v>3.6813899999999999</v>
      </c>
      <c r="F3314" s="28" t="s">
        <v>150</v>
      </c>
      <c r="G3314" s="28" t="s">
        <v>139</v>
      </c>
      <c r="H3314" s="28" t="s">
        <v>10149</v>
      </c>
      <c r="I3314" s="76">
        <v>0.77159999999999995</v>
      </c>
      <c r="J3314" s="31">
        <v>0.91500000000000004</v>
      </c>
      <c r="K3314" s="31">
        <v>1</v>
      </c>
      <c r="L3314" s="142">
        <v>0.90659999999999996</v>
      </c>
      <c r="M3314" s="31">
        <v>0.93049999999999999</v>
      </c>
      <c r="N3314" s="28" t="s">
        <v>140</v>
      </c>
      <c r="O3314" s="31">
        <v>0.82599999999999996</v>
      </c>
      <c r="P3314" s="28" t="s">
        <v>140</v>
      </c>
      <c r="Q3314" s="31">
        <v>-0.68820700000000001</v>
      </c>
      <c r="R3314" s="29">
        <v>3.4208100000000001E-14</v>
      </c>
      <c r="S3314" s="59" t="s">
        <v>2014</v>
      </c>
    </row>
    <row r="3315" spans="1:19" s="29" customFormat="1" ht="12" customHeight="1">
      <c r="A3315" s="28">
        <v>3314</v>
      </c>
      <c r="B3315" s="28" t="s">
        <v>10178</v>
      </c>
      <c r="C3315" s="28">
        <v>15</v>
      </c>
      <c r="D3315" s="79">
        <v>72774682</v>
      </c>
      <c r="E3315" s="31">
        <v>3.73794</v>
      </c>
      <c r="F3315" s="28" t="s">
        <v>150</v>
      </c>
      <c r="G3315" s="28" t="s">
        <v>139</v>
      </c>
      <c r="H3315" s="28" t="s">
        <v>10149</v>
      </c>
      <c r="I3315" s="76" t="s">
        <v>140</v>
      </c>
      <c r="J3315" s="31" t="s">
        <v>140</v>
      </c>
      <c r="K3315" s="31" t="s">
        <v>140</v>
      </c>
      <c r="L3315" s="142" t="s">
        <v>140</v>
      </c>
      <c r="M3315" s="31" t="s">
        <v>140</v>
      </c>
      <c r="N3315" s="28" t="s">
        <v>140</v>
      </c>
      <c r="O3315" s="31">
        <v>2.2589999999999999</v>
      </c>
      <c r="P3315" s="28" t="s">
        <v>140</v>
      </c>
      <c r="Q3315" s="31">
        <v>-0.16681199999999999</v>
      </c>
      <c r="R3315" s="29">
        <v>1.37985E-11</v>
      </c>
      <c r="S3315" s="59" t="s">
        <v>293</v>
      </c>
    </row>
    <row r="3316" spans="1:19" s="29" customFormat="1" ht="12" customHeight="1">
      <c r="A3316" s="28">
        <v>3315</v>
      </c>
      <c r="B3316" s="28" t="s">
        <v>10179</v>
      </c>
      <c r="C3316" s="28">
        <v>15</v>
      </c>
      <c r="D3316" s="79">
        <v>72774893</v>
      </c>
      <c r="E3316" s="31">
        <v>3.6503899999999998</v>
      </c>
      <c r="F3316" s="28" t="s">
        <v>260</v>
      </c>
      <c r="G3316" s="28" t="s">
        <v>261</v>
      </c>
      <c r="H3316" s="28" t="s">
        <v>10149</v>
      </c>
      <c r="I3316" s="76" t="s">
        <v>140</v>
      </c>
      <c r="J3316" s="31" t="s">
        <v>140</v>
      </c>
      <c r="K3316" s="31" t="s">
        <v>140</v>
      </c>
      <c r="L3316" s="142" t="s">
        <v>140</v>
      </c>
      <c r="M3316" s="31" t="s">
        <v>140</v>
      </c>
      <c r="N3316" s="28" t="s">
        <v>140</v>
      </c>
      <c r="O3316" s="31">
        <v>1.262</v>
      </c>
      <c r="P3316" s="28" t="s">
        <v>140</v>
      </c>
      <c r="Q3316" s="31">
        <v>0.76939100000000005</v>
      </c>
      <c r="R3316" s="29">
        <v>6.6488499999999999E-5</v>
      </c>
      <c r="S3316" s="59" t="s">
        <v>1099</v>
      </c>
    </row>
    <row r="3317" spans="1:19" s="29" customFormat="1" ht="12" customHeight="1">
      <c r="A3317" s="28">
        <v>3316</v>
      </c>
      <c r="B3317" s="28" t="s">
        <v>10180</v>
      </c>
      <c r="C3317" s="28">
        <v>15</v>
      </c>
      <c r="D3317" s="79">
        <v>72776090</v>
      </c>
      <c r="E3317" s="31">
        <v>3.6746599999999998</v>
      </c>
      <c r="F3317" s="28" t="s">
        <v>150</v>
      </c>
      <c r="G3317" s="28" t="s">
        <v>139</v>
      </c>
      <c r="H3317" s="28" t="s">
        <v>10149</v>
      </c>
      <c r="I3317" s="76">
        <v>0.4017</v>
      </c>
      <c r="J3317" s="31">
        <v>0.1326</v>
      </c>
      <c r="K3317" s="31">
        <v>0.22819999999999999</v>
      </c>
      <c r="L3317" s="142">
        <v>0.1004</v>
      </c>
      <c r="M3317" s="31">
        <v>8.4900000000000003E-2</v>
      </c>
      <c r="N3317" s="28" t="s">
        <v>140</v>
      </c>
      <c r="O3317" s="31">
        <v>1.851</v>
      </c>
      <c r="P3317" s="28" t="s">
        <v>140</v>
      </c>
      <c r="Q3317" s="31">
        <v>-0.45267200000000002</v>
      </c>
      <c r="R3317" s="29">
        <v>1.18736E-15</v>
      </c>
      <c r="S3317" s="59" t="s">
        <v>480</v>
      </c>
    </row>
    <row r="3318" spans="1:19" s="29" customFormat="1" ht="12" customHeight="1">
      <c r="A3318" s="28">
        <v>3317</v>
      </c>
      <c r="B3318" s="28" t="s">
        <v>10181</v>
      </c>
      <c r="C3318" s="28">
        <v>15</v>
      </c>
      <c r="D3318" s="79">
        <v>72776111</v>
      </c>
      <c r="E3318" s="31">
        <v>3.6748400000000001</v>
      </c>
      <c r="F3318" s="28" t="s">
        <v>150</v>
      </c>
      <c r="G3318" s="28" t="s">
        <v>139</v>
      </c>
      <c r="H3318" s="28" t="s">
        <v>10149</v>
      </c>
      <c r="I3318" s="76">
        <v>0.82299999999999995</v>
      </c>
      <c r="J3318" s="31">
        <v>0.98129999999999995</v>
      </c>
      <c r="K3318" s="31">
        <v>1</v>
      </c>
      <c r="L3318" s="142">
        <v>1</v>
      </c>
      <c r="M3318" s="31">
        <v>1</v>
      </c>
      <c r="N3318" s="28" t="s">
        <v>140</v>
      </c>
      <c r="O3318" s="31">
        <v>0.38700000000000001</v>
      </c>
      <c r="P3318" s="28" t="s">
        <v>140</v>
      </c>
      <c r="Q3318" s="31" t="s">
        <v>144</v>
      </c>
      <c r="R3318" s="29" t="s">
        <v>144</v>
      </c>
      <c r="S3318" s="59" t="s">
        <v>144</v>
      </c>
    </row>
    <row r="3319" spans="1:19" s="29" customFormat="1" ht="12" customHeight="1">
      <c r="A3319" s="28">
        <v>3318</v>
      </c>
      <c r="B3319" s="28" t="s">
        <v>10182</v>
      </c>
      <c r="C3319" s="28">
        <v>15</v>
      </c>
      <c r="D3319" s="79">
        <v>72776308</v>
      </c>
      <c r="E3319" s="31">
        <v>3.6602299999999999</v>
      </c>
      <c r="F3319" s="28" t="s">
        <v>150</v>
      </c>
      <c r="G3319" s="28" t="s">
        <v>139</v>
      </c>
      <c r="H3319" s="28" t="s">
        <v>10149</v>
      </c>
      <c r="I3319" s="76">
        <v>0.33210000000000001</v>
      </c>
      <c r="J3319" s="31">
        <v>0.13109999999999999</v>
      </c>
      <c r="K3319" s="31">
        <v>0.22819999999999999</v>
      </c>
      <c r="L3319" s="142">
        <v>0.1004</v>
      </c>
      <c r="M3319" s="31">
        <v>8.4900000000000003E-2</v>
      </c>
      <c r="N3319" s="28" t="s">
        <v>140</v>
      </c>
      <c r="O3319" s="31">
        <v>6.3620000000000001</v>
      </c>
      <c r="P3319" s="28" t="s">
        <v>140</v>
      </c>
      <c r="Q3319" s="31">
        <v>-0.47254000000000002</v>
      </c>
      <c r="R3319" s="29">
        <v>2.86921E-16</v>
      </c>
      <c r="S3319" s="59" t="s">
        <v>480</v>
      </c>
    </row>
    <row r="3320" spans="1:19" s="29" customFormat="1" ht="12" customHeight="1">
      <c r="A3320" s="28">
        <v>3319</v>
      </c>
      <c r="B3320" s="28" t="s">
        <v>10183</v>
      </c>
      <c r="C3320" s="28">
        <v>15</v>
      </c>
      <c r="D3320" s="79">
        <v>72777596</v>
      </c>
      <c r="E3320" s="31">
        <v>3.5877300000000001</v>
      </c>
      <c r="F3320" s="28" t="s">
        <v>150</v>
      </c>
      <c r="G3320" s="28" t="s">
        <v>139</v>
      </c>
      <c r="H3320" s="28" t="s">
        <v>10149</v>
      </c>
      <c r="I3320" s="76">
        <v>0.25869999999999999</v>
      </c>
      <c r="J3320" s="31">
        <v>0.48409999999999997</v>
      </c>
      <c r="K3320" s="31">
        <v>0.254</v>
      </c>
      <c r="L3320" s="142">
        <v>0.65510000000000002</v>
      </c>
      <c r="M3320" s="31">
        <v>0.57869999999999999</v>
      </c>
      <c r="N3320" s="28" t="s">
        <v>140</v>
      </c>
      <c r="O3320" s="31">
        <v>2.6749999999999998</v>
      </c>
      <c r="P3320" s="28" t="s">
        <v>140</v>
      </c>
      <c r="Q3320" s="31">
        <v>-9.9952100000000002E-2</v>
      </c>
      <c r="R3320" s="29">
        <v>2.8065000000000001E-6</v>
      </c>
      <c r="S3320" s="59" t="s">
        <v>569</v>
      </c>
    </row>
    <row r="3321" spans="1:19" s="29" customFormat="1" ht="12" customHeight="1">
      <c r="A3321" s="28">
        <v>3320</v>
      </c>
      <c r="B3321" s="28" t="s">
        <v>10184</v>
      </c>
      <c r="C3321" s="28">
        <v>15</v>
      </c>
      <c r="D3321" s="79">
        <v>72778666</v>
      </c>
      <c r="E3321" s="31">
        <v>3.5662099999999999</v>
      </c>
      <c r="F3321" s="28" t="s">
        <v>150</v>
      </c>
      <c r="G3321" s="28" t="s">
        <v>139</v>
      </c>
      <c r="H3321" s="28" t="s">
        <v>10149</v>
      </c>
      <c r="I3321" s="76">
        <v>3.9300000000000002E-2</v>
      </c>
      <c r="J3321" s="31">
        <v>0.26369999999999999</v>
      </c>
      <c r="K3321" s="31">
        <v>0.51590000000000003</v>
      </c>
      <c r="L3321" s="142">
        <v>0.10639999999999999</v>
      </c>
      <c r="M3321" s="31">
        <v>0.25359999999999999</v>
      </c>
      <c r="N3321" s="28" t="s">
        <v>140</v>
      </c>
      <c r="O3321" s="31">
        <v>6.0999999999999999E-2</v>
      </c>
      <c r="P3321" s="28" t="s">
        <v>140</v>
      </c>
      <c r="Q3321" s="31">
        <v>-0.24194599999999999</v>
      </c>
      <c r="R3321" s="29">
        <v>6.1336100000000001E-7</v>
      </c>
      <c r="S3321" s="59" t="s">
        <v>337</v>
      </c>
    </row>
    <row r="3322" spans="1:19" s="29" customFormat="1" ht="12" customHeight="1">
      <c r="A3322" s="28">
        <v>3321</v>
      </c>
      <c r="B3322" s="28" t="s">
        <v>10185</v>
      </c>
      <c r="C3322" s="28">
        <v>15</v>
      </c>
      <c r="D3322" s="79">
        <v>72778941</v>
      </c>
      <c r="E3322" s="31">
        <v>3.57443</v>
      </c>
      <c r="F3322" s="28" t="s">
        <v>150</v>
      </c>
      <c r="G3322" s="28" t="s">
        <v>139</v>
      </c>
      <c r="H3322" s="28" t="s">
        <v>10149</v>
      </c>
      <c r="I3322" s="76">
        <v>7.9399999999999998E-2</v>
      </c>
      <c r="J3322" s="31">
        <v>0.29680000000000001</v>
      </c>
      <c r="K3322" s="31">
        <v>0.51790000000000003</v>
      </c>
      <c r="L3322" s="142">
        <v>0.14910000000000001</v>
      </c>
      <c r="M3322" s="31">
        <v>0.26690000000000003</v>
      </c>
      <c r="N3322" s="28" t="s">
        <v>140</v>
      </c>
      <c r="O3322" s="31">
        <v>0.22</v>
      </c>
      <c r="P3322" s="28" t="s">
        <v>140</v>
      </c>
      <c r="Q3322" s="31">
        <v>-0.25115599999999999</v>
      </c>
      <c r="R3322" s="29">
        <v>9.0025300000000003E-9</v>
      </c>
      <c r="S3322" s="59" t="s">
        <v>337</v>
      </c>
    </row>
    <row r="3323" spans="1:19" s="29" customFormat="1" ht="12" customHeight="1">
      <c r="A3323" s="28">
        <v>3322</v>
      </c>
      <c r="B3323" s="28" t="s">
        <v>10186</v>
      </c>
      <c r="C3323" s="28">
        <v>15</v>
      </c>
      <c r="D3323" s="79">
        <v>72779406</v>
      </c>
      <c r="E3323" s="31">
        <v>3.7216800000000001</v>
      </c>
      <c r="F3323" s="28" t="s">
        <v>150</v>
      </c>
      <c r="G3323" s="28" t="s">
        <v>139</v>
      </c>
      <c r="H3323" s="28" t="s">
        <v>10149</v>
      </c>
      <c r="I3323" s="76">
        <v>8.5500000000000007E-2</v>
      </c>
      <c r="J3323" s="31">
        <v>0.1095</v>
      </c>
      <c r="K3323" s="31">
        <v>7.1400000000000005E-2</v>
      </c>
      <c r="L3323" s="142">
        <v>8.8499999999999995E-2</v>
      </c>
      <c r="M3323" s="31">
        <v>4.3999999999999997E-2</v>
      </c>
      <c r="N3323" s="28" t="s">
        <v>140</v>
      </c>
      <c r="O3323" s="31">
        <v>1.075</v>
      </c>
      <c r="P3323" s="28" t="s">
        <v>140</v>
      </c>
      <c r="Q3323" s="31">
        <v>-0.50981500000000002</v>
      </c>
      <c r="R3323" s="29">
        <v>6.5952400000000004E-17</v>
      </c>
      <c r="S3323" s="59" t="s">
        <v>480</v>
      </c>
    </row>
    <row r="3324" spans="1:19" s="29" customFormat="1" ht="12" customHeight="1">
      <c r="A3324" s="28">
        <v>3323</v>
      </c>
      <c r="B3324" s="28" t="s">
        <v>10187</v>
      </c>
      <c r="C3324" s="28">
        <v>15</v>
      </c>
      <c r="D3324" s="79">
        <v>72779432</v>
      </c>
      <c r="E3324" s="31">
        <v>3.6548400000000001</v>
      </c>
      <c r="F3324" s="28" t="s">
        <v>150</v>
      </c>
      <c r="G3324" s="28" t="s">
        <v>139</v>
      </c>
      <c r="H3324" s="28" t="s">
        <v>10149</v>
      </c>
      <c r="I3324" s="76">
        <v>7.8700000000000006E-2</v>
      </c>
      <c r="J3324" s="31">
        <v>0.29680000000000001</v>
      </c>
      <c r="K3324" s="31">
        <v>0.51790000000000003</v>
      </c>
      <c r="L3324" s="142">
        <v>0.15010000000000001</v>
      </c>
      <c r="M3324" s="31">
        <v>0.26690000000000003</v>
      </c>
      <c r="N3324" s="28" t="s">
        <v>140</v>
      </c>
      <c r="O3324" s="31">
        <v>4.4329999999999998</v>
      </c>
      <c r="P3324" s="28" t="s">
        <v>140</v>
      </c>
      <c r="Q3324" s="31">
        <v>-0.24399199999999999</v>
      </c>
      <c r="R3324" s="29">
        <v>4.1800700000000002E-8</v>
      </c>
      <c r="S3324" s="59" t="s">
        <v>337</v>
      </c>
    </row>
    <row r="3325" spans="1:19" s="29" customFormat="1" ht="12" customHeight="1">
      <c r="A3325" s="28">
        <v>3324</v>
      </c>
      <c r="B3325" s="28" t="s">
        <v>10188</v>
      </c>
      <c r="C3325" s="28">
        <v>15</v>
      </c>
      <c r="D3325" s="79">
        <v>72779895</v>
      </c>
      <c r="E3325" s="31">
        <v>3.6669900000000002</v>
      </c>
      <c r="F3325" s="28" t="s">
        <v>150</v>
      </c>
      <c r="G3325" s="28" t="s">
        <v>139</v>
      </c>
      <c r="H3325" s="28" t="s">
        <v>10149</v>
      </c>
      <c r="I3325" s="76">
        <v>0.26550000000000001</v>
      </c>
      <c r="J3325" s="31">
        <v>0.48409999999999997</v>
      </c>
      <c r="K3325" s="31">
        <v>0.254</v>
      </c>
      <c r="L3325" s="142">
        <v>0.65510000000000002</v>
      </c>
      <c r="M3325" s="31">
        <v>0.57769999999999999</v>
      </c>
      <c r="N3325" s="28" t="s">
        <v>140</v>
      </c>
      <c r="O3325" s="31">
        <v>1.268</v>
      </c>
      <c r="P3325" s="28" t="s">
        <v>140</v>
      </c>
      <c r="Q3325" s="31">
        <v>9.4332600000000003E-2</v>
      </c>
      <c r="R3325" s="29">
        <v>4.2792100000000003E-6</v>
      </c>
      <c r="S3325" s="59" t="s">
        <v>569</v>
      </c>
    </row>
    <row r="3326" spans="1:19" s="29" customFormat="1" ht="12" customHeight="1">
      <c r="A3326" s="28">
        <v>3325</v>
      </c>
      <c r="B3326" s="28" t="s">
        <v>10189</v>
      </c>
      <c r="C3326" s="28">
        <v>15</v>
      </c>
      <c r="D3326" s="79">
        <v>72780067</v>
      </c>
      <c r="E3326" s="31">
        <v>3.61842</v>
      </c>
      <c r="F3326" s="28" t="s">
        <v>150</v>
      </c>
      <c r="G3326" s="28" t="s">
        <v>139</v>
      </c>
      <c r="H3326" s="28" t="s">
        <v>10149</v>
      </c>
      <c r="I3326" s="76">
        <v>0.81620000000000004</v>
      </c>
      <c r="J3326" s="31">
        <v>0.98129999999999995</v>
      </c>
      <c r="K3326" s="31">
        <v>1</v>
      </c>
      <c r="L3326" s="142">
        <v>1</v>
      </c>
      <c r="M3326" s="31">
        <v>1</v>
      </c>
      <c r="N3326" s="28" t="s">
        <v>140</v>
      </c>
      <c r="O3326" s="31">
        <v>2.8769999999999998</v>
      </c>
      <c r="P3326" s="28" t="s">
        <v>140</v>
      </c>
      <c r="Q3326" s="31">
        <v>0.80848500000000001</v>
      </c>
      <c r="R3326" s="29">
        <v>2.2399100000000002E-6</v>
      </c>
      <c r="S3326" s="59" t="s">
        <v>1099</v>
      </c>
    </row>
    <row r="3327" spans="1:19" s="29" customFormat="1" ht="12" customHeight="1">
      <c r="A3327" s="28">
        <v>3326</v>
      </c>
      <c r="B3327" s="28" t="s">
        <v>10190</v>
      </c>
      <c r="C3327" s="28">
        <v>15</v>
      </c>
      <c r="D3327" s="79">
        <v>72780465</v>
      </c>
      <c r="E3327" s="31">
        <v>3.6194799999999998</v>
      </c>
      <c r="F3327" s="28" t="s">
        <v>150</v>
      </c>
      <c r="G3327" s="28" t="s">
        <v>139</v>
      </c>
      <c r="H3327" s="28" t="s">
        <v>10149</v>
      </c>
      <c r="I3327" s="76">
        <v>0.78590000000000004</v>
      </c>
      <c r="J3327" s="31">
        <v>0.91790000000000005</v>
      </c>
      <c r="K3327" s="31">
        <v>1</v>
      </c>
      <c r="L3327" s="142">
        <v>0.90559999999999996</v>
      </c>
      <c r="M3327" s="31">
        <v>0.93049999999999999</v>
      </c>
      <c r="N3327" s="28" t="s">
        <v>140</v>
      </c>
      <c r="O3327" s="31">
        <v>1.415</v>
      </c>
      <c r="P3327" s="28" t="s">
        <v>140</v>
      </c>
      <c r="Q3327" s="31">
        <v>-0.68820700000000001</v>
      </c>
      <c r="R3327" s="29">
        <v>3.4208100000000001E-14</v>
      </c>
      <c r="S3327" s="59" t="s">
        <v>2014</v>
      </c>
    </row>
    <row r="3328" spans="1:19" s="29" customFormat="1" ht="12" customHeight="1">
      <c r="A3328" s="28">
        <v>3327</v>
      </c>
      <c r="B3328" s="28" t="s">
        <v>10191</v>
      </c>
      <c r="C3328" s="28">
        <v>15</v>
      </c>
      <c r="D3328" s="79">
        <v>72780850</v>
      </c>
      <c r="E3328" s="31">
        <v>3.5883400000000001</v>
      </c>
      <c r="F3328" s="28" t="s">
        <v>150</v>
      </c>
      <c r="G3328" s="28" t="s">
        <v>139</v>
      </c>
      <c r="H3328" s="28" t="s">
        <v>10149</v>
      </c>
      <c r="I3328" s="76">
        <v>3.8600000000000002E-2</v>
      </c>
      <c r="J3328" s="31">
        <v>0.26219999999999999</v>
      </c>
      <c r="K3328" s="31">
        <v>0.51590000000000003</v>
      </c>
      <c r="L3328" s="142">
        <v>0.10639999999999999</v>
      </c>
      <c r="M3328" s="31">
        <v>0.25459999999999999</v>
      </c>
      <c r="N3328" s="28" t="s">
        <v>140</v>
      </c>
      <c r="O3328" s="31">
        <v>5.9420000000000002</v>
      </c>
      <c r="P3328" s="28" t="s">
        <v>140</v>
      </c>
      <c r="Q3328" s="31">
        <v>-0.25697300000000001</v>
      </c>
      <c r="R3328" s="29">
        <v>2.1054100000000001E-7</v>
      </c>
      <c r="S3328" s="59" t="s">
        <v>337</v>
      </c>
    </row>
    <row r="3329" spans="1:20" s="29" customFormat="1" ht="12" customHeight="1">
      <c r="A3329" s="28">
        <v>3328</v>
      </c>
      <c r="B3329" s="28" t="s">
        <v>10192</v>
      </c>
      <c r="C3329" s="28">
        <v>15</v>
      </c>
      <c r="D3329" s="79">
        <v>72782815</v>
      </c>
      <c r="E3329" s="31">
        <v>3.60798</v>
      </c>
      <c r="F3329" s="28" t="s">
        <v>150</v>
      </c>
      <c r="G3329" s="28" t="s">
        <v>139</v>
      </c>
      <c r="H3329" s="28" t="s">
        <v>10149</v>
      </c>
      <c r="I3329" s="76" t="s">
        <v>140</v>
      </c>
      <c r="J3329" s="31" t="s">
        <v>140</v>
      </c>
      <c r="K3329" s="31" t="s">
        <v>140</v>
      </c>
      <c r="L3329" s="142" t="s">
        <v>140</v>
      </c>
      <c r="M3329" s="31" t="s">
        <v>140</v>
      </c>
      <c r="N3329" s="28" t="s">
        <v>140</v>
      </c>
      <c r="O3329" s="31">
        <v>1.1859999999999999</v>
      </c>
      <c r="P3329" s="28" t="s">
        <v>140</v>
      </c>
      <c r="Q3329" s="31">
        <v>0.85342700000000005</v>
      </c>
      <c r="R3329" s="29">
        <v>4.0426499999999997E-7</v>
      </c>
      <c r="S3329" s="59" t="s">
        <v>1099</v>
      </c>
    </row>
    <row r="3330" spans="1:20" s="29" customFormat="1" ht="12" customHeight="1">
      <c r="A3330" s="28">
        <v>3329</v>
      </c>
      <c r="B3330" s="28" t="s">
        <v>10193</v>
      </c>
      <c r="C3330" s="28">
        <v>15</v>
      </c>
      <c r="D3330" s="79">
        <v>72783368</v>
      </c>
      <c r="E3330" s="31">
        <v>3.5681099999999999</v>
      </c>
      <c r="F3330" s="28" t="s">
        <v>150</v>
      </c>
      <c r="G3330" s="28" t="s">
        <v>139</v>
      </c>
      <c r="H3330" s="28" t="s">
        <v>10149</v>
      </c>
      <c r="I3330" s="76">
        <v>3.8600000000000002E-2</v>
      </c>
      <c r="J3330" s="31">
        <v>0.26219999999999999</v>
      </c>
      <c r="K3330" s="31">
        <v>0.51590000000000003</v>
      </c>
      <c r="L3330" s="142">
        <v>0.1074</v>
      </c>
      <c r="M3330" s="31">
        <v>0.25459999999999999</v>
      </c>
      <c r="N3330" s="28" t="s">
        <v>140</v>
      </c>
      <c r="O3330" s="31">
        <v>10.94</v>
      </c>
      <c r="P3330" s="28" t="s">
        <v>140</v>
      </c>
      <c r="Q3330" s="31">
        <v>-0.25697300000000001</v>
      </c>
      <c r="R3330" s="29">
        <v>2.1054100000000001E-7</v>
      </c>
      <c r="S3330" s="59" t="s">
        <v>337</v>
      </c>
    </row>
    <row r="3331" spans="1:20" s="29" customFormat="1" ht="12" customHeight="1">
      <c r="A3331" s="28">
        <v>3330</v>
      </c>
      <c r="B3331" s="28" t="s">
        <v>10194</v>
      </c>
      <c r="C3331" s="28">
        <v>15</v>
      </c>
      <c r="D3331" s="79">
        <v>72784861</v>
      </c>
      <c r="E3331" s="31">
        <v>3.5673599999999999</v>
      </c>
      <c r="F3331" s="28" t="s">
        <v>154</v>
      </c>
      <c r="G3331" s="28" t="s">
        <v>139</v>
      </c>
      <c r="H3331" s="28" t="s">
        <v>10149</v>
      </c>
      <c r="I3331" s="76">
        <v>3.8600000000000002E-2</v>
      </c>
      <c r="J3331" s="31">
        <v>0.26219999999999999</v>
      </c>
      <c r="K3331" s="31">
        <v>0.51590000000000003</v>
      </c>
      <c r="L3331" s="142">
        <v>0.10829999999999999</v>
      </c>
      <c r="M3331" s="31">
        <v>0.25659999999999999</v>
      </c>
      <c r="N3331" s="28" t="s">
        <v>140</v>
      </c>
      <c r="O3331" s="31">
        <v>8.2629999999999999</v>
      </c>
      <c r="P3331" s="28" t="s">
        <v>140</v>
      </c>
      <c r="Q3331" s="31">
        <v>-0.25697300000000001</v>
      </c>
      <c r="R3331" s="29">
        <v>2.1054100000000001E-7</v>
      </c>
      <c r="S3331" s="59" t="s">
        <v>337</v>
      </c>
    </row>
    <row r="3332" spans="1:20" s="29" customFormat="1" ht="12" customHeight="1">
      <c r="A3332" s="28">
        <v>3331</v>
      </c>
      <c r="B3332" s="28" t="s">
        <v>10195</v>
      </c>
      <c r="C3332" s="28">
        <v>15</v>
      </c>
      <c r="D3332" s="79">
        <v>72785267</v>
      </c>
      <c r="E3332" s="31">
        <v>3.60324</v>
      </c>
      <c r="F3332" s="28" t="s">
        <v>154</v>
      </c>
      <c r="G3332" s="28" t="s">
        <v>139</v>
      </c>
      <c r="H3332" s="28" t="s">
        <v>10149</v>
      </c>
      <c r="I3332" s="76" t="s">
        <v>140</v>
      </c>
      <c r="J3332" s="31" t="s">
        <v>140</v>
      </c>
      <c r="K3332" s="31" t="s">
        <v>140</v>
      </c>
      <c r="L3332" s="142" t="s">
        <v>140</v>
      </c>
      <c r="M3332" s="31" t="s">
        <v>140</v>
      </c>
      <c r="N3332" s="28" t="s">
        <v>140</v>
      </c>
      <c r="O3332" s="31">
        <v>1.605</v>
      </c>
      <c r="P3332" s="28" t="s">
        <v>140</v>
      </c>
      <c r="Q3332" s="31" t="s">
        <v>144</v>
      </c>
      <c r="R3332" s="29" t="s">
        <v>144</v>
      </c>
      <c r="S3332" s="59" t="s">
        <v>144</v>
      </c>
    </row>
    <row r="3333" spans="1:20" s="29" customFormat="1" ht="12" customHeight="1">
      <c r="A3333" s="28">
        <v>3332</v>
      </c>
      <c r="B3333" s="28" t="s">
        <v>10196</v>
      </c>
      <c r="C3333" s="28">
        <v>15</v>
      </c>
      <c r="D3333" s="79">
        <v>72785401</v>
      </c>
      <c r="E3333" s="31">
        <v>3.65421</v>
      </c>
      <c r="F3333" s="28" t="s">
        <v>154</v>
      </c>
      <c r="G3333" s="28" t="s">
        <v>139</v>
      </c>
      <c r="H3333" s="28" t="s">
        <v>10149</v>
      </c>
      <c r="I3333" s="76">
        <v>0.26929999999999998</v>
      </c>
      <c r="J3333" s="31">
        <v>0.48559999999999998</v>
      </c>
      <c r="K3333" s="31">
        <v>0.25990000000000002</v>
      </c>
      <c r="L3333" s="142">
        <v>0.66100000000000003</v>
      </c>
      <c r="M3333" s="31">
        <v>0.5736</v>
      </c>
      <c r="N3333" s="28" t="s">
        <v>140</v>
      </c>
      <c r="O3333" s="31">
        <v>9.1110000000000007</v>
      </c>
      <c r="P3333" s="28" t="s">
        <v>140</v>
      </c>
      <c r="Q3333" s="31">
        <v>-0.102939</v>
      </c>
      <c r="R3333" s="29">
        <v>1.3274800000000001E-6</v>
      </c>
      <c r="S3333" s="59" t="s">
        <v>569</v>
      </c>
    </row>
    <row r="3334" spans="1:20" s="29" customFormat="1" ht="12" customHeight="1">
      <c r="A3334" s="28">
        <v>3333</v>
      </c>
      <c r="B3334" s="28" t="s">
        <v>10197</v>
      </c>
      <c r="C3334" s="28">
        <v>15</v>
      </c>
      <c r="D3334" s="79">
        <v>72785612</v>
      </c>
      <c r="E3334" s="31">
        <v>3.6312199999999999</v>
      </c>
      <c r="F3334" s="28" t="s">
        <v>154</v>
      </c>
      <c r="G3334" s="28" t="s">
        <v>139</v>
      </c>
      <c r="H3334" s="28" t="s">
        <v>10149</v>
      </c>
      <c r="I3334" s="76">
        <v>0.1188</v>
      </c>
      <c r="J3334" s="31">
        <v>0.1196</v>
      </c>
      <c r="K3334" s="31">
        <v>0.20830000000000001</v>
      </c>
      <c r="L3334" s="142">
        <v>9.8400000000000001E-2</v>
      </c>
      <c r="M3334" s="31">
        <v>8.3799999999999999E-2</v>
      </c>
      <c r="N3334" s="28" t="s">
        <v>140</v>
      </c>
      <c r="O3334" s="31">
        <v>15.9</v>
      </c>
      <c r="P3334" s="28" t="s">
        <v>140</v>
      </c>
      <c r="Q3334" s="31">
        <v>-0.51109000000000004</v>
      </c>
      <c r="R3334" s="29">
        <v>2.5773800000000001E-17</v>
      </c>
      <c r="S3334" s="59" t="s">
        <v>480</v>
      </c>
    </row>
    <row r="3335" spans="1:20" s="29" customFormat="1" ht="12" customHeight="1">
      <c r="A3335" s="28">
        <v>3334</v>
      </c>
      <c r="B3335" s="28" t="s">
        <v>10198</v>
      </c>
      <c r="C3335" s="28">
        <v>15</v>
      </c>
      <c r="D3335" s="79">
        <v>72786867</v>
      </c>
      <c r="E3335" s="31">
        <v>3.6308799999999999</v>
      </c>
      <c r="F3335" s="28" t="s">
        <v>154</v>
      </c>
      <c r="G3335" s="28" t="s">
        <v>139</v>
      </c>
      <c r="H3335" s="28" t="s">
        <v>10149</v>
      </c>
      <c r="I3335" s="76">
        <v>0.1203</v>
      </c>
      <c r="J3335" s="31">
        <v>0.121</v>
      </c>
      <c r="K3335" s="31">
        <v>0.20730000000000001</v>
      </c>
      <c r="L3335" s="142">
        <v>9.8400000000000001E-2</v>
      </c>
      <c r="M3335" s="31">
        <v>8.5900000000000004E-2</v>
      </c>
      <c r="N3335" s="28" t="s">
        <v>140</v>
      </c>
      <c r="O3335" s="31">
        <v>1.3480000000000001</v>
      </c>
      <c r="P3335" s="28" t="s">
        <v>140</v>
      </c>
      <c r="Q3335" s="31">
        <v>-0.50831199999999999</v>
      </c>
      <c r="R3335" s="29">
        <v>8.6247899999999992E-18</v>
      </c>
      <c r="S3335" s="59" t="s">
        <v>480</v>
      </c>
    </row>
    <row r="3336" spans="1:20" s="29" customFormat="1" ht="12" customHeight="1">
      <c r="A3336" s="28">
        <v>3335</v>
      </c>
      <c r="B3336" s="28" t="s">
        <v>10199</v>
      </c>
      <c r="C3336" s="28">
        <v>15</v>
      </c>
      <c r="D3336" s="79">
        <v>72786912</v>
      </c>
      <c r="E3336" s="31">
        <v>3.6467999999999998</v>
      </c>
      <c r="F3336" s="28" t="s">
        <v>154</v>
      </c>
      <c r="G3336" s="28" t="s">
        <v>139</v>
      </c>
      <c r="H3336" s="28" t="s">
        <v>10149</v>
      </c>
      <c r="I3336" s="76">
        <v>7.6399999999999996E-2</v>
      </c>
      <c r="J3336" s="31">
        <v>6.7699999999999996E-2</v>
      </c>
      <c r="K3336" s="31">
        <v>0</v>
      </c>
      <c r="L3336" s="142">
        <v>9.1499999999999998E-2</v>
      </c>
      <c r="M3336" s="31">
        <v>7.5700000000000003E-2</v>
      </c>
      <c r="N3336" s="28" t="s">
        <v>140</v>
      </c>
      <c r="O3336" s="31">
        <v>6.5460000000000003</v>
      </c>
      <c r="P3336" s="28" t="s">
        <v>140</v>
      </c>
      <c r="Q3336" s="31">
        <v>0.659493</v>
      </c>
      <c r="R3336" s="29">
        <v>6.5971900000000001E-12</v>
      </c>
      <c r="S3336" s="59" t="s">
        <v>2014</v>
      </c>
    </row>
    <row r="3337" spans="1:20" s="29" customFormat="1" ht="12" customHeight="1">
      <c r="A3337" s="28">
        <v>3336</v>
      </c>
      <c r="B3337" s="28" t="s">
        <v>10200</v>
      </c>
      <c r="C3337" s="28">
        <v>15</v>
      </c>
      <c r="D3337" s="79">
        <v>72787163</v>
      </c>
      <c r="E3337" s="31">
        <v>3.7597200000000002</v>
      </c>
      <c r="F3337" s="28" t="s">
        <v>154</v>
      </c>
      <c r="G3337" s="28" t="s">
        <v>139</v>
      </c>
      <c r="H3337" s="28" t="s">
        <v>10149</v>
      </c>
      <c r="I3337" s="76">
        <v>0.35249999999999998</v>
      </c>
      <c r="J3337" s="31">
        <v>0.13539999999999999</v>
      </c>
      <c r="K3337" s="31">
        <v>0.22420000000000001</v>
      </c>
      <c r="L3337" s="142">
        <v>9.8400000000000001E-2</v>
      </c>
      <c r="M3337" s="31">
        <v>8.8999999999999996E-2</v>
      </c>
      <c r="N3337" s="28" t="s">
        <v>140</v>
      </c>
      <c r="O3337" s="31">
        <v>2.1080000000000001</v>
      </c>
      <c r="P3337" s="28" t="s">
        <v>140</v>
      </c>
      <c r="Q3337" s="31">
        <v>-0.46470800000000001</v>
      </c>
      <c r="R3337" s="29">
        <v>8.2677799999999996E-16</v>
      </c>
      <c r="S3337" s="59" t="s">
        <v>480</v>
      </c>
    </row>
    <row r="3338" spans="1:20" s="29" customFormat="1" ht="12" customHeight="1">
      <c r="A3338" s="28">
        <v>3337</v>
      </c>
      <c r="B3338" s="28" t="s">
        <v>10201</v>
      </c>
      <c r="C3338" s="28">
        <v>15</v>
      </c>
      <c r="D3338" s="79">
        <v>72788390</v>
      </c>
      <c r="E3338" s="31">
        <v>3.7200799999999998</v>
      </c>
      <c r="F3338" s="28" t="s">
        <v>154</v>
      </c>
      <c r="G3338" s="28" t="s">
        <v>139</v>
      </c>
      <c r="H3338" s="28" t="s">
        <v>10149</v>
      </c>
      <c r="I3338" s="76" t="s">
        <v>140</v>
      </c>
      <c r="J3338" s="31" t="s">
        <v>140</v>
      </c>
      <c r="K3338" s="31" t="s">
        <v>140</v>
      </c>
      <c r="L3338" s="142" t="s">
        <v>140</v>
      </c>
      <c r="M3338" s="31" t="s">
        <v>140</v>
      </c>
      <c r="N3338" s="28" t="s">
        <v>140</v>
      </c>
      <c r="O3338" s="31">
        <v>2.544</v>
      </c>
      <c r="P3338" s="28" t="s">
        <v>10202</v>
      </c>
      <c r="Q3338" s="31">
        <v>0.21862899999999999</v>
      </c>
      <c r="R3338" s="29">
        <v>8.7702099999999998E-7</v>
      </c>
      <c r="S3338" s="59" t="s">
        <v>480</v>
      </c>
    </row>
    <row r="3339" spans="1:20" s="29" customFormat="1" ht="12" customHeight="1">
      <c r="A3339" s="28">
        <v>3338</v>
      </c>
      <c r="B3339" s="28" t="s">
        <v>10203</v>
      </c>
      <c r="C3339" s="28">
        <v>15</v>
      </c>
      <c r="D3339" s="79">
        <v>72789497</v>
      </c>
      <c r="E3339" s="31">
        <v>3.7153800000000001</v>
      </c>
      <c r="F3339" s="28" t="s">
        <v>6799</v>
      </c>
      <c r="G3339" s="28" t="s">
        <v>139</v>
      </c>
      <c r="H3339" s="28" t="s">
        <v>10204</v>
      </c>
      <c r="I3339" s="76" t="s">
        <v>140</v>
      </c>
      <c r="J3339" s="31" t="s">
        <v>140</v>
      </c>
      <c r="K3339" s="31" t="s">
        <v>140</v>
      </c>
      <c r="L3339" s="142" t="s">
        <v>140</v>
      </c>
      <c r="M3339" s="31" t="s">
        <v>140</v>
      </c>
      <c r="N3339" s="28" t="s">
        <v>140</v>
      </c>
      <c r="O3339" s="31">
        <v>1.6</v>
      </c>
      <c r="P3339" s="28" t="s">
        <v>140</v>
      </c>
      <c r="Q3339" s="31" t="s">
        <v>144</v>
      </c>
      <c r="R3339" s="29" t="s">
        <v>144</v>
      </c>
      <c r="S3339" s="59" t="s">
        <v>144</v>
      </c>
      <c r="T3339" s="37" t="s">
        <v>10205</v>
      </c>
    </row>
    <row r="3340" spans="1:20" s="29" customFormat="1" ht="12" customHeight="1">
      <c r="A3340" s="28">
        <v>3339</v>
      </c>
      <c r="B3340" s="28" t="s">
        <v>10206</v>
      </c>
      <c r="C3340" s="28">
        <v>15</v>
      </c>
      <c r="D3340" s="79">
        <v>72789899</v>
      </c>
      <c r="E3340" s="31">
        <v>3.7327499999999998</v>
      </c>
      <c r="F3340" s="28" t="s">
        <v>6799</v>
      </c>
      <c r="G3340" s="28" t="s">
        <v>139</v>
      </c>
      <c r="H3340" s="28" t="s">
        <v>10204</v>
      </c>
      <c r="I3340" s="76">
        <v>0.35249999999999998</v>
      </c>
      <c r="J3340" s="31">
        <v>0.77810000000000001</v>
      </c>
      <c r="K3340" s="31">
        <v>0.77580000000000005</v>
      </c>
      <c r="L3340" s="142">
        <v>0.80910000000000004</v>
      </c>
      <c r="M3340" s="31">
        <v>0.84250000000000003</v>
      </c>
      <c r="N3340" s="28" t="s">
        <v>140</v>
      </c>
      <c r="O3340" s="31">
        <v>1.385</v>
      </c>
      <c r="P3340" s="28" t="s">
        <v>140</v>
      </c>
      <c r="Q3340" s="31">
        <v>0.31484899999999999</v>
      </c>
      <c r="R3340" s="29">
        <v>1.59664E-10</v>
      </c>
      <c r="S3340" s="59" t="s">
        <v>480</v>
      </c>
    </row>
    <row r="3341" spans="1:20" s="29" customFormat="1" ht="12" customHeight="1">
      <c r="A3341" s="28">
        <v>3340</v>
      </c>
      <c r="B3341" s="28" t="s">
        <v>10207</v>
      </c>
      <c r="C3341" s="28">
        <v>15</v>
      </c>
      <c r="D3341" s="79">
        <v>72790025</v>
      </c>
      <c r="E3341" s="31">
        <v>3.7555499999999999</v>
      </c>
      <c r="F3341" s="28" t="s">
        <v>6799</v>
      </c>
      <c r="G3341" s="28" t="s">
        <v>139</v>
      </c>
      <c r="H3341" s="28" t="s">
        <v>10204</v>
      </c>
      <c r="I3341" s="76" t="s">
        <v>140</v>
      </c>
      <c r="J3341" s="31" t="s">
        <v>140</v>
      </c>
      <c r="K3341" s="31" t="s">
        <v>140</v>
      </c>
      <c r="L3341" s="142" t="s">
        <v>140</v>
      </c>
      <c r="M3341" s="31" t="s">
        <v>140</v>
      </c>
      <c r="N3341" s="28" t="s">
        <v>140</v>
      </c>
      <c r="O3341" s="31">
        <v>0.88400000000000001</v>
      </c>
      <c r="P3341" s="28" t="s">
        <v>10208</v>
      </c>
      <c r="Q3341" s="31">
        <v>-0.218414</v>
      </c>
      <c r="R3341" s="29">
        <v>9.5787499999999991E-7</v>
      </c>
      <c r="S3341" s="59" t="s">
        <v>480</v>
      </c>
    </row>
    <row r="3342" spans="1:20" s="29" customFormat="1" ht="12" customHeight="1">
      <c r="A3342" s="28">
        <v>3341</v>
      </c>
      <c r="B3342" s="28" t="s">
        <v>10209</v>
      </c>
      <c r="C3342" s="28">
        <v>15</v>
      </c>
      <c r="D3342" s="79">
        <v>72790063</v>
      </c>
      <c r="E3342" s="31">
        <v>3.78105</v>
      </c>
      <c r="F3342" s="28" t="s">
        <v>6799</v>
      </c>
      <c r="G3342" s="28" t="s">
        <v>139</v>
      </c>
      <c r="H3342" s="28" t="s">
        <v>10204</v>
      </c>
      <c r="I3342" s="76">
        <v>0.1195</v>
      </c>
      <c r="J3342" s="31">
        <v>0.121</v>
      </c>
      <c r="K3342" s="31">
        <v>0.20730000000000001</v>
      </c>
      <c r="L3342" s="142">
        <v>9.74E-2</v>
      </c>
      <c r="M3342" s="31">
        <v>8.6900000000000005E-2</v>
      </c>
      <c r="N3342" s="28" t="s">
        <v>140</v>
      </c>
      <c r="O3342" s="31">
        <v>12.1</v>
      </c>
      <c r="P3342" s="28" t="s">
        <v>140</v>
      </c>
      <c r="Q3342" s="31">
        <v>-0.51109000000000004</v>
      </c>
      <c r="R3342" s="29">
        <v>2.5773800000000001E-17</v>
      </c>
      <c r="S3342" s="59" t="s">
        <v>480</v>
      </c>
    </row>
    <row r="3343" spans="1:20" s="29" customFormat="1" ht="12" customHeight="1">
      <c r="A3343" s="28">
        <v>3342</v>
      </c>
      <c r="B3343" s="122" t="s">
        <v>10210</v>
      </c>
      <c r="C3343" s="28">
        <v>15</v>
      </c>
      <c r="D3343" s="79">
        <v>72790127</v>
      </c>
      <c r="E3343" s="31">
        <v>3.7366700000000002</v>
      </c>
      <c r="F3343" s="168" t="s">
        <v>6799</v>
      </c>
      <c r="G3343" s="28" t="s">
        <v>139</v>
      </c>
      <c r="H3343" s="28" t="s">
        <v>10204</v>
      </c>
      <c r="I3343" s="76">
        <v>0.31469999999999998</v>
      </c>
      <c r="J3343" s="31">
        <v>0.51149999999999995</v>
      </c>
      <c r="K3343" s="31">
        <v>0.26090000000000002</v>
      </c>
      <c r="L3343" s="142">
        <v>0.69979999999999998</v>
      </c>
      <c r="M3343" s="31">
        <v>0.58789999999999998</v>
      </c>
      <c r="N3343" s="28" t="s">
        <v>140</v>
      </c>
      <c r="O3343" s="31">
        <v>11.85</v>
      </c>
      <c r="P3343" s="28" t="s">
        <v>10211</v>
      </c>
      <c r="Q3343" s="31">
        <v>-0.22739899999999999</v>
      </c>
      <c r="R3343" s="29">
        <v>7.7646899999999999E-7</v>
      </c>
      <c r="S3343" s="59" t="s">
        <v>7709</v>
      </c>
    </row>
    <row r="3344" spans="1:20" s="29" customFormat="1" ht="12" customHeight="1">
      <c r="A3344" s="28">
        <v>3343</v>
      </c>
      <c r="B3344" s="28" t="s">
        <v>10212</v>
      </c>
      <c r="C3344" s="28">
        <v>15</v>
      </c>
      <c r="D3344" s="79">
        <v>72790253</v>
      </c>
      <c r="E3344" s="31">
        <v>3.67977</v>
      </c>
      <c r="F3344" s="28" t="s">
        <v>6799</v>
      </c>
      <c r="G3344" s="28" t="s">
        <v>139</v>
      </c>
      <c r="H3344" s="28" t="s">
        <v>10204</v>
      </c>
      <c r="I3344" s="76">
        <v>5.2999999999999999E-2</v>
      </c>
      <c r="J3344" s="31">
        <v>0.26950000000000002</v>
      </c>
      <c r="K3344" s="31">
        <v>0.51490000000000002</v>
      </c>
      <c r="L3344" s="142">
        <v>0.10929999999999999</v>
      </c>
      <c r="M3344" s="31">
        <v>0.25459999999999999</v>
      </c>
      <c r="N3344" s="28" t="s">
        <v>140</v>
      </c>
      <c r="O3344" s="31">
        <v>4.7549999999999999</v>
      </c>
      <c r="P3344" s="28" t="s">
        <v>140</v>
      </c>
      <c r="Q3344" s="31">
        <v>-0.24859300000000001</v>
      </c>
      <c r="R3344" s="29">
        <v>5.0262600000000004E-7</v>
      </c>
      <c r="S3344" s="59" t="s">
        <v>337</v>
      </c>
    </row>
    <row r="3345" spans="1:24" s="29" customFormat="1" ht="12" customHeight="1">
      <c r="A3345" s="28">
        <v>3344</v>
      </c>
      <c r="B3345" s="28" t="s">
        <v>10213</v>
      </c>
      <c r="C3345" s="28">
        <v>15</v>
      </c>
      <c r="D3345" s="79">
        <v>72790470</v>
      </c>
      <c r="E3345" s="31">
        <v>3.6627100000000001</v>
      </c>
      <c r="F3345" s="28" t="s">
        <v>6799</v>
      </c>
      <c r="G3345" s="28" t="s">
        <v>139</v>
      </c>
      <c r="H3345" s="28" t="s">
        <v>10204</v>
      </c>
      <c r="I3345" s="76">
        <v>0.8911</v>
      </c>
      <c r="J3345" s="31">
        <v>0.9899</v>
      </c>
      <c r="K3345" s="31">
        <v>1</v>
      </c>
      <c r="L3345" s="142">
        <v>1</v>
      </c>
      <c r="M3345" s="31">
        <v>1</v>
      </c>
      <c r="N3345" s="28" t="s">
        <v>140</v>
      </c>
      <c r="O3345" s="31">
        <v>1.1779999999999999</v>
      </c>
      <c r="P3345" s="28" t="s">
        <v>140</v>
      </c>
      <c r="Q3345" s="31" t="s">
        <v>144</v>
      </c>
      <c r="R3345" s="29" t="s">
        <v>144</v>
      </c>
      <c r="S3345" s="59" t="s">
        <v>144</v>
      </c>
    </row>
    <row r="3346" spans="1:24" s="29" customFormat="1" ht="12" customHeight="1">
      <c r="A3346" s="28">
        <v>3345</v>
      </c>
      <c r="B3346" s="28" t="s">
        <v>10214</v>
      </c>
      <c r="C3346" s="28">
        <v>15</v>
      </c>
      <c r="D3346" s="79">
        <v>72793040</v>
      </c>
      <c r="E3346" s="31">
        <v>3.6620300000000001</v>
      </c>
      <c r="F3346" s="28" t="s">
        <v>6799</v>
      </c>
      <c r="G3346" s="28" t="s">
        <v>139</v>
      </c>
      <c r="H3346" s="28" t="s">
        <v>10204</v>
      </c>
      <c r="I3346" s="76" t="s">
        <v>140</v>
      </c>
      <c r="J3346" s="31" t="s">
        <v>140</v>
      </c>
      <c r="K3346" s="31" t="s">
        <v>140</v>
      </c>
      <c r="L3346" s="142" t="s">
        <v>140</v>
      </c>
      <c r="M3346" s="31" t="s">
        <v>140</v>
      </c>
      <c r="N3346" s="28" t="s">
        <v>140</v>
      </c>
      <c r="O3346" s="31">
        <v>0.224</v>
      </c>
      <c r="P3346" s="28" t="s">
        <v>140</v>
      </c>
      <c r="Q3346" s="31" t="s">
        <v>144</v>
      </c>
      <c r="R3346" s="29" t="s">
        <v>144</v>
      </c>
      <c r="S3346" s="59" t="s">
        <v>144</v>
      </c>
    </row>
    <row r="3347" spans="1:24" s="29" customFormat="1" ht="12" customHeight="1">
      <c r="A3347" s="28">
        <v>3346</v>
      </c>
      <c r="B3347" s="28" t="s">
        <v>10215</v>
      </c>
      <c r="C3347" s="28">
        <v>15</v>
      </c>
      <c r="D3347" s="79">
        <v>72793474</v>
      </c>
      <c r="E3347" s="31">
        <v>3.6976100000000001</v>
      </c>
      <c r="F3347" s="28" t="s">
        <v>6799</v>
      </c>
      <c r="G3347" s="28" t="s">
        <v>139</v>
      </c>
      <c r="H3347" s="28" t="s">
        <v>10204</v>
      </c>
      <c r="I3347" s="76">
        <v>0.31690000000000002</v>
      </c>
      <c r="J3347" s="31">
        <v>0.5101</v>
      </c>
      <c r="K3347" s="31">
        <v>0.26090000000000002</v>
      </c>
      <c r="L3347" s="142">
        <v>0.69679999999999997</v>
      </c>
      <c r="M3347" s="31">
        <v>0.58789999999999998</v>
      </c>
      <c r="N3347" s="28" t="s">
        <v>140</v>
      </c>
      <c r="O3347" s="31">
        <v>0.59</v>
      </c>
      <c r="P3347" s="28" t="s">
        <v>140</v>
      </c>
      <c r="Q3347" s="31">
        <v>0.218613</v>
      </c>
      <c r="R3347" s="29">
        <v>9.8316600000000008E-7</v>
      </c>
      <c r="S3347" s="59" t="s">
        <v>480</v>
      </c>
    </row>
    <row r="3348" spans="1:24" s="29" customFormat="1" ht="12" customHeight="1">
      <c r="A3348" s="28">
        <v>3347</v>
      </c>
      <c r="B3348" s="28" t="s">
        <v>10216</v>
      </c>
      <c r="C3348" s="28">
        <v>15</v>
      </c>
      <c r="D3348" s="79">
        <v>72794132</v>
      </c>
      <c r="E3348" s="31">
        <v>3.69407</v>
      </c>
      <c r="F3348" s="28" t="s">
        <v>6799</v>
      </c>
      <c r="G3348" s="28" t="s">
        <v>139</v>
      </c>
      <c r="H3348" s="28" t="s">
        <v>10204</v>
      </c>
      <c r="I3348" s="76">
        <v>0.31240000000000001</v>
      </c>
      <c r="J3348" s="31">
        <v>0.47839999999999999</v>
      </c>
      <c r="K3348" s="31">
        <v>0.25990000000000002</v>
      </c>
      <c r="L3348" s="142">
        <v>0.65410000000000001</v>
      </c>
      <c r="M3348" s="31">
        <v>0.5736</v>
      </c>
      <c r="N3348" s="28" t="s">
        <v>140</v>
      </c>
      <c r="O3348" s="31">
        <v>0.34799999999999998</v>
      </c>
      <c r="P3348" s="28" t="s">
        <v>140</v>
      </c>
      <c r="Q3348" s="31">
        <v>-8.6539400000000002E-2</v>
      </c>
      <c r="R3348" s="29">
        <v>2.5367499999999999E-6</v>
      </c>
      <c r="S3348" s="59" t="s">
        <v>526</v>
      </c>
    </row>
    <row r="3349" spans="1:24" s="29" customFormat="1" ht="12" customHeight="1">
      <c r="A3349" s="28">
        <v>3348</v>
      </c>
      <c r="B3349" s="28" t="s">
        <v>10217</v>
      </c>
      <c r="C3349" s="28">
        <v>15</v>
      </c>
      <c r="D3349" s="79">
        <v>72794390</v>
      </c>
      <c r="E3349" s="31">
        <v>3.7745500000000001</v>
      </c>
      <c r="F3349" s="28" t="s">
        <v>6799</v>
      </c>
      <c r="G3349" s="28" t="s">
        <v>139</v>
      </c>
      <c r="H3349" s="28" t="s">
        <v>10204</v>
      </c>
      <c r="I3349" s="76">
        <v>0.35249999999999998</v>
      </c>
      <c r="J3349" s="31">
        <v>0.20030000000000001</v>
      </c>
      <c r="K3349" s="31">
        <v>0.22420000000000001</v>
      </c>
      <c r="L3349" s="142">
        <v>0.1928</v>
      </c>
      <c r="M3349" s="31">
        <v>0.1575</v>
      </c>
      <c r="N3349" s="28" t="s">
        <v>140</v>
      </c>
      <c r="O3349" s="31">
        <v>3.6080000000000001</v>
      </c>
      <c r="P3349" s="28" t="s">
        <v>10218</v>
      </c>
      <c r="Q3349" s="31">
        <v>-0.31665599999999999</v>
      </c>
      <c r="R3349" s="29">
        <v>1.2884500000000001E-10</v>
      </c>
      <c r="S3349" s="59" t="s">
        <v>480</v>
      </c>
    </row>
    <row r="3350" spans="1:24" s="29" customFormat="1" ht="12" customHeight="1">
      <c r="A3350" s="28">
        <v>3349</v>
      </c>
      <c r="B3350" s="28" t="s">
        <v>10219</v>
      </c>
      <c r="C3350" s="28">
        <v>15</v>
      </c>
      <c r="D3350" s="79">
        <v>72795025</v>
      </c>
      <c r="E3350" s="31">
        <v>3.8020800000000001</v>
      </c>
      <c r="F3350" s="28" t="s">
        <v>6799</v>
      </c>
      <c r="G3350" s="28" t="s">
        <v>139</v>
      </c>
      <c r="H3350" s="28" t="s">
        <v>10204</v>
      </c>
      <c r="I3350" s="76">
        <v>0.50680000000000003</v>
      </c>
      <c r="J3350" s="31">
        <v>0.70169999999999999</v>
      </c>
      <c r="K3350" s="31">
        <v>0.46829999999999999</v>
      </c>
      <c r="L3350" s="142">
        <v>0.88970000000000005</v>
      </c>
      <c r="M3350" s="31">
        <v>0.74229999999999996</v>
      </c>
      <c r="N3350" s="28" t="s">
        <v>140</v>
      </c>
      <c r="O3350" s="31">
        <v>4.2240000000000002</v>
      </c>
      <c r="P3350" s="28" t="s">
        <v>140</v>
      </c>
      <c r="Q3350" s="31">
        <v>-0.15807299999999999</v>
      </c>
      <c r="R3350" s="29">
        <v>1.34115E-5</v>
      </c>
      <c r="S3350" s="59" t="s">
        <v>337</v>
      </c>
    </row>
    <row r="3351" spans="1:24" s="29" customFormat="1" ht="12" customHeight="1">
      <c r="A3351" s="28">
        <v>3350</v>
      </c>
      <c r="B3351" s="28" t="s">
        <v>10220</v>
      </c>
      <c r="C3351" s="28">
        <v>15</v>
      </c>
      <c r="D3351" s="79">
        <v>72796142</v>
      </c>
      <c r="E3351" s="31">
        <v>3.7874699999999999</v>
      </c>
      <c r="F3351" s="28" t="s">
        <v>6799</v>
      </c>
      <c r="G3351" s="28" t="s">
        <v>139</v>
      </c>
      <c r="H3351" s="28" t="s">
        <v>10204</v>
      </c>
      <c r="I3351" s="76" t="s">
        <v>140</v>
      </c>
      <c r="J3351" s="31" t="s">
        <v>140</v>
      </c>
      <c r="K3351" s="31" t="s">
        <v>140</v>
      </c>
      <c r="L3351" s="142" t="s">
        <v>10029</v>
      </c>
      <c r="M3351" s="31" t="s">
        <v>140</v>
      </c>
      <c r="N3351" s="28" t="s">
        <v>140</v>
      </c>
      <c r="O3351" s="31">
        <v>12.78</v>
      </c>
      <c r="P3351" s="28" t="s">
        <v>140</v>
      </c>
      <c r="Q3351" s="31">
        <v>-0.32011499999999998</v>
      </c>
      <c r="R3351" s="29">
        <v>1.3501699999999999E-10</v>
      </c>
      <c r="S3351" s="59" t="s">
        <v>480</v>
      </c>
    </row>
    <row r="3352" spans="1:24" s="29" customFormat="1" ht="12" customHeight="1">
      <c r="A3352" s="28">
        <v>3351</v>
      </c>
      <c r="B3352" s="122" t="s">
        <v>10221</v>
      </c>
      <c r="C3352" s="28">
        <v>15</v>
      </c>
      <c r="D3352" s="79">
        <v>72796528</v>
      </c>
      <c r="E3352" s="31">
        <v>3.7345100000000002</v>
      </c>
      <c r="F3352" s="28" t="s">
        <v>6799</v>
      </c>
      <c r="G3352" s="28" t="s">
        <v>139</v>
      </c>
      <c r="H3352" s="28" t="s">
        <v>10204</v>
      </c>
      <c r="I3352" s="76">
        <v>0.33510000000000001</v>
      </c>
      <c r="J3352" s="31">
        <v>0.5101</v>
      </c>
      <c r="K3352" s="31">
        <v>0.26090000000000002</v>
      </c>
      <c r="L3352" s="142">
        <v>0.69679999999999997</v>
      </c>
      <c r="M3352" s="31">
        <v>0.58079999999999998</v>
      </c>
      <c r="N3352" s="28" t="s">
        <v>140</v>
      </c>
      <c r="O3352" s="31">
        <v>8.2910000000000004</v>
      </c>
      <c r="P3352" s="28" t="s">
        <v>10222</v>
      </c>
      <c r="Q3352" s="31">
        <v>-0.226663</v>
      </c>
      <c r="R3352" s="29">
        <v>8.5517599999999995E-7</v>
      </c>
      <c r="S3352" s="59" t="s">
        <v>7709</v>
      </c>
    </row>
    <row r="3353" spans="1:24" s="29" customFormat="1" ht="12" customHeight="1">
      <c r="A3353" s="28">
        <v>3352</v>
      </c>
      <c r="B3353" s="28" t="s">
        <v>10223</v>
      </c>
      <c r="C3353" s="28">
        <v>15</v>
      </c>
      <c r="D3353" s="79">
        <v>72797267</v>
      </c>
      <c r="E3353" s="31">
        <v>3.7236899999999999</v>
      </c>
      <c r="F3353" s="28" t="s">
        <v>6799</v>
      </c>
      <c r="G3353" s="28" t="s">
        <v>139</v>
      </c>
      <c r="H3353" s="28" t="s">
        <v>10204</v>
      </c>
      <c r="I3353" s="76">
        <v>0.1051</v>
      </c>
      <c r="J3353" s="31">
        <v>0.26800000000000002</v>
      </c>
      <c r="K3353" s="31">
        <v>0.51290000000000002</v>
      </c>
      <c r="L3353" s="142">
        <v>0.10929999999999999</v>
      </c>
      <c r="M3353" s="31">
        <v>0.26479999999999998</v>
      </c>
      <c r="N3353" s="28" t="s">
        <v>140</v>
      </c>
      <c r="O3353" s="31">
        <v>3.298</v>
      </c>
      <c r="P3353" s="28" t="s">
        <v>140</v>
      </c>
      <c r="Q3353" s="31">
        <v>-0.241921</v>
      </c>
      <c r="R3353" s="29">
        <v>8.3649999999999995E-7</v>
      </c>
      <c r="S3353" s="59" t="s">
        <v>337</v>
      </c>
    </row>
    <row r="3354" spans="1:24" s="29" customFormat="1" ht="12" customHeight="1">
      <c r="A3354" s="28">
        <v>3353</v>
      </c>
      <c r="B3354" s="28" t="s">
        <v>10224</v>
      </c>
      <c r="C3354" s="28">
        <v>15</v>
      </c>
      <c r="D3354" s="79">
        <v>72797284</v>
      </c>
      <c r="E3354" s="31">
        <v>3.69686</v>
      </c>
      <c r="F3354" s="28" t="s">
        <v>6799</v>
      </c>
      <c r="G3354" s="28" t="s">
        <v>139</v>
      </c>
      <c r="H3354" s="28" t="s">
        <v>10204</v>
      </c>
      <c r="I3354" s="76">
        <v>0.1346</v>
      </c>
      <c r="J3354" s="31">
        <v>0.1888</v>
      </c>
      <c r="K3354" s="31">
        <v>0.20730000000000001</v>
      </c>
      <c r="L3354" s="142">
        <v>0.1928</v>
      </c>
      <c r="M3354" s="31">
        <v>0.15540000000000001</v>
      </c>
      <c r="N3354" s="28" t="s">
        <v>140</v>
      </c>
      <c r="O3354" s="31">
        <v>6.5919999999999996</v>
      </c>
      <c r="P3354" s="28" t="s">
        <v>10225</v>
      </c>
      <c r="Q3354" s="31">
        <v>-0.331704</v>
      </c>
      <c r="R3354" s="29">
        <v>4.3122900000000002E-11</v>
      </c>
      <c r="S3354" s="59" t="s">
        <v>480</v>
      </c>
      <c r="T3354" s="59"/>
      <c r="X3354" s="57"/>
    </row>
    <row r="3355" spans="1:24" s="29" customFormat="1" ht="12" customHeight="1">
      <c r="A3355" s="28">
        <v>3354</v>
      </c>
      <c r="B3355" s="28" t="s">
        <v>10226</v>
      </c>
      <c r="C3355" s="28">
        <v>15</v>
      </c>
      <c r="D3355" s="79">
        <v>72797921</v>
      </c>
      <c r="E3355" s="31">
        <v>3.6641400000000002</v>
      </c>
      <c r="F3355" s="28" t="s">
        <v>6799</v>
      </c>
      <c r="G3355" s="28" t="s">
        <v>139</v>
      </c>
      <c r="H3355" s="28" t="s">
        <v>10204</v>
      </c>
      <c r="I3355" s="76">
        <v>0.27</v>
      </c>
      <c r="J3355" s="31">
        <v>0.5101</v>
      </c>
      <c r="K3355" s="31">
        <v>0.26490000000000002</v>
      </c>
      <c r="L3355" s="142">
        <v>0.69579999999999997</v>
      </c>
      <c r="M3355" s="31">
        <v>0.57769999999999999</v>
      </c>
      <c r="N3355" s="28" t="s">
        <v>140</v>
      </c>
      <c r="O3355" s="31">
        <v>3.8919999999999999</v>
      </c>
      <c r="P3355" s="28" t="s">
        <v>140</v>
      </c>
      <c r="Q3355" s="31">
        <v>0.22481400000000001</v>
      </c>
      <c r="R3355" s="29">
        <v>5.10618E-7</v>
      </c>
      <c r="S3355" s="59" t="s">
        <v>480</v>
      </c>
      <c r="T3355" s="59"/>
      <c r="X3355" s="57"/>
    </row>
    <row r="3356" spans="1:24" s="29" customFormat="1" ht="12" customHeight="1">
      <c r="A3356" s="28">
        <v>3355</v>
      </c>
      <c r="B3356" s="28" t="s">
        <v>10227</v>
      </c>
      <c r="C3356" s="28">
        <v>15</v>
      </c>
      <c r="D3356" s="79">
        <v>72798942</v>
      </c>
      <c r="E3356" s="31">
        <v>3.66431</v>
      </c>
      <c r="F3356" s="28" t="s">
        <v>156</v>
      </c>
      <c r="G3356" s="28" t="s">
        <v>139</v>
      </c>
      <c r="H3356" s="28" t="s">
        <v>10204</v>
      </c>
      <c r="I3356" s="76">
        <v>0.27</v>
      </c>
      <c r="J3356" s="31">
        <v>0.5101</v>
      </c>
      <c r="K3356" s="31">
        <v>0.26590000000000003</v>
      </c>
      <c r="L3356" s="142">
        <v>0.69579999999999997</v>
      </c>
      <c r="M3356" s="31">
        <v>0.57769999999999999</v>
      </c>
      <c r="N3356" s="28" t="s">
        <v>140</v>
      </c>
      <c r="O3356" s="31">
        <v>1.7090000000000001</v>
      </c>
      <c r="P3356" s="28" t="s">
        <v>10228</v>
      </c>
      <c r="Q3356" s="31">
        <v>0.21987400000000001</v>
      </c>
      <c r="R3356" s="29">
        <v>9.43855E-7</v>
      </c>
      <c r="S3356" s="59" t="s">
        <v>480</v>
      </c>
      <c r="T3356" s="59"/>
      <c r="X3356" s="57"/>
    </row>
    <row r="3357" spans="1:24" s="29" customFormat="1" ht="12" customHeight="1">
      <c r="A3357" s="28">
        <v>3356</v>
      </c>
      <c r="B3357" s="28" t="s">
        <v>10229</v>
      </c>
      <c r="C3357" s="28">
        <v>15</v>
      </c>
      <c r="D3357" s="79">
        <v>72799713</v>
      </c>
      <c r="E3357" s="31">
        <v>3.6799400000000002</v>
      </c>
      <c r="F3357" s="28" t="s">
        <v>156</v>
      </c>
      <c r="G3357" s="28" t="s">
        <v>139</v>
      </c>
      <c r="H3357" s="28" t="s">
        <v>10204</v>
      </c>
      <c r="I3357" s="76">
        <v>0.21479999999999999</v>
      </c>
      <c r="J3357" s="31">
        <v>0.27089999999999997</v>
      </c>
      <c r="K3357" s="31">
        <v>0.51090000000000002</v>
      </c>
      <c r="L3357" s="142">
        <v>0.10929999999999999</v>
      </c>
      <c r="M3357" s="31">
        <v>0.26479999999999998</v>
      </c>
      <c r="N3357" s="28" t="s">
        <v>140</v>
      </c>
      <c r="O3357" s="31">
        <v>1.93</v>
      </c>
      <c r="P3357" s="28" t="s">
        <v>140</v>
      </c>
      <c r="Q3357" s="31">
        <v>0.282557</v>
      </c>
      <c r="R3357" s="29">
        <v>1.04423E-5</v>
      </c>
      <c r="S3357" s="59" t="s">
        <v>480</v>
      </c>
      <c r="T3357" s="59"/>
      <c r="X3357" s="57"/>
    </row>
    <row r="3358" spans="1:24" s="29" customFormat="1" ht="12" customHeight="1">
      <c r="A3358" s="28">
        <v>3357</v>
      </c>
      <c r="B3358" s="28" t="s">
        <v>10230</v>
      </c>
      <c r="C3358" s="28">
        <v>15</v>
      </c>
      <c r="D3358" s="79">
        <v>72801650</v>
      </c>
      <c r="E3358" s="31">
        <v>3.6598199999999999</v>
      </c>
      <c r="F3358" s="28" t="s">
        <v>156</v>
      </c>
      <c r="G3358" s="28" t="s">
        <v>139</v>
      </c>
      <c r="H3358" s="28" t="s">
        <v>10204</v>
      </c>
      <c r="I3358" s="76" t="s">
        <v>140</v>
      </c>
      <c r="J3358" s="31" t="s">
        <v>140</v>
      </c>
      <c r="K3358" s="31" t="s">
        <v>140</v>
      </c>
      <c r="L3358" s="142" t="s">
        <v>140</v>
      </c>
      <c r="M3358" s="31" t="s">
        <v>140</v>
      </c>
      <c r="N3358" s="28" t="s">
        <v>140</v>
      </c>
      <c r="O3358" s="31">
        <v>2.4580000000000002</v>
      </c>
      <c r="P3358" s="28" t="s">
        <v>10231</v>
      </c>
      <c r="Q3358" s="31">
        <v>0.21987400000000001</v>
      </c>
      <c r="R3358" s="29">
        <v>9.43855E-7</v>
      </c>
      <c r="S3358" s="59" t="s">
        <v>480</v>
      </c>
      <c r="T3358" s="59"/>
      <c r="X3358" s="57"/>
    </row>
    <row r="3359" spans="1:24" s="29" customFormat="1" ht="12" customHeight="1">
      <c r="A3359" s="28">
        <v>3358</v>
      </c>
      <c r="B3359" s="28" t="s">
        <v>10232</v>
      </c>
      <c r="C3359" s="28">
        <v>15</v>
      </c>
      <c r="D3359" s="79">
        <v>72801863</v>
      </c>
      <c r="E3359" s="31">
        <v>3.6598099999999998</v>
      </c>
      <c r="F3359" s="28" t="s">
        <v>156</v>
      </c>
      <c r="G3359" s="28" t="s">
        <v>139</v>
      </c>
      <c r="H3359" s="28" t="s">
        <v>10204</v>
      </c>
      <c r="I3359" s="76" t="s">
        <v>140</v>
      </c>
      <c r="J3359" s="31" t="s">
        <v>140</v>
      </c>
      <c r="K3359" s="31" t="s">
        <v>140</v>
      </c>
      <c r="L3359" s="142" t="s">
        <v>140</v>
      </c>
      <c r="M3359" s="31" t="s">
        <v>140</v>
      </c>
      <c r="N3359" s="28" t="s">
        <v>140</v>
      </c>
      <c r="O3359" s="31">
        <v>1.2509999999999999</v>
      </c>
      <c r="P3359" s="28" t="s">
        <v>140</v>
      </c>
      <c r="Q3359" s="31">
        <v>0.22329399999999999</v>
      </c>
      <c r="R3359" s="29">
        <v>6.3491100000000004E-7</v>
      </c>
      <c r="S3359" s="59" t="s">
        <v>480</v>
      </c>
      <c r="T3359" s="59"/>
      <c r="X3359" s="57"/>
    </row>
    <row r="3360" spans="1:24" s="29" customFormat="1" ht="12" customHeight="1">
      <c r="A3360" s="28">
        <v>3359</v>
      </c>
      <c r="B3360" s="28" t="s">
        <v>10233</v>
      </c>
      <c r="C3360" s="28">
        <v>15</v>
      </c>
      <c r="D3360" s="79">
        <v>72802330</v>
      </c>
      <c r="E3360" s="31">
        <v>3.6699299999999999</v>
      </c>
      <c r="F3360" s="28" t="s">
        <v>156</v>
      </c>
      <c r="G3360" s="28" t="s">
        <v>139</v>
      </c>
      <c r="H3360" s="28" t="s">
        <v>10204</v>
      </c>
      <c r="I3360" s="76">
        <v>0.26700000000000002</v>
      </c>
      <c r="J3360" s="31">
        <v>0.5101</v>
      </c>
      <c r="K3360" s="31">
        <v>0.26390000000000002</v>
      </c>
      <c r="L3360" s="142">
        <v>0.69579999999999997</v>
      </c>
      <c r="M3360" s="31">
        <v>0.57769999999999999</v>
      </c>
      <c r="N3360" s="28" t="s">
        <v>140</v>
      </c>
      <c r="O3360" s="31">
        <v>0.752</v>
      </c>
      <c r="P3360" s="28" t="s">
        <v>140</v>
      </c>
      <c r="Q3360" s="31">
        <v>0.21970600000000001</v>
      </c>
      <c r="R3360" s="29">
        <v>8.6010000000000003E-7</v>
      </c>
      <c r="S3360" s="59" t="s">
        <v>480</v>
      </c>
      <c r="T3360" s="59"/>
      <c r="X3360" s="57"/>
    </row>
    <row r="3361" spans="1:26" s="29" customFormat="1" ht="12" customHeight="1">
      <c r="A3361" s="28">
        <v>3360</v>
      </c>
      <c r="B3361" s="28" t="s">
        <v>10234</v>
      </c>
      <c r="C3361" s="28">
        <v>15</v>
      </c>
      <c r="D3361" s="79">
        <v>72803327</v>
      </c>
      <c r="E3361" s="31">
        <v>3.7073</v>
      </c>
      <c r="F3361" s="28" t="s">
        <v>138</v>
      </c>
      <c r="G3361" s="28" t="s">
        <v>139</v>
      </c>
      <c r="H3361" s="28" t="s">
        <v>140</v>
      </c>
      <c r="I3361" s="76" t="s">
        <v>140</v>
      </c>
      <c r="J3361" s="31" t="s">
        <v>140</v>
      </c>
      <c r="K3361" s="31" t="s">
        <v>140</v>
      </c>
      <c r="L3361" s="142" t="s">
        <v>140</v>
      </c>
      <c r="M3361" s="31" t="s">
        <v>140</v>
      </c>
      <c r="N3361" s="28" t="s">
        <v>140</v>
      </c>
      <c r="O3361" s="31">
        <v>0.30399999999999999</v>
      </c>
      <c r="P3361" s="28" t="s">
        <v>140</v>
      </c>
      <c r="Q3361" s="31">
        <v>0.31695600000000002</v>
      </c>
      <c r="R3361" s="29">
        <v>2.63034E-10</v>
      </c>
      <c r="S3361" s="59" t="s">
        <v>480</v>
      </c>
    </row>
    <row r="3362" spans="1:26" s="29" customFormat="1" ht="12" customHeight="1">
      <c r="A3362" s="28">
        <v>3361</v>
      </c>
      <c r="B3362" s="28" t="s">
        <v>10235</v>
      </c>
      <c r="C3362" s="28">
        <v>17</v>
      </c>
      <c r="D3362" s="28">
        <v>61224634</v>
      </c>
      <c r="E3362" s="31">
        <v>3.8568600000000002</v>
      </c>
      <c r="F3362" s="28" t="s">
        <v>150</v>
      </c>
      <c r="G3362" s="28" t="s">
        <v>139</v>
      </c>
      <c r="H3362" s="147" t="s">
        <v>10236</v>
      </c>
      <c r="I3362" s="76">
        <v>0.42130000000000001</v>
      </c>
      <c r="J3362" s="31">
        <v>6.6299999999999998E-2</v>
      </c>
      <c r="K3362" s="31">
        <v>2.7799999999999998E-2</v>
      </c>
      <c r="L3362" s="142">
        <v>9.0499999999999997E-2</v>
      </c>
      <c r="M3362" s="31">
        <v>0.13089999999999999</v>
      </c>
      <c r="N3362" s="28" t="s">
        <v>140</v>
      </c>
      <c r="O3362" s="31">
        <v>0.80100000000000005</v>
      </c>
      <c r="P3362" s="28" t="s">
        <v>10237</v>
      </c>
      <c r="Q3362" s="31" t="s">
        <v>144</v>
      </c>
      <c r="R3362" s="29" t="s">
        <v>144</v>
      </c>
      <c r="S3362" s="59" t="s">
        <v>144</v>
      </c>
      <c r="T3362" s="29" t="s">
        <v>10238</v>
      </c>
    </row>
    <row r="3363" spans="1:26" s="29" customFormat="1" ht="12" customHeight="1">
      <c r="A3363" s="28">
        <v>3362</v>
      </c>
      <c r="B3363" s="28" t="s">
        <v>10239</v>
      </c>
      <c r="C3363" s="28">
        <v>17</v>
      </c>
      <c r="D3363" s="28">
        <v>61224684</v>
      </c>
      <c r="E3363" s="31">
        <v>3.9080499999999998</v>
      </c>
      <c r="F3363" s="28" t="s">
        <v>150</v>
      </c>
      <c r="G3363" s="28" t="s">
        <v>139</v>
      </c>
      <c r="H3363" s="147" t="s">
        <v>10236</v>
      </c>
      <c r="I3363" s="76">
        <v>0.13009999999999999</v>
      </c>
      <c r="J3363" s="31">
        <v>2.3099999999999999E-2</v>
      </c>
      <c r="K3363" s="31">
        <v>2.6800000000000001E-2</v>
      </c>
      <c r="L3363" s="142">
        <v>5.1700000000000003E-2</v>
      </c>
      <c r="M3363" s="31">
        <v>0.12470000000000001</v>
      </c>
      <c r="N3363" s="28" t="s">
        <v>140</v>
      </c>
      <c r="O3363" s="31">
        <v>1.5489999999999999</v>
      </c>
      <c r="P3363" s="28" t="s">
        <v>140</v>
      </c>
      <c r="Q3363" s="31" t="s">
        <v>144</v>
      </c>
      <c r="R3363" s="29" t="s">
        <v>144</v>
      </c>
      <c r="S3363" s="59" t="s">
        <v>144</v>
      </c>
      <c r="V3363" s="59"/>
      <c r="W3363" s="59"/>
      <c r="X3363" s="59"/>
      <c r="Z3363" s="59"/>
    </row>
    <row r="3364" spans="1:26" s="29" customFormat="1" ht="12" customHeight="1">
      <c r="A3364" s="28">
        <v>3363</v>
      </c>
      <c r="B3364" s="28" t="s">
        <v>10240</v>
      </c>
      <c r="C3364" s="28">
        <v>17</v>
      </c>
      <c r="D3364" s="28">
        <v>61225624</v>
      </c>
      <c r="E3364" s="31">
        <v>4.0104199999999999</v>
      </c>
      <c r="F3364" s="28" t="s">
        <v>150</v>
      </c>
      <c r="G3364" s="28" t="s">
        <v>139</v>
      </c>
      <c r="H3364" s="147" t="s">
        <v>10236</v>
      </c>
      <c r="I3364" s="76">
        <v>0.34189999999999998</v>
      </c>
      <c r="J3364" s="31">
        <v>0.1037</v>
      </c>
      <c r="K3364" s="31">
        <v>1.7899999999999999E-2</v>
      </c>
      <c r="L3364" s="142">
        <v>0.17</v>
      </c>
      <c r="M3364" s="31">
        <v>8.4900000000000003E-2</v>
      </c>
      <c r="N3364" s="28" t="s">
        <v>140</v>
      </c>
      <c r="O3364" s="31">
        <v>0.51800000000000002</v>
      </c>
      <c r="P3364" s="28" t="s">
        <v>140</v>
      </c>
      <c r="Q3364" s="31" t="s">
        <v>144</v>
      </c>
      <c r="R3364" s="29" t="s">
        <v>144</v>
      </c>
      <c r="S3364" s="59" t="s">
        <v>144</v>
      </c>
      <c r="T3364" s="59"/>
      <c r="V3364" s="59"/>
      <c r="W3364" s="59"/>
      <c r="X3364" s="59"/>
      <c r="Z3364" s="59"/>
    </row>
    <row r="3365" spans="1:26" s="29" customFormat="1" ht="12" customHeight="1">
      <c r="A3365" s="28">
        <v>3364</v>
      </c>
      <c r="B3365" s="28" t="s">
        <v>10241</v>
      </c>
      <c r="C3365" s="28">
        <v>17</v>
      </c>
      <c r="D3365" s="28">
        <v>61227472</v>
      </c>
      <c r="E3365" s="31">
        <v>4.2012499999999999</v>
      </c>
      <c r="F3365" s="28" t="s">
        <v>150</v>
      </c>
      <c r="G3365" s="28" t="s">
        <v>139</v>
      </c>
      <c r="H3365" s="147" t="s">
        <v>10236</v>
      </c>
      <c r="I3365" s="76">
        <v>0.29120000000000001</v>
      </c>
      <c r="J3365" s="31">
        <v>5.04E-2</v>
      </c>
      <c r="K3365" s="31">
        <v>2.7799999999999998E-2</v>
      </c>
      <c r="L3365" s="142">
        <v>6.0600000000000001E-2</v>
      </c>
      <c r="M3365" s="31">
        <v>0.1268</v>
      </c>
      <c r="N3365" s="28" t="s">
        <v>140</v>
      </c>
      <c r="O3365" s="31">
        <v>9.3350000000000009</v>
      </c>
      <c r="P3365" s="28" t="s">
        <v>140</v>
      </c>
      <c r="Q3365" s="31" t="s">
        <v>144</v>
      </c>
      <c r="R3365" s="29" t="s">
        <v>144</v>
      </c>
      <c r="S3365" s="59" t="s">
        <v>144</v>
      </c>
      <c r="T3365" s="59"/>
      <c r="V3365" s="59"/>
      <c r="W3365" s="59"/>
      <c r="X3365" s="59"/>
      <c r="Z3365" s="59"/>
    </row>
    <row r="3366" spans="1:26" s="29" customFormat="1" ht="12" customHeight="1">
      <c r="A3366" s="28">
        <v>3365</v>
      </c>
      <c r="B3366" s="122" t="s">
        <v>10242</v>
      </c>
      <c r="C3366" s="28">
        <v>17</v>
      </c>
      <c r="D3366" s="28">
        <v>61228676</v>
      </c>
      <c r="E3366" s="31">
        <v>4.2050000000000001</v>
      </c>
      <c r="F3366" s="28" t="s">
        <v>150</v>
      </c>
      <c r="G3366" s="28" t="s">
        <v>139</v>
      </c>
      <c r="H3366" s="147" t="s">
        <v>10236</v>
      </c>
      <c r="I3366" s="76">
        <v>0.33129999999999998</v>
      </c>
      <c r="J3366" s="31">
        <v>9.9400000000000002E-2</v>
      </c>
      <c r="K3366" s="31">
        <v>1.7899999999999999E-2</v>
      </c>
      <c r="L3366" s="142">
        <v>0.17</v>
      </c>
      <c r="M3366" s="31">
        <v>8.2799999999999999E-2</v>
      </c>
      <c r="N3366" s="28" t="s">
        <v>140</v>
      </c>
      <c r="O3366" s="31">
        <v>0.78900000000000003</v>
      </c>
      <c r="P3366" s="28" t="s">
        <v>10243</v>
      </c>
      <c r="Q3366" s="31" t="s">
        <v>144</v>
      </c>
      <c r="R3366" s="29" t="s">
        <v>144</v>
      </c>
      <c r="S3366" s="59" t="s">
        <v>144</v>
      </c>
      <c r="T3366" s="59"/>
      <c r="V3366" s="59"/>
      <c r="W3366" s="59"/>
      <c r="X3366" s="59"/>
      <c r="Z3366" s="59"/>
    </row>
    <row r="3367" spans="1:26" s="29" customFormat="1" ht="12" customHeight="1">
      <c r="A3367" s="28">
        <v>3366</v>
      </c>
      <c r="B3367" s="28" t="s">
        <v>10244</v>
      </c>
      <c r="C3367" s="28">
        <v>17</v>
      </c>
      <c r="D3367" s="28">
        <v>61229287</v>
      </c>
      <c r="E3367" s="31">
        <v>4.3179999999999996</v>
      </c>
      <c r="F3367" s="28" t="s">
        <v>150</v>
      </c>
      <c r="G3367" s="28" t="s">
        <v>139</v>
      </c>
      <c r="H3367" s="147" t="s">
        <v>10236</v>
      </c>
      <c r="I3367" s="76">
        <v>0.34110000000000001</v>
      </c>
      <c r="J3367" s="31">
        <v>7.1999999999999995E-2</v>
      </c>
      <c r="K3367" s="31">
        <v>2.58E-2</v>
      </c>
      <c r="L3367" s="142">
        <v>8.5500000000000007E-2</v>
      </c>
      <c r="M3367" s="31">
        <v>0.1288</v>
      </c>
      <c r="N3367" s="28" t="s">
        <v>140</v>
      </c>
      <c r="O3367" s="31">
        <v>1.2969999999999999</v>
      </c>
      <c r="P3367" s="28" t="s">
        <v>140</v>
      </c>
      <c r="Q3367" s="31" t="s">
        <v>144</v>
      </c>
      <c r="R3367" s="29" t="s">
        <v>144</v>
      </c>
      <c r="S3367" s="59" t="s">
        <v>144</v>
      </c>
      <c r="T3367" s="59"/>
      <c r="V3367" s="59"/>
      <c r="W3367" s="59"/>
      <c r="X3367" s="59"/>
      <c r="Z3367" s="59"/>
    </row>
    <row r="3368" spans="1:26" s="29" customFormat="1" ht="12" customHeight="1">
      <c r="A3368" s="28">
        <v>3367</v>
      </c>
      <c r="B3368" s="122" t="s">
        <v>10245</v>
      </c>
      <c r="C3368" s="28">
        <v>17</v>
      </c>
      <c r="D3368" s="28">
        <v>61230275</v>
      </c>
      <c r="E3368" s="31">
        <v>4.2662300000000002</v>
      </c>
      <c r="F3368" s="28" t="s">
        <v>150</v>
      </c>
      <c r="G3368" s="28" t="s">
        <v>139</v>
      </c>
      <c r="H3368" s="147" t="s">
        <v>10236</v>
      </c>
      <c r="I3368" s="76">
        <v>0.34189999999999998</v>
      </c>
      <c r="J3368" s="31">
        <v>9.5100000000000004E-2</v>
      </c>
      <c r="K3368" s="31">
        <v>1.7899999999999999E-2</v>
      </c>
      <c r="L3368" s="142">
        <v>0.15809999999999999</v>
      </c>
      <c r="M3368" s="31">
        <v>7.9799999999999996E-2</v>
      </c>
      <c r="N3368" s="28" t="s">
        <v>140</v>
      </c>
      <c r="O3368" s="31">
        <v>1.486</v>
      </c>
      <c r="P3368" s="28" t="s">
        <v>140</v>
      </c>
      <c r="Q3368" s="31" t="s">
        <v>144</v>
      </c>
      <c r="R3368" s="29" t="s">
        <v>144</v>
      </c>
      <c r="S3368" s="59" t="s">
        <v>144</v>
      </c>
      <c r="T3368" s="59"/>
      <c r="V3368" s="59"/>
      <c r="W3368" s="59"/>
      <c r="X3368" s="59"/>
      <c r="Z3368" s="59"/>
    </row>
    <row r="3369" spans="1:26" s="29" customFormat="1" ht="12" customHeight="1">
      <c r="A3369" s="28">
        <v>3368</v>
      </c>
      <c r="B3369" s="28" t="s">
        <v>10246</v>
      </c>
      <c r="C3369" s="28">
        <v>17</v>
      </c>
      <c r="D3369" s="28">
        <v>61230352</v>
      </c>
      <c r="E3369" s="31">
        <v>3.9852099999999999</v>
      </c>
      <c r="F3369" s="28" t="s">
        <v>150</v>
      </c>
      <c r="G3369" s="28" t="s">
        <v>139</v>
      </c>
      <c r="H3369" s="147" t="s">
        <v>10236</v>
      </c>
      <c r="I3369" s="76" t="s">
        <v>140</v>
      </c>
      <c r="J3369" s="31" t="s">
        <v>140</v>
      </c>
      <c r="K3369" s="31" t="s">
        <v>140</v>
      </c>
      <c r="L3369" s="142" t="s">
        <v>140</v>
      </c>
      <c r="M3369" s="31" t="s">
        <v>140</v>
      </c>
      <c r="N3369" s="28" t="s">
        <v>140</v>
      </c>
      <c r="O3369" s="31">
        <v>0.23200000000000001</v>
      </c>
      <c r="P3369" s="28" t="s">
        <v>140</v>
      </c>
      <c r="Q3369" s="31">
        <v>-0.45766699999999999</v>
      </c>
      <c r="R3369" s="29">
        <v>9.1090599999999998E-5</v>
      </c>
      <c r="S3369" s="59" t="s">
        <v>980</v>
      </c>
      <c r="T3369" s="59"/>
      <c r="V3369" s="59"/>
      <c r="W3369" s="59"/>
      <c r="X3369" s="59"/>
      <c r="Z3369" s="59"/>
    </row>
    <row r="3370" spans="1:26" s="29" customFormat="1" ht="12" customHeight="1">
      <c r="A3370" s="28">
        <v>3369</v>
      </c>
      <c r="B3370" s="28" t="s">
        <v>10247</v>
      </c>
      <c r="C3370" s="28">
        <v>17</v>
      </c>
      <c r="D3370" s="28">
        <v>61230372</v>
      </c>
      <c r="E3370" s="31">
        <v>4.0310300000000003</v>
      </c>
      <c r="F3370" s="28" t="s">
        <v>150</v>
      </c>
      <c r="G3370" s="28" t="s">
        <v>139</v>
      </c>
      <c r="H3370" s="147" t="s">
        <v>10236</v>
      </c>
      <c r="I3370" s="76">
        <v>0.16339999999999999</v>
      </c>
      <c r="J3370" s="31">
        <v>2.5899999999999999E-2</v>
      </c>
      <c r="K3370" s="31">
        <v>2.0799999999999999E-2</v>
      </c>
      <c r="L3370" s="142">
        <v>5.2699999999999997E-2</v>
      </c>
      <c r="M3370" s="31">
        <v>0.1186</v>
      </c>
      <c r="N3370" s="28" t="s">
        <v>140</v>
      </c>
      <c r="O3370" s="31">
        <v>5.2060000000000004</v>
      </c>
      <c r="P3370" s="28" t="s">
        <v>140</v>
      </c>
      <c r="Q3370" s="31" t="s">
        <v>144</v>
      </c>
      <c r="R3370" s="29" t="s">
        <v>144</v>
      </c>
      <c r="S3370" s="59" t="s">
        <v>144</v>
      </c>
      <c r="T3370" s="59"/>
      <c r="V3370" s="59"/>
      <c r="W3370" s="59"/>
      <c r="X3370" s="59"/>
      <c r="Z3370" s="59"/>
    </row>
    <row r="3371" spans="1:26" s="29" customFormat="1" ht="12" customHeight="1">
      <c r="A3371" s="28">
        <v>3370</v>
      </c>
      <c r="B3371" s="28" t="s">
        <v>10248</v>
      </c>
      <c r="C3371" s="28">
        <v>17</v>
      </c>
      <c r="D3371" s="28">
        <v>61231424</v>
      </c>
      <c r="E3371" s="31">
        <v>3.99587</v>
      </c>
      <c r="F3371" s="28" t="s">
        <v>150</v>
      </c>
      <c r="G3371" s="28" t="s">
        <v>139</v>
      </c>
      <c r="H3371" s="147" t="s">
        <v>10236</v>
      </c>
      <c r="I3371" s="76">
        <v>0.24890000000000001</v>
      </c>
      <c r="J3371" s="31">
        <v>4.3200000000000002E-2</v>
      </c>
      <c r="K3371" s="31">
        <v>1.9800000000000002E-2</v>
      </c>
      <c r="L3371" s="142">
        <v>4.6699999999999998E-2</v>
      </c>
      <c r="M3371" s="31">
        <v>0.1135</v>
      </c>
      <c r="N3371" s="28" t="s">
        <v>140</v>
      </c>
      <c r="O3371" s="31">
        <v>7.4960000000000004</v>
      </c>
      <c r="P3371" s="28" t="s">
        <v>140</v>
      </c>
      <c r="Q3371" s="31" t="s">
        <v>144</v>
      </c>
      <c r="R3371" s="29" t="s">
        <v>144</v>
      </c>
      <c r="S3371" s="59" t="s">
        <v>144</v>
      </c>
      <c r="T3371" s="59"/>
      <c r="V3371" s="59"/>
      <c r="W3371" s="59"/>
      <c r="X3371" s="59"/>
      <c r="Z3371" s="59"/>
    </row>
    <row r="3372" spans="1:26" s="29" customFormat="1" ht="12" customHeight="1">
      <c r="A3372" s="28">
        <v>3371</v>
      </c>
      <c r="B3372" s="122" t="s">
        <v>10249</v>
      </c>
      <c r="C3372" s="28">
        <v>17</v>
      </c>
      <c r="D3372" s="28">
        <v>61232154</v>
      </c>
      <c r="E3372" s="31">
        <v>3.7543899999999999</v>
      </c>
      <c r="F3372" s="28" t="s">
        <v>150</v>
      </c>
      <c r="G3372" s="28" t="s">
        <v>139</v>
      </c>
      <c r="H3372" s="147" t="s">
        <v>10236</v>
      </c>
      <c r="I3372" s="76">
        <v>0.83209999999999995</v>
      </c>
      <c r="J3372" s="31">
        <v>0.15559999999999999</v>
      </c>
      <c r="K3372" s="31">
        <v>3.7699999999999997E-2</v>
      </c>
      <c r="L3372" s="142">
        <v>0.19980000000000001</v>
      </c>
      <c r="M3372" s="31">
        <v>0.19020000000000001</v>
      </c>
      <c r="N3372" s="28" t="s">
        <v>140</v>
      </c>
      <c r="O3372" s="31">
        <v>0.63500000000000001</v>
      </c>
      <c r="P3372" s="28" t="s">
        <v>140</v>
      </c>
      <c r="Q3372" s="31">
        <v>0.55856600000000001</v>
      </c>
      <c r="R3372" s="29">
        <v>2.29635E-6</v>
      </c>
      <c r="S3372" s="59" t="s">
        <v>980</v>
      </c>
      <c r="T3372" s="59"/>
    </row>
    <row r="3373" spans="1:26" s="29" customFormat="1" ht="12" customHeight="1">
      <c r="A3373" s="28">
        <v>3372</v>
      </c>
      <c r="B3373" s="28" t="s">
        <v>10250</v>
      </c>
      <c r="C3373" s="28">
        <v>17</v>
      </c>
      <c r="D3373" s="28">
        <v>61232896</v>
      </c>
      <c r="E3373" s="31">
        <v>3.7097000000000002</v>
      </c>
      <c r="F3373" s="28" t="s">
        <v>150</v>
      </c>
      <c r="G3373" s="28" t="s">
        <v>139</v>
      </c>
      <c r="H3373" s="147" t="s">
        <v>10236</v>
      </c>
      <c r="I3373" s="76">
        <v>0.14299999999999999</v>
      </c>
      <c r="J3373" s="31">
        <v>2.8799999999999999E-2</v>
      </c>
      <c r="K3373" s="31">
        <v>1.9800000000000002E-2</v>
      </c>
      <c r="L3373" s="142">
        <v>4.5699999999999998E-2</v>
      </c>
      <c r="M3373" s="31">
        <v>0.1104</v>
      </c>
      <c r="N3373" s="28" t="s">
        <v>140</v>
      </c>
      <c r="O3373" s="31">
        <v>7.4349999999999996</v>
      </c>
      <c r="P3373" s="28" t="s">
        <v>140</v>
      </c>
      <c r="Q3373" s="31" t="s">
        <v>144</v>
      </c>
      <c r="R3373" s="29" t="s">
        <v>144</v>
      </c>
      <c r="S3373" s="59" t="s">
        <v>144</v>
      </c>
    </row>
    <row r="3374" spans="1:26" s="29" customFormat="1" ht="12" customHeight="1">
      <c r="A3374" s="28">
        <v>3373</v>
      </c>
      <c r="B3374" s="28" t="s">
        <v>10251</v>
      </c>
      <c r="C3374" s="28">
        <v>17</v>
      </c>
      <c r="D3374" s="28">
        <v>65186753</v>
      </c>
      <c r="E3374" s="31">
        <v>3.7786200000000001</v>
      </c>
      <c r="F3374" s="28" t="s">
        <v>150</v>
      </c>
      <c r="G3374" s="28" t="s">
        <v>139</v>
      </c>
      <c r="H3374" s="147" t="s">
        <v>10252</v>
      </c>
      <c r="I3374" s="76">
        <v>0.40239999999999998</v>
      </c>
      <c r="J3374" s="31">
        <v>0.17580000000000001</v>
      </c>
      <c r="K3374" s="31">
        <v>2.98E-2</v>
      </c>
      <c r="L3374" s="142">
        <v>0.18590000000000001</v>
      </c>
      <c r="M3374" s="31">
        <v>0.13800000000000001</v>
      </c>
      <c r="N3374" s="28" t="s">
        <v>140</v>
      </c>
      <c r="O3374" s="31">
        <v>0.81</v>
      </c>
      <c r="P3374" s="28" t="s">
        <v>10253</v>
      </c>
      <c r="Q3374" s="31">
        <v>-0.28834700000000002</v>
      </c>
      <c r="R3374" s="29">
        <v>1.2991599999999999E-6</v>
      </c>
      <c r="S3374" s="59" t="s">
        <v>341</v>
      </c>
      <c r="T3374" s="152" t="s">
        <v>10254</v>
      </c>
      <c r="U3374" s="169"/>
    </row>
    <row r="3375" spans="1:26" s="29" customFormat="1" ht="12" customHeight="1">
      <c r="A3375" s="28">
        <v>3374</v>
      </c>
      <c r="B3375" s="28" t="s">
        <v>10255</v>
      </c>
      <c r="C3375" s="28">
        <v>17</v>
      </c>
      <c r="D3375" s="28">
        <v>65187291</v>
      </c>
      <c r="E3375" s="31">
        <v>3.5726200000000001</v>
      </c>
      <c r="F3375" s="28" t="s">
        <v>150</v>
      </c>
      <c r="G3375" s="28" t="s">
        <v>139</v>
      </c>
      <c r="H3375" s="147" t="s">
        <v>10252</v>
      </c>
      <c r="I3375" s="76">
        <v>0.72919999999999996</v>
      </c>
      <c r="J3375" s="31">
        <v>0.20030000000000001</v>
      </c>
      <c r="K3375" s="31">
        <v>2.98E-2</v>
      </c>
      <c r="L3375" s="142">
        <v>0.18690000000000001</v>
      </c>
      <c r="M3375" s="31">
        <v>0.13800000000000001</v>
      </c>
      <c r="N3375" s="28" t="s">
        <v>140</v>
      </c>
      <c r="O3375" s="31">
        <v>0.39</v>
      </c>
      <c r="P3375" s="28" t="s">
        <v>140</v>
      </c>
      <c r="Q3375" s="31">
        <v>-0.26991900000000002</v>
      </c>
      <c r="R3375" s="29">
        <v>6.8783099999999997E-6</v>
      </c>
      <c r="S3375" s="59" t="s">
        <v>341</v>
      </c>
      <c r="T3375" s="152" t="s">
        <v>10256</v>
      </c>
      <c r="U3375" s="169"/>
    </row>
    <row r="3376" spans="1:26" s="29" customFormat="1" ht="12" customHeight="1">
      <c r="A3376" s="28">
        <v>3375</v>
      </c>
      <c r="B3376" s="28" t="s">
        <v>10257</v>
      </c>
      <c r="C3376" s="28">
        <v>17</v>
      </c>
      <c r="D3376" s="28">
        <v>65187783</v>
      </c>
      <c r="E3376" s="31">
        <v>3.6264500000000002</v>
      </c>
      <c r="F3376" s="28" t="s">
        <v>150</v>
      </c>
      <c r="G3376" s="28" t="s">
        <v>139</v>
      </c>
      <c r="H3376" s="147" t="s">
        <v>10252</v>
      </c>
      <c r="I3376" s="76">
        <v>0.59609999999999996</v>
      </c>
      <c r="J3376" s="31">
        <v>0.1671</v>
      </c>
      <c r="K3376" s="31">
        <v>2.8799999999999999E-2</v>
      </c>
      <c r="L3376" s="142">
        <v>0.15310000000000001</v>
      </c>
      <c r="M3376" s="31">
        <v>0.13389999999999999</v>
      </c>
      <c r="N3376" s="28" t="s">
        <v>140</v>
      </c>
      <c r="O3376" s="31">
        <v>2.6139999999999999</v>
      </c>
      <c r="P3376" s="28" t="s">
        <v>140</v>
      </c>
      <c r="Q3376" s="31">
        <v>-0.26851799999999998</v>
      </c>
      <c r="R3376" s="29">
        <v>1.5319699999999998E-5</v>
      </c>
      <c r="S3376" s="59" t="s">
        <v>341</v>
      </c>
    </row>
    <row r="3377" spans="1:24" s="29" customFormat="1" ht="12" customHeight="1">
      <c r="A3377" s="28">
        <v>3376</v>
      </c>
      <c r="B3377" s="28" t="s">
        <v>10258</v>
      </c>
      <c r="C3377" s="28">
        <v>17</v>
      </c>
      <c r="D3377" s="28">
        <v>65187857</v>
      </c>
      <c r="E3377" s="31">
        <v>3.6282700000000001</v>
      </c>
      <c r="F3377" s="28" t="s">
        <v>150</v>
      </c>
      <c r="G3377" s="28" t="s">
        <v>139</v>
      </c>
      <c r="H3377" s="147" t="s">
        <v>10252</v>
      </c>
      <c r="I3377" s="76">
        <v>0.5968</v>
      </c>
      <c r="J3377" s="31">
        <v>0.1671</v>
      </c>
      <c r="K3377" s="31">
        <v>2.8799999999999999E-2</v>
      </c>
      <c r="L3377" s="142">
        <v>0.15310000000000001</v>
      </c>
      <c r="M3377" s="31">
        <v>0.13389999999999999</v>
      </c>
      <c r="N3377" s="28" t="s">
        <v>140</v>
      </c>
      <c r="O3377" s="31">
        <v>0.53600000000000003</v>
      </c>
      <c r="P3377" s="28" t="s">
        <v>140</v>
      </c>
      <c r="Q3377" s="31">
        <v>-0.26851799999999998</v>
      </c>
      <c r="R3377" s="29">
        <v>1.5319699999999998E-5</v>
      </c>
      <c r="S3377" s="59" t="s">
        <v>341</v>
      </c>
      <c r="T3377" s="59"/>
      <c r="X3377" s="57"/>
    </row>
    <row r="3378" spans="1:24" s="29" customFormat="1" ht="12" customHeight="1">
      <c r="A3378" s="28">
        <v>3377</v>
      </c>
      <c r="B3378" s="28" t="s">
        <v>10259</v>
      </c>
      <c r="C3378" s="28">
        <v>17</v>
      </c>
      <c r="D3378" s="28">
        <v>65187899</v>
      </c>
      <c r="E3378" s="31">
        <v>3.6282700000000001</v>
      </c>
      <c r="F3378" s="28" t="s">
        <v>150</v>
      </c>
      <c r="G3378" s="28" t="s">
        <v>139</v>
      </c>
      <c r="H3378" s="147" t="s">
        <v>10252</v>
      </c>
      <c r="I3378" s="76">
        <v>0.5968</v>
      </c>
      <c r="J3378" s="31">
        <v>0.1671</v>
      </c>
      <c r="K3378" s="31">
        <v>2.8799999999999999E-2</v>
      </c>
      <c r="L3378" s="142">
        <v>0.15310000000000001</v>
      </c>
      <c r="M3378" s="31">
        <v>0.13389999999999999</v>
      </c>
      <c r="N3378" s="28" t="s">
        <v>140</v>
      </c>
      <c r="O3378" s="31">
        <v>1.9</v>
      </c>
      <c r="P3378" s="28" t="s">
        <v>140</v>
      </c>
      <c r="Q3378" s="31">
        <v>-0.26851799999999998</v>
      </c>
      <c r="R3378" s="29">
        <v>1.5319699999999998E-5</v>
      </c>
      <c r="S3378" s="59" t="s">
        <v>341</v>
      </c>
      <c r="T3378" s="59"/>
      <c r="X3378" s="57"/>
    </row>
    <row r="3379" spans="1:24" s="29" customFormat="1" ht="12" customHeight="1">
      <c r="A3379" s="28">
        <v>3378</v>
      </c>
      <c r="B3379" s="122" t="s">
        <v>10260</v>
      </c>
      <c r="C3379" s="28">
        <v>17</v>
      </c>
      <c r="D3379" s="28">
        <v>65188705</v>
      </c>
      <c r="E3379" s="31">
        <v>3.7329300000000001</v>
      </c>
      <c r="F3379" s="28" t="s">
        <v>150</v>
      </c>
      <c r="G3379" s="28" t="s">
        <v>139</v>
      </c>
      <c r="H3379" s="147" t="s">
        <v>10252</v>
      </c>
      <c r="I3379" s="76">
        <v>0.79579999999999995</v>
      </c>
      <c r="J3379" s="31">
        <v>0.45390000000000003</v>
      </c>
      <c r="K3379" s="31">
        <v>0.378</v>
      </c>
      <c r="L3379" s="142">
        <v>0.2117</v>
      </c>
      <c r="M3379" s="31">
        <v>0.34250000000000003</v>
      </c>
      <c r="N3379" s="28" t="s">
        <v>140</v>
      </c>
      <c r="O3379" s="31">
        <v>0.92600000000000005</v>
      </c>
      <c r="P3379" s="28" t="s">
        <v>140</v>
      </c>
      <c r="Q3379" s="31">
        <v>0.131047</v>
      </c>
      <c r="R3379" s="29">
        <v>1.0028000000000001E-8</v>
      </c>
      <c r="S3379" s="59" t="s">
        <v>161</v>
      </c>
      <c r="T3379" s="59"/>
      <c r="X3379" s="57"/>
    </row>
    <row r="3380" spans="1:24" s="29" customFormat="1" ht="12" customHeight="1">
      <c r="A3380" s="28">
        <v>3379</v>
      </c>
      <c r="B3380" s="28" t="s">
        <v>10261</v>
      </c>
      <c r="C3380" s="28">
        <v>17</v>
      </c>
      <c r="D3380" s="28">
        <v>65188756</v>
      </c>
      <c r="E3380" s="31">
        <v>3.70512</v>
      </c>
      <c r="F3380" s="28" t="s">
        <v>150</v>
      </c>
      <c r="G3380" s="28" t="s">
        <v>139</v>
      </c>
      <c r="H3380" s="147" t="s">
        <v>10252</v>
      </c>
      <c r="I3380" s="76">
        <v>0.5575</v>
      </c>
      <c r="J3380" s="31">
        <v>0.16569999999999999</v>
      </c>
      <c r="K3380" s="31">
        <v>2.8799999999999999E-2</v>
      </c>
      <c r="L3380" s="142">
        <v>0.15310000000000001</v>
      </c>
      <c r="M3380" s="31">
        <v>0.13389999999999999</v>
      </c>
      <c r="N3380" s="28" t="s">
        <v>140</v>
      </c>
      <c r="O3380" s="31">
        <v>0.16800000000000001</v>
      </c>
      <c r="P3380" s="28" t="s">
        <v>140</v>
      </c>
      <c r="Q3380" s="31">
        <v>-0.25584800000000002</v>
      </c>
      <c r="R3380" s="29">
        <v>3.7363999999999997E-5</v>
      </c>
      <c r="S3380" s="59" t="s">
        <v>341</v>
      </c>
    </row>
    <row r="3381" spans="1:24" s="29" customFormat="1" ht="12" customHeight="1">
      <c r="A3381" s="28">
        <v>3380</v>
      </c>
      <c r="B3381" s="28" t="s">
        <v>10262</v>
      </c>
      <c r="C3381" s="28">
        <v>17</v>
      </c>
      <c r="D3381" s="28">
        <v>65188999</v>
      </c>
      <c r="E3381" s="31">
        <v>3.6599200000000001</v>
      </c>
      <c r="F3381" s="28" t="s">
        <v>150</v>
      </c>
      <c r="G3381" s="28" t="s">
        <v>139</v>
      </c>
      <c r="H3381" s="147" t="s">
        <v>10252</v>
      </c>
      <c r="I3381" s="76">
        <v>0.67320000000000002</v>
      </c>
      <c r="J3381" s="31">
        <v>0.19450000000000001</v>
      </c>
      <c r="K3381" s="31">
        <v>3.0800000000000001E-2</v>
      </c>
      <c r="L3381" s="142">
        <v>0.18590000000000001</v>
      </c>
      <c r="M3381" s="31">
        <v>0.13800000000000001</v>
      </c>
      <c r="N3381" s="28" t="s">
        <v>140</v>
      </c>
      <c r="O3381" s="31">
        <v>0.88</v>
      </c>
      <c r="P3381" s="28" t="s">
        <v>140</v>
      </c>
      <c r="Q3381" s="31">
        <v>-0.25162099999999998</v>
      </c>
      <c r="R3381" s="29">
        <v>2.5147299999999999E-5</v>
      </c>
      <c r="S3381" s="59" t="s">
        <v>341</v>
      </c>
    </row>
    <row r="3382" spans="1:24" s="29" customFormat="1" ht="12" customHeight="1">
      <c r="A3382" s="28">
        <v>3381</v>
      </c>
      <c r="B3382" s="28" t="s">
        <v>10263</v>
      </c>
      <c r="C3382" s="28">
        <v>17</v>
      </c>
      <c r="D3382" s="28">
        <v>65189011</v>
      </c>
      <c r="E3382" s="31">
        <v>3.6581899999999998</v>
      </c>
      <c r="F3382" s="28" t="s">
        <v>150</v>
      </c>
      <c r="G3382" s="28" t="s">
        <v>139</v>
      </c>
      <c r="H3382" s="147" t="s">
        <v>10252</v>
      </c>
      <c r="I3382" s="76">
        <v>0.67320000000000002</v>
      </c>
      <c r="J3382" s="31">
        <v>0.19450000000000001</v>
      </c>
      <c r="K3382" s="31">
        <v>2.98E-2</v>
      </c>
      <c r="L3382" s="142">
        <v>0.18590000000000001</v>
      </c>
      <c r="M3382" s="31">
        <v>0.13800000000000001</v>
      </c>
      <c r="N3382" s="28" t="s">
        <v>140</v>
      </c>
      <c r="O3382" s="31">
        <v>5.6</v>
      </c>
      <c r="P3382" s="28" t="s">
        <v>140</v>
      </c>
      <c r="Q3382" s="31">
        <v>-0.25162099999999998</v>
      </c>
      <c r="R3382" s="29">
        <v>2.5147299999999999E-5</v>
      </c>
      <c r="S3382" s="59" t="s">
        <v>341</v>
      </c>
    </row>
    <row r="3383" spans="1:24" s="29" customFormat="1" ht="12" customHeight="1">
      <c r="A3383" s="28">
        <v>3382</v>
      </c>
      <c r="B3383" s="28" t="s">
        <v>10264</v>
      </c>
      <c r="C3383" s="28">
        <v>17</v>
      </c>
      <c r="D3383" s="28">
        <v>65189067</v>
      </c>
      <c r="E3383" s="31">
        <v>3.6604399999999999</v>
      </c>
      <c r="F3383" s="28" t="s">
        <v>150</v>
      </c>
      <c r="G3383" s="28" t="s">
        <v>139</v>
      </c>
      <c r="H3383" s="147" t="s">
        <v>10252</v>
      </c>
      <c r="I3383" s="76">
        <v>0.67320000000000002</v>
      </c>
      <c r="J3383" s="31">
        <v>0.19450000000000001</v>
      </c>
      <c r="K3383" s="31">
        <v>2.98E-2</v>
      </c>
      <c r="L3383" s="142">
        <v>0.18590000000000001</v>
      </c>
      <c r="M3383" s="31">
        <v>0.13800000000000001</v>
      </c>
      <c r="N3383" s="28" t="s">
        <v>140</v>
      </c>
      <c r="O3383" s="31">
        <v>0.215</v>
      </c>
      <c r="P3383" s="28" t="s">
        <v>140</v>
      </c>
      <c r="Q3383" s="31">
        <v>-0.25162099999999998</v>
      </c>
      <c r="R3383" s="29">
        <v>2.5147299999999999E-5</v>
      </c>
      <c r="S3383" s="59" t="s">
        <v>341</v>
      </c>
    </row>
    <row r="3384" spans="1:24" s="29" customFormat="1" ht="12" customHeight="1">
      <c r="A3384" s="28">
        <v>3383</v>
      </c>
      <c r="B3384" s="28" t="s">
        <v>10265</v>
      </c>
      <c r="C3384" s="28">
        <v>17</v>
      </c>
      <c r="D3384" s="28">
        <v>65189096</v>
      </c>
      <c r="E3384" s="31">
        <v>3.6604399999999999</v>
      </c>
      <c r="F3384" s="28" t="s">
        <v>150</v>
      </c>
      <c r="G3384" s="28" t="s">
        <v>139</v>
      </c>
      <c r="H3384" s="147" t="s">
        <v>10252</v>
      </c>
      <c r="I3384" s="76">
        <v>0.67400000000000004</v>
      </c>
      <c r="J3384" s="31">
        <v>0.19450000000000001</v>
      </c>
      <c r="K3384" s="31">
        <v>2.98E-2</v>
      </c>
      <c r="L3384" s="142">
        <v>0.18590000000000001</v>
      </c>
      <c r="M3384" s="31">
        <v>0.13800000000000001</v>
      </c>
      <c r="N3384" s="28" t="s">
        <v>140</v>
      </c>
      <c r="O3384" s="31">
        <v>0.1</v>
      </c>
      <c r="P3384" s="28" t="s">
        <v>140</v>
      </c>
      <c r="Q3384" s="31">
        <v>-0.25162099999999998</v>
      </c>
      <c r="R3384" s="29">
        <v>2.5147299999999999E-5</v>
      </c>
      <c r="S3384" s="59" t="s">
        <v>341</v>
      </c>
    </row>
    <row r="3385" spans="1:24" s="29" customFormat="1" ht="12" customHeight="1">
      <c r="A3385" s="28">
        <v>3384</v>
      </c>
      <c r="B3385" s="28" t="s">
        <v>10266</v>
      </c>
      <c r="C3385" s="28">
        <v>17</v>
      </c>
      <c r="D3385" s="28">
        <v>65191907</v>
      </c>
      <c r="E3385" s="31">
        <v>3.7508300000000001</v>
      </c>
      <c r="F3385" s="28" t="s">
        <v>150</v>
      </c>
      <c r="G3385" s="28" t="s">
        <v>139</v>
      </c>
      <c r="H3385" s="147" t="s">
        <v>10252</v>
      </c>
      <c r="I3385" s="76">
        <v>0.5454</v>
      </c>
      <c r="J3385" s="31">
        <v>0.1988</v>
      </c>
      <c r="K3385" s="31">
        <v>3.4700000000000002E-2</v>
      </c>
      <c r="L3385" s="142">
        <v>0.20680000000000001</v>
      </c>
      <c r="M3385" s="31">
        <v>0.1646</v>
      </c>
      <c r="N3385" s="28" t="s">
        <v>140</v>
      </c>
      <c r="O3385" s="31">
        <v>0.86</v>
      </c>
      <c r="P3385" s="28" t="s">
        <v>140</v>
      </c>
      <c r="Q3385" s="31">
        <v>0.10825899999999999</v>
      </c>
      <c r="R3385" s="29">
        <v>3.8294500000000002E-6</v>
      </c>
      <c r="S3385" s="59" t="s">
        <v>161</v>
      </c>
    </row>
    <row r="3386" spans="1:24" s="29" customFormat="1" ht="12" customHeight="1">
      <c r="A3386" s="28">
        <v>3385</v>
      </c>
      <c r="B3386" s="28" t="s">
        <v>10267</v>
      </c>
      <c r="C3386" s="28">
        <v>17</v>
      </c>
      <c r="D3386" s="28">
        <v>65192351</v>
      </c>
      <c r="E3386" s="31">
        <v>3.7511199999999998</v>
      </c>
      <c r="F3386" s="28" t="s">
        <v>150</v>
      </c>
      <c r="G3386" s="28" t="s">
        <v>139</v>
      </c>
      <c r="H3386" s="147" t="s">
        <v>10252</v>
      </c>
      <c r="I3386" s="76" t="s">
        <v>140</v>
      </c>
      <c r="J3386" s="31" t="s">
        <v>140</v>
      </c>
      <c r="K3386" s="31" t="s">
        <v>140</v>
      </c>
      <c r="L3386" s="142" t="s">
        <v>140</v>
      </c>
      <c r="M3386" s="31" t="s">
        <v>140</v>
      </c>
      <c r="N3386" s="28" t="s">
        <v>140</v>
      </c>
      <c r="O3386" s="31">
        <v>1.0489999999999999</v>
      </c>
      <c r="P3386" s="28" t="s">
        <v>140</v>
      </c>
      <c r="Q3386" s="31">
        <v>0.106609</v>
      </c>
      <c r="R3386" s="29">
        <v>5.3000299999999996E-6</v>
      </c>
      <c r="S3386" s="59" t="s">
        <v>161</v>
      </c>
    </row>
    <row r="3387" spans="1:24" s="29" customFormat="1" ht="12" customHeight="1">
      <c r="A3387" s="28">
        <v>3386</v>
      </c>
      <c r="B3387" s="28" t="s">
        <v>10268</v>
      </c>
      <c r="C3387" s="28">
        <v>17</v>
      </c>
      <c r="D3387" s="28">
        <v>65192422</v>
      </c>
      <c r="E3387" s="31">
        <v>3.8730199999999999</v>
      </c>
      <c r="F3387" s="28" t="s">
        <v>150</v>
      </c>
      <c r="G3387" s="28" t="s">
        <v>139</v>
      </c>
      <c r="H3387" s="147" t="s">
        <v>10252</v>
      </c>
      <c r="I3387" s="76">
        <v>8.3199999999999996E-2</v>
      </c>
      <c r="J3387" s="31">
        <v>4.3200000000000002E-2</v>
      </c>
      <c r="K3387" s="31">
        <v>0</v>
      </c>
      <c r="L3387" s="142">
        <v>4.6699999999999998E-2</v>
      </c>
      <c r="M3387" s="31">
        <v>5.3199999999999997E-2</v>
      </c>
      <c r="N3387" s="28" t="s">
        <v>140</v>
      </c>
      <c r="O3387" s="31">
        <v>0.85499999999999998</v>
      </c>
      <c r="P3387" s="28" t="s">
        <v>140</v>
      </c>
      <c r="Q3387" s="31" t="s">
        <v>144</v>
      </c>
      <c r="R3387" s="29" t="s">
        <v>144</v>
      </c>
      <c r="S3387" s="59" t="s">
        <v>144</v>
      </c>
    </row>
    <row r="3388" spans="1:24" s="29" customFormat="1" ht="12" customHeight="1">
      <c r="A3388" s="28">
        <v>3387</v>
      </c>
      <c r="B3388" s="28" t="s">
        <v>10269</v>
      </c>
      <c r="C3388" s="28">
        <v>17</v>
      </c>
      <c r="D3388" s="28">
        <v>65192606</v>
      </c>
      <c r="E3388" s="31">
        <v>3.89941</v>
      </c>
      <c r="F3388" s="28" t="s">
        <v>150</v>
      </c>
      <c r="G3388" s="28" t="s">
        <v>139</v>
      </c>
      <c r="H3388" s="147" t="s">
        <v>10252</v>
      </c>
      <c r="I3388" s="76">
        <v>0.503</v>
      </c>
      <c r="J3388" s="31">
        <v>0.18160000000000001</v>
      </c>
      <c r="K3388" s="31">
        <v>2.98E-2</v>
      </c>
      <c r="L3388" s="142">
        <v>0.18690000000000001</v>
      </c>
      <c r="M3388" s="31">
        <v>0.1391</v>
      </c>
      <c r="N3388" s="28" t="s">
        <v>140</v>
      </c>
      <c r="O3388" s="31">
        <v>3.2280000000000002</v>
      </c>
      <c r="P3388" s="28" t="s">
        <v>140</v>
      </c>
      <c r="Q3388" s="31">
        <v>0.105971</v>
      </c>
      <c r="R3388" s="29">
        <v>1.21259E-5</v>
      </c>
      <c r="S3388" s="59" t="s">
        <v>161</v>
      </c>
    </row>
    <row r="3389" spans="1:24" s="29" customFormat="1" ht="12" customHeight="1">
      <c r="A3389" s="28">
        <v>3388</v>
      </c>
      <c r="B3389" s="28" t="s">
        <v>10270</v>
      </c>
      <c r="C3389" s="28">
        <v>17</v>
      </c>
      <c r="D3389" s="28">
        <v>65192607</v>
      </c>
      <c r="E3389" s="31">
        <v>3.89941</v>
      </c>
      <c r="F3389" s="28" t="s">
        <v>150</v>
      </c>
      <c r="G3389" s="28" t="s">
        <v>139</v>
      </c>
      <c r="H3389" s="147" t="s">
        <v>10252</v>
      </c>
      <c r="I3389" s="76">
        <v>0.503</v>
      </c>
      <c r="J3389" s="31">
        <v>0.18160000000000001</v>
      </c>
      <c r="K3389" s="31">
        <v>2.98E-2</v>
      </c>
      <c r="L3389" s="142">
        <v>0.18690000000000001</v>
      </c>
      <c r="M3389" s="31">
        <v>0.1391</v>
      </c>
      <c r="N3389" s="28" t="s">
        <v>140</v>
      </c>
      <c r="O3389" s="31">
        <v>2.577</v>
      </c>
      <c r="P3389" s="28" t="s">
        <v>140</v>
      </c>
      <c r="Q3389" s="31">
        <v>0.105971</v>
      </c>
      <c r="R3389" s="29">
        <v>1.21259E-5</v>
      </c>
      <c r="S3389" s="59" t="s">
        <v>161</v>
      </c>
    </row>
    <row r="3390" spans="1:24" s="29" customFormat="1" ht="12" customHeight="1">
      <c r="A3390" s="28">
        <v>3389</v>
      </c>
      <c r="B3390" s="28" t="s">
        <v>10271</v>
      </c>
      <c r="C3390" s="28">
        <v>17</v>
      </c>
      <c r="D3390" s="28">
        <v>65192634</v>
      </c>
      <c r="E3390" s="31">
        <v>3.89941</v>
      </c>
      <c r="F3390" s="28" t="s">
        <v>150</v>
      </c>
      <c r="G3390" s="28" t="s">
        <v>139</v>
      </c>
      <c r="H3390" s="147" t="s">
        <v>10252</v>
      </c>
      <c r="I3390" s="76">
        <v>0.50380000000000003</v>
      </c>
      <c r="J3390" s="31">
        <v>0.18160000000000001</v>
      </c>
      <c r="K3390" s="31">
        <v>2.98E-2</v>
      </c>
      <c r="L3390" s="142">
        <v>0.18690000000000001</v>
      </c>
      <c r="M3390" s="31">
        <v>0.1391</v>
      </c>
      <c r="N3390" s="28" t="s">
        <v>140</v>
      </c>
      <c r="O3390" s="31">
        <v>0.8</v>
      </c>
      <c r="P3390" s="28" t="s">
        <v>140</v>
      </c>
      <c r="Q3390" s="31">
        <v>0.105971</v>
      </c>
      <c r="R3390" s="29">
        <v>1.21259E-5</v>
      </c>
      <c r="S3390" s="59" t="s">
        <v>161</v>
      </c>
    </row>
    <row r="3391" spans="1:24" s="29" customFormat="1" ht="12" customHeight="1">
      <c r="A3391" s="28">
        <v>3390</v>
      </c>
      <c r="B3391" s="28" t="s">
        <v>10272</v>
      </c>
      <c r="C3391" s="28">
        <v>17</v>
      </c>
      <c r="D3391" s="28">
        <v>65192803</v>
      </c>
      <c r="E3391" s="31">
        <v>3.9024899999999998</v>
      </c>
      <c r="F3391" s="28" t="s">
        <v>150</v>
      </c>
      <c r="G3391" s="28" t="s">
        <v>139</v>
      </c>
      <c r="H3391" s="147" t="s">
        <v>10252</v>
      </c>
      <c r="I3391" s="76">
        <v>0.26479999999999998</v>
      </c>
      <c r="J3391" s="31">
        <v>6.6299999999999998E-2</v>
      </c>
      <c r="K3391" s="31">
        <v>3.4700000000000002E-2</v>
      </c>
      <c r="L3391" s="142">
        <v>6.8599999999999994E-2</v>
      </c>
      <c r="M3391" s="31">
        <v>8.0799999999999997E-2</v>
      </c>
      <c r="N3391" s="28" t="s">
        <v>140</v>
      </c>
      <c r="O3391" s="31">
        <v>0.26400000000000001</v>
      </c>
      <c r="P3391" s="28" t="s">
        <v>140</v>
      </c>
      <c r="Q3391" s="31" t="s">
        <v>144</v>
      </c>
      <c r="R3391" s="29" t="s">
        <v>144</v>
      </c>
      <c r="S3391" s="59" t="s">
        <v>144</v>
      </c>
    </row>
    <row r="3392" spans="1:24" s="29" customFormat="1" ht="12" customHeight="1">
      <c r="A3392" s="28">
        <v>3391</v>
      </c>
      <c r="B3392" s="28" t="s">
        <v>10273</v>
      </c>
      <c r="C3392" s="28">
        <v>17</v>
      </c>
      <c r="D3392" s="28">
        <v>65193296</v>
      </c>
      <c r="E3392" s="31">
        <v>3.8999600000000001</v>
      </c>
      <c r="F3392" s="28" t="s">
        <v>150</v>
      </c>
      <c r="G3392" s="28" t="s">
        <v>139</v>
      </c>
      <c r="H3392" s="147" t="s">
        <v>10252</v>
      </c>
      <c r="I3392" s="76" t="s">
        <v>140</v>
      </c>
      <c r="J3392" s="31" t="s">
        <v>140</v>
      </c>
      <c r="K3392" s="31" t="s">
        <v>140</v>
      </c>
      <c r="L3392" s="142" t="s">
        <v>140</v>
      </c>
      <c r="M3392" s="31" t="s">
        <v>140</v>
      </c>
      <c r="N3392" s="28" t="s">
        <v>140</v>
      </c>
      <c r="O3392" s="31">
        <v>0.98299999999999998</v>
      </c>
      <c r="P3392" s="28" t="s">
        <v>140</v>
      </c>
      <c r="Q3392" s="31">
        <v>0.143479</v>
      </c>
      <c r="R3392" s="29">
        <v>8.1830400000000002E-11</v>
      </c>
      <c r="S3392" s="59" t="s">
        <v>161</v>
      </c>
    </row>
    <row r="3393" spans="1:19" s="29" customFormat="1" ht="12" customHeight="1">
      <c r="A3393" s="28">
        <v>3392</v>
      </c>
      <c r="B3393" s="28" t="s">
        <v>10274</v>
      </c>
      <c r="C3393" s="28">
        <v>17</v>
      </c>
      <c r="D3393" s="28">
        <v>65193965</v>
      </c>
      <c r="E3393" s="31">
        <v>3.86069</v>
      </c>
      <c r="F3393" s="28" t="s">
        <v>150</v>
      </c>
      <c r="G3393" s="28" t="s">
        <v>139</v>
      </c>
      <c r="H3393" s="147" t="s">
        <v>10252</v>
      </c>
      <c r="I3393" s="76">
        <v>0.25190000000000001</v>
      </c>
      <c r="J3393" s="31">
        <v>5.62E-2</v>
      </c>
      <c r="K3393" s="31">
        <v>2.4799999999999999E-2</v>
      </c>
      <c r="L3393" s="142">
        <v>4.7699999999999999E-2</v>
      </c>
      <c r="M3393" s="31">
        <v>5.5199999999999999E-2</v>
      </c>
      <c r="N3393" s="28" t="s">
        <v>140</v>
      </c>
      <c r="O3393" s="31">
        <v>8.7880000000000003</v>
      </c>
      <c r="P3393" s="28" t="s">
        <v>140</v>
      </c>
      <c r="Q3393" s="31" t="s">
        <v>144</v>
      </c>
      <c r="R3393" s="29" t="s">
        <v>144</v>
      </c>
      <c r="S3393" s="59" t="s">
        <v>144</v>
      </c>
    </row>
    <row r="3394" spans="1:19" s="29" customFormat="1" ht="12" customHeight="1">
      <c r="A3394" s="28">
        <v>3393</v>
      </c>
      <c r="B3394" s="28" t="s">
        <v>10275</v>
      </c>
      <c r="C3394" s="28">
        <v>17</v>
      </c>
      <c r="D3394" s="28">
        <v>65194210</v>
      </c>
      <c r="E3394" s="31">
        <v>4.00061</v>
      </c>
      <c r="F3394" s="28" t="s">
        <v>150</v>
      </c>
      <c r="G3394" s="28" t="s">
        <v>139</v>
      </c>
      <c r="H3394" s="147" t="s">
        <v>10252</v>
      </c>
      <c r="I3394" s="76">
        <v>0.54010000000000002</v>
      </c>
      <c r="J3394" s="31">
        <v>0.36309999999999998</v>
      </c>
      <c r="K3394" s="31">
        <v>0.38</v>
      </c>
      <c r="L3394" s="142">
        <v>9.1499999999999998E-2</v>
      </c>
      <c r="M3394" s="31">
        <v>0.29449999999999998</v>
      </c>
      <c r="N3394" s="28" t="s">
        <v>140</v>
      </c>
      <c r="O3394" s="31">
        <v>2.621</v>
      </c>
      <c r="P3394" s="28" t="s">
        <v>140</v>
      </c>
      <c r="Q3394" s="31" t="s">
        <v>144</v>
      </c>
      <c r="R3394" s="29" t="s">
        <v>144</v>
      </c>
      <c r="S3394" s="59" t="s">
        <v>144</v>
      </c>
    </row>
    <row r="3395" spans="1:19" s="29" customFormat="1" ht="12" customHeight="1">
      <c r="A3395" s="28">
        <v>3394</v>
      </c>
      <c r="B3395" s="28" t="s">
        <v>10276</v>
      </c>
      <c r="C3395" s="28">
        <v>17</v>
      </c>
      <c r="D3395" s="28">
        <v>65194751</v>
      </c>
      <c r="E3395" s="31">
        <v>3.9604599999999999</v>
      </c>
      <c r="F3395" s="28" t="s">
        <v>150</v>
      </c>
      <c r="G3395" s="28" t="s">
        <v>139</v>
      </c>
      <c r="H3395" s="147" t="s">
        <v>10252</v>
      </c>
      <c r="I3395" s="76">
        <v>0.25950000000000001</v>
      </c>
      <c r="J3395" s="31">
        <v>6.3399999999999998E-2</v>
      </c>
      <c r="K3395" s="31">
        <v>2.4799999999999999E-2</v>
      </c>
      <c r="L3395" s="142">
        <v>5.1700000000000003E-2</v>
      </c>
      <c r="M3395" s="31">
        <v>5.8299999999999998E-2</v>
      </c>
      <c r="N3395" s="28" t="s">
        <v>140</v>
      </c>
      <c r="O3395" s="31">
        <v>8.3000000000000004E-2</v>
      </c>
      <c r="P3395" s="28" t="s">
        <v>140</v>
      </c>
      <c r="Q3395" s="31" t="s">
        <v>144</v>
      </c>
      <c r="R3395" s="29" t="s">
        <v>144</v>
      </c>
      <c r="S3395" s="59" t="s">
        <v>144</v>
      </c>
    </row>
    <row r="3396" spans="1:19" s="29" customFormat="1" ht="12" customHeight="1">
      <c r="A3396" s="28">
        <v>3395</v>
      </c>
      <c r="B3396" s="28" t="s">
        <v>10277</v>
      </c>
      <c r="C3396" s="28">
        <v>17</v>
      </c>
      <c r="D3396" s="28">
        <v>65194819</v>
      </c>
      <c r="E3396" s="31">
        <v>4.04664</v>
      </c>
      <c r="F3396" s="28" t="s">
        <v>150</v>
      </c>
      <c r="G3396" s="28" t="s">
        <v>139</v>
      </c>
      <c r="H3396" s="147" t="s">
        <v>10252</v>
      </c>
      <c r="I3396" s="76" t="s">
        <v>140</v>
      </c>
      <c r="J3396" s="31" t="s">
        <v>140</v>
      </c>
      <c r="K3396" s="31" t="s">
        <v>140</v>
      </c>
      <c r="L3396" s="142" t="s">
        <v>140</v>
      </c>
      <c r="M3396" s="31" t="s">
        <v>140</v>
      </c>
      <c r="N3396" s="28" t="s">
        <v>140</v>
      </c>
      <c r="O3396" s="31">
        <v>1.23</v>
      </c>
      <c r="P3396" s="28" t="s">
        <v>140</v>
      </c>
      <c r="Q3396" s="31">
        <v>0.129715</v>
      </c>
      <c r="R3396" s="29">
        <v>3.0059499999999999E-8</v>
      </c>
      <c r="S3396" s="59" t="s">
        <v>161</v>
      </c>
    </row>
    <row r="3397" spans="1:19" s="29" customFormat="1" ht="12" customHeight="1">
      <c r="A3397" s="28">
        <v>3396</v>
      </c>
      <c r="B3397" s="28" t="s">
        <v>10278</v>
      </c>
      <c r="C3397" s="28">
        <v>17</v>
      </c>
      <c r="D3397" s="28">
        <v>65195412</v>
      </c>
      <c r="E3397" s="31">
        <v>4.0499000000000001</v>
      </c>
      <c r="F3397" s="28" t="s">
        <v>150</v>
      </c>
      <c r="G3397" s="28" t="s">
        <v>139</v>
      </c>
      <c r="H3397" s="147" t="s">
        <v>10252</v>
      </c>
      <c r="I3397" s="76">
        <v>0.4849</v>
      </c>
      <c r="J3397" s="31">
        <v>0.40629999999999999</v>
      </c>
      <c r="K3397" s="31">
        <v>0.30159999999999998</v>
      </c>
      <c r="L3397" s="142">
        <v>0.12720000000000001</v>
      </c>
      <c r="M3397" s="31">
        <v>0.1636</v>
      </c>
      <c r="N3397" s="28" t="s">
        <v>140</v>
      </c>
      <c r="O3397" s="31">
        <v>0.503</v>
      </c>
      <c r="P3397" s="28" t="s">
        <v>140</v>
      </c>
      <c r="Q3397" s="31">
        <v>0.12500600000000001</v>
      </c>
      <c r="R3397" s="29">
        <v>5.0757400000000004E-7</v>
      </c>
      <c r="S3397" s="59" t="s">
        <v>161</v>
      </c>
    </row>
    <row r="3398" spans="1:19" s="29" customFormat="1" ht="12" customHeight="1">
      <c r="A3398" s="28">
        <v>3397</v>
      </c>
      <c r="B3398" s="28" t="s">
        <v>10279</v>
      </c>
      <c r="C3398" s="28">
        <v>17</v>
      </c>
      <c r="D3398" s="28">
        <v>65195522</v>
      </c>
      <c r="E3398" s="31">
        <v>3.99824</v>
      </c>
      <c r="F3398" s="28" t="s">
        <v>150</v>
      </c>
      <c r="G3398" s="28" t="s">
        <v>139</v>
      </c>
      <c r="H3398" s="147" t="s">
        <v>10252</v>
      </c>
      <c r="I3398" s="76">
        <v>0.1241</v>
      </c>
      <c r="J3398" s="31">
        <v>9.9400000000000002E-2</v>
      </c>
      <c r="K3398" s="31">
        <v>4.0000000000000001E-3</v>
      </c>
      <c r="L3398" s="142">
        <v>0.1074</v>
      </c>
      <c r="M3398" s="31">
        <v>7.3599999999999999E-2</v>
      </c>
      <c r="N3398" s="28" t="s">
        <v>140</v>
      </c>
      <c r="O3398" s="31">
        <v>1.4279999999999999</v>
      </c>
      <c r="P3398" s="28" t="s">
        <v>140</v>
      </c>
      <c r="Q3398" s="31">
        <v>-0.43758000000000002</v>
      </c>
      <c r="R3398" s="29">
        <v>3.8365899999999999E-9</v>
      </c>
      <c r="S3398" s="59" t="s">
        <v>341</v>
      </c>
    </row>
    <row r="3399" spans="1:19" s="29" customFormat="1" ht="12" customHeight="1">
      <c r="A3399" s="28">
        <v>3398</v>
      </c>
      <c r="B3399" s="28" t="s">
        <v>10280</v>
      </c>
      <c r="C3399" s="28">
        <v>17</v>
      </c>
      <c r="D3399" s="28">
        <v>65195553</v>
      </c>
      <c r="E3399" s="31">
        <v>4.0114200000000002</v>
      </c>
      <c r="F3399" s="28" t="s">
        <v>150</v>
      </c>
      <c r="G3399" s="28" t="s">
        <v>139</v>
      </c>
      <c r="H3399" s="147" t="s">
        <v>10252</v>
      </c>
      <c r="I3399" s="76">
        <v>0.41</v>
      </c>
      <c r="J3399" s="31">
        <v>0.40200000000000002</v>
      </c>
      <c r="K3399" s="31">
        <v>0.30159999999999998</v>
      </c>
      <c r="L3399" s="142">
        <v>0.12720000000000001</v>
      </c>
      <c r="M3399" s="31">
        <v>0.16159999999999999</v>
      </c>
      <c r="N3399" s="28" t="s">
        <v>140</v>
      </c>
      <c r="O3399" s="31">
        <v>1.7290000000000001</v>
      </c>
      <c r="P3399" s="28" t="s">
        <v>140</v>
      </c>
      <c r="Q3399" s="31">
        <v>0.13148899999999999</v>
      </c>
      <c r="R3399" s="29">
        <v>1.92302E-7</v>
      </c>
      <c r="S3399" s="59" t="s">
        <v>161</v>
      </c>
    </row>
    <row r="3400" spans="1:19" s="29" customFormat="1" ht="12" customHeight="1">
      <c r="A3400" s="28">
        <v>3399</v>
      </c>
      <c r="B3400" s="28" t="s">
        <v>10281</v>
      </c>
      <c r="C3400" s="28">
        <v>17</v>
      </c>
      <c r="D3400" s="28">
        <v>65195613</v>
      </c>
      <c r="E3400" s="31">
        <v>4.0744699999999998</v>
      </c>
      <c r="F3400" s="28" t="s">
        <v>150</v>
      </c>
      <c r="G3400" s="28" t="s">
        <v>139</v>
      </c>
      <c r="H3400" s="147" t="s">
        <v>10252</v>
      </c>
      <c r="I3400" s="76">
        <v>0.39710000000000001</v>
      </c>
      <c r="J3400" s="31">
        <v>9.0800000000000006E-2</v>
      </c>
      <c r="K3400" s="31">
        <v>2.98E-2</v>
      </c>
      <c r="L3400" s="142">
        <v>7.46E-2</v>
      </c>
      <c r="M3400" s="31">
        <v>7.9799999999999996E-2</v>
      </c>
      <c r="N3400" s="28" t="s">
        <v>140</v>
      </c>
      <c r="O3400" s="31">
        <v>0.91700000000000004</v>
      </c>
      <c r="P3400" s="28" t="s">
        <v>140</v>
      </c>
      <c r="Q3400" s="31" t="s">
        <v>144</v>
      </c>
      <c r="R3400" s="29" t="s">
        <v>144</v>
      </c>
      <c r="S3400" s="59" t="s">
        <v>144</v>
      </c>
    </row>
    <row r="3401" spans="1:19" s="29" customFormat="1" ht="12" customHeight="1">
      <c r="A3401" s="28">
        <v>3400</v>
      </c>
      <c r="B3401" s="28" t="s">
        <v>10282</v>
      </c>
      <c r="C3401" s="28">
        <v>17</v>
      </c>
      <c r="D3401" s="28">
        <v>65195800</v>
      </c>
      <c r="E3401" s="31">
        <v>4.0521200000000004</v>
      </c>
      <c r="F3401" s="28" t="s">
        <v>150</v>
      </c>
      <c r="G3401" s="28" t="s">
        <v>139</v>
      </c>
      <c r="H3401" s="147" t="s">
        <v>10252</v>
      </c>
      <c r="I3401" s="76">
        <v>0.4834</v>
      </c>
      <c r="J3401" s="31">
        <v>9.8000000000000004E-2</v>
      </c>
      <c r="K3401" s="31">
        <v>2.98E-2</v>
      </c>
      <c r="L3401" s="142">
        <v>7.5499999999999998E-2</v>
      </c>
      <c r="M3401" s="31">
        <v>7.8700000000000006E-2</v>
      </c>
      <c r="N3401" s="28" t="s">
        <v>140</v>
      </c>
      <c r="O3401" s="31">
        <v>4.258</v>
      </c>
      <c r="P3401" s="28" t="s">
        <v>140</v>
      </c>
      <c r="Q3401" s="31" t="s">
        <v>144</v>
      </c>
      <c r="R3401" s="29" t="s">
        <v>144</v>
      </c>
      <c r="S3401" s="59" t="s">
        <v>144</v>
      </c>
    </row>
    <row r="3402" spans="1:19" s="29" customFormat="1" ht="12" customHeight="1">
      <c r="A3402" s="28">
        <v>3401</v>
      </c>
      <c r="B3402" s="28" t="s">
        <v>10283</v>
      </c>
      <c r="C3402" s="28">
        <v>17</v>
      </c>
      <c r="D3402" s="28">
        <v>65196443</v>
      </c>
      <c r="E3402" s="31">
        <v>3.6362100000000002</v>
      </c>
      <c r="F3402" s="28" t="s">
        <v>150</v>
      </c>
      <c r="G3402" s="28" t="s">
        <v>139</v>
      </c>
      <c r="H3402" s="147" t="s">
        <v>10252</v>
      </c>
      <c r="I3402" s="76">
        <v>0.46439999999999998</v>
      </c>
      <c r="J3402" s="31">
        <v>0.36309999999999998</v>
      </c>
      <c r="K3402" s="31">
        <v>0.32240000000000002</v>
      </c>
      <c r="L3402" s="142">
        <v>7.0599999999999996E-2</v>
      </c>
      <c r="M3402" s="31">
        <v>0.14829999999999999</v>
      </c>
      <c r="N3402" s="28" t="s">
        <v>140</v>
      </c>
      <c r="O3402" s="31">
        <v>0.36199999999999999</v>
      </c>
      <c r="P3402" s="28" t="s">
        <v>140</v>
      </c>
      <c r="Q3402" s="31" t="s">
        <v>144</v>
      </c>
      <c r="R3402" s="29" t="s">
        <v>144</v>
      </c>
      <c r="S3402" s="59" t="s">
        <v>144</v>
      </c>
    </row>
    <row r="3403" spans="1:19" s="29" customFormat="1" ht="12" customHeight="1">
      <c r="A3403" s="28">
        <v>3402</v>
      </c>
      <c r="B3403" s="28" t="s">
        <v>10284</v>
      </c>
      <c r="C3403" s="28">
        <v>17</v>
      </c>
      <c r="D3403" s="28">
        <v>65196941</v>
      </c>
      <c r="E3403" s="31">
        <v>3.6362100000000002</v>
      </c>
      <c r="F3403" s="28" t="s">
        <v>150</v>
      </c>
      <c r="G3403" s="28" t="s">
        <v>139</v>
      </c>
      <c r="H3403" s="147" t="s">
        <v>10252</v>
      </c>
      <c r="I3403" s="76">
        <v>0.46439999999999998</v>
      </c>
      <c r="J3403" s="31">
        <v>0.36309999999999998</v>
      </c>
      <c r="K3403" s="31">
        <v>0.32240000000000002</v>
      </c>
      <c r="L3403" s="142">
        <v>7.0599999999999996E-2</v>
      </c>
      <c r="M3403" s="31">
        <v>0.14829999999999999</v>
      </c>
      <c r="N3403" s="28" t="s">
        <v>140</v>
      </c>
      <c r="O3403" s="31">
        <v>2.1139999999999999</v>
      </c>
      <c r="P3403" s="28" t="s">
        <v>140</v>
      </c>
      <c r="Q3403" s="31" t="s">
        <v>144</v>
      </c>
      <c r="R3403" s="29" t="s">
        <v>144</v>
      </c>
      <c r="S3403" s="59" t="s">
        <v>144</v>
      </c>
    </row>
    <row r="3404" spans="1:19" s="29" customFormat="1" ht="12" customHeight="1">
      <c r="A3404" s="28">
        <v>3403</v>
      </c>
      <c r="B3404" s="28" t="s">
        <v>10285</v>
      </c>
      <c r="C3404" s="28">
        <v>17</v>
      </c>
      <c r="D3404" s="28">
        <v>65197489</v>
      </c>
      <c r="E3404" s="31">
        <v>3.6121500000000002</v>
      </c>
      <c r="F3404" s="28" t="s">
        <v>150</v>
      </c>
      <c r="G3404" s="28" t="s">
        <v>139</v>
      </c>
      <c r="H3404" s="147" t="s">
        <v>10252</v>
      </c>
      <c r="I3404" s="76">
        <v>0.18609999999999999</v>
      </c>
      <c r="J3404" s="31">
        <v>5.91E-2</v>
      </c>
      <c r="K3404" s="31">
        <v>2.4799999999999999E-2</v>
      </c>
      <c r="L3404" s="142">
        <v>5.0700000000000002E-2</v>
      </c>
      <c r="M3404" s="31">
        <v>6.0299999999999999E-2</v>
      </c>
      <c r="N3404" s="28" t="s">
        <v>140</v>
      </c>
      <c r="O3404" s="31">
        <v>3.6890000000000001</v>
      </c>
      <c r="P3404" s="28" t="s">
        <v>140</v>
      </c>
      <c r="Q3404" s="31" t="s">
        <v>144</v>
      </c>
      <c r="R3404" s="29" t="s">
        <v>144</v>
      </c>
      <c r="S3404" s="59" t="s">
        <v>144</v>
      </c>
    </row>
    <row r="3405" spans="1:19" s="29" customFormat="1" ht="12" customHeight="1">
      <c r="A3405" s="28">
        <v>3404</v>
      </c>
      <c r="B3405" s="28" t="s">
        <v>10286</v>
      </c>
      <c r="C3405" s="28">
        <v>17</v>
      </c>
      <c r="D3405" s="28">
        <v>65197551</v>
      </c>
      <c r="E3405" s="31">
        <v>3.6121500000000002</v>
      </c>
      <c r="F3405" s="28" t="s">
        <v>150</v>
      </c>
      <c r="G3405" s="28" t="s">
        <v>139</v>
      </c>
      <c r="H3405" s="147" t="s">
        <v>10252</v>
      </c>
      <c r="I3405" s="76" t="s">
        <v>140</v>
      </c>
      <c r="J3405" s="31" t="s">
        <v>140</v>
      </c>
      <c r="K3405" s="31" t="s">
        <v>140</v>
      </c>
      <c r="L3405" s="142" t="s">
        <v>140</v>
      </c>
      <c r="M3405" s="31" t="s">
        <v>140</v>
      </c>
      <c r="N3405" s="28" t="s">
        <v>140</v>
      </c>
      <c r="O3405" s="31">
        <v>7.0000000000000001E-3</v>
      </c>
      <c r="P3405" s="28" t="s">
        <v>140</v>
      </c>
      <c r="Q3405" s="31" t="s">
        <v>144</v>
      </c>
      <c r="R3405" s="29" t="s">
        <v>144</v>
      </c>
      <c r="S3405" s="59" t="s">
        <v>144</v>
      </c>
    </row>
    <row r="3406" spans="1:19" s="29" customFormat="1" ht="12" customHeight="1">
      <c r="A3406" s="28">
        <v>3405</v>
      </c>
      <c r="B3406" s="28" t="s">
        <v>10287</v>
      </c>
      <c r="C3406" s="28">
        <v>17</v>
      </c>
      <c r="D3406" s="28">
        <v>65201496</v>
      </c>
      <c r="E3406" s="31">
        <v>3.6338900000000001</v>
      </c>
      <c r="F3406" s="28" t="s">
        <v>150</v>
      </c>
      <c r="G3406" s="28" t="s">
        <v>139</v>
      </c>
      <c r="H3406" s="147" t="s">
        <v>10252</v>
      </c>
      <c r="I3406" s="76">
        <v>0.19209999999999999</v>
      </c>
      <c r="J3406" s="31">
        <v>5.1900000000000002E-2</v>
      </c>
      <c r="K3406" s="31">
        <v>9.9000000000000008E-3</v>
      </c>
      <c r="L3406" s="142">
        <v>4.87E-2</v>
      </c>
      <c r="M3406" s="31">
        <v>2.2499999999999999E-2</v>
      </c>
      <c r="N3406" s="28" t="s">
        <v>140</v>
      </c>
      <c r="O3406" s="31">
        <v>1.9870000000000001</v>
      </c>
      <c r="P3406" s="28" t="s">
        <v>140</v>
      </c>
      <c r="Q3406" s="31" t="s">
        <v>144</v>
      </c>
      <c r="R3406" s="29" t="s">
        <v>144</v>
      </c>
      <c r="S3406" s="59" t="s">
        <v>144</v>
      </c>
    </row>
    <row r="3407" spans="1:19" s="29" customFormat="1" ht="12" customHeight="1">
      <c r="A3407" s="28">
        <v>3406</v>
      </c>
      <c r="B3407" s="28" t="s">
        <v>10288</v>
      </c>
      <c r="C3407" s="28">
        <v>17</v>
      </c>
      <c r="D3407" s="28">
        <v>65201802</v>
      </c>
      <c r="E3407" s="31">
        <v>3.6103299999999998</v>
      </c>
      <c r="F3407" s="28" t="s">
        <v>150</v>
      </c>
      <c r="G3407" s="28" t="s">
        <v>139</v>
      </c>
      <c r="H3407" s="147" t="s">
        <v>10252</v>
      </c>
      <c r="I3407" s="76">
        <v>0.497</v>
      </c>
      <c r="J3407" s="31">
        <v>0.36599999999999999</v>
      </c>
      <c r="K3407" s="31">
        <v>0.32040000000000002</v>
      </c>
      <c r="L3407" s="142">
        <v>7.1599999999999997E-2</v>
      </c>
      <c r="M3407" s="31">
        <v>0.14929999999999999</v>
      </c>
      <c r="N3407" s="28" t="s">
        <v>140</v>
      </c>
      <c r="O3407" s="31">
        <v>1.8109999999999999</v>
      </c>
      <c r="P3407" s="28" t="s">
        <v>140</v>
      </c>
      <c r="Q3407" s="31" t="s">
        <v>144</v>
      </c>
      <c r="R3407" s="29" t="s">
        <v>144</v>
      </c>
      <c r="S3407" s="59" t="s">
        <v>144</v>
      </c>
    </row>
    <row r="3408" spans="1:19" s="29" customFormat="1" ht="12" customHeight="1">
      <c r="A3408" s="28">
        <v>3407</v>
      </c>
      <c r="B3408" s="28" t="s">
        <v>10289</v>
      </c>
      <c r="C3408" s="28">
        <v>17</v>
      </c>
      <c r="D3408" s="28">
        <v>65201878</v>
      </c>
      <c r="E3408" s="31">
        <v>3.5926100000000001</v>
      </c>
      <c r="F3408" s="28" t="s">
        <v>150</v>
      </c>
      <c r="G3408" s="28" t="s">
        <v>139</v>
      </c>
      <c r="H3408" s="147" t="s">
        <v>10252</v>
      </c>
      <c r="I3408" s="76">
        <v>0.31469999999999998</v>
      </c>
      <c r="J3408" s="31">
        <v>5.91E-2</v>
      </c>
      <c r="K3408" s="31">
        <v>9.9000000000000008E-3</v>
      </c>
      <c r="L3408" s="142">
        <v>5.0700000000000002E-2</v>
      </c>
      <c r="M3408" s="31">
        <v>2.2499999999999999E-2</v>
      </c>
      <c r="N3408" s="28" t="s">
        <v>140</v>
      </c>
      <c r="O3408" s="31">
        <v>4.383</v>
      </c>
      <c r="P3408" s="28" t="s">
        <v>140</v>
      </c>
      <c r="Q3408" s="31" t="s">
        <v>144</v>
      </c>
      <c r="R3408" s="29" t="s">
        <v>144</v>
      </c>
      <c r="S3408" s="59" t="s">
        <v>144</v>
      </c>
    </row>
    <row r="3409" spans="1:19" s="29" customFormat="1" ht="12" customHeight="1">
      <c r="A3409" s="28">
        <v>3408</v>
      </c>
      <c r="B3409" s="28" t="s">
        <v>10290</v>
      </c>
      <c r="C3409" s="28">
        <v>17</v>
      </c>
      <c r="D3409" s="28">
        <v>65216951</v>
      </c>
      <c r="E3409" s="31">
        <v>3.6434899999999999</v>
      </c>
      <c r="F3409" s="28" t="s">
        <v>150</v>
      </c>
      <c r="G3409" s="28" t="s">
        <v>139</v>
      </c>
      <c r="H3409" s="147" t="s">
        <v>10252</v>
      </c>
      <c r="I3409" s="76">
        <v>0.18909999999999999</v>
      </c>
      <c r="J3409" s="31">
        <v>5.4800000000000001E-2</v>
      </c>
      <c r="K3409" s="31">
        <v>6.0000000000000001E-3</v>
      </c>
      <c r="L3409" s="142">
        <v>7.2599999999999998E-2</v>
      </c>
      <c r="M3409" s="31">
        <v>7.2599999999999998E-2</v>
      </c>
      <c r="N3409" s="28" t="s">
        <v>140</v>
      </c>
      <c r="O3409" s="31">
        <v>0.81799999999999995</v>
      </c>
      <c r="P3409" s="28" t="s">
        <v>140</v>
      </c>
      <c r="Q3409" s="31" t="s">
        <v>144</v>
      </c>
      <c r="R3409" s="29" t="s">
        <v>144</v>
      </c>
      <c r="S3409" s="59" t="s">
        <v>144</v>
      </c>
    </row>
    <row r="3410" spans="1:19" s="29" customFormat="1" ht="12" customHeight="1">
      <c r="A3410" s="28">
        <v>3409</v>
      </c>
      <c r="B3410" s="28" t="s">
        <v>10291</v>
      </c>
      <c r="C3410" s="28">
        <v>17</v>
      </c>
      <c r="D3410" s="28">
        <v>65217166</v>
      </c>
      <c r="E3410" s="31">
        <v>3.6490800000000001</v>
      </c>
      <c r="F3410" s="28" t="s">
        <v>150</v>
      </c>
      <c r="G3410" s="28" t="s">
        <v>139</v>
      </c>
      <c r="H3410" s="147" t="s">
        <v>10252</v>
      </c>
      <c r="I3410" s="76">
        <v>0.23899999999999999</v>
      </c>
      <c r="J3410" s="31">
        <v>9.2200000000000004E-2</v>
      </c>
      <c r="K3410" s="31">
        <v>2.8799999999999999E-2</v>
      </c>
      <c r="L3410" s="142">
        <v>0.1004</v>
      </c>
      <c r="M3410" s="31">
        <v>7.0599999999999996E-2</v>
      </c>
      <c r="N3410" s="28" t="s">
        <v>140</v>
      </c>
      <c r="O3410" s="31">
        <v>2.2370000000000001</v>
      </c>
      <c r="P3410" s="28" t="s">
        <v>140</v>
      </c>
      <c r="Q3410" s="31">
        <v>-0.35087299999999999</v>
      </c>
      <c r="R3410" s="29">
        <v>5.0476900000000001E-7</v>
      </c>
      <c r="S3410" s="59" t="s">
        <v>341</v>
      </c>
    </row>
    <row r="3411" spans="1:19" s="29" customFormat="1" ht="12" customHeight="1">
      <c r="A3411" s="28">
        <v>3410</v>
      </c>
      <c r="B3411" s="122" t="s">
        <v>10292</v>
      </c>
      <c r="C3411" s="28">
        <v>17</v>
      </c>
      <c r="D3411" s="28">
        <v>65217265</v>
      </c>
      <c r="E3411" s="31">
        <v>3.5897800000000002</v>
      </c>
      <c r="F3411" s="28" t="s">
        <v>150</v>
      </c>
      <c r="G3411" s="28" t="s">
        <v>139</v>
      </c>
      <c r="H3411" s="147" t="s">
        <v>10252</v>
      </c>
      <c r="I3411" s="76">
        <v>0.56200000000000006</v>
      </c>
      <c r="J3411" s="31">
        <v>0.3876</v>
      </c>
      <c r="K3411" s="31">
        <v>0.31850000000000001</v>
      </c>
      <c r="L3411" s="142">
        <v>0.12230000000000001</v>
      </c>
      <c r="M3411" s="31">
        <v>0.1585</v>
      </c>
      <c r="N3411" s="28" t="s">
        <v>140</v>
      </c>
      <c r="O3411" s="31">
        <v>1.722</v>
      </c>
      <c r="P3411" s="28" t="s">
        <v>140</v>
      </c>
      <c r="Q3411" s="31">
        <v>0.131271</v>
      </c>
      <c r="R3411" s="29">
        <v>9.2986999999999997E-8</v>
      </c>
      <c r="S3411" s="59" t="s">
        <v>161</v>
      </c>
    </row>
    <row r="3412" spans="1:19" s="29" customFormat="1" ht="12" customHeight="1">
      <c r="A3412" s="28">
        <v>3411</v>
      </c>
      <c r="B3412" s="28" t="s">
        <v>10293</v>
      </c>
      <c r="C3412" s="28">
        <v>17</v>
      </c>
      <c r="D3412" s="28">
        <v>65218673</v>
      </c>
      <c r="E3412" s="31">
        <v>3.5770900000000001</v>
      </c>
      <c r="F3412" s="28" t="s">
        <v>150</v>
      </c>
      <c r="G3412" s="28" t="s">
        <v>139</v>
      </c>
      <c r="H3412" s="147" t="s">
        <v>10252</v>
      </c>
      <c r="I3412" s="76">
        <v>0.53100000000000003</v>
      </c>
      <c r="J3412" s="31">
        <v>0.38619999999999999</v>
      </c>
      <c r="K3412" s="31">
        <v>0.31850000000000001</v>
      </c>
      <c r="L3412" s="142">
        <v>0.12330000000000001</v>
      </c>
      <c r="M3412" s="31">
        <v>0.1575</v>
      </c>
      <c r="N3412" s="28" t="s">
        <v>140</v>
      </c>
      <c r="O3412" s="31">
        <v>2.8039999999999998</v>
      </c>
      <c r="P3412" s="28" t="s">
        <v>140</v>
      </c>
      <c r="Q3412" s="31" t="s">
        <v>144</v>
      </c>
      <c r="R3412" s="29" t="s">
        <v>144</v>
      </c>
      <c r="S3412" s="59" t="s">
        <v>144</v>
      </c>
    </row>
    <row r="3413" spans="1:19" s="29" customFormat="1" ht="12" customHeight="1">
      <c r="A3413" s="28">
        <v>3412</v>
      </c>
      <c r="B3413" s="28" t="s">
        <v>10294</v>
      </c>
      <c r="C3413" s="28">
        <v>17</v>
      </c>
      <c r="D3413" s="28">
        <v>65231622</v>
      </c>
      <c r="E3413" s="31">
        <v>3.6137199999999998</v>
      </c>
      <c r="F3413" s="28" t="s">
        <v>156</v>
      </c>
      <c r="G3413" s="28" t="s">
        <v>139</v>
      </c>
      <c r="H3413" s="147" t="s">
        <v>10252</v>
      </c>
      <c r="I3413" s="76">
        <v>0.32979999999999998</v>
      </c>
      <c r="J3413" s="31">
        <v>0.34150000000000003</v>
      </c>
      <c r="K3413" s="31">
        <v>0.28770000000000001</v>
      </c>
      <c r="L3413" s="142">
        <v>4.9700000000000001E-2</v>
      </c>
      <c r="M3413" s="31">
        <v>9.4100000000000003E-2</v>
      </c>
      <c r="N3413" s="28" t="s">
        <v>140</v>
      </c>
      <c r="O3413" s="31">
        <v>2.4820000000000002</v>
      </c>
      <c r="P3413" s="28" t="s">
        <v>140</v>
      </c>
      <c r="Q3413" s="31" t="s">
        <v>144</v>
      </c>
      <c r="R3413" s="29" t="s">
        <v>144</v>
      </c>
      <c r="S3413" s="59" t="s">
        <v>144</v>
      </c>
    </row>
    <row r="3414" spans="1:19" s="29" customFormat="1" ht="12" customHeight="1">
      <c r="A3414" s="28">
        <v>3413</v>
      </c>
      <c r="B3414" s="28" t="s">
        <v>10295</v>
      </c>
      <c r="C3414" s="28">
        <v>17</v>
      </c>
      <c r="D3414" s="28">
        <v>65231667</v>
      </c>
      <c r="E3414" s="31">
        <v>3.7381899999999999</v>
      </c>
      <c r="F3414" s="28" t="s">
        <v>156</v>
      </c>
      <c r="G3414" s="28" t="s">
        <v>139</v>
      </c>
      <c r="H3414" s="147" t="s">
        <v>10252</v>
      </c>
      <c r="I3414" s="76">
        <v>0.5121</v>
      </c>
      <c r="J3414" s="31">
        <v>0.35299999999999998</v>
      </c>
      <c r="K3414" s="31">
        <v>0.28670000000000001</v>
      </c>
      <c r="L3414" s="142">
        <v>5.0700000000000002E-2</v>
      </c>
      <c r="M3414" s="31">
        <v>9.0999999999999998E-2</v>
      </c>
      <c r="N3414" s="28" t="s">
        <v>140</v>
      </c>
      <c r="O3414" s="31">
        <v>1.423</v>
      </c>
      <c r="P3414" s="28" t="s">
        <v>140</v>
      </c>
      <c r="Q3414" s="31" t="s">
        <v>144</v>
      </c>
      <c r="R3414" s="29" t="s">
        <v>144</v>
      </c>
      <c r="S3414" s="59" t="s">
        <v>144</v>
      </c>
    </row>
    <row r="3415" spans="1:19" s="29" customFormat="1" ht="12" customHeight="1">
      <c r="A3415" s="28">
        <v>3414</v>
      </c>
      <c r="B3415" s="28" t="s">
        <v>10296</v>
      </c>
      <c r="C3415" s="28">
        <v>17</v>
      </c>
      <c r="D3415" s="28">
        <v>65231686</v>
      </c>
      <c r="E3415" s="31">
        <v>3.7288999999999999</v>
      </c>
      <c r="F3415" s="28" t="s">
        <v>156</v>
      </c>
      <c r="G3415" s="28" t="s">
        <v>139</v>
      </c>
      <c r="H3415" s="147" t="s">
        <v>10252</v>
      </c>
      <c r="I3415" s="76">
        <v>0.35849999999999999</v>
      </c>
      <c r="J3415" s="31">
        <v>0.34439999999999998</v>
      </c>
      <c r="K3415" s="31">
        <v>0.27979999999999999</v>
      </c>
      <c r="L3415" s="142">
        <v>4.9700000000000001E-2</v>
      </c>
      <c r="M3415" s="31">
        <v>8.6900000000000005E-2</v>
      </c>
      <c r="N3415" s="28" t="s">
        <v>140</v>
      </c>
      <c r="O3415" s="31">
        <v>0.98299999999999998</v>
      </c>
      <c r="P3415" s="28" t="s">
        <v>140</v>
      </c>
      <c r="Q3415" s="31" t="s">
        <v>144</v>
      </c>
      <c r="R3415" s="29" t="s">
        <v>144</v>
      </c>
      <c r="S3415" s="59" t="s">
        <v>144</v>
      </c>
    </row>
    <row r="3416" spans="1:19" s="29" customFormat="1" ht="12" customHeight="1">
      <c r="A3416" s="28">
        <v>3415</v>
      </c>
      <c r="B3416" s="28" t="s">
        <v>10297</v>
      </c>
      <c r="C3416" s="28">
        <v>17</v>
      </c>
      <c r="D3416" s="28">
        <v>65231807</v>
      </c>
      <c r="E3416" s="31">
        <v>3.8301500000000002</v>
      </c>
      <c r="F3416" s="28" t="s">
        <v>156</v>
      </c>
      <c r="G3416" s="28" t="s">
        <v>139</v>
      </c>
      <c r="H3416" s="147" t="s">
        <v>10252</v>
      </c>
      <c r="I3416" s="76">
        <v>0.4834</v>
      </c>
      <c r="J3416" s="31">
        <v>0.1239</v>
      </c>
      <c r="K3416" s="31">
        <v>1.29E-2</v>
      </c>
      <c r="L3416" s="142">
        <v>0.15110000000000001</v>
      </c>
      <c r="M3416" s="31">
        <v>0.15240000000000001</v>
      </c>
      <c r="N3416" s="28" t="s">
        <v>140</v>
      </c>
      <c r="O3416" s="31">
        <v>1.9E-2</v>
      </c>
      <c r="P3416" s="28" t="s">
        <v>140</v>
      </c>
      <c r="Q3416" s="31">
        <v>0.110363</v>
      </c>
      <c r="R3416" s="29">
        <v>1.8317799999999999E-5</v>
      </c>
      <c r="S3416" s="59" t="s">
        <v>161</v>
      </c>
    </row>
    <row r="3417" spans="1:19" s="29" customFormat="1" ht="12" customHeight="1">
      <c r="A3417" s="28">
        <v>3416</v>
      </c>
      <c r="B3417" s="28" t="s">
        <v>10298</v>
      </c>
      <c r="C3417" s="28">
        <v>17</v>
      </c>
      <c r="D3417" s="28">
        <v>65231995</v>
      </c>
      <c r="E3417" s="31">
        <v>3.6865399999999999</v>
      </c>
      <c r="F3417" s="28" t="s">
        <v>156</v>
      </c>
      <c r="G3417" s="28" t="s">
        <v>139</v>
      </c>
      <c r="H3417" s="147" t="s">
        <v>10252</v>
      </c>
      <c r="I3417" s="76">
        <v>9.1499999999999998E-2</v>
      </c>
      <c r="J3417" s="31">
        <v>8.3599999999999994E-2</v>
      </c>
      <c r="K3417" s="31">
        <v>2E-3</v>
      </c>
      <c r="L3417" s="142">
        <v>0.1014</v>
      </c>
      <c r="M3417" s="31">
        <v>7.3599999999999999E-2</v>
      </c>
      <c r="N3417" s="28" t="s">
        <v>140</v>
      </c>
      <c r="O3417" s="31">
        <v>0.251</v>
      </c>
      <c r="P3417" s="28" t="s">
        <v>140</v>
      </c>
      <c r="Q3417" s="31">
        <v>-0.46302300000000002</v>
      </c>
      <c r="R3417" s="29">
        <v>1.13649E-7</v>
      </c>
      <c r="S3417" s="59" t="s">
        <v>960</v>
      </c>
    </row>
    <row r="3418" spans="1:19" s="29" customFormat="1" ht="12" customHeight="1">
      <c r="A3418" s="28">
        <v>3417</v>
      </c>
      <c r="B3418" s="28" t="s">
        <v>10299</v>
      </c>
      <c r="C3418" s="28">
        <v>17</v>
      </c>
      <c r="D3418" s="28">
        <v>65232409</v>
      </c>
      <c r="E3418" s="31">
        <v>3.75284</v>
      </c>
      <c r="F3418" s="28" t="s">
        <v>156</v>
      </c>
      <c r="G3418" s="28" t="s">
        <v>139</v>
      </c>
      <c r="H3418" s="147" t="s">
        <v>10252</v>
      </c>
      <c r="I3418" s="76">
        <v>0.43869999999999998</v>
      </c>
      <c r="J3418" s="31">
        <v>0.14269999999999999</v>
      </c>
      <c r="K3418" s="31">
        <v>1.09E-2</v>
      </c>
      <c r="L3418" s="142">
        <v>0.16900000000000001</v>
      </c>
      <c r="M3418" s="31">
        <v>0.1421</v>
      </c>
      <c r="N3418" s="28" t="s">
        <v>140</v>
      </c>
      <c r="O3418" s="31">
        <v>1.984</v>
      </c>
      <c r="P3418" s="28" t="s">
        <v>140</v>
      </c>
      <c r="Q3418" s="31">
        <v>0.118336</v>
      </c>
      <c r="R3418" s="29">
        <v>6.5808299999999995E-7</v>
      </c>
      <c r="S3418" s="59" t="s">
        <v>161</v>
      </c>
    </row>
    <row r="3419" spans="1:19" s="29" customFormat="1" ht="12" customHeight="1">
      <c r="A3419" s="28">
        <v>3418</v>
      </c>
      <c r="B3419" s="28" t="s">
        <v>10300</v>
      </c>
      <c r="C3419" s="28">
        <v>17</v>
      </c>
      <c r="D3419" s="28">
        <v>65232559</v>
      </c>
      <c r="E3419" s="31">
        <v>3.7227800000000002</v>
      </c>
      <c r="F3419" s="28" t="s">
        <v>156</v>
      </c>
      <c r="G3419" s="28" t="s">
        <v>139</v>
      </c>
      <c r="H3419" s="147" t="s">
        <v>10252</v>
      </c>
      <c r="I3419" s="76">
        <v>5.9799999999999999E-2</v>
      </c>
      <c r="J3419" s="31">
        <v>8.3599999999999994E-2</v>
      </c>
      <c r="K3419" s="31">
        <v>2E-3</v>
      </c>
      <c r="L3419" s="142">
        <v>0.1024</v>
      </c>
      <c r="M3419" s="31">
        <v>7.6700000000000004E-2</v>
      </c>
      <c r="N3419" s="28" t="s">
        <v>140</v>
      </c>
      <c r="O3419" s="31">
        <v>2.34</v>
      </c>
      <c r="P3419" s="28" t="s">
        <v>140</v>
      </c>
      <c r="Q3419" s="31">
        <v>-0.46666999999999997</v>
      </c>
      <c r="R3419" s="29">
        <v>9.2604E-8</v>
      </c>
      <c r="S3419" s="59" t="s">
        <v>960</v>
      </c>
    </row>
    <row r="3420" spans="1:19" s="29" customFormat="1" ht="12" customHeight="1">
      <c r="A3420" s="28">
        <v>3419</v>
      </c>
      <c r="B3420" s="28" t="s">
        <v>10301</v>
      </c>
      <c r="C3420" s="28">
        <v>17</v>
      </c>
      <c r="D3420" s="28">
        <v>65232565</v>
      </c>
      <c r="E3420" s="31">
        <v>3.63191</v>
      </c>
      <c r="F3420" s="28" t="s">
        <v>156</v>
      </c>
      <c r="G3420" s="28" t="s">
        <v>139</v>
      </c>
      <c r="H3420" s="147" t="s">
        <v>10252</v>
      </c>
      <c r="I3420" s="76">
        <v>0.40389999999999998</v>
      </c>
      <c r="J3420" s="31">
        <v>0.14119999999999999</v>
      </c>
      <c r="K3420" s="31">
        <v>1.09E-2</v>
      </c>
      <c r="L3420" s="142">
        <v>0.17</v>
      </c>
      <c r="M3420" s="31">
        <v>0.1421</v>
      </c>
      <c r="N3420" s="28" t="s">
        <v>140</v>
      </c>
      <c r="O3420" s="31">
        <v>0.45900000000000002</v>
      </c>
      <c r="P3420" s="28" t="s">
        <v>140</v>
      </c>
      <c r="Q3420" s="31">
        <v>0.11662599999999999</v>
      </c>
      <c r="R3420" s="29">
        <v>1.48741E-6</v>
      </c>
      <c r="S3420" s="59" t="s">
        <v>161</v>
      </c>
    </row>
    <row r="3421" spans="1:19" s="29" customFormat="1" ht="12" customHeight="1">
      <c r="A3421" s="28">
        <v>3420</v>
      </c>
      <c r="B3421" s="28" t="s">
        <v>10302</v>
      </c>
      <c r="C3421" s="28">
        <v>17</v>
      </c>
      <c r="D3421" s="28">
        <v>65233330</v>
      </c>
      <c r="E3421" s="31">
        <v>3.7937400000000001</v>
      </c>
      <c r="F3421" s="28" t="s">
        <v>138</v>
      </c>
      <c r="G3421" s="28" t="s">
        <v>139</v>
      </c>
      <c r="H3421" s="28" t="s">
        <v>140</v>
      </c>
      <c r="I3421" s="76">
        <v>0.63090000000000002</v>
      </c>
      <c r="J3421" s="31">
        <v>0.1988</v>
      </c>
      <c r="K3421" s="31">
        <v>1.1900000000000001E-2</v>
      </c>
      <c r="L3421" s="142">
        <v>0.1978</v>
      </c>
      <c r="M3421" s="31">
        <v>0.14929999999999999</v>
      </c>
      <c r="N3421" s="28" t="s">
        <v>140</v>
      </c>
      <c r="O3421" s="31">
        <v>0.49099999999999999</v>
      </c>
      <c r="P3421" s="28" t="s">
        <v>140</v>
      </c>
      <c r="Q3421" s="31">
        <v>9.4736899999999999E-2</v>
      </c>
      <c r="R3421" s="29">
        <v>3.3438900000000003E-5</v>
      </c>
      <c r="S3421" s="59" t="s">
        <v>161</v>
      </c>
    </row>
    <row r="3422" spans="1:19" s="29" customFormat="1" ht="12" customHeight="1">
      <c r="A3422" s="28">
        <v>3421</v>
      </c>
      <c r="B3422" s="28" t="s">
        <v>10303</v>
      </c>
      <c r="C3422" s="28">
        <v>17</v>
      </c>
      <c r="D3422" s="28">
        <v>65233357</v>
      </c>
      <c r="E3422" s="31">
        <v>3.7604199999999999</v>
      </c>
      <c r="F3422" s="28" t="s">
        <v>138</v>
      </c>
      <c r="G3422" s="28" t="s">
        <v>139</v>
      </c>
      <c r="H3422" s="28" t="s">
        <v>140</v>
      </c>
      <c r="I3422" s="76">
        <v>0.64070000000000005</v>
      </c>
      <c r="J3422" s="31">
        <v>0.1988</v>
      </c>
      <c r="K3422" s="31">
        <v>1.09E-2</v>
      </c>
      <c r="L3422" s="142">
        <v>0.1978</v>
      </c>
      <c r="M3422" s="31">
        <v>0.14929999999999999</v>
      </c>
      <c r="N3422" s="28" t="s">
        <v>140</v>
      </c>
      <c r="O3422" s="31">
        <v>3.7490000000000001</v>
      </c>
      <c r="P3422" s="28" t="s">
        <v>140</v>
      </c>
      <c r="Q3422" s="31">
        <v>9.5683199999999996E-2</v>
      </c>
      <c r="R3422" s="29">
        <v>2.7309099999999999E-5</v>
      </c>
      <c r="S3422" s="59" t="s">
        <v>161</v>
      </c>
    </row>
    <row r="3423" spans="1:19" s="29" customFormat="1" ht="12" customHeight="1">
      <c r="A3423" s="28">
        <v>3422</v>
      </c>
      <c r="B3423" s="28" t="s">
        <v>10304</v>
      </c>
      <c r="C3423" s="28">
        <v>17</v>
      </c>
      <c r="D3423" s="28">
        <v>65233637</v>
      </c>
      <c r="E3423" s="31">
        <v>3.5896599999999999</v>
      </c>
      <c r="F3423" s="28" t="s">
        <v>138</v>
      </c>
      <c r="G3423" s="28" t="s">
        <v>139</v>
      </c>
      <c r="H3423" s="28" t="s">
        <v>140</v>
      </c>
      <c r="I3423" s="76" t="s">
        <v>140</v>
      </c>
      <c r="J3423" s="31" t="s">
        <v>140</v>
      </c>
      <c r="K3423" s="31" t="s">
        <v>140</v>
      </c>
      <c r="L3423" s="142" t="s">
        <v>140</v>
      </c>
      <c r="M3423" s="31" t="s">
        <v>140</v>
      </c>
      <c r="N3423" s="28" t="s">
        <v>140</v>
      </c>
      <c r="O3423" s="31">
        <v>0.749</v>
      </c>
      <c r="P3423" s="28" t="s">
        <v>140</v>
      </c>
      <c r="Q3423" s="31">
        <v>0.115578</v>
      </c>
      <c r="R3423" s="29">
        <v>1.8492E-6</v>
      </c>
      <c r="S3423" s="59" t="s">
        <v>161</v>
      </c>
    </row>
    <row r="3424" spans="1:19" s="29" customFormat="1" ht="12" customHeight="1">
      <c r="A3424" s="28">
        <v>3423</v>
      </c>
      <c r="B3424" s="28" t="s">
        <v>10305</v>
      </c>
      <c r="C3424" s="28">
        <v>17</v>
      </c>
      <c r="D3424" s="28">
        <v>65233718</v>
      </c>
      <c r="E3424" s="31">
        <v>3.5896599999999999</v>
      </c>
      <c r="F3424" s="28" t="s">
        <v>138</v>
      </c>
      <c r="G3424" s="28" t="s">
        <v>139</v>
      </c>
      <c r="H3424" s="28" t="s">
        <v>140</v>
      </c>
      <c r="I3424" s="76">
        <v>0.40389999999999998</v>
      </c>
      <c r="J3424" s="31">
        <v>0.14119999999999999</v>
      </c>
      <c r="K3424" s="31">
        <v>1.09E-2</v>
      </c>
      <c r="L3424" s="142">
        <v>0.17199999999999999</v>
      </c>
      <c r="M3424" s="31">
        <v>0.1452</v>
      </c>
      <c r="N3424" s="28" t="s">
        <v>140</v>
      </c>
      <c r="O3424" s="31">
        <v>0.14599999999999999</v>
      </c>
      <c r="P3424" s="28" t="s">
        <v>140</v>
      </c>
      <c r="Q3424" s="31">
        <v>0.115578</v>
      </c>
      <c r="R3424" s="29">
        <v>1.8492E-6</v>
      </c>
      <c r="S3424" s="59" t="s">
        <v>161</v>
      </c>
    </row>
    <row r="3425" spans="1:19" s="29" customFormat="1" ht="12" customHeight="1">
      <c r="A3425" s="28">
        <v>3424</v>
      </c>
      <c r="B3425" s="28" t="s">
        <v>10306</v>
      </c>
      <c r="C3425" s="28">
        <v>17</v>
      </c>
      <c r="D3425" s="28">
        <v>65233822</v>
      </c>
      <c r="E3425" s="31">
        <v>3.5896599999999999</v>
      </c>
      <c r="F3425" s="28" t="s">
        <v>138</v>
      </c>
      <c r="G3425" s="28" t="s">
        <v>139</v>
      </c>
      <c r="H3425" s="28" t="s">
        <v>140</v>
      </c>
      <c r="I3425" s="76">
        <v>0.40389999999999998</v>
      </c>
      <c r="J3425" s="31">
        <v>0.14119999999999999</v>
      </c>
      <c r="K3425" s="31">
        <v>1.09E-2</v>
      </c>
      <c r="L3425" s="142">
        <v>0.17199999999999999</v>
      </c>
      <c r="M3425" s="31">
        <v>0.1452</v>
      </c>
      <c r="N3425" s="28" t="s">
        <v>140</v>
      </c>
      <c r="O3425" s="31">
        <v>1.71</v>
      </c>
      <c r="P3425" s="28" t="s">
        <v>140</v>
      </c>
      <c r="Q3425" s="31">
        <v>0.115578</v>
      </c>
      <c r="R3425" s="29">
        <v>1.8492E-6</v>
      </c>
      <c r="S3425" s="59" t="s">
        <v>161</v>
      </c>
    </row>
    <row r="3426" spans="1:19" s="29" customFormat="1" ht="12" customHeight="1">
      <c r="A3426" s="28">
        <v>3425</v>
      </c>
      <c r="B3426" s="28" t="s">
        <v>10307</v>
      </c>
      <c r="C3426" s="28">
        <v>17</v>
      </c>
      <c r="D3426" s="28">
        <v>65233850</v>
      </c>
      <c r="E3426" s="31">
        <v>3.59362</v>
      </c>
      <c r="F3426" s="28" t="s">
        <v>138</v>
      </c>
      <c r="G3426" s="28" t="s">
        <v>139</v>
      </c>
      <c r="H3426" s="28" t="s">
        <v>140</v>
      </c>
      <c r="I3426" s="76">
        <v>0.39560000000000001</v>
      </c>
      <c r="J3426" s="31">
        <v>0.14119999999999999</v>
      </c>
      <c r="K3426" s="31">
        <v>1.09E-2</v>
      </c>
      <c r="L3426" s="142">
        <v>0.17199999999999999</v>
      </c>
      <c r="M3426" s="31">
        <v>0.1452</v>
      </c>
      <c r="N3426" s="28" t="s">
        <v>140</v>
      </c>
      <c r="O3426" s="31">
        <v>5.4269999999999996</v>
      </c>
      <c r="P3426" s="28" t="s">
        <v>140</v>
      </c>
      <c r="Q3426" s="31">
        <v>0.118159</v>
      </c>
      <c r="R3426" s="29">
        <v>9.7938599999999993E-7</v>
      </c>
      <c r="S3426" s="59" t="s">
        <v>161</v>
      </c>
    </row>
    <row r="3427" spans="1:19" s="29" customFormat="1" ht="12" customHeight="1">
      <c r="A3427" s="28">
        <v>3426</v>
      </c>
      <c r="B3427" s="28" t="s">
        <v>10308</v>
      </c>
      <c r="C3427" s="28">
        <v>17</v>
      </c>
      <c r="D3427" s="28">
        <v>65234307</v>
      </c>
      <c r="E3427" s="31">
        <v>3.6033200000000001</v>
      </c>
      <c r="F3427" s="28" t="s">
        <v>138</v>
      </c>
      <c r="G3427" s="28" t="s">
        <v>139</v>
      </c>
      <c r="H3427" s="28" t="s">
        <v>140</v>
      </c>
      <c r="I3427" s="76" t="s">
        <v>140</v>
      </c>
      <c r="J3427" s="31" t="s">
        <v>140</v>
      </c>
      <c r="K3427" s="31" t="s">
        <v>140</v>
      </c>
      <c r="L3427" s="142" t="s">
        <v>140</v>
      </c>
      <c r="M3427" s="31" t="s">
        <v>140</v>
      </c>
      <c r="N3427" s="28" t="s">
        <v>140</v>
      </c>
      <c r="O3427" s="31">
        <v>0.60799999999999998</v>
      </c>
      <c r="P3427" s="28" t="s">
        <v>140</v>
      </c>
      <c r="Q3427" s="31">
        <v>0.118336</v>
      </c>
      <c r="R3427" s="29">
        <v>6.5808299999999995E-7</v>
      </c>
      <c r="S3427" s="59" t="s">
        <v>161</v>
      </c>
    </row>
    <row r="3428" spans="1:19" s="29" customFormat="1" ht="12" customHeight="1">
      <c r="A3428" s="28">
        <v>3427</v>
      </c>
      <c r="B3428" s="28" t="s">
        <v>10309</v>
      </c>
      <c r="C3428" s="28">
        <v>17</v>
      </c>
      <c r="D3428" s="28">
        <v>65234321</v>
      </c>
      <c r="E3428" s="31">
        <v>3.60426</v>
      </c>
      <c r="F3428" s="28" t="s">
        <v>138</v>
      </c>
      <c r="G3428" s="28" t="s">
        <v>139</v>
      </c>
      <c r="H3428" s="28" t="s">
        <v>140</v>
      </c>
      <c r="I3428" s="76">
        <v>0.4032</v>
      </c>
      <c r="J3428" s="31">
        <v>0.14119999999999999</v>
      </c>
      <c r="K3428" s="31">
        <v>1.09E-2</v>
      </c>
      <c r="L3428" s="142">
        <v>0.17199999999999999</v>
      </c>
      <c r="M3428" s="31">
        <v>0.1452</v>
      </c>
      <c r="N3428" s="28" t="s">
        <v>140</v>
      </c>
      <c r="O3428" s="31">
        <v>0.20399999999999999</v>
      </c>
      <c r="P3428" s="28" t="s">
        <v>140</v>
      </c>
      <c r="Q3428" s="31">
        <v>0.115578</v>
      </c>
      <c r="R3428" s="29">
        <v>1.8492E-6</v>
      </c>
      <c r="S3428" s="59" t="s">
        <v>161</v>
      </c>
    </row>
    <row r="3429" spans="1:19" s="29" customFormat="1" ht="12" customHeight="1">
      <c r="A3429" s="28">
        <v>3428</v>
      </c>
      <c r="B3429" s="122" t="s">
        <v>10310</v>
      </c>
      <c r="C3429" s="28">
        <v>17</v>
      </c>
      <c r="D3429" s="28">
        <v>65234368</v>
      </c>
      <c r="E3429" s="31">
        <v>3.6351100000000001</v>
      </c>
      <c r="F3429" s="28" t="s">
        <v>138</v>
      </c>
      <c r="G3429" s="28" t="s">
        <v>139</v>
      </c>
      <c r="H3429" s="28" t="s">
        <v>140</v>
      </c>
      <c r="I3429" s="76">
        <v>0.91830000000000001</v>
      </c>
      <c r="J3429" s="31">
        <v>0.53310000000000002</v>
      </c>
      <c r="K3429" s="31">
        <v>0.3085</v>
      </c>
      <c r="L3429" s="142">
        <v>0.22270000000000001</v>
      </c>
      <c r="M3429" s="31">
        <v>0.23619999999999999</v>
      </c>
      <c r="N3429" s="28" t="s">
        <v>140</v>
      </c>
      <c r="O3429" s="31">
        <v>0.78500000000000003</v>
      </c>
      <c r="P3429" s="28" t="s">
        <v>140</v>
      </c>
      <c r="Q3429" s="31">
        <v>0.123124</v>
      </c>
      <c r="R3429" s="29">
        <v>6.8202399999999999E-8</v>
      </c>
      <c r="S3429" s="59" t="s">
        <v>161</v>
      </c>
    </row>
    <row r="3430" spans="1:19" s="29" customFormat="1" ht="12" customHeight="1">
      <c r="A3430" s="28">
        <v>3429</v>
      </c>
      <c r="B3430" s="28" t="s">
        <v>10311</v>
      </c>
      <c r="C3430" s="28">
        <v>17</v>
      </c>
      <c r="D3430" s="28">
        <v>65234529</v>
      </c>
      <c r="E3430" s="31">
        <v>3.6143100000000001</v>
      </c>
      <c r="F3430" s="28" t="s">
        <v>138</v>
      </c>
      <c r="G3430" s="28" t="s">
        <v>139</v>
      </c>
      <c r="H3430" s="28" t="s">
        <v>140</v>
      </c>
      <c r="I3430" s="76">
        <v>0.43719999999999998</v>
      </c>
      <c r="J3430" s="31">
        <v>0.14269999999999999</v>
      </c>
      <c r="K3430" s="31">
        <v>1.09E-2</v>
      </c>
      <c r="L3430" s="142">
        <v>0.17199999999999999</v>
      </c>
      <c r="M3430" s="31">
        <v>0.1452</v>
      </c>
      <c r="N3430" s="28" t="s">
        <v>140</v>
      </c>
      <c r="O3430" s="31">
        <v>0.873</v>
      </c>
      <c r="P3430" s="28" t="s">
        <v>140</v>
      </c>
      <c r="Q3430" s="31">
        <v>0.118336</v>
      </c>
      <c r="R3430" s="29">
        <v>6.5808299999999995E-7</v>
      </c>
      <c r="S3430" s="59" t="s">
        <v>161</v>
      </c>
    </row>
    <row r="3431" spans="1:19" s="29" customFormat="1" ht="12" customHeight="1">
      <c r="A3431" s="28">
        <v>3430</v>
      </c>
      <c r="B3431" s="28" t="s">
        <v>10312</v>
      </c>
      <c r="C3431" s="28">
        <v>17</v>
      </c>
      <c r="D3431" s="28">
        <v>65234581</v>
      </c>
      <c r="E3431" s="31">
        <v>3.6078700000000001</v>
      </c>
      <c r="F3431" s="28" t="s">
        <v>138</v>
      </c>
      <c r="G3431" s="28" t="s">
        <v>139</v>
      </c>
      <c r="H3431" s="28" t="s">
        <v>140</v>
      </c>
      <c r="I3431" s="76">
        <v>0.4032</v>
      </c>
      <c r="J3431" s="31">
        <v>0.14119999999999999</v>
      </c>
      <c r="K3431" s="31">
        <v>1.09E-2</v>
      </c>
      <c r="L3431" s="142">
        <v>0.17199999999999999</v>
      </c>
      <c r="M3431" s="31">
        <v>0.1452</v>
      </c>
      <c r="N3431" s="28" t="s">
        <v>140</v>
      </c>
      <c r="O3431" s="31">
        <v>3.4550000000000001</v>
      </c>
      <c r="P3431" s="28" t="s">
        <v>140</v>
      </c>
      <c r="Q3431" s="31">
        <v>0.115578</v>
      </c>
      <c r="R3431" s="29">
        <v>1.8492E-6</v>
      </c>
      <c r="S3431" s="59" t="s">
        <v>161</v>
      </c>
    </row>
    <row r="3432" spans="1:19" s="29" customFormat="1" ht="12" customHeight="1">
      <c r="A3432" s="28">
        <v>3431</v>
      </c>
      <c r="B3432" s="28" t="s">
        <v>10313</v>
      </c>
      <c r="C3432" s="28">
        <v>17</v>
      </c>
      <c r="D3432" s="28">
        <v>65234598</v>
      </c>
      <c r="E3432" s="31">
        <v>3.6104500000000002</v>
      </c>
      <c r="F3432" s="28" t="s">
        <v>138</v>
      </c>
      <c r="G3432" s="28" t="s">
        <v>139</v>
      </c>
      <c r="H3432" s="28" t="s">
        <v>140</v>
      </c>
      <c r="I3432" s="76">
        <v>0.3926</v>
      </c>
      <c r="J3432" s="31">
        <v>0.14119999999999999</v>
      </c>
      <c r="K3432" s="31">
        <v>1.09E-2</v>
      </c>
      <c r="L3432" s="142">
        <v>0.17199999999999999</v>
      </c>
      <c r="M3432" s="31">
        <v>0.1452</v>
      </c>
      <c r="N3432" s="28" t="s">
        <v>140</v>
      </c>
      <c r="O3432" s="31">
        <v>2.9260000000000002</v>
      </c>
      <c r="P3432" s="28" t="s">
        <v>140</v>
      </c>
      <c r="Q3432" s="31">
        <v>0.118159</v>
      </c>
      <c r="R3432" s="29">
        <v>9.7938599999999993E-7</v>
      </c>
      <c r="S3432" s="59" t="s">
        <v>161</v>
      </c>
    </row>
    <row r="3433" spans="1:19" s="29" customFormat="1" ht="12" customHeight="1">
      <c r="A3433" s="28">
        <v>3432</v>
      </c>
      <c r="B3433" s="28" t="s">
        <v>10314</v>
      </c>
      <c r="C3433" s="28">
        <v>17</v>
      </c>
      <c r="D3433" s="28">
        <v>65234902</v>
      </c>
      <c r="E3433" s="31">
        <v>3.6001500000000002</v>
      </c>
      <c r="F3433" s="28" t="s">
        <v>138</v>
      </c>
      <c r="G3433" s="28" t="s">
        <v>139</v>
      </c>
      <c r="H3433" s="28" t="s">
        <v>140</v>
      </c>
      <c r="I3433" s="76">
        <v>0.4032</v>
      </c>
      <c r="J3433" s="31">
        <v>0.14119999999999999</v>
      </c>
      <c r="K3433" s="31">
        <v>1.09E-2</v>
      </c>
      <c r="L3433" s="142">
        <v>0.17199999999999999</v>
      </c>
      <c r="M3433" s="31">
        <v>0.1452</v>
      </c>
      <c r="N3433" s="28" t="s">
        <v>140</v>
      </c>
      <c r="O3433" s="31">
        <v>0.54</v>
      </c>
      <c r="P3433" s="28" t="s">
        <v>140</v>
      </c>
      <c r="Q3433" s="31">
        <v>0.115578</v>
      </c>
      <c r="R3433" s="29">
        <v>1.8492E-6</v>
      </c>
      <c r="S3433" s="59" t="s">
        <v>161</v>
      </c>
    </row>
    <row r="3434" spans="1:19" s="29" customFormat="1" ht="12" customHeight="1">
      <c r="A3434" s="28">
        <v>3433</v>
      </c>
      <c r="B3434" s="28" t="s">
        <v>10315</v>
      </c>
      <c r="C3434" s="28">
        <v>17</v>
      </c>
      <c r="D3434" s="28">
        <v>65235212</v>
      </c>
      <c r="E3434" s="31">
        <v>3.6036100000000002</v>
      </c>
      <c r="F3434" s="28" t="s">
        <v>324</v>
      </c>
      <c r="G3434" s="28" t="s">
        <v>139</v>
      </c>
      <c r="H3434" s="28" t="s">
        <v>140</v>
      </c>
      <c r="I3434" s="76">
        <v>0.43719999999999998</v>
      </c>
      <c r="J3434" s="31">
        <v>0.14269999999999999</v>
      </c>
      <c r="K3434" s="31">
        <v>1.09E-2</v>
      </c>
      <c r="L3434" s="142">
        <v>0.17199999999999999</v>
      </c>
      <c r="M3434" s="31">
        <v>0.1452</v>
      </c>
      <c r="N3434" s="28" t="s">
        <v>140</v>
      </c>
      <c r="O3434" s="31">
        <v>0.48799999999999999</v>
      </c>
      <c r="P3434" s="28" t="s">
        <v>140</v>
      </c>
      <c r="Q3434" s="31">
        <v>0.118336</v>
      </c>
      <c r="R3434" s="29">
        <v>6.5808299999999995E-7</v>
      </c>
      <c r="S3434" s="59" t="s">
        <v>161</v>
      </c>
    </row>
    <row r="3435" spans="1:19" s="29" customFormat="1" ht="12" customHeight="1">
      <c r="A3435" s="28">
        <v>3434</v>
      </c>
      <c r="B3435" s="28" t="s">
        <v>10316</v>
      </c>
      <c r="C3435" s="28">
        <v>17</v>
      </c>
      <c r="D3435" s="28">
        <v>65235434</v>
      </c>
      <c r="E3435" s="31">
        <v>3.59389</v>
      </c>
      <c r="F3435" s="28" t="s">
        <v>324</v>
      </c>
      <c r="G3435" s="28" t="s">
        <v>139</v>
      </c>
      <c r="H3435" s="28" t="s">
        <v>140</v>
      </c>
      <c r="I3435" s="76" t="s">
        <v>140</v>
      </c>
      <c r="J3435" s="31" t="s">
        <v>140</v>
      </c>
      <c r="K3435" s="31" t="s">
        <v>140</v>
      </c>
      <c r="L3435" s="142" t="s">
        <v>140</v>
      </c>
      <c r="M3435" s="31" t="s">
        <v>140</v>
      </c>
      <c r="N3435" s="28" t="s">
        <v>140</v>
      </c>
      <c r="O3435" s="31">
        <v>3.032</v>
      </c>
      <c r="P3435" s="28" t="s">
        <v>140</v>
      </c>
      <c r="Q3435" s="31">
        <v>0.115578</v>
      </c>
      <c r="R3435" s="29">
        <v>1.8492E-6</v>
      </c>
      <c r="S3435" s="59" t="s">
        <v>161</v>
      </c>
    </row>
    <row r="3436" spans="1:19" s="29" customFormat="1" ht="12" customHeight="1">
      <c r="A3436" s="28">
        <v>3435</v>
      </c>
      <c r="B3436" s="28" t="s">
        <v>10317</v>
      </c>
      <c r="C3436" s="28">
        <v>17</v>
      </c>
      <c r="D3436" s="28">
        <v>65235698</v>
      </c>
      <c r="E3436" s="31">
        <v>3.5990700000000002</v>
      </c>
      <c r="F3436" s="28" t="s">
        <v>355</v>
      </c>
      <c r="G3436" s="28" t="s">
        <v>139</v>
      </c>
      <c r="H3436" s="28" t="s">
        <v>140</v>
      </c>
      <c r="I3436" s="76">
        <v>0.4032</v>
      </c>
      <c r="J3436" s="31">
        <v>0.14119999999999999</v>
      </c>
      <c r="K3436" s="31">
        <v>1.09E-2</v>
      </c>
      <c r="L3436" s="142">
        <v>0.17199999999999999</v>
      </c>
      <c r="M3436" s="31">
        <v>0.1452</v>
      </c>
      <c r="N3436" s="28" t="s">
        <v>140</v>
      </c>
      <c r="O3436" s="31">
        <v>0.77100000000000002</v>
      </c>
      <c r="P3436" s="28" t="s">
        <v>140</v>
      </c>
      <c r="Q3436" s="31">
        <v>0.115578</v>
      </c>
      <c r="R3436" s="29">
        <v>1.8492E-6</v>
      </c>
      <c r="S3436" s="59" t="s">
        <v>161</v>
      </c>
    </row>
    <row r="3437" spans="1:19" s="29" customFormat="1" ht="12" customHeight="1">
      <c r="A3437" s="28">
        <v>3436</v>
      </c>
      <c r="B3437" s="28" t="s">
        <v>10318</v>
      </c>
      <c r="C3437" s="28">
        <v>17</v>
      </c>
      <c r="D3437" s="28">
        <v>65235893</v>
      </c>
      <c r="E3437" s="31">
        <v>3.5903999999999998</v>
      </c>
      <c r="F3437" s="28" t="s">
        <v>138</v>
      </c>
      <c r="G3437" s="28" t="s">
        <v>139</v>
      </c>
      <c r="H3437" s="28" t="s">
        <v>140</v>
      </c>
      <c r="I3437" s="76">
        <v>0.4032</v>
      </c>
      <c r="J3437" s="31">
        <v>0.13980000000000001</v>
      </c>
      <c r="K3437" s="31">
        <v>1.09E-2</v>
      </c>
      <c r="L3437" s="142">
        <v>0.17199999999999999</v>
      </c>
      <c r="M3437" s="31">
        <v>0.1452</v>
      </c>
      <c r="N3437" s="28" t="s">
        <v>140</v>
      </c>
      <c r="O3437" s="31">
        <v>1.903</v>
      </c>
      <c r="P3437" s="28" t="s">
        <v>140</v>
      </c>
      <c r="Q3437" s="31">
        <v>0.115578</v>
      </c>
      <c r="R3437" s="29">
        <v>1.8492E-6</v>
      </c>
      <c r="S3437" s="59" t="s">
        <v>161</v>
      </c>
    </row>
    <row r="3438" spans="1:19" s="29" customFormat="1" ht="12" customHeight="1">
      <c r="A3438" s="28">
        <v>3437</v>
      </c>
      <c r="B3438" s="28" t="s">
        <v>10319</v>
      </c>
      <c r="C3438" s="28">
        <v>17</v>
      </c>
      <c r="D3438" s="28">
        <v>65236000</v>
      </c>
      <c r="E3438" s="31">
        <v>3.5905300000000002</v>
      </c>
      <c r="F3438" s="28" t="s">
        <v>138</v>
      </c>
      <c r="G3438" s="28" t="s">
        <v>139</v>
      </c>
      <c r="H3438" s="28" t="s">
        <v>140</v>
      </c>
      <c r="I3438" s="76">
        <v>0.4032</v>
      </c>
      <c r="J3438" s="31">
        <v>0.14119999999999999</v>
      </c>
      <c r="K3438" s="31">
        <v>1.09E-2</v>
      </c>
      <c r="L3438" s="142">
        <v>0.17199999999999999</v>
      </c>
      <c r="M3438" s="31">
        <v>0.1452</v>
      </c>
      <c r="N3438" s="28" t="s">
        <v>140</v>
      </c>
      <c r="O3438" s="31">
        <v>1.3660000000000001</v>
      </c>
      <c r="P3438" s="28" t="s">
        <v>140</v>
      </c>
      <c r="Q3438" s="31">
        <v>0.115578</v>
      </c>
      <c r="R3438" s="29">
        <v>1.8492E-6</v>
      </c>
      <c r="S3438" s="59" t="s">
        <v>161</v>
      </c>
    </row>
    <row r="3439" spans="1:19" s="29" customFormat="1" ht="12" customHeight="1">
      <c r="A3439" s="28">
        <v>3438</v>
      </c>
      <c r="B3439" s="28" t="s">
        <v>10320</v>
      </c>
      <c r="C3439" s="28">
        <v>17</v>
      </c>
      <c r="D3439" s="28">
        <v>65236203</v>
      </c>
      <c r="E3439" s="31">
        <v>3.6029100000000001</v>
      </c>
      <c r="F3439" s="28" t="s">
        <v>138</v>
      </c>
      <c r="G3439" s="28" t="s">
        <v>139</v>
      </c>
      <c r="H3439" s="28" t="s">
        <v>140</v>
      </c>
      <c r="I3439" s="76">
        <v>0.4032</v>
      </c>
      <c r="J3439" s="31">
        <v>0.14119999999999999</v>
      </c>
      <c r="K3439" s="31">
        <v>1.09E-2</v>
      </c>
      <c r="L3439" s="142">
        <v>0.17299999999999999</v>
      </c>
      <c r="M3439" s="31">
        <v>0.1452</v>
      </c>
      <c r="N3439" s="28" t="s">
        <v>140</v>
      </c>
      <c r="O3439" s="31">
        <v>2.665</v>
      </c>
      <c r="P3439" s="28" t="s">
        <v>140</v>
      </c>
      <c r="Q3439" s="31">
        <v>0.115578</v>
      </c>
      <c r="R3439" s="29">
        <v>1.8492E-6</v>
      </c>
      <c r="S3439" s="59" t="s">
        <v>161</v>
      </c>
    </row>
    <row r="3440" spans="1:19" s="29" customFormat="1" ht="12" customHeight="1">
      <c r="A3440" s="28">
        <v>3439</v>
      </c>
      <c r="B3440" s="28" t="s">
        <v>10321</v>
      </c>
      <c r="C3440" s="28">
        <v>17</v>
      </c>
      <c r="D3440" s="28">
        <v>65236291</v>
      </c>
      <c r="E3440" s="31">
        <v>3.5915400000000002</v>
      </c>
      <c r="F3440" s="28" t="s">
        <v>138</v>
      </c>
      <c r="G3440" s="28" t="s">
        <v>139</v>
      </c>
      <c r="H3440" s="28" t="s">
        <v>140</v>
      </c>
      <c r="I3440" s="76">
        <v>0.4032</v>
      </c>
      <c r="J3440" s="31">
        <v>0.14119999999999999</v>
      </c>
      <c r="K3440" s="31">
        <v>1.09E-2</v>
      </c>
      <c r="L3440" s="142">
        <v>0.17199999999999999</v>
      </c>
      <c r="M3440" s="31">
        <v>0.1452</v>
      </c>
      <c r="N3440" s="28" t="s">
        <v>140</v>
      </c>
      <c r="O3440" s="31">
        <v>2.6080000000000001</v>
      </c>
      <c r="P3440" s="28" t="s">
        <v>140</v>
      </c>
      <c r="Q3440" s="31">
        <v>0.115578</v>
      </c>
      <c r="R3440" s="29">
        <v>1.8492E-6</v>
      </c>
      <c r="S3440" s="59" t="s">
        <v>161</v>
      </c>
    </row>
    <row r="3441" spans="1:19" s="29" customFormat="1" ht="12" customHeight="1">
      <c r="A3441" s="28">
        <v>3440</v>
      </c>
      <c r="B3441" s="28" t="s">
        <v>10322</v>
      </c>
      <c r="C3441" s="28">
        <v>17</v>
      </c>
      <c r="D3441" s="28">
        <v>65236384</v>
      </c>
      <c r="E3441" s="31">
        <v>3.6027900000000002</v>
      </c>
      <c r="F3441" s="28" t="s">
        <v>138</v>
      </c>
      <c r="G3441" s="28" t="s">
        <v>139</v>
      </c>
      <c r="H3441" s="28" t="s">
        <v>140</v>
      </c>
      <c r="I3441" s="76">
        <v>0.43719999999999998</v>
      </c>
      <c r="J3441" s="31">
        <v>0.14269999999999999</v>
      </c>
      <c r="K3441" s="31">
        <v>1.09E-2</v>
      </c>
      <c r="L3441" s="142">
        <v>0.17199999999999999</v>
      </c>
      <c r="M3441" s="31">
        <v>0.1452</v>
      </c>
      <c r="N3441" s="28" t="s">
        <v>140</v>
      </c>
      <c r="O3441" s="31">
        <v>0.91900000000000004</v>
      </c>
      <c r="P3441" s="28" t="s">
        <v>140</v>
      </c>
      <c r="Q3441" s="31">
        <v>0.118336</v>
      </c>
      <c r="R3441" s="29">
        <v>6.5808299999999995E-7</v>
      </c>
      <c r="S3441" s="59" t="s">
        <v>161</v>
      </c>
    </row>
    <row r="3442" spans="1:19" s="29" customFormat="1" ht="12" customHeight="1">
      <c r="A3442" s="28">
        <v>3441</v>
      </c>
      <c r="B3442" s="122" t="s">
        <v>10323</v>
      </c>
      <c r="C3442" s="28">
        <v>17</v>
      </c>
      <c r="D3442" s="28">
        <v>65236506</v>
      </c>
      <c r="E3442" s="31">
        <v>3.5914000000000001</v>
      </c>
      <c r="F3442" s="28" t="s">
        <v>138</v>
      </c>
      <c r="G3442" s="28" t="s">
        <v>139</v>
      </c>
      <c r="H3442" s="28" t="s">
        <v>140</v>
      </c>
      <c r="I3442" s="76">
        <v>0.4032</v>
      </c>
      <c r="J3442" s="31">
        <v>0.14119999999999999</v>
      </c>
      <c r="K3442" s="31">
        <v>1.09E-2</v>
      </c>
      <c r="L3442" s="142">
        <v>0.17199999999999999</v>
      </c>
      <c r="M3442" s="31">
        <v>0.1452</v>
      </c>
      <c r="N3442" s="28" t="s">
        <v>140</v>
      </c>
      <c r="O3442" s="31">
        <v>10.42</v>
      </c>
      <c r="P3442" s="28" t="s">
        <v>140</v>
      </c>
      <c r="Q3442" s="31">
        <v>0.115578</v>
      </c>
      <c r="R3442" s="29">
        <v>1.8492E-6</v>
      </c>
      <c r="S3442" s="59" t="s">
        <v>161</v>
      </c>
    </row>
    <row r="3443" spans="1:19" s="29" customFormat="1" ht="12" customHeight="1">
      <c r="A3443" s="28">
        <v>3442</v>
      </c>
      <c r="B3443" s="28" t="s">
        <v>10324</v>
      </c>
      <c r="C3443" s="28">
        <v>17</v>
      </c>
      <c r="D3443" s="28">
        <v>65237009</v>
      </c>
      <c r="E3443" s="31">
        <v>3.5914000000000001</v>
      </c>
      <c r="F3443" s="28" t="s">
        <v>138</v>
      </c>
      <c r="G3443" s="28" t="s">
        <v>139</v>
      </c>
      <c r="H3443" s="28" t="s">
        <v>140</v>
      </c>
      <c r="I3443" s="76">
        <v>0.4032</v>
      </c>
      <c r="J3443" s="31">
        <v>0.14119999999999999</v>
      </c>
      <c r="K3443" s="31">
        <v>1.09E-2</v>
      </c>
      <c r="L3443" s="142">
        <v>0.17199999999999999</v>
      </c>
      <c r="M3443" s="31">
        <v>0.1452</v>
      </c>
      <c r="N3443" s="28" t="s">
        <v>140</v>
      </c>
      <c r="O3443" s="31">
        <v>0.70199999999999996</v>
      </c>
      <c r="P3443" s="28" t="s">
        <v>140</v>
      </c>
      <c r="Q3443" s="31">
        <v>0.115578</v>
      </c>
      <c r="R3443" s="29">
        <v>1.8492E-6</v>
      </c>
      <c r="S3443" s="59" t="s">
        <v>161</v>
      </c>
    </row>
    <row r="3444" spans="1:19" s="29" customFormat="1" ht="12" customHeight="1">
      <c r="A3444" s="28">
        <v>3443</v>
      </c>
      <c r="B3444" s="28" t="s">
        <v>10325</v>
      </c>
      <c r="C3444" s="28">
        <v>17</v>
      </c>
      <c r="D3444" s="28">
        <v>65237407</v>
      </c>
      <c r="E3444" s="31">
        <v>3.5760399999999999</v>
      </c>
      <c r="F3444" s="28" t="s">
        <v>138</v>
      </c>
      <c r="G3444" s="28" t="s">
        <v>139</v>
      </c>
      <c r="H3444" s="28" t="s">
        <v>140</v>
      </c>
      <c r="I3444" s="76">
        <v>0.4047</v>
      </c>
      <c r="J3444" s="31">
        <v>0.14410000000000001</v>
      </c>
      <c r="K3444" s="31">
        <v>1.09E-2</v>
      </c>
      <c r="L3444" s="142">
        <v>0.17299999999999999</v>
      </c>
      <c r="M3444" s="31">
        <v>0.1452</v>
      </c>
      <c r="N3444" s="28" t="s">
        <v>140</v>
      </c>
      <c r="O3444" s="31">
        <v>0.67800000000000005</v>
      </c>
      <c r="P3444" s="28" t="s">
        <v>140</v>
      </c>
      <c r="Q3444" s="31">
        <v>0.115578</v>
      </c>
      <c r="R3444" s="29">
        <v>1.8492E-6</v>
      </c>
      <c r="S3444" s="59" t="s">
        <v>161</v>
      </c>
    </row>
    <row r="3445" spans="1:19" s="29" customFormat="1" ht="12" customHeight="1">
      <c r="A3445" s="28">
        <v>3444</v>
      </c>
      <c r="B3445" s="28" t="s">
        <v>10326</v>
      </c>
      <c r="C3445" s="28">
        <v>17</v>
      </c>
      <c r="D3445" s="28">
        <v>65237524</v>
      </c>
      <c r="E3445" s="31">
        <v>3.5861499999999999</v>
      </c>
      <c r="F3445" s="28" t="s">
        <v>138</v>
      </c>
      <c r="G3445" s="28" t="s">
        <v>139</v>
      </c>
      <c r="H3445" s="28" t="s">
        <v>140</v>
      </c>
      <c r="I3445" s="76" t="s">
        <v>140</v>
      </c>
      <c r="J3445" s="31" t="s">
        <v>140</v>
      </c>
      <c r="K3445" s="31" t="s">
        <v>140</v>
      </c>
      <c r="L3445" s="142" t="s">
        <v>140</v>
      </c>
      <c r="M3445" s="31" t="s">
        <v>140</v>
      </c>
      <c r="N3445" s="28" t="s">
        <v>140</v>
      </c>
      <c r="O3445" s="31">
        <v>0.28299999999999997</v>
      </c>
      <c r="P3445" s="28" t="s">
        <v>140</v>
      </c>
      <c r="Q3445" s="31">
        <v>0.118336</v>
      </c>
      <c r="R3445" s="29">
        <v>6.5808299999999995E-7</v>
      </c>
      <c r="S3445" s="59" t="s">
        <v>161</v>
      </c>
    </row>
    <row r="3446" spans="1:19" s="29" customFormat="1" ht="12" customHeight="1">
      <c r="A3446" s="28">
        <v>3445</v>
      </c>
      <c r="B3446" s="28" t="s">
        <v>10327</v>
      </c>
      <c r="C3446" s="28">
        <v>17</v>
      </c>
      <c r="D3446" s="28">
        <v>65237553</v>
      </c>
      <c r="E3446" s="31">
        <v>3.5861499999999999</v>
      </c>
      <c r="F3446" s="28" t="s">
        <v>138</v>
      </c>
      <c r="G3446" s="28" t="s">
        <v>139</v>
      </c>
      <c r="H3446" s="28" t="s">
        <v>140</v>
      </c>
      <c r="I3446" s="76">
        <v>0.43869999999999998</v>
      </c>
      <c r="J3446" s="31">
        <v>0.14549999999999999</v>
      </c>
      <c r="K3446" s="31">
        <v>1.09E-2</v>
      </c>
      <c r="L3446" s="142">
        <v>0.17299999999999999</v>
      </c>
      <c r="M3446" s="31">
        <v>0.1452</v>
      </c>
      <c r="N3446" s="28" t="s">
        <v>140</v>
      </c>
      <c r="O3446" s="31">
        <v>1.7749999999999999</v>
      </c>
      <c r="P3446" s="28" t="s">
        <v>140</v>
      </c>
      <c r="Q3446" s="31">
        <v>0.118336</v>
      </c>
      <c r="R3446" s="29">
        <v>6.5808299999999995E-7</v>
      </c>
      <c r="S3446" s="59" t="s">
        <v>161</v>
      </c>
    </row>
    <row r="3447" spans="1:19" s="29" customFormat="1" ht="12" customHeight="1">
      <c r="A3447" s="28">
        <v>3446</v>
      </c>
      <c r="B3447" s="28" t="s">
        <v>10328</v>
      </c>
      <c r="C3447" s="28">
        <v>17</v>
      </c>
      <c r="D3447" s="28">
        <v>65237826</v>
      </c>
      <c r="E3447" s="31">
        <v>3.5692900000000001</v>
      </c>
      <c r="F3447" s="28" t="s">
        <v>138</v>
      </c>
      <c r="G3447" s="28" t="s">
        <v>139</v>
      </c>
      <c r="H3447" s="28" t="s">
        <v>140</v>
      </c>
      <c r="I3447" s="76">
        <v>0.4047</v>
      </c>
      <c r="J3447" s="31">
        <v>0.14410000000000001</v>
      </c>
      <c r="K3447" s="31">
        <v>1.09E-2</v>
      </c>
      <c r="L3447" s="142">
        <v>0.17299999999999999</v>
      </c>
      <c r="M3447" s="31">
        <v>0.14419999999999999</v>
      </c>
      <c r="N3447" s="28" t="s">
        <v>140</v>
      </c>
      <c r="O3447" s="31">
        <v>0.96</v>
      </c>
      <c r="P3447" s="28" t="s">
        <v>140</v>
      </c>
      <c r="Q3447" s="31">
        <v>0.115578</v>
      </c>
      <c r="R3447" s="29">
        <v>1.8492E-6</v>
      </c>
      <c r="S3447" s="59" t="s">
        <v>161</v>
      </c>
    </row>
    <row r="3448" spans="1:19" s="29" customFormat="1" ht="12" customHeight="1">
      <c r="A3448" s="28">
        <v>3447</v>
      </c>
      <c r="B3448" s="28" t="s">
        <v>10329</v>
      </c>
      <c r="C3448" s="28">
        <v>17</v>
      </c>
      <c r="D3448" s="28">
        <v>65237913</v>
      </c>
      <c r="E3448" s="31">
        <v>3.5798800000000002</v>
      </c>
      <c r="F3448" s="28" t="s">
        <v>138</v>
      </c>
      <c r="G3448" s="28" t="s">
        <v>139</v>
      </c>
      <c r="H3448" s="28" t="s">
        <v>140</v>
      </c>
      <c r="I3448" s="76">
        <v>0.9304</v>
      </c>
      <c r="J3448" s="31">
        <v>0.54179999999999995</v>
      </c>
      <c r="K3448" s="31">
        <v>0.42059999999999997</v>
      </c>
      <c r="L3448" s="142">
        <v>0.2266</v>
      </c>
      <c r="M3448" s="31">
        <v>0.24340000000000001</v>
      </c>
      <c r="N3448" s="28" t="s">
        <v>140</v>
      </c>
      <c r="O3448" s="31">
        <v>2.4380000000000002</v>
      </c>
      <c r="P3448" s="28" t="s">
        <v>140</v>
      </c>
      <c r="Q3448" s="31">
        <v>0.12656200000000001</v>
      </c>
      <c r="R3448" s="29">
        <v>3.4761399999999998E-8</v>
      </c>
      <c r="S3448" s="59" t="s">
        <v>161</v>
      </c>
    </row>
    <row r="3449" spans="1:19" s="29" customFormat="1" ht="12" customHeight="1">
      <c r="A3449" s="28">
        <v>3448</v>
      </c>
      <c r="B3449" s="28" t="s">
        <v>10330</v>
      </c>
      <c r="C3449" s="28">
        <v>17</v>
      </c>
      <c r="D3449" s="28">
        <v>65237933</v>
      </c>
      <c r="E3449" s="31">
        <v>3.58331</v>
      </c>
      <c r="F3449" s="28" t="s">
        <v>138</v>
      </c>
      <c r="G3449" s="28" t="s">
        <v>139</v>
      </c>
      <c r="H3449" s="28" t="s">
        <v>140</v>
      </c>
      <c r="I3449" s="76">
        <v>0.40389999999999998</v>
      </c>
      <c r="J3449" s="31">
        <v>0.14410000000000001</v>
      </c>
      <c r="K3449" s="31">
        <v>1.09E-2</v>
      </c>
      <c r="L3449" s="142">
        <v>0.17299999999999999</v>
      </c>
      <c r="M3449" s="31">
        <v>0.1452</v>
      </c>
      <c r="N3449" s="28" t="s">
        <v>140</v>
      </c>
      <c r="O3449" s="31">
        <v>0.47899999999999998</v>
      </c>
      <c r="P3449" s="28" t="s">
        <v>140</v>
      </c>
      <c r="Q3449" s="31">
        <v>0.115578</v>
      </c>
      <c r="R3449" s="29">
        <v>1.8492E-6</v>
      </c>
      <c r="S3449" s="59" t="s">
        <v>161</v>
      </c>
    </row>
    <row r="3450" spans="1:19" s="29" customFormat="1" ht="12" customHeight="1">
      <c r="A3450" s="28">
        <v>3449</v>
      </c>
      <c r="B3450" s="28" t="s">
        <v>10331</v>
      </c>
      <c r="C3450" s="28">
        <v>17</v>
      </c>
      <c r="D3450" s="28">
        <v>65238879</v>
      </c>
      <c r="E3450" s="31">
        <v>3.5781999999999998</v>
      </c>
      <c r="F3450" s="28" t="s">
        <v>138</v>
      </c>
      <c r="G3450" s="28" t="s">
        <v>139</v>
      </c>
      <c r="H3450" s="28" t="s">
        <v>140</v>
      </c>
      <c r="I3450" s="76">
        <v>0.39329999999999998</v>
      </c>
      <c r="J3450" s="31">
        <v>0.14410000000000001</v>
      </c>
      <c r="K3450" s="31">
        <v>1.09E-2</v>
      </c>
      <c r="L3450" s="142">
        <v>0.17299999999999999</v>
      </c>
      <c r="M3450" s="31">
        <v>0.1452</v>
      </c>
      <c r="N3450" s="28" t="s">
        <v>140</v>
      </c>
      <c r="O3450" s="31">
        <v>0.91200000000000003</v>
      </c>
      <c r="P3450" s="28" t="s">
        <v>140</v>
      </c>
      <c r="Q3450" s="31">
        <v>0.118159</v>
      </c>
      <c r="R3450" s="29">
        <v>9.7938599999999993E-7</v>
      </c>
      <c r="S3450" s="59" t="s">
        <v>161</v>
      </c>
    </row>
    <row r="3451" spans="1:19" s="29" customFormat="1" ht="12" customHeight="1">
      <c r="A3451" s="28">
        <v>3450</v>
      </c>
      <c r="B3451" s="28" t="s">
        <v>10332</v>
      </c>
      <c r="C3451" s="28">
        <v>17</v>
      </c>
      <c r="D3451" s="28">
        <v>65239842</v>
      </c>
      <c r="E3451" s="31">
        <v>3.57199</v>
      </c>
      <c r="F3451" s="28" t="s">
        <v>138</v>
      </c>
      <c r="G3451" s="28" t="s">
        <v>139</v>
      </c>
      <c r="H3451" s="28" t="s">
        <v>140</v>
      </c>
      <c r="I3451" s="76">
        <v>0.438</v>
      </c>
      <c r="J3451" s="31">
        <v>0.14549999999999999</v>
      </c>
      <c r="K3451" s="31">
        <v>1.09E-2</v>
      </c>
      <c r="L3451" s="142">
        <v>0.17399999999999999</v>
      </c>
      <c r="M3451" s="31">
        <v>0.1452</v>
      </c>
      <c r="N3451" s="28" t="s">
        <v>140</v>
      </c>
      <c r="O3451" s="31">
        <v>0.13200000000000001</v>
      </c>
      <c r="P3451" s="28" t="s">
        <v>140</v>
      </c>
      <c r="Q3451" s="31">
        <v>0.110982</v>
      </c>
      <c r="R3451" s="29">
        <v>2.9270099999999999E-6</v>
      </c>
      <c r="S3451" s="59" t="s">
        <v>161</v>
      </c>
    </row>
    <row r="3452" spans="1:19" s="29" customFormat="1" ht="12" customHeight="1">
      <c r="A3452" s="28">
        <v>3451</v>
      </c>
      <c r="B3452" s="28" t="s">
        <v>10333</v>
      </c>
      <c r="C3452" s="28">
        <v>17</v>
      </c>
      <c r="D3452" s="28">
        <v>65240159</v>
      </c>
      <c r="E3452" s="31">
        <v>3.57199</v>
      </c>
      <c r="F3452" s="28" t="s">
        <v>138</v>
      </c>
      <c r="G3452" s="28" t="s">
        <v>139</v>
      </c>
      <c r="H3452" s="28" t="s">
        <v>140</v>
      </c>
      <c r="I3452" s="76">
        <v>0.438</v>
      </c>
      <c r="J3452" s="31">
        <v>0.14549999999999999</v>
      </c>
      <c r="K3452" s="31">
        <v>1.09E-2</v>
      </c>
      <c r="L3452" s="142">
        <v>0.17399999999999999</v>
      </c>
      <c r="M3452" s="31">
        <v>0.1452</v>
      </c>
      <c r="N3452" s="28" t="s">
        <v>140</v>
      </c>
      <c r="O3452" s="31">
        <v>3.3780000000000001</v>
      </c>
      <c r="P3452" s="28" t="s">
        <v>140</v>
      </c>
      <c r="Q3452" s="31">
        <v>0.110982</v>
      </c>
      <c r="R3452" s="29">
        <v>2.9270099999999999E-6</v>
      </c>
      <c r="S3452" s="59" t="s">
        <v>161</v>
      </c>
    </row>
    <row r="3453" spans="1:19" s="29" customFormat="1" ht="12" customHeight="1">
      <c r="A3453" s="28">
        <v>3452</v>
      </c>
      <c r="B3453" s="28" t="s">
        <v>10334</v>
      </c>
      <c r="C3453" s="28">
        <v>17</v>
      </c>
      <c r="D3453" s="28">
        <v>65240214</v>
      </c>
      <c r="E3453" s="31">
        <v>3.6225000000000001</v>
      </c>
      <c r="F3453" s="28" t="s">
        <v>138</v>
      </c>
      <c r="G3453" s="28" t="s">
        <v>139</v>
      </c>
      <c r="H3453" s="28" t="s">
        <v>140</v>
      </c>
      <c r="I3453" s="76">
        <v>0.51659999999999995</v>
      </c>
      <c r="J3453" s="31">
        <v>0.19020000000000001</v>
      </c>
      <c r="K3453" s="31">
        <v>1.09E-2</v>
      </c>
      <c r="L3453" s="142">
        <v>0.20280000000000001</v>
      </c>
      <c r="M3453" s="31">
        <v>0.15129999999999999</v>
      </c>
      <c r="N3453" s="28" t="s">
        <v>140</v>
      </c>
      <c r="O3453" s="31">
        <v>2.74</v>
      </c>
      <c r="P3453" s="28" t="s">
        <v>140</v>
      </c>
      <c r="Q3453" s="31">
        <v>0.10048899999999999</v>
      </c>
      <c r="R3453" s="29">
        <v>9.57206E-6</v>
      </c>
      <c r="S3453" s="59" t="s">
        <v>161</v>
      </c>
    </row>
    <row r="3454" spans="1:19" s="29" customFormat="1" ht="12" customHeight="1">
      <c r="A3454" s="28">
        <v>3453</v>
      </c>
      <c r="B3454" s="28" t="s">
        <v>10335</v>
      </c>
      <c r="C3454" s="28">
        <v>17</v>
      </c>
      <c r="D3454" s="28">
        <v>65240936</v>
      </c>
      <c r="E3454" s="31">
        <v>3.8573499999999998</v>
      </c>
      <c r="F3454" s="28" t="s">
        <v>138</v>
      </c>
      <c r="G3454" s="28" t="s">
        <v>139</v>
      </c>
      <c r="H3454" s="28" t="s">
        <v>140</v>
      </c>
      <c r="I3454" s="76" t="s">
        <v>140</v>
      </c>
      <c r="J3454" s="31" t="s">
        <v>140</v>
      </c>
      <c r="K3454" s="31" t="s">
        <v>140</v>
      </c>
      <c r="L3454" s="142" t="s">
        <v>140</v>
      </c>
      <c r="M3454" s="31" t="s">
        <v>140</v>
      </c>
      <c r="N3454" s="28" t="s">
        <v>140</v>
      </c>
      <c r="O3454" s="31">
        <v>0.45900000000000002</v>
      </c>
      <c r="P3454" s="28" t="s">
        <v>140</v>
      </c>
      <c r="Q3454" s="31">
        <v>0.10610600000000001</v>
      </c>
      <c r="R3454" s="29">
        <v>1.4066299999999999E-5</v>
      </c>
      <c r="S3454" s="59" t="s">
        <v>161</v>
      </c>
    </row>
    <row r="3455" spans="1:19" s="29" customFormat="1" ht="12" customHeight="1">
      <c r="A3455" s="28">
        <v>3454</v>
      </c>
      <c r="B3455" s="28" t="s">
        <v>10336</v>
      </c>
      <c r="C3455" s="28">
        <v>17</v>
      </c>
      <c r="D3455" s="28">
        <v>65241208</v>
      </c>
      <c r="E3455" s="31">
        <v>3.7759</v>
      </c>
      <c r="F3455" s="28" t="s">
        <v>138</v>
      </c>
      <c r="G3455" s="28" t="s">
        <v>139</v>
      </c>
      <c r="H3455" s="28" t="s">
        <v>140</v>
      </c>
      <c r="I3455" s="76">
        <v>0.15049999999999999</v>
      </c>
      <c r="J3455" s="31">
        <v>4.9000000000000002E-2</v>
      </c>
      <c r="K3455" s="31">
        <v>8.8999999999999999E-3</v>
      </c>
      <c r="L3455" s="142">
        <v>6.7599999999999993E-2</v>
      </c>
      <c r="M3455" s="31">
        <v>6.8500000000000005E-2</v>
      </c>
      <c r="N3455" s="28" t="s">
        <v>140</v>
      </c>
      <c r="O3455" s="31">
        <v>3.4660000000000002</v>
      </c>
      <c r="P3455" s="28" t="s">
        <v>140</v>
      </c>
      <c r="Q3455" s="31" t="s">
        <v>144</v>
      </c>
      <c r="R3455" s="29" t="s">
        <v>144</v>
      </c>
      <c r="S3455" s="59" t="s">
        <v>144</v>
      </c>
    </row>
    <row r="3456" spans="1:19" s="29" customFormat="1" ht="12" customHeight="1">
      <c r="A3456" s="28">
        <v>3455</v>
      </c>
      <c r="B3456" s="28" t="s">
        <v>10337</v>
      </c>
      <c r="C3456" s="28">
        <v>17</v>
      </c>
      <c r="D3456" s="28">
        <v>65241996</v>
      </c>
      <c r="E3456" s="31">
        <v>3.9321199999999998</v>
      </c>
      <c r="F3456" s="28" t="s">
        <v>138</v>
      </c>
      <c r="G3456" s="28" t="s">
        <v>139</v>
      </c>
      <c r="H3456" s="28" t="s">
        <v>140</v>
      </c>
      <c r="I3456" s="76">
        <v>0.35630000000000001</v>
      </c>
      <c r="J3456" s="31">
        <v>0.3876</v>
      </c>
      <c r="K3456" s="31">
        <v>0.40870000000000001</v>
      </c>
      <c r="L3456" s="142">
        <v>5.3699999999999998E-2</v>
      </c>
      <c r="M3456" s="31">
        <v>9.6100000000000005E-2</v>
      </c>
      <c r="N3456" s="28" t="s">
        <v>140</v>
      </c>
      <c r="O3456" s="31">
        <v>0.14199999999999999</v>
      </c>
      <c r="P3456" s="28" t="s">
        <v>140</v>
      </c>
      <c r="Q3456" s="31" t="s">
        <v>144</v>
      </c>
      <c r="R3456" s="29" t="s">
        <v>144</v>
      </c>
      <c r="S3456" s="59" t="s">
        <v>144</v>
      </c>
    </row>
    <row r="3457" spans="1:20" s="29" customFormat="1" ht="12" customHeight="1">
      <c r="A3457" s="28">
        <v>3456</v>
      </c>
      <c r="B3457" s="28" t="s">
        <v>10338</v>
      </c>
      <c r="C3457" s="28">
        <v>17</v>
      </c>
      <c r="D3457" s="28">
        <v>65242581</v>
      </c>
      <c r="E3457" s="31">
        <v>3.8638499999999998</v>
      </c>
      <c r="F3457" s="28" t="s">
        <v>138</v>
      </c>
      <c r="G3457" s="28" t="s">
        <v>139</v>
      </c>
      <c r="H3457" s="28" t="s">
        <v>140</v>
      </c>
      <c r="I3457" s="76">
        <v>0.40389999999999998</v>
      </c>
      <c r="J3457" s="31">
        <v>0.38900000000000001</v>
      </c>
      <c r="K3457" s="31">
        <v>0.40870000000000001</v>
      </c>
      <c r="L3457" s="142">
        <v>5.57E-2</v>
      </c>
      <c r="M3457" s="31">
        <v>9.6100000000000005E-2</v>
      </c>
      <c r="N3457" s="28" t="s">
        <v>140</v>
      </c>
      <c r="O3457" s="31">
        <v>2</v>
      </c>
      <c r="P3457" s="28" t="s">
        <v>140</v>
      </c>
      <c r="Q3457" s="31" t="s">
        <v>144</v>
      </c>
      <c r="R3457" s="29" t="s">
        <v>144</v>
      </c>
      <c r="S3457" s="59" t="s">
        <v>144</v>
      </c>
    </row>
    <row r="3458" spans="1:20" s="29" customFormat="1" ht="12" customHeight="1">
      <c r="A3458" s="28">
        <v>3457</v>
      </c>
      <c r="B3458" s="28" t="s">
        <v>10339</v>
      </c>
      <c r="C3458" s="28">
        <v>17</v>
      </c>
      <c r="D3458" s="28">
        <v>65355511</v>
      </c>
      <c r="E3458" s="31">
        <v>3.5853199999999998</v>
      </c>
      <c r="F3458" s="28" t="s">
        <v>138</v>
      </c>
      <c r="G3458" s="28" t="s">
        <v>139</v>
      </c>
      <c r="H3458" s="28" t="s">
        <v>140</v>
      </c>
      <c r="I3458" s="76">
        <v>0.67249999999999999</v>
      </c>
      <c r="J3458" s="31">
        <v>0.47410000000000002</v>
      </c>
      <c r="K3458" s="31">
        <v>0.46229999999999999</v>
      </c>
      <c r="L3458" s="142">
        <v>0.14610000000000001</v>
      </c>
      <c r="M3458" s="31">
        <v>0.31290000000000001</v>
      </c>
      <c r="N3458" s="28" t="s">
        <v>140</v>
      </c>
      <c r="O3458" s="31">
        <v>1.327</v>
      </c>
      <c r="P3458" s="28" t="s">
        <v>140</v>
      </c>
      <c r="Q3458" s="31" t="s">
        <v>144</v>
      </c>
      <c r="R3458" s="29" t="s">
        <v>144</v>
      </c>
      <c r="S3458" s="59" t="s">
        <v>144</v>
      </c>
    </row>
    <row r="3459" spans="1:20" s="29" customFormat="1" ht="12" customHeight="1">
      <c r="A3459" s="28">
        <v>3458</v>
      </c>
      <c r="B3459" s="28" t="s">
        <v>10340</v>
      </c>
      <c r="C3459" s="28">
        <v>17</v>
      </c>
      <c r="D3459" s="28">
        <v>65356136</v>
      </c>
      <c r="E3459" s="31">
        <v>3.8458999999999999</v>
      </c>
      <c r="F3459" s="28" t="s">
        <v>138</v>
      </c>
      <c r="G3459" s="28" t="s">
        <v>139</v>
      </c>
      <c r="H3459" s="28" t="s">
        <v>140</v>
      </c>
      <c r="I3459" s="76">
        <v>0.30109999999999998</v>
      </c>
      <c r="J3459" s="31">
        <v>8.5000000000000006E-2</v>
      </c>
      <c r="K3459" s="31">
        <v>0.19939999999999999</v>
      </c>
      <c r="L3459" s="142">
        <v>8.7499999999999994E-2</v>
      </c>
      <c r="M3459" s="31">
        <v>7.1599999999999997E-2</v>
      </c>
      <c r="N3459" s="28" t="s">
        <v>140</v>
      </c>
      <c r="O3459" s="31">
        <v>2.8479999999999999</v>
      </c>
      <c r="P3459" s="28" t="s">
        <v>140</v>
      </c>
      <c r="Q3459" s="31" t="s">
        <v>144</v>
      </c>
      <c r="R3459" s="29" t="s">
        <v>144</v>
      </c>
      <c r="S3459" s="59" t="s">
        <v>144</v>
      </c>
    </row>
    <row r="3460" spans="1:20" s="29" customFormat="1" ht="12" customHeight="1">
      <c r="A3460" s="28">
        <v>3459</v>
      </c>
      <c r="B3460" s="28" t="s">
        <v>10341</v>
      </c>
      <c r="C3460" s="28">
        <v>17</v>
      </c>
      <c r="D3460" s="28">
        <v>65356847</v>
      </c>
      <c r="E3460" s="31">
        <v>3.84152</v>
      </c>
      <c r="F3460" s="28" t="s">
        <v>138</v>
      </c>
      <c r="G3460" s="28" t="s">
        <v>139</v>
      </c>
      <c r="H3460" s="28" t="s">
        <v>140</v>
      </c>
      <c r="I3460" s="76">
        <v>0.41749999999999998</v>
      </c>
      <c r="J3460" s="31">
        <v>0.53459999999999996</v>
      </c>
      <c r="K3460" s="31">
        <v>0.40970000000000001</v>
      </c>
      <c r="L3460" s="142">
        <v>0.72860000000000003</v>
      </c>
      <c r="M3460" s="31">
        <v>0.70350000000000001</v>
      </c>
      <c r="N3460" s="28" t="s">
        <v>140</v>
      </c>
      <c r="O3460" s="31">
        <v>1.2569999999999999</v>
      </c>
      <c r="P3460" s="28" t="s">
        <v>140</v>
      </c>
      <c r="Q3460" s="31" t="s">
        <v>144</v>
      </c>
      <c r="R3460" s="29" t="s">
        <v>144</v>
      </c>
      <c r="S3460" s="59" t="s">
        <v>144</v>
      </c>
    </row>
    <row r="3461" spans="1:20" s="29" customFormat="1" ht="12" customHeight="1">
      <c r="A3461" s="28">
        <v>3460</v>
      </c>
      <c r="B3461" s="28" t="s">
        <v>10342</v>
      </c>
      <c r="C3461" s="28">
        <v>17</v>
      </c>
      <c r="D3461" s="28">
        <v>65357111</v>
      </c>
      <c r="E3461" s="31">
        <v>4.0873799999999996</v>
      </c>
      <c r="F3461" s="28" t="s">
        <v>138</v>
      </c>
      <c r="G3461" s="28" t="s">
        <v>139</v>
      </c>
      <c r="H3461" s="28" t="s">
        <v>140</v>
      </c>
      <c r="I3461" s="76" t="s">
        <v>140</v>
      </c>
      <c r="J3461" s="31" t="s">
        <v>140</v>
      </c>
      <c r="K3461" s="31" t="s">
        <v>140</v>
      </c>
      <c r="L3461" s="142" t="s">
        <v>140</v>
      </c>
      <c r="M3461" s="31" t="s">
        <v>140</v>
      </c>
      <c r="N3461" s="28" t="s">
        <v>140</v>
      </c>
      <c r="O3461" s="31">
        <v>10.77</v>
      </c>
      <c r="P3461" s="28" t="s">
        <v>140</v>
      </c>
      <c r="Q3461" s="31" t="s">
        <v>144</v>
      </c>
      <c r="R3461" s="29" t="s">
        <v>144</v>
      </c>
      <c r="S3461" s="59" t="s">
        <v>144</v>
      </c>
    </row>
    <row r="3462" spans="1:20" s="29" customFormat="1" ht="12" customHeight="1">
      <c r="A3462" s="28">
        <v>3461</v>
      </c>
      <c r="B3462" s="28" t="s">
        <v>10343</v>
      </c>
      <c r="C3462" s="28">
        <v>17</v>
      </c>
      <c r="D3462" s="28">
        <v>65357795</v>
      </c>
      <c r="E3462" s="31">
        <v>4.2915099999999997</v>
      </c>
      <c r="F3462" s="28" t="s">
        <v>138</v>
      </c>
      <c r="G3462" s="28" t="s">
        <v>139</v>
      </c>
      <c r="H3462" s="28" t="s">
        <v>140</v>
      </c>
      <c r="I3462" s="76">
        <v>0.37140000000000001</v>
      </c>
      <c r="J3462" s="31">
        <v>0.55330000000000001</v>
      </c>
      <c r="K3462" s="31">
        <v>0.50790000000000002</v>
      </c>
      <c r="L3462" s="142">
        <v>0.77929999999999999</v>
      </c>
      <c r="M3462" s="31">
        <v>0.7802</v>
      </c>
      <c r="N3462" s="28" t="s">
        <v>140</v>
      </c>
      <c r="O3462" s="31">
        <v>0.61699999999999999</v>
      </c>
      <c r="P3462" s="28" t="s">
        <v>140</v>
      </c>
      <c r="Q3462" s="31" t="s">
        <v>144</v>
      </c>
      <c r="R3462" s="29" t="s">
        <v>144</v>
      </c>
      <c r="S3462" s="59" t="s">
        <v>144</v>
      </c>
    </row>
    <row r="3463" spans="1:20" s="29" customFormat="1" ht="12" customHeight="1">
      <c r="A3463" s="28">
        <v>3462</v>
      </c>
      <c r="B3463" s="28" t="s">
        <v>10344</v>
      </c>
      <c r="C3463" s="28">
        <v>17</v>
      </c>
      <c r="D3463" s="28">
        <v>65357839</v>
      </c>
      <c r="E3463" s="31">
        <v>4.1123399999999997</v>
      </c>
      <c r="F3463" s="28" t="s">
        <v>138</v>
      </c>
      <c r="G3463" s="28" t="s">
        <v>139</v>
      </c>
      <c r="H3463" s="28" t="s">
        <v>140</v>
      </c>
      <c r="I3463" s="76">
        <v>0.72160000000000002</v>
      </c>
      <c r="J3463" s="31">
        <v>0.49709999999999999</v>
      </c>
      <c r="K3463" s="31">
        <v>0.80649999999999999</v>
      </c>
      <c r="L3463" s="142">
        <v>0.2525</v>
      </c>
      <c r="M3463" s="31">
        <v>0.22189999999999999</v>
      </c>
      <c r="N3463" s="28" t="s">
        <v>140</v>
      </c>
      <c r="O3463" s="31">
        <v>0.96</v>
      </c>
      <c r="P3463" s="28" t="s">
        <v>140</v>
      </c>
      <c r="Q3463" s="31" t="s">
        <v>144</v>
      </c>
      <c r="R3463" s="29" t="s">
        <v>144</v>
      </c>
      <c r="S3463" s="59" t="s">
        <v>144</v>
      </c>
    </row>
    <row r="3464" spans="1:20" s="29" customFormat="1" ht="12" customHeight="1">
      <c r="A3464" s="28">
        <v>3463</v>
      </c>
      <c r="B3464" s="28" t="s">
        <v>10345</v>
      </c>
      <c r="C3464" s="28">
        <v>17</v>
      </c>
      <c r="D3464" s="28">
        <v>65357851</v>
      </c>
      <c r="E3464" s="31">
        <v>3.6554700000000002</v>
      </c>
      <c r="F3464" s="28" t="s">
        <v>138</v>
      </c>
      <c r="G3464" s="28" t="s">
        <v>139</v>
      </c>
      <c r="H3464" s="28" t="s">
        <v>140</v>
      </c>
      <c r="I3464" s="76">
        <v>0.16569999999999999</v>
      </c>
      <c r="J3464" s="31">
        <v>2.5899999999999999E-2</v>
      </c>
      <c r="K3464" s="31">
        <v>0</v>
      </c>
      <c r="L3464" s="142">
        <v>3.6799999999999999E-2</v>
      </c>
      <c r="M3464" s="31">
        <v>2.9700000000000001E-2</v>
      </c>
      <c r="N3464" s="28" t="s">
        <v>140</v>
      </c>
      <c r="O3464" s="31">
        <v>3.2850000000000001</v>
      </c>
      <c r="P3464" s="28" t="s">
        <v>140</v>
      </c>
      <c r="Q3464" s="31">
        <v>0.38964100000000002</v>
      </c>
      <c r="R3464" s="29">
        <v>1.78605E-5</v>
      </c>
      <c r="S3464" s="59" t="s">
        <v>511</v>
      </c>
    </row>
    <row r="3465" spans="1:20" s="29" customFormat="1" ht="12" customHeight="1">
      <c r="A3465" s="28">
        <v>3464</v>
      </c>
      <c r="B3465" s="28" t="s">
        <v>10346</v>
      </c>
      <c r="C3465" s="28">
        <v>17</v>
      </c>
      <c r="D3465" s="28">
        <v>65360056</v>
      </c>
      <c r="E3465" s="31">
        <v>3.57131</v>
      </c>
      <c r="F3465" s="28" t="s">
        <v>138</v>
      </c>
      <c r="G3465" s="28" t="s">
        <v>139</v>
      </c>
      <c r="H3465" s="28" t="s">
        <v>140</v>
      </c>
      <c r="I3465" s="76">
        <v>0.55820000000000003</v>
      </c>
      <c r="J3465" s="31">
        <v>0.44240000000000002</v>
      </c>
      <c r="K3465" s="31">
        <v>0.53469999999999995</v>
      </c>
      <c r="L3465" s="142">
        <v>0.2167</v>
      </c>
      <c r="M3465" s="31">
        <v>0.24540000000000001</v>
      </c>
      <c r="N3465" s="28" t="s">
        <v>140</v>
      </c>
      <c r="O3465" s="31">
        <v>0.46600000000000003</v>
      </c>
      <c r="P3465" s="28" t="s">
        <v>140</v>
      </c>
      <c r="Q3465" s="31" t="s">
        <v>144</v>
      </c>
      <c r="R3465" s="29" t="s">
        <v>144</v>
      </c>
      <c r="S3465" s="59" t="s">
        <v>144</v>
      </c>
    </row>
    <row r="3466" spans="1:20" s="29" customFormat="1" ht="12" customHeight="1">
      <c r="A3466" s="28">
        <v>3465</v>
      </c>
      <c r="B3466" s="28" t="s">
        <v>10347</v>
      </c>
      <c r="C3466" s="28">
        <v>17</v>
      </c>
      <c r="D3466" s="28">
        <v>65361489</v>
      </c>
      <c r="E3466" s="31">
        <v>3.6655899999999999</v>
      </c>
      <c r="F3466" s="28" t="s">
        <v>138</v>
      </c>
      <c r="G3466" s="28" t="s">
        <v>139</v>
      </c>
      <c r="H3466" s="28" t="s">
        <v>140</v>
      </c>
      <c r="I3466" s="76">
        <v>0.37969999999999998</v>
      </c>
      <c r="J3466" s="31">
        <v>0.43080000000000002</v>
      </c>
      <c r="K3466" s="31">
        <v>0.53669999999999995</v>
      </c>
      <c r="L3466" s="142">
        <v>0.2157</v>
      </c>
      <c r="M3466" s="31">
        <v>0.24540000000000001</v>
      </c>
      <c r="N3466" s="28" t="s">
        <v>140</v>
      </c>
      <c r="O3466" s="31">
        <v>0.44900000000000001</v>
      </c>
      <c r="P3466" s="28" t="s">
        <v>140</v>
      </c>
      <c r="Q3466" s="31" t="s">
        <v>144</v>
      </c>
      <c r="R3466" s="29" t="s">
        <v>144</v>
      </c>
      <c r="S3466" s="59" t="s">
        <v>144</v>
      </c>
    </row>
    <row r="3467" spans="1:20" s="29" customFormat="1" ht="12" customHeight="1">
      <c r="A3467" s="28">
        <v>3466</v>
      </c>
      <c r="B3467" s="28" t="s">
        <v>10348</v>
      </c>
      <c r="C3467" s="28">
        <v>17</v>
      </c>
      <c r="D3467" s="28">
        <v>65361512</v>
      </c>
      <c r="E3467" s="31">
        <v>3.6352000000000002</v>
      </c>
      <c r="F3467" s="28" t="s">
        <v>138</v>
      </c>
      <c r="G3467" s="28" t="s">
        <v>139</v>
      </c>
      <c r="H3467" s="28" t="s">
        <v>140</v>
      </c>
      <c r="I3467" s="76" t="s">
        <v>140</v>
      </c>
      <c r="J3467" s="31" t="s">
        <v>140</v>
      </c>
      <c r="K3467" s="31" t="s">
        <v>140</v>
      </c>
      <c r="L3467" s="142" t="s">
        <v>140</v>
      </c>
      <c r="M3467" s="31" t="s">
        <v>140</v>
      </c>
      <c r="N3467" s="28" t="s">
        <v>140</v>
      </c>
      <c r="O3467" s="31">
        <v>1.4E-2</v>
      </c>
      <c r="P3467" s="28" t="s">
        <v>140</v>
      </c>
      <c r="Q3467" s="31">
        <v>0.14562900000000001</v>
      </c>
      <c r="R3467" s="29">
        <v>1.08789E-4</v>
      </c>
      <c r="S3467" s="59" t="s">
        <v>186</v>
      </c>
    </row>
    <row r="3468" spans="1:20" s="29" customFormat="1" ht="12" customHeight="1">
      <c r="A3468" s="28">
        <v>3467</v>
      </c>
      <c r="B3468" s="28" t="s">
        <v>10349</v>
      </c>
      <c r="C3468" s="28">
        <v>17</v>
      </c>
      <c r="D3468" s="28">
        <v>65361699</v>
      </c>
      <c r="E3468" s="31">
        <v>3.6667000000000001</v>
      </c>
      <c r="F3468" s="28" t="s">
        <v>138</v>
      </c>
      <c r="G3468" s="28" t="s">
        <v>139</v>
      </c>
      <c r="H3468" s="28" t="s">
        <v>140</v>
      </c>
      <c r="I3468" s="76">
        <v>0.56510000000000005</v>
      </c>
      <c r="J3468" s="31">
        <v>0.44240000000000002</v>
      </c>
      <c r="K3468" s="31">
        <v>0.53669999999999995</v>
      </c>
      <c r="L3468" s="142">
        <v>0.2167</v>
      </c>
      <c r="M3468" s="31">
        <v>0.24540000000000001</v>
      </c>
      <c r="N3468" s="28" t="s">
        <v>140</v>
      </c>
      <c r="O3468" s="31">
        <v>0.69299999999999995</v>
      </c>
      <c r="P3468" s="28" t="s">
        <v>10350</v>
      </c>
      <c r="Q3468" s="31" t="s">
        <v>144</v>
      </c>
      <c r="R3468" s="29" t="s">
        <v>144</v>
      </c>
      <c r="S3468" s="59" t="s">
        <v>144</v>
      </c>
    </row>
    <row r="3469" spans="1:20" s="29" customFormat="1" ht="12" customHeight="1">
      <c r="A3469" s="28">
        <v>3468</v>
      </c>
      <c r="B3469" s="28" t="s">
        <v>10351</v>
      </c>
      <c r="C3469" s="28">
        <v>17</v>
      </c>
      <c r="D3469" s="28">
        <v>65361712</v>
      </c>
      <c r="E3469" s="31">
        <v>3.6857500000000001</v>
      </c>
      <c r="F3469" s="28" t="s">
        <v>138</v>
      </c>
      <c r="G3469" s="28" t="s">
        <v>139</v>
      </c>
      <c r="H3469" s="28" t="s">
        <v>140</v>
      </c>
      <c r="I3469" s="76">
        <v>0.90390000000000004</v>
      </c>
      <c r="J3469" s="31">
        <v>0.98560000000000003</v>
      </c>
      <c r="K3469" s="31">
        <v>0.93059999999999998</v>
      </c>
      <c r="L3469" s="142">
        <v>0.97319999999999995</v>
      </c>
      <c r="M3469" s="31">
        <v>0.98670000000000002</v>
      </c>
      <c r="N3469" s="28" t="s">
        <v>140</v>
      </c>
      <c r="O3469" s="31">
        <v>0.93799999999999994</v>
      </c>
      <c r="P3469" s="28" t="s">
        <v>140</v>
      </c>
      <c r="Q3469" s="31" t="s">
        <v>144</v>
      </c>
      <c r="R3469" s="29" t="s">
        <v>144</v>
      </c>
      <c r="S3469" s="59" t="s">
        <v>144</v>
      </c>
    </row>
    <row r="3470" spans="1:20" s="29" customFormat="1" ht="12" customHeight="1">
      <c r="A3470" s="28">
        <v>3469</v>
      </c>
      <c r="B3470" s="28" t="s">
        <v>10352</v>
      </c>
      <c r="C3470" s="28">
        <v>17</v>
      </c>
      <c r="D3470" s="28">
        <v>65398236</v>
      </c>
      <c r="E3470" s="31">
        <v>3.5830299999999999</v>
      </c>
      <c r="F3470" s="28" t="s">
        <v>324</v>
      </c>
      <c r="G3470" s="28" t="s">
        <v>139</v>
      </c>
      <c r="H3470" s="28" t="s">
        <v>140</v>
      </c>
      <c r="I3470" s="76">
        <v>0.14979999999999999</v>
      </c>
      <c r="J3470" s="31">
        <v>4.6100000000000002E-2</v>
      </c>
      <c r="K3470" s="31">
        <v>3.8699999999999998E-2</v>
      </c>
      <c r="L3470" s="142">
        <v>5.1700000000000003E-2</v>
      </c>
      <c r="M3470" s="31">
        <v>1.9400000000000001E-2</v>
      </c>
      <c r="N3470" s="28" t="s">
        <v>140</v>
      </c>
      <c r="O3470" s="31">
        <v>3.347</v>
      </c>
      <c r="P3470" s="28" t="s">
        <v>140</v>
      </c>
      <c r="Q3470" s="31" t="s">
        <v>144</v>
      </c>
      <c r="R3470" s="29" t="s">
        <v>144</v>
      </c>
      <c r="S3470" s="59" t="s">
        <v>144</v>
      </c>
    </row>
    <row r="3471" spans="1:20" s="29" customFormat="1" ht="12" customHeight="1">
      <c r="A3471" s="28">
        <v>3470</v>
      </c>
      <c r="B3471" s="28" t="s">
        <v>10353</v>
      </c>
      <c r="C3471" s="28">
        <v>17</v>
      </c>
      <c r="D3471" s="28">
        <v>65438195</v>
      </c>
      <c r="E3471" s="31">
        <v>3.73495</v>
      </c>
      <c r="F3471" s="28" t="s">
        <v>138</v>
      </c>
      <c r="G3471" s="28" t="s">
        <v>139</v>
      </c>
      <c r="H3471" s="28" t="s">
        <v>140</v>
      </c>
      <c r="I3471" s="76" t="s">
        <v>140</v>
      </c>
      <c r="J3471" s="31" t="s">
        <v>140</v>
      </c>
      <c r="K3471" s="31" t="s">
        <v>140</v>
      </c>
      <c r="L3471" s="142" t="s">
        <v>140</v>
      </c>
      <c r="M3471" s="31" t="s">
        <v>140</v>
      </c>
      <c r="N3471" s="28" t="s">
        <v>140</v>
      </c>
      <c r="O3471" s="31">
        <v>7.0129999999999999</v>
      </c>
      <c r="P3471" s="28" t="s">
        <v>140</v>
      </c>
      <c r="Q3471" s="31" t="s">
        <v>144</v>
      </c>
      <c r="R3471" s="29" t="s">
        <v>144</v>
      </c>
      <c r="S3471" s="59" t="s">
        <v>144</v>
      </c>
    </row>
    <row r="3472" spans="1:20" s="29" customFormat="1" ht="12" customHeight="1">
      <c r="A3472" s="28">
        <v>3471</v>
      </c>
      <c r="B3472" s="28" t="s">
        <v>10354</v>
      </c>
      <c r="C3472" s="28">
        <v>18</v>
      </c>
      <c r="D3472" s="66">
        <v>24019123</v>
      </c>
      <c r="E3472" s="31">
        <v>3.6310799999999999</v>
      </c>
      <c r="F3472" s="28" t="s">
        <v>150</v>
      </c>
      <c r="G3472" s="28" t="s">
        <v>139</v>
      </c>
      <c r="H3472" s="155" t="s">
        <v>10355</v>
      </c>
      <c r="I3472" s="76">
        <v>0.4395</v>
      </c>
      <c r="J3472" s="31">
        <v>0.2651</v>
      </c>
      <c r="K3472" s="31">
        <v>0.60119999999999996</v>
      </c>
      <c r="L3472" s="142">
        <v>0.22370000000000001</v>
      </c>
      <c r="M3472" s="31">
        <v>0.4284</v>
      </c>
      <c r="N3472" s="28" t="s">
        <v>140</v>
      </c>
      <c r="O3472" s="31">
        <v>1.6619999999999999</v>
      </c>
      <c r="P3472" s="28" t="s">
        <v>140</v>
      </c>
      <c r="Q3472" s="31">
        <v>-0.34250000000000003</v>
      </c>
      <c r="R3472" s="29">
        <v>3.7274499999999999E-14</v>
      </c>
      <c r="S3472" s="59" t="s">
        <v>186</v>
      </c>
      <c r="T3472" s="165" t="s">
        <v>10356</v>
      </c>
    </row>
    <row r="3473" spans="1:24" s="29" customFormat="1" ht="12" customHeight="1">
      <c r="A3473" s="28">
        <v>3472</v>
      </c>
      <c r="B3473" s="28" t="s">
        <v>10357</v>
      </c>
      <c r="C3473" s="28">
        <v>18</v>
      </c>
      <c r="D3473" s="66">
        <v>24023166</v>
      </c>
      <c r="E3473" s="31">
        <v>3.5935700000000002</v>
      </c>
      <c r="F3473" s="28" t="s">
        <v>150</v>
      </c>
      <c r="G3473" s="28" t="s">
        <v>139</v>
      </c>
      <c r="H3473" s="155" t="s">
        <v>10355</v>
      </c>
      <c r="I3473" s="76">
        <v>0.30030000000000001</v>
      </c>
      <c r="J3473" s="31">
        <v>0.49280000000000002</v>
      </c>
      <c r="K3473" s="31">
        <v>0.29370000000000002</v>
      </c>
      <c r="L3473" s="142">
        <v>0.75149999999999995</v>
      </c>
      <c r="M3473" s="31">
        <v>0.4335</v>
      </c>
      <c r="N3473" s="28" t="s">
        <v>140</v>
      </c>
      <c r="O3473" s="31">
        <v>0.123</v>
      </c>
      <c r="P3473" s="28" t="s">
        <v>140</v>
      </c>
      <c r="Q3473" s="31">
        <v>-0.213393</v>
      </c>
      <c r="R3473" s="29">
        <v>2.0894900000000001E-19</v>
      </c>
      <c r="S3473" s="59" t="s">
        <v>186</v>
      </c>
    </row>
    <row r="3474" spans="1:24" s="29" customFormat="1" ht="12" customHeight="1">
      <c r="A3474" s="28">
        <v>3473</v>
      </c>
      <c r="B3474" s="28" t="s">
        <v>10358</v>
      </c>
      <c r="C3474" s="28">
        <v>18</v>
      </c>
      <c r="D3474" s="66">
        <v>24023275</v>
      </c>
      <c r="E3474" s="31">
        <v>3.5803400000000001</v>
      </c>
      <c r="F3474" s="28" t="s">
        <v>150</v>
      </c>
      <c r="G3474" s="28" t="s">
        <v>139</v>
      </c>
      <c r="H3474" s="155" t="s">
        <v>10355</v>
      </c>
      <c r="I3474" s="76" t="s">
        <v>140</v>
      </c>
      <c r="J3474" s="31" t="s">
        <v>140</v>
      </c>
      <c r="K3474" s="31" t="s">
        <v>140</v>
      </c>
      <c r="L3474" s="142" t="s">
        <v>140</v>
      </c>
      <c r="M3474" s="31" t="s">
        <v>140</v>
      </c>
      <c r="N3474" s="28" t="s">
        <v>140</v>
      </c>
      <c r="O3474" s="31">
        <v>2.7519999999999998</v>
      </c>
      <c r="P3474" s="28" t="s">
        <v>140</v>
      </c>
      <c r="Q3474" s="31">
        <v>-0.317554</v>
      </c>
      <c r="R3474" s="29">
        <v>4.7214800000000003E-11</v>
      </c>
      <c r="S3474" s="59" t="s">
        <v>186</v>
      </c>
      <c r="T3474" s="59"/>
      <c r="X3474" s="57"/>
    </row>
    <row r="3475" spans="1:24" s="29" customFormat="1" ht="12" customHeight="1">
      <c r="A3475" s="28">
        <v>3474</v>
      </c>
      <c r="B3475" s="28" t="s">
        <v>10359</v>
      </c>
      <c r="C3475" s="28">
        <v>18</v>
      </c>
      <c r="D3475" s="66">
        <v>24023841</v>
      </c>
      <c r="E3475" s="31">
        <v>3.5835300000000001</v>
      </c>
      <c r="F3475" s="28" t="s">
        <v>150</v>
      </c>
      <c r="G3475" s="28" t="s">
        <v>139</v>
      </c>
      <c r="H3475" s="155" t="s">
        <v>10355</v>
      </c>
      <c r="I3475" s="76">
        <v>0.09</v>
      </c>
      <c r="J3475" s="31">
        <v>0.47260000000000002</v>
      </c>
      <c r="K3475" s="31">
        <v>0.29170000000000001</v>
      </c>
      <c r="L3475" s="142">
        <v>0.74650000000000005</v>
      </c>
      <c r="M3475" s="31">
        <v>0.3926</v>
      </c>
      <c r="N3475" s="28" t="s">
        <v>140</v>
      </c>
      <c r="O3475" s="31">
        <v>1.0429999999999999</v>
      </c>
      <c r="P3475" s="28" t="s">
        <v>140</v>
      </c>
      <c r="Q3475" s="31">
        <v>-0.230022</v>
      </c>
      <c r="R3475" s="29">
        <v>4.5406699999999998E-22</v>
      </c>
      <c r="S3475" s="59" t="s">
        <v>186</v>
      </c>
    </row>
    <row r="3476" spans="1:24" s="29" customFormat="1" ht="12" customHeight="1">
      <c r="A3476" s="28">
        <v>3475</v>
      </c>
      <c r="B3476" s="28" t="s">
        <v>10360</v>
      </c>
      <c r="C3476" s="28">
        <v>18</v>
      </c>
      <c r="D3476" s="66">
        <v>24029536</v>
      </c>
      <c r="E3476" s="31">
        <v>3.65225</v>
      </c>
      <c r="F3476" s="28" t="s">
        <v>150</v>
      </c>
      <c r="G3476" s="28" t="s">
        <v>139</v>
      </c>
      <c r="H3476" s="155" t="s">
        <v>10355</v>
      </c>
      <c r="I3476" s="76">
        <v>0.74509999999999998</v>
      </c>
      <c r="J3476" s="31">
        <v>0.97840000000000005</v>
      </c>
      <c r="K3476" s="31">
        <v>0.998</v>
      </c>
      <c r="L3476" s="142">
        <v>0.99399999999999999</v>
      </c>
      <c r="M3476" s="31">
        <v>0.88959999999999995</v>
      </c>
      <c r="N3476" s="28" t="s">
        <v>140</v>
      </c>
      <c r="O3476" s="31">
        <v>2.83</v>
      </c>
      <c r="P3476" s="28" t="s">
        <v>140</v>
      </c>
      <c r="Q3476" s="31" t="s">
        <v>144</v>
      </c>
      <c r="R3476" s="29" t="s">
        <v>144</v>
      </c>
      <c r="S3476" s="59" t="s">
        <v>144</v>
      </c>
    </row>
    <row r="3477" spans="1:24" s="29" customFormat="1" ht="12" customHeight="1">
      <c r="A3477" s="28">
        <v>3476</v>
      </c>
      <c r="B3477" s="28" t="s">
        <v>10361</v>
      </c>
      <c r="C3477" s="28">
        <v>18</v>
      </c>
      <c r="D3477" s="66">
        <v>24029579</v>
      </c>
      <c r="E3477" s="31">
        <v>3.6078000000000001</v>
      </c>
      <c r="F3477" s="28" t="s">
        <v>150</v>
      </c>
      <c r="G3477" s="28" t="s">
        <v>139</v>
      </c>
      <c r="H3477" s="155" t="s">
        <v>10355</v>
      </c>
      <c r="I3477" s="76" t="s">
        <v>140</v>
      </c>
      <c r="J3477" s="31" t="s">
        <v>140</v>
      </c>
      <c r="K3477" s="31" t="s">
        <v>140</v>
      </c>
      <c r="L3477" s="142" t="s">
        <v>10029</v>
      </c>
      <c r="M3477" s="31" t="s">
        <v>140</v>
      </c>
      <c r="N3477" s="28" t="s">
        <v>140</v>
      </c>
      <c r="O3477" s="31">
        <v>15.23</v>
      </c>
      <c r="P3477" s="28" t="s">
        <v>140</v>
      </c>
      <c r="Q3477" s="31" t="s">
        <v>144</v>
      </c>
      <c r="R3477" s="29" t="s">
        <v>144</v>
      </c>
      <c r="S3477" s="59" t="s">
        <v>144</v>
      </c>
    </row>
    <row r="3478" spans="1:24" s="29" customFormat="1" ht="12" customHeight="1">
      <c r="A3478" s="28">
        <v>3477</v>
      </c>
      <c r="B3478" s="28" t="s">
        <v>10362</v>
      </c>
      <c r="C3478" s="28">
        <v>18</v>
      </c>
      <c r="D3478" s="66">
        <v>24029582</v>
      </c>
      <c r="E3478" s="31">
        <v>3.6078000000000001</v>
      </c>
      <c r="F3478" s="28" t="s">
        <v>150</v>
      </c>
      <c r="G3478" s="28" t="s">
        <v>139</v>
      </c>
      <c r="H3478" s="155" t="s">
        <v>10355</v>
      </c>
      <c r="I3478" s="76" t="s">
        <v>140</v>
      </c>
      <c r="J3478" s="31" t="s">
        <v>140</v>
      </c>
      <c r="K3478" s="31" t="s">
        <v>140</v>
      </c>
      <c r="L3478" s="142" t="s">
        <v>10029</v>
      </c>
      <c r="M3478" s="31" t="s">
        <v>140</v>
      </c>
      <c r="N3478" s="28" t="s">
        <v>140</v>
      </c>
      <c r="O3478" s="31">
        <v>13.15</v>
      </c>
      <c r="P3478" s="28" t="s">
        <v>140</v>
      </c>
      <c r="Q3478" s="31" t="s">
        <v>144</v>
      </c>
      <c r="R3478" s="29" t="s">
        <v>144</v>
      </c>
      <c r="S3478" s="59" t="s">
        <v>144</v>
      </c>
    </row>
    <row r="3479" spans="1:24" s="29" customFormat="1" ht="12" customHeight="1">
      <c r="A3479" s="28">
        <v>3478</v>
      </c>
      <c r="B3479" s="28" t="s">
        <v>10363</v>
      </c>
      <c r="C3479" s="28">
        <v>18</v>
      </c>
      <c r="D3479" s="66">
        <v>24029775</v>
      </c>
      <c r="E3479" s="31">
        <v>3.6078000000000001</v>
      </c>
      <c r="F3479" s="28" t="s">
        <v>150</v>
      </c>
      <c r="G3479" s="28" t="s">
        <v>139</v>
      </c>
      <c r="H3479" s="155" t="s">
        <v>10355</v>
      </c>
      <c r="I3479" s="76" t="s">
        <v>140</v>
      </c>
      <c r="J3479" s="31" t="s">
        <v>140</v>
      </c>
      <c r="K3479" s="31" t="s">
        <v>140</v>
      </c>
      <c r="L3479" s="142" t="s">
        <v>140</v>
      </c>
      <c r="M3479" s="31" t="s">
        <v>140</v>
      </c>
      <c r="N3479" s="28" t="s">
        <v>140</v>
      </c>
      <c r="O3479" s="31">
        <v>4.577</v>
      </c>
      <c r="P3479" s="28" t="s">
        <v>140</v>
      </c>
      <c r="Q3479" s="31" t="s">
        <v>144</v>
      </c>
      <c r="R3479" s="29" t="s">
        <v>144</v>
      </c>
      <c r="S3479" s="59" t="s">
        <v>144</v>
      </c>
    </row>
    <row r="3480" spans="1:24" s="29" customFormat="1" ht="12" customHeight="1">
      <c r="A3480" s="28">
        <v>3479</v>
      </c>
      <c r="B3480" s="28" t="s">
        <v>10364</v>
      </c>
      <c r="C3480" s="28">
        <v>18</v>
      </c>
      <c r="D3480" s="66">
        <v>24029783</v>
      </c>
      <c r="E3480" s="31">
        <v>3.73882</v>
      </c>
      <c r="F3480" s="28" t="s">
        <v>150</v>
      </c>
      <c r="G3480" s="28" t="s">
        <v>139</v>
      </c>
      <c r="H3480" s="155" t="s">
        <v>10355</v>
      </c>
      <c r="I3480" s="76" t="s">
        <v>140</v>
      </c>
      <c r="J3480" s="31" t="s">
        <v>140</v>
      </c>
      <c r="K3480" s="31" t="s">
        <v>140</v>
      </c>
      <c r="L3480" s="142" t="s">
        <v>140</v>
      </c>
      <c r="M3480" s="31" t="s">
        <v>140</v>
      </c>
      <c r="N3480" s="28" t="s">
        <v>140</v>
      </c>
      <c r="O3480" s="31">
        <v>8.6199999999999992</v>
      </c>
      <c r="P3480" s="28" t="s">
        <v>140</v>
      </c>
      <c r="Q3480" s="31">
        <v>-0.31218800000000002</v>
      </c>
      <c r="R3480" s="29">
        <v>7.9202999999999995E-11</v>
      </c>
      <c r="S3480" s="59" t="s">
        <v>186</v>
      </c>
    </row>
    <row r="3481" spans="1:24" s="29" customFormat="1" ht="12" customHeight="1">
      <c r="A3481" s="28">
        <v>3480</v>
      </c>
      <c r="B3481" s="28" t="s">
        <v>10365</v>
      </c>
      <c r="C3481" s="28">
        <v>18</v>
      </c>
      <c r="D3481" s="66">
        <v>24029790</v>
      </c>
      <c r="E3481" s="31">
        <v>3.7401599999999999</v>
      </c>
      <c r="F3481" s="28" t="s">
        <v>150</v>
      </c>
      <c r="G3481" s="28" t="s">
        <v>139</v>
      </c>
      <c r="H3481" s="155" t="s">
        <v>10355</v>
      </c>
      <c r="I3481" s="76">
        <v>0.78669999999999995</v>
      </c>
      <c r="J3481" s="31">
        <v>0.97840000000000005</v>
      </c>
      <c r="K3481" s="31">
        <v>0.998</v>
      </c>
      <c r="L3481" s="142">
        <v>0.99399999999999999</v>
      </c>
      <c r="M3481" s="31">
        <v>0.91310000000000002</v>
      </c>
      <c r="N3481" s="28" t="s">
        <v>140</v>
      </c>
      <c r="O3481" s="31">
        <v>6.7229999999999999</v>
      </c>
      <c r="P3481" s="28" t="s">
        <v>140</v>
      </c>
      <c r="Q3481" s="31" t="s">
        <v>144</v>
      </c>
      <c r="R3481" s="29" t="s">
        <v>144</v>
      </c>
      <c r="S3481" s="59" t="s">
        <v>144</v>
      </c>
    </row>
    <row r="3482" spans="1:24" s="29" customFormat="1" ht="12" customHeight="1">
      <c r="A3482" s="28">
        <v>3481</v>
      </c>
      <c r="B3482" s="28" t="s">
        <v>10366</v>
      </c>
      <c r="C3482" s="28">
        <v>18</v>
      </c>
      <c r="D3482" s="66">
        <v>24029799</v>
      </c>
      <c r="E3482" s="31">
        <v>3.7146599999999999</v>
      </c>
      <c r="F3482" s="28" t="s">
        <v>150</v>
      </c>
      <c r="G3482" s="28" t="s">
        <v>139</v>
      </c>
      <c r="H3482" s="155" t="s">
        <v>10355</v>
      </c>
      <c r="I3482" s="76" t="s">
        <v>140</v>
      </c>
      <c r="J3482" s="31" t="s">
        <v>140</v>
      </c>
      <c r="K3482" s="31" t="s">
        <v>140</v>
      </c>
      <c r="L3482" s="142" t="s">
        <v>140</v>
      </c>
      <c r="M3482" s="31" t="s">
        <v>140</v>
      </c>
      <c r="N3482" s="28" t="s">
        <v>140</v>
      </c>
      <c r="O3482" s="31">
        <v>6.1429999999999998</v>
      </c>
      <c r="P3482" s="28" t="s">
        <v>140</v>
      </c>
      <c r="Q3482" s="31">
        <v>-0.31576199999999999</v>
      </c>
      <c r="R3482" s="29">
        <v>5.5691399999999998E-11</v>
      </c>
      <c r="S3482" s="59" t="s">
        <v>186</v>
      </c>
    </row>
    <row r="3483" spans="1:24" s="29" customFormat="1" ht="12" customHeight="1">
      <c r="A3483" s="28">
        <v>3482</v>
      </c>
      <c r="B3483" s="28" t="s">
        <v>10367</v>
      </c>
      <c r="C3483" s="28">
        <v>18</v>
      </c>
      <c r="D3483" s="66">
        <v>24029906</v>
      </c>
      <c r="E3483" s="31">
        <v>3.97817</v>
      </c>
      <c r="F3483" s="28" t="s">
        <v>150</v>
      </c>
      <c r="G3483" s="28" t="s">
        <v>139</v>
      </c>
      <c r="H3483" s="155" t="s">
        <v>10355</v>
      </c>
      <c r="I3483" s="76" t="s">
        <v>140</v>
      </c>
      <c r="J3483" s="31" t="s">
        <v>140</v>
      </c>
      <c r="K3483" s="31" t="s">
        <v>140</v>
      </c>
      <c r="L3483" s="142" t="s">
        <v>140</v>
      </c>
      <c r="M3483" s="31" t="s">
        <v>140</v>
      </c>
      <c r="N3483" s="28" t="s">
        <v>140</v>
      </c>
      <c r="O3483" s="31">
        <v>3.96</v>
      </c>
      <c r="P3483" s="28" t="s">
        <v>140</v>
      </c>
      <c r="Q3483" s="31">
        <v>-0.20860600000000001</v>
      </c>
      <c r="R3483" s="29">
        <v>1.1053400000000001E-6</v>
      </c>
      <c r="S3483" s="59" t="s">
        <v>186</v>
      </c>
    </row>
    <row r="3484" spans="1:24" s="29" customFormat="1" ht="12" customHeight="1">
      <c r="A3484" s="28">
        <v>3483</v>
      </c>
      <c r="B3484" s="28" t="s">
        <v>10368</v>
      </c>
      <c r="C3484" s="28">
        <v>18</v>
      </c>
      <c r="D3484" s="66">
        <v>24031261</v>
      </c>
      <c r="E3484" s="31">
        <v>3.7798699999999998</v>
      </c>
      <c r="F3484" s="28" t="s">
        <v>150</v>
      </c>
      <c r="G3484" s="28" t="s">
        <v>139</v>
      </c>
      <c r="H3484" s="155" t="s">
        <v>10355</v>
      </c>
      <c r="I3484" s="76">
        <v>0.81389999999999996</v>
      </c>
      <c r="J3484" s="31">
        <v>0.98409999999999997</v>
      </c>
      <c r="K3484" s="31">
        <v>0.998</v>
      </c>
      <c r="L3484" s="142">
        <v>0.996</v>
      </c>
      <c r="M3484" s="31">
        <v>0.9254</v>
      </c>
      <c r="N3484" s="28" t="s">
        <v>140</v>
      </c>
      <c r="O3484" s="31">
        <v>1.034</v>
      </c>
      <c r="P3484" s="28" t="s">
        <v>140</v>
      </c>
      <c r="Q3484" s="31">
        <v>0.25986999999999999</v>
      </c>
      <c r="R3484" s="29">
        <v>9.7190999999999998E-5</v>
      </c>
      <c r="S3484" s="59" t="s">
        <v>408</v>
      </c>
    </row>
    <row r="3485" spans="1:24" s="29" customFormat="1" ht="12" customHeight="1">
      <c r="A3485" s="28">
        <v>3484</v>
      </c>
      <c r="B3485" s="28" t="s">
        <v>10369</v>
      </c>
      <c r="C3485" s="28">
        <v>18</v>
      </c>
      <c r="D3485" s="66">
        <v>24033022</v>
      </c>
      <c r="E3485" s="31">
        <v>3.8825099999999999</v>
      </c>
      <c r="F3485" s="28" t="s">
        <v>150</v>
      </c>
      <c r="G3485" s="28" t="s">
        <v>139</v>
      </c>
      <c r="H3485" s="155" t="s">
        <v>10355</v>
      </c>
      <c r="I3485" s="76">
        <v>0.80859999999999999</v>
      </c>
      <c r="J3485" s="31">
        <v>0.66710000000000003</v>
      </c>
      <c r="K3485" s="31">
        <v>0.40870000000000001</v>
      </c>
      <c r="L3485" s="142">
        <v>0.7853</v>
      </c>
      <c r="M3485" s="31">
        <v>0.48770000000000002</v>
      </c>
      <c r="N3485" s="28" t="s">
        <v>140</v>
      </c>
      <c r="O3485" s="31">
        <v>1.94</v>
      </c>
      <c r="P3485" s="28" t="s">
        <v>140</v>
      </c>
      <c r="Q3485" s="31">
        <v>-0.209175</v>
      </c>
      <c r="R3485" s="29">
        <v>1.10845E-17</v>
      </c>
      <c r="S3485" s="59" t="s">
        <v>186</v>
      </c>
    </row>
    <row r="3486" spans="1:24" s="29" customFormat="1" ht="12" customHeight="1">
      <c r="A3486" s="28">
        <v>3485</v>
      </c>
      <c r="B3486" s="28" t="s">
        <v>10370</v>
      </c>
      <c r="C3486" s="28">
        <v>18</v>
      </c>
      <c r="D3486" s="66">
        <v>24034758</v>
      </c>
      <c r="E3486" s="31">
        <v>4.2881</v>
      </c>
      <c r="F3486" s="28" t="s">
        <v>150</v>
      </c>
      <c r="G3486" s="28" t="s">
        <v>139</v>
      </c>
      <c r="H3486" s="155" t="s">
        <v>10355</v>
      </c>
      <c r="I3486" s="76">
        <v>0.42659999999999998</v>
      </c>
      <c r="J3486" s="31">
        <v>0.60809999999999997</v>
      </c>
      <c r="K3486" s="31">
        <v>0.3085</v>
      </c>
      <c r="L3486" s="142">
        <v>0.74160000000000004</v>
      </c>
      <c r="M3486" s="31">
        <v>0.3906</v>
      </c>
      <c r="N3486" s="28" t="s">
        <v>140</v>
      </c>
      <c r="O3486" s="31">
        <v>4.8979999999999997</v>
      </c>
      <c r="P3486" s="28" t="s">
        <v>140</v>
      </c>
      <c r="Q3486" s="31">
        <v>-0.24015</v>
      </c>
      <c r="R3486" s="29">
        <v>1.8152899999999999E-26</v>
      </c>
      <c r="S3486" s="59" t="s">
        <v>186</v>
      </c>
    </row>
    <row r="3487" spans="1:24" s="29" customFormat="1" ht="12" customHeight="1">
      <c r="A3487" s="28">
        <v>3486</v>
      </c>
      <c r="B3487" s="28" t="s">
        <v>10371</v>
      </c>
      <c r="C3487" s="28">
        <v>18</v>
      </c>
      <c r="D3487" s="66">
        <v>24035380</v>
      </c>
      <c r="E3487" s="31">
        <v>4.24153</v>
      </c>
      <c r="F3487" s="28" t="s">
        <v>150</v>
      </c>
      <c r="G3487" s="28" t="s">
        <v>139</v>
      </c>
      <c r="H3487" s="155" t="s">
        <v>10355</v>
      </c>
      <c r="I3487" s="76" t="s">
        <v>140</v>
      </c>
      <c r="J3487" s="31" t="s">
        <v>140</v>
      </c>
      <c r="K3487" s="31" t="s">
        <v>140</v>
      </c>
      <c r="L3487" s="142" t="s">
        <v>140</v>
      </c>
      <c r="M3487" s="31" t="s">
        <v>140</v>
      </c>
      <c r="N3487" s="28" t="s">
        <v>140</v>
      </c>
      <c r="O3487" s="31">
        <v>0.54</v>
      </c>
      <c r="P3487" s="28" t="s">
        <v>140</v>
      </c>
      <c r="Q3487" s="31">
        <v>-0.22422600000000001</v>
      </c>
      <c r="R3487" s="29">
        <v>4.40675E-21</v>
      </c>
      <c r="S3487" s="59" t="s">
        <v>186</v>
      </c>
    </row>
    <row r="3488" spans="1:24" s="29" customFormat="1" ht="12" customHeight="1">
      <c r="A3488" s="28">
        <v>3487</v>
      </c>
      <c r="B3488" s="122" t="s">
        <v>10372</v>
      </c>
      <c r="C3488" s="28">
        <v>18</v>
      </c>
      <c r="D3488" s="66">
        <v>24036415</v>
      </c>
      <c r="E3488" s="31">
        <v>4.2175200000000004</v>
      </c>
      <c r="F3488" s="28" t="s">
        <v>150</v>
      </c>
      <c r="G3488" s="28" t="s">
        <v>139</v>
      </c>
      <c r="H3488" s="155" t="s">
        <v>10355</v>
      </c>
      <c r="I3488" s="76">
        <v>0.21329999999999999</v>
      </c>
      <c r="J3488" s="31">
        <v>0.59219999999999995</v>
      </c>
      <c r="K3488" s="31">
        <v>0.3085</v>
      </c>
      <c r="L3488" s="142">
        <v>0.74250000000000005</v>
      </c>
      <c r="M3488" s="31">
        <v>0.3906</v>
      </c>
      <c r="N3488" s="28" t="s">
        <v>140</v>
      </c>
      <c r="O3488" s="31">
        <v>10.72</v>
      </c>
      <c r="P3488" s="28" t="s">
        <v>140</v>
      </c>
      <c r="Q3488" s="156">
        <v>-0.27209299999999997</v>
      </c>
      <c r="R3488" s="50">
        <v>6.0953899999999998E-33</v>
      </c>
      <c r="S3488" s="59" t="s">
        <v>186</v>
      </c>
    </row>
    <row r="3489" spans="1:19" s="29" customFormat="1" ht="12" customHeight="1">
      <c r="A3489" s="28">
        <v>3488</v>
      </c>
      <c r="B3489" s="28" t="s">
        <v>10373</v>
      </c>
      <c r="C3489" s="28">
        <v>18</v>
      </c>
      <c r="D3489" s="66">
        <v>24036433</v>
      </c>
      <c r="E3489" s="31">
        <v>4.2175200000000004</v>
      </c>
      <c r="F3489" s="28" t="s">
        <v>150</v>
      </c>
      <c r="G3489" s="28" t="s">
        <v>139</v>
      </c>
      <c r="H3489" s="155" t="s">
        <v>10355</v>
      </c>
      <c r="I3489" s="76">
        <v>0.21329999999999999</v>
      </c>
      <c r="J3489" s="31">
        <v>0.59079999999999999</v>
      </c>
      <c r="K3489" s="31">
        <v>0.3075</v>
      </c>
      <c r="L3489" s="142">
        <v>0.74250000000000005</v>
      </c>
      <c r="M3489" s="31">
        <v>0.3906</v>
      </c>
      <c r="N3489" s="28" t="s">
        <v>140</v>
      </c>
      <c r="O3489" s="31">
        <v>1.306</v>
      </c>
      <c r="P3489" s="28" t="s">
        <v>140</v>
      </c>
      <c r="Q3489" s="31">
        <v>-0.26782400000000001</v>
      </c>
      <c r="R3489" s="29">
        <v>6.7598199999999999E-32</v>
      </c>
      <c r="S3489" s="59" t="s">
        <v>186</v>
      </c>
    </row>
    <row r="3490" spans="1:19" s="29" customFormat="1" ht="12" customHeight="1">
      <c r="A3490" s="28">
        <v>3489</v>
      </c>
      <c r="B3490" s="28" t="s">
        <v>10374</v>
      </c>
      <c r="C3490" s="28">
        <v>18</v>
      </c>
      <c r="D3490" s="66">
        <v>24036698</v>
      </c>
      <c r="E3490" s="31">
        <v>4.1782199999999996</v>
      </c>
      <c r="F3490" s="28" t="s">
        <v>150</v>
      </c>
      <c r="G3490" s="28" t="s">
        <v>139</v>
      </c>
      <c r="H3490" s="155" t="s">
        <v>10355</v>
      </c>
      <c r="I3490" s="76">
        <v>0.50529999999999997</v>
      </c>
      <c r="J3490" s="31">
        <v>0.63690000000000002</v>
      </c>
      <c r="K3490" s="31">
        <v>0.40670000000000001</v>
      </c>
      <c r="L3490" s="142">
        <v>0.77829999999999999</v>
      </c>
      <c r="M3490" s="31">
        <v>0.45500000000000002</v>
      </c>
      <c r="N3490" s="28" t="s">
        <v>140</v>
      </c>
      <c r="O3490" s="31">
        <v>1.3420000000000001</v>
      </c>
      <c r="P3490" s="28" t="s">
        <v>140</v>
      </c>
      <c r="Q3490" s="31">
        <v>-0.23349200000000001</v>
      </c>
      <c r="R3490" s="29">
        <v>2.0093000000000001E-22</v>
      </c>
      <c r="S3490" s="59" t="s">
        <v>186</v>
      </c>
    </row>
    <row r="3491" spans="1:19" s="29" customFormat="1" ht="12" customHeight="1">
      <c r="A3491" s="28">
        <v>3490</v>
      </c>
      <c r="B3491" s="122" t="s">
        <v>10375</v>
      </c>
      <c r="C3491" s="28">
        <v>18</v>
      </c>
      <c r="D3491" s="66">
        <v>24039967</v>
      </c>
      <c r="E3491" s="31">
        <v>3.9282300000000001</v>
      </c>
      <c r="F3491" s="28" t="s">
        <v>150</v>
      </c>
      <c r="G3491" s="28" t="s">
        <v>139</v>
      </c>
      <c r="H3491" s="155" t="s">
        <v>10355</v>
      </c>
      <c r="I3491" s="76">
        <v>0.17469999999999999</v>
      </c>
      <c r="J3491" s="31">
        <v>0.59370000000000001</v>
      </c>
      <c r="K3491" s="31">
        <v>0.32640000000000002</v>
      </c>
      <c r="L3491" s="142">
        <v>0.76039999999999996</v>
      </c>
      <c r="M3491" s="31">
        <v>0.40079999999999999</v>
      </c>
      <c r="N3491" s="28" t="s">
        <v>140</v>
      </c>
      <c r="O3491" s="156">
        <v>7.9930000000000003</v>
      </c>
      <c r="P3491" s="155" t="s">
        <v>10376</v>
      </c>
      <c r="Q3491" s="156">
        <v>-0.30851099999999998</v>
      </c>
      <c r="R3491" s="50">
        <v>4.9866899999999996E-41</v>
      </c>
      <c r="S3491" s="59" t="s">
        <v>186</v>
      </c>
    </row>
    <row r="3492" spans="1:19" s="29" customFormat="1" ht="12" customHeight="1">
      <c r="A3492" s="28">
        <v>3491</v>
      </c>
      <c r="B3492" s="28" t="s">
        <v>10377</v>
      </c>
      <c r="C3492" s="28">
        <v>18</v>
      </c>
      <c r="D3492" s="66">
        <v>24040101</v>
      </c>
      <c r="E3492" s="31">
        <v>3.93614</v>
      </c>
      <c r="F3492" s="28" t="s">
        <v>150</v>
      </c>
      <c r="G3492" s="28" t="s">
        <v>139</v>
      </c>
      <c r="H3492" s="155" t="s">
        <v>10355</v>
      </c>
      <c r="I3492" s="76">
        <v>0.17100000000000001</v>
      </c>
      <c r="J3492" s="31">
        <v>0.58930000000000005</v>
      </c>
      <c r="K3492" s="31">
        <v>0.32640000000000002</v>
      </c>
      <c r="L3492" s="142">
        <v>0.75349999999999995</v>
      </c>
      <c r="M3492" s="31">
        <v>0.40079999999999999</v>
      </c>
      <c r="N3492" s="28" t="s">
        <v>140</v>
      </c>
      <c r="O3492" s="31">
        <v>3.073</v>
      </c>
      <c r="P3492" s="155" t="s">
        <v>10378</v>
      </c>
      <c r="Q3492" s="31">
        <v>-0.30198599999999998</v>
      </c>
      <c r="R3492" s="29">
        <v>1.8026299999999998E-39</v>
      </c>
      <c r="S3492" s="59" t="s">
        <v>186</v>
      </c>
    </row>
    <row r="3493" spans="1:19" s="29" customFormat="1" ht="12" customHeight="1">
      <c r="A3493" s="28">
        <v>3492</v>
      </c>
      <c r="B3493" s="28" t="s">
        <v>10379</v>
      </c>
      <c r="C3493" s="28">
        <v>18</v>
      </c>
      <c r="D3493" s="66">
        <v>24041341</v>
      </c>
      <c r="E3493" s="31">
        <v>4.0083900000000003</v>
      </c>
      <c r="F3493" s="28" t="s">
        <v>150</v>
      </c>
      <c r="G3493" s="28" t="s">
        <v>139</v>
      </c>
      <c r="H3493" s="155" t="s">
        <v>10355</v>
      </c>
      <c r="I3493" s="76" t="s">
        <v>140</v>
      </c>
      <c r="J3493" s="31" t="s">
        <v>140</v>
      </c>
      <c r="K3493" s="31" t="s">
        <v>140</v>
      </c>
      <c r="L3493" s="142" t="s">
        <v>140</v>
      </c>
      <c r="M3493" s="31" t="s">
        <v>140</v>
      </c>
      <c r="N3493" s="28" t="s">
        <v>140</v>
      </c>
      <c r="O3493" s="31">
        <v>2.077</v>
      </c>
      <c r="P3493" s="28" t="s">
        <v>140</v>
      </c>
      <c r="Q3493" s="31">
        <v>-0.28242800000000001</v>
      </c>
      <c r="R3493" s="29">
        <v>3.0504000000000001E-32</v>
      </c>
      <c r="S3493" s="59" t="s">
        <v>186</v>
      </c>
    </row>
    <row r="3494" spans="1:19" s="29" customFormat="1" ht="12" customHeight="1">
      <c r="A3494" s="28">
        <v>3493</v>
      </c>
      <c r="B3494" s="122" t="s">
        <v>10380</v>
      </c>
      <c r="C3494" s="28">
        <v>18</v>
      </c>
      <c r="D3494" s="66">
        <v>24041397</v>
      </c>
      <c r="E3494" s="31">
        <v>4.0083900000000003</v>
      </c>
      <c r="F3494" s="28" t="s">
        <v>150</v>
      </c>
      <c r="G3494" s="28" t="s">
        <v>139</v>
      </c>
      <c r="H3494" s="155" t="s">
        <v>10355</v>
      </c>
      <c r="I3494" s="76">
        <v>0.22159999999999999</v>
      </c>
      <c r="J3494" s="31">
        <v>0.61670000000000003</v>
      </c>
      <c r="K3494" s="31">
        <v>0.39879999999999999</v>
      </c>
      <c r="L3494" s="142">
        <v>0.79620000000000002</v>
      </c>
      <c r="M3494" s="31">
        <v>0.43969999999999998</v>
      </c>
      <c r="N3494" s="28" t="s">
        <v>140</v>
      </c>
      <c r="O3494" s="31">
        <v>7.43</v>
      </c>
      <c r="P3494" s="28" t="s">
        <v>140</v>
      </c>
      <c r="Q3494" s="31">
        <v>-0.28242800000000001</v>
      </c>
      <c r="R3494" s="29">
        <v>3.0504000000000001E-32</v>
      </c>
      <c r="S3494" s="59" t="s">
        <v>186</v>
      </c>
    </row>
    <row r="3495" spans="1:19" s="29" customFormat="1" ht="12" customHeight="1">
      <c r="A3495" s="28">
        <v>3494</v>
      </c>
      <c r="B3495" s="28" t="s">
        <v>10381</v>
      </c>
      <c r="C3495" s="28">
        <v>18</v>
      </c>
      <c r="D3495" s="66">
        <v>24041526</v>
      </c>
      <c r="E3495" s="31">
        <v>4.5624599999999997</v>
      </c>
      <c r="F3495" s="28" t="s">
        <v>150</v>
      </c>
      <c r="G3495" s="28" t="s">
        <v>139</v>
      </c>
      <c r="H3495" s="155" t="s">
        <v>10355</v>
      </c>
      <c r="I3495" s="76">
        <v>0.46139999999999998</v>
      </c>
      <c r="J3495" s="31">
        <v>0.64700000000000002</v>
      </c>
      <c r="K3495" s="31">
        <v>0.39879999999999999</v>
      </c>
      <c r="L3495" s="142">
        <v>0.80520000000000003</v>
      </c>
      <c r="M3495" s="31">
        <v>0.48060000000000003</v>
      </c>
      <c r="N3495" s="28" t="s">
        <v>140</v>
      </c>
      <c r="O3495" s="31">
        <v>4.1239999999999997</v>
      </c>
      <c r="P3495" s="28" t="s">
        <v>140</v>
      </c>
      <c r="Q3495" s="31">
        <v>-0.24790200000000001</v>
      </c>
      <c r="R3495" s="29">
        <v>1.8030299999999998E-24</v>
      </c>
      <c r="S3495" s="59" t="s">
        <v>186</v>
      </c>
    </row>
    <row r="3496" spans="1:19" s="29" customFormat="1" ht="12" customHeight="1">
      <c r="A3496" s="28">
        <v>3495</v>
      </c>
      <c r="B3496" s="28" t="s">
        <v>10382</v>
      </c>
      <c r="C3496" s="28">
        <v>18</v>
      </c>
      <c r="D3496" s="66">
        <v>24042086</v>
      </c>
      <c r="E3496" s="31">
        <v>4.4637200000000004</v>
      </c>
      <c r="F3496" s="28" t="s">
        <v>150</v>
      </c>
      <c r="G3496" s="28" t="s">
        <v>139</v>
      </c>
      <c r="H3496" s="155" t="s">
        <v>10355</v>
      </c>
      <c r="I3496" s="76">
        <v>0.21859999999999999</v>
      </c>
      <c r="J3496" s="31">
        <v>0.60950000000000004</v>
      </c>
      <c r="K3496" s="31">
        <v>0.39879999999999999</v>
      </c>
      <c r="L3496" s="142">
        <v>0.79520000000000002</v>
      </c>
      <c r="M3496" s="31">
        <v>0.43969999999999998</v>
      </c>
      <c r="N3496" s="28" t="s">
        <v>140</v>
      </c>
      <c r="O3496" s="31">
        <v>5.0430000000000001</v>
      </c>
      <c r="P3496" s="28" t="s">
        <v>140</v>
      </c>
      <c r="Q3496" s="31">
        <v>-0.28172599999999998</v>
      </c>
      <c r="R3496" s="29">
        <v>4.9193299999999998E-32</v>
      </c>
      <c r="S3496" s="59" t="s">
        <v>186</v>
      </c>
    </row>
    <row r="3497" spans="1:19" s="29" customFormat="1" ht="12" customHeight="1">
      <c r="A3497" s="28">
        <v>3496</v>
      </c>
      <c r="B3497" s="28" t="s">
        <v>10383</v>
      </c>
      <c r="C3497" s="28">
        <v>18</v>
      </c>
      <c r="D3497" s="66">
        <v>24042287</v>
      </c>
      <c r="E3497" s="31">
        <v>4.5314100000000002</v>
      </c>
      <c r="F3497" s="28" t="s">
        <v>150</v>
      </c>
      <c r="G3497" s="28" t="s">
        <v>139</v>
      </c>
      <c r="H3497" s="155" t="s">
        <v>10355</v>
      </c>
      <c r="I3497" s="76">
        <v>0.93120000000000003</v>
      </c>
      <c r="J3497" s="31">
        <v>0.68879999999999997</v>
      </c>
      <c r="K3497" s="31">
        <v>0.40079999999999999</v>
      </c>
      <c r="L3497" s="142">
        <v>0.81110000000000004</v>
      </c>
      <c r="M3497" s="31">
        <v>0.57869999999999999</v>
      </c>
      <c r="N3497" s="28" t="s">
        <v>140</v>
      </c>
      <c r="O3497" s="31">
        <v>1.468</v>
      </c>
      <c r="P3497" s="28" t="s">
        <v>140</v>
      </c>
      <c r="Q3497" s="31">
        <v>-0.23852400000000001</v>
      </c>
      <c r="R3497" s="29">
        <v>6.3694499999999997E-20</v>
      </c>
      <c r="S3497" s="59" t="s">
        <v>186</v>
      </c>
    </row>
    <row r="3498" spans="1:19" s="29" customFormat="1" ht="12" customHeight="1">
      <c r="A3498" s="28">
        <v>3497</v>
      </c>
      <c r="B3498" s="28" t="s">
        <v>10384</v>
      </c>
      <c r="C3498" s="28">
        <v>18</v>
      </c>
      <c r="D3498" s="66">
        <v>24042431</v>
      </c>
      <c r="E3498" s="31">
        <v>4.5125999999999999</v>
      </c>
      <c r="F3498" s="28" t="s">
        <v>150</v>
      </c>
      <c r="G3498" s="28" t="s">
        <v>139</v>
      </c>
      <c r="H3498" s="155" t="s">
        <v>10355</v>
      </c>
      <c r="I3498" s="76" t="s">
        <v>140</v>
      </c>
      <c r="J3498" s="31" t="s">
        <v>140</v>
      </c>
      <c r="K3498" s="31" t="s">
        <v>140</v>
      </c>
      <c r="L3498" s="142" t="s">
        <v>140</v>
      </c>
      <c r="M3498" s="31" t="s">
        <v>140</v>
      </c>
      <c r="N3498" s="28" t="s">
        <v>140</v>
      </c>
      <c r="O3498" s="31">
        <v>1.1140000000000001</v>
      </c>
      <c r="P3498" s="28" t="s">
        <v>140</v>
      </c>
      <c r="Q3498" s="31">
        <v>-0.28112599999999999</v>
      </c>
      <c r="R3498" s="29">
        <v>4.3905899999999998E-32</v>
      </c>
      <c r="S3498" s="59" t="s">
        <v>186</v>
      </c>
    </row>
    <row r="3499" spans="1:19" s="29" customFormat="1" ht="12" customHeight="1">
      <c r="A3499" s="28">
        <v>3498</v>
      </c>
      <c r="B3499" s="28" t="s">
        <v>10385</v>
      </c>
      <c r="C3499" s="28">
        <v>18</v>
      </c>
      <c r="D3499" s="66">
        <v>24042635</v>
      </c>
      <c r="E3499" s="31">
        <v>4.5062499999999996</v>
      </c>
      <c r="F3499" s="28" t="s">
        <v>150</v>
      </c>
      <c r="G3499" s="28" t="s">
        <v>139</v>
      </c>
      <c r="H3499" s="155" t="s">
        <v>10355</v>
      </c>
      <c r="I3499" s="76">
        <v>0.21859999999999999</v>
      </c>
      <c r="J3499" s="31">
        <v>0.60950000000000004</v>
      </c>
      <c r="K3499" s="31">
        <v>0.39779999999999999</v>
      </c>
      <c r="L3499" s="142">
        <v>0.79520000000000002</v>
      </c>
      <c r="M3499" s="31">
        <v>0.43969999999999998</v>
      </c>
      <c r="N3499" s="28" t="s">
        <v>140</v>
      </c>
      <c r="O3499" s="31">
        <v>2.871</v>
      </c>
      <c r="P3499" s="28" t="s">
        <v>140</v>
      </c>
      <c r="Q3499" s="31">
        <v>-0.28172599999999998</v>
      </c>
      <c r="R3499" s="29">
        <v>4.9193299999999998E-32</v>
      </c>
      <c r="S3499" s="59" t="s">
        <v>186</v>
      </c>
    </row>
    <row r="3500" spans="1:19" s="29" customFormat="1" ht="12" customHeight="1">
      <c r="A3500" s="28">
        <v>3499</v>
      </c>
      <c r="B3500" s="28" t="s">
        <v>10386</v>
      </c>
      <c r="C3500" s="28">
        <v>18</v>
      </c>
      <c r="D3500" s="66">
        <v>24042668</v>
      </c>
      <c r="E3500" s="31">
        <v>4.7202999999999999</v>
      </c>
      <c r="F3500" s="28" t="s">
        <v>150</v>
      </c>
      <c r="G3500" s="28" t="s">
        <v>139</v>
      </c>
      <c r="H3500" s="155" t="s">
        <v>10355</v>
      </c>
      <c r="I3500" s="76">
        <v>0.58399999999999996</v>
      </c>
      <c r="J3500" s="31">
        <v>0.65269999999999995</v>
      </c>
      <c r="K3500" s="31">
        <v>0.39879999999999999</v>
      </c>
      <c r="L3500" s="142">
        <v>0.80520000000000003</v>
      </c>
      <c r="M3500" s="31">
        <v>0.501</v>
      </c>
      <c r="N3500" s="28" t="s">
        <v>140</v>
      </c>
      <c r="O3500" s="31">
        <v>3.133</v>
      </c>
      <c r="P3500" s="28" t="s">
        <v>140</v>
      </c>
      <c r="Q3500" s="31">
        <v>-0.24499000000000001</v>
      </c>
      <c r="R3500" s="29">
        <v>1.62714E-23</v>
      </c>
      <c r="S3500" s="59" t="s">
        <v>186</v>
      </c>
    </row>
    <row r="3501" spans="1:19" s="29" customFormat="1" ht="12" customHeight="1">
      <c r="A3501" s="28">
        <v>3500</v>
      </c>
      <c r="B3501" s="28" t="s">
        <v>10387</v>
      </c>
      <c r="C3501" s="28">
        <v>18</v>
      </c>
      <c r="D3501" s="66">
        <v>24043030</v>
      </c>
      <c r="E3501" s="31">
        <v>4.7509499999999996</v>
      </c>
      <c r="F3501" s="28" t="s">
        <v>150</v>
      </c>
      <c r="G3501" s="28" t="s">
        <v>139</v>
      </c>
      <c r="H3501" s="155" t="s">
        <v>10355</v>
      </c>
      <c r="I3501" s="76">
        <v>0.66190000000000004</v>
      </c>
      <c r="J3501" s="31">
        <v>0.65849999999999997</v>
      </c>
      <c r="K3501" s="31">
        <v>0.39879999999999999</v>
      </c>
      <c r="L3501" s="142">
        <v>0.80520000000000003</v>
      </c>
      <c r="M3501" s="31">
        <v>0.54600000000000004</v>
      </c>
      <c r="N3501" s="28" t="s">
        <v>140</v>
      </c>
      <c r="O3501" s="31">
        <v>4.6100000000000003</v>
      </c>
      <c r="P3501" s="28" t="s">
        <v>140</v>
      </c>
      <c r="Q3501" s="31">
        <v>-0.24285799999999999</v>
      </c>
      <c r="R3501" s="29">
        <v>1.6265500000000001E-22</v>
      </c>
      <c r="S3501" s="59" t="s">
        <v>186</v>
      </c>
    </row>
    <row r="3502" spans="1:19" s="29" customFormat="1" ht="12" customHeight="1">
      <c r="A3502" s="28">
        <v>3501</v>
      </c>
      <c r="B3502" s="122" t="s">
        <v>10388</v>
      </c>
      <c r="C3502" s="28">
        <v>18</v>
      </c>
      <c r="D3502" s="66">
        <v>24043452</v>
      </c>
      <c r="E3502" s="31">
        <v>4.5535199999999998</v>
      </c>
      <c r="F3502" s="28" t="s">
        <v>150</v>
      </c>
      <c r="G3502" s="28" t="s">
        <v>139</v>
      </c>
      <c r="H3502" s="155" t="s">
        <v>10355</v>
      </c>
      <c r="I3502" s="76">
        <v>0.21859999999999999</v>
      </c>
      <c r="J3502" s="31">
        <v>0.61099999999999999</v>
      </c>
      <c r="K3502" s="31">
        <v>0.39879999999999999</v>
      </c>
      <c r="L3502" s="142">
        <v>0.79520000000000002</v>
      </c>
      <c r="M3502" s="31">
        <v>0.44269999999999998</v>
      </c>
      <c r="N3502" s="28" t="s">
        <v>140</v>
      </c>
      <c r="O3502" s="156">
        <v>9.1189999999999998</v>
      </c>
      <c r="P3502" s="28" t="s">
        <v>140</v>
      </c>
      <c r="Q3502" s="156">
        <v>-0.28172599999999998</v>
      </c>
      <c r="R3502" s="50">
        <v>4.9193299999999998E-32</v>
      </c>
      <c r="S3502" s="59" t="s">
        <v>186</v>
      </c>
    </row>
    <row r="3503" spans="1:19" s="29" customFormat="1" ht="12" customHeight="1">
      <c r="A3503" s="28">
        <v>3502</v>
      </c>
      <c r="B3503" s="28" t="s">
        <v>10389</v>
      </c>
      <c r="C3503" s="28">
        <v>18</v>
      </c>
      <c r="D3503" s="66">
        <v>24044996</v>
      </c>
      <c r="E3503" s="31">
        <v>3.8554900000000001</v>
      </c>
      <c r="F3503" s="28" t="s">
        <v>150</v>
      </c>
      <c r="G3503" s="28" t="s">
        <v>139</v>
      </c>
      <c r="H3503" s="155" t="s">
        <v>10355</v>
      </c>
      <c r="I3503" s="76">
        <v>0.16489999999999999</v>
      </c>
      <c r="J3503" s="31">
        <v>0.67290000000000005</v>
      </c>
      <c r="K3503" s="31">
        <v>0.85419999999999996</v>
      </c>
      <c r="L3503" s="142">
        <v>0.75649999999999995</v>
      </c>
      <c r="M3503" s="31">
        <v>0.66459999999999997</v>
      </c>
      <c r="N3503" s="28" t="s">
        <v>140</v>
      </c>
      <c r="O3503" s="31">
        <v>0.19800000000000001</v>
      </c>
      <c r="P3503" s="28" t="s">
        <v>140</v>
      </c>
      <c r="Q3503" s="31" t="s">
        <v>144</v>
      </c>
      <c r="R3503" s="29" t="s">
        <v>144</v>
      </c>
      <c r="S3503" s="59" t="s">
        <v>144</v>
      </c>
    </row>
    <row r="3504" spans="1:19" s="29" customFormat="1" ht="12" customHeight="1">
      <c r="A3504" s="28">
        <v>3503</v>
      </c>
      <c r="B3504" s="28" t="s">
        <v>10390</v>
      </c>
      <c r="C3504" s="28">
        <v>18</v>
      </c>
      <c r="D3504" s="66">
        <v>24045059</v>
      </c>
      <c r="E3504" s="31">
        <v>4.6581999999999999</v>
      </c>
      <c r="F3504" s="28" t="s">
        <v>150</v>
      </c>
      <c r="G3504" s="28" t="s">
        <v>139</v>
      </c>
      <c r="H3504" s="155" t="s">
        <v>10355</v>
      </c>
      <c r="I3504" s="76">
        <v>0.51590000000000003</v>
      </c>
      <c r="J3504" s="31">
        <v>0.86170000000000002</v>
      </c>
      <c r="K3504" s="31">
        <v>0.91069999999999995</v>
      </c>
      <c r="L3504" s="142">
        <v>0.9264</v>
      </c>
      <c r="M3504" s="31">
        <v>0.75049999999999994</v>
      </c>
      <c r="N3504" s="28" t="s">
        <v>140</v>
      </c>
      <c r="O3504" s="31">
        <v>0.60399999999999998</v>
      </c>
      <c r="P3504" s="28" t="s">
        <v>140</v>
      </c>
      <c r="Q3504" s="31">
        <v>-0.15165500000000001</v>
      </c>
      <c r="R3504" s="29">
        <v>3.3024800000000003E-5</v>
      </c>
      <c r="S3504" s="59" t="s">
        <v>186</v>
      </c>
    </row>
    <row r="3505" spans="1:26" s="29" customFormat="1" ht="12" customHeight="1">
      <c r="A3505" s="28">
        <v>3504</v>
      </c>
      <c r="B3505" s="28" t="s">
        <v>10391</v>
      </c>
      <c r="C3505" s="28">
        <v>18</v>
      </c>
      <c r="D3505" s="66">
        <v>24045224</v>
      </c>
      <c r="E3505" s="31">
        <v>4.8679899999999998</v>
      </c>
      <c r="F3505" s="28" t="s">
        <v>150</v>
      </c>
      <c r="G3505" s="28" t="s">
        <v>139</v>
      </c>
      <c r="H3505" s="155" t="s">
        <v>10355</v>
      </c>
      <c r="I3505" s="76" t="s">
        <v>140</v>
      </c>
      <c r="J3505" s="31" t="s">
        <v>140</v>
      </c>
      <c r="K3505" s="31" t="s">
        <v>140</v>
      </c>
      <c r="L3505" s="142" t="s">
        <v>140</v>
      </c>
      <c r="M3505" s="31" t="s">
        <v>140</v>
      </c>
      <c r="N3505" s="28" t="s">
        <v>140</v>
      </c>
      <c r="O3505" s="31">
        <v>3.1080000000000001</v>
      </c>
      <c r="P3505" s="28" t="s">
        <v>140</v>
      </c>
      <c r="Q3505" s="31" t="s">
        <v>144</v>
      </c>
      <c r="R3505" s="29" t="s">
        <v>144</v>
      </c>
      <c r="S3505" s="59" t="s">
        <v>144</v>
      </c>
    </row>
    <row r="3506" spans="1:26" s="29" customFormat="1" ht="12" customHeight="1">
      <c r="A3506" s="28">
        <v>3505</v>
      </c>
      <c r="B3506" s="28" t="s">
        <v>10392</v>
      </c>
      <c r="C3506" s="28">
        <v>18</v>
      </c>
      <c r="D3506" s="66">
        <v>24045701</v>
      </c>
      <c r="E3506" s="31">
        <v>3.6460900000000001</v>
      </c>
      <c r="F3506" s="28" t="s">
        <v>150</v>
      </c>
      <c r="G3506" s="28" t="s">
        <v>139</v>
      </c>
      <c r="H3506" s="155" t="s">
        <v>10355</v>
      </c>
      <c r="I3506" s="76" t="s">
        <v>140</v>
      </c>
      <c r="J3506" s="31" t="s">
        <v>140</v>
      </c>
      <c r="K3506" s="31" t="s">
        <v>140</v>
      </c>
      <c r="L3506" s="142" t="s">
        <v>140</v>
      </c>
      <c r="M3506" s="31" t="s">
        <v>140</v>
      </c>
      <c r="N3506" s="28" t="s">
        <v>140</v>
      </c>
      <c r="O3506" s="31">
        <v>0.439</v>
      </c>
      <c r="P3506" s="28" t="s">
        <v>140</v>
      </c>
      <c r="Q3506" s="31">
        <v>-0.45675700000000002</v>
      </c>
      <c r="R3506" s="29">
        <v>1.90012E-5</v>
      </c>
      <c r="S3506" s="59" t="s">
        <v>751</v>
      </c>
    </row>
    <row r="3507" spans="1:26" s="29" customFormat="1" ht="12" customHeight="1">
      <c r="A3507" s="28">
        <v>3506</v>
      </c>
      <c r="B3507" s="28" t="s">
        <v>10393</v>
      </c>
      <c r="C3507" s="28">
        <v>21</v>
      </c>
      <c r="D3507" s="28">
        <v>29585592</v>
      </c>
      <c r="E3507" s="31">
        <v>3.8019599999999998</v>
      </c>
      <c r="F3507" s="28" t="s">
        <v>150</v>
      </c>
      <c r="G3507" s="28" t="s">
        <v>139</v>
      </c>
      <c r="H3507" s="147" t="s">
        <v>10394</v>
      </c>
      <c r="I3507" s="76">
        <v>0.20269999999999999</v>
      </c>
      <c r="J3507" s="31">
        <v>0.20169999999999999</v>
      </c>
      <c r="K3507" s="31">
        <v>0.24399999999999999</v>
      </c>
      <c r="L3507" s="142">
        <v>0.1203</v>
      </c>
      <c r="M3507" s="31">
        <v>0.16669999999999999</v>
      </c>
      <c r="N3507" s="28" t="s">
        <v>140</v>
      </c>
      <c r="O3507" s="31">
        <v>0.21099999999999999</v>
      </c>
      <c r="P3507" s="28" t="s">
        <v>140</v>
      </c>
      <c r="Q3507" s="31">
        <v>-0.23616999999999999</v>
      </c>
      <c r="R3507" s="29">
        <v>2.0667899999999999E-5</v>
      </c>
      <c r="S3507" s="59" t="s">
        <v>980</v>
      </c>
      <c r="T3507" s="29" t="s">
        <v>10395</v>
      </c>
    </row>
    <row r="3508" spans="1:26" s="29" customFormat="1" ht="12" customHeight="1">
      <c r="A3508" s="28">
        <v>3507</v>
      </c>
      <c r="B3508" s="28" t="s">
        <v>10396</v>
      </c>
      <c r="C3508" s="28">
        <v>21</v>
      </c>
      <c r="D3508" s="28">
        <v>29585652</v>
      </c>
      <c r="E3508" s="31">
        <v>3.9754499999999999</v>
      </c>
      <c r="F3508" s="28" t="s">
        <v>150</v>
      </c>
      <c r="G3508" s="28" t="s">
        <v>139</v>
      </c>
      <c r="H3508" s="147" t="s">
        <v>10394</v>
      </c>
      <c r="I3508" s="76">
        <v>0.16339999999999999</v>
      </c>
      <c r="J3508" s="31">
        <v>3.0300000000000001E-2</v>
      </c>
      <c r="K3508" s="31">
        <v>8.43E-2</v>
      </c>
      <c r="L3508" s="142">
        <v>6.9599999999999995E-2</v>
      </c>
      <c r="M3508" s="31">
        <v>5.4199999999999998E-2</v>
      </c>
      <c r="N3508" s="28" t="s">
        <v>140</v>
      </c>
      <c r="O3508" s="31">
        <v>3.88</v>
      </c>
      <c r="P3508" s="28" t="s">
        <v>140</v>
      </c>
      <c r="Q3508" s="31">
        <v>-0.35171000000000002</v>
      </c>
      <c r="R3508" s="29">
        <v>8.3695800000000006E-5</v>
      </c>
      <c r="S3508" s="59" t="s">
        <v>293</v>
      </c>
    </row>
    <row r="3509" spans="1:26" s="29" customFormat="1" ht="12" customHeight="1">
      <c r="A3509" s="28">
        <v>3508</v>
      </c>
      <c r="B3509" s="28" t="s">
        <v>10397</v>
      </c>
      <c r="C3509" s="28">
        <v>21</v>
      </c>
      <c r="D3509" s="28">
        <v>29585851</v>
      </c>
      <c r="E3509" s="31">
        <v>3.8709099999999999</v>
      </c>
      <c r="F3509" s="28" t="s">
        <v>150</v>
      </c>
      <c r="G3509" s="28" t="s">
        <v>139</v>
      </c>
      <c r="H3509" s="147" t="s">
        <v>10394</v>
      </c>
      <c r="I3509" s="76" t="s">
        <v>140</v>
      </c>
      <c r="J3509" s="31" t="s">
        <v>140</v>
      </c>
      <c r="K3509" s="31" t="s">
        <v>140</v>
      </c>
      <c r="L3509" s="142" t="s">
        <v>140</v>
      </c>
      <c r="M3509" s="31" t="s">
        <v>140</v>
      </c>
      <c r="N3509" s="28" t="s">
        <v>140</v>
      </c>
      <c r="O3509" s="31">
        <v>0.79400000000000004</v>
      </c>
      <c r="P3509" s="28" t="s">
        <v>140</v>
      </c>
      <c r="Q3509" s="31">
        <v>-0.307035</v>
      </c>
      <c r="R3509" s="29">
        <v>1.6879699999999999E-4</v>
      </c>
      <c r="S3509" s="59" t="s">
        <v>480</v>
      </c>
      <c r="T3509" s="59"/>
      <c r="X3509" s="57"/>
    </row>
    <row r="3510" spans="1:26" s="29" customFormat="1" ht="12" customHeight="1">
      <c r="A3510" s="28">
        <v>3509</v>
      </c>
      <c r="B3510" s="28" t="s">
        <v>10398</v>
      </c>
      <c r="C3510" s="28">
        <v>21</v>
      </c>
      <c r="D3510" s="28">
        <v>29585998</v>
      </c>
      <c r="E3510" s="31">
        <v>3.9774099999999999</v>
      </c>
      <c r="F3510" s="28" t="s">
        <v>150</v>
      </c>
      <c r="G3510" s="28" t="s">
        <v>139</v>
      </c>
      <c r="H3510" s="147" t="s">
        <v>10394</v>
      </c>
      <c r="I3510" s="76" t="s">
        <v>140</v>
      </c>
      <c r="J3510" s="31" t="s">
        <v>140</v>
      </c>
      <c r="K3510" s="31" t="s">
        <v>140</v>
      </c>
      <c r="L3510" s="142" t="s">
        <v>140</v>
      </c>
      <c r="M3510" s="31" t="s">
        <v>140</v>
      </c>
      <c r="N3510" s="28" t="s">
        <v>140</v>
      </c>
      <c r="O3510" s="31">
        <v>0.85899999999999999</v>
      </c>
      <c r="P3510" s="28" t="s">
        <v>140</v>
      </c>
      <c r="Q3510" s="31">
        <v>-0.488479</v>
      </c>
      <c r="R3510" s="29">
        <v>1.9892199999999999E-5</v>
      </c>
      <c r="S3510" s="59" t="s">
        <v>480</v>
      </c>
      <c r="T3510" s="59"/>
      <c r="X3510" s="57"/>
    </row>
    <row r="3511" spans="1:26" s="29" customFormat="1" ht="12" customHeight="1">
      <c r="A3511" s="28">
        <v>3510</v>
      </c>
      <c r="B3511" s="122" t="s">
        <v>10399</v>
      </c>
      <c r="C3511" s="28">
        <v>21</v>
      </c>
      <c r="D3511" s="28">
        <v>29586352</v>
      </c>
      <c r="E3511" s="156">
        <v>3.6874600000000002</v>
      </c>
      <c r="F3511" s="28" t="s">
        <v>150</v>
      </c>
      <c r="G3511" s="28" t="s">
        <v>139</v>
      </c>
      <c r="H3511" s="147" t="s">
        <v>10394</v>
      </c>
      <c r="I3511" s="76">
        <v>7.0000000000000007E-2</v>
      </c>
      <c r="J3511" s="31">
        <v>0.45</v>
      </c>
      <c r="K3511" s="31">
        <v>0.4</v>
      </c>
      <c r="L3511" s="142">
        <v>0.6</v>
      </c>
      <c r="M3511" s="31">
        <v>0.48</v>
      </c>
      <c r="N3511" s="28" t="s">
        <v>140</v>
      </c>
      <c r="O3511" s="31">
        <v>13.25</v>
      </c>
      <c r="P3511" s="28" t="s">
        <v>140</v>
      </c>
      <c r="Q3511" s="31" t="s">
        <v>144</v>
      </c>
      <c r="R3511" s="29" t="s">
        <v>144</v>
      </c>
      <c r="S3511" s="59" t="s">
        <v>144</v>
      </c>
      <c r="T3511" s="59"/>
      <c r="X3511" s="57"/>
      <c r="Z3511" s="59"/>
    </row>
    <row r="3512" spans="1:26" s="29" customFormat="1" ht="12" customHeight="1">
      <c r="A3512" s="28">
        <v>3511</v>
      </c>
      <c r="B3512" s="122" t="s">
        <v>10400</v>
      </c>
      <c r="C3512" s="28">
        <v>21</v>
      </c>
      <c r="D3512" s="28">
        <v>29586429</v>
      </c>
      <c r="E3512" s="156">
        <v>3.8206500000000001</v>
      </c>
      <c r="F3512" s="28" t="s">
        <v>150</v>
      </c>
      <c r="G3512" s="28" t="s">
        <v>139</v>
      </c>
      <c r="H3512" s="147" t="s">
        <v>10394</v>
      </c>
      <c r="I3512" s="76">
        <v>0.34339999999999998</v>
      </c>
      <c r="J3512" s="31">
        <v>0.35589999999999999</v>
      </c>
      <c r="K3512" s="31">
        <v>0.27879999999999999</v>
      </c>
      <c r="L3512" s="142">
        <v>0.1779</v>
      </c>
      <c r="M3512" s="31">
        <v>0.23719999999999999</v>
      </c>
      <c r="N3512" s="28" t="s">
        <v>140</v>
      </c>
      <c r="O3512" s="31">
        <v>20.6</v>
      </c>
      <c r="P3512" s="28" t="s">
        <v>140</v>
      </c>
      <c r="Q3512" s="31" t="s">
        <v>144</v>
      </c>
      <c r="R3512" s="29" t="s">
        <v>144</v>
      </c>
      <c r="S3512" s="59" t="s">
        <v>144</v>
      </c>
      <c r="T3512" s="59"/>
      <c r="X3512" s="57"/>
      <c r="Z3512" s="59"/>
    </row>
    <row r="3513" spans="1:26" s="29" customFormat="1" ht="12" customHeight="1">
      <c r="A3513" s="28">
        <v>3512</v>
      </c>
      <c r="B3513" s="28" t="s">
        <v>10401</v>
      </c>
      <c r="C3513" s="28">
        <v>21</v>
      </c>
      <c r="D3513" s="28">
        <v>29588811</v>
      </c>
      <c r="E3513" s="31">
        <v>3.8420899999999998</v>
      </c>
      <c r="F3513" s="28" t="s">
        <v>150</v>
      </c>
      <c r="G3513" s="28" t="s">
        <v>139</v>
      </c>
      <c r="H3513" s="147" t="s">
        <v>10394</v>
      </c>
      <c r="I3513" s="76">
        <v>0.18759999999999999</v>
      </c>
      <c r="J3513" s="31">
        <v>0.27950000000000003</v>
      </c>
      <c r="K3513" s="31">
        <v>0.26690000000000003</v>
      </c>
      <c r="L3513" s="142">
        <v>0.13320000000000001</v>
      </c>
      <c r="M3513" s="31">
        <v>0.184</v>
      </c>
      <c r="N3513" s="28" t="s">
        <v>140</v>
      </c>
      <c r="O3513" s="31">
        <v>4.2999999999999997E-2</v>
      </c>
      <c r="P3513" s="28" t="s">
        <v>10402</v>
      </c>
      <c r="Q3513" s="31">
        <v>0.28569099999999997</v>
      </c>
      <c r="R3513" s="29">
        <v>1.2218999999999999E-5</v>
      </c>
      <c r="S3513" s="59" t="s">
        <v>141</v>
      </c>
      <c r="U3513" s="59"/>
      <c r="V3513" s="59"/>
      <c r="W3513" s="59"/>
      <c r="X3513" s="59"/>
      <c r="Z3513" s="59"/>
    </row>
    <row r="3514" spans="1:26" s="29" customFormat="1" ht="12" customHeight="1">
      <c r="A3514" s="28">
        <v>3513</v>
      </c>
      <c r="B3514" s="28" t="s">
        <v>10403</v>
      </c>
      <c r="C3514" s="28">
        <v>21</v>
      </c>
      <c r="D3514" s="28">
        <v>29591270</v>
      </c>
      <c r="E3514" s="31">
        <v>3.8412600000000001</v>
      </c>
      <c r="F3514" s="28" t="s">
        <v>150</v>
      </c>
      <c r="G3514" s="28" t="s">
        <v>139</v>
      </c>
      <c r="H3514" s="147" t="s">
        <v>10394</v>
      </c>
      <c r="I3514" s="76">
        <v>0.34489999999999998</v>
      </c>
      <c r="J3514" s="31">
        <v>0.29110000000000003</v>
      </c>
      <c r="K3514" s="31">
        <v>0.26879999999999998</v>
      </c>
      <c r="L3514" s="142">
        <v>0.13220000000000001</v>
      </c>
      <c r="M3514" s="31">
        <v>0.184</v>
      </c>
      <c r="N3514" s="28" t="s">
        <v>140</v>
      </c>
      <c r="O3514" s="31">
        <v>5.3650000000000002</v>
      </c>
      <c r="P3514" s="28" t="s">
        <v>140</v>
      </c>
      <c r="Q3514" s="31">
        <v>0.26873399999999997</v>
      </c>
      <c r="R3514" s="29">
        <v>2.4213300000000001E-5</v>
      </c>
      <c r="S3514" s="59" t="s">
        <v>141</v>
      </c>
      <c r="U3514" s="59"/>
      <c r="V3514" s="59"/>
      <c r="W3514" s="59"/>
      <c r="X3514" s="59"/>
      <c r="Z3514" s="59"/>
    </row>
    <row r="3515" spans="1:26" s="29" customFormat="1" ht="12" customHeight="1">
      <c r="A3515" s="28">
        <v>3514</v>
      </c>
      <c r="B3515" s="28" t="s">
        <v>10404</v>
      </c>
      <c r="C3515" s="28">
        <v>21</v>
      </c>
      <c r="D3515" s="28">
        <v>29591425</v>
      </c>
      <c r="E3515" s="31">
        <v>3.8145799999999999</v>
      </c>
      <c r="F3515" s="28" t="s">
        <v>150</v>
      </c>
      <c r="G3515" s="28" t="s">
        <v>139</v>
      </c>
      <c r="H3515" s="147" t="s">
        <v>10394</v>
      </c>
      <c r="I3515" s="76">
        <v>0.51590000000000003</v>
      </c>
      <c r="J3515" s="31">
        <v>0.30980000000000002</v>
      </c>
      <c r="K3515" s="31">
        <v>0.35020000000000001</v>
      </c>
      <c r="L3515" s="142">
        <v>0.13919999999999999</v>
      </c>
      <c r="M3515" s="31">
        <v>0.19020000000000001</v>
      </c>
      <c r="N3515" s="28" t="s">
        <v>140</v>
      </c>
      <c r="O3515" s="31">
        <v>0.68200000000000005</v>
      </c>
      <c r="P3515" s="28" t="s">
        <v>140</v>
      </c>
      <c r="Q3515" s="31" t="s">
        <v>144</v>
      </c>
      <c r="R3515" s="29" t="s">
        <v>144</v>
      </c>
      <c r="S3515" s="59" t="s">
        <v>144</v>
      </c>
    </row>
    <row r="3516" spans="1:26" s="29" customFormat="1" ht="12" customHeight="1">
      <c r="A3516" s="28">
        <v>3515</v>
      </c>
      <c r="B3516" s="28" t="s">
        <v>10405</v>
      </c>
      <c r="C3516" s="28">
        <v>21</v>
      </c>
      <c r="D3516" s="28">
        <v>29591894</v>
      </c>
      <c r="E3516" s="31">
        <v>3.78165</v>
      </c>
      <c r="F3516" s="28" t="s">
        <v>150</v>
      </c>
      <c r="G3516" s="28" t="s">
        <v>139</v>
      </c>
      <c r="H3516" s="147" t="s">
        <v>10394</v>
      </c>
      <c r="I3516" s="76">
        <v>0.20200000000000001</v>
      </c>
      <c r="J3516" s="31">
        <v>0.12540000000000001</v>
      </c>
      <c r="K3516" s="31">
        <v>0.23119999999999999</v>
      </c>
      <c r="L3516" s="142">
        <v>0.1431</v>
      </c>
      <c r="M3516" s="31">
        <v>0.25969999999999999</v>
      </c>
      <c r="N3516" s="28" t="s">
        <v>140</v>
      </c>
      <c r="O3516" s="31">
        <v>0.1</v>
      </c>
      <c r="P3516" s="28" t="s">
        <v>140</v>
      </c>
      <c r="Q3516" s="31" t="s">
        <v>144</v>
      </c>
      <c r="R3516" s="29" t="s">
        <v>144</v>
      </c>
      <c r="S3516" s="59" t="s">
        <v>144</v>
      </c>
    </row>
    <row r="3517" spans="1:26" s="29" customFormat="1" ht="12" customHeight="1">
      <c r="A3517" s="28">
        <v>3516</v>
      </c>
      <c r="B3517" s="28" t="s">
        <v>10406</v>
      </c>
      <c r="C3517" s="28">
        <v>21</v>
      </c>
      <c r="D3517" s="28">
        <v>29592807</v>
      </c>
      <c r="E3517" s="31">
        <v>3.64256</v>
      </c>
      <c r="F3517" s="28" t="s">
        <v>150</v>
      </c>
      <c r="G3517" s="28" t="s">
        <v>139</v>
      </c>
      <c r="H3517" s="147" t="s">
        <v>10394</v>
      </c>
      <c r="I3517" s="76">
        <v>0.52039999999999997</v>
      </c>
      <c r="J3517" s="31">
        <v>0.317</v>
      </c>
      <c r="K3517" s="31">
        <v>0.43149999999999999</v>
      </c>
      <c r="L3517" s="142">
        <v>0.17100000000000001</v>
      </c>
      <c r="M3517" s="31">
        <v>0.1963</v>
      </c>
      <c r="N3517" s="28" t="s">
        <v>140</v>
      </c>
      <c r="O3517" s="31">
        <v>7.0999999999999994E-2</v>
      </c>
      <c r="P3517" s="28" t="s">
        <v>140</v>
      </c>
      <c r="Q3517" s="31" t="s">
        <v>144</v>
      </c>
      <c r="R3517" s="29" t="s">
        <v>144</v>
      </c>
      <c r="S3517" s="59" t="s">
        <v>144</v>
      </c>
    </row>
    <row r="3518" spans="1:26" s="29" customFormat="1" ht="12" customHeight="1">
      <c r="A3518" s="28">
        <v>3517</v>
      </c>
      <c r="B3518" s="28" t="s">
        <v>10407</v>
      </c>
      <c r="C3518" s="28">
        <v>21</v>
      </c>
      <c r="D3518" s="28">
        <v>29634108</v>
      </c>
      <c r="E3518" s="31">
        <v>3.62378</v>
      </c>
      <c r="F3518" s="28" t="s">
        <v>150</v>
      </c>
      <c r="G3518" s="28" t="s">
        <v>139</v>
      </c>
      <c r="H3518" s="147" t="s">
        <v>10394</v>
      </c>
      <c r="I3518" s="76" t="s">
        <v>140</v>
      </c>
      <c r="J3518" s="31" t="s">
        <v>140</v>
      </c>
      <c r="K3518" s="31" t="s">
        <v>140</v>
      </c>
      <c r="L3518" s="142" t="s">
        <v>140</v>
      </c>
      <c r="M3518" s="31" t="s">
        <v>140</v>
      </c>
      <c r="N3518" s="28" t="s">
        <v>140</v>
      </c>
      <c r="O3518" s="31">
        <v>0.13300000000000001</v>
      </c>
      <c r="P3518" s="28" t="s">
        <v>140</v>
      </c>
      <c r="Q3518" s="31">
        <v>-0.20185900000000001</v>
      </c>
      <c r="R3518" s="29">
        <v>1.77386E-5</v>
      </c>
      <c r="S3518" s="59" t="s">
        <v>161</v>
      </c>
    </row>
    <row r="3519" spans="1:26" s="29" customFormat="1" ht="12" customHeight="1">
      <c r="A3519" s="28">
        <v>3518</v>
      </c>
      <c r="B3519" s="28" t="s">
        <v>10408</v>
      </c>
      <c r="C3519" s="28">
        <v>21</v>
      </c>
      <c r="D3519" s="28">
        <v>29634323</v>
      </c>
      <c r="E3519" s="31">
        <v>3.65205</v>
      </c>
      <c r="F3519" s="28" t="s">
        <v>150</v>
      </c>
      <c r="G3519" s="28" t="s">
        <v>139</v>
      </c>
      <c r="H3519" s="147" t="s">
        <v>10394</v>
      </c>
      <c r="I3519" s="76">
        <v>0.25040000000000001</v>
      </c>
      <c r="J3519" s="31">
        <v>0.21179999999999999</v>
      </c>
      <c r="K3519" s="31">
        <v>0.24210000000000001</v>
      </c>
      <c r="L3519" s="142">
        <v>0.2913</v>
      </c>
      <c r="M3519" s="31">
        <v>0.20039999999999999</v>
      </c>
      <c r="N3519" s="28" t="s">
        <v>140</v>
      </c>
      <c r="O3519" s="31">
        <v>11.42</v>
      </c>
      <c r="P3519" s="28" t="s">
        <v>140</v>
      </c>
      <c r="Q3519" s="31" t="s">
        <v>144</v>
      </c>
      <c r="R3519" s="29" t="s">
        <v>144</v>
      </c>
      <c r="S3519" s="59" t="s">
        <v>144</v>
      </c>
    </row>
    <row r="3520" spans="1:26" s="29" customFormat="1" ht="12" customHeight="1">
      <c r="A3520" s="28">
        <v>3519</v>
      </c>
      <c r="B3520" s="28" t="s">
        <v>10409</v>
      </c>
      <c r="C3520" s="28">
        <v>21</v>
      </c>
      <c r="D3520" s="28">
        <v>29635026</v>
      </c>
      <c r="E3520" s="31">
        <v>3.6524100000000002</v>
      </c>
      <c r="F3520" s="28" t="s">
        <v>150</v>
      </c>
      <c r="G3520" s="28" t="s">
        <v>139</v>
      </c>
      <c r="H3520" s="147" t="s">
        <v>10394</v>
      </c>
      <c r="I3520" s="76">
        <v>0.47049999999999997</v>
      </c>
      <c r="J3520" s="31">
        <v>0.1628</v>
      </c>
      <c r="K3520" s="31">
        <v>6.1499999999999999E-2</v>
      </c>
      <c r="L3520" s="142">
        <v>0.12920000000000001</v>
      </c>
      <c r="M3520" s="31">
        <v>0.09</v>
      </c>
      <c r="N3520" s="28" t="s">
        <v>140</v>
      </c>
      <c r="O3520" s="31">
        <v>0.63200000000000001</v>
      </c>
      <c r="P3520" s="28" t="s">
        <v>140</v>
      </c>
      <c r="Q3520" s="31" t="s">
        <v>144</v>
      </c>
      <c r="R3520" s="29" t="s">
        <v>144</v>
      </c>
      <c r="S3520" s="59" t="s">
        <v>144</v>
      </c>
    </row>
    <row r="3521" spans="1:19" s="29" customFormat="1" ht="12" customHeight="1">
      <c r="A3521" s="28">
        <v>3520</v>
      </c>
      <c r="B3521" s="28" t="s">
        <v>10410</v>
      </c>
      <c r="C3521" s="28">
        <v>21</v>
      </c>
      <c r="D3521" s="28">
        <v>29635172</v>
      </c>
      <c r="E3521" s="31">
        <v>3.9207000000000001</v>
      </c>
      <c r="F3521" s="28" t="s">
        <v>150</v>
      </c>
      <c r="G3521" s="28" t="s">
        <v>139</v>
      </c>
      <c r="H3521" s="147" t="s">
        <v>10394</v>
      </c>
      <c r="I3521" s="76" t="s">
        <v>140</v>
      </c>
      <c r="J3521" s="31" t="s">
        <v>140</v>
      </c>
      <c r="K3521" s="31" t="s">
        <v>140</v>
      </c>
      <c r="L3521" s="142" t="s">
        <v>140</v>
      </c>
      <c r="M3521" s="31" t="s">
        <v>140</v>
      </c>
      <c r="N3521" s="28" t="s">
        <v>140</v>
      </c>
      <c r="O3521" s="31">
        <v>1.159</v>
      </c>
      <c r="P3521" s="28" t="s">
        <v>140</v>
      </c>
      <c r="Q3521" s="31" t="s">
        <v>144</v>
      </c>
      <c r="R3521" s="29" t="s">
        <v>144</v>
      </c>
      <c r="S3521" s="59" t="s">
        <v>144</v>
      </c>
    </row>
    <row r="3522" spans="1:19" s="29" customFormat="1" ht="12" customHeight="1">
      <c r="A3522" s="28">
        <v>3521</v>
      </c>
      <c r="B3522" s="28" t="s">
        <v>10411</v>
      </c>
      <c r="C3522" s="28">
        <v>21</v>
      </c>
      <c r="D3522" s="28">
        <v>29636310</v>
      </c>
      <c r="E3522" s="31">
        <v>3.7320899999999999</v>
      </c>
      <c r="F3522" s="28" t="s">
        <v>150</v>
      </c>
      <c r="G3522" s="28" t="s">
        <v>139</v>
      </c>
      <c r="H3522" s="147" t="s">
        <v>10394</v>
      </c>
      <c r="I3522" s="76">
        <v>0.1263</v>
      </c>
      <c r="J3522" s="31">
        <v>0.19159999999999999</v>
      </c>
      <c r="K3522" s="31">
        <v>0.23710000000000001</v>
      </c>
      <c r="L3522" s="142">
        <v>0.26040000000000002</v>
      </c>
      <c r="M3522" s="31">
        <v>0.1575</v>
      </c>
      <c r="N3522" s="28" t="s">
        <v>140</v>
      </c>
      <c r="O3522" s="31">
        <v>6.3090000000000002</v>
      </c>
      <c r="P3522" s="28" t="s">
        <v>140</v>
      </c>
      <c r="Q3522" s="31" t="s">
        <v>144</v>
      </c>
      <c r="R3522" s="29" t="s">
        <v>144</v>
      </c>
      <c r="S3522" s="59" t="s">
        <v>144</v>
      </c>
    </row>
    <row r="3523" spans="1:19" s="29" customFormat="1" ht="12" customHeight="1">
      <c r="A3523" s="28">
        <v>3522</v>
      </c>
      <c r="B3523" s="28" t="s">
        <v>10412</v>
      </c>
      <c r="C3523" s="28">
        <v>21</v>
      </c>
      <c r="D3523" s="28">
        <v>29638373</v>
      </c>
      <c r="E3523" s="31">
        <v>3.7122899999999999</v>
      </c>
      <c r="F3523" s="28" t="s">
        <v>150</v>
      </c>
      <c r="G3523" s="28" t="s">
        <v>139</v>
      </c>
      <c r="H3523" s="147" t="s">
        <v>10394</v>
      </c>
      <c r="I3523" s="76">
        <v>9.1499999999999998E-2</v>
      </c>
      <c r="J3523" s="31">
        <v>0.18590000000000001</v>
      </c>
      <c r="K3523" s="31">
        <v>0.2351</v>
      </c>
      <c r="L3523" s="142">
        <v>0.26040000000000002</v>
      </c>
      <c r="M3523" s="31">
        <v>0.15640000000000001</v>
      </c>
      <c r="N3523" s="28" t="s">
        <v>140</v>
      </c>
      <c r="O3523" s="31">
        <v>2.4710000000000001</v>
      </c>
      <c r="P3523" s="28" t="s">
        <v>140</v>
      </c>
      <c r="Q3523" s="31" t="s">
        <v>144</v>
      </c>
      <c r="R3523" s="29" t="s">
        <v>144</v>
      </c>
      <c r="S3523" s="59" t="s">
        <v>144</v>
      </c>
    </row>
    <row r="3524" spans="1:19" s="29" customFormat="1" ht="12" customHeight="1">
      <c r="A3524" s="28">
        <v>3523</v>
      </c>
      <c r="B3524" s="28" t="s">
        <v>10413</v>
      </c>
      <c r="C3524" s="28">
        <v>21</v>
      </c>
      <c r="D3524" s="28">
        <v>29638428</v>
      </c>
      <c r="E3524" s="31">
        <v>3.9393500000000001</v>
      </c>
      <c r="F3524" s="28" t="s">
        <v>150</v>
      </c>
      <c r="G3524" s="28" t="s">
        <v>139</v>
      </c>
      <c r="H3524" s="147" t="s">
        <v>10394</v>
      </c>
      <c r="I3524" s="76">
        <v>0.29949999999999999</v>
      </c>
      <c r="J3524" s="31">
        <v>5.1900000000000002E-2</v>
      </c>
      <c r="K3524" s="31">
        <v>1E-3</v>
      </c>
      <c r="L3524" s="142">
        <v>7.85E-2</v>
      </c>
      <c r="M3524" s="31">
        <v>7.1999999999999998E-3</v>
      </c>
      <c r="N3524" s="28" t="s">
        <v>140</v>
      </c>
      <c r="O3524" s="31">
        <v>0.91400000000000003</v>
      </c>
      <c r="P3524" s="28" t="s">
        <v>140</v>
      </c>
      <c r="Q3524" s="31">
        <v>0.28599000000000002</v>
      </c>
      <c r="R3524" s="29">
        <v>3.1601599999999999E-5</v>
      </c>
      <c r="S3524" s="59" t="s">
        <v>8365</v>
      </c>
    </row>
    <row r="3525" spans="1:19" s="29" customFormat="1" ht="12" customHeight="1">
      <c r="A3525" s="28">
        <v>3524</v>
      </c>
      <c r="B3525" s="28" t="s">
        <v>10414</v>
      </c>
      <c r="C3525" s="28">
        <v>21</v>
      </c>
      <c r="D3525" s="28">
        <v>29638448</v>
      </c>
      <c r="E3525" s="31">
        <v>3.9637699999999998</v>
      </c>
      <c r="F3525" s="28" t="s">
        <v>150</v>
      </c>
      <c r="G3525" s="28" t="s">
        <v>139</v>
      </c>
      <c r="H3525" s="147" t="s">
        <v>10394</v>
      </c>
      <c r="I3525" s="76" t="s">
        <v>140</v>
      </c>
      <c r="J3525" s="31" t="s">
        <v>140</v>
      </c>
      <c r="K3525" s="31" t="s">
        <v>140</v>
      </c>
      <c r="L3525" s="142" t="s">
        <v>140</v>
      </c>
      <c r="M3525" s="31" t="s">
        <v>140</v>
      </c>
      <c r="N3525" s="28" t="s">
        <v>140</v>
      </c>
      <c r="O3525" s="31">
        <v>0.61</v>
      </c>
      <c r="P3525" s="28" t="s">
        <v>140</v>
      </c>
      <c r="Q3525" s="31" t="s">
        <v>144</v>
      </c>
      <c r="R3525" s="29" t="s">
        <v>144</v>
      </c>
      <c r="S3525" s="59" t="s">
        <v>144</v>
      </c>
    </row>
    <row r="3526" spans="1:19" s="29" customFormat="1" ht="12" customHeight="1">
      <c r="A3526" s="28">
        <v>3525</v>
      </c>
      <c r="B3526" s="28" t="s">
        <v>10415</v>
      </c>
      <c r="C3526" s="28">
        <v>21</v>
      </c>
      <c r="D3526" s="28">
        <v>29638736</v>
      </c>
      <c r="E3526" s="31">
        <v>3.9729800000000002</v>
      </c>
      <c r="F3526" s="28" t="s">
        <v>150</v>
      </c>
      <c r="G3526" s="28" t="s">
        <v>139</v>
      </c>
      <c r="H3526" s="147" t="s">
        <v>10394</v>
      </c>
      <c r="I3526" s="76">
        <v>0.1467</v>
      </c>
      <c r="J3526" s="31">
        <v>0.19309999999999999</v>
      </c>
      <c r="K3526" s="31">
        <v>0.2361</v>
      </c>
      <c r="L3526" s="142">
        <v>0.26140000000000002</v>
      </c>
      <c r="M3526" s="31">
        <v>0.1575</v>
      </c>
      <c r="N3526" s="28" t="s">
        <v>140</v>
      </c>
      <c r="O3526" s="31">
        <v>3.1309999999999998</v>
      </c>
      <c r="P3526" s="28" t="s">
        <v>140</v>
      </c>
      <c r="Q3526" s="31" t="s">
        <v>144</v>
      </c>
      <c r="R3526" s="29" t="s">
        <v>144</v>
      </c>
      <c r="S3526" s="59" t="s">
        <v>144</v>
      </c>
    </row>
    <row r="3527" spans="1:19" s="29" customFormat="1" ht="12" customHeight="1">
      <c r="A3527" s="28">
        <v>3526</v>
      </c>
      <c r="B3527" s="28" t="s">
        <v>10416</v>
      </c>
      <c r="C3527" s="28">
        <v>21</v>
      </c>
      <c r="D3527" s="28">
        <v>29639073</v>
      </c>
      <c r="E3527" s="31">
        <v>4.0540200000000004</v>
      </c>
      <c r="F3527" s="28" t="s">
        <v>150</v>
      </c>
      <c r="G3527" s="28" t="s">
        <v>139</v>
      </c>
      <c r="H3527" s="147" t="s">
        <v>10394</v>
      </c>
      <c r="I3527" s="76">
        <v>0.66869999999999996</v>
      </c>
      <c r="J3527" s="31">
        <v>0.36020000000000002</v>
      </c>
      <c r="K3527" s="31">
        <v>0.29659999999999997</v>
      </c>
      <c r="L3527" s="142">
        <v>0.38869999999999999</v>
      </c>
      <c r="M3527" s="31">
        <v>0.24540000000000001</v>
      </c>
      <c r="N3527" s="28" t="s">
        <v>140</v>
      </c>
      <c r="O3527" s="31">
        <v>2.133</v>
      </c>
      <c r="P3527" s="28" t="s">
        <v>140</v>
      </c>
      <c r="Q3527" s="31">
        <v>-0.19301599999999999</v>
      </c>
      <c r="R3527" s="29">
        <v>5.38494E-5</v>
      </c>
      <c r="S3527" s="59" t="s">
        <v>161</v>
      </c>
    </row>
    <row r="3528" spans="1:19" s="29" customFormat="1" ht="12" customHeight="1">
      <c r="A3528" s="28">
        <v>3527</v>
      </c>
      <c r="B3528" s="28" t="s">
        <v>10417</v>
      </c>
      <c r="C3528" s="28">
        <v>21</v>
      </c>
      <c r="D3528" s="28">
        <v>29639558</v>
      </c>
      <c r="E3528" s="31">
        <v>4.0842099999999997</v>
      </c>
      <c r="F3528" s="28" t="s">
        <v>150</v>
      </c>
      <c r="G3528" s="28" t="s">
        <v>139</v>
      </c>
      <c r="H3528" s="147" t="s">
        <v>10394</v>
      </c>
      <c r="I3528" s="76">
        <v>0.29199999999999998</v>
      </c>
      <c r="J3528" s="31">
        <v>4.9000000000000002E-2</v>
      </c>
      <c r="K3528" s="31">
        <v>1E-3</v>
      </c>
      <c r="L3528" s="142">
        <v>7.85E-2</v>
      </c>
      <c r="M3528" s="31">
        <v>7.1999999999999998E-3</v>
      </c>
      <c r="N3528" s="28" t="s">
        <v>140</v>
      </c>
      <c r="O3528" s="31">
        <v>0.499</v>
      </c>
      <c r="P3528" s="28" t="s">
        <v>140</v>
      </c>
      <c r="Q3528" s="31" t="s">
        <v>144</v>
      </c>
      <c r="R3528" s="29" t="s">
        <v>144</v>
      </c>
      <c r="S3528" s="59" t="s">
        <v>144</v>
      </c>
    </row>
    <row r="3529" spans="1:19" s="29" customFormat="1" ht="12" customHeight="1">
      <c r="A3529" s="28">
        <v>3528</v>
      </c>
      <c r="B3529" s="28" t="s">
        <v>10418</v>
      </c>
      <c r="C3529" s="28">
        <v>21</v>
      </c>
      <c r="D3529" s="28">
        <v>29639932</v>
      </c>
      <c r="E3529" s="31">
        <v>4.0078300000000002</v>
      </c>
      <c r="F3529" s="28" t="s">
        <v>150</v>
      </c>
      <c r="G3529" s="28" t="s">
        <v>139</v>
      </c>
      <c r="H3529" s="147" t="s">
        <v>10394</v>
      </c>
      <c r="I3529" s="76">
        <v>0.67020000000000002</v>
      </c>
      <c r="J3529" s="31">
        <v>0.36170000000000002</v>
      </c>
      <c r="K3529" s="31">
        <v>0.29959999999999998</v>
      </c>
      <c r="L3529" s="142">
        <v>0.38869999999999999</v>
      </c>
      <c r="M3529" s="31">
        <v>0.24740000000000001</v>
      </c>
      <c r="N3529" s="28" t="s">
        <v>140</v>
      </c>
      <c r="O3529" s="31">
        <v>1.931</v>
      </c>
      <c r="P3529" s="28" t="s">
        <v>140</v>
      </c>
      <c r="Q3529" s="31">
        <v>-0.193083</v>
      </c>
      <c r="R3529" s="29">
        <v>5.2066900000000001E-5</v>
      </c>
      <c r="S3529" s="59" t="s">
        <v>161</v>
      </c>
    </row>
    <row r="3530" spans="1:19" s="29" customFormat="1" ht="12" customHeight="1">
      <c r="A3530" s="28">
        <v>3529</v>
      </c>
      <c r="B3530" s="28" t="s">
        <v>10419</v>
      </c>
      <c r="C3530" s="28">
        <v>21</v>
      </c>
      <c r="D3530" s="28">
        <v>29639958</v>
      </c>
      <c r="E3530" s="31">
        <v>3.7995199999999998</v>
      </c>
      <c r="F3530" s="28" t="s">
        <v>150</v>
      </c>
      <c r="G3530" s="28" t="s">
        <v>139</v>
      </c>
      <c r="H3530" s="147" t="s">
        <v>10394</v>
      </c>
      <c r="I3530" s="76">
        <v>0.84719999999999995</v>
      </c>
      <c r="J3530" s="31">
        <v>0.38040000000000002</v>
      </c>
      <c r="K3530" s="31">
        <v>0.42159999999999997</v>
      </c>
      <c r="L3530" s="142">
        <v>0.39069999999999999</v>
      </c>
      <c r="M3530" s="31">
        <v>0.31080000000000002</v>
      </c>
      <c r="N3530" s="28" t="s">
        <v>140</v>
      </c>
      <c r="O3530" s="31">
        <v>1.77</v>
      </c>
      <c r="P3530" s="28" t="s">
        <v>140</v>
      </c>
      <c r="Q3530" s="31" t="s">
        <v>144</v>
      </c>
      <c r="R3530" s="29" t="s">
        <v>144</v>
      </c>
      <c r="S3530" s="59" t="s">
        <v>144</v>
      </c>
    </row>
    <row r="3531" spans="1:19" s="29" customFormat="1" ht="12" customHeight="1">
      <c r="A3531" s="28">
        <v>3530</v>
      </c>
      <c r="B3531" s="28" t="s">
        <v>10420</v>
      </c>
      <c r="C3531" s="28">
        <v>21</v>
      </c>
      <c r="D3531" s="28">
        <v>29640390</v>
      </c>
      <c r="E3531" s="31">
        <v>3.7553700000000001</v>
      </c>
      <c r="F3531" s="28" t="s">
        <v>150</v>
      </c>
      <c r="G3531" s="28" t="s">
        <v>139</v>
      </c>
      <c r="H3531" s="147" t="s">
        <v>10394</v>
      </c>
      <c r="I3531" s="76">
        <v>0.1573</v>
      </c>
      <c r="J3531" s="31">
        <v>0.19600000000000001</v>
      </c>
      <c r="K3531" s="31">
        <v>0.23810000000000001</v>
      </c>
      <c r="L3531" s="142">
        <v>0.25940000000000002</v>
      </c>
      <c r="M3531" s="31">
        <v>0.16259999999999999</v>
      </c>
      <c r="N3531" s="28" t="s">
        <v>140</v>
      </c>
      <c r="O3531" s="31">
        <v>6.3760000000000003</v>
      </c>
      <c r="P3531" s="28" t="s">
        <v>140</v>
      </c>
      <c r="Q3531" s="31" t="s">
        <v>144</v>
      </c>
      <c r="R3531" s="29" t="s">
        <v>144</v>
      </c>
      <c r="S3531" s="59" t="s">
        <v>144</v>
      </c>
    </row>
    <row r="3532" spans="1:19" s="29" customFormat="1" ht="12" customHeight="1">
      <c r="A3532" s="28">
        <v>3531</v>
      </c>
      <c r="B3532" s="28" t="s">
        <v>10421</v>
      </c>
      <c r="C3532" s="28">
        <v>21</v>
      </c>
      <c r="D3532" s="28">
        <v>29640839</v>
      </c>
      <c r="E3532" s="31">
        <v>3.8354900000000001</v>
      </c>
      <c r="F3532" s="28" t="s">
        <v>150</v>
      </c>
      <c r="G3532" s="28" t="s">
        <v>139</v>
      </c>
      <c r="H3532" s="147" t="s">
        <v>10394</v>
      </c>
      <c r="I3532" s="76">
        <v>0.26319999999999999</v>
      </c>
      <c r="J3532" s="31">
        <v>0.20169999999999999</v>
      </c>
      <c r="K3532" s="31">
        <v>0.24110000000000001</v>
      </c>
      <c r="L3532" s="142">
        <v>0.26040000000000002</v>
      </c>
      <c r="M3532" s="31">
        <v>0.16159999999999999</v>
      </c>
      <c r="N3532" s="28" t="s">
        <v>140</v>
      </c>
      <c r="O3532" s="31">
        <v>5.7190000000000003</v>
      </c>
      <c r="P3532" s="28" t="s">
        <v>10422</v>
      </c>
      <c r="Q3532" s="31" t="s">
        <v>144</v>
      </c>
      <c r="R3532" s="29" t="s">
        <v>144</v>
      </c>
      <c r="S3532" s="59" t="s">
        <v>144</v>
      </c>
    </row>
    <row r="3533" spans="1:19" s="29" customFormat="1" ht="12" customHeight="1">
      <c r="A3533" s="28">
        <v>3532</v>
      </c>
      <c r="B3533" s="28" t="s">
        <v>10423</v>
      </c>
      <c r="C3533" s="28">
        <v>21</v>
      </c>
      <c r="D3533" s="28">
        <v>29642001</v>
      </c>
      <c r="E3533" s="31">
        <v>3.97871</v>
      </c>
      <c r="F3533" s="28" t="s">
        <v>150</v>
      </c>
      <c r="G3533" s="28" t="s">
        <v>139</v>
      </c>
      <c r="H3533" s="147" t="s">
        <v>10394</v>
      </c>
      <c r="I3533" s="76">
        <v>0.40770000000000001</v>
      </c>
      <c r="J3533" s="31">
        <v>0.1671</v>
      </c>
      <c r="K3533" s="31">
        <v>0.14380000000000001</v>
      </c>
      <c r="L3533" s="142">
        <v>0.14710000000000001</v>
      </c>
      <c r="M3533" s="31">
        <v>9.5100000000000004E-2</v>
      </c>
      <c r="N3533" s="28" t="s">
        <v>140</v>
      </c>
      <c r="O3533" s="31">
        <v>1.8640000000000001</v>
      </c>
      <c r="P3533" s="28" t="s">
        <v>140</v>
      </c>
      <c r="Q3533" s="31" t="s">
        <v>144</v>
      </c>
      <c r="R3533" s="29" t="s">
        <v>144</v>
      </c>
      <c r="S3533" s="59" t="s">
        <v>144</v>
      </c>
    </row>
    <row r="3534" spans="1:19" s="29" customFormat="1" ht="12" customHeight="1">
      <c r="A3534" s="28">
        <v>3533</v>
      </c>
      <c r="B3534" s="28" t="s">
        <v>10424</v>
      </c>
      <c r="C3534" s="28">
        <v>21</v>
      </c>
      <c r="D3534" s="28">
        <v>29642169</v>
      </c>
      <c r="E3534" s="31">
        <v>3.9714100000000001</v>
      </c>
      <c r="F3534" s="28" t="s">
        <v>150</v>
      </c>
      <c r="G3534" s="28" t="s">
        <v>139</v>
      </c>
      <c r="H3534" s="147" t="s">
        <v>10394</v>
      </c>
      <c r="I3534" s="76">
        <v>0.50529999999999997</v>
      </c>
      <c r="J3534" s="31">
        <v>0.33860000000000001</v>
      </c>
      <c r="K3534" s="31">
        <v>0.33429999999999999</v>
      </c>
      <c r="L3534" s="142">
        <v>0.35980000000000001</v>
      </c>
      <c r="M3534" s="31">
        <v>0.25769999999999998</v>
      </c>
      <c r="N3534" s="28" t="s">
        <v>140</v>
      </c>
      <c r="O3534" s="31">
        <v>5.08</v>
      </c>
      <c r="P3534" s="28" t="s">
        <v>140</v>
      </c>
      <c r="Q3534" s="31" t="s">
        <v>144</v>
      </c>
      <c r="R3534" s="29" t="s">
        <v>144</v>
      </c>
      <c r="S3534" s="59" t="s">
        <v>144</v>
      </c>
    </row>
    <row r="3535" spans="1:19" s="29" customFormat="1" ht="12" customHeight="1">
      <c r="A3535" s="28">
        <v>3534</v>
      </c>
      <c r="B3535" s="28" t="s">
        <v>10425</v>
      </c>
      <c r="C3535" s="28">
        <v>21</v>
      </c>
      <c r="D3535" s="28">
        <v>29642512</v>
      </c>
      <c r="E3535" s="31">
        <v>3.7021700000000002</v>
      </c>
      <c r="F3535" s="28" t="s">
        <v>150</v>
      </c>
      <c r="G3535" s="28" t="s">
        <v>139</v>
      </c>
      <c r="H3535" s="147" t="s">
        <v>10394</v>
      </c>
      <c r="I3535" s="76">
        <v>0.95230000000000004</v>
      </c>
      <c r="J3535" s="31">
        <v>0.48270000000000002</v>
      </c>
      <c r="K3535" s="31">
        <v>0.64380000000000004</v>
      </c>
      <c r="L3535" s="142">
        <v>0.37569999999999998</v>
      </c>
      <c r="M3535" s="31">
        <v>0.53369999999999995</v>
      </c>
      <c r="N3535" s="28" t="s">
        <v>140</v>
      </c>
      <c r="O3535" s="31">
        <v>2.9860000000000002</v>
      </c>
      <c r="P3535" s="28" t="s">
        <v>140</v>
      </c>
      <c r="Q3535" s="31" t="s">
        <v>144</v>
      </c>
      <c r="R3535" s="29" t="s">
        <v>144</v>
      </c>
      <c r="S3535" s="59" t="s">
        <v>144</v>
      </c>
    </row>
    <row r="3536" spans="1:19" s="29" customFormat="1" ht="12" customHeight="1">
      <c r="A3536" s="28">
        <v>3535</v>
      </c>
      <c r="B3536" s="28" t="s">
        <v>10426</v>
      </c>
      <c r="C3536" s="28">
        <v>21</v>
      </c>
      <c r="D3536" s="28">
        <v>29644446</v>
      </c>
      <c r="E3536" s="31">
        <v>3.7251400000000001</v>
      </c>
      <c r="F3536" s="28" t="s">
        <v>150</v>
      </c>
      <c r="G3536" s="28" t="s">
        <v>139</v>
      </c>
      <c r="H3536" s="147" t="s">
        <v>10394</v>
      </c>
      <c r="I3536" s="76" t="s">
        <v>140</v>
      </c>
      <c r="J3536" s="31" t="s">
        <v>140</v>
      </c>
      <c r="K3536" s="31" t="s">
        <v>140</v>
      </c>
      <c r="L3536" s="142" t="s">
        <v>140</v>
      </c>
      <c r="M3536" s="31" t="s">
        <v>140</v>
      </c>
      <c r="N3536" s="28" t="s">
        <v>140</v>
      </c>
      <c r="O3536" s="31">
        <v>0.56799999999999995</v>
      </c>
      <c r="P3536" s="28" t="s">
        <v>140</v>
      </c>
      <c r="Q3536" s="31" t="s">
        <v>144</v>
      </c>
      <c r="R3536" s="29" t="s">
        <v>144</v>
      </c>
      <c r="S3536" s="59" t="s">
        <v>144</v>
      </c>
    </row>
    <row r="3537" spans="1:19" s="29" customFormat="1" ht="12" customHeight="1">
      <c r="A3537" s="28">
        <v>3536</v>
      </c>
      <c r="B3537" s="28" t="s">
        <v>10427</v>
      </c>
      <c r="C3537" s="28">
        <v>21</v>
      </c>
      <c r="D3537" s="28">
        <v>29644466</v>
      </c>
      <c r="E3537" s="31">
        <v>3.7452800000000002</v>
      </c>
      <c r="F3537" s="28" t="s">
        <v>150</v>
      </c>
      <c r="G3537" s="28" t="s">
        <v>139</v>
      </c>
      <c r="H3537" s="147" t="s">
        <v>10394</v>
      </c>
      <c r="I3537" s="76">
        <v>6.8099999999999994E-2</v>
      </c>
      <c r="J3537" s="31">
        <v>0.1787</v>
      </c>
      <c r="K3537" s="31">
        <v>0.1865</v>
      </c>
      <c r="L3537" s="142">
        <v>0.2276</v>
      </c>
      <c r="M3537" s="31">
        <v>0.19939999999999999</v>
      </c>
      <c r="N3537" s="28" t="s">
        <v>140</v>
      </c>
      <c r="O3537" s="31">
        <v>5.89</v>
      </c>
      <c r="P3537" s="28" t="s">
        <v>140</v>
      </c>
      <c r="Q3537" s="31" t="s">
        <v>144</v>
      </c>
      <c r="R3537" s="29" t="s">
        <v>144</v>
      </c>
      <c r="S3537" s="59" t="s">
        <v>144</v>
      </c>
    </row>
    <row r="3538" spans="1:19" s="29" customFormat="1" ht="12" customHeight="1">
      <c r="A3538" s="28">
        <v>3537</v>
      </c>
      <c r="B3538" s="28" t="s">
        <v>10428</v>
      </c>
      <c r="C3538" s="28">
        <v>21</v>
      </c>
      <c r="D3538" s="28">
        <v>29644644</v>
      </c>
      <c r="E3538" s="31">
        <v>3.7452800000000002</v>
      </c>
      <c r="F3538" s="28" t="s">
        <v>150</v>
      </c>
      <c r="G3538" s="28" t="s">
        <v>139</v>
      </c>
      <c r="H3538" s="147" t="s">
        <v>10394</v>
      </c>
      <c r="I3538" s="76">
        <v>6.8099999999999994E-2</v>
      </c>
      <c r="J3538" s="31">
        <v>0.1787</v>
      </c>
      <c r="K3538" s="31">
        <v>0.1865</v>
      </c>
      <c r="L3538" s="142">
        <v>0.2276</v>
      </c>
      <c r="M3538" s="31">
        <v>0.19939999999999999</v>
      </c>
      <c r="N3538" s="28" t="s">
        <v>140</v>
      </c>
      <c r="O3538" s="31">
        <v>0.34899999999999998</v>
      </c>
      <c r="P3538" s="28" t="s">
        <v>140</v>
      </c>
      <c r="Q3538" s="31" t="s">
        <v>144</v>
      </c>
      <c r="R3538" s="29" t="s">
        <v>144</v>
      </c>
      <c r="S3538" s="59" t="s">
        <v>144</v>
      </c>
    </row>
    <row r="3539" spans="1:19" s="29" customFormat="1" ht="12" customHeight="1">
      <c r="A3539" s="28">
        <v>3538</v>
      </c>
      <c r="B3539" s="28" t="s">
        <v>10429</v>
      </c>
      <c r="C3539" s="28">
        <v>21</v>
      </c>
      <c r="D3539" s="28">
        <v>29644646</v>
      </c>
      <c r="E3539" s="31">
        <v>3.9165299999999998</v>
      </c>
      <c r="F3539" s="28" t="s">
        <v>150</v>
      </c>
      <c r="G3539" s="28" t="s">
        <v>139</v>
      </c>
      <c r="H3539" s="147" t="s">
        <v>10394</v>
      </c>
      <c r="I3539" s="76">
        <v>0.45689999999999997</v>
      </c>
      <c r="J3539" s="31">
        <v>0.3372</v>
      </c>
      <c r="K3539" s="31">
        <v>0.33040000000000003</v>
      </c>
      <c r="L3539" s="142">
        <v>0.35980000000000001</v>
      </c>
      <c r="M3539" s="31">
        <v>0.25659999999999999</v>
      </c>
      <c r="N3539" s="28" t="s">
        <v>140</v>
      </c>
      <c r="O3539" s="31">
        <v>0.11600000000000001</v>
      </c>
      <c r="P3539" s="28" t="s">
        <v>140</v>
      </c>
      <c r="Q3539" s="31" t="s">
        <v>144</v>
      </c>
      <c r="R3539" s="29" t="s">
        <v>144</v>
      </c>
      <c r="S3539" s="59" t="s">
        <v>144</v>
      </c>
    </row>
    <row r="3540" spans="1:19" s="29" customFormat="1" ht="12" customHeight="1">
      <c r="A3540" s="28">
        <v>3539</v>
      </c>
      <c r="B3540" s="28" t="s">
        <v>10430</v>
      </c>
      <c r="C3540" s="28">
        <v>21</v>
      </c>
      <c r="D3540" s="28">
        <v>29644647</v>
      </c>
      <c r="E3540" s="31">
        <v>3.8169300000000002</v>
      </c>
      <c r="F3540" s="28" t="s">
        <v>150</v>
      </c>
      <c r="G3540" s="28" t="s">
        <v>139</v>
      </c>
      <c r="H3540" s="147" t="s">
        <v>10394</v>
      </c>
      <c r="I3540" s="76">
        <v>0.18909999999999999</v>
      </c>
      <c r="J3540" s="31">
        <v>0.13539999999999999</v>
      </c>
      <c r="K3540" s="31">
        <v>0.14380000000000001</v>
      </c>
      <c r="L3540" s="142">
        <v>0.13120000000000001</v>
      </c>
      <c r="M3540" s="31">
        <v>5.62E-2</v>
      </c>
      <c r="N3540" s="28" t="s">
        <v>140</v>
      </c>
      <c r="O3540" s="31">
        <v>1.2130000000000001</v>
      </c>
      <c r="P3540" s="28" t="s">
        <v>140</v>
      </c>
      <c r="Q3540" s="31" t="s">
        <v>144</v>
      </c>
      <c r="R3540" s="29" t="s">
        <v>144</v>
      </c>
      <c r="S3540" s="59" t="s">
        <v>144</v>
      </c>
    </row>
    <row r="3541" spans="1:19" s="29" customFormat="1" ht="12" customHeight="1">
      <c r="A3541" s="28">
        <v>3540</v>
      </c>
      <c r="B3541" s="28" t="s">
        <v>10431</v>
      </c>
      <c r="C3541" s="28">
        <v>21</v>
      </c>
      <c r="D3541" s="28">
        <v>29645020</v>
      </c>
      <c r="E3541" s="31">
        <v>3.7307999999999999</v>
      </c>
      <c r="F3541" s="28" t="s">
        <v>150</v>
      </c>
      <c r="G3541" s="28" t="s">
        <v>139</v>
      </c>
      <c r="H3541" s="147" t="s">
        <v>10394</v>
      </c>
      <c r="I3541" s="76">
        <v>0.89029999999999998</v>
      </c>
      <c r="J3541" s="31">
        <v>0.37319999999999998</v>
      </c>
      <c r="K3541" s="31">
        <v>0.48809999999999998</v>
      </c>
      <c r="L3541" s="142">
        <v>0.36480000000000001</v>
      </c>
      <c r="M3541" s="31">
        <v>0.3211</v>
      </c>
      <c r="N3541" s="28" t="s">
        <v>140</v>
      </c>
      <c r="O3541" s="31">
        <v>1.2E-2</v>
      </c>
      <c r="P3541" s="28" t="s">
        <v>140</v>
      </c>
      <c r="Q3541" s="31" t="s">
        <v>144</v>
      </c>
      <c r="R3541" s="29" t="s">
        <v>144</v>
      </c>
      <c r="S3541" s="59" t="s">
        <v>144</v>
      </c>
    </row>
    <row r="3542" spans="1:19" s="29" customFormat="1" ht="12" customHeight="1">
      <c r="A3542" s="28">
        <v>3541</v>
      </c>
      <c r="B3542" s="28" t="s">
        <v>10432</v>
      </c>
      <c r="C3542" s="28">
        <v>21</v>
      </c>
      <c r="D3542" s="28">
        <v>29645171</v>
      </c>
      <c r="E3542" s="31">
        <v>3.7481</v>
      </c>
      <c r="F3542" s="28" t="s">
        <v>150</v>
      </c>
      <c r="G3542" s="28" t="s">
        <v>139</v>
      </c>
      <c r="H3542" s="147" t="s">
        <v>10394</v>
      </c>
      <c r="I3542" s="76">
        <v>0.16039999999999999</v>
      </c>
      <c r="J3542" s="31">
        <v>4.1799999999999997E-2</v>
      </c>
      <c r="K3542" s="31">
        <v>6.9400000000000003E-2</v>
      </c>
      <c r="L3542" s="142">
        <v>9.9400000000000002E-2</v>
      </c>
      <c r="M3542" s="31">
        <v>1.43E-2</v>
      </c>
      <c r="N3542" s="28" t="s">
        <v>140</v>
      </c>
      <c r="O3542" s="31">
        <v>7.0469999999999997</v>
      </c>
      <c r="P3542" s="28" t="s">
        <v>140</v>
      </c>
      <c r="Q3542" s="31" t="s">
        <v>144</v>
      </c>
      <c r="R3542" s="29" t="s">
        <v>144</v>
      </c>
      <c r="S3542" s="59" t="s">
        <v>144</v>
      </c>
    </row>
    <row r="3543" spans="1:19" s="29" customFormat="1" ht="12" customHeight="1">
      <c r="A3543" s="28">
        <v>3542</v>
      </c>
      <c r="B3543" s="28" t="s">
        <v>10433</v>
      </c>
      <c r="C3543" s="28">
        <v>21</v>
      </c>
      <c r="D3543" s="28">
        <v>29645300</v>
      </c>
      <c r="E3543" s="31">
        <v>3.7481</v>
      </c>
      <c r="F3543" s="28" t="s">
        <v>150</v>
      </c>
      <c r="G3543" s="28" t="s">
        <v>139</v>
      </c>
      <c r="H3543" s="147" t="s">
        <v>10394</v>
      </c>
      <c r="I3543" s="76">
        <v>0.16109999999999999</v>
      </c>
      <c r="J3543" s="31">
        <v>4.1799999999999997E-2</v>
      </c>
      <c r="K3543" s="31">
        <v>6.9400000000000003E-2</v>
      </c>
      <c r="L3543" s="142">
        <v>9.8400000000000001E-2</v>
      </c>
      <c r="M3543" s="31">
        <v>1.43E-2</v>
      </c>
      <c r="N3543" s="28" t="s">
        <v>140</v>
      </c>
      <c r="O3543" s="31">
        <v>3.7999999999999999E-2</v>
      </c>
      <c r="P3543" s="28" t="s">
        <v>140</v>
      </c>
      <c r="Q3543" s="31" t="s">
        <v>144</v>
      </c>
      <c r="R3543" s="29" t="s">
        <v>144</v>
      </c>
      <c r="S3543" s="59" t="s">
        <v>144</v>
      </c>
    </row>
    <row r="3544" spans="1:19" s="29" customFormat="1" ht="12" customHeight="1">
      <c r="A3544" s="28">
        <v>3543</v>
      </c>
      <c r="B3544" s="28" t="s">
        <v>10434</v>
      </c>
      <c r="C3544" s="28">
        <v>21</v>
      </c>
      <c r="D3544" s="28">
        <v>29646201</v>
      </c>
      <c r="E3544" s="31">
        <v>3.7290899999999998</v>
      </c>
      <c r="F3544" s="28" t="s">
        <v>150</v>
      </c>
      <c r="G3544" s="28" t="s">
        <v>139</v>
      </c>
      <c r="H3544" s="147" t="s">
        <v>10394</v>
      </c>
      <c r="I3544" s="76">
        <v>0.89180000000000004</v>
      </c>
      <c r="J3544" s="31">
        <v>0.37319999999999998</v>
      </c>
      <c r="K3544" s="31">
        <v>0.45829999999999999</v>
      </c>
      <c r="L3544" s="142">
        <v>0.36380000000000001</v>
      </c>
      <c r="M3544" s="31">
        <v>0.3221</v>
      </c>
      <c r="N3544" s="28" t="s">
        <v>140</v>
      </c>
      <c r="O3544" s="31">
        <v>3.68</v>
      </c>
      <c r="P3544" s="28" t="s">
        <v>140</v>
      </c>
      <c r="Q3544" s="31" t="s">
        <v>144</v>
      </c>
      <c r="R3544" s="29" t="s">
        <v>144</v>
      </c>
      <c r="S3544" s="59" t="s">
        <v>144</v>
      </c>
    </row>
    <row r="3545" spans="1:19" s="29" customFormat="1" ht="12" customHeight="1">
      <c r="A3545" s="28">
        <v>3544</v>
      </c>
      <c r="B3545" s="28" t="s">
        <v>10435</v>
      </c>
      <c r="C3545" s="28">
        <v>21</v>
      </c>
      <c r="D3545" s="28">
        <v>29646450</v>
      </c>
      <c r="E3545" s="31">
        <v>3.69387</v>
      </c>
      <c r="F3545" s="28" t="s">
        <v>150</v>
      </c>
      <c r="G3545" s="28" t="s">
        <v>139</v>
      </c>
      <c r="H3545" s="147" t="s">
        <v>10394</v>
      </c>
      <c r="I3545" s="76">
        <v>0.16039999999999999</v>
      </c>
      <c r="J3545" s="31">
        <v>4.1799999999999997E-2</v>
      </c>
      <c r="K3545" s="31">
        <v>6.9400000000000003E-2</v>
      </c>
      <c r="L3545" s="142">
        <v>9.8400000000000001E-2</v>
      </c>
      <c r="M3545" s="31">
        <v>1.43E-2</v>
      </c>
      <c r="N3545" s="28" t="s">
        <v>140</v>
      </c>
      <c r="O3545" s="31">
        <v>2.6539999999999999</v>
      </c>
      <c r="P3545" s="28" t="s">
        <v>140</v>
      </c>
      <c r="Q3545" s="31" t="s">
        <v>144</v>
      </c>
      <c r="R3545" s="29" t="s">
        <v>144</v>
      </c>
      <c r="S3545" s="59" t="s">
        <v>144</v>
      </c>
    </row>
    <row r="3546" spans="1:19" s="29" customFormat="1" ht="12" customHeight="1">
      <c r="A3546" s="28">
        <v>3545</v>
      </c>
      <c r="B3546" s="28" t="s">
        <v>10436</v>
      </c>
      <c r="C3546" s="28">
        <v>21</v>
      </c>
      <c r="D3546" s="28">
        <v>29646595</v>
      </c>
      <c r="E3546" s="31">
        <v>3.69387</v>
      </c>
      <c r="F3546" s="28" t="s">
        <v>150</v>
      </c>
      <c r="G3546" s="28" t="s">
        <v>139</v>
      </c>
      <c r="H3546" s="147" t="s">
        <v>10394</v>
      </c>
      <c r="I3546" s="76">
        <v>0.15959999999999999</v>
      </c>
      <c r="J3546" s="31">
        <v>4.1799999999999997E-2</v>
      </c>
      <c r="K3546" s="31">
        <v>6.9400000000000003E-2</v>
      </c>
      <c r="L3546" s="142">
        <v>9.8400000000000001E-2</v>
      </c>
      <c r="M3546" s="31">
        <v>1.5299999999999999E-2</v>
      </c>
      <c r="N3546" s="28" t="s">
        <v>140</v>
      </c>
      <c r="O3546" s="31">
        <v>6.4000000000000001E-2</v>
      </c>
      <c r="P3546" s="28" t="s">
        <v>140</v>
      </c>
      <c r="Q3546" s="31" t="s">
        <v>144</v>
      </c>
      <c r="R3546" s="29" t="s">
        <v>144</v>
      </c>
      <c r="S3546" s="59" t="s">
        <v>144</v>
      </c>
    </row>
    <row r="3547" spans="1:19" s="29" customFormat="1" ht="12" customHeight="1">
      <c r="A3547" s="28">
        <v>3546</v>
      </c>
      <c r="B3547" s="28" t="s">
        <v>10437</v>
      </c>
      <c r="C3547" s="28">
        <v>21</v>
      </c>
      <c r="D3547" s="28">
        <v>29646914</v>
      </c>
      <c r="E3547" s="31">
        <v>3.9527000000000001</v>
      </c>
      <c r="F3547" s="28" t="s">
        <v>150</v>
      </c>
      <c r="G3547" s="28" t="s">
        <v>139</v>
      </c>
      <c r="H3547" s="147" t="s">
        <v>10394</v>
      </c>
      <c r="I3547" s="76">
        <v>0.65429999999999999</v>
      </c>
      <c r="J3547" s="31">
        <v>0.3473</v>
      </c>
      <c r="K3547" s="31">
        <v>0.33529999999999999</v>
      </c>
      <c r="L3547" s="142">
        <v>0.35980000000000001</v>
      </c>
      <c r="M3547" s="31">
        <v>0.25659999999999999</v>
      </c>
      <c r="N3547" s="28" t="s">
        <v>140</v>
      </c>
      <c r="O3547" s="31">
        <v>0.58399999999999996</v>
      </c>
      <c r="P3547" s="28" t="s">
        <v>140</v>
      </c>
      <c r="Q3547" s="31">
        <v>-0.18218100000000001</v>
      </c>
      <c r="R3547" s="29">
        <v>1.4746900000000001E-4</v>
      </c>
      <c r="S3547" s="59" t="s">
        <v>161</v>
      </c>
    </row>
    <row r="3548" spans="1:19" s="29" customFormat="1" ht="12" customHeight="1">
      <c r="A3548" s="28">
        <v>3547</v>
      </c>
      <c r="B3548" s="28" t="s">
        <v>10438</v>
      </c>
      <c r="C3548" s="28">
        <v>21</v>
      </c>
      <c r="D3548" s="28">
        <v>29647006</v>
      </c>
      <c r="E3548" s="31">
        <v>3.8860100000000002</v>
      </c>
      <c r="F3548" s="28" t="s">
        <v>150</v>
      </c>
      <c r="G3548" s="28" t="s">
        <v>139</v>
      </c>
      <c r="H3548" s="147" t="s">
        <v>10394</v>
      </c>
      <c r="I3548" s="76">
        <v>0.16039999999999999</v>
      </c>
      <c r="J3548" s="31">
        <v>4.1799999999999997E-2</v>
      </c>
      <c r="K3548" s="31">
        <v>6.9400000000000003E-2</v>
      </c>
      <c r="L3548" s="142">
        <v>9.8400000000000001E-2</v>
      </c>
      <c r="M3548" s="31">
        <v>1.43E-2</v>
      </c>
      <c r="N3548" s="28" t="s">
        <v>140</v>
      </c>
      <c r="O3548" s="31">
        <v>0.63300000000000001</v>
      </c>
      <c r="P3548" s="28" t="s">
        <v>140</v>
      </c>
      <c r="Q3548" s="31" t="s">
        <v>144</v>
      </c>
      <c r="R3548" s="29" t="s">
        <v>144</v>
      </c>
      <c r="S3548" s="59" t="s">
        <v>144</v>
      </c>
    </row>
    <row r="3549" spans="1:19" s="29" customFormat="1" ht="12" customHeight="1">
      <c r="A3549" s="28">
        <v>3548</v>
      </c>
      <c r="B3549" s="28" t="s">
        <v>10439</v>
      </c>
      <c r="C3549" s="28">
        <v>21</v>
      </c>
      <c r="D3549" s="28">
        <v>29647079</v>
      </c>
      <c r="E3549" s="31">
        <v>3.8871899999999999</v>
      </c>
      <c r="F3549" s="28" t="s">
        <v>150</v>
      </c>
      <c r="G3549" s="28" t="s">
        <v>139</v>
      </c>
      <c r="H3549" s="147" t="s">
        <v>10394</v>
      </c>
      <c r="I3549" s="76">
        <v>0.16109999999999999</v>
      </c>
      <c r="J3549" s="31">
        <v>4.1799999999999997E-2</v>
      </c>
      <c r="K3549" s="31">
        <v>6.9400000000000003E-2</v>
      </c>
      <c r="L3549" s="142">
        <v>9.8400000000000001E-2</v>
      </c>
      <c r="M3549" s="31">
        <v>1.43E-2</v>
      </c>
      <c r="N3549" s="28" t="s">
        <v>140</v>
      </c>
      <c r="O3549" s="31">
        <v>1.647</v>
      </c>
      <c r="P3549" s="28" t="s">
        <v>140</v>
      </c>
      <c r="Q3549" s="31" t="s">
        <v>144</v>
      </c>
      <c r="R3549" s="29" t="s">
        <v>144</v>
      </c>
      <c r="S3549" s="59" t="s">
        <v>144</v>
      </c>
    </row>
    <row r="3550" spans="1:19" s="29" customFormat="1" ht="12" customHeight="1">
      <c r="A3550" s="28">
        <v>3549</v>
      </c>
      <c r="B3550" s="28" t="s">
        <v>10440</v>
      </c>
      <c r="C3550" s="28">
        <v>21</v>
      </c>
      <c r="D3550" s="28">
        <v>29647465</v>
      </c>
      <c r="E3550" s="31">
        <v>3.8916400000000002</v>
      </c>
      <c r="F3550" s="28" t="s">
        <v>150</v>
      </c>
      <c r="G3550" s="28" t="s">
        <v>139</v>
      </c>
      <c r="H3550" s="147" t="s">
        <v>10394</v>
      </c>
      <c r="I3550" s="76">
        <v>0.16039999999999999</v>
      </c>
      <c r="J3550" s="31">
        <v>4.1799999999999997E-2</v>
      </c>
      <c r="K3550" s="31">
        <v>6.9400000000000003E-2</v>
      </c>
      <c r="L3550" s="142">
        <v>9.8400000000000001E-2</v>
      </c>
      <c r="M3550" s="31">
        <v>1.43E-2</v>
      </c>
      <c r="N3550" s="28" t="s">
        <v>140</v>
      </c>
      <c r="O3550" s="31">
        <v>1.2050000000000001</v>
      </c>
      <c r="P3550" s="28" t="s">
        <v>140</v>
      </c>
      <c r="Q3550" s="31" t="s">
        <v>144</v>
      </c>
      <c r="R3550" s="29" t="s">
        <v>144</v>
      </c>
      <c r="S3550" s="59" t="s">
        <v>144</v>
      </c>
    </row>
    <row r="3551" spans="1:19" s="29" customFormat="1" ht="12" customHeight="1">
      <c r="A3551" s="28">
        <v>3550</v>
      </c>
      <c r="B3551" s="28" t="s">
        <v>10441</v>
      </c>
      <c r="C3551" s="28">
        <v>21</v>
      </c>
      <c r="D3551" s="28">
        <v>29647533</v>
      </c>
      <c r="E3551" s="31">
        <v>3.8942700000000001</v>
      </c>
      <c r="F3551" s="28" t="s">
        <v>150</v>
      </c>
      <c r="G3551" s="28" t="s">
        <v>139</v>
      </c>
      <c r="H3551" s="147" t="s">
        <v>10394</v>
      </c>
      <c r="I3551" s="76">
        <v>0.16039999999999999</v>
      </c>
      <c r="J3551" s="31">
        <v>4.1799999999999997E-2</v>
      </c>
      <c r="K3551" s="31">
        <v>6.9400000000000003E-2</v>
      </c>
      <c r="L3551" s="142">
        <v>9.9400000000000002E-2</v>
      </c>
      <c r="M3551" s="31">
        <v>1.43E-2</v>
      </c>
      <c r="N3551" s="28" t="s">
        <v>140</v>
      </c>
      <c r="O3551" s="31">
        <v>3.4820000000000002</v>
      </c>
      <c r="P3551" s="28" t="s">
        <v>140</v>
      </c>
      <c r="Q3551" s="31" t="s">
        <v>144</v>
      </c>
      <c r="R3551" s="29" t="s">
        <v>144</v>
      </c>
      <c r="S3551" s="59" t="s">
        <v>144</v>
      </c>
    </row>
    <row r="3552" spans="1:19" s="29" customFormat="1" ht="12" customHeight="1">
      <c r="A3552" s="28">
        <v>3551</v>
      </c>
      <c r="B3552" s="28" t="s">
        <v>10442</v>
      </c>
      <c r="C3552" s="28">
        <v>21</v>
      </c>
      <c r="D3552" s="28">
        <v>29647863</v>
      </c>
      <c r="E3552" s="31">
        <v>3.89215</v>
      </c>
      <c r="F3552" s="28" t="s">
        <v>150</v>
      </c>
      <c r="G3552" s="28" t="s">
        <v>139</v>
      </c>
      <c r="H3552" s="147" t="s">
        <v>10394</v>
      </c>
      <c r="I3552" s="76">
        <v>0.16039999999999999</v>
      </c>
      <c r="J3552" s="31">
        <v>4.1799999999999997E-2</v>
      </c>
      <c r="K3552" s="31">
        <v>6.9400000000000003E-2</v>
      </c>
      <c r="L3552" s="142">
        <v>9.8400000000000001E-2</v>
      </c>
      <c r="M3552" s="31">
        <v>1.43E-2</v>
      </c>
      <c r="N3552" s="28" t="s">
        <v>140</v>
      </c>
      <c r="O3552" s="31">
        <v>0.318</v>
      </c>
      <c r="P3552" s="28" t="s">
        <v>140</v>
      </c>
      <c r="Q3552" s="31" t="s">
        <v>144</v>
      </c>
      <c r="R3552" s="29" t="s">
        <v>144</v>
      </c>
      <c r="S3552" s="59" t="s">
        <v>144</v>
      </c>
    </row>
    <row r="3553" spans="1:25" s="29" customFormat="1" ht="12" customHeight="1">
      <c r="A3553" s="28">
        <v>3552</v>
      </c>
      <c r="B3553" s="28" t="s">
        <v>10443</v>
      </c>
      <c r="C3553" s="28">
        <v>21</v>
      </c>
      <c r="D3553" s="28">
        <v>29647990</v>
      </c>
      <c r="E3553" s="31">
        <v>3.9613499999999999</v>
      </c>
      <c r="F3553" s="28" t="s">
        <v>150</v>
      </c>
      <c r="G3553" s="28" t="s">
        <v>139</v>
      </c>
      <c r="H3553" s="147" t="s">
        <v>10394</v>
      </c>
      <c r="I3553" s="76">
        <v>0.65359999999999996</v>
      </c>
      <c r="J3553" s="31">
        <v>0.3473</v>
      </c>
      <c r="K3553" s="31">
        <v>0.33129999999999998</v>
      </c>
      <c r="L3553" s="142">
        <v>0.35980000000000001</v>
      </c>
      <c r="M3553" s="31">
        <v>0.25559999999999999</v>
      </c>
      <c r="N3553" s="28" t="s">
        <v>140</v>
      </c>
      <c r="O3553" s="31">
        <v>6.5000000000000002E-2</v>
      </c>
      <c r="P3553" s="28" t="s">
        <v>140</v>
      </c>
      <c r="Q3553" s="31">
        <v>-0.18015100000000001</v>
      </c>
      <c r="R3553" s="29">
        <v>1.8180900000000001E-4</v>
      </c>
      <c r="S3553" s="59" t="s">
        <v>161</v>
      </c>
    </row>
    <row r="3554" spans="1:25" s="29" customFormat="1" ht="12" customHeight="1">
      <c r="A3554" s="28">
        <v>3553</v>
      </c>
      <c r="B3554" s="28" t="s">
        <v>10444</v>
      </c>
      <c r="C3554" s="28">
        <v>21</v>
      </c>
      <c r="D3554" s="28">
        <v>29648237</v>
      </c>
      <c r="E3554" s="31">
        <v>3.8933300000000002</v>
      </c>
      <c r="F3554" s="28" t="s">
        <v>150</v>
      </c>
      <c r="G3554" s="28" t="s">
        <v>139</v>
      </c>
      <c r="H3554" s="147" t="s">
        <v>10394</v>
      </c>
      <c r="I3554" s="76">
        <v>0.16109999999999999</v>
      </c>
      <c r="J3554" s="31">
        <v>5.04E-2</v>
      </c>
      <c r="K3554" s="31">
        <v>6.9400000000000003E-2</v>
      </c>
      <c r="L3554" s="142">
        <v>0.1133</v>
      </c>
      <c r="M3554" s="31">
        <v>5.21E-2</v>
      </c>
      <c r="N3554" s="28" t="s">
        <v>140</v>
      </c>
      <c r="O3554" s="31">
        <v>2.3180000000000001</v>
      </c>
      <c r="P3554" s="28" t="s">
        <v>140</v>
      </c>
      <c r="Q3554" s="31" t="s">
        <v>144</v>
      </c>
      <c r="R3554" s="29" t="s">
        <v>144</v>
      </c>
      <c r="S3554" s="59" t="s">
        <v>144</v>
      </c>
    </row>
    <row r="3555" spans="1:25" s="29" customFormat="1" ht="12" customHeight="1">
      <c r="A3555" s="28">
        <v>3554</v>
      </c>
      <c r="B3555" s="28" t="s">
        <v>10445</v>
      </c>
      <c r="C3555" s="28">
        <v>21</v>
      </c>
      <c r="D3555" s="28">
        <v>29648741</v>
      </c>
      <c r="E3555" s="31">
        <v>3.9440900000000001</v>
      </c>
      <c r="F3555" s="28" t="s">
        <v>150</v>
      </c>
      <c r="G3555" s="28" t="s">
        <v>139</v>
      </c>
      <c r="H3555" s="147" t="s">
        <v>10394</v>
      </c>
      <c r="I3555" s="76">
        <v>0.40389999999999998</v>
      </c>
      <c r="J3555" s="31">
        <v>0.21759999999999999</v>
      </c>
      <c r="K3555" s="31">
        <v>0.13</v>
      </c>
      <c r="L3555" s="142">
        <v>0.2137</v>
      </c>
      <c r="M3555" s="31">
        <v>0.1196</v>
      </c>
      <c r="N3555" s="28" t="s">
        <v>140</v>
      </c>
      <c r="O3555" s="31">
        <v>6.569</v>
      </c>
      <c r="P3555" s="28" t="s">
        <v>140</v>
      </c>
      <c r="Q3555" s="31">
        <v>-0.22905500000000001</v>
      </c>
      <c r="R3555" s="29">
        <v>1.04627E-4</v>
      </c>
      <c r="S3555" s="59" t="s">
        <v>161</v>
      </c>
    </row>
    <row r="3556" spans="1:25" s="29" customFormat="1" ht="12" customHeight="1">
      <c r="A3556" s="28">
        <v>3555</v>
      </c>
      <c r="B3556" s="28" t="s">
        <v>10446</v>
      </c>
      <c r="C3556" s="28">
        <v>21</v>
      </c>
      <c r="D3556" s="28">
        <v>29649069</v>
      </c>
      <c r="E3556" s="31">
        <v>3.5822699999999998</v>
      </c>
      <c r="F3556" s="28" t="s">
        <v>150</v>
      </c>
      <c r="G3556" s="28" t="s">
        <v>139</v>
      </c>
      <c r="H3556" s="147" t="s">
        <v>10394</v>
      </c>
      <c r="I3556" s="76">
        <v>6.2799999999999995E-2</v>
      </c>
      <c r="J3556" s="31">
        <v>0.1095</v>
      </c>
      <c r="K3556" s="31">
        <v>0.22220000000000001</v>
      </c>
      <c r="L3556" s="142">
        <v>0.12620000000000001</v>
      </c>
      <c r="M3556" s="31">
        <v>0.1012</v>
      </c>
      <c r="N3556" s="28" t="s">
        <v>140</v>
      </c>
      <c r="O3556" s="31">
        <v>2.4E-2</v>
      </c>
      <c r="P3556" s="28" t="s">
        <v>140</v>
      </c>
      <c r="Q3556" s="31" t="s">
        <v>144</v>
      </c>
      <c r="R3556" s="29" t="s">
        <v>144</v>
      </c>
      <c r="S3556" s="59" t="s">
        <v>144</v>
      </c>
    </row>
    <row r="3557" spans="1:25" s="29" customFormat="1" ht="12" customHeight="1">
      <c r="A3557" s="28">
        <v>3556</v>
      </c>
      <c r="B3557" s="28" t="s">
        <v>10447</v>
      </c>
      <c r="C3557" s="28">
        <v>21</v>
      </c>
      <c r="D3557" s="28">
        <v>29650203</v>
      </c>
      <c r="E3557" s="31">
        <v>3.6402399999999999</v>
      </c>
      <c r="F3557" s="28" t="s">
        <v>150</v>
      </c>
      <c r="G3557" s="28" t="s">
        <v>139</v>
      </c>
      <c r="H3557" s="147" t="s">
        <v>10394</v>
      </c>
      <c r="I3557" s="76">
        <v>0.73070000000000002</v>
      </c>
      <c r="J3557" s="31">
        <v>0.34870000000000001</v>
      </c>
      <c r="K3557" s="31">
        <v>0.35420000000000001</v>
      </c>
      <c r="L3557" s="142">
        <v>0.3579</v>
      </c>
      <c r="M3557" s="31">
        <v>0.26069999999999999</v>
      </c>
      <c r="N3557" s="28" t="s">
        <v>140</v>
      </c>
      <c r="O3557" s="31">
        <v>0.22600000000000001</v>
      </c>
      <c r="P3557" s="28" t="s">
        <v>140</v>
      </c>
      <c r="Q3557" s="31" t="s">
        <v>144</v>
      </c>
      <c r="R3557" s="29" t="s">
        <v>144</v>
      </c>
      <c r="S3557" s="59" t="s">
        <v>144</v>
      </c>
    </row>
    <row r="3558" spans="1:25" s="29" customFormat="1" ht="12" customHeight="1">
      <c r="A3558" s="28">
        <v>3557</v>
      </c>
      <c r="B3558" s="28" t="s">
        <v>10448</v>
      </c>
      <c r="C3558" s="28">
        <v>21</v>
      </c>
      <c r="D3558" s="28">
        <v>29650906</v>
      </c>
      <c r="E3558" s="31">
        <v>3.7263700000000002</v>
      </c>
      <c r="F3558" s="28" t="s">
        <v>150</v>
      </c>
      <c r="G3558" s="28" t="s">
        <v>139</v>
      </c>
      <c r="H3558" s="147" t="s">
        <v>10394</v>
      </c>
      <c r="I3558" s="76">
        <v>0.31240000000000001</v>
      </c>
      <c r="J3558" s="31">
        <v>0.18160000000000001</v>
      </c>
      <c r="K3558" s="31">
        <v>0.124</v>
      </c>
      <c r="L3558" s="142">
        <v>0.13120000000000001</v>
      </c>
      <c r="M3558" s="31">
        <v>0.1125</v>
      </c>
      <c r="N3558" s="28" t="s">
        <v>140</v>
      </c>
      <c r="O3558" s="31">
        <v>0.221</v>
      </c>
      <c r="P3558" s="28" t="s">
        <v>140</v>
      </c>
      <c r="Q3558" s="31">
        <v>-0.46065</v>
      </c>
      <c r="R3558" s="29">
        <v>1.6693400000000001E-4</v>
      </c>
      <c r="S3558" s="59" t="s">
        <v>480</v>
      </c>
    </row>
    <row r="3559" spans="1:25" s="29" customFormat="1" ht="12" customHeight="1">
      <c r="A3559" s="28">
        <v>3558</v>
      </c>
      <c r="B3559" s="28" t="s">
        <v>10449</v>
      </c>
      <c r="C3559" s="28">
        <v>22</v>
      </c>
      <c r="D3559" s="28">
        <v>46367681</v>
      </c>
      <c r="E3559" s="31">
        <v>3.63897</v>
      </c>
      <c r="F3559" s="28" t="s">
        <v>150</v>
      </c>
      <c r="G3559" s="28" t="s">
        <v>139</v>
      </c>
      <c r="H3559" s="28" t="s">
        <v>10450</v>
      </c>
      <c r="I3559" s="76">
        <v>0.23369999999999999</v>
      </c>
      <c r="J3559" s="31">
        <v>5.04E-2</v>
      </c>
      <c r="K3559" s="31">
        <v>0</v>
      </c>
      <c r="L3559" s="142">
        <v>5.2699999999999997E-2</v>
      </c>
      <c r="M3559" s="31">
        <v>1.6400000000000001E-2</v>
      </c>
      <c r="N3559" s="28" t="s">
        <v>140</v>
      </c>
      <c r="O3559" s="31">
        <v>6.4770000000000003</v>
      </c>
      <c r="P3559" s="28" t="s">
        <v>10451</v>
      </c>
      <c r="Q3559" s="31">
        <v>0.54241499999999998</v>
      </c>
      <c r="R3559" s="29">
        <v>1.7403099999999999E-11</v>
      </c>
      <c r="S3559" s="59" t="s">
        <v>332</v>
      </c>
      <c r="U3559" s="35" t="s">
        <v>10452</v>
      </c>
    </row>
    <row r="3560" spans="1:25" s="29" customFormat="1" ht="12" customHeight="1">
      <c r="A3560" s="28">
        <v>3559</v>
      </c>
      <c r="B3560" s="28" t="s">
        <v>10453</v>
      </c>
      <c r="C3560" s="28">
        <v>22</v>
      </c>
      <c r="D3560" s="28">
        <v>46367774</v>
      </c>
      <c r="E3560" s="31">
        <v>3.6389900000000002</v>
      </c>
      <c r="F3560" s="28" t="s">
        <v>260</v>
      </c>
      <c r="G3560" s="28" t="s">
        <v>261</v>
      </c>
      <c r="H3560" s="28" t="s">
        <v>10450</v>
      </c>
      <c r="I3560" s="76">
        <v>0.66639999999999999</v>
      </c>
      <c r="J3560" s="31">
        <v>0.1167</v>
      </c>
      <c r="K3560" s="31">
        <v>2E-3</v>
      </c>
      <c r="L3560" s="142">
        <v>0.12920000000000001</v>
      </c>
      <c r="M3560" s="31">
        <v>2.86E-2</v>
      </c>
      <c r="N3560" s="28" t="s">
        <v>140</v>
      </c>
      <c r="O3560" s="31">
        <v>2.335</v>
      </c>
      <c r="P3560" s="28" t="s">
        <v>140</v>
      </c>
      <c r="Q3560" s="31">
        <v>0.276308</v>
      </c>
      <c r="R3560" s="29">
        <v>3.23226E-11</v>
      </c>
      <c r="S3560" s="59" t="s">
        <v>186</v>
      </c>
    </row>
    <row r="3561" spans="1:25" s="29" customFormat="1" ht="12" customHeight="1">
      <c r="A3561" s="28">
        <v>3560</v>
      </c>
      <c r="B3561" s="28" t="s">
        <v>10454</v>
      </c>
      <c r="C3561" s="28">
        <v>22</v>
      </c>
      <c r="D3561" s="28">
        <v>46367924</v>
      </c>
      <c r="E3561" s="31">
        <v>3.7690399999999999</v>
      </c>
      <c r="F3561" s="28" t="s">
        <v>150</v>
      </c>
      <c r="G3561" s="28" t="s">
        <v>139</v>
      </c>
      <c r="H3561" s="28" t="s">
        <v>10450</v>
      </c>
      <c r="I3561" s="76">
        <v>0.62929999999999997</v>
      </c>
      <c r="J3561" s="31">
        <v>7.9299999999999995E-2</v>
      </c>
      <c r="K3561" s="31">
        <v>1E-3</v>
      </c>
      <c r="L3561" s="142">
        <v>5.3699999999999998E-2</v>
      </c>
      <c r="M3561" s="31">
        <v>2.1499999999999998E-2</v>
      </c>
      <c r="N3561" s="28" t="s">
        <v>140</v>
      </c>
      <c r="O3561" s="31">
        <v>0.76500000000000001</v>
      </c>
      <c r="P3561" s="28" t="s">
        <v>140</v>
      </c>
      <c r="Q3561" s="31">
        <v>0.55935900000000005</v>
      </c>
      <c r="R3561" s="29">
        <v>8.1107200000000004E-13</v>
      </c>
      <c r="S3561" s="59" t="s">
        <v>332</v>
      </c>
      <c r="T3561" s="28"/>
      <c r="U3561" s="59"/>
      <c r="Y3561" s="57"/>
    </row>
    <row r="3562" spans="1:25" s="29" customFormat="1" ht="12" customHeight="1">
      <c r="A3562" s="28">
        <v>3561</v>
      </c>
      <c r="B3562" s="28" t="s">
        <v>10455</v>
      </c>
      <c r="C3562" s="28">
        <v>22</v>
      </c>
      <c r="D3562" s="28">
        <v>46367949</v>
      </c>
      <c r="E3562" s="31">
        <v>3.74146</v>
      </c>
      <c r="F3562" s="28" t="s">
        <v>150</v>
      </c>
      <c r="G3562" s="28" t="s">
        <v>139</v>
      </c>
      <c r="H3562" s="28" t="s">
        <v>10450</v>
      </c>
      <c r="I3562" s="76">
        <v>0.1135</v>
      </c>
      <c r="J3562" s="31">
        <v>5.4800000000000001E-2</v>
      </c>
      <c r="K3562" s="31">
        <v>1E-3</v>
      </c>
      <c r="L3562" s="142">
        <v>9.74E-2</v>
      </c>
      <c r="M3562" s="31">
        <v>3.9899999999999998E-2</v>
      </c>
      <c r="N3562" s="28" t="s">
        <v>140</v>
      </c>
      <c r="O3562" s="31">
        <v>1.454</v>
      </c>
      <c r="P3562" s="28" t="s">
        <v>140</v>
      </c>
      <c r="Q3562" s="31">
        <v>-0.85099499999999995</v>
      </c>
      <c r="R3562" s="29">
        <v>1.09888E-36</v>
      </c>
      <c r="S3562" s="59" t="s">
        <v>960</v>
      </c>
      <c r="T3562" s="28"/>
      <c r="U3562" s="59"/>
      <c r="Y3562" s="57"/>
    </row>
    <row r="3563" spans="1:25" s="29" customFormat="1" ht="12" customHeight="1">
      <c r="A3563" s="28">
        <v>3562</v>
      </c>
      <c r="B3563" s="28" t="s">
        <v>10456</v>
      </c>
      <c r="C3563" s="28">
        <v>22</v>
      </c>
      <c r="D3563" s="28">
        <v>46368211</v>
      </c>
      <c r="E3563" s="31">
        <v>3.76525</v>
      </c>
      <c r="F3563" s="28" t="s">
        <v>150</v>
      </c>
      <c r="G3563" s="28" t="s">
        <v>139</v>
      </c>
      <c r="H3563" s="28" t="s">
        <v>10450</v>
      </c>
      <c r="I3563" s="76">
        <v>0.51970000000000005</v>
      </c>
      <c r="J3563" s="31">
        <v>7.1999999999999995E-2</v>
      </c>
      <c r="K3563" s="31">
        <v>0</v>
      </c>
      <c r="L3563" s="142">
        <v>5.1700000000000003E-2</v>
      </c>
      <c r="M3563" s="31">
        <v>2.0400000000000001E-2</v>
      </c>
      <c r="N3563" s="28" t="s">
        <v>140</v>
      </c>
      <c r="O3563" s="31">
        <v>5.202</v>
      </c>
      <c r="P3563" s="28" t="s">
        <v>140</v>
      </c>
      <c r="Q3563" s="31">
        <v>0.71911099999999994</v>
      </c>
      <c r="R3563" s="29">
        <v>1.0664E-13</v>
      </c>
      <c r="S3563" s="59" t="s">
        <v>293</v>
      </c>
      <c r="T3563" s="28"/>
      <c r="U3563" s="28"/>
      <c r="V3563" s="28"/>
      <c r="W3563" s="28"/>
      <c r="X3563" s="28"/>
    </row>
    <row r="3564" spans="1:25" s="29" customFormat="1" ht="12" customHeight="1">
      <c r="A3564" s="28">
        <v>3563</v>
      </c>
      <c r="B3564" s="28" t="s">
        <v>10457</v>
      </c>
      <c r="C3564" s="28">
        <v>22</v>
      </c>
      <c r="D3564" s="28">
        <v>46368249</v>
      </c>
      <c r="E3564" s="31">
        <v>3.7621500000000001</v>
      </c>
      <c r="F3564" s="28" t="s">
        <v>150</v>
      </c>
      <c r="G3564" s="28" t="s">
        <v>139</v>
      </c>
      <c r="H3564" s="28" t="s">
        <v>10450</v>
      </c>
      <c r="I3564" s="76">
        <v>0.17699999999999999</v>
      </c>
      <c r="J3564" s="31">
        <v>4.7600000000000003E-2</v>
      </c>
      <c r="K3564" s="31">
        <v>0</v>
      </c>
      <c r="L3564" s="142">
        <v>5.0700000000000002E-2</v>
      </c>
      <c r="M3564" s="31">
        <v>2.0400000000000001E-2</v>
      </c>
      <c r="N3564" s="28" t="s">
        <v>140</v>
      </c>
      <c r="O3564" s="31">
        <v>2.5569999999999999</v>
      </c>
      <c r="P3564" s="28" t="s">
        <v>140</v>
      </c>
      <c r="Q3564" s="31">
        <v>0.81414399999999998</v>
      </c>
      <c r="R3564" s="29">
        <v>7.8771600000000004E-14</v>
      </c>
      <c r="S3564" s="59" t="s">
        <v>293</v>
      </c>
      <c r="T3564" s="28"/>
      <c r="U3564" s="28"/>
      <c r="V3564" s="28"/>
      <c r="W3564" s="28"/>
      <c r="X3564" s="28"/>
    </row>
    <row r="3565" spans="1:25" s="29" customFormat="1" ht="12" customHeight="1">
      <c r="A3565" s="28">
        <v>3564</v>
      </c>
      <c r="B3565" s="122" t="s">
        <v>10458</v>
      </c>
      <c r="C3565" s="28">
        <v>22</v>
      </c>
      <c r="D3565" s="28">
        <v>46368276</v>
      </c>
      <c r="E3565" s="156">
        <v>3.7178200000000001</v>
      </c>
      <c r="F3565" s="28" t="s">
        <v>150</v>
      </c>
      <c r="G3565" s="28" t="s">
        <v>139</v>
      </c>
      <c r="H3565" s="28" t="s">
        <v>10450</v>
      </c>
      <c r="I3565" s="76">
        <v>0.79200000000000004</v>
      </c>
      <c r="J3565" s="31">
        <v>0.14269999999999999</v>
      </c>
      <c r="K3565" s="31">
        <v>1E-3</v>
      </c>
      <c r="L3565" s="142">
        <v>0.14510000000000001</v>
      </c>
      <c r="M3565" s="31">
        <v>5.8299999999999998E-2</v>
      </c>
      <c r="N3565" s="28" t="s">
        <v>140</v>
      </c>
      <c r="O3565" s="31">
        <v>1.3520000000000001</v>
      </c>
      <c r="P3565" s="28" t="s">
        <v>140</v>
      </c>
      <c r="Q3565" s="156">
        <v>-0.58908899999999997</v>
      </c>
      <c r="R3565" s="50">
        <v>8.7134600000000005E-25</v>
      </c>
      <c r="S3565" s="170" t="s">
        <v>293</v>
      </c>
    </row>
    <row r="3566" spans="1:25" s="29" customFormat="1" ht="12" customHeight="1">
      <c r="A3566" s="28">
        <v>3565</v>
      </c>
      <c r="B3566" s="28" t="s">
        <v>10459</v>
      </c>
      <c r="C3566" s="28">
        <v>22</v>
      </c>
      <c r="D3566" s="28">
        <v>46368402</v>
      </c>
      <c r="E3566" s="31">
        <v>3.6436099999999998</v>
      </c>
      <c r="F3566" s="28" t="s">
        <v>150</v>
      </c>
      <c r="G3566" s="28" t="s">
        <v>139</v>
      </c>
      <c r="H3566" s="28" t="s">
        <v>10450</v>
      </c>
      <c r="I3566" s="76" t="s">
        <v>140</v>
      </c>
      <c r="J3566" s="31" t="s">
        <v>140</v>
      </c>
      <c r="K3566" s="31" t="s">
        <v>140</v>
      </c>
      <c r="L3566" s="142" t="s">
        <v>140</v>
      </c>
      <c r="M3566" s="31" t="s">
        <v>140</v>
      </c>
      <c r="N3566" s="28" t="s">
        <v>140</v>
      </c>
      <c r="O3566" s="31">
        <v>0.13500000000000001</v>
      </c>
      <c r="P3566" s="28" t="s">
        <v>140</v>
      </c>
      <c r="Q3566" s="31">
        <v>-0.54020400000000002</v>
      </c>
      <c r="R3566" s="29">
        <v>2.7344499999999998E-21</v>
      </c>
      <c r="S3566" s="59" t="s">
        <v>960</v>
      </c>
    </row>
    <row r="3567" spans="1:25" s="29" customFormat="1" ht="12" customHeight="1">
      <c r="A3567" s="28">
        <v>3566</v>
      </c>
      <c r="B3567" s="28" t="s">
        <v>10460</v>
      </c>
      <c r="C3567" s="28">
        <v>22</v>
      </c>
      <c r="D3567" s="28">
        <v>46378420</v>
      </c>
      <c r="E3567" s="31">
        <v>3.58562</v>
      </c>
      <c r="F3567" s="28" t="s">
        <v>150</v>
      </c>
      <c r="G3567" s="28" t="s">
        <v>139</v>
      </c>
      <c r="H3567" s="28" t="s">
        <v>10450</v>
      </c>
      <c r="I3567" s="76">
        <v>0.49919999999999998</v>
      </c>
      <c r="J3567" s="31">
        <v>8.7900000000000006E-2</v>
      </c>
      <c r="K3567" s="31">
        <v>9.9000000000000008E-3</v>
      </c>
      <c r="L3567" s="142">
        <v>9.9400000000000002E-2</v>
      </c>
      <c r="M3567" s="31">
        <v>4.4999999999999998E-2</v>
      </c>
      <c r="N3567" s="28" t="s">
        <v>140</v>
      </c>
      <c r="O3567" s="31">
        <v>6.9009999999999998</v>
      </c>
      <c r="P3567" s="28" t="s">
        <v>140</v>
      </c>
      <c r="Q3567" s="31">
        <v>-0.56013900000000005</v>
      </c>
      <c r="R3567" s="29">
        <v>1.5249999999999999E-22</v>
      </c>
      <c r="S3567" s="59" t="s">
        <v>569</v>
      </c>
    </row>
    <row r="3568" spans="1:25" s="29" customFormat="1" ht="12" customHeight="1">
      <c r="A3568" s="28">
        <v>3567</v>
      </c>
      <c r="B3568" s="28" t="s">
        <v>10461</v>
      </c>
      <c r="C3568" s="28">
        <v>22</v>
      </c>
      <c r="D3568" s="28">
        <v>46378549</v>
      </c>
      <c r="E3568" s="31">
        <v>3.5788700000000002</v>
      </c>
      <c r="F3568" s="28" t="s">
        <v>150</v>
      </c>
      <c r="G3568" s="28" t="s">
        <v>139</v>
      </c>
      <c r="H3568" s="28" t="s">
        <v>10450</v>
      </c>
      <c r="I3568" s="76">
        <v>0.37069999999999997</v>
      </c>
      <c r="J3568" s="31">
        <v>0.1037</v>
      </c>
      <c r="K3568" s="31">
        <v>1.29E-2</v>
      </c>
      <c r="L3568" s="142">
        <v>0.14610000000000001</v>
      </c>
      <c r="M3568" s="31">
        <v>4.2900000000000001E-2</v>
      </c>
      <c r="N3568" s="28" t="s">
        <v>140</v>
      </c>
      <c r="O3568" s="31">
        <v>1.1399999999999999</v>
      </c>
      <c r="P3568" s="28" t="s">
        <v>140</v>
      </c>
      <c r="Q3568" s="31">
        <v>-0.54209799999999997</v>
      </c>
      <c r="R3568" s="29">
        <v>6.7520000000000004E-22</v>
      </c>
      <c r="S3568" s="59" t="s">
        <v>960</v>
      </c>
    </row>
    <row r="3569" spans="1:19" s="29" customFormat="1" ht="12" customHeight="1">
      <c r="A3569" s="28">
        <v>3568</v>
      </c>
      <c r="B3569" s="28" t="s">
        <v>10462</v>
      </c>
      <c r="C3569" s="28">
        <v>22</v>
      </c>
      <c r="D3569" s="28">
        <v>46381605</v>
      </c>
      <c r="E3569" s="31">
        <v>3.5680499999999999</v>
      </c>
      <c r="F3569" s="28" t="s">
        <v>150</v>
      </c>
      <c r="G3569" s="28" t="s">
        <v>139</v>
      </c>
      <c r="H3569" s="28" t="s">
        <v>10450</v>
      </c>
      <c r="I3569" s="76">
        <v>0.3911</v>
      </c>
      <c r="J3569" s="31">
        <v>0.1052</v>
      </c>
      <c r="K3569" s="31">
        <v>0</v>
      </c>
      <c r="L3569" s="142">
        <v>0.14910000000000001</v>
      </c>
      <c r="M3569" s="31">
        <v>6.3399999999999998E-2</v>
      </c>
      <c r="N3569" s="28" t="s">
        <v>140</v>
      </c>
      <c r="O3569" s="31">
        <v>0.25700000000000001</v>
      </c>
      <c r="P3569" s="28" t="s">
        <v>140</v>
      </c>
      <c r="Q3569" s="31">
        <v>-0.50015399999999999</v>
      </c>
      <c r="R3569" s="29">
        <v>1.4969900000000001E-18</v>
      </c>
      <c r="S3569" s="59" t="s">
        <v>960</v>
      </c>
    </row>
    <row r="3570" spans="1:19" s="29" customFormat="1" ht="12" customHeight="1">
      <c r="A3570" s="28">
        <v>3569</v>
      </c>
      <c r="B3570" s="28" t="s">
        <v>10463</v>
      </c>
      <c r="C3570" s="28">
        <v>22</v>
      </c>
      <c r="D3570" s="28">
        <v>46382426</v>
      </c>
      <c r="E3570" s="31">
        <v>3.7945600000000002</v>
      </c>
      <c r="F3570" s="28" t="s">
        <v>150</v>
      </c>
      <c r="G3570" s="28" t="s">
        <v>139</v>
      </c>
      <c r="H3570" s="28" t="s">
        <v>10450</v>
      </c>
      <c r="I3570" s="76">
        <v>0.51439999999999997</v>
      </c>
      <c r="J3570" s="31">
        <v>9.0800000000000006E-2</v>
      </c>
      <c r="K3570" s="31">
        <v>1.29E-2</v>
      </c>
      <c r="L3570" s="142">
        <v>9.74E-2</v>
      </c>
      <c r="M3570" s="31">
        <v>6.0299999999999999E-2</v>
      </c>
      <c r="N3570" s="28" t="s">
        <v>140</v>
      </c>
      <c r="O3570" s="31">
        <v>1.611</v>
      </c>
      <c r="P3570" s="28" t="s">
        <v>140</v>
      </c>
      <c r="Q3570" s="31">
        <v>-0.609433</v>
      </c>
      <c r="R3570" s="29">
        <v>4.2765999999999999E-23</v>
      </c>
      <c r="S3570" s="59" t="s">
        <v>960</v>
      </c>
    </row>
    <row r="3571" spans="1:19" s="29" customFormat="1" ht="12" customHeight="1">
      <c r="A3571" s="28">
        <v>3570</v>
      </c>
      <c r="B3571" s="28" t="s">
        <v>10464</v>
      </c>
      <c r="C3571" s="28">
        <v>22</v>
      </c>
      <c r="D3571" s="28">
        <v>46382567</v>
      </c>
      <c r="E3571" s="31">
        <v>3.7753000000000001</v>
      </c>
      <c r="F3571" s="28" t="s">
        <v>150</v>
      </c>
      <c r="G3571" s="28" t="s">
        <v>139</v>
      </c>
      <c r="H3571" s="28" t="s">
        <v>10450</v>
      </c>
      <c r="I3571" s="76">
        <v>0.41</v>
      </c>
      <c r="J3571" s="31">
        <v>8.6499999999999994E-2</v>
      </c>
      <c r="K3571" s="31">
        <v>1.29E-2</v>
      </c>
      <c r="L3571" s="142">
        <v>9.5399999999999999E-2</v>
      </c>
      <c r="M3571" s="31">
        <v>4.7E-2</v>
      </c>
      <c r="N3571" s="28" t="s">
        <v>140</v>
      </c>
      <c r="O3571" s="31">
        <v>0.58099999999999996</v>
      </c>
      <c r="P3571" s="28" t="s">
        <v>140</v>
      </c>
      <c r="Q3571" s="31">
        <v>-0.61520799999999998</v>
      </c>
      <c r="R3571" s="29">
        <v>3.5071700000000001E-23</v>
      </c>
      <c r="S3571" s="59" t="s">
        <v>960</v>
      </c>
    </row>
    <row r="3572" spans="1:19" s="29" customFormat="1" ht="12" customHeight="1">
      <c r="A3572" s="28">
        <v>3571</v>
      </c>
      <c r="B3572" s="28" t="s">
        <v>10465</v>
      </c>
      <c r="C3572" s="28">
        <v>22</v>
      </c>
      <c r="D3572" s="28">
        <v>46382600</v>
      </c>
      <c r="E3572" s="31">
        <v>3.7753000000000001</v>
      </c>
      <c r="F3572" s="28" t="s">
        <v>150</v>
      </c>
      <c r="G3572" s="28" t="s">
        <v>139</v>
      </c>
      <c r="H3572" s="28" t="s">
        <v>10450</v>
      </c>
      <c r="I3572" s="76">
        <v>0.41070000000000001</v>
      </c>
      <c r="J3572" s="31">
        <v>8.6499999999999994E-2</v>
      </c>
      <c r="K3572" s="31">
        <v>1.29E-2</v>
      </c>
      <c r="L3572" s="142">
        <v>9.5399999999999999E-2</v>
      </c>
      <c r="M3572" s="31">
        <v>4.7E-2</v>
      </c>
      <c r="N3572" s="28" t="s">
        <v>140</v>
      </c>
      <c r="O3572" s="31">
        <v>0.93300000000000005</v>
      </c>
      <c r="P3572" s="28" t="s">
        <v>140</v>
      </c>
      <c r="Q3572" s="31">
        <v>-0.62736199999999998</v>
      </c>
      <c r="R3572" s="29">
        <v>4.94314E-24</v>
      </c>
      <c r="S3572" s="59" t="s">
        <v>960</v>
      </c>
    </row>
    <row r="3573" spans="1:19" s="29" customFormat="1" ht="12" customHeight="1">
      <c r="A3573" s="28">
        <v>3572</v>
      </c>
      <c r="B3573" s="28" t="s">
        <v>10466</v>
      </c>
      <c r="C3573" s="28">
        <v>22</v>
      </c>
      <c r="D3573" s="28">
        <v>46382669</v>
      </c>
      <c r="E3573" s="31">
        <v>3.83995</v>
      </c>
      <c r="F3573" s="28" t="s">
        <v>150</v>
      </c>
      <c r="G3573" s="28" t="s">
        <v>139</v>
      </c>
      <c r="H3573" s="28" t="s">
        <v>10450</v>
      </c>
      <c r="I3573" s="76">
        <v>0.121</v>
      </c>
      <c r="J3573" s="31">
        <v>5.62E-2</v>
      </c>
      <c r="K3573" s="31">
        <v>0</v>
      </c>
      <c r="L3573" s="142">
        <v>9.5399999999999999E-2</v>
      </c>
      <c r="M3573" s="31">
        <v>4.7E-2</v>
      </c>
      <c r="N3573" s="28" t="s">
        <v>140</v>
      </c>
      <c r="O3573" s="31">
        <v>0.91900000000000004</v>
      </c>
      <c r="P3573" s="28" t="s">
        <v>140</v>
      </c>
      <c r="Q3573" s="31">
        <v>-0.79377699999999995</v>
      </c>
      <c r="R3573" s="29">
        <v>2.9382900000000001E-31</v>
      </c>
      <c r="S3573" s="59" t="s">
        <v>960</v>
      </c>
    </row>
    <row r="3574" spans="1:19" s="29" customFormat="1" ht="12" customHeight="1">
      <c r="A3574" s="28">
        <v>3573</v>
      </c>
      <c r="B3574" s="28" t="s">
        <v>10467</v>
      </c>
      <c r="C3574" s="28">
        <v>22</v>
      </c>
      <c r="D3574" s="28">
        <v>46382746</v>
      </c>
      <c r="E3574" s="31">
        <v>3.7986900000000001</v>
      </c>
      <c r="F3574" s="28" t="s">
        <v>150</v>
      </c>
      <c r="G3574" s="28" t="s">
        <v>139</v>
      </c>
      <c r="H3574" s="28" t="s">
        <v>10450</v>
      </c>
      <c r="I3574" s="76">
        <v>0.41149999999999998</v>
      </c>
      <c r="J3574" s="31">
        <v>0.1153</v>
      </c>
      <c r="K3574" s="31">
        <v>1.29E-2</v>
      </c>
      <c r="L3574" s="142">
        <v>0.14610000000000001</v>
      </c>
      <c r="M3574" s="31">
        <v>6.13E-2</v>
      </c>
      <c r="N3574" s="28" t="s">
        <v>140</v>
      </c>
      <c r="O3574" s="31">
        <v>1.083</v>
      </c>
      <c r="P3574" s="28" t="s">
        <v>140</v>
      </c>
      <c r="Q3574" s="31">
        <v>-0.49992999999999999</v>
      </c>
      <c r="R3574" s="29">
        <v>1.3198799999999999E-18</v>
      </c>
      <c r="S3574" s="59" t="s">
        <v>960</v>
      </c>
    </row>
    <row r="3575" spans="1:19" s="29" customFormat="1" ht="12" customHeight="1">
      <c r="A3575" s="28">
        <v>3574</v>
      </c>
      <c r="B3575" s="28" t="s">
        <v>10468</v>
      </c>
      <c r="C3575" s="28">
        <v>22</v>
      </c>
      <c r="D3575" s="28">
        <v>46382766</v>
      </c>
      <c r="E3575" s="31">
        <v>3.8062</v>
      </c>
      <c r="F3575" s="28" t="s">
        <v>150</v>
      </c>
      <c r="G3575" s="28" t="s">
        <v>139</v>
      </c>
      <c r="H3575" s="28" t="s">
        <v>10450</v>
      </c>
      <c r="I3575" s="76">
        <v>0.40620000000000001</v>
      </c>
      <c r="J3575" s="31">
        <v>8.6499999999999994E-2</v>
      </c>
      <c r="K3575" s="31">
        <v>1.29E-2</v>
      </c>
      <c r="L3575" s="142">
        <v>9.5399999999999999E-2</v>
      </c>
      <c r="M3575" s="31">
        <v>4.7E-2</v>
      </c>
      <c r="N3575" s="28" t="s">
        <v>140</v>
      </c>
      <c r="O3575" s="31">
        <v>2.4969999999999999</v>
      </c>
      <c r="P3575" s="28" t="s">
        <v>140</v>
      </c>
      <c r="Q3575" s="31">
        <v>-0.63234800000000002</v>
      </c>
      <c r="R3575" s="29">
        <v>7.4334099999999995E-24</v>
      </c>
      <c r="S3575" s="59" t="s">
        <v>960</v>
      </c>
    </row>
    <row r="3576" spans="1:19" s="29" customFormat="1" ht="12" customHeight="1">
      <c r="A3576" s="28">
        <v>3575</v>
      </c>
      <c r="B3576" s="28" t="s">
        <v>10469</v>
      </c>
      <c r="C3576" s="28">
        <v>22</v>
      </c>
      <c r="D3576" s="28">
        <v>46383540</v>
      </c>
      <c r="E3576" s="31">
        <v>3.80619</v>
      </c>
      <c r="F3576" s="28" t="s">
        <v>150</v>
      </c>
      <c r="G3576" s="28" t="s">
        <v>139</v>
      </c>
      <c r="H3576" s="28" t="s">
        <v>10450</v>
      </c>
      <c r="I3576" s="76" t="s">
        <v>140</v>
      </c>
      <c r="J3576" s="31" t="s">
        <v>140</v>
      </c>
      <c r="K3576" s="31" t="s">
        <v>140</v>
      </c>
      <c r="L3576" s="142" t="s">
        <v>140</v>
      </c>
      <c r="M3576" s="31" t="s">
        <v>140</v>
      </c>
      <c r="N3576" s="28" t="s">
        <v>140</v>
      </c>
      <c r="O3576" s="31">
        <v>8.5000000000000006E-2</v>
      </c>
      <c r="P3576" s="28" t="s">
        <v>140</v>
      </c>
      <c r="Q3576" s="31">
        <v>-0.619004</v>
      </c>
      <c r="R3576" s="29">
        <v>1.8489099999999999E-23</v>
      </c>
      <c r="S3576" s="59" t="s">
        <v>960</v>
      </c>
    </row>
    <row r="3577" spans="1:19" s="29" customFormat="1" ht="12" customHeight="1">
      <c r="A3577" s="28">
        <v>3576</v>
      </c>
      <c r="B3577" s="122" t="s">
        <v>10470</v>
      </c>
      <c r="C3577" s="28">
        <v>22</v>
      </c>
      <c r="D3577" s="28">
        <v>46384624</v>
      </c>
      <c r="E3577" s="31">
        <v>3.8850600000000002</v>
      </c>
      <c r="F3577" s="122" t="s">
        <v>906</v>
      </c>
      <c r="G3577" s="28" t="s">
        <v>907</v>
      </c>
      <c r="H3577" s="28" t="s">
        <v>10450</v>
      </c>
      <c r="I3577" s="76">
        <v>0.65280000000000005</v>
      </c>
      <c r="J3577" s="31">
        <v>0.12540000000000001</v>
      </c>
      <c r="K3577" s="31">
        <v>1.3899999999999999E-2</v>
      </c>
      <c r="L3577" s="142">
        <v>0.161</v>
      </c>
      <c r="M3577" s="31">
        <v>8.1799999999999998E-2</v>
      </c>
      <c r="N3577" s="28" t="s">
        <v>140</v>
      </c>
      <c r="O3577" s="31">
        <v>0.25600000000000001</v>
      </c>
      <c r="P3577" s="28" t="s">
        <v>140</v>
      </c>
      <c r="Q3577" s="31">
        <v>-0.42819400000000002</v>
      </c>
      <c r="R3577" s="29">
        <v>2.13498E-17</v>
      </c>
      <c r="S3577" s="59" t="s">
        <v>569</v>
      </c>
    </row>
    <row r="3578" spans="1:19" s="29" customFormat="1" ht="12" customHeight="1">
      <c r="A3578" s="28">
        <v>3577</v>
      </c>
      <c r="B3578" s="28" t="s">
        <v>10471</v>
      </c>
      <c r="C3578" s="28">
        <v>22</v>
      </c>
      <c r="D3578" s="28">
        <v>46384776</v>
      </c>
      <c r="E3578" s="31">
        <v>3.91492</v>
      </c>
      <c r="F3578" s="28" t="s">
        <v>150</v>
      </c>
      <c r="G3578" s="28" t="s">
        <v>139</v>
      </c>
      <c r="H3578" s="28" t="s">
        <v>10450</v>
      </c>
      <c r="I3578" s="76">
        <v>0.15129999999999999</v>
      </c>
      <c r="J3578" s="31">
        <v>6.6299999999999998E-2</v>
      </c>
      <c r="K3578" s="31">
        <v>1E-3</v>
      </c>
      <c r="L3578" s="142">
        <v>9.4399999999999998E-2</v>
      </c>
      <c r="M3578" s="31">
        <v>4.5999999999999999E-2</v>
      </c>
      <c r="N3578" s="28" t="s">
        <v>140</v>
      </c>
      <c r="O3578" s="31">
        <v>1.216</v>
      </c>
      <c r="P3578" s="28" t="s">
        <v>140</v>
      </c>
      <c r="Q3578" s="31">
        <v>-0.76635399999999998</v>
      </c>
      <c r="R3578" s="29">
        <v>3.8328099999999999E-30</v>
      </c>
      <c r="S3578" s="59" t="s">
        <v>960</v>
      </c>
    </row>
    <row r="3579" spans="1:19" s="29" customFormat="1" ht="12" customHeight="1">
      <c r="A3579" s="28">
        <v>3578</v>
      </c>
      <c r="B3579" s="28" t="s">
        <v>10472</v>
      </c>
      <c r="C3579" s="28">
        <v>22</v>
      </c>
      <c r="D3579" s="28">
        <v>46384945</v>
      </c>
      <c r="E3579" s="31">
        <v>3.91492</v>
      </c>
      <c r="F3579" s="28" t="s">
        <v>150</v>
      </c>
      <c r="G3579" s="28" t="s">
        <v>139</v>
      </c>
      <c r="H3579" s="28" t="s">
        <v>10450</v>
      </c>
      <c r="I3579" s="76">
        <v>0.14979999999999999</v>
      </c>
      <c r="J3579" s="31">
        <v>6.4799999999999996E-2</v>
      </c>
      <c r="K3579" s="31">
        <v>0</v>
      </c>
      <c r="L3579" s="142">
        <v>9.4399999999999998E-2</v>
      </c>
      <c r="M3579" s="31">
        <v>4.5999999999999999E-2</v>
      </c>
      <c r="N3579" s="28" t="s">
        <v>140</v>
      </c>
      <c r="O3579" s="31">
        <v>1.9910000000000001</v>
      </c>
      <c r="P3579" s="28" t="s">
        <v>140</v>
      </c>
      <c r="Q3579" s="31">
        <v>-0.76635399999999998</v>
      </c>
      <c r="R3579" s="29">
        <v>3.8328099999999999E-30</v>
      </c>
      <c r="S3579" s="59" t="s">
        <v>960</v>
      </c>
    </row>
    <row r="3580" spans="1:19" s="29" customFormat="1" ht="12" customHeight="1">
      <c r="A3580" s="28">
        <v>3579</v>
      </c>
      <c r="B3580" s="28" t="s">
        <v>10473</v>
      </c>
      <c r="C3580" s="28">
        <v>22</v>
      </c>
      <c r="D3580" s="28">
        <v>46385060</v>
      </c>
      <c r="E3580" s="31">
        <v>3.91492</v>
      </c>
      <c r="F3580" s="28" t="s">
        <v>150</v>
      </c>
      <c r="G3580" s="28" t="s">
        <v>139</v>
      </c>
      <c r="H3580" s="28" t="s">
        <v>10450</v>
      </c>
      <c r="I3580" s="76">
        <v>0.14979999999999999</v>
      </c>
      <c r="J3580" s="31">
        <v>6.4799999999999996E-2</v>
      </c>
      <c r="K3580" s="31">
        <v>0</v>
      </c>
      <c r="L3580" s="142">
        <v>9.4399999999999998E-2</v>
      </c>
      <c r="M3580" s="31">
        <v>4.5999999999999999E-2</v>
      </c>
      <c r="N3580" s="28" t="s">
        <v>140</v>
      </c>
      <c r="O3580" s="31">
        <v>3.669</v>
      </c>
      <c r="P3580" s="28" t="s">
        <v>140</v>
      </c>
      <c r="Q3580" s="31">
        <v>-0.76635399999999998</v>
      </c>
      <c r="R3580" s="29">
        <v>3.8328099999999999E-30</v>
      </c>
      <c r="S3580" s="59" t="s">
        <v>960</v>
      </c>
    </row>
    <row r="3581" spans="1:19" s="29" customFormat="1" ht="12" customHeight="1">
      <c r="A3581" s="28">
        <v>3580</v>
      </c>
      <c r="B3581" s="28" t="s">
        <v>10474</v>
      </c>
      <c r="C3581" s="28">
        <v>22</v>
      </c>
      <c r="D3581" s="28">
        <v>46385089</v>
      </c>
      <c r="E3581" s="31">
        <v>3.9280499999999998</v>
      </c>
      <c r="F3581" s="28" t="s">
        <v>150</v>
      </c>
      <c r="G3581" s="28" t="s">
        <v>139</v>
      </c>
      <c r="H3581" s="28" t="s">
        <v>10450</v>
      </c>
      <c r="I3581" s="76">
        <v>6.3500000000000001E-2</v>
      </c>
      <c r="J3581" s="31">
        <v>5.04E-2</v>
      </c>
      <c r="K3581" s="31">
        <v>0</v>
      </c>
      <c r="L3581" s="142">
        <v>9.4399999999999998E-2</v>
      </c>
      <c r="M3581" s="31">
        <v>4.5999999999999999E-2</v>
      </c>
      <c r="N3581" s="28" t="s">
        <v>140</v>
      </c>
      <c r="O3581" s="31">
        <v>1.6830000000000001</v>
      </c>
      <c r="P3581" s="28" t="s">
        <v>140</v>
      </c>
      <c r="Q3581" s="31">
        <v>-0.76751800000000003</v>
      </c>
      <c r="R3581" s="29">
        <v>4.4602000000000001E-27</v>
      </c>
      <c r="S3581" s="59" t="s">
        <v>960</v>
      </c>
    </row>
    <row r="3582" spans="1:19" s="29" customFormat="1" ht="12" customHeight="1">
      <c r="A3582" s="28">
        <v>3581</v>
      </c>
      <c r="B3582" s="28" t="s">
        <v>10475</v>
      </c>
      <c r="C3582" s="28">
        <v>22</v>
      </c>
      <c r="D3582" s="28">
        <v>46385111</v>
      </c>
      <c r="E3582" s="31">
        <v>3.95234</v>
      </c>
      <c r="F3582" s="28" t="s">
        <v>150</v>
      </c>
      <c r="G3582" s="28" t="s">
        <v>139</v>
      </c>
      <c r="H3582" s="28" t="s">
        <v>10450</v>
      </c>
      <c r="I3582" s="76">
        <v>0.16339999999999999</v>
      </c>
      <c r="J3582" s="31">
        <v>6.4799999999999996E-2</v>
      </c>
      <c r="K3582" s="31">
        <v>0</v>
      </c>
      <c r="L3582" s="142">
        <v>9.4399999999999998E-2</v>
      </c>
      <c r="M3582" s="31">
        <v>4.5999999999999999E-2</v>
      </c>
      <c r="N3582" s="28" t="s">
        <v>140</v>
      </c>
      <c r="O3582" s="31">
        <v>2.8220000000000001</v>
      </c>
      <c r="P3582" s="28" t="s">
        <v>140</v>
      </c>
      <c r="Q3582" s="31">
        <v>-0.76050600000000002</v>
      </c>
      <c r="R3582" s="29">
        <v>7.2017200000000004E-30</v>
      </c>
      <c r="S3582" s="59" t="s">
        <v>960</v>
      </c>
    </row>
    <row r="3583" spans="1:19" s="29" customFormat="1" ht="12" customHeight="1">
      <c r="A3583" s="28">
        <v>3582</v>
      </c>
      <c r="B3583" s="28" t="s">
        <v>10476</v>
      </c>
      <c r="C3583" s="28">
        <v>22</v>
      </c>
      <c r="D3583" s="28">
        <v>46385427</v>
      </c>
      <c r="E3583" s="31">
        <v>4.0978599999999998</v>
      </c>
      <c r="F3583" s="28" t="s">
        <v>150</v>
      </c>
      <c r="G3583" s="28" t="s">
        <v>139</v>
      </c>
      <c r="H3583" s="28" t="s">
        <v>10450</v>
      </c>
      <c r="I3583" s="76">
        <v>0.48709999999999998</v>
      </c>
      <c r="J3583" s="31">
        <v>0.1153</v>
      </c>
      <c r="K3583" s="31">
        <v>2E-3</v>
      </c>
      <c r="L3583" s="142">
        <v>0.15809999999999999</v>
      </c>
      <c r="M3583" s="31">
        <v>7.2599999999999998E-2</v>
      </c>
      <c r="N3583" s="28" t="s">
        <v>140</v>
      </c>
      <c r="O3583" s="31">
        <v>2.6019999999999999</v>
      </c>
      <c r="P3583" s="28" t="s">
        <v>140</v>
      </c>
      <c r="Q3583" s="31">
        <v>-0.57979199999999997</v>
      </c>
      <c r="R3583" s="29">
        <v>1.2321600000000001E-24</v>
      </c>
      <c r="S3583" s="59" t="s">
        <v>293</v>
      </c>
    </row>
    <row r="3584" spans="1:19" s="29" customFormat="1" ht="12" customHeight="1">
      <c r="A3584" s="28">
        <v>3583</v>
      </c>
      <c r="B3584" s="28" t="s">
        <v>10477</v>
      </c>
      <c r="C3584" s="28">
        <v>22</v>
      </c>
      <c r="D3584" s="28">
        <v>46385534</v>
      </c>
      <c r="E3584" s="31">
        <v>4.1177400000000004</v>
      </c>
      <c r="F3584" s="28" t="s">
        <v>150</v>
      </c>
      <c r="G3584" s="28" t="s">
        <v>139</v>
      </c>
      <c r="H3584" s="28" t="s">
        <v>10450</v>
      </c>
      <c r="I3584" s="76">
        <v>0.15359999999999999</v>
      </c>
      <c r="J3584" s="31">
        <v>4.4699999999999997E-2</v>
      </c>
      <c r="K3584" s="31">
        <v>1E-3</v>
      </c>
      <c r="L3584" s="142">
        <v>6.4600000000000005E-2</v>
      </c>
      <c r="M3584" s="31">
        <v>3.8899999999999997E-2</v>
      </c>
      <c r="N3584" s="28" t="s">
        <v>140</v>
      </c>
      <c r="O3584" s="31">
        <v>0.51500000000000001</v>
      </c>
      <c r="P3584" s="28" t="s">
        <v>140</v>
      </c>
      <c r="Q3584" s="31">
        <v>0.21487999999999999</v>
      </c>
      <c r="R3584" s="29">
        <v>2.6292800000000003E-10</v>
      </c>
      <c r="S3584" s="59" t="s">
        <v>183</v>
      </c>
    </row>
    <row r="3585" spans="1:19" s="29" customFormat="1" ht="12" customHeight="1">
      <c r="A3585" s="28">
        <v>3584</v>
      </c>
      <c r="B3585" s="28" t="s">
        <v>10478</v>
      </c>
      <c r="C3585" s="28">
        <v>22</v>
      </c>
      <c r="D3585" s="28">
        <v>46385544</v>
      </c>
      <c r="E3585" s="31">
        <v>4.13009</v>
      </c>
      <c r="F3585" s="28" t="s">
        <v>150</v>
      </c>
      <c r="G3585" s="28" t="s">
        <v>139</v>
      </c>
      <c r="H3585" s="28" t="s">
        <v>10450</v>
      </c>
      <c r="I3585" s="76">
        <v>0.20269999999999999</v>
      </c>
      <c r="J3585" s="31">
        <v>6.3399999999999998E-2</v>
      </c>
      <c r="K3585" s="31">
        <v>3.0000000000000001E-3</v>
      </c>
      <c r="L3585" s="142">
        <v>9.64E-2</v>
      </c>
      <c r="M3585" s="31">
        <v>4.5999999999999999E-2</v>
      </c>
      <c r="N3585" s="28" t="s">
        <v>140</v>
      </c>
      <c r="O3585" s="31">
        <v>1.7290000000000001</v>
      </c>
      <c r="P3585" s="28" t="s">
        <v>140</v>
      </c>
      <c r="Q3585" s="31">
        <v>-0.67527400000000004</v>
      </c>
      <c r="R3585" s="29">
        <v>4.8796500000000001E-26</v>
      </c>
      <c r="S3585" s="59" t="s">
        <v>960</v>
      </c>
    </row>
    <row r="3586" spans="1:19" s="29" customFormat="1" ht="12" customHeight="1">
      <c r="A3586" s="28">
        <v>3585</v>
      </c>
      <c r="B3586" s="28" t="s">
        <v>10479</v>
      </c>
      <c r="C3586" s="28">
        <v>22</v>
      </c>
      <c r="D3586" s="28">
        <v>46385601</v>
      </c>
      <c r="E3586" s="31">
        <v>4.1539799999999998</v>
      </c>
      <c r="F3586" s="28" t="s">
        <v>150</v>
      </c>
      <c r="G3586" s="28" t="s">
        <v>139</v>
      </c>
      <c r="H3586" s="28" t="s">
        <v>10450</v>
      </c>
      <c r="I3586" s="76">
        <v>0.22159999999999999</v>
      </c>
      <c r="J3586" s="31">
        <v>6.4799999999999996E-2</v>
      </c>
      <c r="K3586" s="31">
        <v>0</v>
      </c>
      <c r="L3586" s="142">
        <v>9.4399999999999998E-2</v>
      </c>
      <c r="M3586" s="31">
        <v>5.11E-2</v>
      </c>
      <c r="N3586" s="28" t="s">
        <v>140</v>
      </c>
      <c r="O3586" s="31">
        <v>3.0569999999999999</v>
      </c>
      <c r="P3586" s="28" t="s">
        <v>140</v>
      </c>
      <c r="Q3586" s="31">
        <v>-0.67849400000000004</v>
      </c>
      <c r="R3586" s="29">
        <v>3.0516900000000003E-26</v>
      </c>
      <c r="S3586" s="59" t="s">
        <v>960</v>
      </c>
    </row>
    <row r="3587" spans="1:19" s="29" customFormat="1" ht="12" customHeight="1">
      <c r="A3587" s="28">
        <v>3586</v>
      </c>
      <c r="B3587" s="28" t="s">
        <v>10480</v>
      </c>
      <c r="C3587" s="28">
        <v>22</v>
      </c>
      <c r="D3587" s="28">
        <v>46385659</v>
      </c>
      <c r="E3587" s="31">
        <v>4.1682899999999998</v>
      </c>
      <c r="F3587" s="28" t="s">
        <v>150</v>
      </c>
      <c r="G3587" s="28" t="s">
        <v>139</v>
      </c>
      <c r="H3587" s="28" t="s">
        <v>10450</v>
      </c>
      <c r="I3587" s="76">
        <v>0.14069999999999999</v>
      </c>
      <c r="J3587" s="31">
        <v>3.7499999999999999E-2</v>
      </c>
      <c r="K3587" s="31">
        <v>1E-3</v>
      </c>
      <c r="L3587" s="142">
        <v>6.3600000000000004E-2</v>
      </c>
      <c r="M3587" s="31">
        <v>2.5600000000000001E-2</v>
      </c>
      <c r="N3587" s="28" t="s">
        <v>140</v>
      </c>
      <c r="O3587" s="31">
        <v>3.3260000000000001</v>
      </c>
      <c r="P3587" s="28" t="s">
        <v>140</v>
      </c>
      <c r="Q3587" s="31">
        <v>0.23125299999999999</v>
      </c>
      <c r="R3587" s="29">
        <v>3.3469499999999997E-11</v>
      </c>
      <c r="S3587" s="59" t="s">
        <v>183</v>
      </c>
    </row>
    <row r="3588" spans="1:19" s="29" customFormat="1" ht="12" customHeight="1">
      <c r="A3588" s="28">
        <v>3587</v>
      </c>
      <c r="B3588" s="28" t="s">
        <v>10481</v>
      </c>
      <c r="C3588" s="28">
        <v>22</v>
      </c>
      <c r="D3588" s="28">
        <v>46385669</v>
      </c>
      <c r="E3588" s="31">
        <v>4.1815100000000003</v>
      </c>
      <c r="F3588" s="28" t="s">
        <v>150</v>
      </c>
      <c r="G3588" s="28" t="s">
        <v>139</v>
      </c>
      <c r="H3588" s="28" t="s">
        <v>10450</v>
      </c>
      <c r="I3588" s="76">
        <v>0.4546</v>
      </c>
      <c r="J3588" s="31">
        <v>6.7699999999999996E-2</v>
      </c>
      <c r="K3588" s="31">
        <v>1E-3</v>
      </c>
      <c r="L3588" s="142">
        <v>6.5600000000000006E-2</v>
      </c>
      <c r="M3588" s="31">
        <v>3.9899999999999998E-2</v>
      </c>
      <c r="N3588" s="28" t="s">
        <v>140</v>
      </c>
      <c r="O3588" s="31">
        <v>1.8089999999999999</v>
      </c>
      <c r="P3588" s="28" t="s">
        <v>140</v>
      </c>
      <c r="Q3588" s="31">
        <v>0.440994</v>
      </c>
      <c r="R3588" s="29">
        <v>3.8934400000000002E-11</v>
      </c>
      <c r="S3588" s="59" t="s">
        <v>332</v>
      </c>
    </row>
    <row r="3589" spans="1:19" s="29" customFormat="1" ht="12" customHeight="1">
      <c r="A3589" s="28">
        <v>3588</v>
      </c>
      <c r="B3589" s="28" t="s">
        <v>10482</v>
      </c>
      <c r="C3589" s="28">
        <v>22</v>
      </c>
      <c r="D3589" s="28">
        <v>46385708</v>
      </c>
      <c r="E3589" s="31">
        <v>4.1505200000000002</v>
      </c>
      <c r="F3589" s="28" t="s">
        <v>150</v>
      </c>
      <c r="G3589" s="28" t="s">
        <v>139</v>
      </c>
      <c r="H3589" s="28" t="s">
        <v>10450</v>
      </c>
      <c r="I3589" s="76">
        <v>0.20499999999999999</v>
      </c>
      <c r="J3589" s="31">
        <v>3.5999999999999997E-2</v>
      </c>
      <c r="K3589" s="31">
        <v>1E-3</v>
      </c>
      <c r="L3589" s="142">
        <v>6.1600000000000002E-2</v>
      </c>
      <c r="M3589" s="31">
        <v>2.6599999999999999E-2</v>
      </c>
      <c r="N3589" s="28" t="s">
        <v>140</v>
      </c>
      <c r="O3589" s="31">
        <v>0.221</v>
      </c>
      <c r="P3589" s="28" t="s">
        <v>140</v>
      </c>
      <c r="Q3589" s="31">
        <v>0.237901</v>
      </c>
      <c r="R3589" s="29">
        <v>6.8599699999999999E-12</v>
      </c>
      <c r="S3589" s="59" t="s">
        <v>183</v>
      </c>
    </row>
    <row r="3590" spans="1:19" s="29" customFormat="1" ht="12" customHeight="1">
      <c r="A3590" s="28">
        <v>3589</v>
      </c>
      <c r="B3590" s="28" t="s">
        <v>10483</v>
      </c>
      <c r="C3590" s="28">
        <v>22</v>
      </c>
      <c r="D3590" s="28">
        <v>46385709</v>
      </c>
      <c r="E3590" s="31">
        <v>4.1764299999999999</v>
      </c>
      <c r="F3590" s="28" t="s">
        <v>150</v>
      </c>
      <c r="G3590" s="28" t="s">
        <v>139</v>
      </c>
      <c r="H3590" s="28" t="s">
        <v>10450</v>
      </c>
      <c r="I3590" s="76">
        <v>0.20119999999999999</v>
      </c>
      <c r="J3590" s="31">
        <v>3.7499999999999999E-2</v>
      </c>
      <c r="K3590" s="31">
        <v>1E-3</v>
      </c>
      <c r="L3590" s="142">
        <v>6.3600000000000004E-2</v>
      </c>
      <c r="M3590" s="31">
        <v>2.5600000000000001E-2</v>
      </c>
      <c r="N3590" s="28" t="s">
        <v>140</v>
      </c>
      <c r="O3590" s="31">
        <v>1.669</v>
      </c>
      <c r="P3590" s="28" t="s">
        <v>140</v>
      </c>
      <c r="Q3590" s="31">
        <v>0.237149</v>
      </c>
      <c r="R3590" s="29">
        <v>6.7250400000000002E-12</v>
      </c>
      <c r="S3590" s="59" t="s">
        <v>183</v>
      </c>
    </row>
    <row r="3591" spans="1:19" s="29" customFormat="1" ht="12" customHeight="1">
      <c r="A3591" s="28">
        <v>3590</v>
      </c>
      <c r="B3591" s="28" t="s">
        <v>10484</v>
      </c>
      <c r="C3591" s="28">
        <v>22</v>
      </c>
      <c r="D3591" s="28">
        <v>46385714</v>
      </c>
      <c r="E3591" s="31">
        <v>4.1607900000000004</v>
      </c>
      <c r="F3591" s="28" t="s">
        <v>150</v>
      </c>
      <c r="G3591" s="28" t="s">
        <v>139</v>
      </c>
      <c r="H3591" s="28" t="s">
        <v>10450</v>
      </c>
      <c r="I3591" s="76" t="s">
        <v>140</v>
      </c>
      <c r="J3591" s="31" t="s">
        <v>140</v>
      </c>
      <c r="K3591" s="31" t="s">
        <v>140</v>
      </c>
      <c r="L3591" s="142" t="s">
        <v>140</v>
      </c>
      <c r="M3591" s="31" t="s">
        <v>140</v>
      </c>
      <c r="N3591" s="28" t="s">
        <v>140</v>
      </c>
      <c r="O3591" s="31">
        <v>1.3220000000000001</v>
      </c>
      <c r="P3591" s="28" t="s">
        <v>140</v>
      </c>
      <c r="Q3591" s="31">
        <v>0.238205</v>
      </c>
      <c r="R3591" s="29">
        <v>1.50873E-9</v>
      </c>
      <c r="S3591" s="59" t="s">
        <v>183</v>
      </c>
    </row>
    <row r="3592" spans="1:19" s="29" customFormat="1" ht="12" customHeight="1">
      <c r="A3592" s="28">
        <v>3591</v>
      </c>
      <c r="B3592" s="28" t="s">
        <v>10485</v>
      </c>
      <c r="C3592" s="28">
        <v>22</v>
      </c>
      <c r="D3592" s="28">
        <v>46385720</v>
      </c>
      <c r="E3592" s="31">
        <v>4.1602100000000002</v>
      </c>
      <c r="F3592" s="28" t="s">
        <v>150</v>
      </c>
      <c r="G3592" s="28" t="s">
        <v>139</v>
      </c>
      <c r="H3592" s="28" t="s">
        <v>10450</v>
      </c>
      <c r="I3592" s="76">
        <v>0.14369999999999999</v>
      </c>
      <c r="J3592" s="31">
        <v>3.4599999999999999E-2</v>
      </c>
      <c r="K3592" s="31">
        <v>1E-3</v>
      </c>
      <c r="L3592" s="142">
        <v>6.1600000000000002E-2</v>
      </c>
      <c r="M3592" s="31">
        <v>2.6599999999999999E-2</v>
      </c>
      <c r="N3592" s="28" t="s">
        <v>140</v>
      </c>
      <c r="O3592" s="31">
        <v>2.6890000000000001</v>
      </c>
      <c r="P3592" s="28" t="s">
        <v>140</v>
      </c>
      <c r="Q3592" s="31">
        <v>0.23125299999999999</v>
      </c>
      <c r="R3592" s="29">
        <v>3.3469499999999997E-11</v>
      </c>
      <c r="S3592" s="59" t="s">
        <v>183</v>
      </c>
    </row>
    <row r="3593" spans="1:19" s="29" customFormat="1" ht="12" customHeight="1">
      <c r="A3593" s="28">
        <v>3592</v>
      </c>
      <c r="B3593" s="28" t="s">
        <v>10486</v>
      </c>
      <c r="C3593" s="28">
        <v>22</v>
      </c>
      <c r="D3593" s="28">
        <v>46385721</v>
      </c>
      <c r="E3593" s="31">
        <v>4.1581400000000004</v>
      </c>
      <c r="F3593" s="28" t="s">
        <v>150</v>
      </c>
      <c r="G3593" s="28" t="s">
        <v>139</v>
      </c>
      <c r="H3593" s="28" t="s">
        <v>10450</v>
      </c>
      <c r="I3593" s="76" t="s">
        <v>140</v>
      </c>
      <c r="J3593" s="31" t="s">
        <v>140</v>
      </c>
      <c r="K3593" s="31" t="s">
        <v>140</v>
      </c>
      <c r="L3593" s="142" t="s">
        <v>140</v>
      </c>
      <c r="M3593" s="31" t="s">
        <v>140</v>
      </c>
      <c r="N3593" s="28" t="s">
        <v>140</v>
      </c>
      <c r="O3593" s="31">
        <v>3.6309999999999998</v>
      </c>
      <c r="P3593" s="28" t="s">
        <v>140</v>
      </c>
      <c r="Q3593" s="31">
        <v>0.23125299999999999</v>
      </c>
      <c r="R3593" s="29">
        <v>3.3469499999999997E-11</v>
      </c>
      <c r="S3593" s="59" t="s">
        <v>183</v>
      </c>
    </row>
    <row r="3594" spans="1:19" s="29" customFormat="1" ht="12" customHeight="1">
      <c r="A3594" s="28">
        <v>3593</v>
      </c>
      <c r="B3594" s="28" t="s">
        <v>10487</v>
      </c>
      <c r="C3594" s="28">
        <v>22</v>
      </c>
      <c r="D3594" s="28">
        <v>46385778</v>
      </c>
      <c r="E3594" s="31">
        <v>4.1628100000000003</v>
      </c>
      <c r="F3594" s="28" t="s">
        <v>150</v>
      </c>
      <c r="G3594" s="28" t="s">
        <v>139</v>
      </c>
      <c r="H3594" s="28" t="s">
        <v>10450</v>
      </c>
      <c r="I3594" s="76" t="s">
        <v>140</v>
      </c>
      <c r="J3594" s="31" t="s">
        <v>140</v>
      </c>
      <c r="K3594" s="31" t="s">
        <v>140</v>
      </c>
      <c r="L3594" s="142" t="s">
        <v>140</v>
      </c>
      <c r="M3594" s="31" t="s">
        <v>140</v>
      </c>
      <c r="N3594" s="28" t="s">
        <v>140</v>
      </c>
      <c r="O3594" s="31">
        <v>0.115</v>
      </c>
      <c r="P3594" s="28" t="s">
        <v>140</v>
      </c>
      <c r="Q3594" s="31">
        <v>-0.56172800000000001</v>
      </c>
      <c r="R3594" s="29">
        <v>1.8717300000000001E-23</v>
      </c>
      <c r="S3594" s="59" t="s">
        <v>293</v>
      </c>
    </row>
    <row r="3595" spans="1:19" s="29" customFormat="1" ht="12" customHeight="1">
      <c r="A3595" s="28">
        <v>3594</v>
      </c>
      <c r="B3595" s="28" t="s">
        <v>10488</v>
      </c>
      <c r="C3595" s="28">
        <v>22</v>
      </c>
      <c r="D3595" s="28">
        <v>46385867</v>
      </c>
      <c r="E3595" s="31">
        <v>4.2592499999999998</v>
      </c>
      <c r="F3595" s="28" t="s">
        <v>150</v>
      </c>
      <c r="G3595" s="28" t="s">
        <v>139</v>
      </c>
      <c r="H3595" s="28" t="s">
        <v>10450</v>
      </c>
      <c r="I3595" s="76" t="s">
        <v>140</v>
      </c>
      <c r="J3595" s="31" t="s">
        <v>140</v>
      </c>
      <c r="K3595" s="31" t="s">
        <v>140</v>
      </c>
      <c r="L3595" s="142" t="s">
        <v>140</v>
      </c>
      <c r="M3595" s="31" t="s">
        <v>140</v>
      </c>
      <c r="N3595" s="28" t="s">
        <v>140</v>
      </c>
      <c r="O3595" s="31">
        <v>0.48299999999999998</v>
      </c>
      <c r="P3595" s="28" t="s">
        <v>140</v>
      </c>
      <c r="Q3595" s="31">
        <v>-0.51245600000000002</v>
      </c>
      <c r="R3595" s="29">
        <v>3.9853199999999999E-20</v>
      </c>
      <c r="S3595" s="59" t="s">
        <v>293</v>
      </c>
    </row>
    <row r="3596" spans="1:19" s="29" customFormat="1" ht="12" customHeight="1">
      <c r="A3596" s="28">
        <v>3595</v>
      </c>
      <c r="B3596" s="28" t="s">
        <v>10489</v>
      </c>
      <c r="C3596" s="28">
        <v>22</v>
      </c>
      <c r="D3596" s="28">
        <v>46385920</v>
      </c>
      <c r="E3596" s="31">
        <v>4.1854899999999997</v>
      </c>
      <c r="F3596" s="28" t="s">
        <v>150</v>
      </c>
      <c r="G3596" s="28" t="s">
        <v>139</v>
      </c>
      <c r="H3596" s="28" t="s">
        <v>10450</v>
      </c>
      <c r="I3596" s="76">
        <v>0.28899999999999998</v>
      </c>
      <c r="J3596" s="31">
        <v>5.33E-2</v>
      </c>
      <c r="K3596" s="31">
        <v>0</v>
      </c>
      <c r="L3596" s="142">
        <v>6.7599999999999993E-2</v>
      </c>
      <c r="M3596" s="31">
        <v>5.4199999999999998E-2</v>
      </c>
      <c r="N3596" s="28" t="s">
        <v>140</v>
      </c>
      <c r="O3596" s="31">
        <v>0.318</v>
      </c>
      <c r="P3596" s="28" t="s">
        <v>140</v>
      </c>
      <c r="Q3596" s="31">
        <v>-0.65234800000000004</v>
      </c>
      <c r="R3596" s="29">
        <v>9.7030799999999995E-16</v>
      </c>
      <c r="S3596" s="59" t="s">
        <v>960</v>
      </c>
    </row>
    <row r="3597" spans="1:19" s="29" customFormat="1" ht="12" customHeight="1">
      <c r="A3597" s="28">
        <v>3596</v>
      </c>
      <c r="B3597" s="28" t="s">
        <v>10490</v>
      </c>
      <c r="C3597" s="28">
        <v>22</v>
      </c>
      <c r="D3597" s="28">
        <v>46386209</v>
      </c>
      <c r="E3597" s="31">
        <v>4.1677200000000001</v>
      </c>
      <c r="F3597" s="28" t="s">
        <v>150</v>
      </c>
      <c r="G3597" s="28" t="s">
        <v>139</v>
      </c>
      <c r="H3597" s="28" t="s">
        <v>10450</v>
      </c>
      <c r="I3597" s="76">
        <v>0.27310000000000001</v>
      </c>
      <c r="J3597" s="31">
        <v>6.6299999999999998E-2</v>
      </c>
      <c r="K3597" s="31">
        <v>0</v>
      </c>
      <c r="L3597" s="142">
        <v>9.5399999999999999E-2</v>
      </c>
      <c r="M3597" s="31">
        <v>7.9799999999999996E-2</v>
      </c>
      <c r="N3597" s="28" t="s">
        <v>140</v>
      </c>
      <c r="O3597" s="31">
        <v>1.093</v>
      </c>
      <c r="P3597" s="28" t="s">
        <v>140</v>
      </c>
      <c r="Q3597" s="31">
        <v>-0.69660500000000003</v>
      </c>
      <c r="R3597" s="29">
        <v>2.6270700000000001E-26</v>
      </c>
      <c r="S3597" s="59" t="s">
        <v>960</v>
      </c>
    </row>
    <row r="3598" spans="1:19" s="29" customFormat="1" ht="12" customHeight="1">
      <c r="A3598" s="28">
        <v>3597</v>
      </c>
      <c r="B3598" s="28" t="s">
        <v>10491</v>
      </c>
      <c r="C3598" s="28">
        <v>22</v>
      </c>
      <c r="D3598" s="28">
        <v>46386309</v>
      </c>
      <c r="E3598" s="31">
        <v>4.1382300000000001</v>
      </c>
      <c r="F3598" s="28" t="s">
        <v>150</v>
      </c>
      <c r="G3598" s="28" t="s">
        <v>139</v>
      </c>
      <c r="H3598" s="28" t="s">
        <v>10450</v>
      </c>
      <c r="I3598" s="76">
        <v>0.30180000000000001</v>
      </c>
      <c r="J3598" s="31">
        <v>6.2E-2</v>
      </c>
      <c r="K3598" s="31">
        <v>1E-3</v>
      </c>
      <c r="L3598" s="142">
        <v>6.5600000000000006E-2</v>
      </c>
      <c r="M3598" s="31">
        <v>4.0899999999999999E-2</v>
      </c>
      <c r="N3598" s="28" t="s">
        <v>140</v>
      </c>
      <c r="O3598" s="31">
        <v>0.51900000000000002</v>
      </c>
      <c r="P3598" s="28" t="s">
        <v>140</v>
      </c>
      <c r="Q3598" s="31">
        <v>0.67405700000000002</v>
      </c>
      <c r="R3598" s="29">
        <v>1.0044200000000001E-13</v>
      </c>
      <c r="S3598" s="59" t="s">
        <v>293</v>
      </c>
    </row>
    <row r="3599" spans="1:19" s="29" customFormat="1" ht="12" customHeight="1">
      <c r="A3599" s="28">
        <v>3598</v>
      </c>
      <c r="B3599" s="122" t="s">
        <v>10492</v>
      </c>
      <c r="C3599" s="28">
        <v>22</v>
      </c>
      <c r="D3599" s="28">
        <v>46386352</v>
      </c>
      <c r="E3599" s="156">
        <v>4.0442200000000001</v>
      </c>
      <c r="F3599" s="28" t="s">
        <v>150</v>
      </c>
      <c r="G3599" s="28" t="s">
        <v>139</v>
      </c>
      <c r="H3599" s="28" t="s">
        <v>10450</v>
      </c>
      <c r="I3599" s="76">
        <v>0.5696</v>
      </c>
      <c r="J3599" s="31">
        <v>9.5100000000000004E-2</v>
      </c>
      <c r="K3599" s="31">
        <v>1.29E-2</v>
      </c>
      <c r="L3599" s="142">
        <v>9.8400000000000001E-2</v>
      </c>
      <c r="M3599" s="31">
        <v>5.9299999999999999E-2</v>
      </c>
      <c r="N3599" s="28" t="s">
        <v>140</v>
      </c>
      <c r="O3599" s="31">
        <v>0.156</v>
      </c>
      <c r="P3599" s="28" t="s">
        <v>140</v>
      </c>
      <c r="Q3599" s="156">
        <v>-0.63884399999999997</v>
      </c>
      <c r="R3599" s="50">
        <v>2.72574E-23</v>
      </c>
      <c r="S3599" s="59" t="s">
        <v>960</v>
      </c>
    </row>
    <row r="3600" spans="1:19" s="29" customFormat="1" ht="12" customHeight="1">
      <c r="A3600" s="28">
        <v>3599</v>
      </c>
      <c r="B3600" s="28" t="s">
        <v>10493</v>
      </c>
      <c r="C3600" s="28">
        <v>22</v>
      </c>
      <c r="D3600" s="28">
        <v>46386784</v>
      </c>
      <c r="E3600" s="31">
        <v>3.85819</v>
      </c>
      <c r="F3600" s="28" t="s">
        <v>150</v>
      </c>
      <c r="G3600" s="28" t="s">
        <v>139</v>
      </c>
      <c r="H3600" s="28" t="s">
        <v>10450</v>
      </c>
      <c r="I3600" s="76">
        <v>7.8700000000000006E-2</v>
      </c>
      <c r="J3600" s="31">
        <v>3.1699999999999999E-2</v>
      </c>
      <c r="K3600" s="31">
        <v>1E-3</v>
      </c>
      <c r="L3600" s="142">
        <v>6.2600000000000003E-2</v>
      </c>
      <c r="M3600" s="31">
        <v>2.5600000000000001E-2</v>
      </c>
      <c r="N3600" s="28" t="s">
        <v>140</v>
      </c>
      <c r="O3600" s="31">
        <v>0.501</v>
      </c>
      <c r="P3600" s="28" t="s">
        <v>140</v>
      </c>
      <c r="Q3600" s="31">
        <v>0.25030200000000002</v>
      </c>
      <c r="R3600" s="29">
        <v>1.0049699999999999E-12</v>
      </c>
      <c r="S3600" s="59" t="s">
        <v>183</v>
      </c>
    </row>
    <row r="3601" spans="1:19" s="29" customFormat="1" ht="12" customHeight="1">
      <c r="A3601" s="28">
        <v>3600</v>
      </c>
      <c r="B3601" s="28" t="s">
        <v>10494</v>
      </c>
      <c r="C3601" s="28">
        <v>22</v>
      </c>
      <c r="D3601" s="28">
        <v>46387048</v>
      </c>
      <c r="E3601" s="31">
        <v>3.8977599999999999</v>
      </c>
      <c r="F3601" s="28" t="s">
        <v>150</v>
      </c>
      <c r="G3601" s="28" t="s">
        <v>139</v>
      </c>
      <c r="H3601" s="28" t="s">
        <v>10450</v>
      </c>
      <c r="I3601" s="76">
        <v>0.33660000000000001</v>
      </c>
      <c r="J3601" s="31">
        <v>6.6299999999999998E-2</v>
      </c>
      <c r="K3601" s="31">
        <v>1E-3</v>
      </c>
      <c r="L3601" s="142">
        <v>6.3600000000000004E-2</v>
      </c>
      <c r="M3601" s="31">
        <v>5.21E-2</v>
      </c>
      <c r="N3601" s="28" t="s">
        <v>140</v>
      </c>
      <c r="O3601" s="31">
        <v>0.214</v>
      </c>
      <c r="P3601" s="28" t="s">
        <v>140</v>
      </c>
      <c r="Q3601" s="31">
        <v>0.44337799999999999</v>
      </c>
      <c r="R3601" s="29">
        <v>3.96989E-16</v>
      </c>
      <c r="S3601" s="59" t="s">
        <v>337</v>
      </c>
    </row>
    <row r="3602" spans="1:19" s="29" customFormat="1" ht="12" customHeight="1">
      <c r="A3602" s="28">
        <v>3601</v>
      </c>
      <c r="B3602" s="28" t="s">
        <v>10495</v>
      </c>
      <c r="C3602" s="28">
        <v>22</v>
      </c>
      <c r="D3602" s="28">
        <v>46387102</v>
      </c>
      <c r="E3602" s="31">
        <v>3.8977599999999999</v>
      </c>
      <c r="F3602" s="28" t="s">
        <v>150</v>
      </c>
      <c r="G3602" s="28" t="s">
        <v>139</v>
      </c>
      <c r="H3602" s="28" t="s">
        <v>10450</v>
      </c>
      <c r="I3602" s="76">
        <v>0.33660000000000001</v>
      </c>
      <c r="J3602" s="31">
        <v>6.4799999999999996E-2</v>
      </c>
      <c r="K3602" s="31">
        <v>1E-3</v>
      </c>
      <c r="L3602" s="142">
        <v>6.3600000000000004E-2</v>
      </c>
      <c r="M3602" s="31">
        <v>5.21E-2</v>
      </c>
      <c r="N3602" s="28" t="s">
        <v>140</v>
      </c>
      <c r="O3602" s="31">
        <v>4.8789999999999996</v>
      </c>
      <c r="P3602" s="28" t="s">
        <v>140</v>
      </c>
      <c r="Q3602" s="31">
        <v>0.44337799999999999</v>
      </c>
      <c r="R3602" s="29">
        <v>3.96989E-16</v>
      </c>
      <c r="S3602" s="59" t="s">
        <v>337</v>
      </c>
    </row>
    <row r="3603" spans="1:19" s="29" customFormat="1" ht="12" customHeight="1">
      <c r="A3603" s="28">
        <v>3602</v>
      </c>
      <c r="B3603" s="28" t="s">
        <v>10496</v>
      </c>
      <c r="C3603" s="28">
        <v>22</v>
      </c>
      <c r="D3603" s="28">
        <v>46387164</v>
      </c>
      <c r="E3603" s="31">
        <v>3.8990900000000002</v>
      </c>
      <c r="F3603" s="28" t="s">
        <v>150</v>
      </c>
      <c r="G3603" s="28" t="s">
        <v>139</v>
      </c>
      <c r="H3603" s="28" t="s">
        <v>10450</v>
      </c>
      <c r="I3603" s="76">
        <v>0.34570000000000001</v>
      </c>
      <c r="J3603" s="31">
        <v>6.7699999999999996E-2</v>
      </c>
      <c r="K3603" s="31">
        <v>1E-3</v>
      </c>
      <c r="L3603" s="142">
        <v>6.3600000000000004E-2</v>
      </c>
      <c r="M3603" s="31">
        <v>5.3199999999999997E-2</v>
      </c>
      <c r="N3603" s="28" t="s">
        <v>140</v>
      </c>
      <c r="O3603" s="31">
        <v>1.516</v>
      </c>
      <c r="P3603" s="28" t="s">
        <v>140</v>
      </c>
      <c r="Q3603" s="31">
        <v>0.479634</v>
      </c>
      <c r="R3603" s="29">
        <v>5.5605100000000001E-19</v>
      </c>
      <c r="S3603" s="59" t="s">
        <v>337</v>
      </c>
    </row>
    <row r="3604" spans="1:19" s="29" customFormat="1" ht="12" customHeight="1">
      <c r="A3604" s="28">
        <v>3603</v>
      </c>
      <c r="B3604" s="28" t="s">
        <v>10497</v>
      </c>
      <c r="C3604" s="28">
        <v>22</v>
      </c>
      <c r="D3604" s="28">
        <v>46387196</v>
      </c>
      <c r="E3604" s="31">
        <v>3.8984700000000001</v>
      </c>
      <c r="F3604" s="28" t="s">
        <v>150</v>
      </c>
      <c r="G3604" s="28" t="s">
        <v>139</v>
      </c>
      <c r="H3604" s="28" t="s">
        <v>10450</v>
      </c>
      <c r="I3604" s="76">
        <v>0.33660000000000001</v>
      </c>
      <c r="J3604" s="31">
        <v>6.4799999999999996E-2</v>
      </c>
      <c r="K3604" s="31">
        <v>1E-3</v>
      </c>
      <c r="L3604" s="142">
        <v>6.3600000000000004E-2</v>
      </c>
      <c r="M3604" s="31">
        <v>5.21E-2</v>
      </c>
      <c r="N3604" s="28" t="s">
        <v>140</v>
      </c>
      <c r="O3604" s="31">
        <v>1.361</v>
      </c>
      <c r="P3604" s="28" t="s">
        <v>140</v>
      </c>
      <c r="Q3604" s="31">
        <v>0.439724</v>
      </c>
      <c r="R3604" s="29">
        <v>7.3310299999999997E-16</v>
      </c>
      <c r="S3604" s="59" t="s">
        <v>337</v>
      </c>
    </row>
    <row r="3605" spans="1:19" s="29" customFormat="1" ht="12" customHeight="1">
      <c r="A3605" s="28">
        <v>3604</v>
      </c>
      <c r="B3605" s="28" t="s">
        <v>10498</v>
      </c>
      <c r="C3605" s="28">
        <v>22</v>
      </c>
      <c r="D3605" s="28">
        <v>46387206</v>
      </c>
      <c r="E3605" s="31">
        <v>3.8984700000000001</v>
      </c>
      <c r="F3605" s="28" t="s">
        <v>150</v>
      </c>
      <c r="G3605" s="28" t="s">
        <v>139</v>
      </c>
      <c r="H3605" s="28" t="s">
        <v>10450</v>
      </c>
      <c r="I3605" s="76">
        <v>0.33660000000000001</v>
      </c>
      <c r="J3605" s="31">
        <v>6.4799999999999996E-2</v>
      </c>
      <c r="K3605" s="31">
        <v>1E-3</v>
      </c>
      <c r="L3605" s="142">
        <v>6.3600000000000004E-2</v>
      </c>
      <c r="M3605" s="31">
        <v>5.21E-2</v>
      </c>
      <c r="N3605" s="28" t="s">
        <v>140</v>
      </c>
      <c r="O3605" s="31">
        <v>3.2909999999999999</v>
      </c>
      <c r="P3605" s="28" t="s">
        <v>140</v>
      </c>
      <c r="Q3605" s="31">
        <v>0.439724</v>
      </c>
      <c r="R3605" s="29">
        <v>7.3310299999999997E-16</v>
      </c>
      <c r="S3605" s="59" t="s">
        <v>337</v>
      </c>
    </row>
    <row r="3606" spans="1:19" s="29" customFormat="1" ht="12" customHeight="1">
      <c r="A3606" s="28">
        <v>3605</v>
      </c>
      <c r="B3606" s="28" t="s">
        <v>10499</v>
      </c>
      <c r="C3606" s="28">
        <v>22</v>
      </c>
      <c r="D3606" s="28">
        <v>46387304</v>
      </c>
      <c r="E3606" s="31">
        <v>3.83291</v>
      </c>
      <c r="F3606" s="28" t="s">
        <v>150</v>
      </c>
      <c r="G3606" s="28" t="s">
        <v>139</v>
      </c>
      <c r="H3606" s="28" t="s">
        <v>10450</v>
      </c>
      <c r="I3606" s="76">
        <v>7.8700000000000006E-2</v>
      </c>
      <c r="J3606" s="31">
        <v>3.4599999999999999E-2</v>
      </c>
      <c r="K3606" s="31">
        <v>1E-3</v>
      </c>
      <c r="L3606" s="142">
        <v>6.1600000000000002E-2</v>
      </c>
      <c r="M3606" s="31">
        <v>2.6599999999999999E-2</v>
      </c>
      <c r="N3606" s="28" t="s">
        <v>140</v>
      </c>
      <c r="O3606" s="31">
        <v>3.4820000000000002</v>
      </c>
      <c r="P3606" s="28" t="s">
        <v>140</v>
      </c>
      <c r="Q3606" s="31">
        <v>0.24904200000000001</v>
      </c>
      <c r="R3606" s="29">
        <v>1.4932800000000001E-12</v>
      </c>
      <c r="S3606" s="59" t="s">
        <v>183</v>
      </c>
    </row>
    <row r="3607" spans="1:19" s="29" customFormat="1" ht="12" customHeight="1">
      <c r="A3607" s="28">
        <v>3606</v>
      </c>
      <c r="B3607" s="28" t="s">
        <v>10500</v>
      </c>
      <c r="C3607" s="28">
        <v>22</v>
      </c>
      <c r="D3607" s="28">
        <v>46387518</v>
      </c>
      <c r="E3607" s="31">
        <v>3.8454700000000002</v>
      </c>
      <c r="F3607" s="28" t="s">
        <v>150</v>
      </c>
      <c r="G3607" s="28" t="s">
        <v>139</v>
      </c>
      <c r="H3607" s="28" t="s">
        <v>10450</v>
      </c>
      <c r="I3607" s="76">
        <v>0.30790000000000001</v>
      </c>
      <c r="J3607" s="31">
        <v>6.7699999999999996E-2</v>
      </c>
      <c r="K3607" s="31">
        <v>1E-3</v>
      </c>
      <c r="L3607" s="142">
        <v>6.3600000000000004E-2</v>
      </c>
      <c r="M3607" s="31">
        <v>6.2399999999999997E-2</v>
      </c>
      <c r="N3607" s="28" t="s">
        <v>140</v>
      </c>
      <c r="O3607" s="31">
        <v>1.1220000000000001</v>
      </c>
      <c r="P3607" s="28" t="s">
        <v>140</v>
      </c>
      <c r="Q3607" s="31">
        <v>0.43549399999999999</v>
      </c>
      <c r="R3607" s="29">
        <v>1.2439899999999999E-15</v>
      </c>
      <c r="S3607" s="59" t="s">
        <v>337</v>
      </c>
    </row>
    <row r="3608" spans="1:19" s="29" customFormat="1" ht="12" customHeight="1">
      <c r="A3608" s="28">
        <v>3607</v>
      </c>
      <c r="B3608" s="28" t="s">
        <v>10501</v>
      </c>
      <c r="C3608" s="28">
        <v>22</v>
      </c>
      <c r="D3608" s="28">
        <v>46388648</v>
      </c>
      <c r="E3608" s="31">
        <v>3.7282600000000001</v>
      </c>
      <c r="F3608" s="28" t="s">
        <v>150</v>
      </c>
      <c r="G3608" s="28" t="s">
        <v>139</v>
      </c>
      <c r="H3608" s="28" t="s">
        <v>10450</v>
      </c>
      <c r="I3608" s="76">
        <v>0.5514</v>
      </c>
      <c r="J3608" s="31">
        <v>8.6499999999999994E-2</v>
      </c>
      <c r="K3608" s="31">
        <v>1.3899999999999999E-2</v>
      </c>
      <c r="L3608" s="142">
        <v>6.3600000000000004E-2</v>
      </c>
      <c r="M3608" s="31">
        <v>6.7500000000000004E-2</v>
      </c>
      <c r="N3608" s="28" t="s">
        <v>140</v>
      </c>
      <c r="O3608" s="31">
        <v>0.34100000000000003</v>
      </c>
      <c r="P3608" s="28" t="s">
        <v>140</v>
      </c>
      <c r="Q3608" s="31">
        <v>0.395098</v>
      </c>
      <c r="R3608" s="29">
        <v>7.4902799999999999E-15</v>
      </c>
      <c r="S3608" s="59" t="s">
        <v>337</v>
      </c>
    </row>
    <row r="3609" spans="1:19" s="29" customFormat="1" ht="12" customHeight="1">
      <c r="A3609" s="28">
        <v>3608</v>
      </c>
      <c r="B3609" s="28" t="s">
        <v>10502</v>
      </c>
      <c r="C3609" s="28">
        <v>22</v>
      </c>
      <c r="D3609" s="28">
        <v>46389234</v>
      </c>
      <c r="E3609" s="31">
        <v>3.6064500000000002</v>
      </c>
      <c r="F3609" s="28" t="s">
        <v>150</v>
      </c>
      <c r="G3609" s="28" t="s">
        <v>139</v>
      </c>
      <c r="H3609" s="28" t="s">
        <v>10450</v>
      </c>
      <c r="I3609" s="76">
        <v>7.7899999999999997E-2</v>
      </c>
      <c r="J3609" s="31">
        <v>3.4599999999999999E-2</v>
      </c>
      <c r="K3609" s="31">
        <v>1E-3</v>
      </c>
      <c r="L3609" s="142">
        <v>6.1600000000000002E-2</v>
      </c>
      <c r="M3609" s="31">
        <v>2.6599999999999999E-2</v>
      </c>
      <c r="N3609" s="28" t="s">
        <v>140</v>
      </c>
      <c r="O3609" s="31">
        <v>0.10299999999999999</v>
      </c>
      <c r="P3609" s="28" t="s">
        <v>140</v>
      </c>
      <c r="Q3609" s="31">
        <v>0.24904200000000001</v>
      </c>
      <c r="R3609" s="29">
        <v>1.4932800000000001E-12</v>
      </c>
      <c r="S3609" s="59" t="s">
        <v>183</v>
      </c>
    </row>
    <row r="3610" spans="1:19" s="29" customFormat="1" ht="12" customHeight="1">
      <c r="A3610" s="28">
        <v>3609</v>
      </c>
      <c r="B3610" s="28" t="s">
        <v>10503</v>
      </c>
      <c r="C3610" s="28">
        <v>22</v>
      </c>
      <c r="D3610" s="28">
        <v>46389404</v>
      </c>
      <c r="E3610" s="31">
        <v>3.57917</v>
      </c>
      <c r="F3610" s="28" t="s">
        <v>260</v>
      </c>
      <c r="G3610" s="28" t="s">
        <v>261</v>
      </c>
      <c r="H3610" s="28" t="s">
        <v>10450</v>
      </c>
      <c r="I3610" s="76">
        <v>0.1399</v>
      </c>
      <c r="J3610" s="31">
        <v>4.7600000000000003E-2</v>
      </c>
      <c r="K3610" s="31">
        <v>0</v>
      </c>
      <c r="L3610" s="142">
        <v>9.5399999999999999E-2</v>
      </c>
      <c r="M3610" s="31">
        <v>4.5999999999999999E-2</v>
      </c>
      <c r="N3610" s="28" t="s">
        <v>140</v>
      </c>
      <c r="O3610" s="31">
        <v>0.38300000000000001</v>
      </c>
      <c r="P3610" s="28" t="s">
        <v>140</v>
      </c>
      <c r="Q3610" s="31">
        <v>-0.77625200000000005</v>
      </c>
      <c r="R3610" s="29">
        <v>4.1488999999999997E-27</v>
      </c>
      <c r="S3610" s="59" t="s">
        <v>960</v>
      </c>
    </row>
    <row r="3611" spans="1:19" s="29" customFormat="1" ht="12" customHeight="1">
      <c r="A3611" s="28">
        <v>3610</v>
      </c>
      <c r="B3611" s="122" t="s">
        <v>10504</v>
      </c>
      <c r="C3611" s="28">
        <v>22</v>
      </c>
      <c r="D3611" s="28">
        <v>46391800</v>
      </c>
      <c r="E3611" s="31">
        <v>3.7822900000000002</v>
      </c>
      <c r="F3611" s="122" t="s">
        <v>906</v>
      </c>
      <c r="G3611" s="28" t="s">
        <v>907</v>
      </c>
      <c r="H3611" s="28" t="s">
        <v>10450</v>
      </c>
      <c r="I3611" s="76">
        <v>0.47499999999999998</v>
      </c>
      <c r="J3611" s="31">
        <v>0.1153</v>
      </c>
      <c r="K3611" s="31">
        <v>1E-3</v>
      </c>
      <c r="L3611" s="142">
        <v>0.159</v>
      </c>
      <c r="M3611" s="31">
        <v>0.12989999999999999</v>
      </c>
      <c r="N3611" s="28" t="s">
        <v>140</v>
      </c>
      <c r="O3611" s="31">
        <v>17.989999999999998</v>
      </c>
      <c r="P3611" s="28" t="s">
        <v>140</v>
      </c>
      <c r="Q3611" s="156">
        <v>-0.60517200000000004</v>
      </c>
      <c r="R3611" s="50">
        <v>8.5778200000000002E-26</v>
      </c>
      <c r="S3611" s="59" t="s">
        <v>293</v>
      </c>
    </row>
    <row r="3612" spans="1:19" s="29" customFormat="1" ht="12" customHeight="1">
      <c r="A3612" s="28">
        <v>3611</v>
      </c>
      <c r="B3612" s="122" t="s">
        <v>10505</v>
      </c>
      <c r="C3612" s="28">
        <v>22</v>
      </c>
      <c r="D3612" s="28">
        <v>46391935</v>
      </c>
      <c r="E3612" s="31">
        <v>3.71177</v>
      </c>
      <c r="F3612" s="28" t="s">
        <v>150</v>
      </c>
      <c r="G3612" s="28" t="s">
        <v>139</v>
      </c>
      <c r="H3612" s="28" t="s">
        <v>10450</v>
      </c>
      <c r="I3612" s="76">
        <v>0.60589999999999999</v>
      </c>
      <c r="J3612" s="31">
        <v>0.1225</v>
      </c>
      <c r="K3612" s="31">
        <v>1.3899999999999999E-2</v>
      </c>
      <c r="L3612" s="142">
        <v>0.16</v>
      </c>
      <c r="M3612" s="31">
        <v>0.1278</v>
      </c>
      <c r="N3612" s="28" t="s">
        <v>140</v>
      </c>
      <c r="O3612" s="31">
        <v>0.42399999999999999</v>
      </c>
      <c r="P3612" s="28" t="s">
        <v>140</v>
      </c>
      <c r="Q3612" s="31">
        <v>-0.52501500000000001</v>
      </c>
      <c r="R3612" s="29">
        <v>2.80605E-20</v>
      </c>
      <c r="S3612" s="59" t="s">
        <v>293</v>
      </c>
    </row>
    <row r="3613" spans="1:19" s="29" customFormat="1" ht="12" customHeight="1">
      <c r="A3613" s="28">
        <v>3612</v>
      </c>
      <c r="B3613" s="28" t="s">
        <v>10506</v>
      </c>
      <c r="C3613" s="28">
        <v>22</v>
      </c>
      <c r="D3613" s="28">
        <v>46411542</v>
      </c>
      <c r="E3613" s="31">
        <v>3.6614300000000002</v>
      </c>
      <c r="F3613" s="28" t="s">
        <v>150</v>
      </c>
      <c r="G3613" s="28" t="s">
        <v>139</v>
      </c>
      <c r="H3613" s="28" t="s">
        <v>10450</v>
      </c>
      <c r="I3613" s="76">
        <v>0.15890000000000001</v>
      </c>
      <c r="J3613" s="31">
        <v>6.3399999999999998E-2</v>
      </c>
      <c r="K3613" s="31">
        <v>0</v>
      </c>
      <c r="L3613" s="142">
        <v>9.1499999999999998E-2</v>
      </c>
      <c r="M3613" s="31">
        <v>3.8899999999999997E-2</v>
      </c>
      <c r="N3613" s="28" t="s">
        <v>140</v>
      </c>
      <c r="O3613" s="31">
        <v>1.2999999999999999E-2</v>
      </c>
      <c r="P3613" s="28" t="s">
        <v>140</v>
      </c>
      <c r="Q3613" s="31">
        <v>-0.71090699999999996</v>
      </c>
      <c r="R3613" s="29">
        <v>1.9103799999999999E-24</v>
      </c>
      <c r="S3613" s="59" t="s">
        <v>960</v>
      </c>
    </row>
    <row r="3614" spans="1:19" s="29" customFormat="1" ht="12" customHeight="1">
      <c r="A3614" s="28">
        <v>3613</v>
      </c>
      <c r="B3614" s="28" t="s">
        <v>10507</v>
      </c>
      <c r="C3614" s="28">
        <v>22</v>
      </c>
      <c r="D3614" s="28">
        <v>46422359</v>
      </c>
      <c r="E3614" s="31">
        <v>3.6484399999999999</v>
      </c>
      <c r="F3614" s="28" t="s">
        <v>150</v>
      </c>
      <c r="G3614" s="28" t="s">
        <v>139</v>
      </c>
      <c r="H3614" s="28" t="s">
        <v>10450</v>
      </c>
      <c r="I3614" s="76">
        <v>0.25490000000000002</v>
      </c>
      <c r="J3614" s="31">
        <v>4.0300000000000002E-2</v>
      </c>
      <c r="K3614" s="31">
        <v>0</v>
      </c>
      <c r="L3614" s="142">
        <v>4.9700000000000001E-2</v>
      </c>
      <c r="M3614" s="31">
        <v>5.3199999999999997E-2</v>
      </c>
      <c r="N3614" s="28" t="s">
        <v>140</v>
      </c>
      <c r="O3614" s="31">
        <v>1.022</v>
      </c>
      <c r="P3614" s="28" t="s">
        <v>140</v>
      </c>
      <c r="Q3614" s="31">
        <v>0.202769</v>
      </c>
      <c r="R3614" s="29">
        <v>9.5769499999999997E-10</v>
      </c>
      <c r="S3614" s="59" t="s">
        <v>183</v>
      </c>
    </row>
    <row r="3615" spans="1:19" s="29" customFormat="1" ht="12" customHeight="1">
      <c r="A3615" s="28">
        <v>3614</v>
      </c>
      <c r="B3615" s="28" t="s">
        <v>10508</v>
      </c>
      <c r="C3615" s="28">
        <v>22</v>
      </c>
      <c r="D3615" s="28">
        <v>46422482</v>
      </c>
      <c r="E3615" s="31">
        <v>3.7031000000000001</v>
      </c>
      <c r="F3615" s="28" t="s">
        <v>150</v>
      </c>
      <c r="G3615" s="28" t="s">
        <v>139</v>
      </c>
      <c r="H3615" s="28" t="s">
        <v>10450</v>
      </c>
      <c r="I3615" s="76" t="s">
        <v>140</v>
      </c>
      <c r="J3615" s="31" t="s">
        <v>140</v>
      </c>
      <c r="K3615" s="31" t="s">
        <v>140</v>
      </c>
      <c r="L3615" s="142" t="s">
        <v>140</v>
      </c>
      <c r="M3615" s="31" t="s">
        <v>140</v>
      </c>
      <c r="N3615" s="28" t="s">
        <v>140</v>
      </c>
      <c r="O3615" s="31">
        <v>0.67800000000000005</v>
      </c>
      <c r="P3615" s="28" t="s">
        <v>140</v>
      </c>
      <c r="Q3615" s="31">
        <v>-0.46854499999999999</v>
      </c>
      <c r="R3615" s="29">
        <v>1.7127499999999999E-8</v>
      </c>
      <c r="S3615" s="59" t="s">
        <v>960</v>
      </c>
    </row>
    <row r="3616" spans="1:19" s="29" customFormat="1" ht="12" customHeight="1">
      <c r="A3616" s="28">
        <v>3615</v>
      </c>
      <c r="B3616" s="28" t="s">
        <v>10509</v>
      </c>
      <c r="C3616" s="28">
        <v>22</v>
      </c>
      <c r="D3616" s="28">
        <v>49725075</v>
      </c>
      <c r="E3616" s="31">
        <v>3.7427899999999998</v>
      </c>
      <c r="F3616" s="28" t="s">
        <v>154</v>
      </c>
      <c r="G3616" s="28" t="s">
        <v>139</v>
      </c>
      <c r="H3616" s="28" t="s">
        <v>140</v>
      </c>
      <c r="I3616" s="76">
        <v>0.4304</v>
      </c>
      <c r="J3616" s="31">
        <v>8.5000000000000006E-2</v>
      </c>
      <c r="K3616" s="31">
        <v>0.28370000000000001</v>
      </c>
      <c r="L3616" s="142">
        <v>0.1193</v>
      </c>
      <c r="M3616" s="31">
        <v>0.30270000000000002</v>
      </c>
      <c r="N3616" s="28" t="s">
        <v>140</v>
      </c>
      <c r="O3616" s="31">
        <v>4.78</v>
      </c>
      <c r="P3616" s="28" t="s">
        <v>140</v>
      </c>
      <c r="Q3616" s="31">
        <v>-0.62113300000000005</v>
      </c>
      <c r="R3616" s="29">
        <v>8.5025800000000003E-17</v>
      </c>
      <c r="S3616" s="59" t="s">
        <v>480</v>
      </c>
    </row>
    <row r="3617" spans="1:24" s="29" customFormat="1" ht="12" customHeight="1">
      <c r="A3617" s="28">
        <v>3616</v>
      </c>
      <c r="B3617" s="28" t="s">
        <v>10510</v>
      </c>
      <c r="C3617" s="28">
        <v>22</v>
      </c>
      <c r="D3617" s="28">
        <v>49726064</v>
      </c>
      <c r="E3617" s="31">
        <v>3.67849</v>
      </c>
      <c r="F3617" s="28" t="s">
        <v>154</v>
      </c>
      <c r="G3617" s="28" t="s">
        <v>139</v>
      </c>
      <c r="H3617" s="28" t="s">
        <v>140</v>
      </c>
      <c r="I3617" s="76" t="s">
        <v>140</v>
      </c>
      <c r="J3617" s="31" t="s">
        <v>140</v>
      </c>
      <c r="K3617" s="31" t="s">
        <v>140</v>
      </c>
      <c r="L3617" s="142" t="s">
        <v>140</v>
      </c>
      <c r="M3617" s="31" t="s">
        <v>140</v>
      </c>
      <c r="N3617" s="28" t="s">
        <v>140</v>
      </c>
      <c r="O3617" s="31">
        <v>2.3380000000000001</v>
      </c>
      <c r="P3617" s="28" t="s">
        <v>140</v>
      </c>
      <c r="Q3617" s="31">
        <v>-0.50184600000000001</v>
      </c>
      <c r="R3617" s="29">
        <v>2.1608599999999999E-10</v>
      </c>
      <c r="S3617" s="59" t="s">
        <v>480</v>
      </c>
    </row>
    <row r="3618" spans="1:24" s="29" customFormat="1" ht="12" customHeight="1">
      <c r="A3618" s="28">
        <v>3617</v>
      </c>
      <c r="B3618" s="122" t="s">
        <v>10511</v>
      </c>
      <c r="C3618" s="28">
        <v>22</v>
      </c>
      <c r="D3618" s="28">
        <v>49923187</v>
      </c>
      <c r="E3618" s="31">
        <v>3.5857700000000001</v>
      </c>
      <c r="F3618" s="28" t="s">
        <v>154</v>
      </c>
      <c r="G3618" s="28" t="s">
        <v>139</v>
      </c>
      <c r="H3618" s="28" t="s">
        <v>10512</v>
      </c>
      <c r="I3618" s="76">
        <v>0.56130000000000002</v>
      </c>
      <c r="J3618" s="31">
        <v>0.16569999999999999</v>
      </c>
      <c r="K3618" s="31">
        <v>0.17960000000000001</v>
      </c>
      <c r="L3618" s="142">
        <v>0.20580000000000001</v>
      </c>
      <c r="M3618" s="31">
        <v>0.35170000000000001</v>
      </c>
      <c r="N3618" s="28" t="s">
        <v>140</v>
      </c>
      <c r="O3618" s="31">
        <v>1.8420000000000001</v>
      </c>
      <c r="P3618" s="28" t="s">
        <v>140</v>
      </c>
      <c r="Q3618" s="156">
        <v>0.42101499999999997</v>
      </c>
      <c r="R3618" s="50">
        <v>6.6279400000000001E-28</v>
      </c>
      <c r="S3618" s="170" t="s">
        <v>186</v>
      </c>
      <c r="T3618" s="29" t="s">
        <v>10513</v>
      </c>
    </row>
    <row r="3619" spans="1:24" s="29" customFormat="1" ht="12" customHeight="1">
      <c r="A3619" s="28">
        <v>3618</v>
      </c>
      <c r="B3619" s="28" t="s">
        <v>10514</v>
      </c>
      <c r="C3619" s="28">
        <v>22</v>
      </c>
      <c r="D3619" s="28">
        <v>49927545</v>
      </c>
      <c r="E3619" s="31">
        <v>3.5993900000000001</v>
      </c>
      <c r="F3619" s="28" t="s">
        <v>156</v>
      </c>
      <c r="G3619" s="28" t="s">
        <v>139</v>
      </c>
      <c r="H3619" s="28" t="s">
        <v>10515</v>
      </c>
      <c r="I3619" s="76">
        <v>0.29049999999999998</v>
      </c>
      <c r="J3619" s="31">
        <v>5.4800000000000001E-2</v>
      </c>
      <c r="K3619" s="31">
        <v>5.16E-2</v>
      </c>
      <c r="L3619" s="142">
        <v>6.7599999999999993E-2</v>
      </c>
      <c r="M3619" s="31">
        <v>0.1963</v>
      </c>
      <c r="N3619" s="28" t="s">
        <v>140</v>
      </c>
      <c r="O3619" s="31">
        <v>4.9000000000000002E-2</v>
      </c>
      <c r="P3619" s="28" t="s">
        <v>140</v>
      </c>
      <c r="Q3619" s="31">
        <v>0.29866300000000001</v>
      </c>
      <c r="R3619" s="29">
        <v>4.5009900000000002E-11</v>
      </c>
      <c r="S3619" s="59" t="s">
        <v>337</v>
      </c>
      <c r="T3619" s="29" t="s">
        <v>10516</v>
      </c>
    </row>
    <row r="3620" spans="1:24" s="29" customFormat="1" ht="12" customHeight="1">
      <c r="A3620" s="28">
        <v>3619</v>
      </c>
      <c r="B3620" s="28" t="s">
        <v>10517</v>
      </c>
      <c r="C3620" s="28">
        <v>22</v>
      </c>
      <c r="D3620" s="28">
        <v>49928160</v>
      </c>
      <c r="E3620" s="31">
        <v>4.2863699999999998</v>
      </c>
      <c r="F3620" s="28" t="s">
        <v>156</v>
      </c>
      <c r="G3620" s="28" t="s">
        <v>139</v>
      </c>
      <c r="H3620" s="28" t="s">
        <v>10515</v>
      </c>
      <c r="I3620" s="76">
        <v>0.3669</v>
      </c>
      <c r="J3620" s="31">
        <v>6.3399999999999998E-2</v>
      </c>
      <c r="K3620" s="31">
        <v>6.0000000000000001E-3</v>
      </c>
      <c r="L3620" s="142">
        <v>7.85E-2</v>
      </c>
      <c r="M3620" s="31">
        <v>0.23719999999999999</v>
      </c>
      <c r="N3620" s="28" t="s">
        <v>140</v>
      </c>
      <c r="O3620" s="31">
        <v>0.56999999999999995</v>
      </c>
      <c r="P3620" s="28" t="s">
        <v>140</v>
      </c>
      <c r="Q3620" s="31">
        <v>0.46030300000000002</v>
      </c>
      <c r="R3620" s="29">
        <v>1.65434E-12</v>
      </c>
      <c r="S3620" s="59" t="s">
        <v>408</v>
      </c>
    </row>
    <row r="3621" spans="1:24" s="29" customFormat="1" ht="12" customHeight="1">
      <c r="A3621" s="28">
        <v>3620</v>
      </c>
      <c r="B3621" s="28" t="s">
        <v>10518</v>
      </c>
      <c r="C3621" s="28">
        <v>22</v>
      </c>
      <c r="D3621" s="28">
        <v>49928273</v>
      </c>
      <c r="E3621" s="31">
        <v>3.98455</v>
      </c>
      <c r="F3621" s="28" t="s">
        <v>156</v>
      </c>
      <c r="G3621" s="28" t="s">
        <v>139</v>
      </c>
      <c r="H3621" s="28" t="s">
        <v>10515</v>
      </c>
      <c r="I3621" s="76" t="s">
        <v>140</v>
      </c>
      <c r="J3621" s="31" t="s">
        <v>140</v>
      </c>
      <c r="K3621" s="31" t="s">
        <v>140</v>
      </c>
      <c r="L3621" s="142" t="s">
        <v>140</v>
      </c>
      <c r="M3621" s="31" t="s">
        <v>140</v>
      </c>
      <c r="N3621" s="28" t="s">
        <v>140</v>
      </c>
      <c r="O3621" s="31">
        <v>1.069</v>
      </c>
      <c r="P3621" s="28" t="s">
        <v>140</v>
      </c>
      <c r="Q3621" s="31">
        <v>0.48351699999999997</v>
      </c>
      <c r="R3621" s="29">
        <v>1.6651399999999999E-16</v>
      </c>
      <c r="S3621" s="59" t="s">
        <v>569</v>
      </c>
      <c r="T3621" s="59"/>
      <c r="X3621" s="57"/>
    </row>
    <row r="3622" spans="1:24" s="29" customFormat="1" ht="12" customHeight="1">
      <c r="A3622" s="28">
        <v>3621</v>
      </c>
      <c r="B3622" s="28" t="s">
        <v>10519</v>
      </c>
      <c r="C3622" s="28">
        <v>22</v>
      </c>
      <c r="D3622" s="28">
        <v>49928280</v>
      </c>
      <c r="E3622" s="31">
        <v>3.95214</v>
      </c>
      <c r="F3622" s="28" t="s">
        <v>156</v>
      </c>
      <c r="G3622" s="28" t="s">
        <v>139</v>
      </c>
      <c r="H3622" s="28" t="s">
        <v>10515</v>
      </c>
      <c r="I3622" s="76">
        <v>0.1573</v>
      </c>
      <c r="J3622" s="31">
        <v>0.17150000000000001</v>
      </c>
      <c r="K3622" s="31">
        <v>0.15279999999999999</v>
      </c>
      <c r="L3622" s="142">
        <v>0.1968</v>
      </c>
      <c r="M3622" s="31">
        <v>0.34250000000000003</v>
      </c>
      <c r="N3622" s="28" t="s">
        <v>140</v>
      </c>
      <c r="O3622" s="31">
        <v>1.726</v>
      </c>
      <c r="P3622" s="28" t="s">
        <v>140</v>
      </c>
      <c r="Q3622" s="31">
        <v>0.30129299999999998</v>
      </c>
      <c r="R3622" s="29">
        <v>5.2243699999999999E-20</v>
      </c>
      <c r="S3622" s="59" t="s">
        <v>337</v>
      </c>
    </row>
    <row r="3623" spans="1:24" s="29" customFormat="1" ht="12" customHeight="1">
      <c r="A3623" s="28">
        <v>3622</v>
      </c>
      <c r="B3623" s="28" t="s">
        <v>10520</v>
      </c>
      <c r="C3623" s="28">
        <v>22</v>
      </c>
      <c r="D3623" s="28">
        <v>49929043</v>
      </c>
      <c r="E3623" s="31">
        <v>3.7696000000000001</v>
      </c>
      <c r="F3623" s="28" t="s">
        <v>156</v>
      </c>
      <c r="G3623" s="28" t="s">
        <v>139</v>
      </c>
      <c r="H3623" s="28" t="s">
        <v>10515</v>
      </c>
      <c r="I3623" s="76">
        <v>0.68149999999999999</v>
      </c>
      <c r="J3623" s="31">
        <v>0.2205</v>
      </c>
      <c r="K3623" s="31">
        <v>0.15179999999999999</v>
      </c>
      <c r="L3623" s="142">
        <v>0.27439999999999998</v>
      </c>
      <c r="M3623" s="31">
        <v>0.36609999999999998</v>
      </c>
      <c r="N3623" s="28" t="s">
        <v>140</v>
      </c>
      <c r="O3623" s="31">
        <v>3.2029999999999998</v>
      </c>
      <c r="P3623" s="28" t="s">
        <v>140</v>
      </c>
      <c r="Q3623" s="31">
        <v>0.42388100000000001</v>
      </c>
      <c r="R3623" s="29">
        <v>5.6731299999999999E-23</v>
      </c>
      <c r="S3623" s="59" t="s">
        <v>408</v>
      </c>
    </row>
    <row r="3624" spans="1:24" s="29" customFormat="1" ht="12" customHeight="1">
      <c r="A3624" s="28">
        <v>3623</v>
      </c>
      <c r="B3624" s="28" t="s">
        <v>10521</v>
      </c>
      <c r="C3624" s="28">
        <v>22</v>
      </c>
      <c r="D3624" s="28">
        <v>49930104</v>
      </c>
      <c r="E3624" s="31">
        <v>3.7255199999999999</v>
      </c>
      <c r="F3624" s="28" t="s">
        <v>156</v>
      </c>
      <c r="G3624" s="28" t="s">
        <v>139</v>
      </c>
      <c r="H3624" s="28" t="s">
        <v>10515</v>
      </c>
      <c r="I3624" s="76">
        <v>0.66639999999999999</v>
      </c>
      <c r="J3624" s="31">
        <v>0.13400000000000001</v>
      </c>
      <c r="K3624" s="31">
        <v>9.5200000000000007E-2</v>
      </c>
      <c r="L3624" s="142">
        <v>0.15010000000000001</v>
      </c>
      <c r="M3624" s="31">
        <v>0.22489999999999999</v>
      </c>
      <c r="N3624" s="28" t="s">
        <v>140</v>
      </c>
      <c r="O3624" s="31">
        <v>3.3290000000000002</v>
      </c>
      <c r="P3624" s="28" t="s">
        <v>140</v>
      </c>
      <c r="Q3624" s="31">
        <v>0.53590700000000002</v>
      </c>
      <c r="R3624" s="29">
        <v>1.8928400000000001E-26</v>
      </c>
      <c r="S3624" s="59" t="s">
        <v>408</v>
      </c>
    </row>
    <row r="3625" spans="1:24" s="29" customFormat="1" ht="12" customHeight="1">
      <c r="A3625" s="28">
        <v>3624</v>
      </c>
      <c r="B3625" s="28" t="s">
        <v>10522</v>
      </c>
      <c r="C3625" s="28">
        <v>22</v>
      </c>
      <c r="D3625" s="28">
        <v>49930367</v>
      </c>
      <c r="E3625" s="31">
        <v>3.6196000000000002</v>
      </c>
      <c r="F3625" s="28" t="s">
        <v>156</v>
      </c>
      <c r="G3625" s="28" t="s">
        <v>139</v>
      </c>
      <c r="H3625" s="28" t="s">
        <v>10515</v>
      </c>
      <c r="I3625" s="76">
        <v>0.68910000000000005</v>
      </c>
      <c r="J3625" s="31">
        <v>0.22189999999999999</v>
      </c>
      <c r="K3625" s="31">
        <v>0.16070000000000001</v>
      </c>
      <c r="L3625" s="142">
        <v>0.27339999999999998</v>
      </c>
      <c r="M3625" s="31">
        <v>0.34250000000000003</v>
      </c>
      <c r="N3625" s="28" t="s">
        <v>140</v>
      </c>
      <c r="O3625" s="31">
        <v>0.54800000000000004</v>
      </c>
      <c r="P3625" s="28" t="s">
        <v>140</v>
      </c>
      <c r="Q3625" s="31">
        <v>0.45060099999999997</v>
      </c>
      <c r="R3625" s="29">
        <v>3.3669800000000001E-25</v>
      </c>
      <c r="S3625" s="59" t="s">
        <v>408</v>
      </c>
    </row>
    <row r="3626" spans="1:24" s="29" customFormat="1" ht="12" customHeight="1">
      <c r="A3626" s="28">
        <v>3625</v>
      </c>
      <c r="B3626" s="28" t="s">
        <v>10523</v>
      </c>
      <c r="C3626" s="28">
        <v>22</v>
      </c>
      <c r="D3626" s="28">
        <v>49930755</v>
      </c>
      <c r="E3626" s="31">
        <v>3.6046499999999999</v>
      </c>
      <c r="F3626" s="28" t="s">
        <v>156</v>
      </c>
      <c r="G3626" s="28" t="s">
        <v>139</v>
      </c>
      <c r="H3626" s="28" t="s">
        <v>10515</v>
      </c>
      <c r="I3626" s="76">
        <v>0.18679999999999999</v>
      </c>
      <c r="J3626" s="31">
        <v>6.7699999999999996E-2</v>
      </c>
      <c r="K3626" s="31">
        <v>5.16E-2</v>
      </c>
      <c r="L3626" s="142">
        <v>0.1074</v>
      </c>
      <c r="M3626" s="31">
        <v>0.1759</v>
      </c>
      <c r="N3626" s="28" t="s">
        <v>140</v>
      </c>
      <c r="O3626" s="31">
        <v>3.282</v>
      </c>
      <c r="P3626" s="28" t="s">
        <v>140</v>
      </c>
      <c r="Q3626" s="31">
        <v>0.675871</v>
      </c>
      <c r="R3626" s="29">
        <v>2.6349999999999998E-29</v>
      </c>
      <c r="S3626" s="59" t="s">
        <v>408</v>
      </c>
    </row>
    <row r="3627" spans="1:24" s="29" customFormat="1" ht="12" customHeight="1">
      <c r="A3627" s="28">
        <v>3626</v>
      </c>
      <c r="B3627" s="28" t="s">
        <v>10524</v>
      </c>
      <c r="C3627" s="28">
        <v>22</v>
      </c>
      <c r="D3627" s="28">
        <v>49948059</v>
      </c>
      <c r="E3627" s="31">
        <v>3.9441600000000001</v>
      </c>
      <c r="F3627" s="28" t="s">
        <v>138</v>
      </c>
      <c r="G3627" s="28" t="s">
        <v>139</v>
      </c>
      <c r="H3627" s="28" t="s">
        <v>140</v>
      </c>
      <c r="I3627" s="76">
        <v>0.53559999999999997</v>
      </c>
      <c r="J3627" s="31">
        <v>9.5100000000000004E-2</v>
      </c>
      <c r="K3627" s="31">
        <v>0.1012</v>
      </c>
      <c r="L3627" s="142">
        <v>0.1074</v>
      </c>
      <c r="M3627" s="31">
        <v>0.3211</v>
      </c>
      <c r="N3627" s="28" t="s">
        <v>140</v>
      </c>
      <c r="O3627" s="31">
        <v>0.82699999999999996</v>
      </c>
      <c r="P3627" s="28" t="s">
        <v>140</v>
      </c>
      <c r="Q3627" s="31">
        <v>0.55824200000000002</v>
      </c>
      <c r="R3627" s="29">
        <v>1.8291100000000001E-14</v>
      </c>
      <c r="S3627" s="59" t="s">
        <v>161</v>
      </c>
    </row>
    <row r="3628" spans="1:24" s="29" customFormat="1" ht="12" customHeight="1">
      <c r="A3628" s="28">
        <v>3627</v>
      </c>
      <c r="B3628" s="28" t="s">
        <v>10525</v>
      </c>
      <c r="C3628" s="28">
        <v>22</v>
      </c>
      <c r="D3628" s="28">
        <v>49948634</v>
      </c>
      <c r="E3628" s="31">
        <v>3.9911400000000001</v>
      </c>
      <c r="F3628" s="28" t="s">
        <v>138</v>
      </c>
      <c r="G3628" s="28" t="s">
        <v>139</v>
      </c>
      <c r="H3628" s="28" t="s">
        <v>140</v>
      </c>
      <c r="I3628" s="76">
        <v>0.27689999999999998</v>
      </c>
      <c r="J3628" s="31">
        <v>7.9299999999999995E-2</v>
      </c>
      <c r="K3628" s="31">
        <v>5.0599999999999999E-2</v>
      </c>
      <c r="L3628" s="142">
        <v>9.2399999999999996E-2</v>
      </c>
      <c r="M3628" s="31">
        <v>0.28939999999999999</v>
      </c>
      <c r="N3628" s="28" t="s">
        <v>140</v>
      </c>
      <c r="O3628" s="31">
        <v>1.712</v>
      </c>
      <c r="P3628" s="28" t="s">
        <v>140</v>
      </c>
      <c r="Q3628" s="31">
        <v>0.57674400000000003</v>
      </c>
      <c r="R3628" s="29">
        <v>1.19846E-13</v>
      </c>
      <c r="S3628" s="59" t="s">
        <v>161</v>
      </c>
    </row>
    <row r="3629" spans="1:24" s="29" customFormat="1" ht="12" customHeight="1">
      <c r="A3629" s="28">
        <v>3628</v>
      </c>
      <c r="B3629" s="122" t="s">
        <v>10526</v>
      </c>
      <c r="C3629" s="28">
        <v>22</v>
      </c>
      <c r="D3629" s="28">
        <v>49949415</v>
      </c>
      <c r="E3629" s="31">
        <v>3.6280199999999998</v>
      </c>
      <c r="F3629" s="28" t="s">
        <v>138</v>
      </c>
      <c r="G3629" s="28" t="s">
        <v>139</v>
      </c>
      <c r="H3629" s="28" t="s">
        <v>140</v>
      </c>
      <c r="I3629" s="76">
        <v>0.77229999999999999</v>
      </c>
      <c r="J3629" s="31">
        <v>0.2104</v>
      </c>
      <c r="K3629" s="31">
        <v>0.1726</v>
      </c>
      <c r="L3629" s="142">
        <v>0.2167</v>
      </c>
      <c r="M3629" s="31">
        <v>0.26479999999999998</v>
      </c>
      <c r="N3629" s="28" t="s">
        <v>140</v>
      </c>
      <c r="O3629" s="31">
        <v>3.5819999999999999</v>
      </c>
      <c r="P3629" s="28" t="s">
        <v>140</v>
      </c>
      <c r="Q3629" s="31">
        <v>-0.48932100000000001</v>
      </c>
      <c r="R3629" s="29">
        <v>2.5377299999999999E-19</v>
      </c>
      <c r="S3629" s="59" t="s">
        <v>161</v>
      </c>
    </row>
    <row r="3630" spans="1:24" s="29" customFormat="1" ht="12" customHeight="1">
      <c r="A3630" s="28">
        <v>3629</v>
      </c>
      <c r="B3630" s="28" t="s">
        <v>10527</v>
      </c>
      <c r="C3630" s="28">
        <v>22</v>
      </c>
      <c r="D3630" s="28">
        <v>49951655</v>
      </c>
      <c r="E3630" s="31">
        <v>4.0816800000000004</v>
      </c>
      <c r="F3630" s="28" t="s">
        <v>138</v>
      </c>
      <c r="G3630" s="28" t="s">
        <v>139</v>
      </c>
      <c r="H3630" s="28" t="s">
        <v>140</v>
      </c>
      <c r="I3630" s="76">
        <v>0.32069999999999999</v>
      </c>
      <c r="J3630" s="31">
        <v>0.18010000000000001</v>
      </c>
      <c r="K3630" s="31">
        <v>0.14380000000000001</v>
      </c>
      <c r="L3630" s="142">
        <v>0.10340000000000001</v>
      </c>
      <c r="M3630" s="31">
        <v>0.20250000000000001</v>
      </c>
      <c r="N3630" s="28" t="s">
        <v>140</v>
      </c>
      <c r="O3630" s="31">
        <v>0.68899999999999995</v>
      </c>
      <c r="P3630" s="28" t="s">
        <v>140</v>
      </c>
      <c r="Q3630" s="31">
        <v>0.30145100000000002</v>
      </c>
      <c r="R3630" s="29">
        <v>1.2752300000000001E-6</v>
      </c>
      <c r="S3630" s="59" t="s">
        <v>341</v>
      </c>
    </row>
    <row r="3631" spans="1:24" s="29" customFormat="1" ht="12" customHeight="1">
      <c r="A3631" s="28">
        <v>3630</v>
      </c>
      <c r="B3631" s="28" t="s">
        <v>10528</v>
      </c>
      <c r="C3631" s="28">
        <v>22</v>
      </c>
      <c r="D3631" s="28">
        <v>49953397</v>
      </c>
      <c r="E3631" s="31">
        <v>3.6819099999999998</v>
      </c>
      <c r="F3631" s="28" t="s">
        <v>138</v>
      </c>
      <c r="G3631" s="28" t="s">
        <v>139</v>
      </c>
      <c r="H3631" s="28" t="s">
        <v>140</v>
      </c>
      <c r="I3631" s="76">
        <v>0.26629999999999998</v>
      </c>
      <c r="J3631" s="31">
        <v>0.2334</v>
      </c>
      <c r="K3631" s="31">
        <v>0.28170000000000001</v>
      </c>
      <c r="L3631" s="142">
        <v>0.15509999999999999</v>
      </c>
      <c r="M3631" s="31">
        <v>0.41210000000000002</v>
      </c>
      <c r="N3631" s="28" t="s">
        <v>140</v>
      </c>
      <c r="O3631" s="31">
        <v>7.6319999999999997</v>
      </c>
      <c r="P3631" s="28" t="s">
        <v>140</v>
      </c>
      <c r="Q3631" s="31" t="s">
        <v>144</v>
      </c>
      <c r="R3631" s="29" t="s">
        <v>144</v>
      </c>
      <c r="S3631" s="59" t="s">
        <v>144</v>
      </c>
    </row>
    <row r="3632" spans="1:24" s="29" customFormat="1" ht="12" customHeight="1">
      <c r="A3632" s="28">
        <v>3631</v>
      </c>
      <c r="B3632" s="28" t="s">
        <v>10529</v>
      </c>
      <c r="C3632" s="28">
        <v>22</v>
      </c>
      <c r="D3632" s="28">
        <v>49954202</v>
      </c>
      <c r="E3632" s="31">
        <v>4.2074199999999999</v>
      </c>
      <c r="F3632" s="28" t="s">
        <v>138</v>
      </c>
      <c r="G3632" s="28" t="s">
        <v>139</v>
      </c>
      <c r="H3632" s="28" t="s">
        <v>140</v>
      </c>
      <c r="I3632" s="76">
        <v>0.3306</v>
      </c>
      <c r="J3632" s="31">
        <v>0.2147</v>
      </c>
      <c r="K3632" s="31">
        <v>0.22620000000000001</v>
      </c>
      <c r="L3632" s="142">
        <v>0.15709999999999999</v>
      </c>
      <c r="M3632" s="31">
        <v>0.18509999999999999</v>
      </c>
      <c r="N3632" s="28" t="s">
        <v>140</v>
      </c>
      <c r="O3632" s="31">
        <v>4.8000000000000001E-2</v>
      </c>
      <c r="P3632" s="28" t="s">
        <v>140</v>
      </c>
      <c r="Q3632" s="31">
        <v>0.30523800000000001</v>
      </c>
      <c r="R3632" s="29">
        <v>7.1795799999999995E-10</v>
      </c>
      <c r="S3632" s="59" t="s">
        <v>569</v>
      </c>
    </row>
    <row r="3633" spans="1:20" s="29" customFormat="1" ht="12" customHeight="1">
      <c r="A3633" s="28">
        <v>3632</v>
      </c>
      <c r="B3633" s="28" t="s">
        <v>10530</v>
      </c>
      <c r="C3633" s="28">
        <v>22</v>
      </c>
      <c r="D3633" s="28">
        <v>49954279</v>
      </c>
      <c r="E3633" s="31">
        <v>3.7779699999999998</v>
      </c>
      <c r="F3633" s="28" t="s">
        <v>138</v>
      </c>
      <c r="G3633" s="28" t="s">
        <v>139</v>
      </c>
      <c r="H3633" s="28" t="s">
        <v>140</v>
      </c>
      <c r="I3633" s="76" t="s">
        <v>140</v>
      </c>
      <c r="J3633" s="31" t="s">
        <v>140</v>
      </c>
      <c r="K3633" s="31" t="s">
        <v>140</v>
      </c>
      <c r="L3633" s="142" t="s">
        <v>140</v>
      </c>
      <c r="M3633" s="31" t="s">
        <v>140</v>
      </c>
      <c r="N3633" s="28" t="s">
        <v>140</v>
      </c>
      <c r="O3633" s="31">
        <v>0.77900000000000003</v>
      </c>
      <c r="P3633" s="28" t="s">
        <v>140</v>
      </c>
      <c r="Q3633" s="31">
        <v>0.296956</v>
      </c>
      <c r="R3633" s="29">
        <v>1.2076399999999999E-6</v>
      </c>
      <c r="S3633" s="59" t="s">
        <v>1165</v>
      </c>
    </row>
    <row r="3634" spans="1:20" s="29" customFormat="1" ht="12" customHeight="1">
      <c r="A3634" s="28">
        <v>3633</v>
      </c>
      <c r="B3634" s="28" t="s">
        <v>10531</v>
      </c>
      <c r="C3634" s="28">
        <v>22</v>
      </c>
      <c r="D3634" s="28">
        <v>49954348</v>
      </c>
      <c r="E3634" s="31">
        <v>3.8182399999999999</v>
      </c>
      <c r="F3634" s="28" t="s">
        <v>138</v>
      </c>
      <c r="G3634" s="28" t="s">
        <v>139</v>
      </c>
      <c r="H3634" s="28" t="s">
        <v>140</v>
      </c>
      <c r="I3634" s="76">
        <v>0.83740000000000003</v>
      </c>
      <c r="J3634" s="31">
        <v>0.30259999999999998</v>
      </c>
      <c r="K3634" s="31">
        <v>0.45140000000000002</v>
      </c>
      <c r="L3634" s="142">
        <v>0.2316</v>
      </c>
      <c r="M3634" s="31">
        <v>0.3906</v>
      </c>
      <c r="N3634" s="28" t="s">
        <v>140</v>
      </c>
      <c r="O3634" s="31">
        <v>0.246</v>
      </c>
      <c r="P3634" s="28" t="s">
        <v>140</v>
      </c>
      <c r="Q3634" s="31">
        <v>0.32931700000000003</v>
      </c>
      <c r="R3634" s="29">
        <v>2.5490199999999999E-7</v>
      </c>
      <c r="S3634" s="59" t="s">
        <v>1165</v>
      </c>
    </row>
    <row r="3635" spans="1:20" s="29" customFormat="1" ht="12" customHeight="1">
      <c r="A3635" s="28">
        <v>3634</v>
      </c>
      <c r="B3635" s="28" t="s">
        <v>10532</v>
      </c>
      <c r="C3635" s="28">
        <v>22</v>
      </c>
      <c r="D3635" s="28">
        <v>49954349</v>
      </c>
      <c r="E3635" s="31">
        <v>3.8182399999999999</v>
      </c>
      <c r="F3635" s="28" t="s">
        <v>138</v>
      </c>
      <c r="G3635" s="28" t="s">
        <v>139</v>
      </c>
      <c r="H3635" s="28" t="s">
        <v>140</v>
      </c>
      <c r="I3635" s="76">
        <v>0.83740000000000003</v>
      </c>
      <c r="J3635" s="31">
        <v>0.30259999999999998</v>
      </c>
      <c r="K3635" s="31">
        <v>0.45140000000000002</v>
      </c>
      <c r="L3635" s="142">
        <v>0.2316</v>
      </c>
      <c r="M3635" s="31">
        <v>0.3906</v>
      </c>
      <c r="N3635" s="28" t="s">
        <v>140</v>
      </c>
      <c r="O3635" s="31">
        <v>0.14399999999999999</v>
      </c>
      <c r="P3635" s="28" t="s">
        <v>140</v>
      </c>
      <c r="Q3635" s="31">
        <v>0.32931700000000003</v>
      </c>
      <c r="R3635" s="29">
        <v>2.5490199999999999E-7</v>
      </c>
      <c r="S3635" s="59" t="s">
        <v>1165</v>
      </c>
    </row>
    <row r="3636" spans="1:20" s="29" customFormat="1" ht="12" customHeight="1">
      <c r="A3636" s="28">
        <v>3635</v>
      </c>
      <c r="B3636" s="122" t="s">
        <v>10533</v>
      </c>
      <c r="C3636" s="28">
        <v>22</v>
      </c>
      <c r="D3636" s="28">
        <v>49955322</v>
      </c>
      <c r="E3636" s="31">
        <v>3.9266399999999999</v>
      </c>
      <c r="F3636" s="28" t="s">
        <v>138</v>
      </c>
      <c r="G3636" s="28" t="s">
        <v>139</v>
      </c>
      <c r="H3636" s="28" t="s">
        <v>140</v>
      </c>
      <c r="I3636" s="76">
        <v>0.69889999999999997</v>
      </c>
      <c r="J3636" s="31">
        <v>0.29249999999999998</v>
      </c>
      <c r="K3636" s="31">
        <v>0.46829999999999999</v>
      </c>
      <c r="L3636" s="142">
        <v>0.2336</v>
      </c>
      <c r="M3636" s="31">
        <v>0.38650000000000001</v>
      </c>
      <c r="N3636" s="28" t="s">
        <v>140</v>
      </c>
      <c r="O3636" s="31">
        <v>0.81100000000000005</v>
      </c>
      <c r="P3636" s="28" t="s">
        <v>10534</v>
      </c>
      <c r="Q3636" s="31">
        <v>0.31393399999999999</v>
      </c>
      <c r="R3636" s="29">
        <v>5.10127E-7</v>
      </c>
      <c r="S3636" s="59" t="s">
        <v>1165</v>
      </c>
    </row>
    <row r="3637" spans="1:20" s="29" customFormat="1" ht="12" customHeight="1">
      <c r="A3637" s="28">
        <v>3636</v>
      </c>
      <c r="B3637" s="28" t="s">
        <v>10535</v>
      </c>
      <c r="C3637" s="28">
        <v>22</v>
      </c>
      <c r="D3637" s="28">
        <v>49955953</v>
      </c>
      <c r="E3637" s="31">
        <v>4.2419900000000004</v>
      </c>
      <c r="F3637" s="28" t="s">
        <v>154</v>
      </c>
      <c r="G3637" s="28" t="s">
        <v>139</v>
      </c>
      <c r="H3637" s="28" t="s">
        <v>10536</v>
      </c>
      <c r="I3637" s="76">
        <v>0.18459999999999999</v>
      </c>
      <c r="J3637" s="31">
        <v>5.33E-2</v>
      </c>
      <c r="K3637" s="31">
        <v>0.18149999999999999</v>
      </c>
      <c r="L3637" s="142">
        <v>7.46E-2</v>
      </c>
      <c r="M3637" s="31">
        <v>5.5199999999999999E-2</v>
      </c>
      <c r="N3637" s="28" t="s">
        <v>140</v>
      </c>
      <c r="O3637" s="31">
        <v>0.84299999999999997</v>
      </c>
      <c r="P3637" s="28" t="s">
        <v>140</v>
      </c>
      <c r="Q3637" s="31">
        <v>-0.23821999999999999</v>
      </c>
      <c r="R3637" s="29">
        <v>5.1743000000000002E-5</v>
      </c>
      <c r="S3637" s="59" t="s">
        <v>526</v>
      </c>
      <c r="T3637" s="29" t="s">
        <v>10537</v>
      </c>
    </row>
    <row r="3638" spans="1:20" s="29" customFormat="1" ht="12" customHeight="1">
      <c r="A3638" s="28">
        <v>3637</v>
      </c>
      <c r="B3638" s="28" t="s">
        <v>10538</v>
      </c>
      <c r="C3638" s="28">
        <v>22</v>
      </c>
      <c r="D3638" s="28">
        <v>49955996</v>
      </c>
      <c r="E3638" s="31">
        <v>3.80707</v>
      </c>
      <c r="F3638" s="28" t="s">
        <v>154</v>
      </c>
      <c r="G3638" s="28" t="s">
        <v>139</v>
      </c>
      <c r="H3638" s="28" t="s">
        <v>10536</v>
      </c>
      <c r="I3638" s="76">
        <v>0.87819999999999998</v>
      </c>
      <c r="J3638" s="31">
        <v>0.30549999999999999</v>
      </c>
      <c r="K3638" s="31">
        <v>0.45340000000000003</v>
      </c>
      <c r="L3638" s="142">
        <v>0.26340000000000002</v>
      </c>
      <c r="M3638" s="31">
        <v>0.47960000000000003</v>
      </c>
      <c r="N3638" s="28" t="s">
        <v>140</v>
      </c>
      <c r="O3638" s="31">
        <v>1.2070000000000001</v>
      </c>
      <c r="P3638" s="28" t="s">
        <v>140</v>
      </c>
      <c r="Q3638" s="31">
        <v>0.27659499999999998</v>
      </c>
      <c r="R3638" s="29">
        <v>8.6890400000000004E-6</v>
      </c>
      <c r="S3638" s="59" t="s">
        <v>1165</v>
      </c>
    </row>
    <row r="3639" spans="1:20" s="29" customFormat="1" ht="12" customHeight="1">
      <c r="A3639" s="28">
        <v>3638</v>
      </c>
      <c r="B3639" s="28" t="s">
        <v>10539</v>
      </c>
      <c r="C3639" s="28">
        <v>22</v>
      </c>
      <c r="D3639" s="28">
        <v>49956360</v>
      </c>
      <c r="E3639" s="31">
        <v>3.9354</v>
      </c>
      <c r="F3639" s="28" t="s">
        <v>154</v>
      </c>
      <c r="G3639" s="28" t="s">
        <v>139</v>
      </c>
      <c r="H3639" s="28" t="s">
        <v>10536</v>
      </c>
      <c r="I3639" s="76">
        <v>0.32979999999999998</v>
      </c>
      <c r="J3639" s="31">
        <v>0.1239</v>
      </c>
      <c r="K3639" s="31">
        <v>0.1925</v>
      </c>
      <c r="L3639" s="142">
        <v>0.10829999999999999</v>
      </c>
      <c r="M3639" s="31">
        <v>5.0099999999999999E-2</v>
      </c>
      <c r="N3639" s="28" t="s">
        <v>140</v>
      </c>
      <c r="O3639" s="31">
        <v>9.9600000000000009</v>
      </c>
      <c r="P3639" s="28" t="s">
        <v>140</v>
      </c>
      <c r="Q3639" s="31">
        <v>-0.31008200000000002</v>
      </c>
      <c r="R3639" s="29">
        <v>7.8162100000000005E-6</v>
      </c>
      <c r="S3639" s="59" t="s">
        <v>337</v>
      </c>
    </row>
  </sheetData>
  <conditionalFormatting sqref="O2:O3639">
    <cfRule type="cellIs" dxfId="3" priority="4" stopIfTrue="1" operator="greaterThan">
      <formula>10</formula>
    </cfRule>
  </conditionalFormatting>
  <pageMargins left="0.70000000000000007" right="0.70000000000000007" top="1.5374015748031495" bottom="1.5374015748031495" header="1.1437007874015748" footer="1.1437007874015748"/>
  <pageSetup paperSize="0" fitToWidth="0" fitToHeight="0" orientation="portrait" horizontalDpi="0" verticalDpi="0" copies="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19ACB-AEBB-4AEA-8B33-26FD713B27E4}">
  <sheetPr>
    <pageSetUpPr fitToPage="1"/>
  </sheetPr>
  <dimension ref="A2:AMJ44"/>
  <sheetViews>
    <sheetView workbookViewId="0">
      <selection activeCell="B3" sqref="B3"/>
    </sheetView>
  </sheetViews>
  <sheetFormatPr defaultRowHeight="14.25"/>
  <cols>
    <col min="1" max="1" width="6" style="2" customWidth="1"/>
    <col min="2" max="2" width="7.125" style="92" customWidth="1"/>
    <col min="3" max="3" width="33.875" style="92" customWidth="1"/>
    <col min="4" max="4" width="60.125" style="92" customWidth="1"/>
    <col min="5" max="5" width="69.125" style="92" customWidth="1"/>
    <col min="6" max="1024" width="12.375" style="2" customWidth="1"/>
  </cols>
  <sheetData>
    <row r="2" spans="2:5">
      <c r="B2" s="97" t="s">
        <v>15647</v>
      </c>
    </row>
    <row r="4" spans="2:5" ht="12" customHeight="1">
      <c r="B4" s="98" t="s">
        <v>2759</v>
      </c>
      <c r="C4" s="99" t="s">
        <v>2760</v>
      </c>
      <c r="D4" s="100" t="s">
        <v>2761</v>
      </c>
      <c r="E4" s="100" t="s">
        <v>10540</v>
      </c>
    </row>
    <row r="5" spans="2:5" s="28" customFormat="1" ht="12" customHeight="1">
      <c r="B5" s="28">
        <v>1</v>
      </c>
      <c r="C5" s="28" t="s">
        <v>10541</v>
      </c>
      <c r="D5" s="173" t="s">
        <v>10542</v>
      </c>
      <c r="E5" s="28" t="s">
        <v>10543</v>
      </c>
    </row>
    <row r="6" spans="2:5" ht="12" customHeight="1">
      <c r="B6" s="92">
        <v>2</v>
      </c>
      <c r="C6" s="92" t="s">
        <v>10544</v>
      </c>
      <c r="D6" s="96" t="s">
        <v>10545</v>
      </c>
      <c r="E6" s="28" t="s">
        <v>10546</v>
      </c>
    </row>
    <row r="7" spans="2:5" ht="12" customHeight="1">
      <c r="B7" s="92">
        <v>3</v>
      </c>
      <c r="C7" s="92" t="s">
        <v>10547</v>
      </c>
      <c r="D7" s="96" t="s">
        <v>140</v>
      </c>
    </row>
    <row r="8" spans="2:5" ht="12" customHeight="1">
      <c r="B8" s="92">
        <v>4</v>
      </c>
      <c r="C8" s="92" t="s">
        <v>10548</v>
      </c>
      <c r="D8" s="96" t="s">
        <v>823</v>
      </c>
      <c r="E8" s="92" t="s">
        <v>10549</v>
      </c>
    </row>
    <row r="9" spans="2:5" s="28" customFormat="1" ht="12" customHeight="1">
      <c r="B9" s="28">
        <v>5</v>
      </c>
      <c r="C9" s="28" t="s">
        <v>10550</v>
      </c>
      <c r="D9" s="101" t="s">
        <v>10551</v>
      </c>
      <c r="E9" s="86" t="s">
        <v>10552</v>
      </c>
    </row>
    <row r="10" spans="2:5" ht="12" customHeight="1">
      <c r="B10" s="92">
        <v>6</v>
      </c>
      <c r="C10" s="92" t="s">
        <v>10553</v>
      </c>
      <c r="D10" s="96" t="s">
        <v>7155</v>
      </c>
      <c r="E10" s="28" t="s">
        <v>10546</v>
      </c>
    </row>
    <row r="11" spans="2:5" ht="12" customHeight="1">
      <c r="B11" s="92">
        <v>7</v>
      </c>
      <c r="C11" s="92" t="s">
        <v>10554</v>
      </c>
      <c r="D11" s="96" t="s">
        <v>10555</v>
      </c>
      <c r="E11" s="28" t="s">
        <v>2796</v>
      </c>
    </row>
    <row r="12" spans="2:5" ht="12" customHeight="1">
      <c r="B12" s="92">
        <v>8</v>
      </c>
      <c r="C12" s="92" t="s">
        <v>10556</v>
      </c>
      <c r="D12" s="96" t="s">
        <v>10557</v>
      </c>
    </row>
    <row r="13" spans="2:5" ht="12" customHeight="1">
      <c r="B13" s="92">
        <v>9</v>
      </c>
      <c r="C13" s="92" t="s">
        <v>10558</v>
      </c>
      <c r="D13" s="96" t="s">
        <v>7521</v>
      </c>
      <c r="E13" s="28" t="s">
        <v>10559</v>
      </c>
    </row>
    <row r="14" spans="2:5" ht="12" customHeight="1">
      <c r="B14" s="92">
        <v>10</v>
      </c>
      <c r="C14" s="92" t="s">
        <v>10560</v>
      </c>
      <c r="D14" s="96" t="s">
        <v>10561</v>
      </c>
      <c r="E14" s="92" t="s">
        <v>10562</v>
      </c>
    </row>
    <row r="15" spans="2:5" ht="12" customHeight="1">
      <c r="B15" s="92">
        <v>11</v>
      </c>
      <c r="C15" s="92" t="s">
        <v>10563</v>
      </c>
      <c r="D15" s="96" t="s">
        <v>7692</v>
      </c>
    </row>
    <row r="16" spans="2:5" ht="12" customHeight="1">
      <c r="B16" s="92">
        <v>12</v>
      </c>
      <c r="C16" s="92" t="s">
        <v>10564</v>
      </c>
      <c r="D16" s="96" t="s">
        <v>10565</v>
      </c>
      <c r="E16" s="28" t="s">
        <v>10566</v>
      </c>
    </row>
    <row r="17" spans="2:5" s="29" customFormat="1" ht="12" customHeight="1">
      <c r="B17" s="28">
        <v>13</v>
      </c>
      <c r="C17" s="28" t="s">
        <v>10567</v>
      </c>
      <c r="D17" s="101" t="s">
        <v>10568</v>
      </c>
      <c r="E17" s="86" t="s">
        <v>10569</v>
      </c>
    </row>
    <row r="18" spans="2:5" ht="12" customHeight="1">
      <c r="B18" s="92">
        <v>14</v>
      </c>
      <c r="C18" s="92" t="s">
        <v>10570</v>
      </c>
      <c r="D18" s="96" t="s">
        <v>8127</v>
      </c>
      <c r="E18" s="28" t="s">
        <v>10571</v>
      </c>
    </row>
    <row r="19" spans="2:5" ht="12" customHeight="1">
      <c r="B19" s="92">
        <v>15</v>
      </c>
      <c r="C19" s="92" t="s">
        <v>10572</v>
      </c>
      <c r="D19" s="96" t="s">
        <v>8188</v>
      </c>
    </row>
    <row r="20" spans="2:5" ht="12" customHeight="1">
      <c r="B20" s="92">
        <v>16</v>
      </c>
      <c r="C20" s="92" t="s">
        <v>10573</v>
      </c>
      <c r="D20" s="96" t="s">
        <v>8231</v>
      </c>
      <c r="E20" s="28" t="s">
        <v>2796</v>
      </c>
    </row>
    <row r="21" spans="2:5" ht="12" customHeight="1">
      <c r="B21" s="92">
        <v>17</v>
      </c>
      <c r="C21" s="92" t="s">
        <v>10574</v>
      </c>
      <c r="D21" s="96" t="s">
        <v>8279</v>
      </c>
      <c r="E21" s="92" t="s">
        <v>2796</v>
      </c>
    </row>
    <row r="22" spans="2:5" ht="12" customHeight="1">
      <c r="B22" s="92">
        <v>18</v>
      </c>
      <c r="C22" s="92" t="s">
        <v>10575</v>
      </c>
      <c r="D22" s="96" t="s">
        <v>8348</v>
      </c>
      <c r="E22" s="92" t="s">
        <v>10549</v>
      </c>
    </row>
    <row r="23" spans="2:5" ht="12" customHeight="1">
      <c r="B23" s="92">
        <v>19</v>
      </c>
      <c r="C23" s="92" t="s">
        <v>10576</v>
      </c>
      <c r="D23" s="96" t="s">
        <v>10577</v>
      </c>
    </row>
    <row r="24" spans="2:5" ht="12" customHeight="1">
      <c r="B24" s="92">
        <v>20</v>
      </c>
      <c r="C24" s="92" t="s">
        <v>10578</v>
      </c>
      <c r="D24" s="96" t="s">
        <v>8439</v>
      </c>
      <c r="E24" s="92" t="s">
        <v>10579</v>
      </c>
    </row>
    <row r="25" spans="2:5" ht="12" customHeight="1">
      <c r="B25" s="92">
        <v>21</v>
      </c>
      <c r="C25" s="92" t="s">
        <v>10580</v>
      </c>
      <c r="D25" s="96" t="s">
        <v>8565</v>
      </c>
      <c r="E25" s="28" t="s">
        <v>10546</v>
      </c>
    </row>
    <row r="26" spans="2:5" ht="12" customHeight="1">
      <c r="B26" s="92">
        <v>22</v>
      </c>
      <c r="C26" s="92" t="s">
        <v>10581</v>
      </c>
      <c r="D26" s="96" t="s">
        <v>140</v>
      </c>
    </row>
    <row r="27" spans="2:5" ht="12" customHeight="1">
      <c r="B27" s="92">
        <v>23</v>
      </c>
      <c r="C27" s="92" t="s">
        <v>10582</v>
      </c>
      <c r="D27" s="96" t="s">
        <v>140</v>
      </c>
    </row>
    <row r="28" spans="2:5" ht="12" customHeight="1">
      <c r="B28" s="92">
        <v>24</v>
      </c>
      <c r="C28" s="92" t="s">
        <v>10583</v>
      </c>
      <c r="D28" s="96" t="s">
        <v>8702</v>
      </c>
    </row>
    <row r="29" spans="2:5" ht="12" customHeight="1">
      <c r="B29" s="92">
        <v>25</v>
      </c>
      <c r="C29" s="92" t="s">
        <v>10584</v>
      </c>
      <c r="D29" s="96" t="s">
        <v>10585</v>
      </c>
      <c r="E29" s="28" t="s">
        <v>2796</v>
      </c>
    </row>
    <row r="30" spans="2:5" ht="12" customHeight="1">
      <c r="B30" s="92">
        <v>26</v>
      </c>
      <c r="C30" s="92" t="s">
        <v>10586</v>
      </c>
      <c r="D30" s="96" t="s">
        <v>8861</v>
      </c>
      <c r="E30" s="92" t="s">
        <v>10549</v>
      </c>
    </row>
    <row r="31" spans="2:5" ht="12" customHeight="1">
      <c r="B31" s="92">
        <v>27</v>
      </c>
      <c r="C31" s="92" t="s">
        <v>10587</v>
      </c>
      <c r="D31" s="96" t="s">
        <v>9018</v>
      </c>
      <c r="E31" s="28" t="s">
        <v>10546</v>
      </c>
    </row>
    <row r="32" spans="2:5" ht="12" customHeight="1">
      <c r="B32" s="92">
        <v>28</v>
      </c>
      <c r="C32" s="92" t="s">
        <v>10588</v>
      </c>
      <c r="D32" s="96" t="s">
        <v>140</v>
      </c>
    </row>
    <row r="33" spans="2:5" ht="12" customHeight="1">
      <c r="B33" s="92">
        <v>29</v>
      </c>
      <c r="C33" s="92" t="s">
        <v>10589</v>
      </c>
      <c r="D33" s="96" t="s">
        <v>10590</v>
      </c>
      <c r="E33" s="28" t="s">
        <v>10591</v>
      </c>
    </row>
    <row r="34" spans="2:5" s="29" customFormat="1" ht="12" customHeight="1">
      <c r="B34" s="28">
        <v>30</v>
      </c>
      <c r="C34" s="28" t="s">
        <v>10592</v>
      </c>
      <c r="D34" s="173" t="s">
        <v>10593</v>
      </c>
      <c r="E34" s="28" t="s">
        <v>10594</v>
      </c>
    </row>
    <row r="35" spans="2:5" s="29" customFormat="1" ht="12" customHeight="1">
      <c r="B35" s="28">
        <v>31</v>
      </c>
      <c r="C35" s="28" t="s">
        <v>10595</v>
      </c>
      <c r="D35" s="173" t="s">
        <v>9362</v>
      </c>
      <c r="E35" s="28" t="s">
        <v>10594</v>
      </c>
    </row>
    <row r="36" spans="2:5" s="29" customFormat="1" ht="12" customHeight="1">
      <c r="B36" s="28">
        <v>32</v>
      </c>
      <c r="C36" s="28" t="s">
        <v>10596</v>
      </c>
      <c r="D36" s="173" t="s">
        <v>9390</v>
      </c>
      <c r="E36" s="28" t="s">
        <v>10546</v>
      </c>
    </row>
    <row r="37" spans="2:5" s="28" customFormat="1" ht="12" customHeight="1">
      <c r="B37" s="28">
        <v>33</v>
      </c>
      <c r="C37" s="28" t="s">
        <v>10597</v>
      </c>
      <c r="D37" s="101" t="s">
        <v>10598</v>
      </c>
      <c r="E37" s="86" t="s">
        <v>10599</v>
      </c>
    </row>
    <row r="38" spans="2:5" ht="12" customHeight="1">
      <c r="B38" s="28">
        <v>34</v>
      </c>
      <c r="C38" s="92" t="s">
        <v>10600</v>
      </c>
      <c r="D38" s="96" t="s">
        <v>10601</v>
      </c>
      <c r="E38" s="92" t="s">
        <v>10579</v>
      </c>
    </row>
    <row r="39" spans="2:5" s="29" customFormat="1" ht="12" customHeight="1">
      <c r="B39" s="28">
        <v>35</v>
      </c>
      <c r="C39" s="28" t="s">
        <v>10602</v>
      </c>
      <c r="D39" s="173" t="s">
        <v>10603</v>
      </c>
      <c r="E39" s="28" t="s">
        <v>10543</v>
      </c>
    </row>
    <row r="40" spans="2:5" ht="12" customHeight="1">
      <c r="B40" s="28">
        <v>36</v>
      </c>
      <c r="C40" s="92" t="s">
        <v>10604</v>
      </c>
      <c r="D40" s="96" t="s">
        <v>10605</v>
      </c>
      <c r="E40" s="92" t="s">
        <v>10594</v>
      </c>
    </row>
    <row r="41" spans="2:5" ht="12" customHeight="1">
      <c r="B41" s="28">
        <v>37</v>
      </c>
      <c r="C41" s="92" t="s">
        <v>10606</v>
      </c>
      <c r="D41" s="96" t="s">
        <v>10355</v>
      </c>
      <c r="E41" s="92" t="s">
        <v>10549</v>
      </c>
    </row>
    <row r="42" spans="2:5" ht="12" customHeight="1">
      <c r="B42" s="28">
        <v>38</v>
      </c>
      <c r="C42" s="92" t="s">
        <v>10607</v>
      </c>
      <c r="D42" s="96" t="s">
        <v>10394</v>
      </c>
      <c r="E42" s="92" t="s">
        <v>10579</v>
      </c>
    </row>
    <row r="43" spans="2:5" ht="12" customHeight="1">
      <c r="B43" s="28">
        <v>39</v>
      </c>
      <c r="C43" s="92" t="s">
        <v>10608</v>
      </c>
      <c r="D43" s="96" t="s">
        <v>10450</v>
      </c>
      <c r="E43" s="92" t="s">
        <v>10609</v>
      </c>
    </row>
    <row r="44" spans="2:5" ht="12" customHeight="1">
      <c r="B44" s="117">
        <v>40</v>
      </c>
      <c r="C44" s="104" t="s">
        <v>10610</v>
      </c>
      <c r="D44" s="105" t="s">
        <v>10611</v>
      </c>
      <c r="E44" s="104" t="s">
        <v>2820</v>
      </c>
    </row>
  </sheetData>
  <pageMargins left="0.70826771653543308" right="0.70826771653543308" top="1.5354330708661417" bottom="1.5354330708661417" header="1.1417322834645669" footer="1.1417322834645669"/>
  <pageSetup paperSize="0" orientation="landscape" horizontalDpi="0" verticalDpi="0" copies="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E976A-B588-43C4-9755-BC4623F07B96}">
  <dimension ref="A2:AMJ5609"/>
  <sheetViews>
    <sheetView workbookViewId="0">
      <selection activeCell="H17" sqref="H17"/>
    </sheetView>
  </sheetViews>
  <sheetFormatPr defaultRowHeight="14.25"/>
  <cols>
    <col min="1" max="1" width="4.625" style="92" customWidth="1"/>
    <col min="2" max="2" width="6.25" style="92" customWidth="1"/>
    <col min="3" max="3" width="13.625" style="92" customWidth="1"/>
    <col min="4" max="4" width="9" style="92" customWidth="1"/>
    <col min="5" max="5" width="7.625" style="92" customWidth="1"/>
    <col min="6" max="6" width="16" style="92" customWidth="1"/>
    <col min="7" max="7" width="7.25" style="92" customWidth="1"/>
    <col min="8" max="8" width="56.75" style="92" customWidth="1"/>
    <col min="9" max="9" width="18" style="92" customWidth="1"/>
    <col min="10" max="10" width="7.625" style="92" customWidth="1"/>
    <col min="11" max="11" width="7.25" style="92" customWidth="1"/>
    <col min="12" max="12" width="14.125" style="92" customWidth="1"/>
    <col min="13" max="13" width="15" style="92" customWidth="1"/>
    <col min="14" max="14" width="21.25" style="92" customWidth="1"/>
    <col min="15" max="15" width="38.5" style="92" customWidth="1"/>
    <col min="16" max="16" width="9.75" style="92" customWidth="1"/>
    <col min="17" max="17" width="10.5" style="92" customWidth="1"/>
    <col min="18" max="19" width="9.875" style="92" customWidth="1"/>
    <col min="20" max="20" width="10.125" style="92" customWidth="1"/>
    <col min="21" max="21" width="11.375" style="92" customWidth="1"/>
    <col min="22" max="22" width="16.5" style="92" customWidth="1"/>
    <col min="23" max="23" width="14.5" style="92" customWidth="1"/>
    <col min="24" max="24" width="44" style="92" customWidth="1"/>
    <col min="25" max="25" width="15.875" style="92" customWidth="1"/>
    <col min="26" max="1024" width="12.375" style="92" customWidth="1"/>
  </cols>
  <sheetData>
    <row r="2" spans="2:25" ht="15">
      <c r="B2" s="109" t="s">
        <v>15648</v>
      </c>
    </row>
    <row r="4" spans="2:25" ht="83.25">
      <c r="B4" s="174" t="s">
        <v>116</v>
      </c>
      <c r="C4" s="174" t="s">
        <v>111</v>
      </c>
      <c r="D4" s="175" t="s">
        <v>2886</v>
      </c>
      <c r="E4" s="176" t="s">
        <v>112</v>
      </c>
      <c r="F4" s="174" t="s">
        <v>2887</v>
      </c>
      <c r="G4" s="174" t="s">
        <v>2888</v>
      </c>
      <c r="H4" s="174" t="s">
        <v>120</v>
      </c>
      <c r="I4" s="174" t="s">
        <v>122</v>
      </c>
      <c r="J4" s="177" t="s">
        <v>129</v>
      </c>
      <c r="K4" s="24" t="s">
        <v>6725</v>
      </c>
    </row>
    <row r="5" spans="2:25" s="28" customFormat="1" ht="12" customHeight="1">
      <c r="B5" s="178" t="s">
        <v>2763</v>
      </c>
      <c r="C5" s="178">
        <v>35219782</v>
      </c>
      <c r="D5" s="179">
        <v>0.32762292732861997</v>
      </c>
      <c r="E5" s="180">
        <v>0.84224422442244196</v>
      </c>
      <c r="F5" s="178" t="s">
        <v>10612</v>
      </c>
      <c r="G5" s="178" t="s">
        <v>2763</v>
      </c>
      <c r="H5" s="178"/>
      <c r="I5" s="178"/>
      <c r="J5" s="181"/>
      <c r="K5" s="181"/>
    </row>
    <row r="6" spans="2:25" s="28" customFormat="1" ht="12" customHeight="1">
      <c r="B6" s="178" t="s">
        <v>2763</v>
      </c>
      <c r="C6" s="178">
        <v>35221602</v>
      </c>
      <c r="D6" s="179">
        <v>0.33203620807267897</v>
      </c>
      <c r="E6" s="180">
        <v>0.841584158415842</v>
      </c>
      <c r="F6" s="178" t="s">
        <v>10613</v>
      </c>
      <c r="G6" s="178" t="s">
        <v>2763</v>
      </c>
      <c r="H6" s="178"/>
      <c r="I6" s="178"/>
      <c r="J6" s="181"/>
      <c r="K6" s="181"/>
    </row>
    <row r="7" spans="2:25" s="28" customFormat="1" ht="12" customHeight="1">
      <c r="B7" s="178" t="s">
        <v>2763</v>
      </c>
      <c r="C7" s="178">
        <v>35222214</v>
      </c>
      <c r="D7" s="179">
        <v>0.33642382754926298</v>
      </c>
      <c r="E7" s="180">
        <v>0.84092409240924104</v>
      </c>
      <c r="F7" s="178" t="s">
        <v>10614</v>
      </c>
      <c r="G7" s="178" t="s">
        <v>2763</v>
      </c>
      <c r="H7" s="178"/>
      <c r="I7" s="178"/>
      <c r="J7" s="181"/>
      <c r="K7" s="181"/>
      <c r="L7" s="182"/>
      <c r="M7" s="182"/>
      <c r="N7" s="182"/>
      <c r="O7" s="182"/>
      <c r="P7" s="182"/>
      <c r="Q7" s="182"/>
      <c r="R7" s="182"/>
      <c r="S7" s="182"/>
      <c r="T7" s="182"/>
      <c r="U7" s="182"/>
      <c r="V7" s="182"/>
      <c r="W7" s="182"/>
      <c r="X7" s="182"/>
      <c r="Y7" s="182"/>
    </row>
    <row r="8" spans="2:25" s="28" customFormat="1" ht="12" customHeight="1">
      <c r="B8" s="178" t="s">
        <v>2763</v>
      </c>
      <c r="C8" s="178">
        <v>35216137</v>
      </c>
      <c r="D8" s="179">
        <v>0.34232365100134998</v>
      </c>
      <c r="E8" s="180">
        <v>0.841584158415842</v>
      </c>
      <c r="F8" s="178" t="s">
        <v>10615</v>
      </c>
      <c r="G8" s="178" t="s">
        <v>2763</v>
      </c>
      <c r="H8" s="178"/>
      <c r="I8" s="178"/>
      <c r="J8" s="181"/>
      <c r="K8" s="181"/>
      <c r="L8" s="183"/>
      <c r="M8" s="183"/>
      <c r="N8" s="183"/>
      <c r="O8" s="183"/>
      <c r="P8" s="184"/>
      <c r="Q8" s="184"/>
      <c r="R8" s="184"/>
      <c r="S8" s="184"/>
      <c r="T8" s="184"/>
      <c r="U8" s="183"/>
      <c r="V8" s="183"/>
      <c r="W8" s="183"/>
      <c r="X8" s="183"/>
      <c r="Y8" s="183"/>
    </row>
    <row r="9" spans="2:25" s="28" customFormat="1" ht="12" customHeight="1">
      <c r="B9" s="178" t="s">
        <v>2763</v>
      </c>
      <c r="C9" s="178">
        <v>35196178</v>
      </c>
      <c r="D9" s="179">
        <v>0.35095943218924902</v>
      </c>
      <c r="E9" s="180">
        <v>0.90759075907590803</v>
      </c>
      <c r="F9" s="178" t="s">
        <v>10616</v>
      </c>
      <c r="G9" s="178" t="s">
        <v>2763</v>
      </c>
      <c r="H9" s="178"/>
      <c r="I9" s="178"/>
      <c r="J9" s="181"/>
      <c r="K9" s="181"/>
      <c r="L9" s="183"/>
      <c r="M9" s="183"/>
      <c r="N9" s="183"/>
      <c r="O9" s="183"/>
      <c r="P9" s="183"/>
      <c r="Q9" s="183"/>
      <c r="R9" s="183"/>
      <c r="S9" s="183"/>
      <c r="T9" s="183"/>
      <c r="U9" s="183"/>
      <c r="V9" s="183"/>
      <c r="W9" s="183"/>
      <c r="X9" s="183"/>
      <c r="Y9" s="183"/>
    </row>
    <row r="10" spans="2:25" s="28" customFormat="1" ht="12" customHeight="1">
      <c r="B10" s="178" t="s">
        <v>2763</v>
      </c>
      <c r="C10" s="178">
        <v>35210852</v>
      </c>
      <c r="D10" s="179">
        <v>0.352563508811433</v>
      </c>
      <c r="E10" s="180">
        <v>0.84488448844884501</v>
      </c>
      <c r="F10" s="178" t="s">
        <v>10617</v>
      </c>
      <c r="G10" s="178" t="s">
        <v>2763</v>
      </c>
      <c r="H10" s="178"/>
      <c r="I10" s="178"/>
      <c r="J10" s="181"/>
      <c r="K10" s="181"/>
      <c r="L10" s="183"/>
      <c r="M10" s="183"/>
      <c r="N10" s="183"/>
      <c r="O10" s="183"/>
      <c r="P10" s="184"/>
      <c r="Q10" s="184"/>
      <c r="R10" s="184"/>
      <c r="S10" s="184"/>
      <c r="T10" s="184"/>
      <c r="U10" s="183"/>
      <c r="V10" s="183"/>
      <c r="W10" s="183"/>
      <c r="X10" s="183"/>
      <c r="Y10" s="183"/>
    </row>
    <row r="11" spans="2:25" s="28" customFormat="1" ht="12" customHeight="1">
      <c r="B11" s="178" t="s">
        <v>2763</v>
      </c>
      <c r="C11" s="178">
        <v>35212246</v>
      </c>
      <c r="D11" s="179">
        <v>0.35298972496258801</v>
      </c>
      <c r="E11" s="180">
        <v>0.84422442244224405</v>
      </c>
      <c r="F11" s="178" t="s">
        <v>10618</v>
      </c>
      <c r="G11" s="178" t="s">
        <v>2763</v>
      </c>
      <c r="H11" s="178"/>
      <c r="I11" s="178"/>
      <c r="J11" s="181"/>
      <c r="K11" s="181"/>
      <c r="L11" s="183"/>
      <c r="M11" s="183"/>
      <c r="N11" s="183"/>
      <c r="O11" s="183"/>
      <c r="P11" s="184"/>
      <c r="Q11" s="184"/>
      <c r="R11" s="184"/>
      <c r="S11" s="184"/>
      <c r="T11" s="184"/>
      <c r="U11" s="183"/>
      <c r="V11" s="183"/>
      <c r="W11" s="183"/>
      <c r="X11" s="183"/>
      <c r="Y11" s="183"/>
    </row>
    <row r="12" spans="2:25" s="28" customFormat="1" ht="12" customHeight="1">
      <c r="B12" s="178" t="s">
        <v>2763</v>
      </c>
      <c r="C12" s="178">
        <v>35218613</v>
      </c>
      <c r="D12" s="179">
        <v>0.35458988988370499</v>
      </c>
      <c r="E12" s="180">
        <v>0.84554455445544596</v>
      </c>
      <c r="F12" s="178" t="s">
        <v>10619</v>
      </c>
      <c r="G12" s="178" t="s">
        <v>2763</v>
      </c>
      <c r="H12" s="178"/>
      <c r="I12" s="178"/>
      <c r="J12" s="181"/>
      <c r="K12" s="181"/>
      <c r="L12" s="183"/>
      <c r="M12" s="183"/>
      <c r="N12" s="183"/>
      <c r="O12" s="183"/>
      <c r="P12" s="184"/>
      <c r="Q12" s="184"/>
      <c r="R12" s="184"/>
      <c r="S12" s="184"/>
      <c r="T12" s="184"/>
      <c r="U12" s="183"/>
      <c r="V12" s="183"/>
      <c r="W12" s="183"/>
      <c r="X12" s="183"/>
      <c r="Y12" s="183"/>
    </row>
    <row r="13" spans="2:25" s="28" customFormat="1" ht="12" customHeight="1">
      <c r="B13" s="178" t="s">
        <v>2763</v>
      </c>
      <c r="C13" s="178">
        <v>35074845</v>
      </c>
      <c r="D13" s="179">
        <v>0.382178559318535</v>
      </c>
      <c r="E13" s="180">
        <v>0.88712871287128703</v>
      </c>
      <c r="F13" s="178" t="s">
        <v>10620</v>
      </c>
      <c r="G13" s="178" t="s">
        <v>2763</v>
      </c>
      <c r="H13" s="178"/>
      <c r="I13" s="178"/>
      <c r="J13" s="181"/>
      <c r="K13" s="181"/>
      <c r="L13" s="183"/>
      <c r="M13" s="183"/>
      <c r="N13" s="183"/>
      <c r="O13" s="183"/>
      <c r="P13" s="184"/>
      <c r="Q13" s="184"/>
      <c r="R13" s="184"/>
      <c r="S13" s="184"/>
      <c r="T13" s="184"/>
      <c r="U13" s="183"/>
      <c r="V13" s="183"/>
      <c r="W13" s="183"/>
      <c r="X13" s="183"/>
      <c r="Y13" s="183"/>
    </row>
    <row r="14" spans="2:25" s="28" customFormat="1" ht="12" customHeight="1">
      <c r="B14" s="178" t="s">
        <v>2763</v>
      </c>
      <c r="C14" s="178">
        <v>35159863</v>
      </c>
      <c r="D14" s="179">
        <v>0.400534882704985</v>
      </c>
      <c r="E14" s="180">
        <v>0.84620462046204603</v>
      </c>
      <c r="F14" s="178" t="s">
        <v>6817</v>
      </c>
      <c r="G14" s="178" t="s">
        <v>2763</v>
      </c>
      <c r="H14" s="178" t="s">
        <v>138</v>
      </c>
      <c r="I14" s="178" t="s">
        <v>140</v>
      </c>
      <c r="J14" s="181">
        <v>1.4570000000000001</v>
      </c>
      <c r="K14" s="181">
        <v>4.6795600000000004</v>
      </c>
      <c r="L14" s="183"/>
      <c r="M14" s="183"/>
      <c r="N14" s="183"/>
      <c r="O14" s="183"/>
      <c r="P14" s="184"/>
      <c r="Q14" s="184"/>
      <c r="R14" s="184"/>
      <c r="S14" s="184"/>
      <c r="T14" s="184"/>
      <c r="U14" s="183"/>
      <c r="V14" s="183"/>
      <c r="W14" s="183"/>
      <c r="X14" s="183"/>
      <c r="Y14" s="183"/>
    </row>
    <row r="15" spans="2:25" s="28" customFormat="1" ht="12" customHeight="1">
      <c r="B15" s="178" t="s">
        <v>2763</v>
      </c>
      <c r="C15" s="178">
        <v>35166917</v>
      </c>
      <c r="D15" s="179">
        <v>0.40266198211709098</v>
      </c>
      <c r="E15" s="180">
        <v>0.85148514851485102</v>
      </c>
      <c r="F15" s="178" t="s">
        <v>6832</v>
      </c>
      <c r="G15" s="178" t="s">
        <v>2763</v>
      </c>
      <c r="H15" s="178" t="s">
        <v>138</v>
      </c>
      <c r="I15" s="178" t="s">
        <v>140</v>
      </c>
      <c r="J15" s="181">
        <v>0.61499999999999999</v>
      </c>
      <c r="K15" s="181">
        <v>4.1889500000000002</v>
      </c>
      <c r="L15" s="183"/>
      <c r="M15" s="183"/>
      <c r="N15" s="183"/>
      <c r="O15" s="183"/>
      <c r="P15" s="183"/>
      <c r="Q15" s="183"/>
      <c r="R15" s="183"/>
      <c r="S15" s="183"/>
      <c r="T15" s="183"/>
      <c r="U15" s="183"/>
      <c r="V15" s="183"/>
      <c r="W15" s="183"/>
      <c r="X15" s="183"/>
      <c r="Y15" s="183"/>
    </row>
    <row r="16" spans="2:25" s="28" customFormat="1" ht="12" customHeight="1">
      <c r="B16" s="178" t="s">
        <v>2763</v>
      </c>
      <c r="C16" s="178">
        <v>34957278</v>
      </c>
      <c r="D16" s="179">
        <v>0.403108607860444</v>
      </c>
      <c r="E16" s="180">
        <v>0.87194719471947202</v>
      </c>
      <c r="F16" s="178" t="s">
        <v>6747</v>
      </c>
      <c r="G16" s="178" t="s">
        <v>2763</v>
      </c>
      <c r="H16" s="178" t="s">
        <v>138</v>
      </c>
      <c r="I16" s="178" t="s">
        <v>140</v>
      </c>
      <c r="J16" s="181">
        <v>2.0920000000000001</v>
      </c>
      <c r="K16" s="181">
        <v>3.7679</v>
      </c>
      <c r="L16" s="183"/>
      <c r="M16" s="183"/>
      <c r="N16" s="183"/>
      <c r="O16" s="183"/>
      <c r="P16" s="183"/>
      <c r="Q16" s="183"/>
      <c r="R16" s="183"/>
      <c r="S16" s="183"/>
      <c r="T16" s="183"/>
      <c r="U16" s="183"/>
      <c r="V16" s="183"/>
      <c r="W16" s="183"/>
      <c r="X16" s="183"/>
      <c r="Y16" s="183"/>
    </row>
    <row r="17" spans="2:25" s="28" customFormat="1" ht="12" customHeight="1">
      <c r="B17" s="178" t="s">
        <v>2763</v>
      </c>
      <c r="C17" s="178">
        <v>34946000</v>
      </c>
      <c r="D17" s="179">
        <v>0.40742132749542398</v>
      </c>
      <c r="E17" s="180">
        <v>0.87194719471947202</v>
      </c>
      <c r="F17" s="178" t="s">
        <v>6739</v>
      </c>
      <c r="G17" s="178" t="s">
        <v>2763</v>
      </c>
      <c r="H17" s="178" t="s">
        <v>138</v>
      </c>
      <c r="I17" s="178" t="s">
        <v>140</v>
      </c>
      <c r="J17" s="181">
        <v>3.5999999999999997E-2</v>
      </c>
      <c r="K17" s="181">
        <v>3.7374000000000001</v>
      </c>
      <c r="L17" s="183"/>
      <c r="M17" s="183"/>
      <c r="N17" s="183"/>
      <c r="O17" s="183"/>
      <c r="P17" s="184"/>
      <c r="Q17" s="184"/>
      <c r="R17" s="184"/>
      <c r="S17" s="184"/>
      <c r="T17" s="184"/>
      <c r="U17" s="183"/>
      <c r="V17" s="183"/>
      <c r="W17" s="183"/>
      <c r="X17" s="183"/>
      <c r="Y17" s="183"/>
    </row>
    <row r="18" spans="2:25" s="28" customFormat="1" ht="12" customHeight="1">
      <c r="B18" s="178" t="s">
        <v>2763</v>
      </c>
      <c r="C18" s="178">
        <v>34970444</v>
      </c>
      <c r="D18" s="179">
        <v>0.41570679112437797</v>
      </c>
      <c r="E18" s="180">
        <v>0.90957095709571001</v>
      </c>
      <c r="F18" s="178" t="s">
        <v>10621</v>
      </c>
      <c r="G18" s="178" t="s">
        <v>2763</v>
      </c>
      <c r="H18" s="178"/>
      <c r="I18" s="178"/>
      <c r="J18" s="181"/>
      <c r="K18" s="181"/>
      <c r="L18" s="183"/>
      <c r="M18" s="183"/>
      <c r="N18" s="183"/>
      <c r="O18" s="183"/>
      <c r="P18" s="184"/>
      <c r="Q18" s="184"/>
      <c r="R18" s="184"/>
      <c r="S18" s="184"/>
      <c r="T18" s="184"/>
      <c r="U18" s="183"/>
      <c r="V18" s="183"/>
      <c r="W18" s="183"/>
      <c r="X18" s="183"/>
      <c r="Y18" s="183"/>
    </row>
    <row r="19" spans="2:25" s="28" customFormat="1" ht="12" customHeight="1">
      <c r="B19" s="178" t="s">
        <v>2763</v>
      </c>
      <c r="C19" s="178">
        <v>35135439</v>
      </c>
      <c r="D19" s="179">
        <v>0.42615944037004899</v>
      </c>
      <c r="E19" s="180">
        <v>0.84026402640263997</v>
      </c>
      <c r="F19" s="178" t="s">
        <v>6788</v>
      </c>
      <c r="G19" s="178" t="s">
        <v>2763</v>
      </c>
      <c r="H19" s="178" t="s">
        <v>138</v>
      </c>
      <c r="I19" s="178" t="s">
        <v>140</v>
      </c>
      <c r="J19" s="181">
        <v>0.93500000000000005</v>
      </c>
      <c r="K19" s="181">
        <v>4.8006399999999996</v>
      </c>
      <c r="L19" s="183"/>
      <c r="M19" s="183"/>
      <c r="N19" s="183"/>
      <c r="O19" s="183"/>
      <c r="P19" s="183"/>
      <c r="Q19" s="183"/>
      <c r="R19" s="183"/>
      <c r="S19" s="183"/>
      <c r="T19" s="183"/>
      <c r="U19" s="183"/>
      <c r="V19" s="183"/>
      <c r="W19" s="183"/>
      <c r="X19" s="183"/>
      <c r="Y19" s="183"/>
    </row>
    <row r="20" spans="2:25" s="28" customFormat="1" ht="12" customHeight="1">
      <c r="B20" s="178" t="s">
        <v>2763</v>
      </c>
      <c r="C20" s="178">
        <v>35259602</v>
      </c>
      <c r="D20" s="179">
        <v>0.43670023450268503</v>
      </c>
      <c r="E20" s="180">
        <v>0.80726072607260702</v>
      </c>
      <c r="F20" s="178" t="s">
        <v>10622</v>
      </c>
      <c r="G20" s="178" t="s">
        <v>2763</v>
      </c>
      <c r="H20" s="178"/>
      <c r="I20" s="178"/>
      <c r="J20" s="181"/>
      <c r="K20" s="181"/>
      <c r="L20" s="183"/>
      <c r="M20" s="183"/>
      <c r="N20" s="183"/>
      <c r="O20" s="183"/>
      <c r="P20" s="184"/>
      <c r="Q20" s="184"/>
      <c r="R20" s="184"/>
      <c r="S20" s="184"/>
      <c r="T20" s="184"/>
      <c r="U20" s="183"/>
      <c r="V20" s="183"/>
      <c r="W20" s="183"/>
      <c r="X20" s="183"/>
      <c r="Y20" s="183"/>
    </row>
    <row r="21" spans="2:25" s="28" customFormat="1" ht="12" customHeight="1">
      <c r="B21" s="178" t="s">
        <v>2763</v>
      </c>
      <c r="C21" s="178">
        <v>34972251</v>
      </c>
      <c r="D21" s="179">
        <v>0.45614950362068202</v>
      </c>
      <c r="E21" s="180">
        <v>0.90099009900990101</v>
      </c>
      <c r="F21" s="178" t="s">
        <v>10623</v>
      </c>
      <c r="G21" s="178" t="s">
        <v>2763</v>
      </c>
      <c r="H21" s="178"/>
      <c r="I21" s="178"/>
      <c r="J21" s="181"/>
      <c r="K21" s="181"/>
      <c r="L21" s="183"/>
      <c r="M21" s="183"/>
      <c r="N21" s="183"/>
      <c r="O21" s="183"/>
      <c r="P21" s="184"/>
      <c r="Q21" s="184"/>
      <c r="R21" s="184"/>
      <c r="S21" s="184"/>
      <c r="T21" s="184"/>
      <c r="U21" s="183"/>
      <c r="V21" s="183"/>
      <c r="W21" s="183"/>
      <c r="X21" s="183"/>
      <c r="Y21" s="183"/>
    </row>
    <row r="22" spans="2:25" s="28" customFormat="1" ht="12" customHeight="1">
      <c r="B22" s="178" t="s">
        <v>2763</v>
      </c>
      <c r="C22" s="178">
        <v>35197326</v>
      </c>
      <c r="D22" s="179">
        <v>0.457124848515715</v>
      </c>
      <c r="E22" s="180">
        <v>0.93795379537953805</v>
      </c>
      <c r="F22" s="178" t="s">
        <v>10624</v>
      </c>
      <c r="G22" s="178" t="s">
        <v>2763</v>
      </c>
      <c r="H22" s="178"/>
      <c r="I22" s="178"/>
      <c r="J22" s="181"/>
      <c r="K22" s="181"/>
      <c r="L22" s="183"/>
      <c r="M22" s="183"/>
      <c r="N22" s="183"/>
      <c r="O22" s="183"/>
      <c r="P22" s="183"/>
      <c r="Q22" s="183"/>
      <c r="R22" s="183"/>
      <c r="S22" s="183"/>
      <c r="T22" s="183"/>
      <c r="U22" s="183"/>
      <c r="V22" s="183"/>
      <c r="W22" s="183"/>
      <c r="X22" s="183"/>
      <c r="Y22" s="183"/>
    </row>
    <row r="23" spans="2:25" s="28" customFormat="1" ht="12" customHeight="1">
      <c r="B23" s="178" t="s">
        <v>2763</v>
      </c>
      <c r="C23" s="178">
        <v>35144061</v>
      </c>
      <c r="D23" s="179">
        <v>0.46258909319605901</v>
      </c>
      <c r="E23" s="180">
        <v>0.83894389438943895</v>
      </c>
      <c r="F23" s="178" t="s">
        <v>6798</v>
      </c>
      <c r="G23" s="178" t="s">
        <v>2763</v>
      </c>
      <c r="H23" s="178" t="s">
        <v>6799</v>
      </c>
      <c r="I23" s="178" t="s">
        <v>140</v>
      </c>
      <c r="J23" s="181">
        <v>2.7549999999999999</v>
      </c>
      <c r="K23" s="181">
        <v>4.6881000000000004</v>
      </c>
      <c r="L23" s="183"/>
      <c r="M23" s="183"/>
      <c r="N23" s="183"/>
      <c r="O23" s="183"/>
      <c r="P23" s="184"/>
      <c r="Q23" s="184"/>
      <c r="R23" s="184"/>
      <c r="S23" s="184"/>
      <c r="T23" s="184"/>
      <c r="U23" s="183"/>
      <c r="V23" s="183"/>
      <c r="W23" s="183"/>
      <c r="X23" s="183"/>
      <c r="Y23" s="183"/>
    </row>
    <row r="24" spans="2:25" s="28" customFormat="1" ht="12" customHeight="1">
      <c r="B24" s="178" t="s">
        <v>2763</v>
      </c>
      <c r="C24" s="178">
        <v>35146069</v>
      </c>
      <c r="D24" s="179">
        <v>0.46258909319605901</v>
      </c>
      <c r="E24" s="180">
        <v>0.83894389438943895</v>
      </c>
      <c r="F24" s="178" t="s">
        <v>6802</v>
      </c>
      <c r="G24" s="178" t="s">
        <v>2763</v>
      </c>
      <c r="H24" s="178" t="s">
        <v>6799</v>
      </c>
      <c r="I24" s="178" t="s">
        <v>140</v>
      </c>
      <c r="J24" s="181">
        <v>5.657</v>
      </c>
      <c r="K24" s="181">
        <v>4.7122799999999998</v>
      </c>
      <c r="L24" s="183"/>
      <c r="M24" s="183"/>
      <c r="N24" s="183"/>
      <c r="O24" s="183"/>
      <c r="P24" s="184"/>
      <c r="Q24" s="184"/>
      <c r="R24" s="184"/>
      <c r="S24" s="184"/>
      <c r="T24" s="184"/>
      <c r="U24" s="183"/>
      <c r="V24" s="183"/>
      <c r="W24" s="183"/>
      <c r="X24" s="183"/>
      <c r="Y24" s="183"/>
    </row>
    <row r="25" spans="2:25" s="28" customFormat="1" ht="12" customHeight="1">
      <c r="B25" s="178" t="s">
        <v>2763</v>
      </c>
      <c r="C25" s="178">
        <v>35135433</v>
      </c>
      <c r="D25" s="179">
        <v>0.46306752416713198</v>
      </c>
      <c r="E25" s="180">
        <v>0.83432343234323403</v>
      </c>
      <c r="F25" s="178" t="s">
        <v>6787</v>
      </c>
      <c r="G25" s="178" t="s">
        <v>2763</v>
      </c>
      <c r="H25" s="178" t="s">
        <v>138</v>
      </c>
      <c r="I25" s="178" t="s">
        <v>140</v>
      </c>
      <c r="J25" s="181">
        <v>1.544</v>
      </c>
      <c r="K25" s="181">
        <v>4.8014999999999999</v>
      </c>
      <c r="L25" s="183"/>
      <c r="M25" s="183"/>
      <c r="N25" s="183"/>
      <c r="O25" s="183"/>
      <c r="P25" s="184"/>
      <c r="Q25" s="184"/>
      <c r="R25" s="184"/>
      <c r="S25" s="184"/>
      <c r="T25" s="184"/>
      <c r="U25" s="183"/>
      <c r="V25" s="183"/>
      <c r="W25" s="183"/>
      <c r="X25" s="183"/>
      <c r="Y25" s="183"/>
    </row>
    <row r="26" spans="2:25" s="28" customFormat="1" ht="12" customHeight="1">
      <c r="B26" s="178" t="s">
        <v>2763</v>
      </c>
      <c r="C26" s="178">
        <v>34951159</v>
      </c>
      <c r="D26" s="179">
        <v>0.46745971909607797</v>
      </c>
      <c r="E26" s="180">
        <v>0.85610561056105605</v>
      </c>
      <c r="F26" s="178" t="s">
        <v>6743</v>
      </c>
      <c r="G26" s="178" t="s">
        <v>2763</v>
      </c>
      <c r="H26" s="178" t="s">
        <v>138</v>
      </c>
      <c r="I26" s="178" t="s">
        <v>140</v>
      </c>
      <c r="J26" s="181">
        <v>0.41599999999999998</v>
      </c>
      <c r="K26" s="181">
        <v>3.6942400000000002</v>
      </c>
      <c r="L26" s="183"/>
      <c r="M26" s="183"/>
      <c r="N26" s="183"/>
      <c r="O26" s="183"/>
      <c r="P26" s="184"/>
      <c r="Q26" s="184"/>
      <c r="R26" s="184"/>
      <c r="S26" s="184"/>
      <c r="T26" s="184"/>
      <c r="U26" s="183"/>
      <c r="V26" s="183"/>
      <c r="W26" s="183"/>
      <c r="X26" s="183"/>
      <c r="Y26" s="183"/>
    </row>
    <row r="27" spans="2:25" s="28" customFormat="1" ht="12" customHeight="1">
      <c r="B27" s="178" t="s">
        <v>2763</v>
      </c>
      <c r="C27" s="178">
        <v>35315119</v>
      </c>
      <c r="D27" s="179">
        <v>0.46845860433844499</v>
      </c>
      <c r="E27" s="180">
        <v>0.91353135313531397</v>
      </c>
      <c r="F27" s="178" t="s">
        <v>10625</v>
      </c>
      <c r="G27" s="178" t="s">
        <v>2763</v>
      </c>
      <c r="H27" s="178"/>
      <c r="I27" s="178"/>
      <c r="J27" s="181"/>
      <c r="K27" s="181"/>
      <c r="L27" s="183"/>
      <c r="M27" s="183"/>
      <c r="N27" s="183"/>
      <c r="O27" s="183"/>
      <c r="P27" s="184"/>
      <c r="Q27" s="184"/>
      <c r="R27" s="184"/>
      <c r="S27" s="184"/>
      <c r="T27" s="184"/>
      <c r="U27" s="183"/>
      <c r="V27" s="183"/>
      <c r="W27" s="183"/>
      <c r="X27" s="183"/>
      <c r="Y27" s="183"/>
    </row>
    <row r="28" spans="2:25" s="28" customFormat="1" ht="12" customHeight="1">
      <c r="B28" s="178" t="s">
        <v>2763</v>
      </c>
      <c r="C28" s="178">
        <v>34971312</v>
      </c>
      <c r="D28" s="179">
        <v>0.47847361281728201</v>
      </c>
      <c r="E28" s="180">
        <v>0.89900990099009903</v>
      </c>
      <c r="F28" s="178" t="s">
        <v>6754</v>
      </c>
      <c r="G28" s="178" t="s">
        <v>2763</v>
      </c>
      <c r="H28" s="178" t="s">
        <v>156</v>
      </c>
      <c r="I28" s="178" t="s">
        <v>6753</v>
      </c>
      <c r="J28" s="181">
        <v>0.99399999999999999</v>
      </c>
      <c r="K28" s="181">
        <v>3.6707900000000002</v>
      </c>
      <c r="L28" s="183"/>
      <c r="M28" s="183"/>
      <c r="N28" s="183"/>
      <c r="O28" s="183"/>
      <c r="P28" s="184"/>
      <c r="Q28" s="184"/>
      <c r="R28" s="184"/>
      <c r="S28" s="184"/>
      <c r="T28" s="184"/>
      <c r="U28" s="183"/>
      <c r="V28" s="183"/>
      <c r="W28" s="183"/>
      <c r="X28" s="183"/>
      <c r="Y28" s="183"/>
    </row>
    <row r="29" spans="2:25" s="28" customFormat="1" ht="12" customHeight="1">
      <c r="B29" s="178" t="s">
        <v>2763</v>
      </c>
      <c r="C29" s="178">
        <v>35087838</v>
      </c>
      <c r="D29" s="179">
        <v>0.47870048046305103</v>
      </c>
      <c r="E29" s="180">
        <v>0.83432343234323403</v>
      </c>
      <c r="F29" s="178" t="s">
        <v>6756</v>
      </c>
      <c r="G29" s="178" t="s">
        <v>2763</v>
      </c>
      <c r="H29" s="178" t="s">
        <v>150</v>
      </c>
      <c r="I29" s="178" t="s">
        <v>6757</v>
      </c>
      <c r="J29" s="181">
        <v>2.496</v>
      </c>
      <c r="K29" s="181">
        <v>3.6443300000000001</v>
      </c>
      <c r="L29" s="183"/>
      <c r="M29" s="183"/>
      <c r="N29" s="183"/>
      <c r="O29" s="183"/>
      <c r="P29" s="184"/>
      <c r="Q29" s="184"/>
      <c r="R29" s="184"/>
      <c r="S29" s="184"/>
      <c r="T29" s="184"/>
      <c r="U29" s="183"/>
      <c r="V29" s="183"/>
      <c r="W29" s="183"/>
      <c r="X29" s="183"/>
      <c r="Y29" s="183"/>
    </row>
    <row r="30" spans="2:25" s="28" customFormat="1" ht="12" customHeight="1">
      <c r="B30" s="178" t="s">
        <v>2763</v>
      </c>
      <c r="C30" s="178">
        <v>35097605</v>
      </c>
      <c r="D30" s="179">
        <v>0.47870048046305103</v>
      </c>
      <c r="E30" s="180">
        <v>0.83432343234323403</v>
      </c>
      <c r="F30" s="178" t="s">
        <v>6761</v>
      </c>
      <c r="G30" s="178" t="s">
        <v>2763</v>
      </c>
      <c r="H30" s="178" t="s">
        <v>150</v>
      </c>
      <c r="I30" s="178" t="s">
        <v>6757</v>
      </c>
      <c r="J30" s="181">
        <v>5.0890000000000004</v>
      </c>
      <c r="K30" s="181">
        <v>3.7691400000000002</v>
      </c>
      <c r="L30" s="183"/>
      <c r="M30" s="183"/>
      <c r="N30" s="183"/>
      <c r="O30" s="183"/>
      <c r="P30" s="183"/>
      <c r="Q30" s="183"/>
      <c r="R30" s="183"/>
      <c r="S30" s="183"/>
      <c r="T30" s="183"/>
      <c r="U30" s="183"/>
      <c r="V30" s="183"/>
      <c r="W30" s="183"/>
      <c r="X30" s="183"/>
      <c r="Y30" s="183"/>
    </row>
    <row r="31" spans="2:25" s="28" customFormat="1" ht="12" customHeight="1">
      <c r="B31" s="178" t="s">
        <v>2763</v>
      </c>
      <c r="C31" s="178">
        <v>35097941</v>
      </c>
      <c r="D31" s="179">
        <v>0.47870048046305103</v>
      </c>
      <c r="E31" s="180">
        <v>0.83432343234323403</v>
      </c>
      <c r="F31" s="178" t="s">
        <v>6762</v>
      </c>
      <c r="G31" s="178" t="s">
        <v>2763</v>
      </c>
      <c r="H31" s="178" t="s">
        <v>150</v>
      </c>
      <c r="I31" s="178" t="s">
        <v>6757</v>
      </c>
      <c r="J31" s="181">
        <v>1.242</v>
      </c>
      <c r="K31" s="181">
        <v>3.7691400000000002</v>
      </c>
      <c r="L31" s="183"/>
      <c r="M31" s="183"/>
      <c r="N31" s="183"/>
      <c r="O31" s="183"/>
      <c r="P31" s="184"/>
      <c r="Q31" s="184"/>
      <c r="R31" s="184"/>
      <c r="S31" s="184"/>
      <c r="T31" s="184"/>
      <c r="U31" s="183"/>
      <c r="V31" s="183"/>
      <c r="W31" s="183"/>
      <c r="X31" s="183"/>
      <c r="Y31" s="183"/>
    </row>
    <row r="32" spans="2:25" s="28" customFormat="1" ht="12" customHeight="1">
      <c r="B32" s="178" t="s">
        <v>2763</v>
      </c>
      <c r="C32" s="178">
        <v>35248593</v>
      </c>
      <c r="D32" s="179">
        <v>0.48008869499412798</v>
      </c>
      <c r="E32" s="180">
        <v>0.91089108910891103</v>
      </c>
      <c r="F32" s="178" t="s">
        <v>10626</v>
      </c>
      <c r="G32" s="178" t="s">
        <v>2763</v>
      </c>
      <c r="H32" s="178"/>
      <c r="I32" s="178"/>
      <c r="J32" s="181"/>
      <c r="K32" s="181"/>
      <c r="L32" s="183"/>
      <c r="M32" s="183"/>
      <c r="N32" s="183"/>
      <c r="O32" s="183"/>
      <c r="P32" s="183"/>
      <c r="Q32" s="183"/>
      <c r="R32" s="183"/>
      <c r="S32" s="183"/>
      <c r="T32" s="183"/>
      <c r="U32" s="183"/>
      <c r="V32" s="183"/>
      <c r="W32" s="183"/>
      <c r="X32" s="183"/>
      <c r="Y32" s="183"/>
    </row>
    <row r="33" spans="2:25" s="28" customFormat="1" ht="12" customHeight="1">
      <c r="B33" s="178" t="s">
        <v>2763</v>
      </c>
      <c r="C33" s="178">
        <v>35308737</v>
      </c>
      <c r="D33" s="179">
        <v>0.480429410346979</v>
      </c>
      <c r="E33" s="180">
        <v>0.91155115511551199</v>
      </c>
      <c r="F33" s="178" t="s">
        <v>10627</v>
      </c>
      <c r="G33" s="178" t="s">
        <v>2763</v>
      </c>
      <c r="H33" s="178"/>
      <c r="I33" s="178"/>
      <c r="J33" s="181"/>
      <c r="K33" s="181"/>
      <c r="L33" s="183"/>
      <c r="M33" s="183"/>
      <c r="N33" s="183"/>
      <c r="O33" s="183"/>
      <c r="P33" s="184"/>
      <c r="Q33" s="184"/>
      <c r="R33" s="184"/>
      <c r="S33" s="184"/>
      <c r="T33" s="184"/>
      <c r="U33" s="183"/>
      <c r="V33" s="183"/>
      <c r="W33" s="183"/>
      <c r="X33" s="183"/>
      <c r="Y33" s="183"/>
    </row>
    <row r="34" spans="2:25" s="28" customFormat="1" ht="12" customHeight="1">
      <c r="B34" s="178" t="s">
        <v>2763</v>
      </c>
      <c r="C34" s="178">
        <v>35309800</v>
      </c>
      <c r="D34" s="179">
        <v>0.480429410346979</v>
      </c>
      <c r="E34" s="180">
        <v>0.91155115511551199</v>
      </c>
      <c r="F34" s="178" t="s">
        <v>10628</v>
      </c>
      <c r="G34" s="178" t="s">
        <v>2763</v>
      </c>
      <c r="H34" s="178"/>
      <c r="I34" s="178"/>
      <c r="J34" s="181"/>
      <c r="K34" s="181"/>
      <c r="L34" s="183"/>
      <c r="M34" s="183"/>
      <c r="N34" s="183"/>
      <c r="O34" s="183"/>
      <c r="P34" s="184"/>
      <c r="Q34" s="184"/>
      <c r="R34" s="184"/>
      <c r="S34" s="184"/>
      <c r="T34" s="184"/>
      <c r="U34" s="183"/>
      <c r="V34" s="183"/>
      <c r="W34" s="183"/>
      <c r="X34" s="183"/>
      <c r="Y34" s="183"/>
    </row>
    <row r="35" spans="2:25" s="28" customFormat="1" ht="12" customHeight="1">
      <c r="B35" s="178" t="s">
        <v>2763</v>
      </c>
      <c r="C35" s="178">
        <v>35311246</v>
      </c>
      <c r="D35" s="179">
        <v>0.480429410346979</v>
      </c>
      <c r="E35" s="180">
        <v>0.91155115511551199</v>
      </c>
      <c r="F35" s="178" t="s">
        <v>10629</v>
      </c>
      <c r="G35" s="178" t="s">
        <v>2763</v>
      </c>
      <c r="H35" s="178"/>
      <c r="I35" s="178"/>
      <c r="J35" s="181"/>
      <c r="K35" s="181"/>
      <c r="L35" s="183"/>
      <c r="M35" s="183"/>
      <c r="N35" s="183"/>
      <c r="O35" s="183"/>
      <c r="P35" s="183"/>
      <c r="Q35" s="183"/>
      <c r="R35" s="183"/>
      <c r="S35" s="183"/>
      <c r="T35" s="183"/>
      <c r="U35" s="183"/>
      <c r="V35" s="183"/>
      <c r="W35" s="183"/>
      <c r="X35" s="183"/>
      <c r="Y35" s="183"/>
    </row>
    <row r="36" spans="2:25" s="28" customFormat="1" ht="12" customHeight="1">
      <c r="B36" s="178" t="s">
        <v>2763</v>
      </c>
      <c r="C36" s="178">
        <v>35315945</v>
      </c>
      <c r="D36" s="179">
        <v>0.480429410346979</v>
      </c>
      <c r="E36" s="180">
        <v>0.91155115511551199</v>
      </c>
      <c r="F36" s="178" t="s">
        <v>10630</v>
      </c>
      <c r="G36" s="178" t="s">
        <v>2763</v>
      </c>
      <c r="H36" s="178"/>
      <c r="I36" s="178"/>
      <c r="J36" s="181"/>
      <c r="K36" s="181"/>
      <c r="L36" s="183"/>
      <c r="M36" s="183"/>
      <c r="N36" s="183"/>
      <c r="O36" s="183"/>
      <c r="P36" s="183"/>
      <c r="Q36" s="183"/>
      <c r="R36" s="183"/>
      <c r="S36" s="183"/>
      <c r="T36" s="183"/>
      <c r="U36" s="183"/>
      <c r="V36" s="183"/>
      <c r="W36" s="183"/>
      <c r="X36" s="183"/>
      <c r="Y36" s="183"/>
    </row>
    <row r="37" spans="2:25" s="28" customFormat="1" ht="12" customHeight="1">
      <c r="B37" s="178" t="s">
        <v>2763</v>
      </c>
      <c r="C37" s="178">
        <v>35307266</v>
      </c>
      <c r="D37" s="179">
        <v>0.48054981011050102</v>
      </c>
      <c r="E37" s="180">
        <v>0.91023102310230997</v>
      </c>
      <c r="F37" s="178" t="s">
        <v>10631</v>
      </c>
      <c r="G37" s="178" t="s">
        <v>2763</v>
      </c>
      <c r="H37" s="178"/>
      <c r="I37" s="178"/>
      <c r="J37" s="181"/>
      <c r="K37" s="181"/>
      <c r="L37" s="183"/>
      <c r="M37" s="183"/>
      <c r="N37" s="183"/>
      <c r="O37" s="183"/>
      <c r="P37" s="183"/>
      <c r="Q37" s="183"/>
      <c r="R37" s="183"/>
      <c r="S37" s="183"/>
      <c r="T37" s="183"/>
      <c r="U37" s="183"/>
      <c r="V37" s="183"/>
      <c r="W37" s="183"/>
      <c r="X37" s="183"/>
      <c r="Y37" s="183"/>
    </row>
    <row r="38" spans="2:25" s="28" customFormat="1" ht="12" customHeight="1">
      <c r="B38" s="178" t="s">
        <v>2763</v>
      </c>
      <c r="C38" s="178">
        <v>35132058</v>
      </c>
      <c r="D38" s="179">
        <v>0.48241906216008101</v>
      </c>
      <c r="E38" s="180">
        <v>0.82310231023102298</v>
      </c>
      <c r="F38" s="178" t="s">
        <v>6781</v>
      </c>
      <c r="G38" s="178" t="s">
        <v>2763</v>
      </c>
      <c r="H38" s="178" t="s">
        <v>138</v>
      </c>
      <c r="I38" s="178" t="s">
        <v>140</v>
      </c>
      <c r="J38" s="181">
        <v>0.46200000000000002</v>
      </c>
      <c r="K38" s="181">
        <v>4.1188599999999997</v>
      </c>
      <c r="L38" s="183"/>
      <c r="M38" s="183"/>
      <c r="N38" s="183"/>
      <c r="O38" s="183"/>
      <c r="P38" s="183"/>
      <c r="Q38" s="183"/>
      <c r="R38" s="183"/>
      <c r="S38" s="183"/>
      <c r="T38" s="183"/>
      <c r="U38" s="183"/>
      <c r="V38" s="183"/>
      <c r="W38" s="183"/>
      <c r="X38" s="183"/>
      <c r="Y38" s="183"/>
    </row>
    <row r="39" spans="2:25" s="28" customFormat="1" ht="12" customHeight="1">
      <c r="B39" s="178" t="s">
        <v>2763</v>
      </c>
      <c r="C39" s="178">
        <v>34937142</v>
      </c>
      <c r="D39" s="179">
        <v>0.48857065921514398</v>
      </c>
      <c r="E39" s="180">
        <v>0.84290429042904302</v>
      </c>
      <c r="F39" s="178" t="s">
        <v>6735</v>
      </c>
      <c r="G39" s="178" t="s">
        <v>2763</v>
      </c>
      <c r="H39" s="178" t="s">
        <v>138</v>
      </c>
      <c r="I39" s="178" t="s">
        <v>140</v>
      </c>
      <c r="J39" s="181">
        <v>7.7960000000000003</v>
      </c>
      <c r="K39" s="181">
        <v>3.6382599999999998</v>
      </c>
      <c r="L39" s="183"/>
      <c r="M39" s="183"/>
      <c r="N39" s="183"/>
      <c r="O39" s="183"/>
      <c r="P39" s="184"/>
      <c r="Q39" s="184"/>
      <c r="R39" s="184"/>
      <c r="S39" s="184"/>
      <c r="T39" s="184"/>
      <c r="U39" s="183"/>
      <c r="V39" s="183"/>
      <c r="W39" s="183"/>
      <c r="X39" s="183"/>
      <c r="Y39" s="183"/>
    </row>
    <row r="40" spans="2:25" s="28" customFormat="1" ht="12" customHeight="1">
      <c r="B40" s="178" t="s">
        <v>2763</v>
      </c>
      <c r="C40" s="178">
        <v>35112379</v>
      </c>
      <c r="D40" s="179">
        <v>0.49077540866103903</v>
      </c>
      <c r="E40" s="180">
        <v>0.82244224422442203</v>
      </c>
      <c r="F40" s="178" t="s">
        <v>6772</v>
      </c>
      <c r="G40" s="178" t="s">
        <v>2763</v>
      </c>
      <c r="H40" s="178" t="s">
        <v>150</v>
      </c>
      <c r="I40" s="178" t="s">
        <v>6757</v>
      </c>
      <c r="J40" s="181">
        <v>3.839</v>
      </c>
      <c r="K40" s="181">
        <v>3.91418</v>
      </c>
      <c r="L40" s="183"/>
      <c r="M40" s="183"/>
      <c r="N40" s="183"/>
      <c r="O40" s="183"/>
      <c r="P40" s="184"/>
      <c r="Q40" s="184"/>
      <c r="R40" s="184"/>
      <c r="S40" s="184"/>
      <c r="T40" s="184"/>
      <c r="U40" s="183"/>
      <c r="V40" s="183"/>
      <c r="W40" s="183"/>
      <c r="X40" s="183"/>
      <c r="Y40" s="183"/>
    </row>
    <row r="41" spans="2:25" s="28" customFormat="1" ht="12" customHeight="1">
      <c r="B41" s="178" t="s">
        <v>2763</v>
      </c>
      <c r="C41" s="178">
        <v>35095909</v>
      </c>
      <c r="D41" s="179">
        <v>0.491047839414328</v>
      </c>
      <c r="E41" s="180">
        <v>0.82442244224422401</v>
      </c>
      <c r="F41" s="178" t="s">
        <v>6759</v>
      </c>
      <c r="G41" s="178" t="s">
        <v>2763</v>
      </c>
      <c r="H41" s="178" t="s">
        <v>150</v>
      </c>
      <c r="I41" s="178" t="s">
        <v>6757</v>
      </c>
      <c r="J41" s="181">
        <v>0.81100000000000005</v>
      </c>
      <c r="K41" s="181">
        <v>3.6742499999999998</v>
      </c>
      <c r="L41" s="183"/>
      <c r="M41" s="183"/>
      <c r="N41" s="183"/>
      <c r="O41" s="183"/>
      <c r="P41" s="184"/>
      <c r="Q41" s="184"/>
      <c r="R41" s="184"/>
      <c r="S41" s="184"/>
      <c r="T41" s="184"/>
      <c r="U41" s="183"/>
      <c r="V41" s="183"/>
      <c r="W41" s="183"/>
      <c r="X41" s="183"/>
      <c r="Y41" s="183"/>
    </row>
    <row r="42" spans="2:25" s="28" customFormat="1" ht="12" customHeight="1">
      <c r="B42" s="178" t="s">
        <v>2763</v>
      </c>
      <c r="C42" s="178">
        <v>35108596</v>
      </c>
      <c r="D42" s="179">
        <v>0.49152295185623601</v>
      </c>
      <c r="E42" s="180">
        <v>0.821122112211221</v>
      </c>
      <c r="F42" s="178" t="s">
        <v>6770</v>
      </c>
      <c r="G42" s="178" t="s">
        <v>2763</v>
      </c>
      <c r="H42" s="178" t="s">
        <v>150</v>
      </c>
      <c r="I42" s="178" t="s">
        <v>6757</v>
      </c>
      <c r="J42" s="181">
        <v>0.71399999999999997</v>
      </c>
      <c r="K42" s="181">
        <v>4.0128399999999997</v>
      </c>
      <c r="L42" s="183"/>
      <c r="M42" s="183"/>
      <c r="N42" s="183"/>
      <c r="O42" s="183"/>
      <c r="P42" s="184"/>
      <c r="Q42" s="184"/>
      <c r="R42" s="184"/>
      <c r="S42" s="184"/>
      <c r="T42" s="184"/>
      <c r="U42" s="183"/>
      <c r="V42" s="183"/>
      <c r="W42" s="183"/>
      <c r="X42" s="183"/>
      <c r="Y42" s="183"/>
    </row>
    <row r="43" spans="2:25" s="28" customFormat="1" ht="12" customHeight="1">
      <c r="B43" s="178" t="s">
        <v>2763</v>
      </c>
      <c r="C43" s="178">
        <v>35283071</v>
      </c>
      <c r="D43" s="179">
        <v>0.49232201296334399</v>
      </c>
      <c r="E43" s="180">
        <v>0.89900990099009903</v>
      </c>
      <c r="F43" s="178" t="s">
        <v>10632</v>
      </c>
      <c r="G43" s="178" t="s">
        <v>2763</v>
      </c>
      <c r="H43" s="178"/>
      <c r="I43" s="178"/>
      <c r="J43" s="181"/>
      <c r="K43" s="181"/>
      <c r="L43" s="183"/>
      <c r="M43" s="183"/>
      <c r="N43" s="183"/>
      <c r="O43" s="183"/>
      <c r="P43" s="184"/>
      <c r="Q43" s="184"/>
      <c r="R43" s="184"/>
      <c r="S43" s="184"/>
      <c r="T43" s="184"/>
      <c r="U43" s="183"/>
      <c r="V43" s="183"/>
      <c r="W43" s="183"/>
      <c r="X43" s="183"/>
      <c r="Y43" s="183"/>
    </row>
    <row r="44" spans="2:25" s="28" customFormat="1" ht="12" customHeight="1">
      <c r="B44" s="178" t="s">
        <v>2763</v>
      </c>
      <c r="C44" s="178">
        <v>35117348</v>
      </c>
      <c r="D44" s="179">
        <v>0.493567488789042</v>
      </c>
      <c r="E44" s="180">
        <v>0.82178217821782196</v>
      </c>
      <c r="F44" s="178" t="s">
        <v>6773</v>
      </c>
      <c r="G44" s="178" t="s">
        <v>2763</v>
      </c>
      <c r="H44" s="178" t="s">
        <v>156</v>
      </c>
      <c r="I44" s="178" t="s">
        <v>6757</v>
      </c>
      <c r="J44" s="181">
        <v>1.1220000000000001</v>
      </c>
      <c r="K44" s="181">
        <v>3.9312800000000001</v>
      </c>
      <c r="L44" s="183"/>
      <c r="M44" s="183"/>
      <c r="N44" s="183"/>
      <c r="O44" s="183"/>
      <c r="P44" s="184"/>
      <c r="Q44" s="184"/>
      <c r="R44" s="184"/>
      <c r="S44" s="184"/>
      <c r="T44" s="184"/>
      <c r="U44" s="183"/>
      <c r="V44" s="183"/>
      <c r="W44" s="183"/>
      <c r="X44" s="183"/>
      <c r="Y44" s="183"/>
    </row>
    <row r="45" spans="2:25" s="28" customFormat="1" ht="12" customHeight="1">
      <c r="B45" s="178" t="s">
        <v>2763</v>
      </c>
      <c r="C45" s="178">
        <v>35126775</v>
      </c>
      <c r="D45" s="179">
        <v>0.493567488789042</v>
      </c>
      <c r="E45" s="180">
        <v>0.82178217821782196</v>
      </c>
      <c r="F45" s="178" t="s">
        <v>6780</v>
      </c>
      <c r="G45" s="178" t="s">
        <v>2763</v>
      </c>
      <c r="H45" s="178" t="s">
        <v>156</v>
      </c>
      <c r="I45" s="178" t="s">
        <v>6776</v>
      </c>
      <c r="J45" s="181">
        <v>6.7859999999999996</v>
      </c>
      <c r="K45" s="181">
        <v>4.1070900000000004</v>
      </c>
      <c r="L45" s="183"/>
      <c r="M45" s="183"/>
      <c r="N45" s="183"/>
      <c r="O45" s="183"/>
      <c r="P45" s="184"/>
      <c r="Q45" s="184"/>
      <c r="R45" s="184"/>
      <c r="S45" s="184"/>
      <c r="T45" s="184"/>
      <c r="U45" s="183"/>
      <c r="V45" s="183"/>
      <c r="W45" s="183"/>
      <c r="X45" s="183"/>
      <c r="Y45" s="183"/>
    </row>
    <row r="46" spans="2:25" s="28" customFormat="1" ht="12" customHeight="1">
      <c r="B46" s="178" t="s">
        <v>2763</v>
      </c>
      <c r="C46" s="178">
        <v>35105816</v>
      </c>
      <c r="D46" s="179">
        <v>0.49409812087146798</v>
      </c>
      <c r="E46" s="180">
        <v>0.82178217821782196</v>
      </c>
      <c r="F46" s="178" t="s">
        <v>6768</v>
      </c>
      <c r="G46" s="178" t="s">
        <v>2763</v>
      </c>
      <c r="H46" s="178" t="s">
        <v>150</v>
      </c>
      <c r="I46" s="178" t="s">
        <v>6757</v>
      </c>
      <c r="J46" s="181">
        <v>3.105</v>
      </c>
      <c r="K46" s="181">
        <v>4.0935100000000002</v>
      </c>
      <c r="L46" s="183"/>
      <c r="M46" s="183"/>
      <c r="N46" s="183"/>
      <c r="O46" s="183"/>
      <c r="P46" s="184"/>
      <c r="Q46" s="184"/>
      <c r="R46" s="184"/>
      <c r="S46" s="184"/>
      <c r="T46" s="184"/>
      <c r="U46" s="183"/>
      <c r="V46" s="183"/>
      <c r="W46" s="183"/>
      <c r="X46" s="183"/>
      <c r="Y46" s="183"/>
    </row>
    <row r="47" spans="2:25" s="28" customFormat="1" ht="12" customHeight="1">
      <c r="B47" s="178" t="s">
        <v>2763</v>
      </c>
      <c r="C47" s="178">
        <v>35198965</v>
      </c>
      <c r="D47" s="179">
        <v>0.49593540586561202</v>
      </c>
      <c r="E47" s="180">
        <v>0.93399339933993397</v>
      </c>
      <c r="F47" s="178" t="s">
        <v>10633</v>
      </c>
      <c r="G47" s="178" t="s">
        <v>2763</v>
      </c>
      <c r="H47" s="178"/>
      <c r="I47" s="178"/>
      <c r="J47" s="181"/>
      <c r="K47" s="181"/>
      <c r="L47" s="183"/>
      <c r="M47" s="183"/>
      <c r="N47" s="183"/>
      <c r="O47" s="183"/>
      <c r="P47" s="183"/>
      <c r="Q47" s="183"/>
      <c r="R47" s="183"/>
      <c r="S47" s="183"/>
      <c r="T47" s="183"/>
      <c r="U47" s="183"/>
      <c r="V47" s="183"/>
      <c r="W47" s="183"/>
      <c r="X47" s="183"/>
      <c r="Y47" s="183"/>
    </row>
    <row r="48" spans="2:25" s="28" customFormat="1" ht="12" customHeight="1">
      <c r="B48" s="178" t="s">
        <v>2763</v>
      </c>
      <c r="C48" s="178">
        <v>35245163</v>
      </c>
      <c r="D48" s="179">
        <v>0.49618099191416298</v>
      </c>
      <c r="E48" s="180">
        <v>0.90099009900990101</v>
      </c>
      <c r="F48" s="178" t="s">
        <v>10634</v>
      </c>
      <c r="G48" s="178" t="s">
        <v>2763</v>
      </c>
      <c r="H48" s="178"/>
      <c r="I48" s="178"/>
      <c r="J48" s="181"/>
      <c r="K48" s="181"/>
      <c r="L48" s="183"/>
      <c r="M48" s="183"/>
      <c r="N48" s="183"/>
      <c r="O48" s="183"/>
      <c r="P48" s="184"/>
      <c r="Q48" s="184"/>
      <c r="R48" s="184"/>
      <c r="S48" s="184"/>
      <c r="T48" s="184"/>
      <c r="U48" s="183"/>
      <c r="V48" s="183"/>
      <c r="W48" s="183"/>
      <c r="X48" s="183"/>
      <c r="Y48" s="183"/>
    </row>
    <row r="49" spans="2:25" s="28" customFormat="1" ht="12" customHeight="1">
      <c r="B49" s="178" t="s">
        <v>2763</v>
      </c>
      <c r="C49" s="178">
        <v>35263934</v>
      </c>
      <c r="D49" s="179">
        <v>0.50087231364672202</v>
      </c>
      <c r="E49" s="180">
        <v>0.90759075907590803</v>
      </c>
      <c r="F49" s="178" t="s">
        <v>10635</v>
      </c>
      <c r="G49" s="178" t="s">
        <v>2763</v>
      </c>
      <c r="H49" s="178"/>
      <c r="I49" s="178"/>
      <c r="J49" s="181"/>
      <c r="K49" s="181"/>
      <c r="L49" s="183"/>
      <c r="M49" s="183"/>
      <c r="N49" s="183"/>
      <c r="O49" s="183"/>
      <c r="P49" s="183"/>
      <c r="Q49" s="183"/>
      <c r="R49" s="183"/>
      <c r="S49" s="183"/>
      <c r="T49" s="183"/>
      <c r="U49" s="183"/>
      <c r="V49" s="183"/>
      <c r="W49" s="183"/>
      <c r="X49" s="183"/>
      <c r="Y49" s="183"/>
    </row>
    <row r="50" spans="2:25" s="28" customFormat="1" ht="12" customHeight="1">
      <c r="B50" s="178" t="s">
        <v>2763</v>
      </c>
      <c r="C50" s="178">
        <v>35253555</v>
      </c>
      <c r="D50" s="179">
        <v>0.50124040417477</v>
      </c>
      <c r="E50" s="180">
        <v>0.90759075907590803</v>
      </c>
      <c r="F50" s="178" t="s">
        <v>10636</v>
      </c>
      <c r="G50" s="178" t="s">
        <v>2763</v>
      </c>
      <c r="H50" s="178"/>
      <c r="I50" s="178"/>
      <c r="J50" s="181"/>
      <c r="K50" s="181"/>
      <c r="L50" s="183"/>
      <c r="M50" s="183"/>
      <c r="N50" s="183"/>
      <c r="O50" s="183"/>
      <c r="P50" s="184"/>
      <c r="Q50" s="184"/>
      <c r="R50" s="184"/>
      <c r="S50" s="184"/>
      <c r="T50" s="184"/>
      <c r="U50" s="183"/>
      <c r="V50" s="183"/>
      <c r="W50" s="183"/>
      <c r="X50" s="183"/>
      <c r="Y50" s="183"/>
    </row>
    <row r="51" spans="2:25" s="28" customFormat="1" ht="12" customHeight="1">
      <c r="B51" s="178" t="s">
        <v>2763</v>
      </c>
      <c r="C51" s="178">
        <v>35251738</v>
      </c>
      <c r="D51" s="179">
        <v>0.50271929944317395</v>
      </c>
      <c r="E51" s="180">
        <v>0.90825082508250798</v>
      </c>
      <c r="F51" s="178" t="s">
        <v>10637</v>
      </c>
      <c r="G51" s="178" t="s">
        <v>2763</v>
      </c>
      <c r="H51" s="178"/>
      <c r="I51" s="178"/>
      <c r="J51" s="181"/>
      <c r="K51" s="181"/>
      <c r="L51" s="183"/>
      <c r="M51" s="183"/>
      <c r="N51" s="183"/>
      <c r="O51" s="183"/>
      <c r="P51" s="183"/>
      <c r="Q51" s="183"/>
      <c r="R51" s="183"/>
      <c r="S51" s="183"/>
      <c r="T51" s="183"/>
      <c r="U51" s="183"/>
      <c r="V51" s="183"/>
      <c r="W51" s="183"/>
      <c r="X51" s="183"/>
      <c r="Y51" s="183"/>
    </row>
    <row r="52" spans="2:25" s="28" customFormat="1" ht="12" customHeight="1">
      <c r="B52" s="178" t="s">
        <v>2763</v>
      </c>
      <c r="C52" s="178">
        <v>35251942</v>
      </c>
      <c r="D52" s="179">
        <v>0.50271929944317395</v>
      </c>
      <c r="E52" s="180">
        <v>0.90825082508250798</v>
      </c>
      <c r="F52" s="178" t="s">
        <v>10638</v>
      </c>
      <c r="G52" s="178" t="s">
        <v>2763</v>
      </c>
      <c r="H52" s="178"/>
      <c r="I52" s="178"/>
      <c r="J52" s="181"/>
      <c r="K52" s="181"/>
      <c r="L52" s="183"/>
      <c r="M52" s="183"/>
      <c r="N52" s="183"/>
      <c r="O52" s="183"/>
      <c r="P52" s="184"/>
      <c r="Q52" s="184"/>
      <c r="R52" s="184"/>
      <c r="S52" s="184"/>
      <c r="T52" s="184"/>
      <c r="U52" s="183"/>
      <c r="V52" s="183"/>
      <c r="W52" s="183"/>
      <c r="X52" s="183"/>
      <c r="Y52" s="183"/>
    </row>
    <row r="53" spans="2:25" s="28" customFormat="1" ht="12" customHeight="1">
      <c r="B53" s="178" t="s">
        <v>2763</v>
      </c>
      <c r="C53" s="178">
        <v>35244176</v>
      </c>
      <c r="D53" s="179">
        <v>0.50412422695540404</v>
      </c>
      <c r="E53" s="180">
        <v>0.91089108910891103</v>
      </c>
      <c r="F53" s="178" t="s">
        <v>10639</v>
      </c>
      <c r="G53" s="178" t="s">
        <v>2763</v>
      </c>
      <c r="H53" s="178"/>
      <c r="I53" s="178"/>
      <c r="J53" s="181"/>
      <c r="K53" s="181"/>
      <c r="L53" s="183"/>
      <c r="M53" s="183"/>
      <c r="N53" s="183"/>
      <c r="O53" s="183"/>
      <c r="P53" s="184"/>
      <c r="Q53" s="184"/>
      <c r="R53" s="184"/>
      <c r="S53" s="184"/>
      <c r="T53" s="184"/>
      <c r="U53" s="183"/>
      <c r="V53" s="183"/>
      <c r="W53" s="183"/>
      <c r="X53" s="183"/>
      <c r="Y53" s="183"/>
    </row>
    <row r="54" spans="2:25" s="28" customFormat="1" ht="12" customHeight="1">
      <c r="B54" s="178" t="s">
        <v>2763</v>
      </c>
      <c r="C54" s="178">
        <v>35064256</v>
      </c>
      <c r="D54" s="179">
        <v>0.50818611881530296</v>
      </c>
      <c r="E54" s="180">
        <v>0.873927392739274</v>
      </c>
      <c r="F54" s="178" t="s">
        <v>10640</v>
      </c>
      <c r="G54" s="178" t="s">
        <v>2763</v>
      </c>
      <c r="H54" s="178"/>
      <c r="I54" s="178"/>
      <c r="J54" s="181"/>
      <c r="K54" s="181"/>
      <c r="L54" s="183"/>
      <c r="M54" s="183"/>
      <c r="N54" s="183"/>
      <c r="O54" s="183"/>
      <c r="P54" s="183"/>
      <c r="Q54" s="183"/>
      <c r="R54" s="183"/>
      <c r="S54" s="183"/>
      <c r="T54" s="183"/>
      <c r="U54" s="183"/>
      <c r="V54" s="183"/>
      <c r="W54" s="183"/>
      <c r="X54" s="183"/>
      <c r="Y54" s="183"/>
    </row>
    <row r="55" spans="2:25" s="28" customFormat="1" ht="12" customHeight="1">
      <c r="B55" s="178" t="s">
        <v>2763</v>
      </c>
      <c r="C55" s="178">
        <v>35246681</v>
      </c>
      <c r="D55" s="179">
        <v>0.508764890408964</v>
      </c>
      <c r="E55" s="180">
        <v>0.906270627062706</v>
      </c>
      <c r="F55" s="178" t="s">
        <v>10641</v>
      </c>
      <c r="G55" s="178" t="s">
        <v>2763</v>
      </c>
      <c r="H55" s="178"/>
      <c r="I55" s="178"/>
      <c r="J55" s="181"/>
      <c r="K55" s="181"/>
      <c r="L55" s="183"/>
      <c r="M55" s="183"/>
      <c r="N55" s="183"/>
      <c r="O55" s="183"/>
      <c r="P55" s="184"/>
      <c r="Q55" s="184"/>
      <c r="R55" s="184"/>
      <c r="S55" s="184"/>
      <c r="T55" s="184"/>
      <c r="U55" s="183"/>
      <c r="V55" s="183"/>
      <c r="W55" s="183"/>
      <c r="X55" s="183"/>
      <c r="Y55" s="183"/>
    </row>
    <row r="56" spans="2:25" s="28" customFormat="1" ht="12" customHeight="1">
      <c r="B56" s="178" t="s">
        <v>2763</v>
      </c>
      <c r="C56" s="178">
        <v>34948217</v>
      </c>
      <c r="D56" s="179">
        <v>0.50911796213137195</v>
      </c>
      <c r="E56" s="180">
        <v>0.84092409240924104</v>
      </c>
      <c r="F56" s="178" t="s">
        <v>6740</v>
      </c>
      <c r="G56" s="178" t="s">
        <v>2763</v>
      </c>
      <c r="H56" s="178" t="s">
        <v>138</v>
      </c>
      <c r="I56" s="178" t="s">
        <v>140</v>
      </c>
      <c r="J56" s="181">
        <v>2.8180000000000001</v>
      </c>
      <c r="K56" s="181">
        <v>3.6060500000000002</v>
      </c>
      <c r="L56" s="183"/>
      <c r="M56" s="183"/>
      <c r="N56" s="183"/>
      <c r="O56" s="183"/>
      <c r="P56" s="184"/>
      <c r="Q56" s="184"/>
      <c r="R56" s="184"/>
      <c r="S56" s="184"/>
      <c r="T56" s="184"/>
      <c r="U56" s="183"/>
      <c r="V56" s="183"/>
      <c r="W56" s="183"/>
      <c r="X56" s="183"/>
      <c r="Y56" s="183"/>
    </row>
    <row r="57" spans="2:25" s="28" customFormat="1" ht="12" customHeight="1">
      <c r="B57" s="178" t="s">
        <v>2763</v>
      </c>
      <c r="C57" s="178">
        <v>35202061</v>
      </c>
      <c r="D57" s="179">
        <v>0.51183328077779799</v>
      </c>
      <c r="E57" s="180">
        <v>0.94653465346534604</v>
      </c>
      <c r="F57" s="178" t="s">
        <v>10642</v>
      </c>
      <c r="G57" s="178" t="s">
        <v>2763</v>
      </c>
      <c r="H57" s="178"/>
      <c r="I57" s="178"/>
      <c r="J57" s="181"/>
      <c r="K57" s="181"/>
      <c r="L57" s="183"/>
      <c r="M57" s="183"/>
      <c r="N57" s="183"/>
      <c r="O57" s="183"/>
      <c r="P57" s="183"/>
      <c r="Q57" s="183"/>
      <c r="R57" s="183"/>
      <c r="S57" s="183"/>
      <c r="T57" s="183"/>
      <c r="U57" s="183"/>
      <c r="V57" s="183"/>
      <c r="W57" s="183"/>
      <c r="X57" s="183"/>
      <c r="Y57" s="183"/>
    </row>
    <row r="58" spans="2:25" s="28" customFormat="1" ht="12" customHeight="1">
      <c r="B58" s="178" t="s">
        <v>2763</v>
      </c>
      <c r="C58" s="178">
        <v>35271252</v>
      </c>
      <c r="D58" s="179">
        <v>0.51261240954969101</v>
      </c>
      <c r="E58" s="180">
        <v>0.90759075907590803</v>
      </c>
      <c r="F58" s="178" t="s">
        <v>10643</v>
      </c>
      <c r="G58" s="178" t="s">
        <v>2763</v>
      </c>
      <c r="H58" s="178"/>
      <c r="I58" s="178"/>
      <c r="J58" s="181"/>
      <c r="K58" s="181"/>
      <c r="L58" s="183"/>
      <c r="M58" s="183"/>
      <c r="N58" s="183"/>
      <c r="O58" s="183"/>
      <c r="P58" s="184"/>
      <c r="Q58" s="184"/>
      <c r="R58" s="184"/>
      <c r="S58" s="184"/>
      <c r="T58" s="184"/>
      <c r="U58" s="183"/>
      <c r="V58" s="183"/>
      <c r="W58" s="183"/>
      <c r="X58" s="183"/>
      <c r="Y58" s="183"/>
    </row>
    <row r="59" spans="2:25" s="28" customFormat="1" ht="12" customHeight="1">
      <c r="B59" s="178" t="s">
        <v>2763</v>
      </c>
      <c r="C59" s="178">
        <v>35276062</v>
      </c>
      <c r="D59" s="179">
        <v>0.51261240954969101</v>
      </c>
      <c r="E59" s="180">
        <v>0.90759075907590803</v>
      </c>
      <c r="F59" s="178" t="s">
        <v>10644</v>
      </c>
      <c r="G59" s="178" t="s">
        <v>2763</v>
      </c>
      <c r="H59" s="178"/>
      <c r="I59" s="178"/>
      <c r="J59" s="181"/>
      <c r="K59" s="181"/>
      <c r="L59" s="183"/>
      <c r="M59" s="183"/>
      <c r="N59" s="183"/>
      <c r="O59" s="183"/>
      <c r="P59" s="184"/>
      <c r="Q59" s="184"/>
      <c r="R59" s="184"/>
      <c r="S59" s="184"/>
      <c r="T59" s="184"/>
      <c r="U59" s="183"/>
      <c r="V59" s="183"/>
      <c r="W59" s="183"/>
      <c r="X59" s="183"/>
      <c r="Y59" s="183"/>
    </row>
    <row r="60" spans="2:25" s="28" customFormat="1" ht="12" customHeight="1">
      <c r="B60" s="178" t="s">
        <v>2763</v>
      </c>
      <c r="C60" s="178">
        <v>35279540</v>
      </c>
      <c r="D60" s="179">
        <v>0.51261240954969101</v>
      </c>
      <c r="E60" s="180">
        <v>0.90759075907590803</v>
      </c>
      <c r="F60" s="178" t="s">
        <v>10645</v>
      </c>
      <c r="G60" s="178" t="s">
        <v>2763</v>
      </c>
      <c r="H60" s="178"/>
      <c r="I60" s="178"/>
      <c r="J60" s="181"/>
      <c r="K60" s="181"/>
      <c r="L60" s="183"/>
      <c r="M60" s="183"/>
      <c r="N60" s="183"/>
      <c r="O60" s="183"/>
      <c r="P60" s="183"/>
      <c r="Q60" s="183"/>
      <c r="R60" s="183"/>
      <c r="S60" s="183"/>
      <c r="T60" s="183"/>
      <c r="U60" s="183"/>
      <c r="V60" s="183"/>
      <c r="W60" s="183"/>
      <c r="X60" s="183"/>
      <c r="Y60" s="183"/>
    </row>
    <row r="61" spans="2:25" s="28" customFormat="1" ht="12" customHeight="1">
      <c r="B61" s="178" t="s">
        <v>2763</v>
      </c>
      <c r="C61" s="178">
        <v>35287891</v>
      </c>
      <c r="D61" s="179">
        <v>0.51261240954969101</v>
      </c>
      <c r="E61" s="180">
        <v>0.90759075907590803</v>
      </c>
      <c r="F61" s="178" t="s">
        <v>10646</v>
      </c>
      <c r="G61" s="178" t="s">
        <v>2763</v>
      </c>
      <c r="H61" s="178"/>
      <c r="I61" s="178"/>
      <c r="J61" s="181"/>
      <c r="K61" s="181"/>
      <c r="L61" s="183"/>
      <c r="M61" s="183"/>
      <c r="N61" s="183"/>
      <c r="O61" s="183"/>
      <c r="P61" s="184"/>
      <c r="Q61" s="184"/>
      <c r="R61" s="184"/>
      <c r="S61" s="184"/>
      <c r="T61" s="184"/>
      <c r="U61" s="183"/>
      <c r="V61" s="183"/>
      <c r="W61" s="183"/>
      <c r="X61" s="183"/>
      <c r="Y61" s="183"/>
    </row>
    <row r="62" spans="2:25" s="28" customFormat="1" ht="12" customHeight="1">
      <c r="B62" s="178" t="s">
        <v>2763</v>
      </c>
      <c r="C62" s="178">
        <v>35292242</v>
      </c>
      <c r="D62" s="179">
        <v>0.51261240954969101</v>
      </c>
      <c r="E62" s="180">
        <v>0.90759075907590803</v>
      </c>
      <c r="F62" s="178" t="s">
        <v>10647</v>
      </c>
      <c r="G62" s="178" t="s">
        <v>2763</v>
      </c>
      <c r="H62" s="178"/>
      <c r="I62" s="178"/>
      <c r="J62" s="181"/>
      <c r="K62" s="181"/>
      <c r="L62" s="183"/>
      <c r="M62" s="183"/>
      <c r="N62" s="183"/>
      <c r="O62" s="183"/>
      <c r="P62" s="183"/>
      <c r="Q62" s="183"/>
      <c r="R62" s="183"/>
      <c r="S62" s="183"/>
      <c r="T62" s="183"/>
      <c r="U62" s="183"/>
      <c r="V62" s="183"/>
      <c r="W62" s="183"/>
      <c r="X62" s="183"/>
      <c r="Y62" s="183"/>
    </row>
    <row r="63" spans="2:25" s="28" customFormat="1" ht="12" customHeight="1">
      <c r="B63" s="178" t="s">
        <v>2763</v>
      </c>
      <c r="C63" s="178">
        <v>35170626</v>
      </c>
      <c r="D63" s="179">
        <v>0.51498109066016695</v>
      </c>
      <c r="E63" s="180">
        <v>0.81452145214521499</v>
      </c>
      <c r="F63" s="178" t="s">
        <v>10648</v>
      </c>
      <c r="G63" s="178" t="s">
        <v>2763</v>
      </c>
      <c r="H63" s="178"/>
      <c r="I63" s="178"/>
      <c r="J63" s="181"/>
      <c r="K63" s="181"/>
      <c r="L63" s="183"/>
      <c r="M63" s="183"/>
      <c r="N63" s="183"/>
      <c r="O63" s="183"/>
      <c r="P63" s="184"/>
      <c r="Q63" s="184"/>
      <c r="R63" s="184"/>
      <c r="S63" s="184"/>
      <c r="T63" s="184"/>
      <c r="U63" s="183"/>
      <c r="V63" s="183"/>
      <c r="W63" s="183"/>
      <c r="X63" s="183"/>
      <c r="Y63" s="183"/>
    </row>
    <row r="64" spans="2:25" s="28" customFormat="1" ht="12" customHeight="1">
      <c r="B64" s="178" t="s">
        <v>2763</v>
      </c>
      <c r="C64" s="178">
        <v>35262134</v>
      </c>
      <c r="D64" s="179">
        <v>0.51528645395473305</v>
      </c>
      <c r="E64" s="180">
        <v>0.90693069306930696</v>
      </c>
      <c r="F64" s="178" t="s">
        <v>10649</v>
      </c>
      <c r="G64" s="178" t="s">
        <v>2763</v>
      </c>
      <c r="H64" s="178"/>
      <c r="I64" s="178"/>
      <c r="J64" s="181"/>
      <c r="K64" s="181"/>
      <c r="L64" s="183"/>
      <c r="M64" s="183"/>
      <c r="N64" s="183"/>
      <c r="O64" s="183"/>
      <c r="P64" s="184"/>
      <c r="Q64" s="184"/>
      <c r="R64" s="184"/>
      <c r="S64" s="184"/>
      <c r="T64" s="184"/>
      <c r="U64" s="183"/>
      <c r="V64" s="183"/>
      <c r="W64" s="183"/>
      <c r="X64" s="183"/>
      <c r="Y64" s="183"/>
    </row>
    <row r="65" spans="2:25" s="28" customFormat="1" ht="12" customHeight="1">
      <c r="B65" s="178" t="s">
        <v>2763</v>
      </c>
      <c r="C65" s="178">
        <v>35247138</v>
      </c>
      <c r="D65" s="179">
        <v>0.51852228359068198</v>
      </c>
      <c r="E65" s="180">
        <v>0.90561056105610604</v>
      </c>
      <c r="F65" s="178" t="s">
        <v>10650</v>
      </c>
      <c r="G65" s="178" t="s">
        <v>2763</v>
      </c>
      <c r="H65" s="178"/>
      <c r="I65" s="178"/>
      <c r="J65" s="181"/>
      <c r="K65" s="181"/>
      <c r="L65" s="183"/>
      <c r="M65" s="183"/>
      <c r="N65" s="183"/>
      <c r="O65" s="183"/>
      <c r="P65" s="184"/>
      <c r="Q65" s="184"/>
      <c r="R65" s="184"/>
      <c r="S65" s="184"/>
      <c r="T65" s="184"/>
      <c r="U65" s="183"/>
      <c r="V65" s="183"/>
      <c r="W65" s="183"/>
      <c r="X65" s="183"/>
      <c r="Y65" s="183"/>
    </row>
    <row r="66" spans="2:25" s="28" customFormat="1" ht="12" customHeight="1">
      <c r="B66" s="178" t="s">
        <v>2763</v>
      </c>
      <c r="C66" s="178">
        <v>35275305</v>
      </c>
      <c r="D66" s="179">
        <v>0.51918700124827399</v>
      </c>
      <c r="E66" s="180">
        <v>0.90495049504950498</v>
      </c>
      <c r="F66" s="178" t="s">
        <v>10651</v>
      </c>
      <c r="G66" s="178" t="s">
        <v>2763</v>
      </c>
      <c r="H66" s="178"/>
      <c r="I66" s="178"/>
      <c r="J66" s="181"/>
      <c r="K66" s="181"/>
      <c r="L66" s="183"/>
      <c r="M66" s="183"/>
      <c r="N66" s="183"/>
      <c r="O66" s="183"/>
      <c r="P66" s="184"/>
      <c r="Q66" s="184"/>
      <c r="R66" s="184"/>
      <c r="S66" s="184"/>
      <c r="T66" s="184"/>
      <c r="U66" s="183"/>
      <c r="V66" s="183"/>
      <c r="W66" s="183"/>
      <c r="X66" s="183"/>
      <c r="Y66" s="183"/>
    </row>
    <row r="67" spans="2:25" s="28" customFormat="1" ht="12" customHeight="1">
      <c r="B67" s="178" t="s">
        <v>2763</v>
      </c>
      <c r="C67" s="178">
        <v>35146635</v>
      </c>
      <c r="D67" s="179">
        <v>0.52453175578549904</v>
      </c>
      <c r="E67" s="180">
        <v>0.81848184818481895</v>
      </c>
      <c r="F67" s="178" t="s">
        <v>6803</v>
      </c>
      <c r="G67" s="178" t="s">
        <v>2763</v>
      </c>
      <c r="H67" s="178" t="s">
        <v>154</v>
      </c>
      <c r="I67" s="178" t="s">
        <v>140</v>
      </c>
      <c r="J67" s="181">
        <v>2.5299999999999998</v>
      </c>
      <c r="K67" s="181">
        <v>4.5720999999999998</v>
      </c>
      <c r="L67" s="183"/>
      <c r="M67" s="183"/>
      <c r="N67" s="183"/>
      <c r="O67" s="183"/>
      <c r="P67" s="184"/>
      <c r="Q67" s="184"/>
      <c r="R67" s="184"/>
      <c r="S67" s="184"/>
      <c r="T67" s="184"/>
      <c r="U67" s="183"/>
      <c r="V67" s="183"/>
      <c r="W67" s="183"/>
      <c r="X67" s="183"/>
      <c r="Y67" s="183"/>
    </row>
    <row r="68" spans="2:25" s="28" customFormat="1" ht="12" customHeight="1">
      <c r="B68" s="178" t="s">
        <v>2763</v>
      </c>
      <c r="C68" s="178">
        <v>35288154</v>
      </c>
      <c r="D68" s="179">
        <v>0.52509242659658195</v>
      </c>
      <c r="E68" s="180">
        <v>0.906270627062706</v>
      </c>
      <c r="F68" s="178" t="s">
        <v>10652</v>
      </c>
      <c r="G68" s="178" t="s">
        <v>2763</v>
      </c>
      <c r="H68" s="178"/>
      <c r="I68" s="178"/>
      <c r="J68" s="181"/>
      <c r="K68" s="181"/>
      <c r="L68" s="183"/>
      <c r="M68" s="183"/>
      <c r="N68" s="183"/>
      <c r="O68" s="183"/>
      <c r="P68" s="183"/>
      <c r="Q68" s="183"/>
      <c r="R68" s="183"/>
      <c r="S68" s="183"/>
      <c r="T68" s="183"/>
      <c r="U68" s="183"/>
      <c r="V68" s="183"/>
      <c r="W68" s="183"/>
      <c r="X68" s="183"/>
      <c r="Y68" s="183"/>
    </row>
    <row r="69" spans="2:25" s="28" customFormat="1" ht="12" customHeight="1">
      <c r="B69" s="178" t="s">
        <v>2763</v>
      </c>
      <c r="C69" s="178">
        <v>35290570</v>
      </c>
      <c r="D69" s="179">
        <v>0.52509242659658195</v>
      </c>
      <c r="E69" s="180">
        <v>0.906270627062706</v>
      </c>
      <c r="F69" s="178" t="s">
        <v>10653</v>
      </c>
      <c r="G69" s="178" t="s">
        <v>2763</v>
      </c>
      <c r="H69" s="178"/>
      <c r="I69" s="178"/>
      <c r="J69" s="181"/>
      <c r="K69" s="181"/>
      <c r="L69" s="183"/>
      <c r="M69" s="183"/>
      <c r="N69" s="183"/>
      <c r="O69" s="183"/>
      <c r="P69" s="184"/>
      <c r="Q69" s="184"/>
      <c r="R69" s="184"/>
      <c r="S69" s="184"/>
      <c r="T69" s="184"/>
      <c r="U69" s="183"/>
      <c r="V69" s="183"/>
      <c r="W69" s="183"/>
      <c r="X69" s="183"/>
      <c r="Y69" s="183"/>
    </row>
    <row r="70" spans="2:25" s="28" customFormat="1" ht="12" customHeight="1">
      <c r="B70" s="178" t="s">
        <v>2763</v>
      </c>
      <c r="C70" s="178">
        <v>35164697</v>
      </c>
      <c r="D70" s="179">
        <v>0.53229773605043496</v>
      </c>
      <c r="E70" s="180">
        <v>0.82376237623762405</v>
      </c>
      <c r="F70" s="178" t="s">
        <v>6827</v>
      </c>
      <c r="G70" s="178" t="s">
        <v>2763</v>
      </c>
      <c r="H70" s="178" t="s">
        <v>138</v>
      </c>
      <c r="I70" s="178" t="s">
        <v>140</v>
      </c>
      <c r="J70" s="181">
        <v>0.61099999999999999</v>
      </c>
      <c r="K70" s="181">
        <v>4.6952600000000002</v>
      </c>
      <c r="L70" s="183"/>
      <c r="M70" s="183"/>
      <c r="N70" s="183"/>
      <c r="O70" s="183"/>
      <c r="P70" s="184"/>
      <c r="Q70" s="184"/>
      <c r="R70" s="184"/>
      <c r="S70" s="184"/>
      <c r="T70" s="184"/>
      <c r="U70" s="183"/>
      <c r="V70" s="183"/>
      <c r="W70" s="183"/>
      <c r="X70" s="183"/>
      <c r="Y70" s="183"/>
    </row>
    <row r="71" spans="2:25" s="28" customFormat="1" ht="12" customHeight="1">
      <c r="B71" s="178" t="s">
        <v>2763</v>
      </c>
      <c r="C71" s="178">
        <v>35136474</v>
      </c>
      <c r="D71" s="179">
        <v>0.53341953768818495</v>
      </c>
      <c r="E71" s="180">
        <v>0.81650165016501697</v>
      </c>
      <c r="F71" s="178" t="s">
        <v>6791</v>
      </c>
      <c r="G71" s="178" t="s">
        <v>2763</v>
      </c>
      <c r="H71" s="178" t="s">
        <v>138</v>
      </c>
      <c r="I71" s="178" t="s">
        <v>140</v>
      </c>
      <c r="J71" s="181">
        <v>0.97399999999999998</v>
      </c>
      <c r="K71" s="181">
        <v>4.7671599999999996</v>
      </c>
      <c r="L71" s="183"/>
      <c r="M71" s="183"/>
      <c r="N71" s="183"/>
      <c r="O71" s="183"/>
      <c r="P71" s="184"/>
      <c r="Q71" s="184"/>
      <c r="R71" s="184"/>
      <c r="S71" s="184"/>
      <c r="T71" s="184"/>
      <c r="U71" s="183"/>
      <c r="V71" s="183"/>
      <c r="W71" s="183"/>
      <c r="X71" s="183"/>
      <c r="Y71" s="183"/>
    </row>
    <row r="72" spans="2:25" s="28" customFormat="1" ht="12" customHeight="1">
      <c r="B72" s="178" t="s">
        <v>2763</v>
      </c>
      <c r="C72" s="178">
        <v>35073703</v>
      </c>
      <c r="D72" s="179">
        <v>0.55349487635068995</v>
      </c>
      <c r="E72" s="180">
        <v>0.88184818481848204</v>
      </c>
      <c r="F72" s="178" t="s">
        <v>10654</v>
      </c>
      <c r="G72" s="178" t="s">
        <v>2763</v>
      </c>
      <c r="H72" s="178"/>
      <c r="I72" s="178"/>
      <c r="J72" s="181"/>
      <c r="K72" s="181"/>
      <c r="L72" s="183"/>
      <c r="M72" s="183"/>
      <c r="N72" s="183"/>
      <c r="O72" s="183"/>
      <c r="P72" s="183"/>
      <c r="Q72" s="183"/>
      <c r="R72" s="183"/>
      <c r="S72" s="183"/>
      <c r="T72" s="183"/>
      <c r="U72" s="183"/>
      <c r="V72" s="183"/>
      <c r="W72" s="183"/>
      <c r="X72" s="183"/>
      <c r="Y72" s="183"/>
    </row>
    <row r="73" spans="2:25" s="28" customFormat="1" ht="12" customHeight="1">
      <c r="B73" s="178" t="s">
        <v>2763</v>
      </c>
      <c r="C73" s="178">
        <v>35126025</v>
      </c>
      <c r="D73" s="179">
        <v>0.555120657745243</v>
      </c>
      <c r="E73" s="180">
        <v>0.78151815181518103</v>
      </c>
      <c r="F73" s="178" t="s">
        <v>10655</v>
      </c>
      <c r="G73" s="178" t="s">
        <v>2763</v>
      </c>
      <c r="H73" s="178"/>
      <c r="I73" s="178"/>
      <c r="J73" s="181"/>
      <c r="K73" s="181"/>
      <c r="L73" s="183"/>
      <c r="M73" s="183"/>
      <c r="N73" s="183"/>
      <c r="O73" s="183"/>
      <c r="P73" s="184"/>
      <c r="Q73" s="184"/>
      <c r="R73" s="184"/>
      <c r="S73" s="184"/>
      <c r="T73" s="184"/>
      <c r="U73" s="183"/>
      <c r="V73" s="183"/>
      <c r="W73" s="183"/>
      <c r="X73" s="183"/>
      <c r="Y73" s="183"/>
    </row>
    <row r="74" spans="2:25" s="28" customFormat="1" ht="12" customHeight="1">
      <c r="B74" s="178" t="s">
        <v>2763</v>
      </c>
      <c r="C74" s="178">
        <v>35065430</v>
      </c>
      <c r="D74" s="179">
        <v>0.55767253809580197</v>
      </c>
      <c r="E74" s="180">
        <v>0.89636963696369598</v>
      </c>
      <c r="F74" s="178" t="s">
        <v>10656</v>
      </c>
      <c r="G74" s="178" t="s">
        <v>2763</v>
      </c>
      <c r="H74" s="178"/>
      <c r="I74" s="178"/>
      <c r="J74" s="181"/>
      <c r="K74" s="181"/>
      <c r="L74" s="183"/>
      <c r="M74" s="183"/>
      <c r="N74" s="183"/>
      <c r="O74" s="183"/>
      <c r="P74" s="183"/>
      <c r="Q74" s="183"/>
      <c r="R74" s="183"/>
      <c r="S74" s="183"/>
      <c r="T74" s="183"/>
      <c r="U74" s="183"/>
      <c r="V74" s="183"/>
      <c r="W74" s="183"/>
      <c r="X74" s="183"/>
      <c r="Y74" s="183"/>
    </row>
    <row r="75" spans="2:25" s="28" customFormat="1" ht="12" customHeight="1">
      <c r="B75" s="178" t="s">
        <v>2763</v>
      </c>
      <c r="C75" s="178">
        <v>35054573</v>
      </c>
      <c r="D75" s="179">
        <v>0.56818038480334698</v>
      </c>
      <c r="E75" s="180">
        <v>0.89504950495049496</v>
      </c>
      <c r="F75" s="178" t="s">
        <v>10657</v>
      </c>
      <c r="G75" s="178" t="s">
        <v>2763</v>
      </c>
      <c r="H75" s="178"/>
      <c r="I75" s="178"/>
      <c r="J75" s="181"/>
      <c r="K75" s="181"/>
      <c r="L75" s="183"/>
      <c r="M75" s="183"/>
      <c r="N75" s="183"/>
      <c r="O75" s="183"/>
      <c r="P75" s="183"/>
      <c r="Q75" s="183"/>
      <c r="R75" s="183"/>
      <c r="S75" s="183"/>
      <c r="T75" s="183"/>
      <c r="U75" s="183"/>
      <c r="V75" s="183"/>
      <c r="W75" s="183"/>
      <c r="X75" s="183"/>
      <c r="Y75" s="183"/>
    </row>
    <row r="76" spans="2:25" s="28" customFormat="1" ht="12" customHeight="1">
      <c r="B76" s="178" t="s">
        <v>2763</v>
      </c>
      <c r="C76" s="178">
        <v>35058403</v>
      </c>
      <c r="D76" s="179">
        <v>0.56818038480334698</v>
      </c>
      <c r="E76" s="180">
        <v>0.89504950495049496</v>
      </c>
      <c r="F76" s="178" t="s">
        <v>10658</v>
      </c>
      <c r="G76" s="178" t="s">
        <v>2763</v>
      </c>
      <c r="H76" s="178"/>
      <c r="I76" s="178"/>
      <c r="J76" s="181"/>
      <c r="K76" s="181"/>
      <c r="L76" s="183"/>
      <c r="M76" s="183"/>
      <c r="N76" s="183"/>
      <c r="O76" s="183"/>
      <c r="P76" s="184"/>
      <c r="Q76" s="184"/>
      <c r="R76" s="184"/>
      <c r="S76" s="184"/>
      <c r="T76" s="184"/>
      <c r="U76" s="183"/>
      <c r="V76" s="183"/>
      <c r="W76" s="183"/>
      <c r="X76" s="183"/>
      <c r="Y76" s="183"/>
    </row>
    <row r="77" spans="2:25" s="28" customFormat="1" ht="12" customHeight="1">
      <c r="B77" s="178" t="s">
        <v>2763</v>
      </c>
      <c r="C77" s="178">
        <v>35061592</v>
      </c>
      <c r="D77" s="179">
        <v>0.56818038480334698</v>
      </c>
      <c r="E77" s="180">
        <v>0.89504950495049496</v>
      </c>
      <c r="F77" s="178" t="s">
        <v>10659</v>
      </c>
      <c r="G77" s="178" t="s">
        <v>2763</v>
      </c>
      <c r="H77" s="178"/>
      <c r="I77" s="178"/>
      <c r="J77" s="181"/>
      <c r="K77" s="181"/>
      <c r="L77" s="183"/>
      <c r="M77" s="183"/>
      <c r="N77" s="183"/>
      <c r="O77" s="183"/>
      <c r="P77" s="184"/>
      <c r="Q77" s="184"/>
      <c r="R77" s="184"/>
      <c r="S77" s="184"/>
      <c r="T77" s="184"/>
      <c r="U77" s="183"/>
      <c r="V77" s="183"/>
      <c r="W77" s="183"/>
      <c r="X77" s="183"/>
      <c r="Y77" s="183"/>
    </row>
    <row r="78" spans="2:25" s="28" customFormat="1" ht="12" customHeight="1">
      <c r="B78" s="178" t="s">
        <v>2763</v>
      </c>
      <c r="C78" s="178">
        <v>35062249</v>
      </c>
      <c r="D78" s="179">
        <v>0.56818038480334698</v>
      </c>
      <c r="E78" s="180">
        <v>0.89504950495049496</v>
      </c>
      <c r="F78" s="178" t="s">
        <v>10660</v>
      </c>
      <c r="G78" s="178" t="s">
        <v>2763</v>
      </c>
      <c r="H78" s="178"/>
      <c r="I78" s="178"/>
      <c r="J78" s="181"/>
      <c r="K78" s="181"/>
      <c r="L78" s="183"/>
      <c r="M78" s="183"/>
      <c r="N78" s="183"/>
      <c r="O78" s="183"/>
      <c r="P78" s="184"/>
      <c r="Q78" s="184"/>
      <c r="R78" s="184"/>
      <c r="S78" s="184"/>
      <c r="T78" s="184"/>
      <c r="U78" s="183"/>
      <c r="V78" s="183"/>
      <c r="W78" s="183"/>
      <c r="X78" s="183"/>
      <c r="Y78" s="183"/>
    </row>
    <row r="79" spans="2:25" s="28" customFormat="1" ht="12" customHeight="1">
      <c r="B79" s="178" t="s">
        <v>2763</v>
      </c>
      <c r="C79" s="178">
        <v>35062555</v>
      </c>
      <c r="D79" s="179">
        <v>0.56818038480334698</v>
      </c>
      <c r="E79" s="180">
        <v>0.89504950495049496</v>
      </c>
      <c r="F79" s="178" t="s">
        <v>10661</v>
      </c>
      <c r="G79" s="178" t="s">
        <v>2763</v>
      </c>
      <c r="H79" s="178"/>
      <c r="I79" s="178"/>
      <c r="J79" s="181"/>
      <c r="K79" s="181"/>
      <c r="L79" s="183"/>
      <c r="M79" s="183"/>
      <c r="N79" s="183"/>
      <c r="O79" s="183"/>
      <c r="P79" s="184"/>
      <c r="Q79" s="184"/>
      <c r="R79" s="184"/>
      <c r="S79" s="184"/>
      <c r="T79" s="184"/>
      <c r="U79" s="183"/>
      <c r="V79" s="183"/>
      <c r="W79" s="183"/>
      <c r="X79" s="183"/>
      <c r="Y79" s="183"/>
    </row>
    <row r="80" spans="2:25" s="28" customFormat="1" ht="12" customHeight="1">
      <c r="B80" s="178" t="s">
        <v>2763</v>
      </c>
      <c r="C80" s="178">
        <v>35062637</v>
      </c>
      <c r="D80" s="179">
        <v>0.56818038480334698</v>
      </c>
      <c r="E80" s="180">
        <v>0.89504950495049496</v>
      </c>
      <c r="F80" s="178" t="s">
        <v>10662</v>
      </c>
      <c r="G80" s="178" t="s">
        <v>2763</v>
      </c>
      <c r="H80" s="178"/>
      <c r="I80" s="178"/>
      <c r="J80" s="181"/>
      <c r="K80" s="181"/>
      <c r="L80" s="183"/>
      <c r="M80" s="183"/>
      <c r="N80" s="183"/>
      <c r="O80" s="183"/>
      <c r="P80" s="184"/>
      <c r="Q80" s="184"/>
      <c r="R80" s="184"/>
      <c r="S80" s="184"/>
      <c r="T80" s="184"/>
      <c r="U80" s="183"/>
      <c r="V80" s="183"/>
      <c r="W80" s="183"/>
      <c r="X80" s="183"/>
      <c r="Y80" s="183"/>
    </row>
    <row r="81" spans="2:25" s="28" customFormat="1" ht="12" customHeight="1">
      <c r="B81" s="178" t="s">
        <v>2763</v>
      </c>
      <c r="C81" s="178">
        <v>35063852</v>
      </c>
      <c r="D81" s="179">
        <v>0.56818038480334698</v>
      </c>
      <c r="E81" s="180">
        <v>0.89504950495049496</v>
      </c>
      <c r="F81" s="178" t="s">
        <v>10663</v>
      </c>
      <c r="G81" s="178" t="s">
        <v>2763</v>
      </c>
      <c r="H81" s="178"/>
      <c r="I81" s="178"/>
      <c r="J81" s="181"/>
      <c r="K81" s="181"/>
      <c r="L81" s="183"/>
      <c r="M81" s="183"/>
      <c r="N81" s="183"/>
      <c r="O81" s="183"/>
      <c r="P81" s="183"/>
      <c r="Q81" s="183"/>
      <c r="R81" s="183"/>
      <c r="S81" s="183"/>
      <c r="T81" s="183"/>
      <c r="U81" s="183"/>
      <c r="V81" s="183"/>
      <c r="W81" s="183"/>
      <c r="X81" s="183"/>
      <c r="Y81" s="183"/>
    </row>
    <row r="82" spans="2:25" s="28" customFormat="1" ht="12" customHeight="1">
      <c r="B82" s="178" t="s">
        <v>2763</v>
      </c>
      <c r="C82" s="178">
        <v>34958008</v>
      </c>
      <c r="D82" s="179">
        <v>0.57098997953552899</v>
      </c>
      <c r="E82" s="180">
        <v>0.79735973597359699</v>
      </c>
      <c r="F82" s="178" t="s">
        <v>10664</v>
      </c>
      <c r="G82" s="178" t="s">
        <v>2763</v>
      </c>
      <c r="H82" s="178"/>
      <c r="I82" s="178"/>
      <c r="J82" s="181"/>
      <c r="K82" s="181"/>
      <c r="L82" s="183"/>
      <c r="M82" s="183"/>
      <c r="N82" s="183"/>
      <c r="O82" s="183"/>
      <c r="P82" s="184"/>
      <c r="Q82" s="184"/>
      <c r="R82" s="184"/>
      <c r="S82" s="184"/>
      <c r="T82" s="184"/>
      <c r="U82" s="183"/>
      <c r="V82" s="183"/>
      <c r="W82" s="183"/>
      <c r="X82" s="183"/>
      <c r="Y82" s="183"/>
    </row>
    <row r="83" spans="2:25" s="28" customFormat="1" ht="12" customHeight="1">
      <c r="B83" s="178" t="s">
        <v>2763</v>
      </c>
      <c r="C83" s="178">
        <v>35197356</v>
      </c>
      <c r="D83" s="179">
        <v>0.57819114313240105</v>
      </c>
      <c r="E83" s="180">
        <v>0.91881188118811896</v>
      </c>
      <c r="F83" s="178" t="s">
        <v>10665</v>
      </c>
      <c r="G83" s="178" t="s">
        <v>2763</v>
      </c>
      <c r="H83" s="178"/>
      <c r="I83" s="178"/>
      <c r="J83" s="181"/>
      <c r="K83" s="181"/>
      <c r="L83" s="183"/>
      <c r="M83" s="183"/>
      <c r="N83" s="183"/>
      <c r="O83" s="183"/>
      <c r="P83" s="184"/>
      <c r="Q83" s="184"/>
      <c r="R83" s="184"/>
      <c r="S83" s="184"/>
      <c r="T83" s="184"/>
      <c r="U83" s="183"/>
      <c r="V83" s="183"/>
      <c r="W83" s="183"/>
      <c r="X83" s="183"/>
      <c r="Y83" s="183"/>
    </row>
    <row r="84" spans="2:25" s="28" customFormat="1" ht="12" customHeight="1">
      <c r="B84" s="178" t="s">
        <v>2763</v>
      </c>
      <c r="C84" s="178">
        <v>35042150</v>
      </c>
      <c r="D84" s="179">
        <v>0.585181368394039</v>
      </c>
      <c r="E84" s="180">
        <v>0.89108910891089099</v>
      </c>
      <c r="F84" s="178" t="s">
        <v>10666</v>
      </c>
      <c r="G84" s="178" t="s">
        <v>2763</v>
      </c>
      <c r="H84" s="178"/>
      <c r="I84" s="178"/>
      <c r="J84" s="181"/>
      <c r="K84" s="181"/>
      <c r="L84" s="183"/>
      <c r="M84" s="183"/>
      <c r="N84" s="183"/>
      <c r="O84" s="183"/>
      <c r="P84" s="184"/>
      <c r="Q84" s="184"/>
      <c r="R84" s="184"/>
      <c r="S84" s="184"/>
      <c r="T84" s="184"/>
      <c r="U84" s="183"/>
      <c r="V84" s="183"/>
      <c r="W84" s="183"/>
      <c r="X84" s="183"/>
      <c r="Y84" s="183"/>
    </row>
    <row r="85" spans="2:25" s="28" customFormat="1" ht="12" customHeight="1">
      <c r="B85" s="178" t="s">
        <v>2763</v>
      </c>
      <c r="C85" s="178">
        <v>35172296</v>
      </c>
      <c r="D85" s="179">
        <v>0.58574905311785797</v>
      </c>
      <c r="E85" s="180">
        <v>0.906270627062706</v>
      </c>
      <c r="F85" s="178" t="s">
        <v>10667</v>
      </c>
      <c r="G85" s="178" t="s">
        <v>2763</v>
      </c>
      <c r="H85" s="178"/>
      <c r="I85" s="178"/>
      <c r="J85" s="181"/>
      <c r="K85" s="181"/>
      <c r="L85" s="183"/>
      <c r="M85" s="183"/>
      <c r="N85" s="183"/>
      <c r="O85" s="183"/>
      <c r="P85" s="184"/>
      <c r="Q85" s="184"/>
      <c r="R85" s="184"/>
      <c r="S85" s="184"/>
      <c r="T85" s="184"/>
      <c r="U85" s="183"/>
      <c r="V85" s="183"/>
      <c r="W85" s="183"/>
      <c r="X85" s="183"/>
      <c r="Y85" s="183"/>
    </row>
    <row r="86" spans="2:25" s="28" customFormat="1" ht="12" customHeight="1">
      <c r="B86" s="178" t="s">
        <v>2763</v>
      </c>
      <c r="C86" s="178">
        <v>35045735</v>
      </c>
      <c r="D86" s="179">
        <v>0.58821213866224198</v>
      </c>
      <c r="E86" s="180">
        <v>0.89108910891089099</v>
      </c>
      <c r="F86" s="178" t="s">
        <v>10668</v>
      </c>
      <c r="G86" s="178" t="s">
        <v>2763</v>
      </c>
      <c r="H86" s="178"/>
      <c r="I86" s="178"/>
      <c r="J86" s="181"/>
      <c r="K86" s="181"/>
      <c r="L86" s="183"/>
      <c r="M86" s="183"/>
      <c r="N86" s="183"/>
      <c r="O86" s="183"/>
      <c r="P86" s="184"/>
      <c r="Q86" s="184"/>
      <c r="R86" s="184"/>
      <c r="S86" s="184"/>
      <c r="T86" s="184"/>
      <c r="U86" s="183"/>
      <c r="V86" s="183"/>
      <c r="W86" s="183"/>
      <c r="X86" s="183"/>
      <c r="Y86" s="183"/>
    </row>
    <row r="87" spans="2:25" s="28" customFormat="1" ht="12" customHeight="1">
      <c r="B87" s="178" t="s">
        <v>2763</v>
      </c>
      <c r="C87" s="178">
        <v>35200439</v>
      </c>
      <c r="D87" s="179">
        <v>0.58890038377866805</v>
      </c>
      <c r="E87" s="180">
        <v>0.91023102310230997</v>
      </c>
      <c r="F87" s="178" t="s">
        <v>10669</v>
      </c>
      <c r="G87" s="178" t="s">
        <v>2763</v>
      </c>
      <c r="H87" s="178"/>
      <c r="I87" s="178"/>
      <c r="J87" s="181"/>
      <c r="K87" s="181"/>
      <c r="L87" s="183"/>
      <c r="M87" s="183"/>
      <c r="N87" s="183"/>
      <c r="O87" s="183"/>
      <c r="P87" s="184"/>
      <c r="Q87" s="184"/>
      <c r="R87" s="184"/>
      <c r="S87" s="184"/>
      <c r="T87" s="184"/>
      <c r="U87" s="183"/>
      <c r="V87" s="183"/>
      <c r="W87" s="183"/>
      <c r="X87" s="183"/>
      <c r="Y87" s="183"/>
    </row>
    <row r="88" spans="2:25" s="28" customFormat="1" ht="12" customHeight="1">
      <c r="B88" s="178" t="s">
        <v>2763</v>
      </c>
      <c r="C88" s="178">
        <v>35200803</v>
      </c>
      <c r="D88" s="179">
        <v>0.58890038377866805</v>
      </c>
      <c r="E88" s="180">
        <v>0.91023102310230997</v>
      </c>
      <c r="F88" s="178" t="s">
        <v>10670</v>
      </c>
      <c r="G88" s="178" t="s">
        <v>2763</v>
      </c>
      <c r="H88" s="178"/>
      <c r="I88" s="178"/>
      <c r="J88" s="181"/>
      <c r="K88" s="181"/>
      <c r="L88" s="183"/>
      <c r="M88" s="183"/>
      <c r="N88" s="183"/>
      <c r="O88" s="183"/>
      <c r="P88" s="184"/>
      <c r="Q88" s="184"/>
      <c r="R88" s="184"/>
      <c r="S88" s="184"/>
      <c r="T88" s="184"/>
      <c r="U88" s="183"/>
      <c r="V88" s="183"/>
      <c r="W88" s="183"/>
      <c r="X88" s="183"/>
      <c r="Y88" s="183"/>
    </row>
    <row r="89" spans="2:25" s="28" customFormat="1" ht="12" customHeight="1">
      <c r="B89" s="178" t="s">
        <v>2763</v>
      </c>
      <c r="C89" s="178">
        <v>35070852</v>
      </c>
      <c r="D89" s="179">
        <v>0.589173904028506</v>
      </c>
      <c r="E89" s="180">
        <v>0.79801980198019795</v>
      </c>
      <c r="F89" s="178" t="s">
        <v>10671</v>
      </c>
      <c r="G89" s="178" t="s">
        <v>2763</v>
      </c>
      <c r="H89" s="178"/>
      <c r="I89" s="178"/>
      <c r="J89" s="181"/>
      <c r="K89" s="181"/>
      <c r="L89" s="183"/>
      <c r="M89" s="183"/>
      <c r="N89" s="183"/>
      <c r="O89" s="183"/>
      <c r="P89" s="184"/>
      <c r="Q89" s="184"/>
      <c r="R89" s="184"/>
      <c r="S89" s="184"/>
      <c r="T89" s="184"/>
      <c r="U89" s="183"/>
      <c r="V89" s="183"/>
      <c r="W89" s="183"/>
      <c r="X89" s="183"/>
      <c r="Y89" s="183"/>
    </row>
    <row r="90" spans="2:25" s="28" customFormat="1" ht="12" customHeight="1">
      <c r="B90" s="178" t="s">
        <v>2763</v>
      </c>
      <c r="C90" s="178">
        <v>34997772</v>
      </c>
      <c r="D90" s="179">
        <v>0.59187909226430802</v>
      </c>
      <c r="E90" s="180">
        <v>0.88844884488448805</v>
      </c>
      <c r="F90" s="178" t="s">
        <v>10672</v>
      </c>
      <c r="G90" s="178" t="s">
        <v>2763</v>
      </c>
      <c r="H90" s="178"/>
      <c r="I90" s="178"/>
      <c r="J90" s="181"/>
      <c r="K90" s="181"/>
      <c r="L90" s="183"/>
      <c r="M90" s="183"/>
      <c r="N90" s="183"/>
      <c r="O90" s="183"/>
      <c r="P90" s="184"/>
      <c r="Q90" s="184"/>
      <c r="R90" s="184"/>
      <c r="S90" s="184"/>
      <c r="T90" s="184"/>
      <c r="U90" s="183"/>
      <c r="V90" s="183"/>
      <c r="W90" s="183"/>
      <c r="X90" s="183"/>
      <c r="Y90" s="183"/>
    </row>
    <row r="91" spans="2:25" s="28" customFormat="1" ht="12" customHeight="1">
      <c r="B91" s="178" t="s">
        <v>2763</v>
      </c>
      <c r="C91" s="178">
        <v>35004185</v>
      </c>
      <c r="D91" s="179">
        <v>0.59187909226430802</v>
      </c>
      <c r="E91" s="180">
        <v>0.88844884488448805</v>
      </c>
      <c r="F91" s="178" t="s">
        <v>10673</v>
      </c>
      <c r="G91" s="178" t="s">
        <v>2763</v>
      </c>
      <c r="H91" s="178"/>
      <c r="I91" s="178"/>
      <c r="J91" s="181"/>
      <c r="K91" s="181"/>
      <c r="L91" s="183"/>
      <c r="M91" s="183"/>
      <c r="N91" s="183"/>
      <c r="O91" s="183"/>
      <c r="P91" s="184"/>
      <c r="Q91" s="184"/>
      <c r="R91" s="184"/>
      <c r="S91" s="184"/>
      <c r="T91" s="184"/>
      <c r="U91" s="183"/>
      <c r="V91" s="183"/>
      <c r="W91" s="183"/>
      <c r="X91" s="183"/>
      <c r="Y91" s="183"/>
    </row>
    <row r="92" spans="2:25" s="28" customFormat="1" ht="12" customHeight="1">
      <c r="B92" s="178" t="s">
        <v>2763</v>
      </c>
      <c r="C92" s="178">
        <v>35010059</v>
      </c>
      <c r="D92" s="179">
        <v>0.59187909226430802</v>
      </c>
      <c r="E92" s="180">
        <v>0.88844884488448805</v>
      </c>
      <c r="F92" s="178" t="s">
        <v>10674</v>
      </c>
      <c r="G92" s="178" t="s">
        <v>2763</v>
      </c>
      <c r="H92" s="178"/>
      <c r="I92" s="178"/>
      <c r="J92" s="181"/>
      <c r="K92" s="181"/>
      <c r="L92" s="183"/>
      <c r="M92" s="183"/>
      <c r="N92" s="183"/>
      <c r="O92" s="183"/>
      <c r="P92" s="184"/>
      <c r="Q92" s="184"/>
      <c r="R92" s="184"/>
      <c r="S92" s="184"/>
      <c r="T92" s="184"/>
      <c r="U92" s="183"/>
      <c r="V92" s="183"/>
      <c r="W92" s="183"/>
      <c r="X92" s="183"/>
      <c r="Y92" s="183"/>
    </row>
    <row r="93" spans="2:25" s="28" customFormat="1" ht="12" customHeight="1">
      <c r="B93" s="178" t="s">
        <v>2763</v>
      </c>
      <c r="C93" s="178">
        <v>35018382</v>
      </c>
      <c r="D93" s="179">
        <v>0.59187909226430802</v>
      </c>
      <c r="E93" s="180">
        <v>0.88844884488448805</v>
      </c>
      <c r="F93" s="178" t="s">
        <v>10675</v>
      </c>
      <c r="G93" s="178" t="s">
        <v>2763</v>
      </c>
      <c r="H93" s="178"/>
      <c r="I93" s="178"/>
      <c r="J93" s="181"/>
      <c r="K93" s="181"/>
      <c r="L93" s="183"/>
      <c r="M93" s="183"/>
      <c r="N93" s="183"/>
      <c r="O93" s="183"/>
      <c r="P93" s="184"/>
      <c r="Q93" s="184"/>
      <c r="R93" s="184"/>
      <c r="S93" s="184"/>
      <c r="T93" s="184"/>
      <c r="U93" s="183"/>
      <c r="V93" s="183"/>
      <c r="W93" s="183"/>
      <c r="X93" s="183"/>
      <c r="Y93" s="183"/>
    </row>
    <row r="94" spans="2:25" s="28" customFormat="1" ht="12" customHeight="1">
      <c r="B94" s="178" t="s">
        <v>2763</v>
      </c>
      <c r="C94" s="178">
        <v>35018417</v>
      </c>
      <c r="D94" s="179">
        <v>0.59187909226430802</v>
      </c>
      <c r="E94" s="180">
        <v>0.88844884488448805</v>
      </c>
      <c r="F94" s="178" t="s">
        <v>10676</v>
      </c>
      <c r="G94" s="178" t="s">
        <v>2763</v>
      </c>
      <c r="H94" s="178"/>
      <c r="I94" s="178"/>
      <c r="J94" s="181"/>
      <c r="K94" s="181"/>
      <c r="L94" s="183"/>
      <c r="M94" s="183"/>
      <c r="N94" s="183"/>
      <c r="O94" s="183"/>
      <c r="P94" s="184"/>
      <c r="Q94" s="184"/>
      <c r="R94" s="184"/>
      <c r="S94" s="184"/>
      <c r="T94" s="184"/>
      <c r="U94" s="183"/>
      <c r="V94" s="183"/>
      <c r="W94" s="183"/>
      <c r="X94" s="183"/>
      <c r="Y94" s="183"/>
    </row>
    <row r="95" spans="2:25" s="28" customFormat="1" ht="12" customHeight="1">
      <c r="B95" s="178" t="s">
        <v>2763</v>
      </c>
      <c r="C95" s="178">
        <v>35024091</v>
      </c>
      <c r="D95" s="179">
        <v>0.59187909226430802</v>
      </c>
      <c r="E95" s="180">
        <v>0.88844884488448805</v>
      </c>
      <c r="F95" s="178" t="s">
        <v>10677</v>
      </c>
      <c r="G95" s="178" t="s">
        <v>2763</v>
      </c>
      <c r="H95" s="178"/>
      <c r="I95" s="178"/>
      <c r="J95" s="181"/>
      <c r="K95" s="181"/>
      <c r="L95" s="183"/>
      <c r="M95" s="183"/>
      <c r="N95" s="183"/>
      <c r="O95" s="183"/>
      <c r="P95" s="183"/>
      <c r="Q95" s="183"/>
      <c r="R95" s="183"/>
      <c r="S95" s="183"/>
      <c r="T95" s="183"/>
      <c r="U95" s="183"/>
      <c r="V95" s="183"/>
      <c r="W95" s="183"/>
      <c r="X95" s="183"/>
      <c r="Y95" s="183"/>
    </row>
    <row r="96" spans="2:25" s="28" customFormat="1" ht="12" customHeight="1">
      <c r="B96" s="178" t="s">
        <v>2763</v>
      </c>
      <c r="C96" s="178">
        <v>35003760</v>
      </c>
      <c r="D96" s="179">
        <v>0.592307361959727</v>
      </c>
      <c r="E96" s="180">
        <v>0.88778877887788799</v>
      </c>
      <c r="F96" s="178" t="s">
        <v>10678</v>
      </c>
      <c r="G96" s="178" t="s">
        <v>2763</v>
      </c>
      <c r="H96" s="178"/>
      <c r="I96" s="178"/>
      <c r="J96" s="181"/>
      <c r="K96" s="181"/>
      <c r="L96" s="183"/>
      <c r="M96" s="183"/>
      <c r="N96" s="183"/>
      <c r="O96" s="183"/>
      <c r="P96" s="184"/>
      <c r="Q96" s="184"/>
      <c r="R96" s="184"/>
      <c r="S96" s="184"/>
      <c r="T96" s="184"/>
      <c r="U96" s="183"/>
      <c r="V96" s="183"/>
      <c r="W96" s="183"/>
      <c r="X96" s="183"/>
      <c r="Y96" s="183"/>
    </row>
    <row r="97" spans="2:25" s="28" customFormat="1" ht="12" customHeight="1">
      <c r="B97" s="178" t="s">
        <v>2763</v>
      </c>
      <c r="C97" s="178">
        <v>35189176</v>
      </c>
      <c r="D97" s="179">
        <v>0.59316437377331799</v>
      </c>
      <c r="E97" s="180">
        <v>0.90891089108910905</v>
      </c>
      <c r="F97" s="178" t="s">
        <v>10679</v>
      </c>
      <c r="G97" s="178" t="s">
        <v>2763</v>
      </c>
      <c r="H97" s="178"/>
      <c r="I97" s="178"/>
      <c r="J97" s="181"/>
      <c r="K97" s="181"/>
      <c r="L97" s="183"/>
      <c r="M97" s="183"/>
      <c r="N97" s="183"/>
      <c r="O97" s="183"/>
      <c r="P97" s="184"/>
      <c r="Q97" s="184"/>
      <c r="R97" s="184"/>
      <c r="S97" s="184"/>
      <c r="T97" s="184"/>
      <c r="U97" s="183"/>
      <c r="V97" s="183"/>
      <c r="W97" s="183"/>
      <c r="X97" s="183"/>
      <c r="Y97" s="183"/>
    </row>
    <row r="98" spans="2:25" s="28" customFormat="1" ht="12" customHeight="1">
      <c r="B98" s="178" t="s">
        <v>2763</v>
      </c>
      <c r="C98" s="178">
        <v>35064663</v>
      </c>
      <c r="D98" s="179">
        <v>0.59383160374313904</v>
      </c>
      <c r="E98" s="180">
        <v>0.87722772277227701</v>
      </c>
      <c r="F98" s="178" t="s">
        <v>10680</v>
      </c>
      <c r="G98" s="178" t="s">
        <v>2763</v>
      </c>
      <c r="H98" s="178"/>
      <c r="I98" s="178"/>
      <c r="J98" s="181"/>
      <c r="K98" s="181"/>
      <c r="L98" s="183"/>
      <c r="M98" s="183"/>
      <c r="N98" s="183"/>
      <c r="O98" s="183"/>
      <c r="P98" s="184"/>
      <c r="Q98" s="184"/>
      <c r="R98" s="184"/>
      <c r="S98" s="184"/>
      <c r="T98" s="184"/>
      <c r="U98" s="183"/>
      <c r="V98" s="183"/>
      <c r="W98" s="183"/>
      <c r="X98" s="183"/>
      <c r="Y98" s="183"/>
    </row>
    <row r="99" spans="2:25" s="28" customFormat="1" ht="12" customHeight="1">
      <c r="B99" s="178" t="s">
        <v>2763</v>
      </c>
      <c r="C99" s="178">
        <v>35173318</v>
      </c>
      <c r="D99" s="179">
        <v>0.595258829229939</v>
      </c>
      <c r="E99" s="180">
        <v>0.90957095709571001</v>
      </c>
      <c r="F99" s="178" t="s">
        <v>10681</v>
      </c>
      <c r="G99" s="178" t="s">
        <v>2763</v>
      </c>
      <c r="H99" s="178"/>
      <c r="I99" s="178"/>
      <c r="J99" s="181"/>
      <c r="K99" s="181"/>
      <c r="L99" s="183"/>
      <c r="M99" s="183"/>
      <c r="N99" s="183"/>
      <c r="O99" s="183"/>
      <c r="P99" s="184"/>
      <c r="Q99" s="184"/>
      <c r="R99" s="184"/>
      <c r="S99" s="184"/>
      <c r="T99" s="184"/>
      <c r="U99" s="183"/>
      <c r="V99" s="183"/>
      <c r="W99" s="183"/>
      <c r="X99" s="183"/>
      <c r="Y99" s="183"/>
    </row>
    <row r="100" spans="2:25" s="28" customFormat="1" ht="12" customHeight="1">
      <c r="B100" s="178" t="s">
        <v>2763</v>
      </c>
      <c r="C100" s="178">
        <v>35175870</v>
      </c>
      <c r="D100" s="179">
        <v>0.595258829229939</v>
      </c>
      <c r="E100" s="180">
        <v>0.90957095709571001</v>
      </c>
      <c r="F100" s="178" t="s">
        <v>10682</v>
      </c>
      <c r="G100" s="178" t="s">
        <v>2763</v>
      </c>
      <c r="H100" s="178"/>
      <c r="I100" s="178"/>
      <c r="J100" s="181"/>
      <c r="K100" s="181"/>
      <c r="L100" s="183"/>
      <c r="M100" s="183"/>
      <c r="N100" s="183"/>
      <c r="O100" s="183"/>
      <c r="P100" s="183"/>
      <c r="Q100" s="183"/>
      <c r="R100" s="183"/>
      <c r="S100" s="183"/>
      <c r="T100" s="183"/>
      <c r="U100" s="183"/>
      <c r="V100" s="183"/>
      <c r="W100" s="183"/>
      <c r="X100" s="183"/>
      <c r="Y100" s="183"/>
    </row>
    <row r="101" spans="2:25" s="28" customFormat="1" ht="12" customHeight="1">
      <c r="B101" s="178" t="s">
        <v>2763</v>
      </c>
      <c r="C101" s="178">
        <v>35180524</v>
      </c>
      <c r="D101" s="179">
        <v>0.595258829229939</v>
      </c>
      <c r="E101" s="180">
        <v>0.90957095709571001</v>
      </c>
      <c r="F101" s="178" t="s">
        <v>10683</v>
      </c>
      <c r="G101" s="178" t="s">
        <v>2763</v>
      </c>
      <c r="H101" s="178"/>
      <c r="I101" s="178"/>
      <c r="J101" s="181"/>
      <c r="K101" s="181"/>
      <c r="L101" s="183"/>
      <c r="M101" s="183"/>
      <c r="N101" s="183"/>
      <c r="O101" s="183"/>
      <c r="P101" s="183"/>
      <c r="Q101" s="183"/>
      <c r="R101" s="183"/>
      <c r="S101" s="183"/>
      <c r="T101" s="183"/>
      <c r="U101" s="183"/>
      <c r="V101" s="183"/>
      <c r="W101" s="183"/>
      <c r="X101" s="183"/>
      <c r="Y101" s="183"/>
    </row>
    <row r="102" spans="2:25" s="28" customFormat="1" ht="12" customHeight="1">
      <c r="B102" s="178" t="s">
        <v>2763</v>
      </c>
      <c r="C102" s="178">
        <v>35187479</v>
      </c>
      <c r="D102" s="179">
        <v>0.595258829229939</v>
      </c>
      <c r="E102" s="180">
        <v>0.90957095709571001</v>
      </c>
      <c r="F102" s="178" t="s">
        <v>10684</v>
      </c>
      <c r="G102" s="178" t="s">
        <v>2763</v>
      </c>
      <c r="H102" s="178"/>
      <c r="I102" s="178"/>
      <c r="J102" s="181"/>
      <c r="K102" s="181"/>
      <c r="L102" s="183"/>
      <c r="M102" s="183"/>
      <c r="N102" s="183"/>
      <c r="O102" s="183"/>
      <c r="P102" s="184"/>
      <c r="Q102" s="184"/>
      <c r="R102" s="184"/>
      <c r="S102" s="184"/>
      <c r="T102" s="184"/>
      <c r="U102" s="183"/>
      <c r="V102" s="183"/>
      <c r="W102" s="183"/>
      <c r="X102" s="183"/>
      <c r="Y102" s="183"/>
    </row>
    <row r="103" spans="2:25" s="28" customFormat="1" ht="12" customHeight="1">
      <c r="B103" s="178" t="s">
        <v>2763</v>
      </c>
      <c r="C103" s="178">
        <v>35189847</v>
      </c>
      <c r="D103" s="179">
        <v>0.595258829229939</v>
      </c>
      <c r="E103" s="180">
        <v>0.90957095709571001</v>
      </c>
      <c r="F103" s="178" t="s">
        <v>10685</v>
      </c>
      <c r="G103" s="178" t="s">
        <v>2763</v>
      </c>
      <c r="H103" s="178"/>
      <c r="I103" s="178"/>
      <c r="J103" s="181"/>
      <c r="K103" s="181"/>
      <c r="L103" s="183"/>
      <c r="M103" s="183"/>
      <c r="N103" s="183"/>
      <c r="O103" s="183"/>
      <c r="P103" s="184"/>
      <c r="Q103" s="184"/>
      <c r="R103" s="184"/>
      <c r="S103" s="184"/>
      <c r="T103" s="184"/>
      <c r="U103" s="183"/>
      <c r="V103" s="183"/>
      <c r="W103" s="183"/>
      <c r="X103" s="183"/>
      <c r="Y103" s="183"/>
    </row>
    <row r="104" spans="2:25" s="28" customFormat="1" ht="12" customHeight="1">
      <c r="B104" s="178" t="s">
        <v>2763</v>
      </c>
      <c r="C104" s="178">
        <v>35191063</v>
      </c>
      <c r="D104" s="179">
        <v>0.595258829229939</v>
      </c>
      <c r="E104" s="180">
        <v>0.90957095709571001</v>
      </c>
      <c r="F104" s="178" t="s">
        <v>10686</v>
      </c>
      <c r="G104" s="178" t="s">
        <v>2763</v>
      </c>
      <c r="H104" s="178"/>
      <c r="I104" s="178"/>
      <c r="J104" s="181"/>
      <c r="K104" s="181"/>
      <c r="L104" s="183"/>
      <c r="M104" s="183"/>
      <c r="N104" s="183"/>
      <c r="O104" s="183"/>
      <c r="P104" s="183"/>
      <c r="Q104" s="183"/>
      <c r="R104" s="183"/>
      <c r="S104" s="183"/>
      <c r="T104" s="183"/>
      <c r="U104" s="183"/>
      <c r="V104" s="183"/>
      <c r="W104" s="183"/>
      <c r="X104" s="183"/>
      <c r="Y104" s="183"/>
    </row>
    <row r="105" spans="2:25" s="28" customFormat="1" ht="12" customHeight="1">
      <c r="B105" s="178" t="s">
        <v>2763</v>
      </c>
      <c r="C105" s="178">
        <v>34989346</v>
      </c>
      <c r="D105" s="179">
        <v>0.59588428661786796</v>
      </c>
      <c r="E105" s="180">
        <v>0.87986798679867995</v>
      </c>
      <c r="F105" s="178" t="s">
        <v>10687</v>
      </c>
      <c r="G105" s="178" t="s">
        <v>2763</v>
      </c>
      <c r="H105" s="178"/>
      <c r="I105" s="178"/>
      <c r="J105" s="181"/>
      <c r="K105" s="181"/>
      <c r="L105" s="183"/>
      <c r="M105" s="183"/>
      <c r="N105" s="183"/>
      <c r="O105" s="183"/>
      <c r="P105" s="184"/>
      <c r="Q105" s="184"/>
      <c r="R105" s="184"/>
      <c r="S105" s="184"/>
      <c r="T105" s="184"/>
      <c r="U105" s="183"/>
      <c r="V105" s="183"/>
      <c r="W105" s="183"/>
      <c r="X105" s="183"/>
      <c r="Y105" s="183"/>
    </row>
    <row r="106" spans="2:25" s="28" customFormat="1" ht="12" customHeight="1">
      <c r="B106" s="178" t="s">
        <v>2763</v>
      </c>
      <c r="C106" s="178">
        <v>35004835</v>
      </c>
      <c r="D106" s="179">
        <v>0.59639135646874497</v>
      </c>
      <c r="E106" s="180">
        <v>0.87920792079207899</v>
      </c>
      <c r="F106" s="178" t="s">
        <v>10688</v>
      </c>
      <c r="G106" s="178" t="s">
        <v>2763</v>
      </c>
      <c r="H106" s="178"/>
      <c r="I106" s="178"/>
      <c r="J106" s="181"/>
      <c r="K106" s="181"/>
      <c r="L106" s="183"/>
      <c r="M106" s="183"/>
      <c r="N106" s="183"/>
      <c r="O106" s="183"/>
      <c r="P106" s="184"/>
      <c r="Q106" s="184"/>
      <c r="R106" s="184"/>
      <c r="S106" s="184"/>
      <c r="T106" s="184"/>
      <c r="U106" s="183"/>
      <c r="V106" s="183"/>
      <c r="W106" s="183"/>
      <c r="X106" s="183"/>
      <c r="Y106" s="183"/>
    </row>
    <row r="107" spans="2:25" s="28" customFormat="1" ht="12" customHeight="1">
      <c r="B107" s="178" t="s">
        <v>2763</v>
      </c>
      <c r="C107" s="178">
        <v>35009223</v>
      </c>
      <c r="D107" s="179">
        <v>0.59794051965957096</v>
      </c>
      <c r="E107" s="180">
        <v>0.88778877887788799</v>
      </c>
      <c r="F107" s="178" t="s">
        <v>10689</v>
      </c>
      <c r="G107" s="178" t="s">
        <v>2763</v>
      </c>
      <c r="H107" s="178"/>
      <c r="I107" s="178"/>
      <c r="J107" s="181"/>
      <c r="K107" s="181"/>
      <c r="L107" s="183"/>
      <c r="M107" s="183"/>
      <c r="N107" s="183"/>
      <c r="O107" s="183"/>
      <c r="P107" s="183"/>
      <c r="Q107" s="183"/>
      <c r="R107" s="183"/>
      <c r="S107" s="183"/>
      <c r="T107" s="183"/>
      <c r="U107" s="183"/>
      <c r="V107" s="183"/>
      <c r="W107" s="183"/>
      <c r="X107" s="183"/>
      <c r="Y107" s="183"/>
    </row>
    <row r="108" spans="2:25" s="28" customFormat="1" ht="12" customHeight="1">
      <c r="B108" s="178" t="s">
        <v>2763</v>
      </c>
      <c r="C108" s="178">
        <v>35023778</v>
      </c>
      <c r="D108" s="179">
        <v>0.598781375189265</v>
      </c>
      <c r="E108" s="180">
        <v>0.88118811881188097</v>
      </c>
      <c r="F108" s="178" t="s">
        <v>10690</v>
      </c>
      <c r="G108" s="178" t="s">
        <v>2763</v>
      </c>
      <c r="H108" s="178"/>
      <c r="I108" s="178"/>
      <c r="J108" s="181"/>
      <c r="K108" s="181"/>
      <c r="L108" s="183"/>
      <c r="M108" s="183"/>
      <c r="N108" s="183"/>
      <c r="O108" s="183"/>
      <c r="P108" s="184"/>
      <c r="Q108" s="184"/>
      <c r="R108" s="184"/>
      <c r="S108" s="184"/>
      <c r="T108" s="184"/>
      <c r="U108" s="183"/>
      <c r="V108" s="183"/>
      <c r="W108" s="183"/>
      <c r="X108" s="183"/>
      <c r="Y108" s="183"/>
    </row>
    <row r="109" spans="2:25" s="28" customFormat="1" ht="12" customHeight="1">
      <c r="B109" s="178" t="s">
        <v>2763</v>
      </c>
      <c r="C109" s="178">
        <v>34991805</v>
      </c>
      <c r="D109" s="179">
        <v>0.59909093254488099</v>
      </c>
      <c r="E109" s="180">
        <v>0.88118811881188097</v>
      </c>
      <c r="F109" s="178" t="s">
        <v>10691</v>
      </c>
      <c r="G109" s="178" t="s">
        <v>2763</v>
      </c>
      <c r="H109" s="178"/>
      <c r="I109" s="178"/>
      <c r="J109" s="181"/>
      <c r="K109" s="181"/>
      <c r="L109" s="183"/>
      <c r="M109" s="183"/>
      <c r="N109" s="183"/>
      <c r="O109" s="183"/>
      <c r="P109" s="183"/>
      <c r="Q109" s="183"/>
      <c r="R109" s="183"/>
      <c r="S109" s="183"/>
      <c r="T109" s="183"/>
      <c r="U109" s="183"/>
      <c r="V109" s="183"/>
      <c r="W109" s="183"/>
      <c r="X109" s="183"/>
      <c r="Y109" s="183"/>
    </row>
    <row r="110" spans="2:25" s="28" customFormat="1" ht="12" customHeight="1">
      <c r="B110" s="178" t="s">
        <v>2763</v>
      </c>
      <c r="C110" s="178">
        <v>34998838</v>
      </c>
      <c r="D110" s="179">
        <v>0.59934169916554003</v>
      </c>
      <c r="E110" s="180">
        <v>0.88184818481848204</v>
      </c>
      <c r="F110" s="178" t="s">
        <v>10692</v>
      </c>
      <c r="G110" s="178" t="s">
        <v>2763</v>
      </c>
      <c r="H110" s="178"/>
      <c r="I110" s="178"/>
      <c r="J110" s="181"/>
      <c r="K110" s="181"/>
      <c r="L110" s="183"/>
      <c r="M110" s="183"/>
      <c r="N110" s="183"/>
      <c r="O110" s="183"/>
      <c r="P110" s="184"/>
      <c r="Q110" s="184"/>
      <c r="R110" s="184"/>
      <c r="S110" s="184"/>
      <c r="T110" s="184"/>
      <c r="U110" s="183"/>
      <c r="V110" s="183"/>
      <c r="W110" s="183"/>
      <c r="X110" s="183"/>
      <c r="Y110" s="183"/>
    </row>
    <row r="111" spans="2:25" s="28" customFormat="1" ht="12" customHeight="1">
      <c r="B111" s="178" t="s">
        <v>2763</v>
      </c>
      <c r="C111" s="178">
        <v>35041395</v>
      </c>
      <c r="D111" s="179">
        <v>0.59936052526328998</v>
      </c>
      <c r="E111" s="180">
        <v>0.88118811881188097</v>
      </c>
      <c r="F111" s="178" t="s">
        <v>10693</v>
      </c>
      <c r="G111" s="178" t="s">
        <v>2763</v>
      </c>
      <c r="H111" s="178"/>
      <c r="I111" s="178"/>
      <c r="J111" s="181"/>
      <c r="K111" s="181"/>
      <c r="L111" s="183"/>
      <c r="M111" s="183"/>
      <c r="N111" s="183"/>
      <c r="O111" s="183"/>
      <c r="P111" s="184"/>
      <c r="Q111" s="184"/>
      <c r="R111" s="184"/>
      <c r="S111" s="184"/>
      <c r="T111" s="184"/>
      <c r="U111" s="183"/>
      <c r="V111" s="183"/>
      <c r="W111" s="183"/>
      <c r="X111" s="183"/>
      <c r="Y111" s="183"/>
    </row>
    <row r="112" spans="2:25" s="28" customFormat="1" ht="12" customHeight="1">
      <c r="B112" s="178" t="s">
        <v>2763</v>
      </c>
      <c r="C112" s="178">
        <v>35004596</v>
      </c>
      <c r="D112" s="179">
        <v>0.59980275308088704</v>
      </c>
      <c r="E112" s="180">
        <v>0.88118811881188097</v>
      </c>
      <c r="F112" s="178" t="s">
        <v>10694</v>
      </c>
      <c r="G112" s="178" t="s">
        <v>2763</v>
      </c>
      <c r="H112" s="178"/>
      <c r="I112" s="178"/>
      <c r="J112" s="181"/>
      <c r="K112" s="181"/>
      <c r="L112" s="183"/>
      <c r="M112" s="183"/>
      <c r="N112" s="183"/>
      <c r="O112" s="183"/>
      <c r="P112" s="183"/>
      <c r="Q112" s="183"/>
      <c r="R112" s="183"/>
      <c r="S112" s="183"/>
      <c r="T112" s="183"/>
      <c r="U112" s="183"/>
      <c r="V112" s="183"/>
      <c r="W112" s="183"/>
      <c r="X112" s="183"/>
      <c r="Y112" s="183"/>
    </row>
    <row r="113" spans="2:25" s="28" customFormat="1" ht="12" customHeight="1">
      <c r="B113" s="178" t="s">
        <v>2763</v>
      </c>
      <c r="C113" s="178">
        <v>35008587</v>
      </c>
      <c r="D113" s="179">
        <v>0.59980275308088704</v>
      </c>
      <c r="E113" s="180">
        <v>0.88118811881188097</v>
      </c>
      <c r="F113" s="178" t="s">
        <v>10695</v>
      </c>
      <c r="G113" s="178" t="s">
        <v>2763</v>
      </c>
      <c r="H113" s="178"/>
      <c r="I113" s="178"/>
      <c r="J113" s="181"/>
      <c r="K113" s="181"/>
      <c r="L113" s="183"/>
      <c r="M113" s="183"/>
      <c r="N113" s="183"/>
      <c r="O113" s="183"/>
      <c r="P113" s="184"/>
      <c r="Q113" s="184"/>
      <c r="R113" s="184"/>
      <c r="S113" s="184"/>
      <c r="T113" s="184"/>
      <c r="U113" s="183"/>
      <c r="V113" s="183"/>
      <c r="W113" s="183"/>
      <c r="X113" s="183"/>
      <c r="Y113" s="183"/>
    </row>
    <row r="114" spans="2:25" s="28" customFormat="1" ht="12" customHeight="1">
      <c r="B114" s="178" t="s">
        <v>2763</v>
      </c>
      <c r="C114" s="178">
        <v>34975154</v>
      </c>
      <c r="D114" s="179">
        <v>0.60167030788454401</v>
      </c>
      <c r="E114" s="180">
        <v>0.88052805280528101</v>
      </c>
      <c r="F114" s="178" t="s">
        <v>10696</v>
      </c>
      <c r="G114" s="178" t="s">
        <v>2763</v>
      </c>
      <c r="H114" s="178"/>
      <c r="I114" s="178"/>
      <c r="J114" s="181"/>
      <c r="K114" s="181"/>
      <c r="L114" s="183"/>
      <c r="M114" s="183"/>
      <c r="N114" s="183"/>
      <c r="O114" s="183"/>
      <c r="P114" s="184"/>
      <c r="Q114" s="184"/>
      <c r="R114" s="184"/>
      <c r="S114" s="184"/>
      <c r="T114" s="184"/>
      <c r="U114" s="183"/>
      <c r="V114" s="183"/>
      <c r="W114" s="183"/>
      <c r="X114" s="183"/>
      <c r="Y114" s="183"/>
    </row>
    <row r="115" spans="2:25" s="28" customFormat="1" ht="12" customHeight="1">
      <c r="B115" s="178" t="s">
        <v>2763</v>
      </c>
      <c r="C115" s="178">
        <v>35170868</v>
      </c>
      <c r="D115" s="179">
        <v>0.60565407271763005</v>
      </c>
      <c r="E115" s="180">
        <v>0.90825082508250798</v>
      </c>
      <c r="F115" s="178" t="s">
        <v>10697</v>
      </c>
      <c r="G115" s="178" t="s">
        <v>2763</v>
      </c>
      <c r="H115" s="178"/>
      <c r="I115" s="178"/>
      <c r="J115" s="181"/>
      <c r="K115" s="181"/>
      <c r="L115" s="183"/>
      <c r="M115" s="183"/>
      <c r="N115" s="183"/>
      <c r="O115" s="183"/>
      <c r="P115" s="184"/>
      <c r="Q115" s="184"/>
      <c r="R115" s="184"/>
      <c r="S115" s="184"/>
      <c r="T115" s="184"/>
      <c r="U115" s="183"/>
      <c r="V115" s="183"/>
      <c r="W115" s="183"/>
      <c r="X115" s="183"/>
      <c r="Y115" s="183"/>
    </row>
    <row r="116" spans="2:25" s="28" customFormat="1" ht="12" customHeight="1">
      <c r="B116" s="178" t="s">
        <v>2763</v>
      </c>
      <c r="C116" s="178">
        <v>35176007</v>
      </c>
      <c r="D116" s="179">
        <v>0.60565407271763005</v>
      </c>
      <c r="E116" s="180">
        <v>0.90825082508250798</v>
      </c>
      <c r="F116" s="178" t="s">
        <v>10698</v>
      </c>
      <c r="G116" s="178" t="s">
        <v>2763</v>
      </c>
      <c r="H116" s="178"/>
      <c r="I116" s="178"/>
      <c r="J116" s="181"/>
      <c r="K116" s="181"/>
      <c r="L116" s="183"/>
      <c r="M116" s="183"/>
      <c r="N116" s="183"/>
      <c r="O116" s="183"/>
      <c r="P116" s="184"/>
      <c r="Q116" s="184"/>
      <c r="R116" s="184"/>
      <c r="S116" s="184"/>
      <c r="T116" s="184"/>
      <c r="U116" s="183"/>
      <c r="V116" s="183"/>
      <c r="W116" s="183"/>
      <c r="X116" s="183"/>
      <c r="Y116" s="183"/>
    </row>
    <row r="117" spans="2:25" s="28" customFormat="1" ht="12" customHeight="1">
      <c r="B117" s="178" t="s">
        <v>2763</v>
      </c>
      <c r="C117" s="178">
        <v>35176730</v>
      </c>
      <c r="D117" s="179">
        <v>0.60565407271763005</v>
      </c>
      <c r="E117" s="180">
        <v>0.90825082508250798</v>
      </c>
      <c r="F117" s="178" t="s">
        <v>10699</v>
      </c>
      <c r="G117" s="178" t="s">
        <v>2763</v>
      </c>
      <c r="H117" s="178"/>
      <c r="I117" s="178"/>
      <c r="J117" s="181"/>
      <c r="K117" s="181"/>
      <c r="L117" s="183"/>
      <c r="M117" s="183"/>
      <c r="N117" s="183"/>
      <c r="O117" s="183"/>
      <c r="P117" s="184"/>
      <c r="Q117" s="184"/>
      <c r="R117" s="184"/>
      <c r="S117" s="184"/>
      <c r="T117" s="184"/>
      <c r="U117" s="183"/>
      <c r="V117" s="183"/>
      <c r="W117" s="183"/>
      <c r="X117" s="183"/>
      <c r="Y117" s="183"/>
    </row>
    <row r="118" spans="2:25" s="28" customFormat="1" ht="12" customHeight="1">
      <c r="B118" s="178" t="s">
        <v>2763</v>
      </c>
      <c r="C118" s="178">
        <v>35190463</v>
      </c>
      <c r="D118" s="179">
        <v>0.60565407271763005</v>
      </c>
      <c r="E118" s="180">
        <v>0.90825082508250798</v>
      </c>
      <c r="F118" s="178" t="s">
        <v>10700</v>
      </c>
      <c r="G118" s="178" t="s">
        <v>2763</v>
      </c>
      <c r="H118" s="178"/>
      <c r="I118" s="178"/>
      <c r="J118" s="181"/>
      <c r="K118" s="181"/>
      <c r="L118" s="183"/>
      <c r="M118" s="183"/>
      <c r="N118" s="183"/>
      <c r="O118" s="183"/>
      <c r="P118" s="184"/>
      <c r="Q118" s="184"/>
      <c r="R118" s="184"/>
      <c r="S118" s="184"/>
      <c r="T118" s="184"/>
      <c r="U118" s="183"/>
      <c r="V118" s="183"/>
      <c r="W118" s="183"/>
      <c r="X118" s="183"/>
      <c r="Y118" s="183"/>
    </row>
    <row r="119" spans="2:25" s="28" customFormat="1" ht="12" customHeight="1">
      <c r="B119" s="178" t="s">
        <v>2763</v>
      </c>
      <c r="C119" s="178">
        <v>34971839</v>
      </c>
      <c r="D119" s="179">
        <v>0.60728273663557397</v>
      </c>
      <c r="E119" s="180">
        <v>0.87986798679867995</v>
      </c>
      <c r="F119" s="178" t="s">
        <v>10701</v>
      </c>
      <c r="G119" s="178" t="s">
        <v>2763</v>
      </c>
      <c r="H119" s="178"/>
      <c r="I119" s="178"/>
      <c r="J119" s="181"/>
      <c r="K119" s="181"/>
      <c r="L119" s="183"/>
      <c r="M119" s="183"/>
      <c r="N119" s="183"/>
      <c r="O119" s="183"/>
      <c r="P119" s="184"/>
      <c r="Q119" s="184"/>
      <c r="R119" s="184"/>
      <c r="S119" s="184"/>
      <c r="T119" s="184"/>
      <c r="U119" s="183"/>
      <c r="V119" s="183"/>
      <c r="W119" s="183"/>
      <c r="X119" s="183"/>
      <c r="Y119" s="183"/>
    </row>
    <row r="120" spans="2:25" s="28" customFormat="1" ht="12" customHeight="1">
      <c r="B120" s="178" t="s">
        <v>2763</v>
      </c>
      <c r="C120" s="178">
        <v>35064052</v>
      </c>
      <c r="D120" s="179">
        <v>0.60802845686668705</v>
      </c>
      <c r="E120" s="180">
        <v>0.88052805280528101</v>
      </c>
      <c r="F120" s="178" t="s">
        <v>10702</v>
      </c>
      <c r="G120" s="178" t="s">
        <v>2763</v>
      </c>
      <c r="H120" s="178"/>
      <c r="I120" s="178"/>
      <c r="J120" s="181"/>
      <c r="K120" s="181"/>
      <c r="L120" s="183"/>
      <c r="M120" s="183"/>
      <c r="N120" s="183"/>
      <c r="O120" s="183"/>
      <c r="P120" s="183"/>
      <c r="Q120" s="183"/>
      <c r="R120" s="183"/>
      <c r="S120" s="183"/>
      <c r="T120" s="183"/>
      <c r="U120" s="183"/>
      <c r="V120" s="183"/>
      <c r="W120" s="183"/>
      <c r="X120" s="183"/>
      <c r="Y120" s="183"/>
    </row>
    <row r="121" spans="2:25" s="28" customFormat="1" ht="12" customHeight="1">
      <c r="B121" s="178" t="s">
        <v>2763</v>
      </c>
      <c r="C121" s="178">
        <v>35029209</v>
      </c>
      <c r="D121" s="179">
        <v>0.611637288352185</v>
      </c>
      <c r="E121" s="180">
        <v>0.84356435643564398</v>
      </c>
      <c r="F121" s="178" t="s">
        <v>10703</v>
      </c>
      <c r="G121" s="178" t="s">
        <v>2763</v>
      </c>
      <c r="H121" s="178"/>
      <c r="I121" s="178"/>
      <c r="J121" s="181"/>
      <c r="K121" s="181"/>
      <c r="L121" s="183"/>
      <c r="M121" s="183"/>
      <c r="N121" s="183"/>
      <c r="O121" s="183"/>
      <c r="P121" s="184"/>
      <c r="Q121" s="184"/>
      <c r="R121" s="184"/>
      <c r="S121" s="184"/>
      <c r="T121" s="184"/>
      <c r="U121" s="183"/>
      <c r="V121" s="183"/>
      <c r="W121" s="183"/>
      <c r="X121" s="183"/>
      <c r="Y121" s="183"/>
    </row>
    <row r="122" spans="2:25" s="28" customFormat="1" ht="12" customHeight="1">
      <c r="B122" s="178" t="s">
        <v>2763</v>
      </c>
      <c r="C122" s="178">
        <v>35172077</v>
      </c>
      <c r="D122" s="179">
        <v>0.61756294195085604</v>
      </c>
      <c r="E122" s="180">
        <v>0.90693069306930696</v>
      </c>
      <c r="F122" s="178" t="s">
        <v>10704</v>
      </c>
      <c r="G122" s="178" t="s">
        <v>2763</v>
      </c>
      <c r="H122" s="178"/>
      <c r="I122" s="178"/>
      <c r="J122" s="181"/>
      <c r="K122" s="181"/>
      <c r="L122" s="183"/>
      <c r="M122" s="183"/>
      <c r="N122" s="183"/>
      <c r="O122" s="183"/>
      <c r="P122" s="183"/>
      <c r="Q122" s="183"/>
      <c r="R122" s="183"/>
      <c r="S122" s="183"/>
      <c r="T122" s="183"/>
      <c r="U122" s="183"/>
      <c r="V122" s="183"/>
      <c r="W122" s="183"/>
      <c r="X122" s="183"/>
      <c r="Y122" s="183"/>
    </row>
    <row r="123" spans="2:25" s="28" customFormat="1" ht="12" customHeight="1">
      <c r="B123" s="178" t="s">
        <v>2763</v>
      </c>
      <c r="C123" s="178">
        <v>35071597</v>
      </c>
      <c r="D123" s="179">
        <v>0.61816084322333098</v>
      </c>
      <c r="E123" s="180">
        <v>0.88052805280528101</v>
      </c>
      <c r="F123" s="178" t="s">
        <v>10705</v>
      </c>
      <c r="G123" s="178" t="s">
        <v>2763</v>
      </c>
      <c r="H123" s="178"/>
      <c r="I123" s="178"/>
      <c r="J123" s="181"/>
      <c r="K123" s="181"/>
      <c r="L123" s="183"/>
      <c r="M123" s="183"/>
      <c r="N123" s="183"/>
      <c r="O123" s="183"/>
      <c r="P123" s="184"/>
      <c r="Q123" s="184"/>
      <c r="R123" s="184"/>
      <c r="S123" s="184"/>
      <c r="T123" s="184"/>
      <c r="U123" s="183"/>
      <c r="V123" s="183"/>
      <c r="W123" s="183"/>
      <c r="X123" s="183"/>
      <c r="Y123" s="183"/>
    </row>
    <row r="124" spans="2:25" s="28" customFormat="1" ht="12" customHeight="1">
      <c r="B124" s="185" t="s">
        <v>2763</v>
      </c>
      <c r="C124" s="185">
        <v>35061552</v>
      </c>
      <c r="D124" s="186">
        <v>0.62932903879219304</v>
      </c>
      <c r="E124" s="187">
        <v>0.87920792079207899</v>
      </c>
      <c r="F124" s="185" t="s">
        <v>10706</v>
      </c>
      <c r="G124" s="185" t="s">
        <v>2763</v>
      </c>
      <c r="H124" s="185"/>
      <c r="I124" s="185"/>
      <c r="J124" s="188"/>
      <c r="K124" s="188"/>
      <c r="L124" s="183"/>
      <c r="M124" s="183"/>
      <c r="N124" s="183"/>
      <c r="O124" s="183"/>
      <c r="P124" s="184"/>
      <c r="Q124" s="184"/>
      <c r="R124" s="184"/>
      <c r="S124" s="184"/>
      <c r="T124" s="184"/>
      <c r="U124" s="183"/>
      <c r="V124" s="183"/>
      <c r="W124" s="183"/>
      <c r="X124" s="183"/>
      <c r="Y124" s="183"/>
    </row>
    <row r="125" spans="2:25" s="28" customFormat="1" ht="12" customHeight="1">
      <c r="B125" s="178" t="s">
        <v>2763</v>
      </c>
      <c r="C125" s="178">
        <v>247872565</v>
      </c>
      <c r="D125" s="179">
        <v>1.5078716693041099E-2</v>
      </c>
      <c r="E125" s="180">
        <v>0.16122159090909099</v>
      </c>
      <c r="F125" s="178" t="s">
        <v>10707</v>
      </c>
      <c r="G125" s="178" t="s">
        <v>2771</v>
      </c>
      <c r="H125" s="178"/>
      <c r="I125" s="178"/>
      <c r="J125" s="181"/>
      <c r="K125" s="181"/>
      <c r="L125" s="183"/>
      <c r="M125" s="183"/>
      <c r="N125" s="183"/>
      <c r="O125" s="183"/>
      <c r="P125" s="184"/>
      <c r="Q125" s="184"/>
      <c r="R125" s="184"/>
      <c r="S125" s="184"/>
      <c r="T125" s="184"/>
      <c r="U125" s="183"/>
      <c r="V125" s="183"/>
      <c r="W125" s="183"/>
      <c r="X125" s="183"/>
      <c r="Y125" s="183"/>
    </row>
    <row r="126" spans="2:25" s="28" customFormat="1" ht="12" customHeight="1">
      <c r="B126" s="178" t="s">
        <v>2763</v>
      </c>
      <c r="C126" s="178">
        <v>247865666</v>
      </c>
      <c r="D126" s="179">
        <v>1.8914836006043E-2</v>
      </c>
      <c r="E126" s="180">
        <v>0.63565340909090895</v>
      </c>
      <c r="F126" s="178" t="s">
        <v>10708</v>
      </c>
      <c r="G126" s="178" t="s">
        <v>2771</v>
      </c>
      <c r="H126" s="178"/>
      <c r="I126" s="178"/>
      <c r="J126" s="181"/>
      <c r="K126" s="181"/>
      <c r="L126" s="183"/>
      <c r="M126" s="183"/>
      <c r="N126" s="183"/>
      <c r="O126" s="183"/>
      <c r="P126" s="184"/>
      <c r="Q126" s="184"/>
      <c r="R126" s="184"/>
      <c r="S126" s="184"/>
      <c r="T126" s="184"/>
      <c r="U126" s="183"/>
      <c r="V126" s="183"/>
      <c r="W126" s="183"/>
      <c r="X126" s="183"/>
      <c r="Y126" s="183"/>
    </row>
    <row r="127" spans="2:25" s="28" customFormat="1" ht="12" customHeight="1">
      <c r="B127" s="178" t="s">
        <v>2763</v>
      </c>
      <c r="C127" s="178">
        <v>247864230</v>
      </c>
      <c r="D127" s="179">
        <v>1.91756933886006E-2</v>
      </c>
      <c r="E127" s="180">
        <v>0.59801136363636398</v>
      </c>
      <c r="F127" s="178" t="s">
        <v>10709</v>
      </c>
      <c r="G127" s="178" t="s">
        <v>2771</v>
      </c>
      <c r="H127" s="178"/>
      <c r="I127" s="178"/>
      <c r="J127" s="181"/>
      <c r="K127" s="181"/>
      <c r="L127" s="183"/>
      <c r="M127" s="183"/>
      <c r="N127" s="183"/>
      <c r="O127" s="183"/>
      <c r="P127" s="184"/>
      <c r="Q127" s="184"/>
      <c r="R127" s="184"/>
      <c r="S127" s="184"/>
      <c r="T127" s="184"/>
      <c r="U127" s="183"/>
      <c r="V127" s="183"/>
      <c r="W127" s="183"/>
      <c r="X127" s="183"/>
      <c r="Y127" s="183"/>
    </row>
    <row r="128" spans="2:25" s="28" customFormat="1" ht="12" customHeight="1">
      <c r="B128" s="178" t="s">
        <v>2763</v>
      </c>
      <c r="C128" s="178">
        <v>247867109</v>
      </c>
      <c r="D128" s="179">
        <v>1.9179239971924601E-2</v>
      </c>
      <c r="E128" s="180">
        <v>0.64133522727272696</v>
      </c>
      <c r="F128" s="178" t="s">
        <v>10710</v>
      </c>
      <c r="G128" s="178" t="s">
        <v>2771</v>
      </c>
      <c r="H128" s="178"/>
      <c r="I128" s="178"/>
      <c r="J128" s="181"/>
      <c r="K128" s="181"/>
      <c r="L128" s="183"/>
      <c r="M128" s="183"/>
      <c r="N128" s="183"/>
      <c r="O128" s="183"/>
      <c r="P128" s="184"/>
      <c r="Q128" s="184"/>
      <c r="R128" s="184"/>
      <c r="S128" s="184"/>
      <c r="T128" s="184"/>
      <c r="U128" s="183"/>
      <c r="V128" s="183"/>
      <c r="W128" s="183"/>
      <c r="X128" s="183"/>
      <c r="Y128" s="183"/>
    </row>
    <row r="129" spans="2:25" s="28" customFormat="1" ht="12" customHeight="1">
      <c r="B129" s="178" t="s">
        <v>2763</v>
      </c>
      <c r="C129" s="178">
        <v>247869316</v>
      </c>
      <c r="D129" s="179">
        <v>1.9591150307601599E-2</v>
      </c>
      <c r="E129" s="180">
        <v>0.640625</v>
      </c>
      <c r="F129" s="178" t="s">
        <v>10711</v>
      </c>
      <c r="G129" s="178" t="s">
        <v>2771</v>
      </c>
      <c r="H129" s="178"/>
      <c r="I129" s="178"/>
      <c r="J129" s="181"/>
      <c r="K129" s="181"/>
      <c r="L129" s="183"/>
      <c r="M129" s="183"/>
      <c r="N129" s="183"/>
      <c r="O129" s="183"/>
      <c r="P129" s="183"/>
      <c r="Q129" s="183"/>
      <c r="R129" s="183"/>
      <c r="S129" s="183"/>
      <c r="T129" s="183"/>
      <c r="U129" s="183"/>
      <c r="V129" s="183"/>
      <c r="W129" s="183"/>
      <c r="X129" s="183"/>
      <c r="Y129" s="183"/>
    </row>
    <row r="130" spans="2:25" s="28" customFormat="1" ht="12" customHeight="1">
      <c r="B130" s="178" t="s">
        <v>2763</v>
      </c>
      <c r="C130" s="178">
        <v>247869865</v>
      </c>
      <c r="D130" s="179">
        <v>1.9591150307601599E-2</v>
      </c>
      <c r="E130" s="180">
        <v>0.640625</v>
      </c>
      <c r="F130" s="178" t="s">
        <v>10712</v>
      </c>
      <c r="G130" s="178" t="s">
        <v>2771</v>
      </c>
      <c r="H130" s="178"/>
      <c r="I130" s="178"/>
      <c r="J130" s="181"/>
      <c r="K130" s="181"/>
      <c r="L130" s="183"/>
      <c r="M130" s="183"/>
      <c r="N130" s="183"/>
      <c r="O130" s="183"/>
      <c r="P130" s="184"/>
      <c r="Q130" s="184"/>
      <c r="R130" s="184"/>
      <c r="S130" s="184"/>
      <c r="T130" s="184"/>
      <c r="U130" s="183"/>
      <c r="V130" s="183"/>
      <c r="W130" s="183"/>
      <c r="X130" s="183"/>
      <c r="Y130" s="183"/>
    </row>
    <row r="131" spans="2:25" s="28" customFormat="1" ht="12" customHeight="1">
      <c r="B131" s="178" t="s">
        <v>2763</v>
      </c>
      <c r="C131" s="178">
        <v>247869980</v>
      </c>
      <c r="D131" s="179">
        <v>1.9591150307601599E-2</v>
      </c>
      <c r="E131" s="180">
        <v>0.640625</v>
      </c>
      <c r="F131" s="178" t="s">
        <v>10713</v>
      </c>
      <c r="G131" s="178" t="s">
        <v>2771</v>
      </c>
      <c r="H131" s="178"/>
      <c r="I131" s="178"/>
      <c r="J131" s="181"/>
      <c r="K131" s="181"/>
      <c r="L131" s="183"/>
      <c r="M131" s="183"/>
      <c r="N131" s="183"/>
      <c r="O131" s="183"/>
      <c r="P131" s="184"/>
      <c r="Q131" s="184"/>
      <c r="R131" s="184"/>
      <c r="S131" s="184"/>
      <c r="T131" s="184"/>
      <c r="U131" s="183"/>
      <c r="V131" s="183"/>
      <c r="W131" s="183"/>
      <c r="X131" s="183"/>
      <c r="Y131" s="183"/>
    </row>
    <row r="132" spans="2:25" s="28" customFormat="1" ht="12" customHeight="1">
      <c r="B132" s="178" t="s">
        <v>2763</v>
      </c>
      <c r="C132" s="178">
        <v>247873050</v>
      </c>
      <c r="D132" s="179">
        <v>1.9591150307601599E-2</v>
      </c>
      <c r="E132" s="180">
        <v>0.640625</v>
      </c>
      <c r="F132" s="178" t="s">
        <v>10714</v>
      </c>
      <c r="G132" s="178" t="s">
        <v>2771</v>
      </c>
      <c r="H132" s="178"/>
      <c r="I132" s="178"/>
      <c r="J132" s="181"/>
      <c r="K132" s="181"/>
      <c r="L132" s="183"/>
      <c r="M132" s="183"/>
      <c r="N132" s="183"/>
      <c r="O132" s="183"/>
      <c r="P132" s="184"/>
      <c r="Q132" s="184"/>
      <c r="R132" s="184"/>
      <c r="S132" s="184"/>
      <c r="T132" s="184"/>
      <c r="U132" s="183"/>
      <c r="V132" s="183"/>
      <c r="W132" s="183"/>
      <c r="X132" s="183"/>
      <c r="Y132" s="183"/>
    </row>
    <row r="133" spans="2:25" s="28" customFormat="1" ht="12" customHeight="1">
      <c r="B133" s="178" t="s">
        <v>2763</v>
      </c>
      <c r="C133" s="178">
        <v>247873252</v>
      </c>
      <c r="D133" s="179">
        <v>1.9591150307601599E-2</v>
      </c>
      <c r="E133" s="180">
        <v>0.640625</v>
      </c>
      <c r="F133" s="178" t="s">
        <v>10715</v>
      </c>
      <c r="G133" s="178" t="s">
        <v>2771</v>
      </c>
      <c r="H133" s="178"/>
      <c r="I133" s="178"/>
      <c r="J133" s="181"/>
      <c r="K133" s="181"/>
      <c r="L133" s="183"/>
      <c r="M133" s="183"/>
      <c r="N133" s="183"/>
      <c r="O133" s="183"/>
      <c r="P133" s="183"/>
      <c r="Q133" s="183"/>
      <c r="R133" s="183"/>
      <c r="S133" s="183"/>
      <c r="T133" s="183"/>
      <c r="U133" s="183"/>
      <c r="V133" s="183"/>
      <c r="W133" s="183"/>
      <c r="X133" s="183"/>
      <c r="Y133" s="183"/>
    </row>
    <row r="134" spans="2:25" s="28" customFormat="1" ht="12" customHeight="1">
      <c r="B134" s="178" t="s">
        <v>2763</v>
      </c>
      <c r="C134" s="178">
        <v>247868866</v>
      </c>
      <c r="D134" s="179">
        <v>2.0021662384648701E-2</v>
      </c>
      <c r="E134" s="180">
        <v>0.63636363636363602</v>
      </c>
      <c r="F134" s="178" t="s">
        <v>10716</v>
      </c>
      <c r="G134" s="178" t="s">
        <v>2771</v>
      </c>
      <c r="H134" s="178"/>
      <c r="I134" s="178"/>
      <c r="J134" s="181"/>
      <c r="K134" s="181"/>
      <c r="L134" s="183"/>
      <c r="M134" s="183"/>
      <c r="N134" s="183"/>
      <c r="O134" s="183"/>
      <c r="P134" s="184"/>
      <c r="Q134" s="184"/>
      <c r="R134" s="184"/>
      <c r="S134" s="184"/>
      <c r="T134" s="184"/>
      <c r="U134" s="183"/>
      <c r="V134" s="183"/>
      <c r="W134" s="183"/>
      <c r="X134" s="183"/>
      <c r="Y134" s="183"/>
    </row>
    <row r="135" spans="2:25" s="28" customFormat="1" ht="12" customHeight="1">
      <c r="B135" s="178" t="s">
        <v>2763</v>
      </c>
      <c r="C135" s="178">
        <v>247868464</v>
      </c>
      <c r="D135" s="179">
        <v>2.0775037134147401E-2</v>
      </c>
      <c r="E135" s="180">
        <v>0.63139204545454497</v>
      </c>
      <c r="F135" s="178" t="s">
        <v>10717</v>
      </c>
      <c r="G135" s="178" t="s">
        <v>2771</v>
      </c>
      <c r="H135" s="178"/>
      <c r="I135" s="178"/>
      <c r="J135" s="181"/>
      <c r="K135" s="181"/>
      <c r="L135" s="183"/>
      <c r="M135" s="183"/>
      <c r="N135" s="183"/>
      <c r="O135" s="183"/>
      <c r="P135" s="184"/>
      <c r="Q135" s="184"/>
      <c r="R135" s="184"/>
      <c r="S135" s="184"/>
      <c r="T135" s="184"/>
      <c r="U135" s="183"/>
      <c r="V135" s="183"/>
      <c r="W135" s="183"/>
      <c r="X135" s="183"/>
      <c r="Y135" s="183"/>
    </row>
    <row r="136" spans="2:25" s="28" customFormat="1" ht="12" customHeight="1">
      <c r="B136" s="178" t="s">
        <v>2763</v>
      </c>
      <c r="C136" s="178">
        <v>247864917</v>
      </c>
      <c r="D136" s="179">
        <v>2.2009197981170299E-2</v>
      </c>
      <c r="E136" s="180">
        <v>0.56463068181818199</v>
      </c>
      <c r="F136" s="178" t="s">
        <v>10718</v>
      </c>
      <c r="G136" s="178" t="s">
        <v>2771</v>
      </c>
      <c r="H136" s="178"/>
      <c r="I136" s="178"/>
      <c r="J136" s="181"/>
      <c r="K136" s="181"/>
      <c r="L136" s="183"/>
      <c r="M136" s="183"/>
      <c r="N136" s="183"/>
      <c r="O136" s="183"/>
      <c r="P136" s="184"/>
      <c r="Q136" s="184"/>
      <c r="R136" s="184"/>
      <c r="S136" s="184"/>
      <c r="T136" s="184"/>
      <c r="U136" s="183"/>
      <c r="V136" s="183"/>
      <c r="W136" s="183"/>
      <c r="X136" s="183"/>
      <c r="Y136" s="183"/>
    </row>
    <row r="137" spans="2:25" s="28" customFormat="1" ht="12" customHeight="1">
      <c r="B137" s="178" t="s">
        <v>2763</v>
      </c>
      <c r="C137" s="178">
        <v>247869239</v>
      </c>
      <c r="D137" s="179">
        <v>2.29041558712124E-2</v>
      </c>
      <c r="E137" s="180">
        <v>0.60440340909090895</v>
      </c>
      <c r="F137" s="178" t="s">
        <v>10719</v>
      </c>
      <c r="G137" s="178" t="s">
        <v>2771</v>
      </c>
      <c r="H137" s="178"/>
      <c r="I137" s="178"/>
      <c r="J137" s="181"/>
      <c r="K137" s="181"/>
      <c r="L137" s="183"/>
      <c r="M137" s="183"/>
      <c r="N137" s="183"/>
      <c r="O137" s="183"/>
      <c r="P137" s="183"/>
      <c r="Q137" s="183"/>
      <c r="R137" s="183"/>
      <c r="S137" s="183"/>
      <c r="T137" s="183"/>
      <c r="U137" s="183"/>
      <c r="V137" s="183"/>
      <c r="W137" s="183"/>
      <c r="X137" s="183"/>
      <c r="Y137" s="183"/>
    </row>
    <row r="138" spans="2:25" s="28" customFormat="1" ht="12" customHeight="1">
      <c r="B138" s="178" t="s">
        <v>2763</v>
      </c>
      <c r="C138" s="178">
        <v>247866044</v>
      </c>
      <c r="D138" s="179">
        <v>2.34562522804493E-2</v>
      </c>
      <c r="E138" s="180">
        <v>0.61008522727272696</v>
      </c>
      <c r="F138" s="178" t="s">
        <v>10720</v>
      </c>
      <c r="G138" s="178" t="s">
        <v>2771</v>
      </c>
      <c r="H138" s="178"/>
      <c r="I138" s="178"/>
      <c r="J138" s="181"/>
      <c r="K138" s="181"/>
      <c r="L138" s="183"/>
      <c r="M138" s="183"/>
      <c r="N138" s="183"/>
      <c r="O138" s="183"/>
      <c r="P138" s="184"/>
      <c r="Q138" s="184"/>
      <c r="R138" s="184"/>
      <c r="S138" s="184"/>
      <c r="T138" s="184"/>
      <c r="U138" s="183"/>
      <c r="V138" s="183"/>
      <c r="W138" s="183"/>
      <c r="X138" s="183"/>
      <c r="Y138" s="183"/>
    </row>
    <row r="139" spans="2:25" s="28" customFormat="1" ht="12" customHeight="1">
      <c r="B139" s="178" t="s">
        <v>2763</v>
      </c>
      <c r="C139" s="178">
        <v>247851213</v>
      </c>
      <c r="D139" s="179">
        <v>2.61148750678219E-2</v>
      </c>
      <c r="E139" s="180">
        <v>0.71519886363636398</v>
      </c>
      <c r="F139" s="178" t="s">
        <v>10721</v>
      </c>
      <c r="G139" s="178" t="s">
        <v>2771</v>
      </c>
      <c r="H139" s="178"/>
      <c r="I139" s="178"/>
      <c r="J139" s="181"/>
      <c r="K139" s="181"/>
      <c r="L139" s="183"/>
      <c r="M139" s="183"/>
      <c r="N139" s="183"/>
      <c r="O139" s="183"/>
      <c r="P139" s="184"/>
      <c r="Q139" s="184"/>
      <c r="R139" s="184"/>
      <c r="S139" s="184"/>
      <c r="T139" s="184"/>
      <c r="U139" s="183"/>
      <c r="V139" s="183"/>
      <c r="W139" s="183"/>
      <c r="X139" s="183"/>
      <c r="Y139" s="183"/>
    </row>
    <row r="140" spans="2:25" s="28" customFormat="1" ht="12" customHeight="1">
      <c r="B140" s="178" t="s">
        <v>2763</v>
      </c>
      <c r="C140" s="178">
        <v>247896174</v>
      </c>
      <c r="D140" s="179">
        <v>2.71787462662927E-2</v>
      </c>
      <c r="E140" s="180">
        <v>0.76278409090909105</v>
      </c>
      <c r="F140" s="178" t="s">
        <v>10722</v>
      </c>
      <c r="G140" s="178" t="s">
        <v>2771</v>
      </c>
      <c r="H140" s="178"/>
      <c r="I140" s="178"/>
      <c r="J140" s="181"/>
      <c r="K140" s="181"/>
      <c r="L140" s="183"/>
      <c r="M140" s="183"/>
      <c r="N140" s="183"/>
      <c r="O140" s="183"/>
      <c r="P140" s="184"/>
      <c r="Q140" s="184"/>
      <c r="R140" s="184"/>
      <c r="S140" s="184"/>
      <c r="T140" s="184"/>
      <c r="U140" s="183"/>
      <c r="V140" s="183"/>
      <c r="W140" s="183"/>
      <c r="X140" s="183"/>
      <c r="Y140" s="183"/>
    </row>
    <row r="141" spans="2:25" s="28" customFormat="1" ht="12" customHeight="1">
      <c r="B141" s="178" t="s">
        <v>2763</v>
      </c>
      <c r="C141" s="178">
        <v>247848564</v>
      </c>
      <c r="D141" s="179">
        <v>3.2950892299040697E-2</v>
      </c>
      <c r="E141" s="180">
        <v>0.69460227272727304</v>
      </c>
      <c r="F141" s="178" t="s">
        <v>10723</v>
      </c>
      <c r="G141" s="178" t="s">
        <v>2771</v>
      </c>
      <c r="H141" s="178"/>
      <c r="I141" s="178"/>
      <c r="J141" s="181"/>
      <c r="K141" s="181"/>
      <c r="L141" s="183"/>
      <c r="M141" s="183"/>
      <c r="N141" s="183"/>
      <c r="O141" s="183"/>
      <c r="P141" s="183"/>
      <c r="Q141" s="183"/>
      <c r="R141" s="183"/>
      <c r="S141" s="183"/>
      <c r="T141" s="183"/>
      <c r="U141" s="183"/>
      <c r="V141" s="183"/>
      <c r="W141" s="183"/>
      <c r="X141" s="183"/>
      <c r="Y141" s="183"/>
    </row>
    <row r="142" spans="2:25" s="28" customFormat="1" ht="12" customHeight="1">
      <c r="B142" s="178" t="s">
        <v>2763</v>
      </c>
      <c r="C142" s="178">
        <v>247853448</v>
      </c>
      <c r="D142" s="179">
        <v>3.4102302244124597E-2</v>
      </c>
      <c r="E142" s="180">
        <v>0.69105113636363602</v>
      </c>
      <c r="F142" s="178" t="s">
        <v>10724</v>
      </c>
      <c r="G142" s="178" t="s">
        <v>2771</v>
      </c>
      <c r="H142" s="178"/>
      <c r="I142" s="178"/>
      <c r="J142" s="181"/>
      <c r="K142" s="181"/>
      <c r="L142" s="183"/>
      <c r="M142" s="183"/>
      <c r="N142" s="183"/>
      <c r="O142" s="183"/>
      <c r="P142" s="184"/>
      <c r="Q142" s="184"/>
      <c r="R142" s="184"/>
      <c r="S142" s="184"/>
      <c r="T142" s="184"/>
      <c r="U142" s="183"/>
      <c r="V142" s="183"/>
      <c r="W142" s="183"/>
      <c r="X142" s="183"/>
      <c r="Y142" s="183"/>
    </row>
    <row r="143" spans="2:25" s="28" customFormat="1" ht="12" customHeight="1">
      <c r="B143" s="178" t="s">
        <v>2763</v>
      </c>
      <c r="C143" s="178">
        <v>247848994</v>
      </c>
      <c r="D143" s="179">
        <v>3.5536441571359101E-2</v>
      </c>
      <c r="E143" s="180">
        <v>0.69176136363636398</v>
      </c>
      <c r="F143" s="178" t="s">
        <v>10725</v>
      </c>
      <c r="G143" s="178" t="s">
        <v>2771</v>
      </c>
      <c r="H143" s="178"/>
      <c r="I143" s="178"/>
      <c r="J143" s="181"/>
      <c r="K143" s="181"/>
      <c r="L143" s="183"/>
      <c r="M143" s="183"/>
      <c r="N143" s="183"/>
      <c r="O143" s="183"/>
      <c r="P143" s="184"/>
      <c r="Q143" s="184"/>
      <c r="R143" s="184"/>
      <c r="S143" s="184"/>
      <c r="T143" s="184"/>
      <c r="U143" s="183"/>
      <c r="V143" s="183"/>
      <c r="W143" s="183"/>
      <c r="X143" s="183"/>
      <c r="Y143" s="183"/>
    </row>
    <row r="144" spans="2:25" s="28" customFormat="1" ht="12" customHeight="1">
      <c r="B144" s="178" t="s">
        <v>2763</v>
      </c>
      <c r="C144" s="178">
        <v>247849678</v>
      </c>
      <c r="D144" s="179">
        <v>3.6010839610173602E-2</v>
      </c>
      <c r="E144" s="180">
        <v>0.68963068181818199</v>
      </c>
      <c r="F144" s="178" t="s">
        <v>10726</v>
      </c>
      <c r="G144" s="178" t="s">
        <v>2771</v>
      </c>
      <c r="H144" s="178"/>
      <c r="I144" s="178"/>
      <c r="J144" s="181"/>
      <c r="K144" s="181"/>
      <c r="L144" s="183"/>
      <c r="M144" s="183"/>
      <c r="N144" s="183"/>
      <c r="O144" s="183"/>
      <c r="P144" s="183"/>
      <c r="Q144" s="183"/>
      <c r="R144" s="183"/>
      <c r="S144" s="183"/>
      <c r="T144" s="183"/>
      <c r="U144" s="183"/>
      <c r="V144" s="183"/>
      <c r="W144" s="183"/>
      <c r="X144" s="183"/>
      <c r="Y144" s="183"/>
    </row>
    <row r="145" spans="2:25" s="28" customFormat="1" ht="12" customHeight="1">
      <c r="B145" s="178" t="s">
        <v>2763</v>
      </c>
      <c r="C145" s="178">
        <v>247850142</v>
      </c>
      <c r="D145" s="179">
        <v>3.6010839610173602E-2</v>
      </c>
      <c r="E145" s="180">
        <v>0.68963068181818199</v>
      </c>
      <c r="F145" s="178" t="s">
        <v>10727</v>
      </c>
      <c r="G145" s="178" t="s">
        <v>2771</v>
      </c>
      <c r="H145" s="178"/>
      <c r="I145" s="178"/>
      <c r="J145" s="181"/>
      <c r="K145" s="181"/>
      <c r="L145" s="183"/>
      <c r="M145" s="183"/>
      <c r="N145" s="183"/>
      <c r="O145" s="183"/>
      <c r="P145" s="184"/>
      <c r="Q145" s="184"/>
      <c r="R145" s="184"/>
      <c r="S145" s="184"/>
      <c r="T145" s="184"/>
      <c r="U145" s="183"/>
      <c r="V145" s="183"/>
      <c r="W145" s="183"/>
      <c r="X145" s="183"/>
      <c r="Y145" s="183"/>
    </row>
    <row r="146" spans="2:25" s="28" customFormat="1" ht="12" customHeight="1">
      <c r="B146" s="178" t="s">
        <v>2763</v>
      </c>
      <c r="C146" s="178">
        <v>247850553</v>
      </c>
      <c r="D146" s="179">
        <v>3.6010839610173602E-2</v>
      </c>
      <c r="E146" s="180">
        <v>0.68963068181818199</v>
      </c>
      <c r="F146" s="178" t="s">
        <v>10728</v>
      </c>
      <c r="G146" s="178" t="s">
        <v>2771</v>
      </c>
      <c r="H146" s="178"/>
      <c r="I146" s="178"/>
      <c r="J146" s="181"/>
      <c r="K146" s="181"/>
      <c r="L146" s="183"/>
      <c r="M146" s="183"/>
      <c r="N146" s="183"/>
      <c r="O146" s="183"/>
      <c r="P146" s="184"/>
      <c r="Q146" s="184"/>
      <c r="R146" s="184"/>
      <c r="S146" s="184"/>
      <c r="T146" s="184"/>
      <c r="U146" s="183"/>
      <c r="V146" s="183"/>
      <c r="W146" s="183"/>
      <c r="X146" s="183"/>
      <c r="Y146" s="183"/>
    </row>
    <row r="147" spans="2:25" s="28" customFormat="1" ht="12" customHeight="1">
      <c r="B147" s="178" t="s">
        <v>2763</v>
      </c>
      <c r="C147" s="178">
        <v>247851293</v>
      </c>
      <c r="D147" s="179">
        <v>3.6010839610173602E-2</v>
      </c>
      <c r="E147" s="180">
        <v>0.68963068181818199</v>
      </c>
      <c r="F147" s="178" t="s">
        <v>10729</v>
      </c>
      <c r="G147" s="178" t="s">
        <v>2771</v>
      </c>
      <c r="H147" s="178"/>
      <c r="I147" s="178"/>
      <c r="J147" s="181"/>
      <c r="K147" s="181"/>
      <c r="L147" s="183"/>
      <c r="M147" s="183"/>
      <c r="N147" s="183"/>
      <c r="O147" s="183"/>
      <c r="P147" s="183"/>
      <c r="Q147" s="183"/>
      <c r="R147" s="183"/>
      <c r="S147" s="183"/>
      <c r="T147" s="183"/>
      <c r="U147" s="183"/>
      <c r="V147" s="183"/>
      <c r="W147" s="183"/>
      <c r="X147" s="183"/>
      <c r="Y147" s="183"/>
    </row>
    <row r="148" spans="2:25" s="28" customFormat="1" ht="12" customHeight="1">
      <c r="B148" s="178" t="s">
        <v>2763</v>
      </c>
      <c r="C148" s="178">
        <v>247851577</v>
      </c>
      <c r="D148" s="179">
        <v>3.6010839610173602E-2</v>
      </c>
      <c r="E148" s="180">
        <v>0.68963068181818199</v>
      </c>
      <c r="F148" s="178" t="s">
        <v>10730</v>
      </c>
      <c r="G148" s="178" t="s">
        <v>2771</v>
      </c>
      <c r="H148" s="178"/>
      <c r="I148" s="178"/>
      <c r="J148" s="181"/>
      <c r="K148" s="181"/>
      <c r="L148" s="183"/>
      <c r="M148" s="183"/>
      <c r="N148" s="183"/>
      <c r="O148" s="183"/>
      <c r="P148" s="184"/>
      <c r="Q148" s="184"/>
      <c r="R148" s="184"/>
      <c r="S148" s="184"/>
      <c r="T148" s="184"/>
      <c r="U148" s="183"/>
      <c r="V148" s="183"/>
      <c r="W148" s="183"/>
      <c r="X148" s="183"/>
      <c r="Y148" s="183"/>
    </row>
    <row r="149" spans="2:25" s="28" customFormat="1" ht="12" customHeight="1">
      <c r="B149" s="178" t="s">
        <v>2763</v>
      </c>
      <c r="C149" s="178">
        <v>247851875</v>
      </c>
      <c r="D149" s="179">
        <v>3.6148093674431003E-2</v>
      </c>
      <c r="E149" s="180">
        <v>0.68892045454545503</v>
      </c>
      <c r="F149" s="178" t="s">
        <v>10731</v>
      </c>
      <c r="G149" s="178" t="s">
        <v>2771</v>
      </c>
      <c r="H149" s="178"/>
      <c r="I149" s="178"/>
      <c r="J149" s="181"/>
      <c r="K149" s="181"/>
      <c r="L149" s="183"/>
      <c r="M149" s="183"/>
      <c r="N149" s="183"/>
      <c r="O149" s="183"/>
      <c r="P149" s="184"/>
      <c r="Q149" s="184"/>
      <c r="R149" s="184"/>
      <c r="S149" s="184"/>
      <c r="T149" s="184"/>
      <c r="U149" s="183"/>
      <c r="V149" s="183"/>
      <c r="W149" s="183"/>
      <c r="X149" s="183"/>
      <c r="Y149" s="183"/>
    </row>
    <row r="150" spans="2:25" s="28" customFormat="1" ht="12" customHeight="1">
      <c r="B150" s="178" t="s">
        <v>2763</v>
      </c>
      <c r="C150" s="178">
        <v>247906635</v>
      </c>
      <c r="D150" s="179">
        <v>3.7625380919697297E-2</v>
      </c>
      <c r="E150" s="180">
        <v>0.78835227272727304</v>
      </c>
      <c r="F150" s="178" t="s">
        <v>10732</v>
      </c>
      <c r="G150" s="178" t="s">
        <v>2771</v>
      </c>
      <c r="H150" s="178"/>
      <c r="I150" s="178"/>
      <c r="J150" s="181"/>
      <c r="K150" s="181"/>
      <c r="L150" s="183"/>
      <c r="M150" s="183"/>
      <c r="N150" s="183"/>
      <c r="O150" s="183"/>
      <c r="P150" s="184"/>
      <c r="Q150" s="184"/>
      <c r="R150" s="184"/>
      <c r="S150" s="184"/>
      <c r="T150" s="184"/>
      <c r="U150" s="183"/>
      <c r="V150" s="183"/>
      <c r="W150" s="183"/>
      <c r="X150" s="183"/>
      <c r="Y150" s="183"/>
    </row>
    <row r="151" spans="2:25" s="28" customFormat="1" ht="12" customHeight="1">
      <c r="B151" s="178" t="s">
        <v>2763</v>
      </c>
      <c r="C151" s="178">
        <v>247896154</v>
      </c>
      <c r="D151" s="179">
        <v>3.7952388913391297E-2</v>
      </c>
      <c r="E151" s="180">
        <v>0.49289772727272702</v>
      </c>
      <c r="F151" s="178" t="s">
        <v>10733</v>
      </c>
      <c r="G151" s="178" t="s">
        <v>2771</v>
      </c>
      <c r="H151" s="178"/>
      <c r="I151" s="178"/>
      <c r="J151" s="181"/>
      <c r="K151" s="181"/>
      <c r="L151" s="183"/>
      <c r="M151" s="183"/>
      <c r="N151" s="183"/>
      <c r="O151" s="183"/>
      <c r="P151" s="184"/>
      <c r="Q151" s="184"/>
      <c r="R151" s="184"/>
      <c r="S151" s="184"/>
      <c r="T151" s="184"/>
      <c r="U151" s="183"/>
      <c r="V151" s="183"/>
      <c r="W151" s="183"/>
      <c r="X151" s="183"/>
      <c r="Y151" s="183"/>
    </row>
    <row r="152" spans="2:25" s="28" customFormat="1" ht="12" customHeight="1">
      <c r="B152" s="178" t="s">
        <v>2763</v>
      </c>
      <c r="C152" s="178">
        <v>247849879</v>
      </c>
      <c r="D152" s="179">
        <v>3.8806204992168997E-2</v>
      </c>
      <c r="E152" s="180">
        <v>0.68821022727272696</v>
      </c>
      <c r="F152" s="178" t="s">
        <v>10734</v>
      </c>
      <c r="G152" s="178" t="s">
        <v>2771</v>
      </c>
      <c r="H152" s="178"/>
      <c r="I152" s="178"/>
      <c r="J152" s="181"/>
      <c r="K152" s="181"/>
      <c r="L152" s="183"/>
      <c r="M152" s="183"/>
      <c r="N152" s="183"/>
      <c r="O152" s="183"/>
      <c r="P152" s="184"/>
      <c r="Q152" s="184"/>
      <c r="R152" s="184"/>
      <c r="S152" s="184"/>
      <c r="T152" s="184"/>
      <c r="U152" s="183"/>
      <c r="V152" s="183"/>
      <c r="W152" s="183"/>
      <c r="X152" s="183"/>
      <c r="Y152" s="183"/>
    </row>
    <row r="153" spans="2:25" s="28" customFormat="1" ht="12" customHeight="1">
      <c r="B153" s="178" t="s">
        <v>2763</v>
      </c>
      <c r="C153" s="178">
        <v>247844466</v>
      </c>
      <c r="D153" s="179">
        <v>4.0152359948993202E-2</v>
      </c>
      <c r="E153" s="180">
        <v>0.69034090909090895</v>
      </c>
      <c r="F153" s="178" t="s">
        <v>10735</v>
      </c>
      <c r="G153" s="178" t="s">
        <v>2771</v>
      </c>
      <c r="H153" s="178"/>
      <c r="I153" s="178"/>
      <c r="J153" s="181"/>
      <c r="K153" s="181"/>
      <c r="L153" s="183"/>
      <c r="M153" s="183"/>
      <c r="N153" s="183"/>
      <c r="O153" s="183"/>
      <c r="P153" s="183"/>
      <c r="Q153" s="183"/>
      <c r="R153" s="183"/>
      <c r="S153" s="183"/>
      <c r="T153" s="183"/>
      <c r="U153" s="183"/>
      <c r="V153" s="183"/>
      <c r="W153" s="183"/>
      <c r="X153" s="183"/>
      <c r="Y153" s="183"/>
    </row>
    <row r="154" spans="2:25" s="28" customFormat="1" ht="12" customHeight="1">
      <c r="B154" s="178" t="s">
        <v>2763</v>
      </c>
      <c r="C154" s="178">
        <v>247844080</v>
      </c>
      <c r="D154" s="179">
        <v>4.0660567922577898E-2</v>
      </c>
      <c r="E154" s="180">
        <v>0.69318181818181801</v>
      </c>
      <c r="F154" s="178" t="s">
        <v>10736</v>
      </c>
      <c r="G154" s="178" t="s">
        <v>2771</v>
      </c>
      <c r="H154" s="178"/>
      <c r="I154" s="178"/>
      <c r="J154" s="181"/>
      <c r="K154" s="181"/>
      <c r="L154" s="183"/>
      <c r="M154" s="183"/>
      <c r="N154" s="183"/>
      <c r="O154" s="183"/>
      <c r="P154" s="184"/>
      <c r="Q154" s="184"/>
      <c r="R154" s="184"/>
      <c r="S154" s="184"/>
      <c r="T154" s="184"/>
      <c r="U154" s="183"/>
      <c r="V154" s="183"/>
      <c r="W154" s="183"/>
      <c r="X154" s="183"/>
      <c r="Y154" s="183"/>
    </row>
    <row r="155" spans="2:25" s="28" customFormat="1" ht="12" customHeight="1">
      <c r="B155" s="178" t="s">
        <v>2763</v>
      </c>
      <c r="C155" s="178">
        <v>247843687</v>
      </c>
      <c r="D155" s="179">
        <v>4.2237424714472303E-2</v>
      </c>
      <c r="E155" s="180">
        <v>0.68963068181818199</v>
      </c>
      <c r="F155" s="178" t="s">
        <v>10737</v>
      </c>
      <c r="G155" s="178" t="s">
        <v>2771</v>
      </c>
      <c r="H155" s="178"/>
      <c r="I155" s="178"/>
      <c r="J155" s="181"/>
      <c r="K155" s="181"/>
      <c r="L155" s="183"/>
      <c r="M155" s="183"/>
      <c r="N155" s="183"/>
      <c r="O155" s="183"/>
      <c r="P155" s="184"/>
      <c r="Q155" s="184"/>
      <c r="R155" s="184"/>
      <c r="S155" s="184"/>
      <c r="T155" s="184"/>
      <c r="U155" s="183"/>
      <c r="V155" s="183"/>
      <c r="W155" s="183"/>
      <c r="X155" s="183"/>
      <c r="Y155" s="183"/>
    </row>
    <row r="156" spans="2:25" s="28" customFormat="1" ht="12" customHeight="1">
      <c r="B156" s="178" t="s">
        <v>2763</v>
      </c>
      <c r="C156" s="178">
        <v>248083888</v>
      </c>
      <c r="D156" s="179">
        <v>5.3578933823713801E-2</v>
      </c>
      <c r="E156" s="180">
        <v>0.87144886363636398</v>
      </c>
      <c r="F156" s="178" t="s">
        <v>10738</v>
      </c>
      <c r="G156" s="178" t="s">
        <v>2771</v>
      </c>
      <c r="H156" s="178"/>
      <c r="I156" s="178"/>
      <c r="J156" s="181"/>
      <c r="K156" s="181"/>
      <c r="L156" s="183"/>
      <c r="M156" s="183"/>
      <c r="N156" s="183"/>
      <c r="O156" s="183"/>
      <c r="P156" s="183"/>
      <c r="Q156" s="183"/>
      <c r="R156" s="183"/>
      <c r="S156" s="183"/>
      <c r="T156" s="183"/>
      <c r="U156" s="183"/>
      <c r="V156" s="183"/>
      <c r="W156" s="183"/>
      <c r="X156" s="183"/>
      <c r="Y156" s="183"/>
    </row>
    <row r="157" spans="2:25" s="28" customFormat="1" ht="12" customHeight="1">
      <c r="B157" s="178" t="s">
        <v>2763</v>
      </c>
      <c r="C157" s="178">
        <v>247910638</v>
      </c>
      <c r="D157" s="179">
        <v>5.57344888927171E-2</v>
      </c>
      <c r="E157" s="180">
        <v>0.64488636363636398</v>
      </c>
      <c r="F157" s="178" t="s">
        <v>10739</v>
      </c>
      <c r="G157" s="178" t="s">
        <v>2771</v>
      </c>
      <c r="H157" s="178"/>
      <c r="I157" s="178"/>
      <c r="J157" s="181"/>
      <c r="K157" s="181"/>
      <c r="L157" s="183"/>
      <c r="M157" s="183"/>
      <c r="N157" s="183"/>
      <c r="O157" s="183"/>
      <c r="P157" s="183"/>
      <c r="Q157" s="183"/>
      <c r="R157" s="183"/>
      <c r="S157" s="183"/>
      <c r="T157" s="183"/>
      <c r="U157" s="183"/>
      <c r="V157" s="183"/>
      <c r="W157" s="183"/>
      <c r="X157" s="183"/>
      <c r="Y157" s="183"/>
    </row>
    <row r="158" spans="2:25" s="28" customFormat="1" ht="12" customHeight="1">
      <c r="B158" s="178" t="s">
        <v>2763</v>
      </c>
      <c r="C158" s="178">
        <v>247906362</v>
      </c>
      <c r="D158" s="179">
        <v>5.7042411257662198E-2</v>
      </c>
      <c r="E158" s="180">
        <v>0.61789772727272696</v>
      </c>
      <c r="F158" s="178" t="s">
        <v>10740</v>
      </c>
      <c r="G158" s="178" t="s">
        <v>2771</v>
      </c>
      <c r="H158" s="178"/>
      <c r="I158" s="178"/>
      <c r="J158" s="181"/>
      <c r="K158" s="181"/>
      <c r="L158" s="183"/>
      <c r="M158" s="183"/>
      <c r="N158" s="183"/>
      <c r="O158" s="183"/>
      <c r="P158" s="184"/>
      <c r="Q158" s="184"/>
      <c r="R158" s="184"/>
      <c r="S158" s="184"/>
      <c r="T158" s="184"/>
      <c r="U158" s="183"/>
      <c r="V158" s="183"/>
      <c r="W158" s="183"/>
      <c r="X158" s="183"/>
      <c r="Y158" s="183"/>
    </row>
    <row r="159" spans="2:25" s="28" customFormat="1" ht="12" customHeight="1">
      <c r="B159" s="178" t="s">
        <v>2763</v>
      </c>
      <c r="C159" s="178">
        <v>247806132</v>
      </c>
      <c r="D159" s="179">
        <v>5.9403550742875802E-2</v>
      </c>
      <c r="E159" s="180">
        <v>0.89204545454545503</v>
      </c>
      <c r="F159" s="178" t="s">
        <v>10741</v>
      </c>
      <c r="G159" s="178" t="s">
        <v>2771</v>
      </c>
      <c r="H159" s="178"/>
      <c r="I159" s="178"/>
      <c r="J159" s="181"/>
      <c r="K159" s="181"/>
      <c r="L159" s="183"/>
      <c r="M159" s="183"/>
      <c r="N159" s="183"/>
      <c r="O159" s="183"/>
      <c r="P159" s="184"/>
      <c r="Q159" s="184"/>
      <c r="R159" s="184"/>
      <c r="S159" s="184"/>
      <c r="T159" s="184"/>
      <c r="U159" s="183"/>
      <c r="V159" s="183"/>
      <c r="W159" s="183"/>
      <c r="X159" s="183"/>
      <c r="Y159" s="183"/>
    </row>
    <row r="160" spans="2:25" s="28" customFormat="1" ht="12" customHeight="1">
      <c r="B160" s="178" t="s">
        <v>2763</v>
      </c>
      <c r="C160" s="178">
        <v>247811605</v>
      </c>
      <c r="D160" s="179">
        <v>6.0342517482373299E-2</v>
      </c>
      <c r="E160" s="180">
        <v>0.89133522727272696</v>
      </c>
      <c r="F160" s="178" t="s">
        <v>10742</v>
      </c>
      <c r="G160" s="178" t="s">
        <v>2771</v>
      </c>
      <c r="H160" s="178"/>
      <c r="I160" s="178"/>
      <c r="J160" s="181"/>
      <c r="K160" s="181"/>
      <c r="L160" s="183"/>
      <c r="M160" s="183"/>
      <c r="N160" s="183"/>
      <c r="O160" s="183"/>
      <c r="P160" s="184"/>
      <c r="Q160" s="184"/>
      <c r="R160" s="184"/>
      <c r="S160" s="184"/>
      <c r="T160" s="184"/>
      <c r="U160" s="183"/>
      <c r="V160" s="183"/>
      <c r="W160" s="183"/>
      <c r="X160" s="183"/>
      <c r="Y160" s="183"/>
    </row>
    <row r="161" spans="2:25" s="28" customFormat="1" ht="12" customHeight="1">
      <c r="B161" s="178" t="s">
        <v>2763</v>
      </c>
      <c r="C161" s="178">
        <v>247812002</v>
      </c>
      <c r="D161" s="179">
        <v>6.0870865169862197E-2</v>
      </c>
      <c r="E161" s="180">
        <v>0.89133522727272696</v>
      </c>
      <c r="F161" s="178" t="s">
        <v>10743</v>
      </c>
      <c r="G161" s="178" t="s">
        <v>2771</v>
      </c>
      <c r="H161" s="178"/>
      <c r="I161" s="178"/>
      <c r="J161" s="181"/>
      <c r="K161" s="181"/>
      <c r="L161" s="183"/>
      <c r="M161" s="183"/>
      <c r="N161" s="183"/>
      <c r="O161" s="183"/>
      <c r="P161" s="183"/>
      <c r="Q161" s="183"/>
      <c r="R161" s="183"/>
      <c r="S161" s="183"/>
      <c r="T161" s="183"/>
      <c r="U161" s="183"/>
      <c r="V161" s="183"/>
      <c r="W161" s="183"/>
      <c r="X161" s="183"/>
      <c r="Y161" s="183"/>
    </row>
    <row r="162" spans="2:25" s="28" customFormat="1" ht="12" customHeight="1">
      <c r="B162" s="178" t="s">
        <v>2763</v>
      </c>
      <c r="C162" s="178">
        <v>247813152</v>
      </c>
      <c r="D162" s="179">
        <v>6.0870865169862197E-2</v>
      </c>
      <c r="E162" s="180">
        <v>0.89133522727272696</v>
      </c>
      <c r="F162" s="178" t="s">
        <v>10744</v>
      </c>
      <c r="G162" s="178" t="s">
        <v>2771</v>
      </c>
      <c r="H162" s="178"/>
      <c r="I162" s="178"/>
      <c r="J162" s="181"/>
      <c r="K162" s="181"/>
      <c r="L162" s="183"/>
      <c r="M162" s="183"/>
      <c r="N162" s="183"/>
      <c r="O162" s="183"/>
      <c r="P162" s="184"/>
      <c r="Q162" s="184"/>
      <c r="R162" s="184"/>
      <c r="S162" s="184"/>
      <c r="T162" s="184"/>
      <c r="U162" s="183"/>
      <c r="V162" s="183"/>
      <c r="W162" s="183"/>
      <c r="X162" s="183"/>
      <c r="Y162" s="183"/>
    </row>
    <row r="163" spans="2:25" s="28" customFormat="1" ht="12" customHeight="1">
      <c r="B163" s="178" t="s">
        <v>2763</v>
      </c>
      <c r="C163" s="178">
        <v>247909227</v>
      </c>
      <c r="D163" s="179">
        <v>6.49286047345949E-2</v>
      </c>
      <c r="E163" s="180">
        <v>0.65127840909090895</v>
      </c>
      <c r="F163" s="178" t="s">
        <v>10745</v>
      </c>
      <c r="G163" s="178" t="s">
        <v>2771</v>
      </c>
      <c r="H163" s="178"/>
      <c r="I163" s="178"/>
      <c r="J163" s="181"/>
      <c r="K163" s="181"/>
      <c r="L163" s="183"/>
      <c r="M163" s="183"/>
      <c r="N163" s="183"/>
      <c r="O163" s="183"/>
      <c r="P163" s="184"/>
      <c r="Q163" s="184"/>
      <c r="R163" s="184"/>
      <c r="S163" s="184"/>
      <c r="T163" s="184"/>
      <c r="U163" s="183"/>
      <c r="V163" s="183"/>
      <c r="W163" s="183"/>
      <c r="X163" s="183"/>
      <c r="Y163" s="183"/>
    </row>
    <row r="164" spans="2:25" s="28" customFormat="1" ht="12" customHeight="1">
      <c r="B164" s="178" t="s">
        <v>2763</v>
      </c>
      <c r="C164" s="178">
        <v>247911210</v>
      </c>
      <c r="D164" s="179">
        <v>6.6446347141568496E-2</v>
      </c>
      <c r="E164" s="180">
        <v>0.82599431818181801</v>
      </c>
      <c r="F164" s="178" t="s">
        <v>10746</v>
      </c>
      <c r="G164" s="178" t="s">
        <v>2771</v>
      </c>
      <c r="H164" s="178"/>
      <c r="I164" s="178"/>
      <c r="J164" s="181"/>
      <c r="K164" s="181"/>
      <c r="L164" s="183"/>
      <c r="M164" s="183"/>
      <c r="N164" s="183"/>
      <c r="O164" s="183"/>
      <c r="P164" s="184"/>
      <c r="Q164" s="184"/>
      <c r="R164" s="184"/>
      <c r="S164" s="184"/>
      <c r="T164" s="184"/>
      <c r="U164" s="183"/>
      <c r="V164" s="183"/>
      <c r="W164" s="183"/>
      <c r="X164" s="183"/>
      <c r="Y164" s="183"/>
    </row>
    <row r="165" spans="2:25" s="28" customFormat="1" ht="12" customHeight="1">
      <c r="B165" s="178" t="s">
        <v>2763</v>
      </c>
      <c r="C165" s="178">
        <v>247822505</v>
      </c>
      <c r="D165" s="179">
        <v>6.9266353270905898E-2</v>
      </c>
      <c r="E165" s="180">
        <v>0.66619318181818199</v>
      </c>
      <c r="F165" s="178" t="s">
        <v>10747</v>
      </c>
      <c r="G165" s="178" t="s">
        <v>2771</v>
      </c>
      <c r="H165" s="178"/>
      <c r="I165" s="178"/>
      <c r="J165" s="181"/>
      <c r="K165" s="181"/>
      <c r="L165" s="183"/>
      <c r="M165" s="183"/>
      <c r="N165" s="183"/>
      <c r="O165" s="183"/>
      <c r="P165" s="184"/>
      <c r="Q165" s="184"/>
      <c r="R165" s="184"/>
      <c r="S165" s="184"/>
      <c r="T165" s="184"/>
      <c r="U165" s="183"/>
      <c r="V165" s="183"/>
      <c r="W165" s="183"/>
      <c r="X165" s="183"/>
      <c r="Y165" s="183"/>
    </row>
    <row r="166" spans="2:25" s="28" customFormat="1" ht="12" customHeight="1">
      <c r="B166" s="178" t="s">
        <v>2763</v>
      </c>
      <c r="C166" s="178">
        <v>247826892</v>
      </c>
      <c r="D166" s="179">
        <v>7.0553298428416997E-2</v>
      </c>
      <c r="E166" s="180">
        <v>0.66548295454545503</v>
      </c>
      <c r="F166" s="178" t="s">
        <v>10748</v>
      </c>
      <c r="G166" s="178" t="s">
        <v>2771</v>
      </c>
      <c r="H166" s="178"/>
      <c r="I166" s="178"/>
      <c r="J166" s="181"/>
      <c r="K166" s="181"/>
      <c r="L166" s="183"/>
      <c r="M166" s="183"/>
      <c r="N166" s="183"/>
      <c r="O166" s="183"/>
      <c r="P166" s="184"/>
      <c r="Q166" s="184"/>
      <c r="R166" s="184"/>
      <c r="S166" s="184"/>
      <c r="T166" s="184"/>
      <c r="U166" s="183"/>
      <c r="V166" s="183"/>
      <c r="W166" s="183"/>
      <c r="X166" s="183"/>
      <c r="Y166" s="183"/>
    </row>
    <row r="167" spans="2:25" s="28" customFormat="1" ht="12" customHeight="1">
      <c r="B167" s="178" t="s">
        <v>2763</v>
      </c>
      <c r="C167" s="178">
        <v>247827630</v>
      </c>
      <c r="D167" s="179">
        <v>7.0553298428416997E-2</v>
      </c>
      <c r="E167" s="180">
        <v>0.66548295454545503</v>
      </c>
      <c r="F167" s="178" t="s">
        <v>10749</v>
      </c>
      <c r="G167" s="178" t="s">
        <v>2771</v>
      </c>
      <c r="H167" s="178"/>
      <c r="I167" s="178"/>
      <c r="J167" s="181"/>
      <c r="K167" s="181"/>
      <c r="L167" s="183"/>
      <c r="M167" s="183"/>
      <c r="N167" s="183"/>
      <c r="O167" s="183"/>
      <c r="P167" s="184"/>
      <c r="Q167" s="184"/>
      <c r="R167" s="184"/>
      <c r="S167" s="184"/>
      <c r="T167" s="184"/>
      <c r="U167" s="183"/>
      <c r="V167" s="183"/>
      <c r="W167" s="183"/>
      <c r="X167" s="183"/>
      <c r="Y167" s="183"/>
    </row>
    <row r="168" spans="2:25" s="28" customFormat="1" ht="12" customHeight="1">
      <c r="B168" s="178" t="s">
        <v>2763</v>
      </c>
      <c r="C168" s="178">
        <v>247999392</v>
      </c>
      <c r="D168" s="179">
        <v>7.1581035796321302E-2</v>
      </c>
      <c r="E168" s="180">
        <v>0.51491477272727304</v>
      </c>
      <c r="F168" s="178" t="s">
        <v>10750</v>
      </c>
      <c r="G168" s="178" t="s">
        <v>2771</v>
      </c>
      <c r="H168" s="178"/>
      <c r="I168" s="178"/>
      <c r="J168" s="181"/>
      <c r="K168" s="181"/>
      <c r="L168" s="183"/>
      <c r="M168" s="183"/>
      <c r="N168" s="183"/>
      <c r="O168" s="183"/>
      <c r="P168" s="184"/>
      <c r="Q168" s="184"/>
      <c r="R168" s="184"/>
      <c r="S168" s="184"/>
      <c r="T168" s="184"/>
      <c r="U168" s="183"/>
      <c r="V168" s="183"/>
      <c r="W168" s="183"/>
      <c r="X168" s="183"/>
      <c r="Y168" s="183"/>
    </row>
    <row r="169" spans="2:25" s="28" customFormat="1" ht="12" customHeight="1">
      <c r="B169" s="178" t="s">
        <v>2763</v>
      </c>
      <c r="C169" s="178">
        <v>247834311</v>
      </c>
      <c r="D169" s="179">
        <v>7.2057934882020502E-2</v>
      </c>
      <c r="E169" s="180">
        <v>0.6640625</v>
      </c>
      <c r="F169" s="178" t="s">
        <v>10751</v>
      </c>
      <c r="G169" s="178" t="s">
        <v>2771</v>
      </c>
      <c r="H169" s="178"/>
      <c r="I169" s="178"/>
      <c r="J169" s="181"/>
      <c r="K169" s="181"/>
      <c r="L169" s="183"/>
      <c r="M169" s="183"/>
      <c r="N169" s="183"/>
      <c r="O169" s="183"/>
      <c r="P169" s="184"/>
      <c r="Q169" s="184"/>
      <c r="R169" s="184"/>
      <c r="S169" s="184"/>
      <c r="T169" s="184"/>
      <c r="U169" s="183"/>
      <c r="V169" s="183"/>
      <c r="W169" s="183"/>
      <c r="X169" s="183"/>
      <c r="Y169" s="183"/>
    </row>
    <row r="170" spans="2:25" s="28" customFormat="1" ht="12" customHeight="1">
      <c r="B170" s="178" t="s">
        <v>2763</v>
      </c>
      <c r="C170" s="178">
        <v>247836628</v>
      </c>
      <c r="D170" s="179">
        <v>7.2057934882020502E-2</v>
      </c>
      <c r="E170" s="180">
        <v>0.6640625</v>
      </c>
      <c r="F170" s="178" t="s">
        <v>10752</v>
      </c>
      <c r="G170" s="178" t="s">
        <v>2771</v>
      </c>
      <c r="H170" s="178"/>
      <c r="I170" s="178"/>
      <c r="J170" s="181"/>
      <c r="K170" s="181"/>
      <c r="L170" s="183"/>
      <c r="M170" s="183"/>
      <c r="N170" s="183"/>
      <c r="O170" s="183"/>
      <c r="P170" s="184"/>
      <c r="Q170" s="184"/>
      <c r="R170" s="184"/>
      <c r="S170" s="184"/>
      <c r="T170" s="184"/>
      <c r="U170" s="183"/>
      <c r="V170" s="183"/>
      <c r="W170" s="183"/>
      <c r="X170" s="183"/>
      <c r="Y170" s="183"/>
    </row>
    <row r="171" spans="2:25" s="28" customFormat="1" ht="12" customHeight="1">
      <c r="B171" s="178" t="s">
        <v>2763</v>
      </c>
      <c r="C171" s="178">
        <v>247905818</v>
      </c>
      <c r="D171" s="179">
        <v>7.3030521422472697E-2</v>
      </c>
      <c r="E171" s="180">
        <v>0.64133522727272696</v>
      </c>
      <c r="F171" s="178" t="s">
        <v>10753</v>
      </c>
      <c r="G171" s="178" t="s">
        <v>2771</v>
      </c>
      <c r="H171" s="178"/>
      <c r="I171" s="178"/>
      <c r="J171" s="181"/>
      <c r="K171" s="181"/>
      <c r="L171" s="183"/>
      <c r="M171" s="183"/>
      <c r="N171" s="183"/>
      <c r="O171" s="183"/>
      <c r="P171" s="183"/>
      <c r="Q171" s="183"/>
      <c r="R171" s="183"/>
      <c r="S171" s="183"/>
      <c r="T171" s="183"/>
      <c r="U171" s="183"/>
      <c r="V171" s="183"/>
      <c r="W171" s="183"/>
      <c r="X171" s="183"/>
      <c r="Y171" s="183"/>
    </row>
    <row r="172" spans="2:25" s="28" customFormat="1" ht="12" customHeight="1">
      <c r="B172" s="178" t="s">
        <v>2763</v>
      </c>
      <c r="C172" s="178">
        <v>247902540</v>
      </c>
      <c r="D172" s="179">
        <v>7.3800586658786596E-2</v>
      </c>
      <c r="E172" s="180">
        <v>0.64630681818181801</v>
      </c>
      <c r="F172" s="178" t="s">
        <v>10754</v>
      </c>
      <c r="G172" s="178" t="s">
        <v>2771</v>
      </c>
      <c r="H172" s="178"/>
      <c r="I172" s="178"/>
      <c r="J172" s="181"/>
      <c r="K172" s="181"/>
      <c r="L172" s="183"/>
      <c r="M172" s="183"/>
      <c r="N172" s="183"/>
      <c r="O172" s="183"/>
      <c r="P172" s="184"/>
      <c r="Q172" s="184"/>
      <c r="R172" s="184"/>
      <c r="S172" s="184"/>
      <c r="T172" s="184"/>
      <c r="U172" s="183"/>
      <c r="V172" s="183"/>
      <c r="W172" s="183"/>
      <c r="X172" s="183"/>
      <c r="Y172" s="183"/>
    </row>
    <row r="173" spans="2:25" s="28" customFormat="1" ht="12" customHeight="1">
      <c r="B173" s="178" t="s">
        <v>2763</v>
      </c>
      <c r="C173" s="178">
        <v>247896977</v>
      </c>
      <c r="D173" s="179">
        <v>7.3955017527611702E-2</v>
      </c>
      <c r="E173" s="180">
        <v>0.64488636363636398</v>
      </c>
      <c r="F173" s="178" t="s">
        <v>10755</v>
      </c>
      <c r="G173" s="178" t="s">
        <v>2771</v>
      </c>
      <c r="H173" s="178"/>
      <c r="I173" s="178"/>
      <c r="J173" s="181"/>
      <c r="K173" s="181"/>
      <c r="L173" s="183"/>
      <c r="M173" s="183"/>
      <c r="N173" s="183"/>
      <c r="O173" s="183"/>
      <c r="P173" s="184"/>
      <c r="Q173" s="184"/>
      <c r="R173" s="184"/>
      <c r="S173" s="184"/>
      <c r="T173" s="184"/>
      <c r="U173" s="183"/>
      <c r="V173" s="183"/>
      <c r="W173" s="183"/>
      <c r="X173" s="183"/>
      <c r="Y173" s="183"/>
    </row>
    <row r="174" spans="2:25" s="28" customFormat="1" ht="12" customHeight="1">
      <c r="B174" s="178" t="s">
        <v>2763</v>
      </c>
      <c r="C174" s="178">
        <v>247897078</v>
      </c>
      <c r="D174" s="179">
        <v>7.3962981399747704E-2</v>
      </c>
      <c r="E174" s="180">
        <v>0.64488636363636398</v>
      </c>
      <c r="F174" s="178" t="s">
        <v>10756</v>
      </c>
      <c r="G174" s="178" t="s">
        <v>2771</v>
      </c>
      <c r="H174" s="178"/>
      <c r="I174" s="178"/>
      <c r="J174" s="181"/>
      <c r="K174" s="181"/>
      <c r="L174" s="183"/>
      <c r="M174" s="183"/>
      <c r="N174" s="183"/>
      <c r="O174" s="183"/>
      <c r="P174" s="184"/>
      <c r="Q174" s="184"/>
      <c r="R174" s="184"/>
      <c r="S174" s="184"/>
      <c r="T174" s="184"/>
      <c r="U174" s="183"/>
      <c r="V174" s="183"/>
      <c r="W174" s="183"/>
      <c r="X174" s="183"/>
      <c r="Y174" s="183"/>
    </row>
    <row r="175" spans="2:25" s="28" customFormat="1" ht="12" customHeight="1">
      <c r="B175" s="178" t="s">
        <v>2763</v>
      </c>
      <c r="C175" s="178">
        <v>247902667</v>
      </c>
      <c r="D175" s="179">
        <v>7.4052435012758405E-2</v>
      </c>
      <c r="E175" s="180">
        <v>0.64559659090909105</v>
      </c>
      <c r="F175" s="178" t="s">
        <v>10757</v>
      </c>
      <c r="G175" s="178" t="s">
        <v>2771</v>
      </c>
      <c r="H175" s="178"/>
      <c r="I175" s="178"/>
      <c r="J175" s="181"/>
      <c r="K175" s="181"/>
      <c r="L175" s="183"/>
      <c r="M175" s="183"/>
      <c r="N175" s="183"/>
      <c r="O175" s="183"/>
      <c r="P175" s="184"/>
      <c r="Q175" s="184"/>
      <c r="R175" s="184"/>
      <c r="S175" s="184"/>
      <c r="T175" s="184"/>
      <c r="U175" s="183"/>
      <c r="V175" s="183"/>
      <c r="W175" s="183"/>
      <c r="X175" s="183"/>
      <c r="Y175" s="183"/>
    </row>
    <row r="176" spans="2:25" s="28" customFormat="1" ht="12" customHeight="1">
      <c r="B176" s="178" t="s">
        <v>2763</v>
      </c>
      <c r="C176" s="178">
        <v>247803416</v>
      </c>
      <c r="D176" s="179">
        <v>7.6055019751035499E-2</v>
      </c>
      <c r="E176" s="180">
        <v>0.84943181818181801</v>
      </c>
      <c r="F176" s="178" t="s">
        <v>10758</v>
      </c>
      <c r="G176" s="178" t="s">
        <v>2771</v>
      </c>
      <c r="H176" s="178"/>
      <c r="I176" s="178"/>
      <c r="J176" s="181"/>
      <c r="K176" s="181"/>
      <c r="L176" s="183"/>
      <c r="M176" s="183"/>
      <c r="N176" s="183"/>
      <c r="O176" s="183"/>
      <c r="P176" s="184"/>
      <c r="Q176" s="184"/>
      <c r="R176" s="184"/>
      <c r="S176" s="184"/>
      <c r="T176" s="184"/>
      <c r="U176" s="183"/>
      <c r="V176" s="183"/>
      <c r="W176" s="183"/>
      <c r="X176" s="183"/>
      <c r="Y176" s="183"/>
    </row>
    <row r="177" spans="2:25" s="28" customFormat="1" ht="12" customHeight="1">
      <c r="B177" s="178" t="s">
        <v>2763</v>
      </c>
      <c r="C177" s="178">
        <v>247829993</v>
      </c>
      <c r="D177" s="179">
        <v>7.6737056478859603E-2</v>
      </c>
      <c r="E177" s="180">
        <v>0.85014204545454497</v>
      </c>
      <c r="F177" s="178" t="s">
        <v>10759</v>
      </c>
      <c r="G177" s="178" t="s">
        <v>2771</v>
      </c>
      <c r="H177" s="178"/>
      <c r="I177" s="178"/>
      <c r="J177" s="181"/>
      <c r="K177" s="181"/>
      <c r="L177" s="183"/>
      <c r="M177" s="183"/>
      <c r="N177" s="183"/>
      <c r="O177" s="183"/>
      <c r="P177" s="184"/>
      <c r="Q177" s="184"/>
      <c r="R177" s="184"/>
      <c r="S177" s="184"/>
      <c r="T177" s="184"/>
      <c r="U177" s="183"/>
      <c r="V177" s="183"/>
      <c r="W177" s="183"/>
      <c r="X177" s="183"/>
      <c r="Y177" s="183"/>
    </row>
    <row r="178" spans="2:25" s="28" customFormat="1" ht="12" customHeight="1">
      <c r="B178" s="178" t="s">
        <v>2763</v>
      </c>
      <c r="C178" s="178">
        <v>247795257</v>
      </c>
      <c r="D178" s="179">
        <v>7.7046369086572503E-2</v>
      </c>
      <c r="E178" s="180">
        <v>0.84872159090909105</v>
      </c>
      <c r="F178" s="178" t="s">
        <v>10760</v>
      </c>
      <c r="G178" s="178" t="s">
        <v>2771</v>
      </c>
      <c r="H178" s="178"/>
      <c r="I178" s="178"/>
      <c r="J178" s="181"/>
      <c r="K178" s="181"/>
      <c r="L178" s="183"/>
      <c r="M178" s="183"/>
      <c r="N178" s="183"/>
      <c r="O178" s="183"/>
      <c r="P178" s="184"/>
      <c r="Q178" s="184"/>
      <c r="R178" s="184"/>
      <c r="S178" s="184"/>
      <c r="T178" s="184"/>
      <c r="U178" s="183"/>
      <c r="V178" s="183"/>
      <c r="W178" s="183"/>
      <c r="X178" s="183"/>
      <c r="Y178" s="183"/>
    </row>
    <row r="179" spans="2:25" s="28" customFormat="1" ht="12" customHeight="1">
      <c r="B179" s="178" t="s">
        <v>2763</v>
      </c>
      <c r="C179" s="178">
        <v>247794983</v>
      </c>
      <c r="D179" s="179">
        <v>7.7685904170062103E-2</v>
      </c>
      <c r="E179" s="180">
        <v>0.84659090909090895</v>
      </c>
      <c r="F179" s="178" t="s">
        <v>10761</v>
      </c>
      <c r="G179" s="178" t="s">
        <v>2771</v>
      </c>
      <c r="H179" s="178"/>
      <c r="I179" s="178"/>
      <c r="J179" s="181"/>
      <c r="K179" s="181"/>
      <c r="L179" s="183"/>
      <c r="M179" s="183"/>
      <c r="N179" s="183"/>
      <c r="O179" s="183"/>
      <c r="P179" s="184"/>
      <c r="Q179" s="184"/>
      <c r="R179" s="184"/>
      <c r="S179" s="184"/>
      <c r="T179" s="184"/>
      <c r="U179" s="183"/>
      <c r="V179" s="183"/>
      <c r="W179" s="183"/>
      <c r="X179" s="183"/>
      <c r="Y179" s="183"/>
    </row>
    <row r="180" spans="2:25" s="28" customFormat="1" ht="12" customHeight="1">
      <c r="B180" s="178" t="s">
        <v>2763</v>
      </c>
      <c r="C180" s="178">
        <v>247781776</v>
      </c>
      <c r="D180" s="179">
        <v>7.7946976895148401E-2</v>
      </c>
      <c r="E180" s="180">
        <v>0.84872159090909105</v>
      </c>
      <c r="F180" s="178" t="s">
        <v>10762</v>
      </c>
      <c r="G180" s="178" t="s">
        <v>2771</v>
      </c>
      <c r="H180" s="178"/>
      <c r="I180" s="178"/>
      <c r="J180" s="181"/>
      <c r="K180" s="181"/>
      <c r="L180" s="183"/>
      <c r="M180" s="183"/>
      <c r="N180" s="183"/>
      <c r="O180" s="183"/>
      <c r="P180" s="184"/>
      <c r="Q180" s="184"/>
      <c r="R180" s="184"/>
      <c r="S180" s="184"/>
      <c r="T180" s="184"/>
      <c r="U180" s="183"/>
      <c r="V180" s="183"/>
      <c r="W180" s="183"/>
      <c r="X180" s="183"/>
      <c r="Y180" s="183"/>
    </row>
    <row r="181" spans="2:25" s="28" customFormat="1" ht="12" customHeight="1">
      <c r="B181" s="178" t="s">
        <v>2763</v>
      </c>
      <c r="C181" s="178">
        <v>247797076</v>
      </c>
      <c r="D181" s="179">
        <v>7.8277888385937799E-2</v>
      </c>
      <c r="E181" s="180">
        <v>0.84801136363636398</v>
      </c>
      <c r="F181" s="178" t="s">
        <v>10763</v>
      </c>
      <c r="G181" s="178" t="s">
        <v>2771</v>
      </c>
      <c r="H181" s="178"/>
      <c r="I181" s="178"/>
      <c r="J181" s="181"/>
      <c r="K181" s="181"/>
      <c r="L181" s="183"/>
      <c r="M181" s="183"/>
      <c r="N181" s="183"/>
      <c r="O181" s="183"/>
      <c r="P181" s="184"/>
      <c r="Q181" s="184"/>
      <c r="R181" s="184"/>
      <c r="S181" s="184"/>
      <c r="T181" s="184"/>
      <c r="U181" s="183"/>
      <c r="V181" s="183"/>
      <c r="W181" s="183"/>
      <c r="X181" s="183"/>
      <c r="Y181" s="183"/>
    </row>
    <row r="182" spans="2:25" s="28" customFormat="1" ht="12" customHeight="1">
      <c r="B182" s="178" t="s">
        <v>2763</v>
      </c>
      <c r="C182" s="178">
        <v>247883250</v>
      </c>
      <c r="D182" s="179">
        <v>7.8594791701675396E-2</v>
      </c>
      <c r="E182" s="180">
        <v>0.90909090909090895</v>
      </c>
      <c r="F182" s="178" t="s">
        <v>10764</v>
      </c>
      <c r="G182" s="178" t="s">
        <v>2771</v>
      </c>
      <c r="H182" s="178"/>
      <c r="I182" s="178"/>
      <c r="J182" s="181"/>
      <c r="K182" s="181"/>
      <c r="L182" s="183"/>
      <c r="M182" s="183"/>
      <c r="N182" s="183"/>
      <c r="O182" s="183"/>
      <c r="P182" s="184"/>
      <c r="Q182" s="184"/>
      <c r="R182" s="184"/>
      <c r="S182" s="184"/>
      <c r="T182" s="184"/>
      <c r="U182" s="183"/>
      <c r="V182" s="183"/>
      <c r="W182" s="183"/>
      <c r="X182" s="183"/>
      <c r="Y182" s="183"/>
    </row>
    <row r="183" spans="2:25" s="28" customFormat="1" ht="12" customHeight="1">
      <c r="B183" s="178" t="s">
        <v>2763</v>
      </c>
      <c r="C183" s="178">
        <v>247782149</v>
      </c>
      <c r="D183" s="179">
        <v>7.8672584371005203E-2</v>
      </c>
      <c r="E183" s="180">
        <v>0.84872159090909105</v>
      </c>
      <c r="F183" s="178" t="s">
        <v>10765</v>
      </c>
      <c r="G183" s="178" t="s">
        <v>2771</v>
      </c>
      <c r="H183" s="178"/>
      <c r="I183" s="178"/>
      <c r="J183" s="181"/>
      <c r="K183" s="181"/>
      <c r="L183" s="183"/>
      <c r="M183" s="183"/>
      <c r="N183" s="183"/>
      <c r="O183" s="183"/>
      <c r="P183" s="184"/>
      <c r="Q183" s="184"/>
      <c r="R183" s="184"/>
      <c r="S183" s="184"/>
      <c r="T183" s="184"/>
      <c r="U183" s="183"/>
      <c r="V183" s="183"/>
      <c r="W183" s="183"/>
      <c r="X183" s="183"/>
      <c r="Y183" s="183"/>
    </row>
    <row r="184" spans="2:25" s="28" customFormat="1" ht="12" customHeight="1">
      <c r="B184" s="178" t="s">
        <v>2763</v>
      </c>
      <c r="C184" s="178">
        <v>247799776</v>
      </c>
      <c r="D184" s="179">
        <v>7.8992547256508103E-2</v>
      </c>
      <c r="E184" s="180">
        <v>0.84872159090909105</v>
      </c>
      <c r="F184" s="178" t="s">
        <v>10766</v>
      </c>
      <c r="G184" s="178" t="s">
        <v>2771</v>
      </c>
      <c r="H184" s="178"/>
      <c r="I184" s="178"/>
      <c r="J184" s="181"/>
      <c r="K184" s="181"/>
      <c r="L184" s="183"/>
      <c r="M184" s="183"/>
      <c r="N184" s="183"/>
      <c r="O184" s="183"/>
      <c r="P184" s="183"/>
      <c r="Q184" s="183"/>
      <c r="R184" s="183"/>
      <c r="S184" s="183"/>
      <c r="T184" s="183"/>
      <c r="U184" s="183"/>
      <c r="V184" s="183"/>
      <c r="W184" s="183"/>
      <c r="X184" s="183"/>
      <c r="Y184" s="183"/>
    </row>
    <row r="185" spans="2:25" s="28" customFormat="1" ht="12" customHeight="1">
      <c r="B185" s="178" t="s">
        <v>2763</v>
      </c>
      <c r="C185" s="178">
        <v>247817374</v>
      </c>
      <c r="D185" s="179">
        <v>7.98625839998751E-2</v>
      </c>
      <c r="E185" s="180">
        <v>0.84872159090909105</v>
      </c>
      <c r="F185" s="178" t="s">
        <v>10767</v>
      </c>
      <c r="G185" s="178" t="s">
        <v>2771</v>
      </c>
      <c r="H185" s="178"/>
      <c r="I185" s="178"/>
      <c r="J185" s="181"/>
      <c r="K185" s="181"/>
      <c r="L185" s="183"/>
      <c r="M185" s="183"/>
      <c r="N185" s="183"/>
      <c r="O185" s="183"/>
      <c r="P185" s="183"/>
      <c r="Q185" s="183"/>
      <c r="R185" s="183"/>
      <c r="S185" s="183"/>
      <c r="T185" s="183"/>
      <c r="U185" s="183"/>
      <c r="V185" s="183"/>
      <c r="W185" s="183"/>
      <c r="X185" s="183"/>
      <c r="Y185" s="183"/>
    </row>
    <row r="186" spans="2:25" s="28" customFormat="1" ht="12" customHeight="1">
      <c r="B186" s="178" t="s">
        <v>2763</v>
      </c>
      <c r="C186" s="178">
        <v>247782739</v>
      </c>
      <c r="D186" s="179">
        <v>7.9866481776570297E-2</v>
      </c>
      <c r="E186" s="180">
        <v>0.84801136363636398</v>
      </c>
      <c r="F186" s="178" t="s">
        <v>10768</v>
      </c>
      <c r="G186" s="178" t="s">
        <v>2771</v>
      </c>
      <c r="H186" s="178"/>
      <c r="I186" s="178"/>
      <c r="J186" s="181"/>
      <c r="K186" s="181"/>
      <c r="L186" s="183"/>
      <c r="M186" s="183"/>
      <c r="N186" s="183"/>
      <c r="O186" s="183"/>
      <c r="P186" s="183"/>
      <c r="Q186" s="183"/>
      <c r="R186" s="183"/>
      <c r="S186" s="183"/>
      <c r="T186" s="183"/>
      <c r="U186" s="183"/>
      <c r="V186" s="183"/>
      <c r="W186" s="183"/>
      <c r="X186" s="183"/>
      <c r="Y186" s="183"/>
    </row>
    <row r="187" spans="2:25" s="28" customFormat="1" ht="12" customHeight="1">
      <c r="B187" s="178" t="s">
        <v>2763</v>
      </c>
      <c r="C187" s="178">
        <v>247782539</v>
      </c>
      <c r="D187" s="179">
        <v>8.0163599195982205E-2</v>
      </c>
      <c r="E187" s="180">
        <v>0.84730113636363602</v>
      </c>
      <c r="F187" s="178" t="s">
        <v>10769</v>
      </c>
      <c r="G187" s="178" t="s">
        <v>2771</v>
      </c>
      <c r="H187" s="178"/>
      <c r="I187" s="178"/>
      <c r="J187" s="181"/>
      <c r="K187" s="181"/>
      <c r="L187" s="183"/>
      <c r="M187" s="183"/>
      <c r="N187" s="183"/>
      <c r="O187" s="183"/>
      <c r="P187" s="184"/>
      <c r="Q187" s="184"/>
      <c r="R187" s="184"/>
      <c r="S187" s="184"/>
      <c r="T187" s="184"/>
      <c r="U187" s="183"/>
      <c r="V187" s="183"/>
      <c r="W187" s="183"/>
      <c r="X187" s="183"/>
      <c r="Y187" s="183"/>
    </row>
    <row r="188" spans="2:25" s="28" customFormat="1" ht="12" customHeight="1">
      <c r="B188" s="178" t="s">
        <v>2763</v>
      </c>
      <c r="C188" s="178">
        <v>247783081</v>
      </c>
      <c r="D188" s="179">
        <v>8.1160666794925507E-2</v>
      </c>
      <c r="E188" s="180">
        <v>0.84730113636363602</v>
      </c>
      <c r="F188" s="178" t="s">
        <v>10770</v>
      </c>
      <c r="G188" s="178" t="s">
        <v>2771</v>
      </c>
      <c r="H188" s="178"/>
      <c r="I188" s="178"/>
      <c r="J188" s="181"/>
      <c r="K188" s="181"/>
      <c r="L188" s="183"/>
      <c r="M188" s="183"/>
      <c r="N188" s="183"/>
      <c r="O188" s="183"/>
      <c r="P188" s="183"/>
      <c r="Q188" s="183"/>
      <c r="R188" s="183"/>
      <c r="S188" s="183"/>
      <c r="T188" s="183"/>
      <c r="U188" s="183"/>
      <c r="V188" s="183"/>
      <c r="W188" s="183"/>
      <c r="X188" s="183"/>
      <c r="Y188" s="183"/>
    </row>
    <row r="189" spans="2:25" s="28" customFormat="1" ht="12" customHeight="1">
      <c r="B189" s="178" t="s">
        <v>2763</v>
      </c>
      <c r="C189" s="178">
        <v>247788008</v>
      </c>
      <c r="D189" s="179">
        <v>8.1348370838312201E-2</v>
      </c>
      <c r="E189" s="180">
        <v>0.84801136363636398</v>
      </c>
      <c r="F189" s="178" t="s">
        <v>10771</v>
      </c>
      <c r="G189" s="178" t="s">
        <v>2771</v>
      </c>
      <c r="H189" s="178"/>
      <c r="I189" s="178"/>
      <c r="J189" s="181"/>
      <c r="K189" s="181"/>
      <c r="L189" s="183"/>
      <c r="M189" s="183"/>
      <c r="N189" s="183"/>
      <c r="O189" s="183"/>
      <c r="P189" s="184"/>
      <c r="Q189" s="184"/>
      <c r="R189" s="184"/>
      <c r="S189" s="184"/>
      <c r="T189" s="184"/>
      <c r="U189" s="183"/>
      <c r="V189" s="183"/>
      <c r="W189" s="183"/>
      <c r="X189" s="183"/>
      <c r="Y189" s="183"/>
    </row>
    <row r="190" spans="2:25" s="28" customFormat="1" ht="12" customHeight="1">
      <c r="B190" s="178" t="s">
        <v>2763</v>
      </c>
      <c r="C190" s="178">
        <v>247794606</v>
      </c>
      <c r="D190" s="179">
        <v>8.1348370838312201E-2</v>
      </c>
      <c r="E190" s="180">
        <v>0.84801136363636398</v>
      </c>
      <c r="F190" s="178" t="s">
        <v>10772</v>
      </c>
      <c r="G190" s="178" t="s">
        <v>2771</v>
      </c>
      <c r="H190" s="178"/>
      <c r="I190" s="178"/>
      <c r="J190" s="181"/>
      <c r="K190" s="181"/>
      <c r="L190" s="183"/>
      <c r="M190" s="183"/>
      <c r="N190" s="183"/>
      <c r="O190" s="183"/>
      <c r="P190" s="183"/>
      <c r="Q190" s="183"/>
      <c r="R190" s="183"/>
      <c r="S190" s="183"/>
      <c r="T190" s="183"/>
      <c r="U190" s="183"/>
      <c r="V190" s="183"/>
      <c r="W190" s="183"/>
      <c r="X190" s="183"/>
      <c r="Y190" s="183"/>
    </row>
    <row r="191" spans="2:25" s="28" customFormat="1" ht="12" customHeight="1">
      <c r="B191" s="178" t="s">
        <v>2763</v>
      </c>
      <c r="C191" s="178">
        <v>247812353</v>
      </c>
      <c r="D191" s="179">
        <v>8.1348370838312201E-2</v>
      </c>
      <c r="E191" s="180">
        <v>0.84801136363636398</v>
      </c>
      <c r="F191" s="178" t="s">
        <v>10773</v>
      </c>
      <c r="G191" s="178" t="s">
        <v>2771</v>
      </c>
      <c r="H191" s="178"/>
      <c r="I191" s="178"/>
      <c r="J191" s="181"/>
      <c r="K191" s="181"/>
      <c r="L191" s="183"/>
      <c r="M191" s="183"/>
      <c r="N191" s="183"/>
      <c r="O191" s="183"/>
      <c r="P191" s="184"/>
      <c r="Q191" s="184"/>
      <c r="R191" s="184"/>
      <c r="S191" s="184"/>
      <c r="T191" s="184"/>
      <c r="U191" s="183"/>
      <c r="V191" s="183"/>
      <c r="W191" s="183"/>
      <c r="X191" s="183"/>
      <c r="Y191" s="183"/>
    </row>
    <row r="192" spans="2:25" s="28" customFormat="1" ht="12" customHeight="1">
      <c r="B192" s="178" t="s">
        <v>2763</v>
      </c>
      <c r="C192" s="178">
        <v>247787765</v>
      </c>
      <c r="D192" s="179">
        <v>8.1393772694316094E-2</v>
      </c>
      <c r="E192" s="180">
        <v>0.84375</v>
      </c>
      <c r="F192" s="178" t="s">
        <v>10774</v>
      </c>
      <c r="G192" s="178" t="s">
        <v>2771</v>
      </c>
      <c r="H192" s="178"/>
      <c r="I192" s="178"/>
      <c r="J192" s="181"/>
      <c r="K192" s="181"/>
      <c r="L192" s="183"/>
      <c r="M192" s="183"/>
      <c r="N192" s="183"/>
      <c r="O192" s="183"/>
      <c r="P192" s="184"/>
      <c r="Q192" s="184"/>
      <c r="R192" s="184"/>
      <c r="S192" s="184"/>
      <c r="T192" s="184"/>
      <c r="U192" s="183"/>
      <c r="V192" s="183"/>
      <c r="W192" s="183"/>
      <c r="X192" s="183"/>
      <c r="Y192" s="183"/>
    </row>
    <row r="193" spans="2:25" s="28" customFormat="1" ht="12" customHeight="1">
      <c r="B193" s="178" t="s">
        <v>2763</v>
      </c>
      <c r="C193" s="178">
        <v>247794897</v>
      </c>
      <c r="D193" s="179">
        <v>8.1868087694034197E-2</v>
      </c>
      <c r="E193" s="180">
        <v>0.84517045454545503</v>
      </c>
      <c r="F193" s="178" t="s">
        <v>10775</v>
      </c>
      <c r="G193" s="178" t="s">
        <v>2771</v>
      </c>
      <c r="H193" s="178"/>
      <c r="I193" s="178"/>
      <c r="J193" s="181"/>
      <c r="K193" s="181"/>
      <c r="L193" s="183"/>
      <c r="M193" s="183"/>
      <c r="N193" s="183"/>
      <c r="O193" s="183"/>
      <c r="P193" s="184"/>
      <c r="Q193" s="184"/>
      <c r="R193" s="184"/>
      <c r="S193" s="184"/>
      <c r="T193" s="184"/>
      <c r="U193" s="183"/>
      <c r="V193" s="183"/>
      <c r="W193" s="183"/>
      <c r="X193" s="183"/>
      <c r="Y193" s="183"/>
    </row>
    <row r="194" spans="2:25" s="28" customFormat="1" ht="12" customHeight="1">
      <c r="B194" s="178" t="s">
        <v>2763</v>
      </c>
      <c r="C194" s="178">
        <v>247792513</v>
      </c>
      <c r="D194" s="179">
        <v>8.2350163860668193E-2</v>
      </c>
      <c r="E194" s="180">
        <v>0.84588068181818199</v>
      </c>
      <c r="F194" s="178" t="s">
        <v>10776</v>
      </c>
      <c r="G194" s="178" t="s">
        <v>2771</v>
      </c>
      <c r="H194" s="178"/>
      <c r="I194" s="178"/>
      <c r="J194" s="181"/>
      <c r="K194" s="181"/>
      <c r="L194" s="183"/>
      <c r="M194" s="183"/>
      <c r="N194" s="183"/>
      <c r="O194" s="183"/>
      <c r="P194" s="184"/>
      <c r="Q194" s="184"/>
      <c r="R194" s="184"/>
      <c r="S194" s="184"/>
      <c r="T194" s="184"/>
      <c r="U194" s="183"/>
      <c r="V194" s="183"/>
      <c r="W194" s="183"/>
      <c r="X194" s="183"/>
      <c r="Y194" s="183"/>
    </row>
    <row r="195" spans="2:25" s="28" customFormat="1" ht="12" customHeight="1">
      <c r="B195" s="178" t="s">
        <v>2763</v>
      </c>
      <c r="C195" s="178">
        <v>247809352</v>
      </c>
      <c r="D195" s="179">
        <v>8.2464962333717001E-2</v>
      </c>
      <c r="E195" s="180">
        <v>0.84588068181818199</v>
      </c>
      <c r="F195" s="178" t="s">
        <v>10777</v>
      </c>
      <c r="G195" s="178" t="s">
        <v>2771</v>
      </c>
      <c r="H195" s="178"/>
      <c r="I195" s="178"/>
      <c r="J195" s="181"/>
      <c r="K195" s="181"/>
      <c r="L195" s="183"/>
      <c r="M195" s="183"/>
      <c r="N195" s="183"/>
      <c r="O195" s="183"/>
      <c r="P195" s="184"/>
      <c r="Q195" s="184"/>
      <c r="R195" s="184"/>
      <c r="S195" s="184"/>
      <c r="T195" s="184"/>
      <c r="U195" s="183"/>
      <c r="V195" s="183"/>
      <c r="W195" s="183"/>
      <c r="X195" s="183"/>
      <c r="Y195" s="183"/>
    </row>
    <row r="196" spans="2:25" s="28" customFormat="1" ht="12" customHeight="1">
      <c r="B196" s="178" t="s">
        <v>2763</v>
      </c>
      <c r="C196" s="178">
        <v>247811657</v>
      </c>
      <c r="D196" s="179">
        <v>8.3210520969385707E-2</v>
      </c>
      <c r="E196" s="180">
        <v>0.84303977272727304</v>
      </c>
      <c r="F196" s="178" t="s">
        <v>10778</v>
      </c>
      <c r="G196" s="178" t="s">
        <v>2771</v>
      </c>
      <c r="H196" s="178"/>
      <c r="I196" s="178"/>
      <c r="J196" s="181"/>
      <c r="K196" s="181"/>
      <c r="L196" s="183"/>
      <c r="M196" s="183"/>
      <c r="N196" s="183"/>
      <c r="O196" s="183"/>
      <c r="P196" s="183"/>
      <c r="Q196" s="183"/>
      <c r="R196" s="183"/>
      <c r="S196" s="183"/>
      <c r="T196" s="183"/>
      <c r="U196" s="183"/>
      <c r="V196" s="183"/>
      <c r="W196" s="183"/>
      <c r="X196" s="183"/>
      <c r="Y196" s="183"/>
    </row>
    <row r="197" spans="2:25" s="28" customFormat="1" ht="12" customHeight="1">
      <c r="B197" s="178" t="s">
        <v>2763</v>
      </c>
      <c r="C197" s="178">
        <v>247814118</v>
      </c>
      <c r="D197" s="179">
        <v>8.3431045137822193E-2</v>
      </c>
      <c r="E197" s="180">
        <v>0.84730113636363602</v>
      </c>
      <c r="F197" s="178" t="s">
        <v>10779</v>
      </c>
      <c r="G197" s="178" t="s">
        <v>2771</v>
      </c>
      <c r="H197" s="178"/>
      <c r="I197" s="178"/>
      <c r="J197" s="181"/>
      <c r="K197" s="181"/>
      <c r="L197" s="183"/>
      <c r="M197" s="183"/>
      <c r="N197" s="183"/>
      <c r="O197" s="183"/>
      <c r="P197" s="184"/>
      <c r="Q197" s="184"/>
      <c r="R197" s="184"/>
      <c r="S197" s="184"/>
      <c r="T197" s="184"/>
      <c r="U197" s="183"/>
      <c r="V197" s="183"/>
      <c r="W197" s="183"/>
      <c r="X197" s="183"/>
      <c r="Y197" s="183"/>
    </row>
    <row r="198" spans="2:25" s="28" customFormat="1" ht="12" customHeight="1">
      <c r="B198" s="178" t="s">
        <v>2763</v>
      </c>
      <c r="C198" s="178">
        <v>247911445</v>
      </c>
      <c r="D198" s="179">
        <v>8.4655918459289201E-2</v>
      </c>
      <c r="E198" s="180">
        <v>0.81889204545454497</v>
      </c>
      <c r="F198" s="178" t="s">
        <v>10780</v>
      </c>
      <c r="G198" s="178" t="s">
        <v>2771</v>
      </c>
      <c r="H198" s="178"/>
      <c r="I198" s="178"/>
      <c r="J198" s="181"/>
      <c r="K198" s="181"/>
      <c r="L198" s="183"/>
      <c r="M198" s="183"/>
      <c r="N198" s="183"/>
      <c r="O198" s="183"/>
      <c r="P198" s="184"/>
      <c r="Q198" s="184"/>
      <c r="R198" s="184"/>
      <c r="S198" s="184"/>
      <c r="T198" s="184"/>
      <c r="U198" s="183"/>
      <c r="V198" s="183"/>
      <c r="W198" s="183"/>
      <c r="X198" s="183"/>
      <c r="Y198" s="183"/>
    </row>
    <row r="199" spans="2:25" s="28" customFormat="1" ht="12" customHeight="1">
      <c r="B199" s="178" t="s">
        <v>2763</v>
      </c>
      <c r="C199" s="178">
        <v>247791142</v>
      </c>
      <c r="D199" s="179">
        <v>8.6099632721427705E-2</v>
      </c>
      <c r="E199" s="180">
        <v>0.84659090909090895</v>
      </c>
      <c r="F199" s="178" t="s">
        <v>10781</v>
      </c>
      <c r="G199" s="178" t="s">
        <v>2771</v>
      </c>
      <c r="H199" s="178"/>
      <c r="I199" s="178"/>
      <c r="J199" s="181"/>
      <c r="K199" s="181"/>
      <c r="L199" s="183"/>
      <c r="M199" s="183"/>
      <c r="N199" s="183"/>
      <c r="O199" s="183"/>
      <c r="P199" s="184"/>
      <c r="Q199" s="184"/>
      <c r="R199" s="184"/>
      <c r="S199" s="184"/>
      <c r="T199" s="184"/>
      <c r="U199" s="183"/>
      <c r="V199" s="183"/>
      <c r="W199" s="183"/>
      <c r="X199" s="183"/>
      <c r="Y199" s="183"/>
    </row>
    <row r="200" spans="2:25" s="28" customFormat="1" ht="12" customHeight="1">
      <c r="B200" s="178" t="s">
        <v>2763</v>
      </c>
      <c r="C200" s="178">
        <v>247906610</v>
      </c>
      <c r="D200" s="179">
        <v>8.6988127555148398E-2</v>
      </c>
      <c r="E200" s="180">
        <v>0.83806818181818199</v>
      </c>
      <c r="F200" s="178" t="s">
        <v>10782</v>
      </c>
      <c r="G200" s="178" t="s">
        <v>2771</v>
      </c>
      <c r="H200" s="178"/>
      <c r="I200" s="178"/>
      <c r="J200" s="181"/>
      <c r="K200" s="181"/>
      <c r="L200" s="183"/>
      <c r="M200" s="183"/>
      <c r="N200" s="183"/>
      <c r="O200" s="183"/>
      <c r="P200" s="183"/>
      <c r="Q200" s="183"/>
      <c r="R200" s="183"/>
      <c r="S200" s="183"/>
      <c r="T200" s="183"/>
      <c r="U200" s="183"/>
      <c r="V200" s="183"/>
      <c r="W200" s="183"/>
      <c r="X200" s="183"/>
      <c r="Y200" s="183"/>
    </row>
    <row r="201" spans="2:25" s="28" customFormat="1" ht="12" customHeight="1">
      <c r="B201" s="178" t="s">
        <v>2763</v>
      </c>
      <c r="C201" s="178">
        <v>247901690</v>
      </c>
      <c r="D201" s="179">
        <v>8.7381468594648903E-2</v>
      </c>
      <c r="E201" s="180">
        <v>0.61931818181818199</v>
      </c>
      <c r="F201" s="178" t="s">
        <v>10783</v>
      </c>
      <c r="G201" s="178" t="s">
        <v>2771</v>
      </c>
      <c r="H201" s="178"/>
      <c r="I201" s="178"/>
      <c r="J201" s="181"/>
      <c r="K201" s="181"/>
      <c r="L201" s="183"/>
      <c r="M201" s="183"/>
      <c r="N201" s="183"/>
      <c r="O201" s="183"/>
      <c r="P201" s="184"/>
      <c r="Q201" s="184"/>
      <c r="R201" s="184"/>
      <c r="S201" s="184"/>
      <c r="T201" s="184"/>
      <c r="U201" s="183"/>
      <c r="V201" s="183"/>
      <c r="W201" s="183"/>
      <c r="X201" s="183"/>
      <c r="Y201" s="183"/>
    </row>
    <row r="202" spans="2:25" s="28" customFormat="1" ht="12" customHeight="1">
      <c r="B202" s="178" t="s">
        <v>2763</v>
      </c>
      <c r="C202" s="178">
        <v>247907795</v>
      </c>
      <c r="D202" s="179">
        <v>8.7566619986304703E-2</v>
      </c>
      <c r="E202" s="180">
        <v>0.83877840909090895</v>
      </c>
      <c r="F202" s="178" t="s">
        <v>10784</v>
      </c>
      <c r="G202" s="178" t="s">
        <v>2771</v>
      </c>
      <c r="H202" s="178"/>
      <c r="I202" s="178"/>
      <c r="J202" s="181"/>
      <c r="K202" s="181"/>
      <c r="L202" s="183"/>
      <c r="M202" s="183"/>
      <c r="N202" s="183"/>
      <c r="O202" s="183"/>
      <c r="P202" s="184"/>
      <c r="Q202" s="184"/>
      <c r="R202" s="184"/>
      <c r="S202" s="184"/>
      <c r="T202" s="184"/>
      <c r="U202" s="183"/>
      <c r="V202" s="183"/>
      <c r="W202" s="183"/>
      <c r="X202" s="183"/>
      <c r="Y202" s="183"/>
    </row>
    <row r="203" spans="2:25" s="28" customFormat="1" ht="12" customHeight="1">
      <c r="B203" s="178" t="s">
        <v>2763</v>
      </c>
      <c r="C203" s="178">
        <v>247898619</v>
      </c>
      <c r="D203" s="179">
        <v>9.5451357213843804E-2</v>
      </c>
      <c r="E203" s="180">
        <v>0.8515625</v>
      </c>
      <c r="F203" s="178" t="s">
        <v>10785</v>
      </c>
      <c r="G203" s="178" t="s">
        <v>2771</v>
      </c>
      <c r="H203" s="178"/>
      <c r="I203" s="178"/>
      <c r="J203" s="181"/>
      <c r="K203" s="181"/>
      <c r="L203" s="183"/>
      <c r="M203" s="183"/>
      <c r="N203" s="183"/>
      <c r="O203" s="183"/>
      <c r="P203" s="183"/>
      <c r="Q203" s="183"/>
      <c r="R203" s="183"/>
      <c r="S203" s="183"/>
      <c r="T203" s="183"/>
      <c r="U203" s="183"/>
      <c r="V203" s="183"/>
      <c r="W203" s="183"/>
      <c r="X203" s="183"/>
      <c r="Y203" s="183"/>
    </row>
    <row r="204" spans="2:25" s="28" customFormat="1" ht="12" customHeight="1">
      <c r="B204" s="178" t="s">
        <v>2763</v>
      </c>
      <c r="C204" s="178">
        <v>247898799</v>
      </c>
      <c r="D204" s="179">
        <v>9.9882851733019196E-2</v>
      </c>
      <c r="E204" s="180">
        <v>0.84801136363636398</v>
      </c>
      <c r="F204" s="178" t="s">
        <v>10786</v>
      </c>
      <c r="G204" s="178" t="s">
        <v>2771</v>
      </c>
      <c r="H204" s="178"/>
      <c r="I204" s="178"/>
      <c r="J204" s="181"/>
      <c r="K204" s="181"/>
      <c r="L204" s="183"/>
      <c r="M204" s="183"/>
      <c r="N204" s="183"/>
      <c r="O204" s="183"/>
      <c r="P204" s="184"/>
      <c r="Q204" s="184"/>
      <c r="R204" s="184"/>
      <c r="S204" s="184"/>
      <c r="T204" s="184"/>
      <c r="U204" s="183"/>
      <c r="V204" s="183"/>
      <c r="W204" s="183"/>
      <c r="X204" s="183"/>
      <c r="Y204" s="183"/>
    </row>
    <row r="205" spans="2:25" s="28" customFormat="1" ht="12" customHeight="1">
      <c r="B205" s="178" t="s">
        <v>2763</v>
      </c>
      <c r="C205" s="178">
        <v>247773388</v>
      </c>
      <c r="D205" s="179">
        <v>0.10138445048073801</v>
      </c>
      <c r="E205" s="180">
        <v>0.94460227272727304</v>
      </c>
      <c r="F205" s="178" t="s">
        <v>10787</v>
      </c>
      <c r="G205" s="178" t="s">
        <v>2771</v>
      </c>
      <c r="H205" s="178"/>
      <c r="I205" s="178"/>
      <c r="J205" s="181"/>
      <c r="K205" s="181"/>
      <c r="L205" s="183"/>
      <c r="M205" s="183"/>
      <c r="N205" s="183"/>
      <c r="O205" s="183"/>
      <c r="P205" s="183"/>
      <c r="Q205" s="183"/>
      <c r="R205" s="183"/>
      <c r="S205" s="183"/>
      <c r="T205" s="183"/>
      <c r="U205" s="183"/>
      <c r="V205" s="183"/>
      <c r="W205" s="183"/>
      <c r="X205" s="183"/>
      <c r="Y205" s="183"/>
    </row>
    <row r="206" spans="2:25" s="28" customFormat="1" ht="12" customHeight="1">
      <c r="B206" s="178" t="s">
        <v>2763</v>
      </c>
      <c r="C206" s="178">
        <v>247974711</v>
      </c>
      <c r="D206" s="179">
        <v>0.102099490240978</v>
      </c>
      <c r="E206" s="180">
        <v>0.703125</v>
      </c>
      <c r="F206" s="178" t="s">
        <v>10788</v>
      </c>
      <c r="G206" s="178" t="s">
        <v>2771</v>
      </c>
      <c r="H206" s="178"/>
      <c r="I206" s="178"/>
      <c r="J206" s="181"/>
      <c r="K206" s="181"/>
      <c r="L206" s="183"/>
      <c r="M206" s="183"/>
      <c r="N206" s="183"/>
      <c r="O206" s="183"/>
      <c r="P206" s="183"/>
      <c r="Q206" s="183"/>
      <c r="R206" s="183"/>
      <c r="S206" s="183"/>
      <c r="T206" s="183"/>
      <c r="U206" s="183"/>
      <c r="V206" s="183"/>
      <c r="W206" s="183"/>
      <c r="X206" s="183"/>
      <c r="Y206" s="183"/>
    </row>
    <row r="207" spans="2:25" s="28" customFormat="1" ht="12" customHeight="1">
      <c r="B207" s="178" t="s">
        <v>2763</v>
      </c>
      <c r="C207" s="178">
        <v>248096275</v>
      </c>
      <c r="D207" s="179">
        <v>0.112183394357295</v>
      </c>
      <c r="E207" s="180">
        <v>0.93252840909090895</v>
      </c>
      <c r="F207" s="178" t="s">
        <v>10789</v>
      </c>
      <c r="G207" s="178" t="s">
        <v>2771</v>
      </c>
      <c r="H207" s="178"/>
      <c r="I207" s="178"/>
      <c r="J207" s="181"/>
      <c r="K207" s="181"/>
      <c r="L207" s="183"/>
      <c r="M207" s="183"/>
      <c r="N207" s="183"/>
      <c r="O207" s="183"/>
      <c r="P207" s="184"/>
      <c r="Q207" s="184"/>
      <c r="R207" s="184"/>
      <c r="S207" s="184"/>
      <c r="T207" s="184"/>
      <c r="U207" s="183"/>
      <c r="V207" s="183"/>
      <c r="W207" s="183"/>
      <c r="X207" s="183"/>
      <c r="Y207" s="183"/>
    </row>
    <row r="208" spans="2:25" s="28" customFormat="1" ht="12" customHeight="1">
      <c r="B208" s="178" t="s">
        <v>2763</v>
      </c>
      <c r="C208" s="178">
        <v>247921329</v>
      </c>
      <c r="D208" s="179">
        <v>0.115205832855588</v>
      </c>
      <c r="E208" s="180">
        <v>0.78480113636363602</v>
      </c>
      <c r="F208" s="178" t="s">
        <v>10790</v>
      </c>
      <c r="G208" s="178" t="s">
        <v>2771</v>
      </c>
      <c r="H208" s="178"/>
      <c r="I208" s="178"/>
      <c r="J208" s="181"/>
      <c r="K208" s="181"/>
      <c r="L208" s="183"/>
      <c r="M208" s="183"/>
      <c r="N208" s="183"/>
      <c r="O208" s="183"/>
      <c r="P208" s="183"/>
      <c r="Q208" s="183"/>
      <c r="R208" s="183"/>
      <c r="S208" s="183"/>
      <c r="T208" s="183"/>
      <c r="U208" s="183"/>
      <c r="V208" s="183"/>
      <c r="W208" s="183"/>
      <c r="X208" s="183"/>
      <c r="Y208" s="183"/>
    </row>
    <row r="209" spans="2:25" s="28" customFormat="1" ht="12" customHeight="1">
      <c r="B209" s="178" t="s">
        <v>2763</v>
      </c>
      <c r="C209" s="178">
        <v>247927697</v>
      </c>
      <c r="D209" s="179">
        <v>0.120226118908422</v>
      </c>
      <c r="E209" s="180">
        <v>0.80965909090909105</v>
      </c>
      <c r="F209" s="178" t="s">
        <v>10791</v>
      </c>
      <c r="G209" s="178" t="s">
        <v>2771</v>
      </c>
      <c r="H209" s="178"/>
      <c r="I209" s="178"/>
      <c r="J209" s="181"/>
      <c r="K209" s="181"/>
      <c r="L209" s="183"/>
      <c r="M209" s="183"/>
      <c r="N209" s="183"/>
      <c r="O209" s="183"/>
      <c r="P209" s="183"/>
      <c r="Q209" s="183"/>
      <c r="R209" s="183"/>
      <c r="S209" s="183"/>
      <c r="T209" s="183"/>
      <c r="U209" s="183"/>
      <c r="V209" s="183"/>
      <c r="W209" s="183"/>
      <c r="X209" s="183"/>
      <c r="Y209" s="183"/>
    </row>
    <row r="210" spans="2:25" s="28" customFormat="1" ht="12" customHeight="1">
      <c r="B210" s="178" t="s">
        <v>2763</v>
      </c>
      <c r="C210" s="178">
        <v>248100969</v>
      </c>
      <c r="D210" s="179">
        <v>0.12237755035166099</v>
      </c>
      <c r="E210" s="180">
        <v>0.93821022727272696</v>
      </c>
      <c r="F210" s="178" t="s">
        <v>10792</v>
      </c>
      <c r="G210" s="178" t="s">
        <v>2771</v>
      </c>
      <c r="H210" s="178"/>
      <c r="I210" s="178"/>
      <c r="J210" s="181"/>
      <c r="K210" s="181"/>
      <c r="L210" s="183"/>
      <c r="M210" s="183"/>
      <c r="N210" s="183"/>
      <c r="O210" s="183"/>
      <c r="P210" s="184"/>
      <c r="Q210" s="184"/>
      <c r="R210" s="184"/>
      <c r="S210" s="184"/>
      <c r="T210" s="184"/>
      <c r="U210" s="183"/>
      <c r="V210" s="183"/>
      <c r="W210" s="183"/>
      <c r="X210" s="183"/>
      <c r="Y210" s="183"/>
    </row>
    <row r="211" spans="2:25" s="28" customFormat="1" ht="12" customHeight="1">
      <c r="B211" s="178" t="s">
        <v>2763</v>
      </c>
      <c r="C211" s="178">
        <v>248104867</v>
      </c>
      <c r="D211" s="179">
        <v>0.13068104178189799</v>
      </c>
      <c r="E211" s="180">
        <v>0.93394886363636398</v>
      </c>
      <c r="F211" s="178" t="s">
        <v>10793</v>
      </c>
      <c r="G211" s="178" t="s">
        <v>2771</v>
      </c>
      <c r="H211" s="178"/>
      <c r="I211" s="178"/>
      <c r="J211" s="181"/>
      <c r="K211" s="181"/>
      <c r="L211" s="183"/>
      <c r="M211" s="183"/>
      <c r="N211" s="183"/>
      <c r="O211" s="183"/>
      <c r="P211" s="183"/>
      <c r="Q211" s="183"/>
      <c r="R211" s="183"/>
      <c r="S211" s="183"/>
      <c r="T211" s="183"/>
      <c r="U211" s="183"/>
      <c r="V211" s="183"/>
      <c r="W211" s="183"/>
      <c r="X211" s="183"/>
      <c r="Y211" s="183"/>
    </row>
    <row r="212" spans="2:25" s="28" customFormat="1" ht="12" customHeight="1">
      <c r="B212" s="178" t="s">
        <v>2763</v>
      </c>
      <c r="C212" s="178">
        <v>247932181</v>
      </c>
      <c r="D212" s="179">
        <v>0.13352318797246601</v>
      </c>
      <c r="E212" s="180">
        <v>0.80326704545454497</v>
      </c>
      <c r="F212" s="178" t="s">
        <v>10794</v>
      </c>
      <c r="G212" s="178" t="s">
        <v>2771</v>
      </c>
      <c r="H212" s="178"/>
      <c r="I212" s="178"/>
      <c r="J212" s="181"/>
      <c r="K212" s="181"/>
      <c r="L212" s="183"/>
      <c r="M212" s="183"/>
      <c r="N212" s="183"/>
      <c r="O212" s="183"/>
      <c r="P212" s="184"/>
      <c r="Q212" s="184"/>
      <c r="R212" s="184"/>
      <c r="S212" s="184"/>
      <c r="T212" s="184"/>
      <c r="U212" s="183"/>
      <c r="V212" s="183"/>
      <c r="W212" s="183"/>
      <c r="X212" s="183"/>
      <c r="Y212" s="183"/>
    </row>
    <row r="213" spans="2:25" s="28" customFormat="1" ht="12" customHeight="1">
      <c r="B213" s="178" t="s">
        <v>2763</v>
      </c>
      <c r="C213" s="178">
        <v>247922752</v>
      </c>
      <c r="D213" s="179">
        <v>0.14118648625778699</v>
      </c>
      <c r="E213" s="180">
        <v>0.79829545454545503</v>
      </c>
      <c r="F213" s="178" t="s">
        <v>10795</v>
      </c>
      <c r="G213" s="178" t="s">
        <v>2771</v>
      </c>
      <c r="H213" s="178"/>
      <c r="I213" s="178"/>
      <c r="J213" s="181"/>
      <c r="K213" s="181"/>
      <c r="L213" s="183"/>
      <c r="M213" s="183"/>
      <c r="N213" s="183"/>
      <c r="O213" s="183"/>
      <c r="P213" s="183"/>
      <c r="Q213" s="183"/>
      <c r="R213" s="183"/>
      <c r="S213" s="183"/>
      <c r="T213" s="183"/>
      <c r="U213" s="183"/>
      <c r="V213" s="183"/>
      <c r="W213" s="183"/>
      <c r="X213" s="183"/>
      <c r="Y213" s="183"/>
    </row>
    <row r="214" spans="2:25" s="28" customFormat="1" ht="12" customHeight="1">
      <c r="B214" s="178" t="s">
        <v>2763</v>
      </c>
      <c r="C214" s="178">
        <v>248104209</v>
      </c>
      <c r="D214" s="179">
        <v>0.142095237679221</v>
      </c>
      <c r="E214" s="180">
        <v>0.93536931818181801</v>
      </c>
      <c r="F214" s="178" t="s">
        <v>10796</v>
      </c>
      <c r="G214" s="178" t="s">
        <v>2771</v>
      </c>
      <c r="H214" s="178"/>
      <c r="I214" s="178"/>
      <c r="J214" s="181"/>
      <c r="K214" s="181"/>
      <c r="L214" s="183"/>
      <c r="M214" s="183"/>
      <c r="N214" s="183"/>
      <c r="O214" s="183"/>
      <c r="P214" s="184"/>
      <c r="Q214" s="184"/>
      <c r="R214" s="184"/>
      <c r="S214" s="184"/>
      <c r="T214" s="184"/>
      <c r="U214" s="183"/>
      <c r="V214" s="183"/>
      <c r="W214" s="183"/>
      <c r="X214" s="183"/>
      <c r="Y214" s="183"/>
    </row>
    <row r="215" spans="2:25" s="28" customFormat="1" ht="12" customHeight="1">
      <c r="B215" s="178" t="s">
        <v>2763</v>
      </c>
      <c r="C215" s="178">
        <v>247918972</v>
      </c>
      <c r="D215" s="179">
        <v>0.147758858116147</v>
      </c>
      <c r="E215" s="180">
        <v>0.79616477272727304</v>
      </c>
      <c r="F215" s="178" t="s">
        <v>10797</v>
      </c>
      <c r="G215" s="178" t="s">
        <v>2771</v>
      </c>
      <c r="H215" s="178"/>
      <c r="I215" s="178"/>
      <c r="J215" s="181"/>
      <c r="K215" s="181"/>
      <c r="L215" s="183"/>
      <c r="M215" s="183"/>
      <c r="N215" s="183"/>
      <c r="O215" s="183"/>
      <c r="P215" s="184"/>
      <c r="Q215" s="184"/>
      <c r="R215" s="184"/>
      <c r="S215" s="184"/>
      <c r="T215" s="184"/>
      <c r="U215" s="183"/>
      <c r="V215" s="183"/>
      <c r="W215" s="183"/>
      <c r="X215" s="183"/>
      <c r="Y215" s="183"/>
    </row>
    <row r="216" spans="2:25" s="28" customFormat="1" ht="12" customHeight="1">
      <c r="B216" s="178" t="s">
        <v>2763</v>
      </c>
      <c r="C216" s="178">
        <v>247919546</v>
      </c>
      <c r="D216" s="179">
        <v>0.147758858116147</v>
      </c>
      <c r="E216" s="180">
        <v>0.79616477272727304</v>
      </c>
      <c r="F216" s="178" t="s">
        <v>10798</v>
      </c>
      <c r="G216" s="178" t="s">
        <v>2771</v>
      </c>
      <c r="H216" s="178"/>
      <c r="I216" s="178"/>
      <c r="J216" s="181"/>
      <c r="K216" s="181"/>
      <c r="L216" s="183"/>
      <c r="M216" s="183"/>
      <c r="N216" s="183"/>
      <c r="O216" s="183"/>
      <c r="P216" s="183"/>
      <c r="Q216" s="183"/>
      <c r="R216" s="183"/>
      <c r="S216" s="183"/>
      <c r="T216" s="183"/>
      <c r="U216" s="183"/>
      <c r="V216" s="183"/>
      <c r="W216" s="183"/>
      <c r="X216" s="183"/>
      <c r="Y216" s="183"/>
    </row>
    <row r="217" spans="2:25" s="28" customFormat="1" ht="12" customHeight="1">
      <c r="B217" s="178" t="s">
        <v>2763</v>
      </c>
      <c r="C217" s="178">
        <v>247932966</v>
      </c>
      <c r="D217" s="179">
        <v>0.15071347108548799</v>
      </c>
      <c r="E217" s="180">
        <v>0.79971590909090895</v>
      </c>
      <c r="F217" s="178" t="s">
        <v>10799</v>
      </c>
      <c r="G217" s="178" t="s">
        <v>2771</v>
      </c>
      <c r="H217" s="178"/>
      <c r="I217" s="178"/>
      <c r="J217" s="181"/>
      <c r="K217" s="181"/>
      <c r="L217" s="183"/>
      <c r="M217" s="183"/>
      <c r="N217" s="183"/>
      <c r="O217" s="183"/>
      <c r="P217" s="183"/>
      <c r="Q217" s="183"/>
      <c r="R217" s="183"/>
      <c r="S217" s="183"/>
      <c r="T217" s="183"/>
      <c r="U217" s="183"/>
      <c r="V217" s="183"/>
      <c r="W217" s="183"/>
      <c r="X217" s="183"/>
      <c r="Y217" s="183"/>
    </row>
    <row r="218" spans="2:25" s="28" customFormat="1" ht="12" customHeight="1">
      <c r="B218" s="178" t="s">
        <v>2763</v>
      </c>
      <c r="C218" s="178">
        <v>247932065</v>
      </c>
      <c r="D218" s="179">
        <v>0.15568450500941899</v>
      </c>
      <c r="E218" s="180">
        <v>0.79900568181818199</v>
      </c>
      <c r="F218" s="178" t="s">
        <v>10800</v>
      </c>
      <c r="G218" s="178" t="s">
        <v>2771</v>
      </c>
      <c r="H218" s="178"/>
      <c r="I218" s="178"/>
      <c r="J218" s="181"/>
      <c r="K218" s="181"/>
      <c r="L218" s="183"/>
      <c r="M218" s="183"/>
      <c r="N218" s="183"/>
      <c r="O218" s="183"/>
      <c r="P218" s="184"/>
      <c r="Q218" s="184"/>
      <c r="R218" s="184"/>
      <c r="S218" s="184"/>
      <c r="T218" s="184"/>
      <c r="U218" s="183"/>
      <c r="V218" s="183"/>
      <c r="W218" s="183"/>
      <c r="X218" s="183"/>
      <c r="Y218" s="183"/>
    </row>
    <row r="219" spans="2:25" s="28" customFormat="1" ht="12" customHeight="1">
      <c r="B219" s="178" t="s">
        <v>2763</v>
      </c>
      <c r="C219" s="178">
        <v>247914035</v>
      </c>
      <c r="D219" s="179">
        <v>0.16424601465946601</v>
      </c>
      <c r="E219" s="180">
        <v>0.79332386363636398</v>
      </c>
      <c r="F219" s="178" t="s">
        <v>10801</v>
      </c>
      <c r="G219" s="178" t="s">
        <v>2771</v>
      </c>
      <c r="H219" s="178"/>
      <c r="I219" s="178"/>
      <c r="J219" s="181"/>
      <c r="K219" s="181"/>
      <c r="L219" s="183"/>
      <c r="M219" s="183"/>
      <c r="N219" s="183"/>
      <c r="O219" s="183"/>
      <c r="P219" s="183"/>
      <c r="Q219" s="183"/>
      <c r="R219" s="183"/>
      <c r="S219" s="183"/>
      <c r="T219" s="183"/>
      <c r="U219" s="183"/>
      <c r="V219" s="183"/>
      <c r="W219" s="183"/>
      <c r="X219" s="183"/>
      <c r="Y219" s="183"/>
    </row>
    <row r="220" spans="2:25" s="28" customFormat="1" ht="12" customHeight="1">
      <c r="B220" s="178" t="s">
        <v>2763</v>
      </c>
      <c r="C220" s="178">
        <v>247919073</v>
      </c>
      <c r="D220" s="179">
        <v>0.165421227143042</v>
      </c>
      <c r="E220" s="180">
        <v>0.79332386363636398</v>
      </c>
      <c r="F220" s="178" t="s">
        <v>10802</v>
      </c>
      <c r="G220" s="178" t="s">
        <v>2771</v>
      </c>
      <c r="H220" s="178"/>
      <c r="I220" s="178"/>
      <c r="J220" s="181"/>
      <c r="K220" s="181"/>
      <c r="L220" s="183"/>
      <c r="M220" s="183"/>
      <c r="N220" s="183"/>
      <c r="O220" s="183"/>
      <c r="P220" s="184"/>
      <c r="Q220" s="184"/>
      <c r="R220" s="184"/>
      <c r="S220" s="184"/>
      <c r="T220" s="184"/>
      <c r="U220" s="183"/>
      <c r="V220" s="183"/>
      <c r="W220" s="183"/>
      <c r="X220" s="183"/>
      <c r="Y220" s="183"/>
    </row>
    <row r="221" spans="2:25" s="28" customFormat="1" ht="12" customHeight="1">
      <c r="B221" s="178" t="s">
        <v>2763</v>
      </c>
      <c r="C221" s="178">
        <v>248074455</v>
      </c>
      <c r="D221" s="179">
        <v>0.16625009243206901</v>
      </c>
      <c r="E221" s="180">
        <v>0.83877840909090895</v>
      </c>
      <c r="F221" s="178" t="s">
        <v>10803</v>
      </c>
      <c r="G221" s="178" t="s">
        <v>2771</v>
      </c>
      <c r="H221" s="178"/>
      <c r="I221" s="178"/>
      <c r="J221" s="181"/>
      <c r="K221" s="181"/>
      <c r="L221" s="183"/>
      <c r="M221" s="183"/>
      <c r="N221" s="183"/>
      <c r="O221" s="183"/>
      <c r="P221" s="184"/>
      <c r="Q221" s="184"/>
      <c r="R221" s="184"/>
      <c r="S221" s="184"/>
      <c r="T221" s="184"/>
      <c r="U221" s="183"/>
      <c r="V221" s="183"/>
      <c r="W221" s="183"/>
      <c r="X221" s="183"/>
      <c r="Y221" s="183"/>
    </row>
    <row r="222" spans="2:25" s="28" customFormat="1" ht="12" customHeight="1">
      <c r="B222" s="178" t="s">
        <v>2763</v>
      </c>
      <c r="C222" s="178">
        <v>248078962</v>
      </c>
      <c r="D222" s="179">
        <v>0.16760396722585999</v>
      </c>
      <c r="E222" s="180">
        <v>0.83664772727272696</v>
      </c>
      <c r="F222" s="178" t="s">
        <v>10804</v>
      </c>
      <c r="G222" s="178" t="s">
        <v>2771</v>
      </c>
      <c r="H222" s="178"/>
      <c r="I222" s="178"/>
      <c r="J222" s="181"/>
      <c r="K222" s="181"/>
      <c r="L222" s="183"/>
      <c r="M222" s="183"/>
      <c r="N222" s="183"/>
      <c r="O222" s="183"/>
      <c r="P222" s="183"/>
      <c r="Q222" s="183"/>
      <c r="R222" s="183"/>
      <c r="S222" s="183"/>
      <c r="T222" s="183"/>
      <c r="U222" s="183"/>
      <c r="V222" s="183"/>
      <c r="W222" s="183"/>
      <c r="X222" s="183"/>
      <c r="Y222" s="183"/>
    </row>
    <row r="223" spans="2:25" s="28" customFormat="1" ht="12" customHeight="1">
      <c r="B223" s="178" t="s">
        <v>2763</v>
      </c>
      <c r="C223" s="178">
        <v>248074542</v>
      </c>
      <c r="D223" s="179">
        <v>0.16805614737077601</v>
      </c>
      <c r="E223" s="180">
        <v>0.83735795454545503</v>
      </c>
      <c r="F223" s="178" t="s">
        <v>10805</v>
      </c>
      <c r="G223" s="178" t="s">
        <v>2771</v>
      </c>
      <c r="H223" s="178"/>
      <c r="I223" s="178"/>
      <c r="J223" s="181"/>
      <c r="K223" s="181"/>
      <c r="L223" s="183"/>
      <c r="M223" s="183"/>
      <c r="N223" s="183"/>
      <c r="O223" s="183"/>
      <c r="P223" s="183"/>
      <c r="Q223" s="183"/>
      <c r="R223" s="183"/>
      <c r="S223" s="183"/>
      <c r="T223" s="183"/>
      <c r="U223" s="183"/>
      <c r="V223" s="183"/>
      <c r="W223" s="183"/>
      <c r="X223" s="183"/>
      <c r="Y223" s="183"/>
    </row>
    <row r="224" spans="2:25" s="28" customFormat="1" ht="12" customHeight="1">
      <c r="B224" s="178" t="s">
        <v>2763</v>
      </c>
      <c r="C224" s="178">
        <v>248018130</v>
      </c>
      <c r="D224" s="179">
        <v>0.168520592184774</v>
      </c>
      <c r="E224" s="180">
        <v>0.93252840909090895</v>
      </c>
      <c r="F224" s="178" t="s">
        <v>10806</v>
      </c>
      <c r="G224" s="178" t="s">
        <v>2771</v>
      </c>
      <c r="H224" s="178"/>
      <c r="I224" s="178"/>
      <c r="J224" s="181"/>
      <c r="K224" s="181"/>
      <c r="L224" s="183"/>
      <c r="M224" s="183"/>
      <c r="N224" s="183"/>
      <c r="O224" s="183"/>
      <c r="P224" s="183"/>
      <c r="Q224" s="183"/>
      <c r="R224" s="183"/>
      <c r="S224" s="183"/>
      <c r="T224" s="183"/>
      <c r="U224" s="183"/>
      <c r="V224" s="183"/>
      <c r="W224" s="183"/>
      <c r="X224" s="183"/>
      <c r="Y224" s="183"/>
    </row>
    <row r="225" spans="2:25" s="28" customFormat="1" ht="12" customHeight="1">
      <c r="B225" s="178" t="s">
        <v>2763</v>
      </c>
      <c r="C225" s="178">
        <v>248076092</v>
      </c>
      <c r="D225" s="179">
        <v>0.168695130360137</v>
      </c>
      <c r="E225" s="180">
        <v>0.83806818181818199</v>
      </c>
      <c r="F225" s="178" t="s">
        <v>10807</v>
      </c>
      <c r="G225" s="178" t="s">
        <v>2771</v>
      </c>
      <c r="H225" s="178"/>
      <c r="I225" s="178"/>
      <c r="J225" s="181"/>
      <c r="K225" s="181"/>
      <c r="L225" s="183"/>
      <c r="M225" s="183"/>
      <c r="N225" s="183"/>
      <c r="O225" s="183"/>
      <c r="P225" s="183"/>
      <c r="Q225" s="183"/>
      <c r="R225" s="183"/>
      <c r="S225" s="183"/>
      <c r="T225" s="183"/>
      <c r="U225" s="183"/>
      <c r="V225" s="183"/>
      <c r="W225" s="183"/>
      <c r="X225" s="183"/>
      <c r="Y225" s="183"/>
    </row>
    <row r="226" spans="2:25" s="28" customFormat="1" ht="12" customHeight="1">
      <c r="B226" s="178" t="s">
        <v>2763</v>
      </c>
      <c r="C226" s="178">
        <v>247921132</v>
      </c>
      <c r="D226" s="179">
        <v>0.17037879986639801</v>
      </c>
      <c r="E226" s="180">
        <v>0.79119318181818199</v>
      </c>
      <c r="F226" s="178" t="s">
        <v>10808</v>
      </c>
      <c r="G226" s="178" t="s">
        <v>2771</v>
      </c>
      <c r="H226" s="178"/>
      <c r="I226" s="178"/>
      <c r="J226" s="181"/>
      <c r="K226" s="181"/>
      <c r="L226" s="183"/>
      <c r="M226" s="183"/>
      <c r="N226" s="183"/>
      <c r="O226" s="183"/>
      <c r="P226" s="184"/>
      <c r="Q226" s="184"/>
      <c r="R226" s="184"/>
      <c r="S226" s="184"/>
      <c r="T226" s="184"/>
      <c r="U226" s="183"/>
      <c r="V226" s="183"/>
      <c r="W226" s="183"/>
      <c r="X226" s="183"/>
      <c r="Y226" s="183"/>
    </row>
    <row r="227" spans="2:25" s="28" customFormat="1" ht="12" customHeight="1">
      <c r="B227" s="178" t="s">
        <v>2763</v>
      </c>
      <c r="C227" s="178">
        <v>248060136</v>
      </c>
      <c r="D227" s="179">
        <v>0.170992307276358</v>
      </c>
      <c r="E227" s="180">
        <v>0.83451704545454497</v>
      </c>
      <c r="F227" s="178" t="s">
        <v>10809</v>
      </c>
      <c r="G227" s="178" t="s">
        <v>2771</v>
      </c>
      <c r="H227" s="178"/>
      <c r="I227" s="178"/>
      <c r="J227" s="181"/>
      <c r="K227" s="181"/>
      <c r="L227" s="183"/>
      <c r="M227" s="183"/>
      <c r="N227" s="183"/>
      <c r="O227" s="183"/>
      <c r="P227" s="184"/>
      <c r="Q227" s="184"/>
      <c r="R227" s="184"/>
      <c r="S227" s="184"/>
      <c r="T227" s="184"/>
      <c r="U227" s="183"/>
      <c r="V227" s="183"/>
      <c r="W227" s="183"/>
      <c r="X227" s="183"/>
      <c r="Y227" s="183"/>
    </row>
    <row r="228" spans="2:25" s="28" customFormat="1" ht="12" customHeight="1">
      <c r="B228" s="178" t="s">
        <v>2763</v>
      </c>
      <c r="C228" s="178">
        <v>248050131</v>
      </c>
      <c r="D228" s="179">
        <v>0.17130916871309401</v>
      </c>
      <c r="E228" s="180">
        <v>0.84232954545454497</v>
      </c>
      <c r="F228" s="178" t="s">
        <v>10810</v>
      </c>
      <c r="G228" s="178" t="s">
        <v>2771</v>
      </c>
      <c r="H228" s="178"/>
      <c r="I228" s="178"/>
      <c r="J228" s="181"/>
      <c r="K228" s="181"/>
      <c r="L228" s="183"/>
      <c r="M228" s="183"/>
      <c r="N228" s="183"/>
      <c r="O228" s="183"/>
      <c r="P228" s="183"/>
      <c r="Q228" s="183"/>
      <c r="R228" s="183"/>
      <c r="S228" s="183"/>
      <c r="T228" s="183"/>
      <c r="U228" s="183"/>
      <c r="V228" s="183"/>
      <c r="W228" s="183"/>
      <c r="X228" s="183"/>
      <c r="Y228" s="183"/>
    </row>
    <row r="229" spans="2:25" s="28" customFormat="1" ht="12" customHeight="1">
      <c r="B229" s="178" t="s">
        <v>2763</v>
      </c>
      <c r="C229" s="178">
        <v>248066188</v>
      </c>
      <c r="D229" s="179">
        <v>0.17374448960171701</v>
      </c>
      <c r="E229" s="180">
        <v>0.83735795454545503</v>
      </c>
      <c r="F229" s="178" t="s">
        <v>10811</v>
      </c>
      <c r="G229" s="178" t="s">
        <v>2771</v>
      </c>
      <c r="H229" s="178"/>
      <c r="I229" s="178"/>
      <c r="J229" s="181"/>
      <c r="K229" s="181"/>
      <c r="L229" s="183"/>
      <c r="M229" s="183"/>
      <c r="N229" s="183"/>
      <c r="O229" s="183"/>
      <c r="P229" s="184"/>
      <c r="Q229" s="184"/>
      <c r="R229" s="184"/>
      <c r="S229" s="184"/>
      <c r="T229" s="184"/>
      <c r="U229" s="183"/>
      <c r="V229" s="183"/>
      <c r="W229" s="183"/>
      <c r="X229" s="183"/>
      <c r="Y229" s="183"/>
    </row>
    <row r="230" spans="2:25" s="28" customFormat="1" ht="12" customHeight="1">
      <c r="B230" s="178" t="s">
        <v>2763</v>
      </c>
      <c r="C230" s="178">
        <v>248060313</v>
      </c>
      <c r="D230" s="179">
        <v>0.17571805648677899</v>
      </c>
      <c r="E230" s="180">
        <v>0.83735795454545503</v>
      </c>
      <c r="F230" s="178" t="s">
        <v>10812</v>
      </c>
      <c r="G230" s="178" t="s">
        <v>2771</v>
      </c>
      <c r="H230" s="178"/>
      <c r="I230" s="178"/>
      <c r="J230" s="181"/>
      <c r="K230" s="181"/>
      <c r="L230" s="183"/>
      <c r="M230" s="183"/>
      <c r="N230" s="183"/>
      <c r="O230" s="183"/>
      <c r="P230" s="184"/>
      <c r="Q230" s="184"/>
      <c r="R230" s="184"/>
      <c r="S230" s="184"/>
      <c r="T230" s="184"/>
      <c r="U230" s="183"/>
      <c r="V230" s="183"/>
      <c r="W230" s="183"/>
      <c r="X230" s="183"/>
      <c r="Y230" s="183"/>
    </row>
    <row r="231" spans="2:25" s="28" customFormat="1" ht="12" customHeight="1">
      <c r="B231" s="178" t="s">
        <v>2763</v>
      </c>
      <c r="C231" s="178">
        <v>248061452</v>
      </c>
      <c r="D231" s="179">
        <v>0.17571805648677899</v>
      </c>
      <c r="E231" s="180">
        <v>0.83735795454545503</v>
      </c>
      <c r="F231" s="178" t="s">
        <v>10813</v>
      </c>
      <c r="G231" s="178" t="s">
        <v>2771</v>
      </c>
      <c r="H231" s="178"/>
      <c r="I231" s="178"/>
      <c r="J231" s="181"/>
      <c r="K231" s="181"/>
      <c r="L231" s="183"/>
      <c r="M231" s="183"/>
      <c r="N231" s="183"/>
      <c r="O231" s="183"/>
      <c r="P231" s="184"/>
      <c r="Q231" s="184"/>
      <c r="R231" s="184"/>
      <c r="S231" s="184"/>
      <c r="T231" s="184"/>
      <c r="U231" s="183"/>
      <c r="V231" s="183"/>
      <c r="W231" s="183"/>
      <c r="X231" s="183"/>
      <c r="Y231" s="183"/>
    </row>
    <row r="232" spans="2:25" s="28" customFormat="1" ht="12" customHeight="1">
      <c r="B232" s="178" t="s">
        <v>2763</v>
      </c>
      <c r="C232" s="178">
        <v>248060992</v>
      </c>
      <c r="D232" s="179">
        <v>0.17703338529997101</v>
      </c>
      <c r="E232" s="180">
        <v>0.83735795454545503</v>
      </c>
      <c r="F232" s="178" t="s">
        <v>10814</v>
      </c>
      <c r="G232" s="178" t="s">
        <v>2771</v>
      </c>
      <c r="H232" s="178"/>
      <c r="I232" s="178"/>
      <c r="J232" s="181"/>
      <c r="K232" s="181"/>
      <c r="L232" s="183"/>
      <c r="M232" s="183"/>
      <c r="N232" s="183"/>
      <c r="O232" s="183"/>
      <c r="P232" s="184"/>
      <c r="Q232" s="184"/>
      <c r="R232" s="184"/>
      <c r="S232" s="184"/>
      <c r="T232" s="184"/>
      <c r="U232" s="183"/>
      <c r="V232" s="183"/>
      <c r="W232" s="183"/>
      <c r="X232" s="183"/>
      <c r="Y232" s="183"/>
    </row>
    <row r="233" spans="2:25" s="28" customFormat="1" ht="12" customHeight="1">
      <c r="B233" s="178" t="s">
        <v>2763</v>
      </c>
      <c r="C233" s="178">
        <v>248063899</v>
      </c>
      <c r="D233" s="179">
        <v>0.181899431733478</v>
      </c>
      <c r="E233" s="180">
        <v>0.83167613636363602</v>
      </c>
      <c r="F233" s="178" t="s">
        <v>10815</v>
      </c>
      <c r="G233" s="178" t="s">
        <v>2771</v>
      </c>
      <c r="H233" s="178"/>
      <c r="I233" s="178"/>
      <c r="J233" s="181"/>
      <c r="K233" s="181"/>
      <c r="L233" s="183"/>
      <c r="M233" s="183"/>
      <c r="N233" s="183"/>
      <c r="O233" s="183"/>
      <c r="P233" s="184"/>
      <c r="Q233" s="184"/>
      <c r="R233" s="184"/>
      <c r="S233" s="184"/>
      <c r="T233" s="184"/>
      <c r="U233" s="183"/>
      <c r="V233" s="183"/>
      <c r="W233" s="183"/>
      <c r="X233" s="183"/>
      <c r="Y233" s="183"/>
    </row>
    <row r="234" spans="2:25" s="28" customFormat="1" ht="12" customHeight="1">
      <c r="B234" s="178" t="s">
        <v>2763</v>
      </c>
      <c r="C234" s="178">
        <v>248037677</v>
      </c>
      <c r="D234" s="179">
        <v>0.18243336241033201</v>
      </c>
      <c r="E234" s="180">
        <v>0.82670454545454497</v>
      </c>
      <c r="F234" s="178" t="s">
        <v>10816</v>
      </c>
      <c r="G234" s="178" t="s">
        <v>2771</v>
      </c>
      <c r="H234" s="178"/>
      <c r="I234" s="178"/>
      <c r="J234" s="181"/>
      <c r="K234" s="181"/>
      <c r="L234" s="183"/>
      <c r="M234" s="183"/>
      <c r="N234" s="183"/>
      <c r="O234" s="183"/>
      <c r="P234" s="184"/>
      <c r="Q234" s="184"/>
      <c r="R234" s="184"/>
      <c r="S234" s="184"/>
      <c r="T234" s="184"/>
      <c r="U234" s="183"/>
      <c r="V234" s="183"/>
      <c r="W234" s="183"/>
      <c r="X234" s="183"/>
      <c r="Y234" s="183"/>
    </row>
    <row r="235" spans="2:25" s="28" customFormat="1" ht="12" customHeight="1">
      <c r="B235" s="178" t="s">
        <v>2763</v>
      </c>
      <c r="C235" s="178">
        <v>248039042</v>
      </c>
      <c r="D235" s="179">
        <v>0.18276417405324799</v>
      </c>
      <c r="E235" s="180">
        <v>0.82670454545454497</v>
      </c>
      <c r="F235" s="178" t="s">
        <v>10817</v>
      </c>
      <c r="G235" s="178" t="s">
        <v>2771</v>
      </c>
      <c r="H235" s="178"/>
      <c r="I235" s="178"/>
      <c r="J235" s="181"/>
      <c r="K235" s="181"/>
      <c r="L235" s="183"/>
      <c r="M235" s="183"/>
      <c r="N235" s="183"/>
      <c r="O235" s="183"/>
      <c r="P235" s="184"/>
      <c r="Q235" s="184"/>
      <c r="R235" s="184"/>
      <c r="S235" s="184"/>
      <c r="T235" s="184"/>
      <c r="U235" s="183"/>
      <c r="V235" s="183"/>
      <c r="W235" s="183"/>
      <c r="X235" s="183"/>
      <c r="Y235" s="183"/>
    </row>
    <row r="236" spans="2:25" s="28" customFormat="1" ht="12" customHeight="1">
      <c r="B236" s="178" t="s">
        <v>2763</v>
      </c>
      <c r="C236" s="178">
        <v>248025104</v>
      </c>
      <c r="D236" s="179">
        <v>0.18324490767135501</v>
      </c>
      <c r="E236" s="180">
        <v>0.82386363636363602</v>
      </c>
      <c r="F236" s="178" t="s">
        <v>10818</v>
      </c>
      <c r="G236" s="178" t="s">
        <v>2771</v>
      </c>
      <c r="H236" s="178"/>
      <c r="I236" s="178"/>
      <c r="J236" s="181"/>
      <c r="K236" s="181"/>
      <c r="L236" s="183"/>
      <c r="M236" s="183"/>
      <c r="N236" s="183"/>
      <c r="O236" s="183"/>
      <c r="P236" s="184"/>
      <c r="Q236" s="184"/>
      <c r="R236" s="184"/>
      <c r="S236" s="184"/>
      <c r="T236" s="184"/>
      <c r="U236" s="183"/>
      <c r="V236" s="183"/>
      <c r="W236" s="183"/>
      <c r="X236" s="183"/>
      <c r="Y236" s="183"/>
    </row>
    <row r="237" spans="2:25" s="28" customFormat="1" ht="12" customHeight="1">
      <c r="B237" s="178" t="s">
        <v>2763</v>
      </c>
      <c r="C237" s="178">
        <v>248005295</v>
      </c>
      <c r="D237" s="179">
        <v>0.18377426366411001</v>
      </c>
      <c r="E237" s="180">
        <v>0.82741477272727304</v>
      </c>
      <c r="F237" s="178" t="s">
        <v>10819</v>
      </c>
      <c r="G237" s="178" t="s">
        <v>2771</v>
      </c>
      <c r="H237" s="178"/>
      <c r="I237" s="178"/>
      <c r="J237" s="181"/>
      <c r="K237" s="181"/>
      <c r="L237" s="183"/>
      <c r="M237" s="183"/>
      <c r="N237" s="183"/>
      <c r="O237" s="183"/>
      <c r="P237" s="184"/>
      <c r="Q237" s="184"/>
      <c r="R237" s="184"/>
      <c r="S237" s="184"/>
      <c r="T237" s="184"/>
      <c r="U237" s="183"/>
      <c r="V237" s="183"/>
      <c r="W237" s="183"/>
      <c r="X237" s="183"/>
      <c r="Y237" s="183"/>
    </row>
    <row r="238" spans="2:25" s="28" customFormat="1" ht="12" customHeight="1">
      <c r="B238" s="178" t="s">
        <v>2763</v>
      </c>
      <c r="C238" s="178">
        <v>248024363</v>
      </c>
      <c r="D238" s="179">
        <v>0.18515462153724599</v>
      </c>
      <c r="E238" s="180">
        <v>0.82528409090909105</v>
      </c>
      <c r="F238" s="178" t="s">
        <v>10820</v>
      </c>
      <c r="G238" s="178" t="s">
        <v>2771</v>
      </c>
      <c r="H238" s="178"/>
      <c r="I238" s="178"/>
      <c r="J238" s="181"/>
      <c r="K238" s="181"/>
      <c r="L238" s="183"/>
      <c r="M238" s="183"/>
      <c r="N238" s="183"/>
      <c r="O238" s="183"/>
      <c r="P238" s="184"/>
      <c r="Q238" s="184"/>
      <c r="R238" s="184"/>
      <c r="S238" s="184"/>
      <c r="T238" s="184"/>
      <c r="U238" s="183"/>
      <c r="V238" s="183"/>
      <c r="W238" s="183"/>
      <c r="X238" s="183"/>
      <c r="Y238" s="183"/>
    </row>
    <row r="239" spans="2:25" s="28" customFormat="1" ht="12" customHeight="1">
      <c r="B239" s="178" t="s">
        <v>2763</v>
      </c>
      <c r="C239" s="178">
        <v>247984347</v>
      </c>
      <c r="D239" s="179">
        <v>0.18760905095243299</v>
      </c>
      <c r="E239" s="180">
        <v>0.80823863636363602</v>
      </c>
      <c r="F239" s="178" t="s">
        <v>10821</v>
      </c>
      <c r="G239" s="178" t="s">
        <v>2771</v>
      </c>
      <c r="H239" s="178"/>
      <c r="I239" s="178"/>
      <c r="J239" s="181"/>
      <c r="K239" s="181"/>
      <c r="L239" s="183"/>
      <c r="M239" s="183"/>
      <c r="N239" s="183"/>
      <c r="O239" s="183"/>
      <c r="P239" s="184"/>
      <c r="Q239" s="184"/>
      <c r="R239" s="184"/>
      <c r="S239" s="184"/>
      <c r="T239" s="184"/>
      <c r="U239" s="183"/>
      <c r="V239" s="183"/>
      <c r="W239" s="183"/>
      <c r="X239" s="183"/>
      <c r="Y239" s="183"/>
    </row>
    <row r="240" spans="2:25" s="28" customFormat="1" ht="12" customHeight="1">
      <c r="B240" s="178" t="s">
        <v>2763</v>
      </c>
      <c r="C240" s="178">
        <v>247984886</v>
      </c>
      <c r="D240" s="179">
        <v>0.18760905095243299</v>
      </c>
      <c r="E240" s="180">
        <v>0.80823863636363602</v>
      </c>
      <c r="F240" s="178" t="s">
        <v>10822</v>
      </c>
      <c r="G240" s="178" t="s">
        <v>2771</v>
      </c>
      <c r="H240" s="178"/>
      <c r="I240" s="178"/>
      <c r="J240" s="181"/>
      <c r="K240" s="181"/>
      <c r="L240" s="183"/>
      <c r="M240" s="183"/>
      <c r="N240" s="183"/>
      <c r="O240" s="183"/>
      <c r="P240" s="183"/>
      <c r="Q240" s="183"/>
      <c r="R240" s="183"/>
      <c r="S240" s="183"/>
      <c r="T240" s="183"/>
      <c r="U240" s="183"/>
      <c r="V240" s="183"/>
      <c r="W240" s="183"/>
      <c r="X240" s="183"/>
      <c r="Y240" s="183"/>
    </row>
    <row r="241" spans="2:25" s="28" customFormat="1" ht="12" customHeight="1">
      <c r="B241" s="178" t="s">
        <v>2763</v>
      </c>
      <c r="C241" s="178">
        <v>248029809</v>
      </c>
      <c r="D241" s="179">
        <v>0.18806614001653599</v>
      </c>
      <c r="E241" s="180">
        <v>0.82457386363636398</v>
      </c>
      <c r="F241" s="178" t="s">
        <v>10823</v>
      </c>
      <c r="G241" s="178" t="s">
        <v>2771</v>
      </c>
      <c r="H241" s="178"/>
      <c r="I241" s="178"/>
      <c r="J241" s="181"/>
      <c r="K241" s="181"/>
      <c r="L241" s="183"/>
      <c r="M241" s="183"/>
      <c r="N241" s="183"/>
      <c r="O241" s="183"/>
      <c r="P241" s="184"/>
      <c r="Q241" s="184"/>
      <c r="R241" s="184"/>
      <c r="S241" s="184"/>
      <c r="T241" s="184"/>
      <c r="U241" s="183"/>
      <c r="V241" s="183"/>
      <c r="W241" s="183"/>
      <c r="X241" s="183"/>
      <c r="Y241" s="183"/>
    </row>
    <row r="242" spans="2:25" s="28" customFormat="1" ht="12" customHeight="1">
      <c r="B242" s="178" t="s">
        <v>2763</v>
      </c>
      <c r="C242" s="178">
        <v>248046834</v>
      </c>
      <c r="D242" s="179">
        <v>0.18890612196401299</v>
      </c>
      <c r="E242" s="180">
        <v>0.86079545454545503</v>
      </c>
      <c r="F242" s="178" t="s">
        <v>10824</v>
      </c>
      <c r="G242" s="178" t="s">
        <v>2771</v>
      </c>
      <c r="H242" s="178"/>
      <c r="I242" s="178"/>
      <c r="J242" s="181"/>
      <c r="K242" s="181"/>
      <c r="L242" s="183"/>
      <c r="M242" s="183"/>
      <c r="N242" s="183"/>
      <c r="O242" s="183"/>
      <c r="P242" s="184"/>
      <c r="Q242" s="184"/>
      <c r="R242" s="184"/>
      <c r="S242" s="184"/>
      <c r="T242" s="184"/>
      <c r="U242" s="183"/>
      <c r="V242" s="183"/>
      <c r="W242" s="183"/>
      <c r="X242" s="183"/>
      <c r="Y242" s="183"/>
    </row>
    <row r="243" spans="2:25" s="28" customFormat="1" ht="12" customHeight="1">
      <c r="B243" s="178" t="s">
        <v>2763</v>
      </c>
      <c r="C243" s="178">
        <v>248043131</v>
      </c>
      <c r="D243" s="179">
        <v>0.18904514482600199</v>
      </c>
      <c r="E243" s="180">
        <v>0.82599431818181801</v>
      </c>
      <c r="F243" s="178" t="s">
        <v>10825</v>
      </c>
      <c r="G243" s="178" t="s">
        <v>2771</v>
      </c>
      <c r="H243" s="178"/>
      <c r="I243" s="178"/>
      <c r="J243" s="181"/>
      <c r="K243" s="181"/>
      <c r="L243" s="183"/>
      <c r="M243" s="183"/>
      <c r="N243" s="183"/>
      <c r="O243" s="183"/>
      <c r="P243" s="184"/>
      <c r="Q243" s="184"/>
      <c r="R243" s="184"/>
      <c r="S243" s="184"/>
      <c r="T243" s="184"/>
      <c r="U243" s="183"/>
      <c r="V243" s="183"/>
      <c r="W243" s="183"/>
      <c r="X243" s="183"/>
      <c r="Y243" s="183"/>
    </row>
    <row r="244" spans="2:25" s="28" customFormat="1" ht="12" customHeight="1">
      <c r="B244" s="178" t="s">
        <v>2763</v>
      </c>
      <c r="C244" s="178">
        <v>248027582</v>
      </c>
      <c r="D244" s="179">
        <v>0.19069681911404601</v>
      </c>
      <c r="E244" s="180">
        <v>0.82599431818181801</v>
      </c>
      <c r="F244" s="178" t="s">
        <v>10826</v>
      </c>
      <c r="G244" s="178" t="s">
        <v>2771</v>
      </c>
      <c r="H244" s="178"/>
      <c r="I244" s="178"/>
      <c r="J244" s="181"/>
      <c r="K244" s="181"/>
      <c r="L244" s="183"/>
      <c r="M244" s="183"/>
      <c r="N244" s="183"/>
      <c r="O244" s="183"/>
      <c r="P244" s="184"/>
      <c r="Q244" s="184"/>
      <c r="R244" s="184"/>
      <c r="S244" s="184"/>
      <c r="T244" s="184"/>
      <c r="U244" s="183"/>
      <c r="V244" s="183"/>
      <c r="W244" s="183"/>
      <c r="X244" s="183"/>
      <c r="Y244" s="183"/>
    </row>
    <row r="245" spans="2:25" s="28" customFormat="1" ht="12" customHeight="1">
      <c r="B245" s="178" t="s">
        <v>2763</v>
      </c>
      <c r="C245" s="178">
        <v>248032532</v>
      </c>
      <c r="D245" s="179">
        <v>0.19093161736918501</v>
      </c>
      <c r="E245" s="180">
        <v>0.82315340909090895</v>
      </c>
      <c r="F245" s="178" t="s">
        <v>10827</v>
      </c>
      <c r="G245" s="178" t="s">
        <v>2771</v>
      </c>
      <c r="H245" s="178"/>
      <c r="I245" s="178"/>
      <c r="J245" s="181"/>
      <c r="K245" s="181"/>
      <c r="L245" s="183"/>
      <c r="M245" s="183"/>
      <c r="N245" s="183"/>
      <c r="O245" s="183"/>
      <c r="P245" s="184"/>
      <c r="Q245" s="184"/>
      <c r="R245" s="184"/>
      <c r="S245" s="184"/>
      <c r="T245" s="184"/>
      <c r="U245" s="183"/>
      <c r="V245" s="183"/>
      <c r="W245" s="183"/>
      <c r="X245" s="183"/>
      <c r="Y245" s="183"/>
    </row>
    <row r="246" spans="2:25" s="28" customFormat="1" ht="12" customHeight="1">
      <c r="B246" s="178" t="s">
        <v>2763</v>
      </c>
      <c r="C246" s="178">
        <v>248003170</v>
      </c>
      <c r="D246" s="179">
        <v>0.19330949674015099</v>
      </c>
      <c r="E246" s="180">
        <v>0.93465909090909105</v>
      </c>
      <c r="F246" s="178" t="s">
        <v>6936</v>
      </c>
      <c r="G246" s="178" t="s">
        <v>2771</v>
      </c>
      <c r="H246" s="178" t="s">
        <v>352</v>
      </c>
      <c r="I246" s="178" t="s">
        <v>6935</v>
      </c>
      <c r="J246" s="181">
        <v>0.45400000000000001</v>
      </c>
      <c r="K246" s="181">
        <v>3.84592</v>
      </c>
      <c r="L246" s="183"/>
      <c r="M246" s="183"/>
      <c r="N246" s="183"/>
      <c r="O246" s="183"/>
      <c r="P246" s="184"/>
      <c r="Q246" s="184"/>
      <c r="R246" s="184"/>
      <c r="S246" s="184"/>
      <c r="T246" s="184"/>
      <c r="U246" s="183"/>
      <c r="V246" s="183"/>
      <c r="W246" s="183"/>
      <c r="X246" s="183"/>
      <c r="Y246" s="183"/>
    </row>
    <row r="247" spans="2:25" s="28" customFormat="1" ht="12" customHeight="1">
      <c r="B247" s="178" t="s">
        <v>2763</v>
      </c>
      <c r="C247" s="178">
        <v>248004611</v>
      </c>
      <c r="D247" s="179">
        <v>0.19330949674015099</v>
      </c>
      <c r="E247" s="180">
        <v>0.93465909090909105</v>
      </c>
      <c r="F247" s="178" t="s">
        <v>6944</v>
      </c>
      <c r="G247" s="178" t="s">
        <v>2771</v>
      </c>
      <c r="H247" s="178" t="s">
        <v>156</v>
      </c>
      <c r="I247" s="178" t="s">
        <v>6935</v>
      </c>
      <c r="J247" s="181">
        <v>0.4</v>
      </c>
      <c r="K247" s="181">
        <v>3.6177800000000002</v>
      </c>
      <c r="L247" s="183"/>
      <c r="M247" s="183"/>
      <c r="N247" s="183"/>
      <c r="O247" s="183"/>
      <c r="P247" s="184"/>
      <c r="Q247" s="184"/>
      <c r="R247" s="184"/>
      <c r="S247" s="184"/>
      <c r="T247" s="184"/>
      <c r="U247" s="183"/>
      <c r="V247" s="183"/>
      <c r="W247" s="183"/>
      <c r="X247" s="183"/>
      <c r="Y247" s="183"/>
    </row>
    <row r="248" spans="2:25" s="28" customFormat="1" ht="12" customHeight="1">
      <c r="B248" s="178" t="s">
        <v>2763</v>
      </c>
      <c r="C248" s="178">
        <v>247968086</v>
      </c>
      <c r="D248" s="179">
        <v>0.19629443473830199</v>
      </c>
      <c r="E248" s="180">
        <v>0.91832386363636398</v>
      </c>
      <c r="F248" s="178" t="s">
        <v>6905</v>
      </c>
      <c r="G248" s="178" t="s">
        <v>2771</v>
      </c>
      <c r="H248" s="178" t="s">
        <v>156</v>
      </c>
      <c r="I248" s="178" t="s">
        <v>6904</v>
      </c>
      <c r="J248" s="181">
        <v>2.6480000000000001</v>
      </c>
      <c r="K248" s="181">
        <v>4.2220199999999997</v>
      </c>
      <c r="L248" s="183"/>
      <c r="M248" s="183"/>
      <c r="N248" s="183"/>
      <c r="O248" s="183"/>
      <c r="P248" s="183"/>
      <c r="Q248" s="183"/>
      <c r="R248" s="183"/>
      <c r="S248" s="183"/>
      <c r="T248" s="183"/>
      <c r="U248" s="183"/>
      <c r="V248" s="183"/>
      <c r="W248" s="183"/>
      <c r="X248" s="183"/>
      <c r="Y248" s="183"/>
    </row>
    <row r="249" spans="2:25" s="28" customFormat="1" ht="12" customHeight="1">
      <c r="B249" s="178" t="s">
        <v>2763</v>
      </c>
      <c r="C249" s="178">
        <v>248020360</v>
      </c>
      <c r="D249" s="179">
        <v>0.196900774860476</v>
      </c>
      <c r="E249" s="180">
        <v>0.82315340909090895</v>
      </c>
      <c r="F249" s="178" t="s">
        <v>10828</v>
      </c>
      <c r="G249" s="178" t="s">
        <v>2771</v>
      </c>
      <c r="H249" s="178"/>
      <c r="I249" s="178"/>
      <c r="J249" s="181"/>
      <c r="K249" s="181"/>
      <c r="L249" s="183"/>
      <c r="M249" s="183"/>
      <c r="N249" s="183"/>
      <c r="O249" s="183"/>
      <c r="P249" s="184"/>
      <c r="Q249" s="184"/>
      <c r="R249" s="184"/>
      <c r="S249" s="184"/>
      <c r="T249" s="184"/>
      <c r="U249" s="183"/>
      <c r="V249" s="183"/>
      <c r="W249" s="183"/>
      <c r="X249" s="183"/>
      <c r="Y249" s="183"/>
    </row>
    <row r="250" spans="2:25" s="28" customFormat="1" ht="12" customHeight="1">
      <c r="B250" s="178" t="s">
        <v>2763</v>
      </c>
      <c r="C250" s="178">
        <v>248041904</v>
      </c>
      <c r="D250" s="179">
        <v>0.198276054607188</v>
      </c>
      <c r="E250" s="180">
        <v>0.82244318181818199</v>
      </c>
      <c r="F250" s="178" t="s">
        <v>10829</v>
      </c>
      <c r="G250" s="178" t="s">
        <v>2771</v>
      </c>
      <c r="H250" s="178"/>
      <c r="I250" s="178"/>
      <c r="J250" s="181"/>
      <c r="K250" s="181"/>
      <c r="L250" s="183"/>
      <c r="M250" s="183"/>
      <c r="N250" s="183"/>
      <c r="O250" s="183"/>
      <c r="P250" s="184"/>
      <c r="Q250" s="184"/>
      <c r="R250" s="184"/>
      <c r="S250" s="184"/>
      <c r="T250" s="184"/>
      <c r="U250" s="183"/>
      <c r="V250" s="183"/>
      <c r="W250" s="183"/>
      <c r="X250" s="183"/>
      <c r="Y250" s="183"/>
    </row>
    <row r="251" spans="2:25" s="28" customFormat="1" ht="12" customHeight="1">
      <c r="B251" s="178" t="s">
        <v>2763</v>
      </c>
      <c r="C251" s="178">
        <v>248009651</v>
      </c>
      <c r="D251" s="179">
        <v>0.19935143121444401</v>
      </c>
      <c r="E251" s="180">
        <v>0.82102272727272696</v>
      </c>
      <c r="F251" s="178" t="s">
        <v>10830</v>
      </c>
      <c r="G251" s="178" t="s">
        <v>2771</v>
      </c>
      <c r="H251" s="178"/>
      <c r="I251" s="178"/>
      <c r="J251" s="181"/>
      <c r="K251" s="181"/>
      <c r="L251" s="183"/>
      <c r="M251" s="183"/>
      <c r="N251" s="183"/>
      <c r="O251" s="183"/>
      <c r="P251" s="184"/>
      <c r="Q251" s="184"/>
      <c r="R251" s="184"/>
      <c r="S251" s="184"/>
      <c r="T251" s="184"/>
      <c r="U251" s="183"/>
      <c r="V251" s="183"/>
      <c r="W251" s="183"/>
      <c r="X251" s="183"/>
      <c r="Y251" s="183"/>
    </row>
    <row r="252" spans="2:25" s="28" customFormat="1" ht="12" customHeight="1">
      <c r="B252" s="178" t="s">
        <v>2763</v>
      </c>
      <c r="C252" s="178">
        <v>248021302</v>
      </c>
      <c r="D252" s="179">
        <v>0.19970643926472101</v>
      </c>
      <c r="E252" s="180">
        <v>0.82244318181818199</v>
      </c>
      <c r="F252" s="178" t="s">
        <v>10831</v>
      </c>
      <c r="G252" s="178" t="s">
        <v>2771</v>
      </c>
      <c r="H252" s="178"/>
      <c r="I252" s="178"/>
      <c r="J252" s="181"/>
      <c r="K252" s="181"/>
      <c r="L252" s="183"/>
      <c r="M252" s="183"/>
      <c r="N252" s="183"/>
      <c r="O252" s="183"/>
      <c r="P252" s="183"/>
      <c r="Q252" s="183"/>
      <c r="R252" s="183"/>
      <c r="S252" s="183"/>
      <c r="T252" s="183"/>
      <c r="U252" s="183"/>
      <c r="V252" s="183"/>
      <c r="W252" s="183"/>
      <c r="X252" s="183"/>
      <c r="Y252" s="183"/>
    </row>
    <row r="253" spans="2:25" s="28" customFormat="1" ht="12" customHeight="1">
      <c r="B253" s="178" t="s">
        <v>2763</v>
      </c>
      <c r="C253" s="178">
        <v>248023798</v>
      </c>
      <c r="D253" s="179">
        <v>0.19970643926472101</v>
      </c>
      <c r="E253" s="180">
        <v>0.82244318181818199</v>
      </c>
      <c r="F253" s="178" t="s">
        <v>10832</v>
      </c>
      <c r="G253" s="178" t="s">
        <v>2771</v>
      </c>
      <c r="H253" s="178"/>
      <c r="I253" s="178"/>
      <c r="J253" s="181"/>
      <c r="K253" s="181"/>
      <c r="L253" s="183"/>
      <c r="M253" s="183"/>
      <c r="N253" s="183"/>
      <c r="O253" s="183"/>
      <c r="P253" s="184"/>
      <c r="Q253" s="184"/>
      <c r="R253" s="184"/>
      <c r="S253" s="184"/>
      <c r="T253" s="184"/>
      <c r="U253" s="183"/>
      <c r="V253" s="183"/>
      <c r="W253" s="183"/>
      <c r="X253" s="183"/>
      <c r="Y253" s="183"/>
    </row>
    <row r="254" spans="2:25" s="28" customFormat="1" ht="12" customHeight="1">
      <c r="B254" s="178" t="s">
        <v>2763</v>
      </c>
      <c r="C254" s="178">
        <v>248029923</v>
      </c>
      <c r="D254" s="179">
        <v>0.20179457598928199</v>
      </c>
      <c r="E254" s="180">
        <v>0.82173295454545503</v>
      </c>
      <c r="F254" s="178" t="s">
        <v>10833</v>
      </c>
      <c r="G254" s="178" t="s">
        <v>2771</v>
      </c>
      <c r="H254" s="178"/>
      <c r="I254" s="178"/>
      <c r="J254" s="181"/>
      <c r="K254" s="181"/>
      <c r="L254" s="183"/>
      <c r="M254" s="183"/>
      <c r="N254" s="183"/>
      <c r="O254" s="183"/>
      <c r="P254" s="184"/>
      <c r="Q254" s="184"/>
      <c r="R254" s="184"/>
      <c r="S254" s="184"/>
      <c r="T254" s="184"/>
      <c r="U254" s="183"/>
      <c r="V254" s="183"/>
      <c r="W254" s="183"/>
      <c r="X254" s="183"/>
      <c r="Y254" s="183"/>
    </row>
    <row r="255" spans="2:25" s="28" customFormat="1" ht="12" customHeight="1">
      <c r="B255" s="178" t="s">
        <v>2763</v>
      </c>
      <c r="C255" s="178">
        <v>248017795</v>
      </c>
      <c r="D255" s="179">
        <v>0.205064760643908</v>
      </c>
      <c r="E255" s="180">
        <v>0.81960227272727304</v>
      </c>
      <c r="F255" s="178" t="s">
        <v>10834</v>
      </c>
      <c r="G255" s="178" t="s">
        <v>2771</v>
      </c>
      <c r="H255" s="178"/>
      <c r="I255" s="178"/>
      <c r="J255" s="181"/>
      <c r="K255" s="181"/>
      <c r="L255" s="183"/>
      <c r="M255" s="183"/>
      <c r="N255" s="183"/>
      <c r="O255" s="183"/>
      <c r="P255" s="184"/>
      <c r="Q255" s="184"/>
      <c r="R255" s="184"/>
      <c r="S255" s="184"/>
      <c r="T255" s="184"/>
      <c r="U255" s="183"/>
      <c r="V255" s="183"/>
      <c r="W255" s="183"/>
      <c r="X255" s="183"/>
      <c r="Y255" s="183"/>
    </row>
    <row r="256" spans="2:25" s="28" customFormat="1" ht="12" customHeight="1">
      <c r="B256" s="178" t="s">
        <v>2763</v>
      </c>
      <c r="C256" s="178">
        <v>247979626</v>
      </c>
      <c r="D256" s="179">
        <v>0.234112559334306</v>
      </c>
      <c r="E256" s="180">
        <v>0.93536931818181801</v>
      </c>
      <c r="F256" s="178" t="s">
        <v>10835</v>
      </c>
      <c r="G256" s="178" t="s">
        <v>2771</v>
      </c>
      <c r="H256" s="178"/>
      <c r="I256" s="178"/>
      <c r="J256" s="181"/>
      <c r="K256" s="181"/>
      <c r="L256" s="183"/>
      <c r="M256" s="183"/>
      <c r="N256" s="183"/>
      <c r="O256" s="183"/>
      <c r="P256" s="184"/>
      <c r="Q256" s="184"/>
      <c r="R256" s="184"/>
      <c r="S256" s="184"/>
      <c r="T256" s="184"/>
      <c r="U256" s="183"/>
      <c r="V256" s="183"/>
      <c r="W256" s="183"/>
      <c r="X256" s="183"/>
      <c r="Y256" s="183"/>
    </row>
    <row r="257" spans="2:25" s="28" customFormat="1" ht="12" customHeight="1">
      <c r="B257" s="178" t="s">
        <v>2763</v>
      </c>
      <c r="C257" s="178">
        <v>247977693</v>
      </c>
      <c r="D257" s="179">
        <v>0.25248200442163798</v>
      </c>
      <c r="E257" s="180">
        <v>0.93394886363636398</v>
      </c>
      <c r="F257" s="178" t="s">
        <v>10836</v>
      </c>
      <c r="G257" s="178" t="s">
        <v>2771</v>
      </c>
      <c r="H257" s="178"/>
      <c r="I257" s="178"/>
      <c r="J257" s="181"/>
      <c r="K257" s="181"/>
      <c r="L257" s="183"/>
      <c r="M257" s="183"/>
      <c r="N257" s="183"/>
      <c r="O257" s="183"/>
      <c r="P257" s="183"/>
      <c r="Q257" s="183"/>
      <c r="R257" s="183"/>
      <c r="S257" s="183"/>
      <c r="T257" s="183"/>
      <c r="U257" s="183"/>
      <c r="V257" s="183"/>
      <c r="W257" s="183"/>
      <c r="X257" s="183"/>
      <c r="Y257" s="183"/>
    </row>
    <row r="258" spans="2:25" s="28" customFormat="1" ht="12" customHeight="1">
      <c r="B258" s="178" t="s">
        <v>2763</v>
      </c>
      <c r="C258" s="178">
        <v>247978328</v>
      </c>
      <c r="D258" s="179">
        <v>0.25610171803015402</v>
      </c>
      <c r="E258" s="180">
        <v>0.87997159090909105</v>
      </c>
      <c r="F258" s="178" t="s">
        <v>10837</v>
      </c>
      <c r="G258" s="178" t="s">
        <v>2771</v>
      </c>
      <c r="H258" s="178"/>
      <c r="I258" s="178"/>
      <c r="J258" s="181"/>
      <c r="K258" s="181"/>
      <c r="L258" s="183"/>
      <c r="M258" s="183"/>
      <c r="N258" s="183"/>
      <c r="O258" s="183"/>
      <c r="P258" s="183"/>
      <c r="Q258" s="183"/>
      <c r="R258" s="183"/>
      <c r="S258" s="183"/>
      <c r="T258" s="183"/>
      <c r="U258" s="183"/>
      <c r="V258" s="183"/>
      <c r="W258" s="183"/>
      <c r="X258" s="183"/>
      <c r="Y258" s="183"/>
    </row>
    <row r="259" spans="2:25" s="28" customFormat="1" ht="12" customHeight="1">
      <c r="B259" s="178" t="s">
        <v>2763</v>
      </c>
      <c r="C259" s="178">
        <v>247978500</v>
      </c>
      <c r="D259" s="179">
        <v>0.25610171803015402</v>
      </c>
      <c r="E259" s="180">
        <v>0.87997159090909105</v>
      </c>
      <c r="F259" s="178" t="s">
        <v>10838</v>
      </c>
      <c r="G259" s="178" t="s">
        <v>2771</v>
      </c>
      <c r="H259" s="178"/>
      <c r="I259" s="178"/>
      <c r="J259" s="181"/>
      <c r="K259" s="181"/>
      <c r="L259" s="183"/>
      <c r="M259" s="183"/>
      <c r="N259" s="183"/>
      <c r="O259" s="183"/>
      <c r="P259" s="184"/>
      <c r="Q259" s="184"/>
      <c r="R259" s="184"/>
      <c r="S259" s="184"/>
      <c r="T259" s="184"/>
      <c r="U259" s="183"/>
      <c r="V259" s="183"/>
      <c r="W259" s="183"/>
      <c r="X259" s="183"/>
      <c r="Y259" s="183"/>
    </row>
    <row r="260" spans="2:25" s="28" customFormat="1" ht="12" customHeight="1">
      <c r="B260" s="178" t="s">
        <v>2763</v>
      </c>
      <c r="C260" s="178">
        <v>247984180</v>
      </c>
      <c r="D260" s="179">
        <v>0.25933166286199499</v>
      </c>
      <c r="E260" s="180">
        <v>0.88139204545454497</v>
      </c>
      <c r="F260" s="178" t="s">
        <v>10839</v>
      </c>
      <c r="G260" s="178" t="s">
        <v>2771</v>
      </c>
      <c r="H260" s="178"/>
      <c r="I260" s="178"/>
      <c r="J260" s="181"/>
      <c r="K260" s="181"/>
      <c r="L260" s="183"/>
      <c r="M260" s="183"/>
      <c r="N260" s="183"/>
      <c r="O260" s="183"/>
      <c r="P260" s="184"/>
      <c r="Q260" s="184"/>
      <c r="R260" s="184"/>
      <c r="S260" s="184"/>
      <c r="T260" s="184"/>
      <c r="U260" s="183"/>
      <c r="V260" s="183"/>
      <c r="W260" s="183"/>
      <c r="X260" s="183"/>
      <c r="Y260" s="183"/>
    </row>
    <row r="261" spans="2:25" s="28" customFormat="1" ht="12" customHeight="1">
      <c r="B261" s="178" t="s">
        <v>2763</v>
      </c>
      <c r="C261" s="178">
        <v>247984179</v>
      </c>
      <c r="D261" s="179">
        <v>0.25943534598006002</v>
      </c>
      <c r="E261" s="180">
        <v>0.88068181818181801</v>
      </c>
      <c r="F261" s="178" t="s">
        <v>10840</v>
      </c>
      <c r="G261" s="178" t="s">
        <v>2771</v>
      </c>
      <c r="H261" s="178"/>
      <c r="I261" s="178"/>
      <c r="J261" s="181"/>
      <c r="K261" s="181"/>
      <c r="L261" s="183"/>
      <c r="M261" s="183"/>
      <c r="N261" s="183"/>
      <c r="O261" s="183"/>
      <c r="P261" s="183"/>
      <c r="Q261" s="183"/>
      <c r="R261" s="183"/>
      <c r="S261" s="183"/>
      <c r="T261" s="183"/>
      <c r="U261" s="183"/>
      <c r="V261" s="183"/>
      <c r="W261" s="183"/>
      <c r="X261" s="183"/>
      <c r="Y261" s="183"/>
    </row>
    <row r="262" spans="2:25" s="28" customFormat="1" ht="12" customHeight="1">
      <c r="B262" s="178" t="s">
        <v>2763</v>
      </c>
      <c r="C262" s="178">
        <v>247982342</v>
      </c>
      <c r="D262" s="179">
        <v>0.25973483456728602</v>
      </c>
      <c r="E262" s="180">
        <v>0.87997159090909105</v>
      </c>
      <c r="F262" s="178" t="s">
        <v>10841</v>
      </c>
      <c r="G262" s="178" t="s">
        <v>2771</v>
      </c>
      <c r="H262" s="178"/>
      <c r="I262" s="178"/>
      <c r="J262" s="181"/>
      <c r="K262" s="181"/>
      <c r="L262" s="183"/>
      <c r="M262" s="183"/>
      <c r="N262" s="183"/>
      <c r="O262" s="183"/>
      <c r="P262" s="183"/>
      <c r="Q262" s="183"/>
      <c r="R262" s="183"/>
      <c r="S262" s="183"/>
      <c r="T262" s="183"/>
      <c r="U262" s="183"/>
      <c r="V262" s="183"/>
      <c r="W262" s="183"/>
      <c r="X262" s="183"/>
      <c r="Y262" s="183"/>
    </row>
    <row r="263" spans="2:25" s="28" customFormat="1" ht="12" customHeight="1">
      <c r="B263" s="178" t="s">
        <v>2763</v>
      </c>
      <c r="C263" s="178">
        <v>247955670</v>
      </c>
      <c r="D263" s="179">
        <v>0.26750989386007901</v>
      </c>
      <c r="E263" s="180">
        <v>0.93394886363636398</v>
      </c>
      <c r="F263" s="178" t="s">
        <v>10842</v>
      </c>
      <c r="G263" s="178" t="s">
        <v>2771</v>
      </c>
      <c r="H263" s="178"/>
      <c r="I263" s="178"/>
      <c r="J263" s="181"/>
      <c r="K263" s="181"/>
      <c r="L263" s="183"/>
      <c r="M263" s="183"/>
      <c r="N263" s="183"/>
      <c r="O263" s="183"/>
      <c r="P263" s="183"/>
      <c r="Q263" s="183"/>
      <c r="R263" s="183"/>
      <c r="S263" s="183"/>
      <c r="T263" s="183"/>
      <c r="U263" s="183"/>
      <c r="V263" s="183"/>
      <c r="W263" s="183"/>
      <c r="X263" s="183"/>
      <c r="Y263" s="183"/>
    </row>
    <row r="264" spans="2:25" s="28" customFormat="1" ht="12" customHeight="1">
      <c r="B264" s="178" t="s">
        <v>2763</v>
      </c>
      <c r="C264" s="178">
        <v>247947776</v>
      </c>
      <c r="D264" s="179">
        <v>0.26985529981064499</v>
      </c>
      <c r="E264" s="180">
        <v>0.93536931818181801</v>
      </c>
      <c r="F264" s="178" t="s">
        <v>10843</v>
      </c>
      <c r="G264" s="178" t="s">
        <v>2771</v>
      </c>
      <c r="H264" s="178"/>
      <c r="I264" s="178"/>
      <c r="J264" s="181"/>
      <c r="K264" s="181"/>
      <c r="L264" s="183"/>
      <c r="M264" s="183"/>
      <c r="N264" s="183"/>
      <c r="O264" s="183"/>
      <c r="P264" s="184"/>
      <c r="Q264" s="184"/>
      <c r="R264" s="184"/>
      <c r="S264" s="184"/>
      <c r="T264" s="184"/>
      <c r="U264" s="183"/>
      <c r="V264" s="183"/>
      <c r="W264" s="183"/>
      <c r="X264" s="183"/>
      <c r="Y264" s="183"/>
    </row>
    <row r="265" spans="2:25" s="28" customFormat="1" ht="12" customHeight="1">
      <c r="B265" s="178" t="s">
        <v>2763</v>
      </c>
      <c r="C265" s="178">
        <v>247948057</v>
      </c>
      <c r="D265" s="179">
        <v>0.26985529981064499</v>
      </c>
      <c r="E265" s="180">
        <v>0.93536931818181801</v>
      </c>
      <c r="F265" s="178" t="s">
        <v>10844</v>
      </c>
      <c r="G265" s="178" t="s">
        <v>2771</v>
      </c>
      <c r="H265" s="178"/>
      <c r="I265" s="178"/>
      <c r="J265" s="181"/>
      <c r="K265" s="181"/>
      <c r="L265" s="183"/>
      <c r="M265" s="183"/>
      <c r="N265" s="183"/>
      <c r="O265" s="183"/>
      <c r="P265" s="184"/>
      <c r="Q265" s="184"/>
      <c r="R265" s="184"/>
      <c r="S265" s="184"/>
      <c r="T265" s="184"/>
      <c r="U265" s="183"/>
      <c r="V265" s="183"/>
      <c r="W265" s="183"/>
      <c r="X265" s="183"/>
      <c r="Y265" s="183"/>
    </row>
    <row r="266" spans="2:25" s="28" customFormat="1" ht="12" customHeight="1">
      <c r="B266" s="178" t="s">
        <v>2763</v>
      </c>
      <c r="C266" s="178">
        <v>247948401</v>
      </c>
      <c r="D266" s="179">
        <v>0.26985529981064499</v>
      </c>
      <c r="E266" s="180">
        <v>0.93536931818181801</v>
      </c>
      <c r="F266" s="178" t="s">
        <v>10845</v>
      </c>
      <c r="G266" s="178" t="s">
        <v>2771</v>
      </c>
      <c r="H266" s="178"/>
      <c r="I266" s="178"/>
      <c r="J266" s="181"/>
      <c r="K266" s="181"/>
      <c r="L266" s="183"/>
      <c r="M266" s="183"/>
      <c r="N266" s="183"/>
      <c r="O266" s="183"/>
      <c r="P266" s="183"/>
      <c r="Q266" s="183"/>
      <c r="R266" s="183"/>
      <c r="S266" s="183"/>
      <c r="T266" s="183"/>
      <c r="U266" s="183"/>
      <c r="V266" s="183"/>
      <c r="W266" s="183"/>
      <c r="X266" s="183"/>
      <c r="Y266" s="183"/>
    </row>
    <row r="267" spans="2:25" s="28" customFormat="1" ht="12" customHeight="1">
      <c r="B267" s="178" t="s">
        <v>2763</v>
      </c>
      <c r="C267" s="178">
        <v>247948485</v>
      </c>
      <c r="D267" s="179">
        <v>0.26985529981064499</v>
      </c>
      <c r="E267" s="180">
        <v>0.93536931818181801</v>
      </c>
      <c r="F267" s="178" t="s">
        <v>10846</v>
      </c>
      <c r="G267" s="178" t="s">
        <v>2771</v>
      </c>
      <c r="H267" s="178"/>
      <c r="I267" s="178"/>
      <c r="J267" s="181"/>
      <c r="K267" s="181"/>
      <c r="L267" s="183"/>
      <c r="M267" s="183"/>
      <c r="N267" s="183"/>
      <c r="O267" s="183"/>
      <c r="P267" s="184"/>
      <c r="Q267" s="184"/>
      <c r="R267" s="184"/>
      <c r="S267" s="184"/>
      <c r="T267" s="184"/>
      <c r="U267" s="183"/>
      <c r="V267" s="183"/>
      <c r="W267" s="183"/>
      <c r="X267" s="183"/>
      <c r="Y267" s="183"/>
    </row>
    <row r="268" spans="2:25" s="28" customFormat="1" ht="12" customHeight="1">
      <c r="B268" s="178" t="s">
        <v>2763</v>
      </c>
      <c r="C268" s="178">
        <v>247949534</v>
      </c>
      <c r="D268" s="179">
        <v>0.26985529981064499</v>
      </c>
      <c r="E268" s="180">
        <v>0.93536931818181801</v>
      </c>
      <c r="F268" s="178" t="s">
        <v>10847</v>
      </c>
      <c r="G268" s="178" t="s">
        <v>2771</v>
      </c>
      <c r="H268" s="178"/>
      <c r="I268" s="178"/>
      <c r="J268" s="181"/>
      <c r="K268" s="181"/>
      <c r="L268" s="183"/>
      <c r="M268" s="183"/>
      <c r="N268" s="183"/>
      <c r="O268" s="183"/>
      <c r="P268" s="183"/>
      <c r="Q268" s="183"/>
      <c r="R268" s="183"/>
      <c r="S268" s="183"/>
      <c r="T268" s="183"/>
      <c r="U268" s="183"/>
      <c r="V268" s="183"/>
      <c r="W268" s="183"/>
      <c r="X268" s="183"/>
      <c r="Y268" s="183"/>
    </row>
    <row r="269" spans="2:25" s="28" customFormat="1" ht="12" customHeight="1">
      <c r="B269" s="178" t="s">
        <v>2763</v>
      </c>
      <c r="C269" s="178">
        <v>247949724</v>
      </c>
      <c r="D269" s="179">
        <v>0.26985529981064499</v>
      </c>
      <c r="E269" s="180">
        <v>0.93536931818181801</v>
      </c>
      <c r="F269" s="178" t="s">
        <v>10848</v>
      </c>
      <c r="G269" s="178" t="s">
        <v>2771</v>
      </c>
      <c r="H269" s="178"/>
      <c r="I269" s="178"/>
      <c r="J269" s="181"/>
      <c r="K269" s="181"/>
      <c r="L269" s="183"/>
      <c r="M269" s="183"/>
      <c r="N269" s="183"/>
      <c r="O269" s="183"/>
      <c r="P269" s="184"/>
      <c r="Q269" s="184"/>
      <c r="R269" s="184"/>
      <c r="S269" s="184"/>
      <c r="T269" s="184"/>
      <c r="U269" s="183"/>
      <c r="V269" s="183"/>
      <c r="W269" s="183"/>
      <c r="X269" s="183"/>
      <c r="Y269" s="183"/>
    </row>
    <row r="270" spans="2:25" s="28" customFormat="1" ht="12" customHeight="1">
      <c r="B270" s="178" t="s">
        <v>2763</v>
      </c>
      <c r="C270" s="178">
        <v>247950057</v>
      </c>
      <c r="D270" s="179">
        <v>0.26985529981064499</v>
      </c>
      <c r="E270" s="180">
        <v>0.93536931818181801</v>
      </c>
      <c r="F270" s="178" t="s">
        <v>10849</v>
      </c>
      <c r="G270" s="178" t="s">
        <v>2771</v>
      </c>
      <c r="H270" s="178"/>
      <c r="I270" s="178"/>
      <c r="J270" s="181"/>
      <c r="K270" s="181"/>
      <c r="L270" s="183"/>
      <c r="M270" s="183"/>
      <c r="N270" s="183"/>
      <c r="O270" s="183"/>
      <c r="P270" s="183"/>
      <c r="Q270" s="183"/>
      <c r="R270" s="183"/>
      <c r="S270" s="183"/>
      <c r="T270" s="183"/>
      <c r="U270" s="183"/>
      <c r="V270" s="183"/>
      <c r="W270" s="183"/>
      <c r="X270" s="183"/>
      <c r="Y270" s="183"/>
    </row>
    <row r="271" spans="2:25" s="28" customFormat="1" ht="12" customHeight="1">
      <c r="B271" s="178" t="s">
        <v>2763</v>
      </c>
      <c r="C271" s="178">
        <v>247950145</v>
      </c>
      <c r="D271" s="179">
        <v>0.26985529981064499</v>
      </c>
      <c r="E271" s="180">
        <v>0.93536931818181801</v>
      </c>
      <c r="F271" s="178" t="s">
        <v>10850</v>
      </c>
      <c r="G271" s="178" t="s">
        <v>2771</v>
      </c>
      <c r="H271" s="178"/>
      <c r="I271" s="178"/>
      <c r="J271" s="181"/>
      <c r="K271" s="181"/>
      <c r="L271" s="183"/>
      <c r="M271" s="183"/>
      <c r="N271" s="183"/>
      <c r="O271" s="183"/>
      <c r="P271" s="183"/>
      <c r="Q271" s="183"/>
      <c r="R271" s="183"/>
      <c r="S271" s="183"/>
      <c r="T271" s="183"/>
      <c r="U271" s="183"/>
      <c r="V271" s="183"/>
      <c r="W271" s="183"/>
      <c r="X271" s="183"/>
      <c r="Y271" s="183"/>
    </row>
    <row r="272" spans="2:25" s="28" customFormat="1" ht="12" customHeight="1">
      <c r="B272" s="178" t="s">
        <v>2763</v>
      </c>
      <c r="C272" s="178">
        <v>247950249</v>
      </c>
      <c r="D272" s="179">
        <v>0.26985529981064499</v>
      </c>
      <c r="E272" s="180">
        <v>0.93536931818181801</v>
      </c>
      <c r="F272" s="178" t="s">
        <v>10851</v>
      </c>
      <c r="G272" s="178" t="s">
        <v>2771</v>
      </c>
      <c r="H272" s="178"/>
      <c r="I272" s="178"/>
      <c r="J272" s="181"/>
      <c r="K272" s="181"/>
      <c r="L272" s="183"/>
      <c r="M272" s="183"/>
      <c r="N272" s="183"/>
      <c r="O272" s="183"/>
      <c r="P272" s="184"/>
      <c r="Q272" s="184"/>
      <c r="R272" s="184"/>
      <c r="S272" s="184"/>
      <c r="T272" s="184"/>
      <c r="U272" s="183"/>
      <c r="V272" s="183"/>
      <c r="W272" s="183"/>
      <c r="X272" s="183"/>
      <c r="Y272" s="183"/>
    </row>
    <row r="273" spans="2:25" s="28" customFormat="1" ht="12" customHeight="1">
      <c r="B273" s="178" t="s">
        <v>2763</v>
      </c>
      <c r="C273" s="178">
        <v>247950255</v>
      </c>
      <c r="D273" s="179">
        <v>0.26985529981064499</v>
      </c>
      <c r="E273" s="180">
        <v>0.93536931818181801</v>
      </c>
      <c r="F273" s="178" t="s">
        <v>10852</v>
      </c>
      <c r="G273" s="178" t="s">
        <v>2771</v>
      </c>
      <c r="H273" s="178"/>
      <c r="I273" s="178"/>
      <c r="J273" s="181"/>
      <c r="K273" s="181"/>
      <c r="L273" s="183"/>
      <c r="M273" s="183"/>
      <c r="N273" s="183"/>
      <c r="O273" s="183"/>
      <c r="P273" s="184"/>
      <c r="Q273" s="184"/>
      <c r="R273" s="184"/>
      <c r="S273" s="184"/>
      <c r="T273" s="184"/>
      <c r="U273" s="183"/>
      <c r="V273" s="183"/>
      <c r="W273" s="183"/>
      <c r="X273" s="183"/>
      <c r="Y273" s="183"/>
    </row>
    <row r="274" spans="2:25" s="28" customFormat="1" ht="12" customHeight="1">
      <c r="B274" s="178" t="s">
        <v>2763</v>
      </c>
      <c r="C274" s="178">
        <v>247950529</v>
      </c>
      <c r="D274" s="179">
        <v>0.26985529981064499</v>
      </c>
      <c r="E274" s="180">
        <v>0.93536931818181801</v>
      </c>
      <c r="F274" s="178" t="s">
        <v>10853</v>
      </c>
      <c r="G274" s="178" t="s">
        <v>2771</v>
      </c>
      <c r="H274" s="178"/>
      <c r="I274" s="178"/>
      <c r="J274" s="181"/>
      <c r="K274" s="181"/>
      <c r="L274" s="183"/>
      <c r="M274" s="183"/>
      <c r="N274" s="183"/>
      <c r="O274" s="183"/>
      <c r="P274" s="184"/>
      <c r="Q274" s="184"/>
      <c r="R274" s="184"/>
      <c r="S274" s="184"/>
      <c r="T274" s="184"/>
      <c r="U274" s="183"/>
      <c r="V274" s="183"/>
      <c r="W274" s="183"/>
      <c r="X274" s="183"/>
      <c r="Y274" s="183"/>
    </row>
    <row r="275" spans="2:25" s="28" customFormat="1" ht="12" customHeight="1">
      <c r="B275" s="178" t="s">
        <v>2763</v>
      </c>
      <c r="C275" s="178">
        <v>247950656</v>
      </c>
      <c r="D275" s="179">
        <v>0.26985529981064499</v>
      </c>
      <c r="E275" s="180">
        <v>0.93536931818181801</v>
      </c>
      <c r="F275" s="178" t="s">
        <v>10854</v>
      </c>
      <c r="G275" s="178" t="s">
        <v>2771</v>
      </c>
      <c r="H275" s="178"/>
      <c r="I275" s="178"/>
      <c r="J275" s="181"/>
      <c r="K275" s="181"/>
      <c r="L275" s="183"/>
      <c r="M275" s="183"/>
      <c r="N275" s="183"/>
      <c r="O275" s="183"/>
      <c r="P275" s="183"/>
      <c r="Q275" s="183"/>
      <c r="R275" s="183"/>
      <c r="S275" s="183"/>
      <c r="T275" s="183"/>
      <c r="U275" s="183"/>
      <c r="V275" s="183"/>
      <c r="W275" s="183"/>
      <c r="X275" s="183"/>
      <c r="Y275" s="183"/>
    </row>
    <row r="276" spans="2:25" s="28" customFormat="1" ht="12" customHeight="1">
      <c r="B276" s="178" t="s">
        <v>2763</v>
      </c>
      <c r="C276" s="178">
        <v>247950763</v>
      </c>
      <c r="D276" s="179">
        <v>0.26985529981064499</v>
      </c>
      <c r="E276" s="180">
        <v>0.93536931818181801</v>
      </c>
      <c r="F276" s="178" t="s">
        <v>10855</v>
      </c>
      <c r="G276" s="178" t="s">
        <v>2771</v>
      </c>
      <c r="H276" s="178"/>
      <c r="I276" s="178"/>
      <c r="J276" s="181"/>
      <c r="K276" s="181"/>
      <c r="L276" s="183"/>
      <c r="M276" s="183"/>
      <c r="N276" s="183"/>
      <c r="O276" s="183"/>
      <c r="P276" s="184"/>
      <c r="Q276" s="184"/>
      <c r="R276" s="184"/>
      <c r="S276" s="184"/>
      <c r="T276" s="184"/>
      <c r="U276" s="183"/>
      <c r="V276" s="183"/>
      <c r="W276" s="183"/>
      <c r="X276" s="183"/>
      <c r="Y276" s="183"/>
    </row>
    <row r="277" spans="2:25" s="28" customFormat="1" ht="12" customHeight="1">
      <c r="B277" s="178" t="s">
        <v>2763</v>
      </c>
      <c r="C277" s="178">
        <v>247955438</v>
      </c>
      <c r="D277" s="179">
        <v>0.26985529981064499</v>
      </c>
      <c r="E277" s="180">
        <v>0.93536931818181801</v>
      </c>
      <c r="F277" s="178" t="s">
        <v>10856</v>
      </c>
      <c r="G277" s="178" t="s">
        <v>2771</v>
      </c>
      <c r="H277" s="178"/>
      <c r="I277" s="178"/>
      <c r="J277" s="181"/>
      <c r="K277" s="181"/>
      <c r="L277" s="183"/>
      <c r="M277" s="183"/>
      <c r="N277" s="183"/>
      <c r="O277" s="183"/>
      <c r="P277" s="183"/>
      <c r="Q277" s="183"/>
      <c r="R277" s="183"/>
      <c r="S277" s="183"/>
      <c r="T277" s="183"/>
      <c r="U277" s="183"/>
      <c r="V277" s="183"/>
      <c r="W277" s="183"/>
      <c r="X277" s="183"/>
      <c r="Y277" s="183"/>
    </row>
    <row r="278" spans="2:25" s="28" customFormat="1" ht="12" customHeight="1">
      <c r="B278" s="178" t="s">
        <v>2763</v>
      </c>
      <c r="C278" s="178">
        <v>247958027</v>
      </c>
      <c r="D278" s="179">
        <v>0.26985529981064499</v>
      </c>
      <c r="E278" s="180">
        <v>0.93536931818181801</v>
      </c>
      <c r="F278" s="178" t="s">
        <v>10857</v>
      </c>
      <c r="G278" s="178" t="s">
        <v>2771</v>
      </c>
      <c r="H278" s="178"/>
      <c r="I278" s="178"/>
      <c r="J278" s="181"/>
      <c r="K278" s="181"/>
      <c r="L278" s="183"/>
      <c r="M278" s="183"/>
      <c r="N278" s="183"/>
      <c r="O278" s="183"/>
      <c r="P278" s="183"/>
      <c r="Q278" s="183"/>
      <c r="R278" s="183"/>
      <c r="S278" s="183"/>
      <c r="T278" s="183"/>
      <c r="U278" s="183"/>
      <c r="V278" s="183"/>
      <c r="W278" s="183"/>
      <c r="X278" s="183"/>
      <c r="Y278" s="183"/>
    </row>
    <row r="279" spans="2:25" s="28" customFormat="1" ht="12" customHeight="1">
      <c r="B279" s="178" t="s">
        <v>2763</v>
      </c>
      <c r="C279" s="178">
        <v>247958136</v>
      </c>
      <c r="D279" s="179">
        <v>0.26985529981064499</v>
      </c>
      <c r="E279" s="180">
        <v>0.93536931818181801</v>
      </c>
      <c r="F279" s="178" t="s">
        <v>10858</v>
      </c>
      <c r="G279" s="178" t="s">
        <v>2771</v>
      </c>
      <c r="H279" s="178"/>
      <c r="I279" s="178"/>
      <c r="J279" s="181"/>
      <c r="K279" s="181"/>
      <c r="L279" s="183"/>
      <c r="M279" s="183"/>
      <c r="N279" s="183"/>
      <c r="O279" s="183"/>
      <c r="P279" s="183"/>
      <c r="Q279" s="183"/>
      <c r="R279" s="183"/>
      <c r="S279" s="183"/>
      <c r="T279" s="183"/>
      <c r="U279" s="183"/>
      <c r="V279" s="183"/>
      <c r="W279" s="183"/>
      <c r="X279" s="183"/>
      <c r="Y279" s="183"/>
    </row>
    <row r="280" spans="2:25" s="28" customFormat="1" ht="12" customHeight="1">
      <c r="B280" s="178" t="s">
        <v>2763</v>
      </c>
      <c r="C280" s="178">
        <v>247958459</v>
      </c>
      <c r="D280" s="179">
        <v>0.26985529981064499</v>
      </c>
      <c r="E280" s="180">
        <v>0.93536931818181801</v>
      </c>
      <c r="F280" s="178" t="s">
        <v>10859</v>
      </c>
      <c r="G280" s="178" t="s">
        <v>2771</v>
      </c>
      <c r="H280" s="178"/>
      <c r="I280" s="178"/>
      <c r="J280" s="181"/>
      <c r="K280" s="181"/>
      <c r="L280" s="183"/>
      <c r="M280" s="183"/>
      <c r="N280" s="183"/>
      <c r="O280" s="183"/>
      <c r="P280" s="184"/>
      <c r="Q280" s="184"/>
      <c r="R280" s="184"/>
      <c r="S280" s="184"/>
      <c r="T280" s="184"/>
      <c r="U280" s="183"/>
      <c r="V280" s="183"/>
      <c r="W280" s="183"/>
      <c r="X280" s="183"/>
      <c r="Y280" s="183"/>
    </row>
    <row r="281" spans="2:25" s="28" customFormat="1" ht="12" customHeight="1">
      <c r="B281" s="178" t="s">
        <v>2763</v>
      </c>
      <c r="C281" s="178">
        <v>247959443</v>
      </c>
      <c r="D281" s="179">
        <v>0.26985529981064499</v>
      </c>
      <c r="E281" s="180">
        <v>0.93536931818181801</v>
      </c>
      <c r="F281" s="178" t="s">
        <v>10860</v>
      </c>
      <c r="G281" s="178" t="s">
        <v>2771</v>
      </c>
      <c r="H281" s="178"/>
      <c r="I281" s="178"/>
      <c r="J281" s="181"/>
      <c r="K281" s="181"/>
      <c r="L281" s="183"/>
      <c r="M281" s="183"/>
      <c r="N281" s="183"/>
      <c r="O281" s="183"/>
      <c r="P281" s="184"/>
      <c r="Q281" s="184"/>
      <c r="R281" s="184"/>
      <c r="S281" s="184"/>
      <c r="T281" s="184"/>
      <c r="U281" s="183"/>
      <c r="V281" s="183"/>
      <c r="W281" s="183"/>
      <c r="X281" s="183"/>
      <c r="Y281" s="183"/>
    </row>
    <row r="282" spans="2:25" s="28" customFormat="1" ht="12" customHeight="1">
      <c r="B282" s="178" t="s">
        <v>2763</v>
      </c>
      <c r="C282" s="178">
        <v>247959890</v>
      </c>
      <c r="D282" s="179">
        <v>0.26985529981064499</v>
      </c>
      <c r="E282" s="180">
        <v>0.93536931818181801</v>
      </c>
      <c r="F282" s="178" t="s">
        <v>10861</v>
      </c>
      <c r="G282" s="178" t="s">
        <v>2771</v>
      </c>
      <c r="H282" s="178"/>
      <c r="I282" s="178"/>
      <c r="J282" s="181"/>
      <c r="K282" s="181"/>
      <c r="L282" s="183"/>
      <c r="M282" s="183"/>
      <c r="N282" s="183"/>
      <c r="O282" s="183"/>
      <c r="P282" s="184"/>
      <c r="Q282" s="184"/>
      <c r="R282" s="184"/>
      <c r="S282" s="184"/>
      <c r="T282" s="184"/>
      <c r="U282" s="183"/>
      <c r="V282" s="183"/>
      <c r="W282" s="183"/>
      <c r="X282" s="183"/>
      <c r="Y282" s="183"/>
    </row>
    <row r="283" spans="2:25" s="28" customFormat="1" ht="12" customHeight="1">
      <c r="B283" s="178" t="s">
        <v>2763</v>
      </c>
      <c r="C283" s="178">
        <v>247960176</v>
      </c>
      <c r="D283" s="179">
        <v>0.26985529981064499</v>
      </c>
      <c r="E283" s="180">
        <v>0.93536931818181801</v>
      </c>
      <c r="F283" s="178" t="s">
        <v>10862</v>
      </c>
      <c r="G283" s="178" t="s">
        <v>2771</v>
      </c>
      <c r="H283" s="178"/>
      <c r="I283" s="178"/>
      <c r="J283" s="181"/>
      <c r="K283" s="181"/>
      <c r="L283" s="183"/>
      <c r="M283" s="183"/>
      <c r="N283" s="183"/>
      <c r="O283" s="183"/>
      <c r="P283" s="184"/>
      <c r="Q283" s="184"/>
      <c r="R283" s="184"/>
      <c r="S283" s="184"/>
      <c r="T283" s="184"/>
      <c r="U283" s="183"/>
      <c r="V283" s="183"/>
      <c r="W283" s="183"/>
      <c r="X283" s="183"/>
      <c r="Y283" s="183"/>
    </row>
    <row r="284" spans="2:25" s="28" customFormat="1" ht="12" customHeight="1">
      <c r="B284" s="178" t="s">
        <v>2763</v>
      </c>
      <c r="C284" s="178">
        <v>247960228</v>
      </c>
      <c r="D284" s="179">
        <v>0.26985529981064499</v>
      </c>
      <c r="E284" s="180">
        <v>0.93536931818181801</v>
      </c>
      <c r="F284" s="178" t="s">
        <v>10863</v>
      </c>
      <c r="G284" s="178" t="s">
        <v>2771</v>
      </c>
      <c r="H284" s="178"/>
      <c r="I284" s="178"/>
      <c r="J284" s="181"/>
      <c r="K284" s="181"/>
      <c r="L284" s="183"/>
      <c r="M284" s="183"/>
      <c r="N284" s="183"/>
      <c r="O284" s="183"/>
      <c r="P284" s="184"/>
      <c r="Q284" s="184"/>
      <c r="R284" s="184"/>
      <c r="S284" s="184"/>
      <c r="T284" s="184"/>
      <c r="U284" s="183"/>
      <c r="V284" s="183"/>
      <c r="W284" s="183"/>
      <c r="X284" s="183"/>
      <c r="Y284" s="183"/>
    </row>
    <row r="285" spans="2:25" s="28" customFormat="1" ht="12" customHeight="1">
      <c r="B285" s="178" t="s">
        <v>2763</v>
      </c>
      <c r="C285" s="178">
        <v>247960236</v>
      </c>
      <c r="D285" s="179">
        <v>0.26985529981064499</v>
      </c>
      <c r="E285" s="180">
        <v>0.93536931818181801</v>
      </c>
      <c r="F285" s="178" t="s">
        <v>10864</v>
      </c>
      <c r="G285" s="178" t="s">
        <v>2771</v>
      </c>
      <c r="H285" s="178"/>
      <c r="I285" s="178"/>
      <c r="J285" s="181"/>
      <c r="K285" s="181"/>
      <c r="L285" s="183"/>
      <c r="M285" s="183"/>
      <c r="N285" s="183"/>
      <c r="O285" s="183"/>
      <c r="P285" s="184"/>
      <c r="Q285" s="184"/>
      <c r="R285" s="184"/>
      <c r="S285" s="184"/>
      <c r="T285" s="184"/>
      <c r="U285" s="183"/>
      <c r="V285" s="183"/>
      <c r="W285" s="183"/>
      <c r="X285" s="183"/>
      <c r="Y285" s="183"/>
    </row>
    <row r="286" spans="2:25" s="28" customFormat="1" ht="12" customHeight="1">
      <c r="B286" s="178" t="s">
        <v>2763</v>
      </c>
      <c r="C286" s="178">
        <v>247957740</v>
      </c>
      <c r="D286" s="179">
        <v>0.273413490704014</v>
      </c>
      <c r="E286" s="180">
        <v>0.93465909090909105</v>
      </c>
      <c r="F286" s="178" t="s">
        <v>10865</v>
      </c>
      <c r="G286" s="178" t="s">
        <v>2771</v>
      </c>
      <c r="H286" s="178"/>
      <c r="I286" s="178"/>
      <c r="J286" s="181"/>
      <c r="K286" s="181"/>
      <c r="L286" s="183"/>
      <c r="M286" s="183"/>
      <c r="N286" s="183"/>
      <c r="O286" s="183"/>
      <c r="P286" s="184"/>
      <c r="Q286" s="184"/>
      <c r="R286" s="184"/>
      <c r="S286" s="184"/>
      <c r="T286" s="184"/>
      <c r="U286" s="183"/>
      <c r="V286" s="183"/>
      <c r="W286" s="183"/>
      <c r="X286" s="183"/>
      <c r="Y286" s="183"/>
    </row>
    <row r="287" spans="2:25" s="28" customFormat="1" ht="12" customHeight="1">
      <c r="B287" s="178" t="s">
        <v>2763</v>
      </c>
      <c r="C287" s="178">
        <v>247954996</v>
      </c>
      <c r="D287" s="179">
        <v>0.27524815806477698</v>
      </c>
      <c r="E287" s="180">
        <v>0.93465909090909105</v>
      </c>
      <c r="F287" s="178" t="s">
        <v>10866</v>
      </c>
      <c r="G287" s="178" t="s">
        <v>2771</v>
      </c>
      <c r="H287" s="178"/>
      <c r="I287" s="178"/>
      <c r="J287" s="181"/>
      <c r="K287" s="181"/>
      <c r="L287" s="183"/>
      <c r="M287" s="183"/>
      <c r="N287" s="183"/>
      <c r="O287" s="183"/>
      <c r="P287" s="184"/>
      <c r="Q287" s="184"/>
      <c r="R287" s="184"/>
      <c r="S287" s="184"/>
      <c r="T287" s="184"/>
      <c r="U287" s="183"/>
      <c r="V287" s="183"/>
      <c r="W287" s="183"/>
      <c r="X287" s="183"/>
      <c r="Y287" s="183"/>
    </row>
    <row r="288" spans="2:25" s="28" customFormat="1" ht="12" customHeight="1">
      <c r="B288" s="178" t="s">
        <v>2763</v>
      </c>
      <c r="C288" s="178">
        <v>247959194</v>
      </c>
      <c r="D288" s="179">
        <v>0.28182843769306498</v>
      </c>
      <c r="E288" s="180">
        <v>0.93252840909090895</v>
      </c>
      <c r="F288" s="178" t="s">
        <v>10867</v>
      </c>
      <c r="G288" s="178" t="s">
        <v>2771</v>
      </c>
      <c r="H288" s="178"/>
      <c r="I288" s="178"/>
      <c r="J288" s="181"/>
      <c r="K288" s="181"/>
      <c r="L288" s="183"/>
      <c r="M288" s="183"/>
      <c r="N288" s="183"/>
      <c r="O288" s="183"/>
      <c r="P288" s="184"/>
      <c r="Q288" s="184"/>
      <c r="R288" s="184"/>
      <c r="S288" s="184"/>
      <c r="T288" s="184"/>
      <c r="U288" s="183"/>
      <c r="V288" s="183"/>
      <c r="W288" s="183"/>
      <c r="X288" s="183"/>
      <c r="Y288" s="183"/>
    </row>
    <row r="289" spans="2:25" s="28" customFormat="1" ht="12" customHeight="1">
      <c r="B289" s="185" t="s">
        <v>2763</v>
      </c>
      <c r="C289" s="185">
        <v>247949507</v>
      </c>
      <c r="D289" s="186">
        <v>0.28292616942389798</v>
      </c>
      <c r="E289" s="187">
        <v>0.93394886363636398</v>
      </c>
      <c r="F289" s="185" t="s">
        <v>10868</v>
      </c>
      <c r="G289" s="185" t="s">
        <v>2771</v>
      </c>
      <c r="H289" s="185"/>
      <c r="I289" s="185"/>
      <c r="J289" s="188"/>
      <c r="K289" s="188"/>
      <c r="L289" s="183"/>
      <c r="M289" s="183"/>
      <c r="N289" s="183"/>
      <c r="O289" s="183"/>
      <c r="P289" s="183"/>
      <c r="Q289" s="183"/>
      <c r="R289" s="183"/>
      <c r="S289" s="183"/>
      <c r="T289" s="183"/>
      <c r="U289" s="183"/>
      <c r="V289" s="183"/>
      <c r="W289" s="183"/>
      <c r="X289" s="183"/>
      <c r="Y289" s="183"/>
    </row>
    <row r="290" spans="2:25" s="28" customFormat="1" ht="12" customHeight="1">
      <c r="B290" s="178" t="s">
        <v>2766</v>
      </c>
      <c r="C290" s="178">
        <v>8455763</v>
      </c>
      <c r="D290" s="179">
        <v>9.6755692169817997E-4</v>
      </c>
      <c r="E290" s="180">
        <v>0.30539772727272702</v>
      </c>
      <c r="F290" s="178" t="s">
        <v>10869</v>
      </c>
      <c r="G290" s="178" t="s">
        <v>2763</v>
      </c>
      <c r="H290" s="178"/>
      <c r="I290" s="178"/>
      <c r="J290" s="181"/>
      <c r="K290" s="181"/>
      <c r="L290" s="183"/>
      <c r="M290" s="183"/>
      <c r="N290" s="183"/>
      <c r="O290" s="183"/>
      <c r="P290" s="184"/>
      <c r="Q290" s="184"/>
      <c r="R290" s="184"/>
      <c r="S290" s="184"/>
      <c r="T290" s="184"/>
      <c r="U290" s="183"/>
      <c r="V290" s="183"/>
      <c r="W290" s="183"/>
      <c r="X290" s="183"/>
      <c r="Y290" s="183"/>
    </row>
    <row r="291" spans="2:25" s="28" customFormat="1" ht="12" customHeight="1">
      <c r="B291" s="178" t="s">
        <v>2766</v>
      </c>
      <c r="C291" s="178">
        <v>8454676</v>
      </c>
      <c r="D291" s="179">
        <v>1.1237350649455401E-3</v>
      </c>
      <c r="E291" s="180">
        <v>0.30113636363636398</v>
      </c>
      <c r="F291" s="178" t="s">
        <v>10870</v>
      </c>
      <c r="G291" s="178" t="s">
        <v>2763</v>
      </c>
      <c r="H291" s="178"/>
      <c r="I291" s="178"/>
      <c r="J291" s="181"/>
      <c r="K291" s="181"/>
      <c r="L291" s="183"/>
      <c r="M291" s="183"/>
      <c r="N291" s="183"/>
      <c r="O291" s="183"/>
      <c r="P291" s="184"/>
      <c r="Q291" s="184"/>
      <c r="R291" s="184"/>
      <c r="S291" s="184"/>
      <c r="T291" s="184"/>
      <c r="U291" s="183"/>
      <c r="V291" s="183"/>
      <c r="W291" s="183"/>
      <c r="X291" s="183"/>
      <c r="Y291" s="183"/>
    </row>
    <row r="292" spans="2:25" s="28" customFormat="1" ht="12" customHeight="1">
      <c r="B292" s="178" t="s">
        <v>2766</v>
      </c>
      <c r="C292" s="178">
        <v>8464973</v>
      </c>
      <c r="D292" s="179">
        <v>1.56806316275481E-3</v>
      </c>
      <c r="E292" s="180">
        <v>0.29119318181818199</v>
      </c>
      <c r="F292" s="178" t="s">
        <v>10871</v>
      </c>
      <c r="G292" s="178" t="s">
        <v>2763</v>
      </c>
      <c r="H292" s="178"/>
      <c r="I292" s="178"/>
      <c r="J292" s="181"/>
      <c r="K292" s="181"/>
      <c r="L292" s="183"/>
      <c r="M292" s="183"/>
      <c r="N292" s="183"/>
      <c r="O292" s="183"/>
      <c r="P292" s="184"/>
      <c r="Q292" s="184"/>
      <c r="R292" s="184"/>
      <c r="S292" s="184"/>
      <c r="T292" s="184"/>
      <c r="U292" s="183"/>
      <c r="V292" s="183"/>
      <c r="W292" s="183"/>
      <c r="X292" s="183"/>
      <c r="Y292" s="183"/>
    </row>
    <row r="293" spans="2:25" s="28" customFormat="1" ht="12" customHeight="1">
      <c r="B293" s="178" t="s">
        <v>2766</v>
      </c>
      <c r="C293" s="178">
        <v>8464960</v>
      </c>
      <c r="D293" s="179">
        <v>1.58889924668546E-3</v>
      </c>
      <c r="E293" s="180">
        <v>0.28977272727272702</v>
      </c>
      <c r="F293" s="178" t="s">
        <v>10872</v>
      </c>
      <c r="G293" s="178" t="s">
        <v>2763</v>
      </c>
      <c r="H293" s="178"/>
      <c r="I293" s="178"/>
      <c r="J293" s="181"/>
      <c r="K293" s="181"/>
      <c r="L293" s="183"/>
      <c r="M293" s="183"/>
      <c r="N293" s="183"/>
      <c r="O293" s="183"/>
      <c r="P293" s="184"/>
      <c r="Q293" s="184"/>
      <c r="R293" s="184"/>
      <c r="S293" s="184"/>
      <c r="T293" s="184"/>
      <c r="U293" s="183"/>
      <c r="V293" s="183"/>
      <c r="W293" s="183"/>
      <c r="X293" s="183"/>
      <c r="Y293" s="183"/>
    </row>
    <row r="294" spans="2:25" s="28" customFormat="1" ht="12" customHeight="1">
      <c r="B294" s="178" t="s">
        <v>2766</v>
      </c>
      <c r="C294" s="178">
        <v>8465595</v>
      </c>
      <c r="D294" s="179">
        <v>1.9337479386763101E-3</v>
      </c>
      <c r="E294" s="180">
        <v>0.28835227272727298</v>
      </c>
      <c r="F294" s="178" t="s">
        <v>10873</v>
      </c>
      <c r="G294" s="178" t="s">
        <v>2763</v>
      </c>
      <c r="H294" s="178"/>
      <c r="I294" s="178"/>
      <c r="J294" s="181"/>
      <c r="K294" s="181"/>
      <c r="L294" s="183"/>
      <c r="M294" s="183"/>
      <c r="N294" s="183"/>
      <c r="O294" s="183"/>
      <c r="P294" s="184"/>
      <c r="Q294" s="184"/>
      <c r="R294" s="184"/>
      <c r="S294" s="184"/>
      <c r="T294" s="184"/>
      <c r="U294" s="183"/>
      <c r="V294" s="183"/>
      <c r="W294" s="183"/>
      <c r="X294" s="183"/>
      <c r="Y294" s="183"/>
    </row>
    <row r="295" spans="2:25" s="28" customFormat="1" ht="12" customHeight="1">
      <c r="B295" s="178" t="s">
        <v>2766</v>
      </c>
      <c r="C295" s="178">
        <v>8473786</v>
      </c>
      <c r="D295" s="179">
        <v>2.4081030330097698E-3</v>
      </c>
      <c r="E295" s="180">
        <v>0.27982954545454503</v>
      </c>
      <c r="F295" s="178" t="s">
        <v>10874</v>
      </c>
      <c r="G295" s="178" t="s">
        <v>2763</v>
      </c>
      <c r="H295" s="178"/>
      <c r="I295" s="178"/>
      <c r="J295" s="181"/>
      <c r="K295" s="181"/>
      <c r="L295" s="183"/>
      <c r="M295" s="183"/>
      <c r="N295" s="183"/>
      <c r="O295" s="183"/>
      <c r="P295" s="184"/>
      <c r="Q295" s="184"/>
      <c r="R295" s="184"/>
      <c r="S295" s="184"/>
      <c r="T295" s="184"/>
      <c r="U295" s="183"/>
      <c r="V295" s="183"/>
      <c r="W295" s="183"/>
      <c r="X295" s="183"/>
      <c r="Y295" s="183"/>
    </row>
    <row r="296" spans="2:25" s="28" customFormat="1" ht="12" customHeight="1">
      <c r="B296" s="178" t="s">
        <v>2766</v>
      </c>
      <c r="C296" s="178">
        <v>8504570</v>
      </c>
      <c r="D296" s="179">
        <v>7.0638371012415298E-3</v>
      </c>
      <c r="E296" s="180">
        <v>0.77627840909090895</v>
      </c>
      <c r="F296" s="178" t="s">
        <v>10875</v>
      </c>
      <c r="G296" s="178" t="s">
        <v>2763</v>
      </c>
      <c r="H296" s="178"/>
      <c r="I296" s="178"/>
      <c r="J296" s="181"/>
      <c r="K296" s="181"/>
      <c r="L296" s="183"/>
      <c r="M296" s="183"/>
      <c r="N296" s="183"/>
      <c r="O296" s="183"/>
      <c r="P296" s="184"/>
      <c r="Q296" s="184"/>
      <c r="R296" s="184"/>
      <c r="S296" s="184"/>
      <c r="T296" s="184"/>
      <c r="U296" s="183"/>
      <c r="V296" s="183"/>
      <c r="W296" s="183"/>
      <c r="X296" s="183"/>
      <c r="Y296" s="183"/>
    </row>
    <row r="297" spans="2:25" s="28" customFormat="1" ht="12" customHeight="1">
      <c r="B297" s="178" t="s">
        <v>2766</v>
      </c>
      <c r="C297" s="178">
        <v>8503824</v>
      </c>
      <c r="D297" s="179">
        <v>7.6255950567652902E-3</v>
      </c>
      <c r="E297" s="180">
        <v>0.82883522727272696</v>
      </c>
      <c r="F297" s="178" t="s">
        <v>10876</v>
      </c>
      <c r="G297" s="178" t="s">
        <v>2763</v>
      </c>
      <c r="H297" s="178"/>
      <c r="I297" s="178"/>
      <c r="J297" s="181"/>
      <c r="K297" s="181"/>
      <c r="L297" s="183"/>
      <c r="M297" s="183"/>
      <c r="N297" s="183"/>
      <c r="O297" s="183"/>
      <c r="P297" s="184"/>
      <c r="Q297" s="184"/>
      <c r="R297" s="184"/>
      <c r="S297" s="184"/>
      <c r="T297" s="184"/>
      <c r="U297" s="183"/>
      <c r="V297" s="183"/>
      <c r="W297" s="183"/>
      <c r="X297" s="183"/>
      <c r="Y297" s="183"/>
    </row>
    <row r="298" spans="2:25" s="28" customFormat="1" ht="12" customHeight="1">
      <c r="B298" s="178" t="s">
        <v>2766</v>
      </c>
      <c r="C298" s="178">
        <v>8760739</v>
      </c>
      <c r="D298" s="179">
        <v>1.46233294523655E-2</v>
      </c>
      <c r="E298" s="180">
        <v>0.26775568181818199</v>
      </c>
      <c r="F298" s="178" t="s">
        <v>10877</v>
      </c>
      <c r="G298" s="178" t="s">
        <v>2763</v>
      </c>
      <c r="H298" s="178"/>
      <c r="I298" s="178"/>
      <c r="J298" s="181"/>
      <c r="K298" s="181"/>
      <c r="L298" s="183"/>
      <c r="M298" s="183"/>
      <c r="N298" s="183"/>
      <c r="O298" s="183"/>
      <c r="P298" s="183"/>
      <c r="Q298" s="183"/>
      <c r="R298" s="183"/>
      <c r="S298" s="183"/>
      <c r="T298" s="183"/>
      <c r="U298" s="183"/>
      <c r="V298" s="183"/>
      <c r="W298" s="183"/>
      <c r="X298" s="183"/>
      <c r="Y298" s="183"/>
    </row>
    <row r="299" spans="2:25" s="28" customFormat="1" ht="12" customHeight="1">
      <c r="B299" s="178" t="s">
        <v>2766</v>
      </c>
      <c r="C299" s="178">
        <v>8490951</v>
      </c>
      <c r="D299" s="179">
        <v>1.50860757411794E-2</v>
      </c>
      <c r="E299" s="180">
        <v>0.94176136363636398</v>
      </c>
      <c r="F299" s="178" t="s">
        <v>10878</v>
      </c>
      <c r="G299" s="178" t="s">
        <v>2763</v>
      </c>
      <c r="H299" s="178"/>
      <c r="I299" s="178"/>
      <c r="J299" s="181"/>
      <c r="K299" s="181"/>
      <c r="L299" s="183"/>
      <c r="M299" s="183"/>
      <c r="N299" s="183"/>
      <c r="O299" s="183"/>
      <c r="P299" s="184"/>
      <c r="Q299" s="184"/>
      <c r="R299" s="184"/>
      <c r="S299" s="184"/>
      <c r="T299" s="184"/>
      <c r="U299" s="183"/>
      <c r="V299" s="183"/>
      <c r="W299" s="183"/>
      <c r="X299" s="183"/>
      <c r="Y299" s="183"/>
    </row>
    <row r="300" spans="2:25" s="28" customFormat="1" ht="12" customHeight="1">
      <c r="B300" s="178" t="s">
        <v>2766</v>
      </c>
      <c r="C300" s="178">
        <v>8765848</v>
      </c>
      <c r="D300" s="179">
        <v>1.5313010421987299E-2</v>
      </c>
      <c r="E300" s="180">
        <v>0.26633522727272702</v>
      </c>
      <c r="F300" s="178" t="s">
        <v>10879</v>
      </c>
      <c r="G300" s="178" t="s">
        <v>2763</v>
      </c>
      <c r="H300" s="178"/>
      <c r="I300" s="178"/>
      <c r="J300" s="181"/>
      <c r="K300" s="181"/>
      <c r="L300" s="183"/>
      <c r="M300" s="183"/>
      <c r="N300" s="183"/>
      <c r="O300" s="183"/>
      <c r="P300" s="184"/>
      <c r="Q300" s="184"/>
      <c r="R300" s="184"/>
      <c r="S300" s="184"/>
      <c r="T300" s="184"/>
      <c r="U300" s="183"/>
      <c r="V300" s="183"/>
      <c r="W300" s="183"/>
      <c r="X300" s="183"/>
      <c r="Y300" s="183"/>
    </row>
    <row r="301" spans="2:25" s="28" customFormat="1" ht="12" customHeight="1">
      <c r="B301" s="178" t="s">
        <v>2766</v>
      </c>
      <c r="C301" s="178">
        <v>8751049</v>
      </c>
      <c r="D301" s="179">
        <v>1.5843011731757499E-2</v>
      </c>
      <c r="E301" s="180">
        <v>0.26704545454545497</v>
      </c>
      <c r="F301" s="178" t="s">
        <v>10880</v>
      </c>
      <c r="G301" s="178" t="s">
        <v>2763</v>
      </c>
      <c r="H301" s="178"/>
      <c r="I301" s="178"/>
      <c r="J301" s="181"/>
      <c r="K301" s="181"/>
      <c r="L301" s="183"/>
      <c r="M301" s="183"/>
      <c r="N301" s="183"/>
      <c r="O301" s="183"/>
      <c r="P301" s="184"/>
      <c r="Q301" s="184"/>
      <c r="R301" s="184"/>
      <c r="S301" s="184"/>
      <c r="T301" s="184"/>
      <c r="U301" s="183"/>
      <c r="V301" s="183"/>
      <c r="W301" s="183"/>
      <c r="X301" s="183"/>
      <c r="Y301" s="183"/>
    </row>
    <row r="302" spans="2:25" s="28" customFormat="1" ht="12" customHeight="1">
      <c r="B302" s="178" t="s">
        <v>2766</v>
      </c>
      <c r="C302" s="178">
        <v>8743405</v>
      </c>
      <c r="D302" s="179">
        <v>1.6672995106815299E-2</v>
      </c>
      <c r="E302" s="180">
        <v>0.26633522727272702</v>
      </c>
      <c r="F302" s="178" t="s">
        <v>10881</v>
      </c>
      <c r="G302" s="178" t="s">
        <v>2763</v>
      </c>
      <c r="H302" s="178"/>
      <c r="I302" s="178"/>
      <c r="J302" s="181"/>
      <c r="K302" s="181"/>
      <c r="L302" s="183"/>
      <c r="M302" s="183"/>
      <c r="N302" s="183"/>
      <c r="O302" s="183"/>
      <c r="P302" s="183"/>
      <c r="Q302" s="183"/>
      <c r="R302" s="183"/>
      <c r="S302" s="183"/>
      <c r="T302" s="183"/>
      <c r="U302" s="183"/>
      <c r="V302" s="183"/>
      <c r="W302" s="183"/>
      <c r="X302" s="183"/>
      <c r="Y302" s="183"/>
    </row>
    <row r="303" spans="2:25" s="28" customFormat="1" ht="12" customHeight="1">
      <c r="B303" s="178" t="s">
        <v>2766</v>
      </c>
      <c r="C303" s="178">
        <v>8527562</v>
      </c>
      <c r="D303" s="179">
        <v>2.09461982399698E-2</v>
      </c>
      <c r="E303" s="180">
        <v>0.68110795454545503</v>
      </c>
      <c r="F303" s="178" t="s">
        <v>10882</v>
      </c>
      <c r="G303" s="178" t="s">
        <v>2763</v>
      </c>
      <c r="H303" s="178"/>
      <c r="I303" s="178"/>
      <c r="J303" s="181"/>
      <c r="K303" s="181"/>
      <c r="L303" s="183"/>
      <c r="M303" s="183"/>
      <c r="N303" s="183"/>
      <c r="O303" s="183"/>
      <c r="P303" s="184"/>
      <c r="Q303" s="184"/>
      <c r="R303" s="184"/>
      <c r="S303" s="184"/>
      <c r="T303" s="184"/>
      <c r="U303" s="183"/>
      <c r="V303" s="183"/>
      <c r="W303" s="183"/>
      <c r="X303" s="183"/>
      <c r="Y303" s="183"/>
    </row>
    <row r="304" spans="2:25" s="28" customFormat="1" ht="12" customHeight="1">
      <c r="B304" s="178" t="s">
        <v>2766</v>
      </c>
      <c r="C304" s="178">
        <v>8516975</v>
      </c>
      <c r="D304" s="179">
        <v>2.19766540196835E-2</v>
      </c>
      <c r="E304" s="180">
        <v>0.67045454545454497</v>
      </c>
      <c r="F304" s="178" t="s">
        <v>10883</v>
      </c>
      <c r="G304" s="178" t="s">
        <v>2763</v>
      </c>
      <c r="H304" s="178"/>
      <c r="I304" s="178"/>
      <c r="J304" s="181"/>
      <c r="K304" s="181"/>
      <c r="L304" s="183"/>
      <c r="M304" s="183"/>
      <c r="N304" s="183"/>
      <c r="O304" s="183"/>
      <c r="P304" s="184"/>
      <c r="Q304" s="184"/>
      <c r="R304" s="184"/>
      <c r="S304" s="184"/>
      <c r="T304" s="184"/>
      <c r="U304" s="183"/>
      <c r="V304" s="183"/>
      <c r="W304" s="183"/>
      <c r="X304" s="183"/>
      <c r="Y304" s="183"/>
    </row>
    <row r="305" spans="2:25" s="28" customFormat="1" ht="12" customHeight="1">
      <c r="B305" s="178" t="s">
        <v>2766</v>
      </c>
      <c r="C305" s="178">
        <v>8511154</v>
      </c>
      <c r="D305" s="179">
        <v>2.2226114374125899E-2</v>
      </c>
      <c r="E305" s="180">
        <v>0.64914772727272696</v>
      </c>
      <c r="F305" s="178" t="s">
        <v>10884</v>
      </c>
      <c r="G305" s="178" t="s">
        <v>2763</v>
      </c>
      <c r="H305" s="178"/>
      <c r="I305" s="178"/>
      <c r="J305" s="181"/>
      <c r="K305" s="181"/>
      <c r="L305" s="183"/>
      <c r="M305" s="183"/>
      <c r="N305" s="183"/>
      <c r="O305" s="183"/>
      <c r="P305" s="184"/>
      <c r="Q305" s="184"/>
      <c r="R305" s="184"/>
      <c r="S305" s="184"/>
      <c r="T305" s="184"/>
      <c r="U305" s="183"/>
      <c r="V305" s="183"/>
      <c r="W305" s="183"/>
      <c r="X305" s="183"/>
      <c r="Y305" s="183"/>
    </row>
    <row r="306" spans="2:25" s="28" customFormat="1" ht="12" customHeight="1">
      <c r="B306" s="178" t="s">
        <v>2766</v>
      </c>
      <c r="C306" s="178">
        <v>8492580</v>
      </c>
      <c r="D306" s="179">
        <v>2.4569672552049501E-2</v>
      </c>
      <c r="E306" s="180">
        <v>0.92826704545454497</v>
      </c>
      <c r="F306" s="178" t="s">
        <v>10885</v>
      </c>
      <c r="G306" s="178" t="s">
        <v>2763</v>
      </c>
      <c r="H306" s="178"/>
      <c r="I306" s="178"/>
      <c r="J306" s="181"/>
      <c r="K306" s="181"/>
      <c r="L306" s="183"/>
      <c r="M306" s="183"/>
      <c r="N306" s="183"/>
      <c r="O306" s="183"/>
      <c r="P306" s="184"/>
      <c r="Q306" s="184"/>
      <c r="R306" s="184"/>
      <c r="S306" s="184"/>
      <c r="T306" s="184"/>
      <c r="U306" s="183"/>
      <c r="V306" s="183"/>
      <c r="W306" s="183"/>
      <c r="X306" s="183"/>
      <c r="Y306" s="183"/>
    </row>
    <row r="307" spans="2:25" s="28" customFormat="1" ht="12" customHeight="1">
      <c r="B307" s="178" t="s">
        <v>2766</v>
      </c>
      <c r="C307" s="178">
        <v>8484836</v>
      </c>
      <c r="D307" s="179">
        <v>2.60300046349091E-2</v>
      </c>
      <c r="E307" s="180">
        <v>0.92542613636363602</v>
      </c>
      <c r="F307" s="178" t="s">
        <v>10886</v>
      </c>
      <c r="G307" s="178" t="s">
        <v>2763</v>
      </c>
      <c r="H307" s="178"/>
      <c r="I307" s="178"/>
      <c r="J307" s="181"/>
      <c r="K307" s="181"/>
      <c r="L307" s="183"/>
      <c r="M307" s="183"/>
      <c r="N307" s="183"/>
      <c r="O307" s="183"/>
      <c r="P307" s="184"/>
      <c r="Q307" s="184"/>
      <c r="R307" s="184"/>
      <c r="S307" s="184"/>
      <c r="T307" s="184"/>
      <c r="U307" s="183"/>
      <c r="V307" s="183"/>
      <c r="W307" s="183"/>
      <c r="X307" s="183"/>
      <c r="Y307" s="183"/>
    </row>
    <row r="308" spans="2:25" s="28" customFormat="1" ht="12" customHeight="1">
      <c r="B308" s="178" t="s">
        <v>2766</v>
      </c>
      <c r="C308" s="178">
        <v>8491332</v>
      </c>
      <c r="D308" s="179">
        <v>2.60300046349091E-2</v>
      </c>
      <c r="E308" s="180">
        <v>0.92542613636363602</v>
      </c>
      <c r="F308" s="178" t="s">
        <v>10887</v>
      </c>
      <c r="G308" s="178" t="s">
        <v>2763</v>
      </c>
      <c r="H308" s="178"/>
      <c r="I308" s="178"/>
      <c r="J308" s="181"/>
      <c r="K308" s="181"/>
      <c r="L308" s="183"/>
      <c r="M308" s="183"/>
      <c r="N308" s="183"/>
      <c r="O308" s="183"/>
      <c r="P308" s="184"/>
      <c r="Q308" s="184"/>
      <c r="R308" s="184"/>
      <c r="S308" s="184"/>
      <c r="T308" s="184"/>
      <c r="U308" s="183"/>
      <c r="V308" s="183"/>
      <c r="W308" s="183"/>
      <c r="X308" s="183"/>
      <c r="Y308" s="183"/>
    </row>
    <row r="309" spans="2:25" s="28" customFormat="1" ht="12" customHeight="1">
      <c r="B309" s="178" t="s">
        <v>2766</v>
      </c>
      <c r="C309" s="178">
        <v>8634096</v>
      </c>
      <c r="D309" s="179">
        <v>2.7881116158942398E-2</v>
      </c>
      <c r="E309" s="180">
        <v>0.62713068181818199</v>
      </c>
      <c r="F309" s="178" t="s">
        <v>10888</v>
      </c>
      <c r="G309" s="178" t="s">
        <v>2763</v>
      </c>
      <c r="H309" s="178"/>
      <c r="I309" s="178"/>
      <c r="J309" s="181"/>
      <c r="K309" s="181"/>
      <c r="L309" s="183"/>
      <c r="M309" s="183"/>
      <c r="N309" s="183"/>
      <c r="O309" s="183"/>
      <c r="P309" s="184"/>
      <c r="Q309" s="184"/>
      <c r="R309" s="184"/>
      <c r="S309" s="184"/>
      <c r="T309" s="184"/>
      <c r="U309" s="183"/>
      <c r="V309" s="183"/>
      <c r="W309" s="183"/>
      <c r="X309" s="183"/>
      <c r="Y309" s="183"/>
    </row>
    <row r="310" spans="2:25" s="28" customFormat="1" ht="12" customHeight="1">
      <c r="B310" s="178" t="s">
        <v>2766</v>
      </c>
      <c r="C310" s="178">
        <v>8633772</v>
      </c>
      <c r="D310" s="179">
        <v>2.81189085687314E-2</v>
      </c>
      <c r="E310" s="180">
        <v>0.62642045454545503</v>
      </c>
      <c r="F310" s="178" t="s">
        <v>10889</v>
      </c>
      <c r="G310" s="178" t="s">
        <v>2763</v>
      </c>
      <c r="H310" s="178"/>
      <c r="I310" s="178"/>
      <c r="J310" s="181"/>
      <c r="K310" s="181"/>
      <c r="L310" s="183"/>
      <c r="M310" s="183"/>
      <c r="N310" s="183"/>
      <c r="O310" s="183"/>
      <c r="P310" s="184"/>
      <c r="Q310" s="184"/>
      <c r="R310" s="184"/>
      <c r="S310" s="184"/>
      <c r="T310" s="184"/>
      <c r="U310" s="183"/>
      <c r="V310" s="183"/>
      <c r="W310" s="183"/>
      <c r="X310" s="183"/>
      <c r="Y310" s="183"/>
    </row>
    <row r="311" spans="2:25" s="28" customFormat="1" ht="12" customHeight="1">
      <c r="B311" s="178" t="s">
        <v>2766</v>
      </c>
      <c r="C311" s="178">
        <v>8632860</v>
      </c>
      <c r="D311" s="179">
        <v>2.81217102437538E-2</v>
      </c>
      <c r="E311" s="180">
        <v>0.62784090909090895</v>
      </c>
      <c r="F311" s="178" t="s">
        <v>10890</v>
      </c>
      <c r="G311" s="178" t="s">
        <v>2763</v>
      </c>
      <c r="H311" s="178"/>
      <c r="I311" s="178"/>
      <c r="J311" s="181"/>
      <c r="K311" s="181"/>
      <c r="L311" s="183"/>
      <c r="M311" s="183"/>
      <c r="N311" s="183"/>
      <c r="O311" s="183"/>
      <c r="P311" s="184"/>
      <c r="Q311" s="184"/>
      <c r="R311" s="184"/>
      <c r="S311" s="184"/>
      <c r="T311" s="184"/>
      <c r="U311" s="183"/>
      <c r="V311" s="183"/>
      <c r="W311" s="183"/>
      <c r="X311" s="183"/>
      <c r="Y311" s="183"/>
    </row>
    <row r="312" spans="2:25" s="28" customFormat="1" ht="12" customHeight="1">
      <c r="B312" s="178" t="s">
        <v>2766</v>
      </c>
      <c r="C312" s="178">
        <v>8633682</v>
      </c>
      <c r="D312" s="179">
        <v>2.8193339302274301E-2</v>
      </c>
      <c r="E312" s="180">
        <v>0.62571022727272696</v>
      </c>
      <c r="F312" s="178" t="s">
        <v>10891</v>
      </c>
      <c r="G312" s="178" t="s">
        <v>2763</v>
      </c>
      <c r="H312" s="178"/>
      <c r="I312" s="178"/>
      <c r="J312" s="181"/>
      <c r="K312" s="181"/>
      <c r="L312" s="183"/>
      <c r="M312" s="183"/>
      <c r="N312" s="183"/>
      <c r="O312" s="183"/>
      <c r="P312" s="184"/>
      <c r="Q312" s="184"/>
      <c r="R312" s="184"/>
      <c r="S312" s="184"/>
      <c r="T312" s="184"/>
      <c r="U312" s="183"/>
      <c r="V312" s="183"/>
      <c r="W312" s="183"/>
      <c r="X312" s="183"/>
      <c r="Y312" s="183"/>
    </row>
    <row r="313" spans="2:25" s="28" customFormat="1" ht="12" customHeight="1">
      <c r="B313" s="178" t="s">
        <v>2766</v>
      </c>
      <c r="C313" s="178">
        <v>8633831</v>
      </c>
      <c r="D313" s="179">
        <v>2.8213034431065102E-2</v>
      </c>
      <c r="E313" s="180">
        <v>0.62571022727272696</v>
      </c>
      <c r="F313" s="178" t="s">
        <v>10892</v>
      </c>
      <c r="G313" s="178" t="s">
        <v>2763</v>
      </c>
      <c r="H313" s="178"/>
      <c r="I313" s="178"/>
      <c r="J313" s="181"/>
      <c r="K313" s="181"/>
      <c r="L313" s="183"/>
      <c r="M313" s="183"/>
      <c r="N313" s="183"/>
      <c r="O313" s="183"/>
      <c r="P313" s="184"/>
      <c r="Q313" s="184"/>
      <c r="R313" s="184"/>
      <c r="S313" s="184"/>
      <c r="T313" s="184"/>
      <c r="U313" s="183"/>
      <c r="V313" s="183"/>
      <c r="W313" s="183"/>
      <c r="X313" s="183"/>
      <c r="Y313" s="183"/>
    </row>
    <row r="314" spans="2:25" s="28" customFormat="1" ht="12" customHeight="1">
      <c r="B314" s="178" t="s">
        <v>2766</v>
      </c>
      <c r="C314" s="178">
        <v>8633979</v>
      </c>
      <c r="D314" s="179">
        <v>2.8425962340425499E-2</v>
      </c>
      <c r="E314" s="180">
        <v>0.62642045454545503</v>
      </c>
      <c r="F314" s="178" t="s">
        <v>10893</v>
      </c>
      <c r="G314" s="178" t="s">
        <v>2763</v>
      </c>
      <c r="H314" s="178"/>
      <c r="I314" s="178"/>
      <c r="J314" s="181"/>
      <c r="K314" s="181"/>
      <c r="L314" s="183"/>
      <c r="M314" s="183"/>
      <c r="N314" s="183"/>
      <c r="O314" s="183"/>
      <c r="P314" s="183"/>
      <c r="Q314" s="183"/>
      <c r="R314" s="183"/>
      <c r="S314" s="183"/>
      <c r="T314" s="183"/>
      <c r="U314" s="183"/>
      <c r="V314" s="183"/>
      <c r="W314" s="183"/>
      <c r="X314" s="183"/>
      <c r="Y314" s="183"/>
    </row>
    <row r="315" spans="2:25" s="28" customFormat="1" ht="12" customHeight="1">
      <c r="B315" s="178" t="s">
        <v>2766</v>
      </c>
      <c r="C315" s="178">
        <v>8514451</v>
      </c>
      <c r="D315" s="179">
        <v>2.8744242463783501E-2</v>
      </c>
      <c r="E315" s="180">
        <v>0.3828125</v>
      </c>
      <c r="F315" s="178" t="s">
        <v>10894</v>
      </c>
      <c r="G315" s="178" t="s">
        <v>2763</v>
      </c>
      <c r="H315" s="178"/>
      <c r="I315" s="178"/>
      <c r="J315" s="181"/>
      <c r="K315" s="181"/>
      <c r="L315" s="183"/>
      <c r="M315" s="183"/>
      <c r="N315" s="183"/>
      <c r="O315" s="183"/>
      <c r="P315" s="184"/>
      <c r="Q315" s="184"/>
      <c r="R315" s="184"/>
      <c r="S315" s="184"/>
      <c r="T315" s="184"/>
      <c r="U315" s="183"/>
      <c r="V315" s="183"/>
      <c r="W315" s="183"/>
      <c r="X315" s="183"/>
      <c r="Y315" s="183"/>
    </row>
    <row r="316" spans="2:25" s="28" customFormat="1" ht="12" customHeight="1">
      <c r="B316" s="178" t="s">
        <v>2766</v>
      </c>
      <c r="C316" s="178">
        <v>8611781</v>
      </c>
      <c r="D316" s="179">
        <v>3.1835098636358403E-2</v>
      </c>
      <c r="E316" s="180">
        <v>0.77201704545454497</v>
      </c>
      <c r="F316" s="178" t="s">
        <v>10895</v>
      </c>
      <c r="G316" s="178" t="s">
        <v>2763</v>
      </c>
      <c r="H316" s="178"/>
      <c r="I316" s="178"/>
      <c r="J316" s="181"/>
      <c r="K316" s="181"/>
      <c r="L316" s="183"/>
      <c r="M316" s="183"/>
      <c r="N316" s="183"/>
      <c r="O316" s="183"/>
      <c r="P316" s="184"/>
      <c r="Q316" s="184"/>
      <c r="R316" s="184"/>
      <c r="S316" s="184"/>
      <c r="T316" s="184"/>
      <c r="U316" s="183"/>
      <c r="V316" s="183"/>
      <c r="W316" s="183"/>
      <c r="X316" s="183"/>
      <c r="Y316" s="183"/>
    </row>
    <row r="317" spans="2:25" s="28" customFormat="1" ht="12" customHeight="1">
      <c r="B317" s="178" t="s">
        <v>2766</v>
      </c>
      <c r="C317" s="178">
        <v>8612609</v>
      </c>
      <c r="D317" s="179">
        <v>3.1835098636358403E-2</v>
      </c>
      <c r="E317" s="180">
        <v>0.77201704545454497</v>
      </c>
      <c r="F317" s="178" t="s">
        <v>10896</v>
      </c>
      <c r="G317" s="178" t="s">
        <v>2763</v>
      </c>
      <c r="H317" s="178"/>
      <c r="I317" s="178"/>
      <c r="J317" s="181"/>
      <c r="K317" s="181"/>
      <c r="L317" s="183"/>
      <c r="M317" s="183"/>
      <c r="N317" s="183"/>
      <c r="O317" s="183"/>
      <c r="P317" s="184"/>
      <c r="Q317" s="184"/>
      <c r="R317" s="184"/>
      <c r="S317" s="184"/>
      <c r="T317" s="184"/>
      <c r="U317" s="183"/>
      <c r="V317" s="183"/>
      <c r="W317" s="183"/>
      <c r="X317" s="183"/>
      <c r="Y317" s="183"/>
    </row>
    <row r="318" spans="2:25" s="28" customFormat="1" ht="12" customHeight="1">
      <c r="B318" s="178" t="s">
        <v>2766</v>
      </c>
      <c r="C318" s="178">
        <v>8510777</v>
      </c>
      <c r="D318" s="179">
        <v>3.1944550761077099E-2</v>
      </c>
      <c r="E318" s="180">
        <v>0.45738636363636398</v>
      </c>
      <c r="F318" s="178" t="s">
        <v>10897</v>
      </c>
      <c r="G318" s="178" t="s">
        <v>2763</v>
      </c>
      <c r="H318" s="178"/>
      <c r="I318" s="178"/>
      <c r="J318" s="181"/>
      <c r="K318" s="181"/>
      <c r="L318" s="183"/>
      <c r="M318" s="183"/>
      <c r="N318" s="183"/>
      <c r="O318" s="183"/>
      <c r="P318" s="183"/>
      <c r="Q318" s="183"/>
      <c r="R318" s="183"/>
      <c r="S318" s="183"/>
      <c r="T318" s="183"/>
      <c r="U318" s="183"/>
      <c r="V318" s="183"/>
      <c r="W318" s="183"/>
      <c r="X318" s="183"/>
      <c r="Y318" s="183"/>
    </row>
    <row r="319" spans="2:25" s="28" customFormat="1" ht="12" customHeight="1">
      <c r="B319" s="178" t="s">
        <v>2766</v>
      </c>
      <c r="C319" s="178">
        <v>8509065</v>
      </c>
      <c r="D319" s="179">
        <v>3.1979232708669501E-2</v>
      </c>
      <c r="E319" s="180">
        <v>0.45809659090909099</v>
      </c>
      <c r="F319" s="178" t="s">
        <v>10898</v>
      </c>
      <c r="G319" s="178" t="s">
        <v>2763</v>
      </c>
      <c r="H319" s="178"/>
      <c r="I319" s="178"/>
      <c r="J319" s="181"/>
      <c r="K319" s="181"/>
      <c r="L319" s="183"/>
      <c r="M319" s="183"/>
      <c r="N319" s="183"/>
      <c r="O319" s="183"/>
      <c r="P319" s="184"/>
      <c r="Q319" s="184"/>
      <c r="R319" s="184"/>
      <c r="S319" s="184"/>
      <c r="T319" s="184"/>
      <c r="U319" s="183"/>
      <c r="V319" s="183"/>
      <c r="W319" s="183"/>
      <c r="X319" s="183"/>
      <c r="Y319" s="183"/>
    </row>
    <row r="320" spans="2:25" s="28" customFormat="1" ht="12" customHeight="1">
      <c r="B320" s="178" t="s">
        <v>2766</v>
      </c>
      <c r="C320" s="178">
        <v>8612751</v>
      </c>
      <c r="D320" s="179">
        <v>3.2118286955310799E-2</v>
      </c>
      <c r="E320" s="180">
        <v>0.77130681818181801</v>
      </c>
      <c r="F320" s="178" t="s">
        <v>10899</v>
      </c>
      <c r="G320" s="178" t="s">
        <v>2763</v>
      </c>
      <c r="H320" s="178"/>
      <c r="I320" s="178"/>
      <c r="J320" s="181"/>
      <c r="K320" s="181"/>
      <c r="L320" s="183"/>
      <c r="M320" s="183"/>
      <c r="N320" s="183"/>
      <c r="O320" s="183"/>
      <c r="P320" s="184"/>
      <c r="Q320" s="184"/>
      <c r="R320" s="184"/>
      <c r="S320" s="184"/>
      <c r="T320" s="184"/>
      <c r="U320" s="183"/>
      <c r="V320" s="183"/>
      <c r="W320" s="183"/>
      <c r="X320" s="183"/>
      <c r="Y320" s="183"/>
    </row>
    <row r="321" spans="2:25" s="28" customFormat="1" ht="12" customHeight="1">
      <c r="B321" s="178" t="s">
        <v>2766</v>
      </c>
      <c r="C321" s="178">
        <v>8626062</v>
      </c>
      <c r="D321" s="179">
        <v>3.3361675633139701E-2</v>
      </c>
      <c r="E321" s="180">
        <v>0.5390625</v>
      </c>
      <c r="F321" s="178" t="s">
        <v>10900</v>
      </c>
      <c r="G321" s="178" t="s">
        <v>2763</v>
      </c>
      <c r="H321" s="178"/>
      <c r="I321" s="178"/>
      <c r="J321" s="181"/>
      <c r="K321" s="181"/>
      <c r="L321" s="183"/>
      <c r="M321" s="183"/>
      <c r="N321" s="183"/>
      <c r="O321" s="183"/>
      <c r="P321" s="183"/>
      <c r="Q321" s="183"/>
      <c r="R321" s="183"/>
      <c r="S321" s="183"/>
      <c r="T321" s="183"/>
      <c r="U321" s="183"/>
      <c r="V321" s="183"/>
      <c r="W321" s="183"/>
      <c r="X321" s="183"/>
      <c r="Y321" s="183"/>
    </row>
    <row r="322" spans="2:25" s="28" customFormat="1" ht="12" customHeight="1">
      <c r="B322" s="178" t="s">
        <v>2766</v>
      </c>
      <c r="C322" s="178">
        <v>8840342</v>
      </c>
      <c r="D322" s="179">
        <v>3.3456049117166403E-2</v>
      </c>
      <c r="E322" s="180">
        <v>0.49573863636363602</v>
      </c>
      <c r="F322" s="178" t="s">
        <v>10901</v>
      </c>
      <c r="G322" s="178" t="s">
        <v>2763</v>
      </c>
      <c r="H322" s="178"/>
      <c r="I322" s="178"/>
      <c r="J322" s="181"/>
      <c r="K322" s="181"/>
      <c r="L322" s="183"/>
      <c r="M322" s="183"/>
      <c r="N322" s="183"/>
      <c r="O322" s="183"/>
      <c r="P322" s="184"/>
      <c r="Q322" s="184"/>
      <c r="R322" s="184"/>
      <c r="S322" s="184"/>
      <c r="T322" s="184"/>
      <c r="U322" s="183"/>
      <c r="V322" s="183"/>
      <c r="W322" s="183"/>
      <c r="X322" s="183"/>
      <c r="Y322" s="183"/>
    </row>
    <row r="323" spans="2:25" s="28" customFormat="1" ht="12" customHeight="1">
      <c r="B323" s="178" t="s">
        <v>2766</v>
      </c>
      <c r="C323" s="178">
        <v>8535657</v>
      </c>
      <c r="D323" s="179">
        <v>3.4241156926745397E-2</v>
      </c>
      <c r="E323" s="180">
        <v>0.56392045454545503</v>
      </c>
      <c r="F323" s="178" t="s">
        <v>10902</v>
      </c>
      <c r="G323" s="178" t="s">
        <v>2763</v>
      </c>
      <c r="H323" s="178"/>
      <c r="I323" s="178"/>
      <c r="J323" s="181"/>
      <c r="K323" s="181"/>
      <c r="L323" s="183"/>
      <c r="M323" s="183"/>
      <c r="N323" s="183"/>
      <c r="O323" s="183"/>
      <c r="P323" s="184"/>
      <c r="Q323" s="184"/>
      <c r="R323" s="184"/>
      <c r="S323" s="184"/>
      <c r="T323" s="184"/>
      <c r="U323" s="183"/>
      <c r="V323" s="183"/>
      <c r="W323" s="183"/>
      <c r="X323" s="183"/>
      <c r="Y323" s="183"/>
    </row>
    <row r="324" spans="2:25" s="28" customFormat="1" ht="12" customHeight="1">
      <c r="B324" s="178" t="s">
        <v>2766</v>
      </c>
      <c r="C324" s="178">
        <v>8540801</v>
      </c>
      <c r="D324" s="179">
        <v>3.4701677420815397E-2</v>
      </c>
      <c r="E324" s="180">
        <v>0.72159090909090895</v>
      </c>
      <c r="F324" s="178" t="s">
        <v>10903</v>
      </c>
      <c r="G324" s="178" t="s">
        <v>2763</v>
      </c>
      <c r="H324" s="178"/>
      <c r="I324" s="178"/>
      <c r="J324" s="181"/>
      <c r="K324" s="181"/>
      <c r="L324" s="183"/>
      <c r="M324" s="183"/>
      <c r="N324" s="183"/>
      <c r="O324" s="183"/>
      <c r="P324" s="183"/>
      <c r="Q324" s="183"/>
      <c r="R324" s="183"/>
      <c r="S324" s="183"/>
      <c r="T324" s="183"/>
      <c r="U324" s="183"/>
      <c r="V324" s="183"/>
      <c r="W324" s="183"/>
      <c r="X324" s="183"/>
      <c r="Y324" s="183"/>
    </row>
    <row r="325" spans="2:25" s="28" customFormat="1" ht="12" customHeight="1">
      <c r="B325" s="178" t="s">
        <v>2766</v>
      </c>
      <c r="C325" s="178">
        <v>8623683</v>
      </c>
      <c r="D325" s="179">
        <v>3.47166866354899E-2</v>
      </c>
      <c r="E325" s="180">
        <v>0.70099431818181801</v>
      </c>
      <c r="F325" s="178" t="s">
        <v>10904</v>
      </c>
      <c r="G325" s="178" t="s">
        <v>2763</v>
      </c>
      <c r="H325" s="178"/>
      <c r="I325" s="178"/>
      <c r="J325" s="181"/>
      <c r="K325" s="181"/>
      <c r="L325" s="183"/>
      <c r="M325" s="183"/>
      <c r="N325" s="183"/>
      <c r="O325" s="183"/>
      <c r="P325" s="183"/>
      <c r="Q325" s="183"/>
      <c r="R325" s="183"/>
      <c r="S325" s="183"/>
      <c r="T325" s="183"/>
      <c r="U325" s="183"/>
      <c r="V325" s="183"/>
      <c r="W325" s="183"/>
      <c r="X325" s="183"/>
      <c r="Y325" s="183"/>
    </row>
    <row r="326" spans="2:25" s="28" customFormat="1" ht="12" customHeight="1">
      <c r="B326" s="178" t="s">
        <v>2766</v>
      </c>
      <c r="C326" s="178">
        <v>8624744</v>
      </c>
      <c r="D326" s="179">
        <v>3.5443304117663998E-2</v>
      </c>
      <c r="E326" s="180">
        <v>0.56605113636363602</v>
      </c>
      <c r="F326" s="178" t="s">
        <v>10905</v>
      </c>
      <c r="G326" s="178" t="s">
        <v>2763</v>
      </c>
      <c r="H326" s="178"/>
      <c r="I326" s="178"/>
      <c r="J326" s="181"/>
      <c r="K326" s="181"/>
      <c r="L326" s="183"/>
      <c r="M326" s="183"/>
      <c r="N326" s="183"/>
      <c r="O326" s="183"/>
      <c r="P326" s="184"/>
      <c r="Q326" s="184"/>
      <c r="R326" s="184"/>
      <c r="S326" s="184"/>
      <c r="T326" s="184"/>
      <c r="U326" s="183"/>
      <c r="V326" s="183"/>
      <c r="W326" s="183"/>
      <c r="X326" s="183"/>
      <c r="Y326" s="183"/>
    </row>
    <row r="327" spans="2:25" s="28" customFormat="1" ht="12" customHeight="1">
      <c r="B327" s="178" t="s">
        <v>2766</v>
      </c>
      <c r="C327" s="178">
        <v>8526857</v>
      </c>
      <c r="D327" s="179">
        <v>3.5849882101748498E-2</v>
      </c>
      <c r="E327" s="180">
        <v>0.5625</v>
      </c>
      <c r="F327" s="178" t="s">
        <v>10906</v>
      </c>
      <c r="G327" s="178" t="s">
        <v>2763</v>
      </c>
      <c r="H327" s="178"/>
      <c r="I327" s="178"/>
      <c r="J327" s="181"/>
      <c r="K327" s="181"/>
      <c r="L327" s="183"/>
      <c r="M327" s="183"/>
      <c r="N327" s="183"/>
      <c r="O327" s="183"/>
      <c r="P327" s="183"/>
      <c r="Q327" s="183"/>
      <c r="R327" s="183"/>
      <c r="S327" s="183"/>
      <c r="T327" s="183"/>
      <c r="U327" s="183"/>
      <c r="V327" s="183"/>
      <c r="W327" s="183"/>
      <c r="X327" s="183"/>
      <c r="Y327" s="183"/>
    </row>
    <row r="328" spans="2:25" s="28" customFormat="1" ht="12" customHeight="1">
      <c r="B328" s="178" t="s">
        <v>2766</v>
      </c>
      <c r="C328" s="178">
        <v>8534521</v>
      </c>
      <c r="D328" s="179">
        <v>3.6055602275850897E-2</v>
      </c>
      <c r="E328" s="180">
        <v>0.56392045454545503</v>
      </c>
      <c r="F328" s="178" t="s">
        <v>10907</v>
      </c>
      <c r="G328" s="178" t="s">
        <v>2763</v>
      </c>
      <c r="H328" s="178"/>
      <c r="I328" s="178"/>
      <c r="J328" s="181"/>
      <c r="K328" s="181"/>
      <c r="L328" s="183"/>
      <c r="M328" s="183"/>
      <c r="N328" s="183"/>
      <c r="O328" s="183"/>
      <c r="P328" s="184"/>
      <c r="Q328" s="184"/>
      <c r="R328" s="184"/>
      <c r="S328" s="184"/>
      <c r="T328" s="184"/>
      <c r="U328" s="183"/>
      <c r="V328" s="183"/>
      <c r="W328" s="183"/>
      <c r="X328" s="183"/>
      <c r="Y328" s="183"/>
    </row>
    <row r="329" spans="2:25" s="28" customFormat="1" ht="12" customHeight="1">
      <c r="B329" s="178" t="s">
        <v>2766</v>
      </c>
      <c r="C329" s="178">
        <v>8613246</v>
      </c>
      <c r="D329" s="179">
        <v>3.6374209236694703E-2</v>
      </c>
      <c r="E329" s="180">
        <v>0.71519886363636398</v>
      </c>
      <c r="F329" s="178" t="s">
        <v>10908</v>
      </c>
      <c r="G329" s="178" t="s">
        <v>2763</v>
      </c>
      <c r="H329" s="178"/>
      <c r="I329" s="178"/>
      <c r="J329" s="181"/>
      <c r="K329" s="181"/>
      <c r="L329" s="183"/>
      <c r="M329" s="183"/>
      <c r="N329" s="183"/>
      <c r="O329" s="183"/>
      <c r="P329" s="183"/>
      <c r="Q329" s="183"/>
      <c r="R329" s="183"/>
      <c r="S329" s="183"/>
      <c r="T329" s="183"/>
      <c r="U329" s="183"/>
      <c r="V329" s="183"/>
      <c r="W329" s="183"/>
      <c r="X329" s="183"/>
      <c r="Y329" s="183"/>
    </row>
    <row r="330" spans="2:25" s="28" customFormat="1" ht="12" customHeight="1">
      <c r="B330" s="178" t="s">
        <v>2766</v>
      </c>
      <c r="C330" s="178">
        <v>8534539</v>
      </c>
      <c r="D330" s="179">
        <v>3.6546469901613102E-2</v>
      </c>
      <c r="E330" s="180">
        <v>0.56321022727272696</v>
      </c>
      <c r="F330" s="178" t="s">
        <v>10909</v>
      </c>
      <c r="G330" s="178" t="s">
        <v>2763</v>
      </c>
      <c r="H330" s="178"/>
      <c r="I330" s="178"/>
      <c r="J330" s="181"/>
      <c r="K330" s="181"/>
      <c r="L330" s="183"/>
      <c r="M330" s="183"/>
      <c r="N330" s="183"/>
      <c r="O330" s="183"/>
      <c r="P330" s="183"/>
      <c r="Q330" s="183"/>
      <c r="R330" s="183"/>
      <c r="S330" s="183"/>
      <c r="T330" s="183"/>
      <c r="U330" s="183"/>
      <c r="V330" s="183"/>
      <c r="W330" s="183"/>
      <c r="X330" s="183"/>
      <c r="Y330" s="183"/>
    </row>
    <row r="331" spans="2:25" s="28" customFormat="1" ht="12" customHeight="1">
      <c r="B331" s="178" t="s">
        <v>2766</v>
      </c>
      <c r="C331" s="178">
        <v>8623293</v>
      </c>
      <c r="D331" s="179">
        <v>3.6905222782556799E-2</v>
      </c>
      <c r="E331" s="180">
        <v>0.71661931818181801</v>
      </c>
      <c r="F331" s="178" t="s">
        <v>10910</v>
      </c>
      <c r="G331" s="178" t="s">
        <v>2763</v>
      </c>
      <c r="H331" s="178"/>
      <c r="I331" s="178"/>
      <c r="J331" s="181"/>
      <c r="K331" s="181"/>
      <c r="L331" s="183"/>
      <c r="M331" s="183"/>
      <c r="N331" s="183"/>
      <c r="O331" s="183"/>
      <c r="P331" s="184"/>
      <c r="Q331" s="184"/>
      <c r="R331" s="184"/>
      <c r="S331" s="184"/>
      <c r="T331" s="184"/>
      <c r="U331" s="183"/>
      <c r="V331" s="183"/>
      <c r="W331" s="183"/>
      <c r="X331" s="183"/>
      <c r="Y331" s="183"/>
    </row>
    <row r="332" spans="2:25" s="28" customFormat="1" ht="12" customHeight="1">
      <c r="B332" s="178" t="s">
        <v>2766</v>
      </c>
      <c r="C332" s="178">
        <v>8623307</v>
      </c>
      <c r="D332" s="179">
        <v>3.7145666001014203E-2</v>
      </c>
      <c r="E332" s="180">
        <v>0.71164772727272696</v>
      </c>
      <c r="F332" s="178" t="s">
        <v>10911</v>
      </c>
      <c r="G332" s="178" t="s">
        <v>2763</v>
      </c>
      <c r="H332" s="178"/>
      <c r="I332" s="178"/>
      <c r="J332" s="181"/>
      <c r="K332" s="181"/>
      <c r="L332" s="183"/>
      <c r="M332" s="183"/>
      <c r="N332" s="183"/>
      <c r="O332" s="183"/>
      <c r="P332" s="184"/>
      <c r="Q332" s="184"/>
      <c r="R332" s="184"/>
      <c r="S332" s="184"/>
      <c r="T332" s="184"/>
      <c r="U332" s="183"/>
      <c r="V332" s="183"/>
      <c r="W332" s="183"/>
      <c r="X332" s="183"/>
      <c r="Y332" s="183"/>
    </row>
    <row r="333" spans="2:25" s="28" customFormat="1" ht="12" customHeight="1">
      <c r="B333" s="178" t="s">
        <v>2766</v>
      </c>
      <c r="C333" s="178">
        <v>8629141</v>
      </c>
      <c r="D333" s="179">
        <v>3.7451134334643497E-2</v>
      </c>
      <c r="E333" s="180">
        <v>0.87286931818181801</v>
      </c>
      <c r="F333" s="178" t="s">
        <v>10912</v>
      </c>
      <c r="G333" s="178" t="s">
        <v>2763</v>
      </c>
      <c r="H333" s="178"/>
      <c r="I333" s="178"/>
      <c r="J333" s="181"/>
      <c r="K333" s="181"/>
      <c r="L333" s="183"/>
      <c r="M333" s="183"/>
      <c r="N333" s="183"/>
      <c r="O333" s="183"/>
      <c r="P333" s="183"/>
      <c r="Q333" s="183"/>
      <c r="R333" s="183"/>
      <c r="S333" s="183"/>
      <c r="T333" s="183"/>
      <c r="U333" s="183"/>
      <c r="V333" s="183"/>
      <c r="W333" s="183"/>
      <c r="X333" s="183"/>
      <c r="Y333" s="183"/>
    </row>
    <row r="334" spans="2:25" s="28" customFormat="1" ht="12" customHeight="1">
      <c r="B334" s="178" t="s">
        <v>2766</v>
      </c>
      <c r="C334" s="178">
        <v>8623872</v>
      </c>
      <c r="D334" s="179">
        <v>3.77163699862261E-2</v>
      </c>
      <c r="E334" s="180">
        <v>0.70880681818181801</v>
      </c>
      <c r="F334" s="178" t="s">
        <v>10913</v>
      </c>
      <c r="G334" s="178" t="s">
        <v>2763</v>
      </c>
      <c r="H334" s="178"/>
      <c r="I334" s="178"/>
      <c r="J334" s="181"/>
      <c r="K334" s="181"/>
      <c r="L334" s="183"/>
      <c r="M334" s="183"/>
      <c r="N334" s="183"/>
      <c r="O334" s="183"/>
      <c r="P334" s="184"/>
      <c r="Q334" s="184"/>
      <c r="R334" s="184"/>
      <c r="S334" s="184"/>
      <c r="T334" s="184"/>
      <c r="U334" s="183"/>
      <c r="V334" s="183"/>
      <c r="W334" s="183"/>
      <c r="X334" s="183"/>
      <c r="Y334" s="183"/>
    </row>
    <row r="335" spans="2:25" s="28" customFormat="1" ht="12" customHeight="1">
      <c r="B335" s="178" t="s">
        <v>2766</v>
      </c>
      <c r="C335" s="178">
        <v>8526553</v>
      </c>
      <c r="D335" s="179">
        <v>3.8982695958262002E-2</v>
      </c>
      <c r="E335" s="180">
        <v>0.54048295454545503</v>
      </c>
      <c r="F335" s="178" t="s">
        <v>10914</v>
      </c>
      <c r="G335" s="178" t="s">
        <v>2763</v>
      </c>
      <c r="H335" s="178"/>
      <c r="I335" s="178"/>
      <c r="J335" s="181"/>
      <c r="K335" s="181"/>
      <c r="L335" s="183"/>
      <c r="M335" s="183"/>
      <c r="N335" s="183"/>
      <c r="O335" s="183"/>
      <c r="P335" s="183"/>
      <c r="Q335" s="183"/>
      <c r="R335" s="183"/>
      <c r="S335" s="183"/>
      <c r="T335" s="183"/>
      <c r="U335" s="183"/>
      <c r="V335" s="183"/>
      <c r="W335" s="183"/>
      <c r="X335" s="183"/>
      <c r="Y335" s="183"/>
    </row>
    <row r="336" spans="2:25" s="28" customFormat="1" ht="12" customHeight="1">
      <c r="B336" s="178" t="s">
        <v>2766</v>
      </c>
      <c r="C336" s="178">
        <v>8537454</v>
      </c>
      <c r="D336" s="179">
        <v>3.9997345859376497E-2</v>
      </c>
      <c r="E336" s="180">
        <v>0.55255681818181801</v>
      </c>
      <c r="F336" s="178" t="s">
        <v>10915</v>
      </c>
      <c r="G336" s="178" t="s">
        <v>2763</v>
      </c>
      <c r="H336" s="178"/>
      <c r="I336" s="178"/>
      <c r="J336" s="181"/>
      <c r="K336" s="181"/>
      <c r="L336" s="183"/>
      <c r="M336" s="183"/>
      <c r="N336" s="183"/>
      <c r="O336" s="183"/>
      <c r="P336" s="184"/>
      <c r="Q336" s="184"/>
      <c r="R336" s="184"/>
      <c r="S336" s="184"/>
      <c r="T336" s="184"/>
      <c r="U336" s="183"/>
      <c r="V336" s="183"/>
      <c r="W336" s="183"/>
      <c r="X336" s="183"/>
      <c r="Y336" s="183"/>
    </row>
    <row r="337" spans="2:25" s="28" customFormat="1" ht="12" customHeight="1">
      <c r="B337" s="178" t="s">
        <v>2766</v>
      </c>
      <c r="C337" s="178">
        <v>8533797</v>
      </c>
      <c r="D337" s="179">
        <v>4.0586494095238401E-2</v>
      </c>
      <c r="E337" s="180">
        <v>0.52911931818181801</v>
      </c>
      <c r="F337" s="178" t="s">
        <v>10916</v>
      </c>
      <c r="G337" s="178" t="s">
        <v>2763</v>
      </c>
      <c r="H337" s="178"/>
      <c r="I337" s="178"/>
      <c r="J337" s="181"/>
      <c r="K337" s="181"/>
      <c r="L337" s="183"/>
      <c r="M337" s="183"/>
      <c r="N337" s="183"/>
      <c r="O337" s="183"/>
      <c r="P337" s="184"/>
      <c r="Q337" s="184"/>
      <c r="R337" s="184"/>
      <c r="S337" s="184"/>
      <c r="T337" s="184"/>
      <c r="U337" s="183"/>
      <c r="V337" s="183"/>
      <c r="W337" s="183"/>
      <c r="X337" s="183"/>
      <c r="Y337" s="183"/>
    </row>
    <row r="338" spans="2:25" s="28" customFormat="1" ht="12" customHeight="1">
      <c r="B338" s="178" t="s">
        <v>2766</v>
      </c>
      <c r="C338" s="178">
        <v>8526541</v>
      </c>
      <c r="D338" s="179">
        <v>4.0717988829363401E-2</v>
      </c>
      <c r="E338" s="180">
        <v>0.53693181818181801</v>
      </c>
      <c r="F338" s="178" t="s">
        <v>10917</v>
      </c>
      <c r="G338" s="178" t="s">
        <v>2763</v>
      </c>
      <c r="H338" s="178"/>
      <c r="I338" s="178"/>
      <c r="J338" s="181"/>
      <c r="K338" s="181"/>
      <c r="L338" s="183"/>
      <c r="M338" s="183"/>
      <c r="N338" s="183"/>
      <c r="O338" s="183"/>
      <c r="P338" s="184"/>
      <c r="Q338" s="184"/>
      <c r="R338" s="184"/>
      <c r="S338" s="184"/>
      <c r="T338" s="184"/>
      <c r="U338" s="183"/>
      <c r="V338" s="183"/>
      <c r="W338" s="183"/>
      <c r="X338" s="183"/>
      <c r="Y338" s="183"/>
    </row>
    <row r="339" spans="2:25" s="28" customFormat="1" ht="12" customHeight="1">
      <c r="B339" s="178" t="s">
        <v>2766</v>
      </c>
      <c r="C339" s="178">
        <v>8534548</v>
      </c>
      <c r="D339" s="179">
        <v>4.1425251773054499E-2</v>
      </c>
      <c r="E339" s="180">
        <v>0.55042613636363602</v>
      </c>
      <c r="F339" s="178" t="s">
        <v>10918</v>
      </c>
      <c r="G339" s="178" t="s">
        <v>2763</v>
      </c>
      <c r="H339" s="178"/>
      <c r="I339" s="178"/>
      <c r="J339" s="181"/>
      <c r="K339" s="181"/>
      <c r="L339" s="183"/>
      <c r="M339" s="183"/>
      <c r="N339" s="183"/>
      <c r="O339" s="183"/>
      <c r="P339" s="184"/>
      <c r="Q339" s="184"/>
      <c r="R339" s="184"/>
      <c r="S339" s="184"/>
      <c r="T339" s="184"/>
      <c r="U339" s="183"/>
      <c r="V339" s="183"/>
      <c r="W339" s="183"/>
      <c r="X339" s="183"/>
      <c r="Y339" s="183"/>
    </row>
    <row r="340" spans="2:25" s="28" customFormat="1" ht="12" customHeight="1">
      <c r="B340" s="178" t="s">
        <v>2766</v>
      </c>
      <c r="C340" s="178">
        <v>8539426</v>
      </c>
      <c r="D340" s="179">
        <v>4.14916428530019E-2</v>
      </c>
      <c r="E340" s="180">
        <v>0.68892045454545503</v>
      </c>
      <c r="F340" s="178" t="s">
        <v>10919</v>
      </c>
      <c r="G340" s="178" t="s">
        <v>2763</v>
      </c>
      <c r="H340" s="178"/>
      <c r="I340" s="178"/>
      <c r="J340" s="181"/>
      <c r="K340" s="181"/>
      <c r="L340" s="183"/>
      <c r="M340" s="183"/>
      <c r="N340" s="183"/>
      <c r="O340" s="183"/>
      <c r="P340" s="184"/>
      <c r="Q340" s="184"/>
      <c r="R340" s="184"/>
      <c r="S340" s="184"/>
      <c r="T340" s="184"/>
      <c r="U340" s="183"/>
      <c r="V340" s="183"/>
      <c r="W340" s="183"/>
      <c r="X340" s="183"/>
      <c r="Y340" s="183"/>
    </row>
    <row r="341" spans="2:25" s="28" customFormat="1" ht="12" customHeight="1">
      <c r="B341" s="178" t="s">
        <v>2766</v>
      </c>
      <c r="C341" s="178">
        <v>8544363</v>
      </c>
      <c r="D341" s="179">
        <v>4.2412058254424699E-2</v>
      </c>
      <c r="E341" s="180">
        <v>0.73863636363636398</v>
      </c>
      <c r="F341" s="178" t="s">
        <v>10920</v>
      </c>
      <c r="G341" s="178" t="s">
        <v>2763</v>
      </c>
      <c r="H341" s="178"/>
      <c r="I341" s="178"/>
      <c r="J341" s="181"/>
      <c r="K341" s="181"/>
      <c r="L341" s="183"/>
      <c r="M341" s="183"/>
      <c r="N341" s="183"/>
      <c r="O341" s="183"/>
      <c r="P341" s="184"/>
      <c r="Q341" s="184"/>
      <c r="R341" s="184"/>
      <c r="S341" s="184"/>
      <c r="T341" s="184"/>
      <c r="U341" s="183"/>
      <c r="V341" s="183"/>
      <c r="W341" s="183"/>
      <c r="X341" s="183"/>
      <c r="Y341" s="183"/>
    </row>
    <row r="342" spans="2:25" s="28" customFormat="1" ht="12" customHeight="1">
      <c r="B342" s="178" t="s">
        <v>2766</v>
      </c>
      <c r="C342" s="178">
        <v>8799490</v>
      </c>
      <c r="D342" s="179">
        <v>4.3677015230551099E-2</v>
      </c>
      <c r="E342" s="180">
        <v>1.2784090909090899E-2</v>
      </c>
      <c r="F342" s="178" t="s">
        <v>10921</v>
      </c>
      <c r="G342" s="178" t="s">
        <v>2763</v>
      </c>
      <c r="H342" s="178"/>
      <c r="I342" s="178"/>
      <c r="J342" s="181"/>
      <c r="K342" s="181"/>
      <c r="L342" s="183"/>
      <c r="M342" s="183"/>
      <c r="N342" s="183"/>
      <c r="O342" s="183"/>
      <c r="P342" s="184"/>
      <c r="Q342" s="184"/>
      <c r="R342" s="184"/>
      <c r="S342" s="184"/>
      <c r="T342" s="184"/>
      <c r="U342" s="183"/>
      <c r="V342" s="183"/>
      <c r="W342" s="183"/>
      <c r="X342" s="183"/>
      <c r="Y342" s="183"/>
    </row>
    <row r="343" spans="2:25" s="28" customFormat="1" ht="12" customHeight="1">
      <c r="B343" s="178" t="s">
        <v>2766</v>
      </c>
      <c r="C343" s="178">
        <v>8546193</v>
      </c>
      <c r="D343" s="179">
        <v>4.4229303688139002E-2</v>
      </c>
      <c r="E343" s="180">
        <v>0.73792613636363602</v>
      </c>
      <c r="F343" s="178" t="s">
        <v>10922</v>
      </c>
      <c r="G343" s="178" t="s">
        <v>2763</v>
      </c>
      <c r="H343" s="178"/>
      <c r="I343" s="178"/>
      <c r="J343" s="181"/>
      <c r="K343" s="181"/>
      <c r="L343" s="183"/>
      <c r="M343" s="183"/>
      <c r="N343" s="183"/>
      <c r="O343" s="183"/>
      <c r="P343" s="184"/>
      <c r="Q343" s="184"/>
      <c r="R343" s="184"/>
      <c r="S343" s="184"/>
      <c r="T343" s="184"/>
      <c r="U343" s="183"/>
      <c r="V343" s="183"/>
      <c r="W343" s="183"/>
      <c r="X343" s="183"/>
      <c r="Y343" s="183"/>
    </row>
    <row r="344" spans="2:25" s="28" customFormat="1" ht="12" customHeight="1">
      <c r="B344" s="178" t="s">
        <v>2766</v>
      </c>
      <c r="C344" s="178">
        <v>8612924</v>
      </c>
      <c r="D344" s="179">
        <v>4.5968674298611102E-2</v>
      </c>
      <c r="E344" s="180">
        <v>0.59517045454545503</v>
      </c>
      <c r="F344" s="178" t="s">
        <v>10923</v>
      </c>
      <c r="G344" s="178" t="s">
        <v>2763</v>
      </c>
      <c r="H344" s="178"/>
      <c r="I344" s="178"/>
      <c r="J344" s="181"/>
      <c r="K344" s="181"/>
      <c r="L344" s="183"/>
      <c r="M344" s="183"/>
      <c r="N344" s="183"/>
      <c r="O344" s="183"/>
      <c r="P344" s="184"/>
      <c r="Q344" s="184"/>
      <c r="R344" s="184"/>
      <c r="S344" s="184"/>
      <c r="T344" s="184"/>
      <c r="U344" s="183"/>
      <c r="V344" s="183"/>
      <c r="W344" s="183"/>
      <c r="X344" s="183"/>
      <c r="Y344" s="183"/>
    </row>
    <row r="345" spans="2:25" s="28" customFormat="1" ht="12" customHeight="1">
      <c r="B345" s="178" t="s">
        <v>2766</v>
      </c>
      <c r="C345" s="178">
        <v>8612818</v>
      </c>
      <c r="D345" s="179">
        <v>4.7106815266002897E-2</v>
      </c>
      <c r="E345" s="180">
        <v>0.60582386363636398</v>
      </c>
      <c r="F345" s="178" t="s">
        <v>10924</v>
      </c>
      <c r="G345" s="178" t="s">
        <v>2763</v>
      </c>
      <c r="H345" s="178"/>
      <c r="I345" s="178"/>
      <c r="J345" s="181"/>
      <c r="K345" s="181"/>
      <c r="L345" s="183"/>
      <c r="M345" s="183"/>
      <c r="N345" s="183"/>
      <c r="O345" s="183"/>
      <c r="P345" s="184"/>
      <c r="Q345" s="184"/>
      <c r="R345" s="184"/>
      <c r="S345" s="184"/>
      <c r="T345" s="184"/>
      <c r="U345" s="183"/>
      <c r="V345" s="183"/>
      <c r="W345" s="183"/>
      <c r="X345" s="183"/>
      <c r="Y345" s="183"/>
    </row>
    <row r="346" spans="2:25" s="28" customFormat="1" ht="12" customHeight="1">
      <c r="B346" s="178" t="s">
        <v>2766</v>
      </c>
      <c r="C346" s="178">
        <v>8611333</v>
      </c>
      <c r="D346" s="179">
        <v>4.77546131172581E-2</v>
      </c>
      <c r="E346" s="180">
        <v>0.60369318181818199</v>
      </c>
      <c r="F346" s="178" t="s">
        <v>10925</v>
      </c>
      <c r="G346" s="178" t="s">
        <v>2763</v>
      </c>
      <c r="H346" s="178"/>
      <c r="I346" s="178"/>
      <c r="J346" s="181"/>
      <c r="K346" s="181"/>
      <c r="L346" s="183"/>
      <c r="M346" s="183"/>
      <c r="N346" s="183"/>
      <c r="O346" s="183"/>
      <c r="P346" s="184"/>
      <c r="Q346" s="184"/>
      <c r="R346" s="184"/>
      <c r="S346" s="184"/>
      <c r="T346" s="184"/>
      <c r="U346" s="183"/>
      <c r="V346" s="183"/>
      <c r="W346" s="183"/>
      <c r="X346" s="183"/>
      <c r="Y346" s="183"/>
    </row>
    <row r="347" spans="2:25" s="28" customFormat="1" ht="12" customHeight="1">
      <c r="B347" s="178" t="s">
        <v>2766</v>
      </c>
      <c r="C347" s="178">
        <v>8612616</v>
      </c>
      <c r="D347" s="179">
        <v>4.77546131172581E-2</v>
      </c>
      <c r="E347" s="180">
        <v>0.60369318181818199</v>
      </c>
      <c r="F347" s="178" t="s">
        <v>10926</v>
      </c>
      <c r="G347" s="178" t="s">
        <v>2763</v>
      </c>
      <c r="H347" s="178"/>
      <c r="I347" s="178"/>
      <c r="J347" s="181"/>
      <c r="K347" s="181"/>
      <c r="L347" s="183"/>
      <c r="M347" s="183"/>
      <c r="N347" s="183"/>
      <c r="O347" s="183"/>
      <c r="P347" s="184"/>
      <c r="Q347" s="184"/>
      <c r="R347" s="184"/>
      <c r="S347" s="184"/>
      <c r="T347" s="184"/>
      <c r="U347" s="183"/>
      <c r="V347" s="183"/>
      <c r="W347" s="183"/>
      <c r="X347" s="183"/>
      <c r="Y347" s="183"/>
    </row>
    <row r="348" spans="2:25" s="28" customFormat="1" ht="12" customHeight="1">
      <c r="B348" s="178" t="s">
        <v>2766</v>
      </c>
      <c r="C348" s="178">
        <v>8602281</v>
      </c>
      <c r="D348" s="179">
        <v>4.8287054468976597E-2</v>
      </c>
      <c r="E348" s="180">
        <v>0.57386363636363602</v>
      </c>
      <c r="F348" s="178" t="s">
        <v>10927</v>
      </c>
      <c r="G348" s="178" t="s">
        <v>2763</v>
      </c>
      <c r="H348" s="178"/>
      <c r="I348" s="178"/>
      <c r="J348" s="181"/>
      <c r="K348" s="181"/>
      <c r="L348" s="183"/>
      <c r="M348" s="183"/>
      <c r="N348" s="183"/>
      <c r="O348" s="183"/>
      <c r="P348" s="184"/>
      <c r="Q348" s="184"/>
      <c r="R348" s="184"/>
      <c r="S348" s="184"/>
      <c r="T348" s="184"/>
      <c r="U348" s="183"/>
      <c r="V348" s="183"/>
      <c r="W348" s="183"/>
      <c r="X348" s="183"/>
      <c r="Y348" s="183"/>
    </row>
    <row r="349" spans="2:25" s="28" customFormat="1" ht="12" customHeight="1">
      <c r="B349" s="178" t="s">
        <v>2766</v>
      </c>
      <c r="C349" s="178">
        <v>8602387</v>
      </c>
      <c r="D349" s="179">
        <v>4.8349405414219698E-2</v>
      </c>
      <c r="E349" s="180">
        <v>0.57670454545454497</v>
      </c>
      <c r="F349" s="178" t="s">
        <v>10928</v>
      </c>
      <c r="G349" s="178" t="s">
        <v>2763</v>
      </c>
      <c r="H349" s="178"/>
      <c r="I349" s="178"/>
      <c r="J349" s="181"/>
      <c r="K349" s="181"/>
      <c r="L349" s="183"/>
      <c r="M349" s="183"/>
      <c r="N349" s="183"/>
      <c r="O349" s="183"/>
      <c r="P349" s="184"/>
      <c r="Q349" s="184"/>
      <c r="R349" s="184"/>
      <c r="S349" s="184"/>
      <c r="T349" s="184"/>
      <c r="U349" s="183"/>
      <c r="V349" s="183"/>
      <c r="W349" s="183"/>
      <c r="X349" s="183"/>
      <c r="Y349" s="183"/>
    </row>
    <row r="350" spans="2:25" s="28" customFormat="1" ht="12" customHeight="1">
      <c r="B350" s="178" t="s">
        <v>2766</v>
      </c>
      <c r="C350" s="178">
        <v>8614076</v>
      </c>
      <c r="D350" s="179">
        <v>4.8704515244027101E-2</v>
      </c>
      <c r="E350" s="180">
        <v>0.6015625</v>
      </c>
      <c r="F350" s="178" t="s">
        <v>10929</v>
      </c>
      <c r="G350" s="178" t="s">
        <v>2763</v>
      </c>
      <c r="H350" s="178"/>
      <c r="I350" s="178"/>
      <c r="J350" s="181"/>
      <c r="K350" s="181"/>
      <c r="L350" s="183"/>
      <c r="M350" s="183"/>
      <c r="N350" s="183"/>
      <c r="O350" s="183"/>
      <c r="P350" s="183"/>
      <c r="Q350" s="183"/>
      <c r="R350" s="183"/>
      <c r="S350" s="183"/>
      <c r="T350" s="183"/>
      <c r="U350" s="183"/>
      <c r="V350" s="183"/>
      <c r="W350" s="183"/>
      <c r="X350" s="183"/>
      <c r="Y350" s="183"/>
    </row>
    <row r="351" spans="2:25" s="28" customFormat="1" ht="12" customHeight="1">
      <c r="B351" s="178" t="s">
        <v>2766</v>
      </c>
      <c r="C351" s="178">
        <v>8612108</v>
      </c>
      <c r="D351" s="179">
        <v>4.87157815492157E-2</v>
      </c>
      <c r="E351" s="180">
        <v>0.60227272727272696</v>
      </c>
      <c r="F351" s="178" t="s">
        <v>10930</v>
      </c>
      <c r="G351" s="178" t="s">
        <v>2763</v>
      </c>
      <c r="H351" s="178"/>
      <c r="I351" s="178"/>
      <c r="J351" s="181"/>
      <c r="K351" s="181"/>
      <c r="L351" s="183"/>
      <c r="M351" s="183"/>
      <c r="N351" s="183"/>
      <c r="O351" s="183"/>
      <c r="P351" s="184"/>
      <c r="Q351" s="184"/>
      <c r="R351" s="184"/>
      <c r="S351" s="184"/>
      <c r="T351" s="184"/>
      <c r="U351" s="183"/>
      <c r="V351" s="183"/>
      <c r="W351" s="183"/>
      <c r="X351" s="183"/>
      <c r="Y351" s="183"/>
    </row>
    <row r="352" spans="2:25" s="28" customFormat="1" ht="12" customHeight="1">
      <c r="B352" s="178" t="s">
        <v>2766</v>
      </c>
      <c r="C352" s="178">
        <v>8610543</v>
      </c>
      <c r="D352" s="179">
        <v>4.8720657883575998E-2</v>
      </c>
      <c r="E352" s="180">
        <v>0.60298295454545503</v>
      </c>
      <c r="F352" s="178" t="s">
        <v>10931</v>
      </c>
      <c r="G352" s="178" t="s">
        <v>2763</v>
      </c>
      <c r="H352" s="178"/>
      <c r="I352" s="178"/>
      <c r="J352" s="181"/>
      <c r="K352" s="181"/>
      <c r="L352" s="183"/>
      <c r="M352" s="183"/>
      <c r="N352" s="183"/>
      <c r="O352" s="183"/>
      <c r="P352" s="184"/>
      <c r="Q352" s="184"/>
      <c r="R352" s="184"/>
      <c r="S352" s="184"/>
      <c r="T352" s="184"/>
      <c r="U352" s="183"/>
      <c r="V352" s="183"/>
      <c r="W352" s="183"/>
      <c r="X352" s="183"/>
      <c r="Y352" s="183"/>
    </row>
    <row r="353" spans="2:11" s="28" customFormat="1" ht="12" customHeight="1">
      <c r="B353" s="178" t="s">
        <v>2766</v>
      </c>
      <c r="C353" s="178">
        <v>8607783</v>
      </c>
      <c r="D353" s="179">
        <v>5.0032479138791899E-2</v>
      </c>
      <c r="E353" s="180">
        <v>0.57599431818181801</v>
      </c>
      <c r="F353" s="178" t="s">
        <v>10932</v>
      </c>
      <c r="G353" s="178" t="s">
        <v>2763</v>
      </c>
      <c r="H353" s="178"/>
      <c r="I353" s="178"/>
      <c r="J353" s="181"/>
      <c r="K353" s="181"/>
    </row>
    <row r="354" spans="2:11" s="28" customFormat="1" ht="12" customHeight="1">
      <c r="B354" s="178" t="s">
        <v>2766</v>
      </c>
      <c r="C354" s="178">
        <v>8603346</v>
      </c>
      <c r="D354" s="179">
        <v>5.0352055624436599E-2</v>
      </c>
      <c r="E354" s="180">
        <v>0.57102272727272696</v>
      </c>
      <c r="F354" s="178" t="s">
        <v>10933</v>
      </c>
      <c r="G354" s="178" t="s">
        <v>2763</v>
      </c>
      <c r="H354" s="178"/>
      <c r="I354" s="178"/>
      <c r="J354" s="181"/>
      <c r="K354" s="181"/>
    </row>
    <row r="355" spans="2:11" s="28" customFormat="1" ht="12" customHeight="1">
      <c r="B355" s="178" t="s">
        <v>2766</v>
      </c>
      <c r="C355" s="178">
        <v>8589331</v>
      </c>
      <c r="D355" s="179">
        <v>5.0909259610896103E-2</v>
      </c>
      <c r="E355" s="180">
        <v>0.81889204545454497</v>
      </c>
      <c r="F355" s="178" t="s">
        <v>10934</v>
      </c>
      <c r="G355" s="178" t="s">
        <v>2763</v>
      </c>
      <c r="H355" s="178"/>
      <c r="I355" s="178"/>
      <c r="J355" s="181"/>
      <c r="K355" s="181"/>
    </row>
    <row r="356" spans="2:11" s="28" customFormat="1" ht="12" customHeight="1">
      <c r="B356" s="178" t="s">
        <v>2766</v>
      </c>
      <c r="C356" s="178">
        <v>8605868</v>
      </c>
      <c r="D356" s="179">
        <v>5.1159408882680502E-2</v>
      </c>
      <c r="E356" s="180">
        <v>0.57102272727272696</v>
      </c>
      <c r="F356" s="178" t="s">
        <v>10935</v>
      </c>
      <c r="G356" s="178" t="s">
        <v>2763</v>
      </c>
      <c r="H356" s="178"/>
      <c r="I356" s="178"/>
      <c r="J356" s="181"/>
      <c r="K356" s="181"/>
    </row>
    <row r="357" spans="2:11" s="28" customFormat="1" ht="12" customHeight="1">
      <c r="B357" s="178" t="s">
        <v>2766</v>
      </c>
      <c r="C357" s="178">
        <v>8588779</v>
      </c>
      <c r="D357" s="179">
        <v>5.1190244768888497E-2</v>
      </c>
      <c r="E357" s="180">
        <v>0.81960227272727304</v>
      </c>
      <c r="F357" s="178" t="s">
        <v>10936</v>
      </c>
      <c r="G357" s="178" t="s">
        <v>2763</v>
      </c>
      <c r="H357" s="178"/>
      <c r="I357" s="178"/>
      <c r="J357" s="181"/>
      <c r="K357" s="181"/>
    </row>
    <row r="358" spans="2:11" s="28" customFormat="1" ht="12" customHeight="1">
      <c r="B358" s="178" t="s">
        <v>2766</v>
      </c>
      <c r="C358" s="178">
        <v>8588895</v>
      </c>
      <c r="D358" s="179">
        <v>5.1190244768888497E-2</v>
      </c>
      <c r="E358" s="180">
        <v>0.81960227272727304</v>
      </c>
      <c r="F358" s="178" t="s">
        <v>10937</v>
      </c>
      <c r="G358" s="178" t="s">
        <v>2763</v>
      </c>
      <c r="H358" s="178"/>
      <c r="I358" s="178"/>
      <c r="J358" s="181"/>
      <c r="K358" s="181"/>
    </row>
    <row r="359" spans="2:11" s="28" customFormat="1" ht="12" customHeight="1">
      <c r="B359" s="178" t="s">
        <v>2766</v>
      </c>
      <c r="C359" s="178">
        <v>8588990</v>
      </c>
      <c r="D359" s="179">
        <v>5.1190244768888497E-2</v>
      </c>
      <c r="E359" s="180">
        <v>0.81960227272727304</v>
      </c>
      <c r="F359" s="178" t="s">
        <v>10938</v>
      </c>
      <c r="G359" s="178" t="s">
        <v>2763</v>
      </c>
      <c r="H359" s="178"/>
      <c r="I359" s="178"/>
      <c r="J359" s="181"/>
      <c r="K359" s="181"/>
    </row>
    <row r="360" spans="2:11" s="28" customFormat="1" ht="12" customHeight="1">
      <c r="B360" s="178" t="s">
        <v>2766</v>
      </c>
      <c r="C360" s="178">
        <v>8589053</v>
      </c>
      <c r="D360" s="179">
        <v>5.1190244768888497E-2</v>
      </c>
      <c r="E360" s="180">
        <v>0.81960227272727304</v>
      </c>
      <c r="F360" s="178" t="s">
        <v>10939</v>
      </c>
      <c r="G360" s="178" t="s">
        <v>2763</v>
      </c>
      <c r="H360" s="178"/>
      <c r="I360" s="178"/>
      <c r="J360" s="181"/>
      <c r="K360" s="181"/>
    </row>
    <row r="361" spans="2:11" s="28" customFormat="1" ht="12" customHeight="1">
      <c r="B361" s="178" t="s">
        <v>2766</v>
      </c>
      <c r="C361" s="178">
        <v>8590108</v>
      </c>
      <c r="D361" s="179">
        <v>5.1190244768888497E-2</v>
      </c>
      <c r="E361" s="180">
        <v>0.81960227272727304</v>
      </c>
      <c r="F361" s="178" t="s">
        <v>10940</v>
      </c>
      <c r="G361" s="178" t="s">
        <v>2763</v>
      </c>
      <c r="H361" s="178"/>
      <c r="I361" s="178"/>
      <c r="J361" s="181"/>
      <c r="K361" s="181"/>
    </row>
    <row r="362" spans="2:11" s="28" customFormat="1" ht="12" customHeight="1">
      <c r="B362" s="178" t="s">
        <v>2766</v>
      </c>
      <c r="C362" s="178">
        <v>8610136</v>
      </c>
      <c r="D362" s="179">
        <v>5.2444705077087199E-2</v>
      </c>
      <c r="E362" s="180">
        <v>0.58096590909090895</v>
      </c>
      <c r="F362" s="178" t="s">
        <v>10941</v>
      </c>
      <c r="G362" s="178" t="s">
        <v>2763</v>
      </c>
      <c r="H362" s="178"/>
      <c r="I362" s="178"/>
      <c r="J362" s="181"/>
      <c r="K362" s="181"/>
    </row>
    <row r="363" spans="2:11" s="28" customFormat="1" ht="12" customHeight="1">
      <c r="B363" s="178" t="s">
        <v>2766</v>
      </c>
      <c r="C363" s="178">
        <v>8613139</v>
      </c>
      <c r="D363" s="179">
        <v>5.2444705077087199E-2</v>
      </c>
      <c r="E363" s="180">
        <v>0.58096590909090895</v>
      </c>
      <c r="F363" s="178" t="s">
        <v>10942</v>
      </c>
      <c r="G363" s="178" t="s">
        <v>2763</v>
      </c>
      <c r="H363" s="178"/>
      <c r="I363" s="178"/>
      <c r="J363" s="181"/>
      <c r="K363" s="181"/>
    </row>
    <row r="364" spans="2:11" s="28" customFormat="1" ht="12" customHeight="1">
      <c r="B364" s="178" t="s">
        <v>2766</v>
      </c>
      <c r="C364" s="178">
        <v>8590832</v>
      </c>
      <c r="D364" s="179">
        <v>5.2575587875569103E-2</v>
      </c>
      <c r="E364" s="180">
        <v>0.81676136363636398</v>
      </c>
      <c r="F364" s="178" t="s">
        <v>10943</v>
      </c>
      <c r="G364" s="178" t="s">
        <v>2763</v>
      </c>
      <c r="H364" s="178"/>
      <c r="I364" s="178"/>
      <c r="J364" s="181"/>
      <c r="K364" s="181"/>
    </row>
    <row r="365" spans="2:11" s="28" customFormat="1" ht="12" customHeight="1">
      <c r="B365" s="178" t="s">
        <v>2766</v>
      </c>
      <c r="C365" s="178">
        <v>8590625</v>
      </c>
      <c r="D365" s="179">
        <v>5.2589664586097297E-2</v>
      </c>
      <c r="E365" s="180">
        <v>0.81818181818181801</v>
      </c>
      <c r="F365" s="178" t="s">
        <v>10944</v>
      </c>
      <c r="G365" s="178" t="s">
        <v>2763</v>
      </c>
      <c r="H365" s="178"/>
      <c r="I365" s="178"/>
      <c r="J365" s="181"/>
      <c r="K365" s="181"/>
    </row>
    <row r="366" spans="2:11" s="28" customFormat="1" ht="12" customHeight="1">
      <c r="B366" s="178" t="s">
        <v>2766</v>
      </c>
      <c r="C366" s="178">
        <v>8811441</v>
      </c>
      <c r="D366" s="179">
        <v>5.3141762187310801E-2</v>
      </c>
      <c r="E366" s="180">
        <v>2.8409090909090901E-2</v>
      </c>
      <c r="F366" s="178" t="s">
        <v>10945</v>
      </c>
      <c r="G366" s="178" t="s">
        <v>2763</v>
      </c>
      <c r="H366" s="178"/>
      <c r="I366" s="178"/>
      <c r="J366" s="181"/>
      <c r="K366" s="181"/>
    </row>
    <row r="367" spans="2:11" s="28" customFormat="1" ht="12" customHeight="1">
      <c r="B367" s="178" t="s">
        <v>2766</v>
      </c>
      <c r="C367" s="178">
        <v>8651019</v>
      </c>
      <c r="D367" s="179">
        <v>5.3275049658877E-2</v>
      </c>
      <c r="E367" s="180">
        <v>0.71164772727272696</v>
      </c>
      <c r="F367" s="178" t="s">
        <v>6948</v>
      </c>
      <c r="G367" s="178" t="s">
        <v>2763</v>
      </c>
      <c r="H367" s="178" t="s">
        <v>138</v>
      </c>
      <c r="I367" s="178" t="s">
        <v>140</v>
      </c>
      <c r="J367" s="181">
        <v>0.06</v>
      </c>
      <c r="K367" s="181">
        <v>3.67557</v>
      </c>
    </row>
    <row r="368" spans="2:11" s="28" customFormat="1" ht="12" customHeight="1">
      <c r="B368" s="178" t="s">
        <v>2766</v>
      </c>
      <c r="C368" s="178">
        <v>8733968</v>
      </c>
      <c r="D368" s="179">
        <v>5.7896517788975102E-2</v>
      </c>
      <c r="E368" s="180">
        <v>8.3806818181818205E-2</v>
      </c>
      <c r="F368" s="178" t="s">
        <v>10946</v>
      </c>
      <c r="G368" s="178" t="s">
        <v>2763</v>
      </c>
      <c r="H368" s="178"/>
      <c r="I368" s="178"/>
      <c r="J368" s="181"/>
      <c r="K368" s="181"/>
    </row>
    <row r="369" spans="2:11" s="28" customFormat="1" ht="12" customHeight="1">
      <c r="B369" s="178" t="s">
        <v>2766</v>
      </c>
      <c r="C369" s="178">
        <v>8592946</v>
      </c>
      <c r="D369" s="179">
        <v>6.3493418065569907E-2</v>
      </c>
      <c r="E369" s="180">
        <v>0.59446022727272696</v>
      </c>
      <c r="F369" s="178" t="s">
        <v>10947</v>
      </c>
      <c r="G369" s="178" t="s">
        <v>2763</v>
      </c>
      <c r="H369" s="178"/>
      <c r="I369" s="178"/>
      <c r="J369" s="181"/>
      <c r="K369" s="181"/>
    </row>
    <row r="370" spans="2:11" s="28" customFormat="1" ht="12" customHeight="1">
      <c r="B370" s="178" t="s">
        <v>2766</v>
      </c>
      <c r="C370" s="178">
        <v>8583020</v>
      </c>
      <c r="D370" s="179">
        <v>6.5636217785703999E-2</v>
      </c>
      <c r="E370" s="180">
        <v>0.53551136363636398</v>
      </c>
      <c r="F370" s="178" t="s">
        <v>10948</v>
      </c>
      <c r="G370" s="178" t="s">
        <v>2763</v>
      </c>
      <c r="H370" s="178"/>
      <c r="I370" s="178"/>
      <c r="J370" s="181"/>
      <c r="K370" s="181"/>
    </row>
    <row r="371" spans="2:11" s="28" customFormat="1" ht="12" customHeight="1">
      <c r="B371" s="178" t="s">
        <v>2766</v>
      </c>
      <c r="C371" s="178">
        <v>8582318</v>
      </c>
      <c r="D371" s="179">
        <v>6.7293213748462699E-2</v>
      </c>
      <c r="E371" s="180">
        <v>0.53053977272727304</v>
      </c>
      <c r="F371" s="178" t="s">
        <v>10949</v>
      </c>
      <c r="G371" s="178" t="s">
        <v>2763</v>
      </c>
      <c r="H371" s="178"/>
      <c r="I371" s="178"/>
      <c r="J371" s="181"/>
      <c r="K371" s="181"/>
    </row>
    <row r="372" spans="2:11" s="28" customFormat="1" ht="12" customHeight="1">
      <c r="B372" s="178" t="s">
        <v>2766</v>
      </c>
      <c r="C372" s="178">
        <v>8572478</v>
      </c>
      <c r="D372" s="179">
        <v>6.7803930993242001E-2</v>
      </c>
      <c r="E372" s="180">
        <v>0.51704545454545503</v>
      </c>
      <c r="F372" s="178" t="s">
        <v>10950</v>
      </c>
      <c r="G372" s="178" t="s">
        <v>2763</v>
      </c>
      <c r="H372" s="178"/>
      <c r="I372" s="178"/>
      <c r="J372" s="181"/>
      <c r="K372" s="181"/>
    </row>
    <row r="373" spans="2:11" s="28" customFormat="1" ht="12" customHeight="1">
      <c r="B373" s="178" t="s">
        <v>2766</v>
      </c>
      <c r="C373" s="178">
        <v>8549601</v>
      </c>
      <c r="D373" s="179">
        <v>6.7976654747821302E-2</v>
      </c>
      <c r="E373" s="180">
        <v>0.66477272727272696</v>
      </c>
      <c r="F373" s="178" t="s">
        <v>10951</v>
      </c>
      <c r="G373" s="178" t="s">
        <v>2763</v>
      </c>
      <c r="H373" s="178"/>
      <c r="I373" s="178"/>
      <c r="J373" s="181"/>
      <c r="K373" s="181"/>
    </row>
    <row r="374" spans="2:11" s="28" customFormat="1" ht="12" customHeight="1">
      <c r="B374" s="178" t="s">
        <v>2766</v>
      </c>
      <c r="C374" s="178">
        <v>8562272</v>
      </c>
      <c r="D374" s="179">
        <v>6.8957577219920102E-2</v>
      </c>
      <c r="E374" s="180">
        <v>0.72301136363636398</v>
      </c>
      <c r="F374" s="178" t="s">
        <v>10952</v>
      </c>
      <c r="G374" s="178" t="s">
        <v>2763</v>
      </c>
      <c r="H374" s="178"/>
      <c r="I374" s="178"/>
      <c r="J374" s="181"/>
      <c r="K374" s="181"/>
    </row>
    <row r="375" spans="2:11" s="28" customFormat="1" ht="12" customHeight="1">
      <c r="B375" s="178" t="s">
        <v>2766</v>
      </c>
      <c r="C375" s="178">
        <v>8563527</v>
      </c>
      <c r="D375" s="179">
        <v>6.9217682832296706E-2</v>
      </c>
      <c r="E375" s="180">
        <v>0.72372159090909105</v>
      </c>
      <c r="F375" s="178" t="s">
        <v>10953</v>
      </c>
      <c r="G375" s="178" t="s">
        <v>2763</v>
      </c>
      <c r="H375" s="178"/>
      <c r="I375" s="178"/>
      <c r="J375" s="181"/>
      <c r="K375" s="181"/>
    </row>
    <row r="376" spans="2:11" s="28" customFormat="1" ht="12" customHeight="1">
      <c r="B376" s="178" t="s">
        <v>2766</v>
      </c>
      <c r="C376" s="178">
        <v>8551029</v>
      </c>
      <c r="D376" s="179">
        <v>6.9403656449593301E-2</v>
      </c>
      <c r="E376" s="180">
        <v>0.66903409090909105</v>
      </c>
      <c r="F376" s="178" t="s">
        <v>10954</v>
      </c>
      <c r="G376" s="178" t="s">
        <v>2763</v>
      </c>
      <c r="H376" s="178"/>
      <c r="I376" s="178"/>
      <c r="J376" s="181"/>
      <c r="K376" s="181"/>
    </row>
    <row r="377" spans="2:11" s="28" customFormat="1" ht="12" customHeight="1">
      <c r="B377" s="178" t="s">
        <v>2766</v>
      </c>
      <c r="C377" s="178">
        <v>8581737</v>
      </c>
      <c r="D377" s="179">
        <v>6.9511857984466102E-2</v>
      </c>
      <c r="E377" s="180">
        <v>0.52698863636363602</v>
      </c>
      <c r="F377" s="178" t="s">
        <v>10955</v>
      </c>
      <c r="G377" s="178" t="s">
        <v>2763</v>
      </c>
      <c r="H377" s="178"/>
      <c r="I377" s="178"/>
      <c r="J377" s="181"/>
      <c r="K377" s="181"/>
    </row>
    <row r="378" spans="2:11" s="28" customFormat="1" ht="12" customHeight="1">
      <c r="B378" s="178" t="s">
        <v>2766</v>
      </c>
      <c r="C378" s="178">
        <v>8568392</v>
      </c>
      <c r="D378" s="179">
        <v>6.9631681255691899E-2</v>
      </c>
      <c r="E378" s="180">
        <v>0.51136363636363602</v>
      </c>
      <c r="F378" s="178" t="s">
        <v>10956</v>
      </c>
      <c r="G378" s="178" t="s">
        <v>2763</v>
      </c>
      <c r="H378" s="178"/>
      <c r="I378" s="178"/>
      <c r="J378" s="181"/>
      <c r="K378" s="181"/>
    </row>
    <row r="379" spans="2:11" s="28" customFormat="1" ht="12" customHeight="1">
      <c r="B379" s="178" t="s">
        <v>2766</v>
      </c>
      <c r="C379" s="178">
        <v>8550795</v>
      </c>
      <c r="D379" s="179">
        <v>6.96839263617995E-2</v>
      </c>
      <c r="E379" s="180">
        <v>0.66903409090909105</v>
      </c>
      <c r="F379" s="178" t="s">
        <v>10957</v>
      </c>
      <c r="G379" s="178" t="s">
        <v>2763</v>
      </c>
      <c r="H379" s="178"/>
      <c r="I379" s="178"/>
      <c r="J379" s="181"/>
      <c r="K379" s="181"/>
    </row>
    <row r="380" spans="2:11" s="28" customFormat="1" ht="12" customHeight="1">
      <c r="B380" s="178" t="s">
        <v>2766</v>
      </c>
      <c r="C380" s="178">
        <v>8563247</v>
      </c>
      <c r="D380" s="179">
        <v>7.0125649138329305E-2</v>
      </c>
      <c r="E380" s="180">
        <v>0.72230113636363602</v>
      </c>
      <c r="F380" s="178" t="s">
        <v>10958</v>
      </c>
      <c r="G380" s="178" t="s">
        <v>2763</v>
      </c>
      <c r="H380" s="178"/>
      <c r="I380" s="178"/>
      <c r="J380" s="181"/>
      <c r="K380" s="181"/>
    </row>
    <row r="381" spans="2:11" s="28" customFormat="1" ht="12" customHeight="1">
      <c r="B381" s="178" t="s">
        <v>2766</v>
      </c>
      <c r="C381" s="178">
        <v>8563244</v>
      </c>
      <c r="D381" s="179">
        <v>7.0616091786830607E-2</v>
      </c>
      <c r="E381" s="180">
        <v>0.72159090909090895</v>
      </c>
      <c r="F381" s="178" t="s">
        <v>10959</v>
      </c>
      <c r="G381" s="178" t="s">
        <v>2763</v>
      </c>
      <c r="H381" s="178"/>
      <c r="I381" s="178"/>
      <c r="J381" s="181"/>
      <c r="K381" s="181"/>
    </row>
    <row r="382" spans="2:11" s="28" customFormat="1" ht="12" customHeight="1">
      <c r="B382" s="178" t="s">
        <v>2766</v>
      </c>
      <c r="C382" s="178">
        <v>8563252</v>
      </c>
      <c r="D382" s="179">
        <v>7.0616091786830607E-2</v>
      </c>
      <c r="E382" s="180">
        <v>0.72159090909090895</v>
      </c>
      <c r="F382" s="178" t="s">
        <v>10960</v>
      </c>
      <c r="G382" s="178" t="s">
        <v>2763</v>
      </c>
      <c r="H382" s="178"/>
      <c r="I382" s="178"/>
      <c r="J382" s="181"/>
      <c r="K382" s="181"/>
    </row>
    <row r="383" spans="2:11" s="28" customFormat="1" ht="12" customHeight="1">
      <c r="B383" s="178" t="s">
        <v>2766</v>
      </c>
      <c r="C383" s="178">
        <v>8562904</v>
      </c>
      <c r="D383" s="179">
        <v>7.1084669518407501E-2</v>
      </c>
      <c r="E383" s="180">
        <v>0.72088068181818199</v>
      </c>
      <c r="F383" s="178" t="s">
        <v>10961</v>
      </c>
      <c r="G383" s="178" t="s">
        <v>2763</v>
      </c>
      <c r="H383" s="178"/>
      <c r="I383" s="178"/>
      <c r="J383" s="181"/>
      <c r="K383" s="181"/>
    </row>
    <row r="384" spans="2:11" s="28" customFormat="1" ht="12" customHeight="1">
      <c r="B384" s="178" t="s">
        <v>2766</v>
      </c>
      <c r="C384" s="178">
        <v>8555524</v>
      </c>
      <c r="D384" s="179">
        <v>7.1166885219033693E-2</v>
      </c>
      <c r="E384" s="180">
        <v>0.72088068181818199</v>
      </c>
      <c r="F384" s="178" t="s">
        <v>10962</v>
      </c>
      <c r="G384" s="178" t="s">
        <v>2763</v>
      </c>
      <c r="H384" s="178"/>
      <c r="I384" s="178"/>
      <c r="J384" s="181"/>
      <c r="K384" s="181"/>
    </row>
    <row r="385" spans="2:11" s="28" customFormat="1" ht="12" customHeight="1">
      <c r="B385" s="178" t="s">
        <v>2766</v>
      </c>
      <c r="C385" s="178">
        <v>8555547</v>
      </c>
      <c r="D385" s="179">
        <v>7.1166885219033693E-2</v>
      </c>
      <c r="E385" s="180">
        <v>0.72088068181818199</v>
      </c>
      <c r="F385" s="178" t="s">
        <v>10963</v>
      </c>
      <c r="G385" s="178" t="s">
        <v>2763</v>
      </c>
      <c r="H385" s="178"/>
      <c r="I385" s="178"/>
      <c r="J385" s="181"/>
      <c r="K385" s="181"/>
    </row>
    <row r="386" spans="2:11" s="28" customFormat="1" ht="12" customHeight="1">
      <c r="B386" s="178" t="s">
        <v>2766</v>
      </c>
      <c r="C386" s="178">
        <v>8561589</v>
      </c>
      <c r="D386" s="179">
        <v>7.1508298888416796E-2</v>
      </c>
      <c r="E386" s="180">
        <v>0.72017045454545503</v>
      </c>
      <c r="F386" s="178" t="s">
        <v>10964</v>
      </c>
      <c r="G386" s="178" t="s">
        <v>2763</v>
      </c>
      <c r="H386" s="178"/>
      <c r="I386" s="178"/>
      <c r="J386" s="181"/>
      <c r="K386" s="181"/>
    </row>
    <row r="387" spans="2:11" s="28" customFormat="1" ht="12" customHeight="1">
      <c r="B387" s="178" t="s">
        <v>2766</v>
      </c>
      <c r="C387" s="178">
        <v>8557201</v>
      </c>
      <c r="D387" s="179">
        <v>7.2739077354212797E-2</v>
      </c>
      <c r="E387" s="180">
        <v>0.71875</v>
      </c>
      <c r="F387" s="178" t="s">
        <v>10965</v>
      </c>
      <c r="G387" s="178" t="s">
        <v>2763</v>
      </c>
      <c r="H387" s="178"/>
      <c r="I387" s="178"/>
      <c r="J387" s="181"/>
      <c r="K387" s="181"/>
    </row>
    <row r="388" spans="2:11" s="28" customFormat="1" ht="12" customHeight="1">
      <c r="B388" s="178" t="s">
        <v>2766</v>
      </c>
      <c r="C388" s="178">
        <v>8557357</v>
      </c>
      <c r="D388" s="179">
        <v>7.2739077354212797E-2</v>
      </c>
      <c r="E388" s="180">
        <v>0.71875</v>
      </c>
      <c r="F388" s="178" t="s">
        <v>10966</v>
      </c>
      <c r="G388" s="178" t="s">
        <v>2763</v>
      </c>
      <c r="H388" s="178"/>
      <c r="I388" s="178"/>
      <c r="J388" s="181"/>
      <c r="K388" s="181"/>
    </row>
    <row r="389" spans="2:11" s="28" customFormat="1" ht="12" customHeight="1">
      <c r="B389" s="178" t="s">
        <v>2766</v>
      </c>
      <c r="C389" s="178">
        <v>8574749</v>
      </c>
      <c r="D389" s="179">
        <v>7.3287532372862896E-2</v>
      </c>
      <c r="E389" s="180">
        <v>0.54829545454545503</v>
      </c>
      <c r="F389" s="178" t="s">
        <v>10967</v>
      </c>
      <c r="G389" s="178" t="s">
        <v>2763</v>
      </c>
      <c r="H389" s="178"/>
      <c r="I389" s="178"/>
      <c r="J389" s="181"/>
      <c r="K389" s="181"/>
    </row>
    <row r="390" spans="2:11" s="28" customFormat="1" ht="12" customHeight="1">
      <c r="B390" s="178" t="s">
        <v>2766</v>
      </c>
      <c r="C390" s="178">
        <v>8727717</v>
      </c>
      <c r="D390" s="179">
        <v>7.4306555872043906E-2</v>
      </c>
      <c r="E390" s="180">
        <v>0.122869318181818</v>
      </c>
      <c r="F390" s="178" t="s">
        <v>10968</v>
      </c>
      <c r="G390" s="178" t="s">
        <v>2763</v>
      </c>
      <c r="H390" s="178"/>
      <c r="I390" s="178"/>
      <c r="J390" s="181"/>
      <c r="K390" s="181"/>
    </row>
    <row r="391" spans="2:11" s="28" customFormat="1" ht="12" customHeight="1">
      <c r="B391" s="178" t="s">
        <v>2766</v>
      </c>
      <c r="C391" s="178">
        <v>8750049</v>
      </c>
      <c r="D391" s="179">
        <v>7.4306555872043906E-2</v>
      </c>
      <c r="E391" s="180">
        <v>0.122869318181818</v>
      </c>
      <c r="F391" s="178" t="s">
        <v>10969</v>
      </c>
      <c r="G391" s="178" t="s">
        <v>2763</v>
      </c>
      <c r="H391" s="178"/>
      <c r="I391" s="178"/>
      <c r="J391" s="181"/>
      <c r="K391" s="181"/>
    </row>
    <row r="392" spans="2:11" s="28" customFormat="1" ht="12" customHeight="1">
      <c r="B392" s="178" t="s">
        <v>2766</v>
      </c>
      <c r="C392" s="178">
        <v>8644983</v>
      </c>
      <c r="D392" s="179">
        <v>7.6378545434063499E-2</v>
      </c>
      <c r="E392" s="180">
        <v>0.85582386363636398</v>
      </c>
      <c r="F392" s="178" t="s">
        <v>10970</v>
      </c>
      <c r="G392" s="178" t="s">
        <v>2763</v>
      </c>
      <c r="H392" s="178"/>
      <c r="I392" s="178"/>
      <c r="J392" s="181"/>
      <c r="K392" s="181"/>
    </row>
    <row r="393" spans="2:11" s="28" customFormat="1" ht="12" customHeight="1">
      <c r="B393" s="178" t="s">
        <v>2766</v>
      </c>
      <c r="C393" s="178">
        <v>8649990</v>
      </c>
      <c r="D393" s="179">
        <v>0.100888029507641</v>
      </c>
      <c r="E393" s="180">
        <v>0.82244318181818199</v>
      </c>
      <c r="F393" s="178" t="s">
        <v>10971</v>
      </c>
      <c r="G393" s="178" t="s">
        <v>2763</v>
      </c>
      <c r="H393" s="178"/>
      <c r="I393" s="178"/>
      <c r="J393" s="181"/>
      <c r="K393" s="181"/>
    </row>
    <row r="394" spans="2:11" s="28" customFormat="1" ht="12" customHeight="1">
      <c r="B394" s="178" t="s">
        <v>2766</v>
      </c>
      <c r="C394" s="178">
        <v>8654110</v>
      </c>
      <c r="D394" s="179">
        <v>0.10332877948743099</v>
      </c>
      <c r="E394" s="180">
        <v>0.92826704545454497</v>
      </c>
      <c r="F394" s="178" t="s">
        <v>6953</v>
      </c>
      <c r="G394" s="178" t="s">
        <v>2763</v>
      </c>
      <c r="H394" s="178" t="s">
        <v>138</v>
      </c>
      <c r="I394" s="178" t="s">
        <v>140</v>
      </c>
      <c r="J394" s="181">
        <v>0.622</v>
      </c>
      <c r="K394" s="181">
        <v>3.91486</v>
      </c>
    </row>
    <row r="395" spans="2:11" s="28" customFormat="1" ht="12" customHeight="1">
      <c r="B395" s="178" t="s">
        <v>2766</v>
      </c>
      <c r="C395" s="178">
        <v>8654998</v>
      </c>
      <c r="D395" s="179">
        <v>0.10332877948743099</v>
      </c>
      <c r="E395" s="180">
        <v>0.92826704545454497</v>
      </c>
      <c r="F395" s="178" t="s">
        <v>6954</v>
      </c>
      <c r="G395" s="178" t="s">
        <v>2763</v>
      </c>
      <c r="H395" s="178" t="s">
        <v>138</v>
      </c>
      <c r="I395" s="178" t="s">
        <v>140</v>
      </c>
      <c r="J395" s="181">
        <v>1.5289999999999999</v>
      </c>
      <c r="K395" s="181">
        <v>3.9110499999999999</v>
      </c>
    </row>
    <row r="396" spans="2:11" s="28" customFormat="1" ht="12" customHeight="1">
      <c r="B396" s="178" t="s">
        <v>2766</v>
      </c>
      <c r="C396" s="178">
        <v>8655245</v>
      </c>
      <c r="D396" s="179">
        <v>0.10332877948743099</v>
      </c>
      <c r="E396" s="180">
        <v>0.92826704545454497</v>
      </c>
      <c r="F396" s="178" t="s">
        <v>6956</v>
      </c>
      <c r="G396" s="178" t="s">
        <v>2763</v>
      </c>
      <c r="H396" s="178" t="s">
        <v>138</v>
      </c>
      <c r="I396" s="178" t="s">
        <v>140</v>
      </c>
      <c r="J396" s="181">
        <v>3.254</v>
      </c>
      <c r="K396" s="181">
        <v>3.9877099999999999</v>
      </c>
    </row>
    <row r="397" spans="2:11" s="28" customFormat="1" ht="12" customHeight="1">
      <c r="B397" s="178" t="s">
        <v>2766</v>
      </c>
      <c r="C397" s="178">
        <v>8656030</v>
      </c>
      <c r="D397" s="179">
        <v>0.10332877948743099</v>
      </c>
      <c r="E397" s="180">
        <v>0.92826704545454497</v>
      </c>
      <c r="F397" s="178" t="s">
        <v>6959</v>
      </c>
      <c r="G397" s="178" t="s">
        <v>2763</v>
      </c>
      <c r="H397" s="178" t="s">
        <v>138</v>
      </c>
      <c r="I397" s="178" t="s">
        <v>140</v>
      </c>
      <c r="J397" s="181">
        <v>0.126</v>
      </c>
      <c r="K397" s="181">
        <v>3.9938099999999999</v>
      </c>
    </row>
    <row r="398" spans="2:11" s="28" customFormat="1" ht="12" customHeight="1">
      <c r="B398" s="178" t="s">
        <v>2766</v>
      </c>
      <c r="C398" s="178">
        <v>8656075</v>
      </c>
      <c r="D398" s="179">
        <v>0.10332877948743099</v>
      </c>
      <c r="E398" s="180">
        <v>0.92826704545454497</v>
      </c>
      <c r="F398" s="178" t="s">
        <v>6960</v>
      </c>
      <c r="G398" s="178" t="s">
        <v>2763</v>
      </c>
      <c r="H398" s="178" t="s">
        <v>138</v>
      </c>
      <c r="I398" s="178" t="s">
        <v>140</v>
      </c>
      <c r="J398" s="181">
        <v>2.9409999999999998</v>
      </c>
      <c r="K398" s="181">
        <v>3.9938099999999999</v>
      </c>
    </row>
    <row r="399" spans="2:11" s="28" customFormat="1" ht="12" customHeight="1">
      <c r="B399" s="178" t="s">
        <v>2766</v>
      </c>
      <c r="C399" s="178">
        <v>8657377</v>
      </c>
      <c r="D399" s="179">
        <v>0.105330534694368</v>
      </c>
      <c r="E399" s="180">
        <v>0.92684659090909105</v>
      </c>
      <c r="F399" s="178" t="s">
        <v>6964</v>
      </c>
      <c r="G399" s="178" t="s">
        <v>2763</v>
      </c>
      <c r="H399" s="178" t="s">
        <v>138</v>
      </c>
      <c r="I399" s="178" t="s">
        <v>140</v>
      </c>
      <c r="J399" s="181">
        <v>0.27600000000000002</v>
      </c>
      <c r="K399" s="181">
        <v>3.9283100000000002</v>
      </c>
    </row>
    <row r="400" spans="2:11" s="28" customFormat="1" ht="12" customHeight="1">
      <c r="B400" s="178" t="s">
        <v>2766</v>
      </c>
      <c r="C400" s="178">
        <v>8658346</v>
      </c>
      <c r="D400" s="179">
        <v>0.105330534694368</v>
      </c>
      <c r="E400" s="180">
        <v>0.92684659090909105</v>
      </c>
      <c r="F400" s="178" t="s">
        <v>6969</v>
      </c>
      <c r="G400" s="178" t="s">
        <v>2763</v>
      </c>
      <c r="H400" s="178" t="s">
        <v>138</v>
      </c>
      <c r="I400" s="178" t="s">
        <v>140</v>
      </c>
      <c r="J400" s="181">
        <v>0.19800000000000001</v>
      </c>
      <c r="K400" s="181">
        <v>3.6859099999999998</v>
      </c>
    </row>
    <row r="401" spans="2:11" s="28" customFormat="1" ht="12" customHeight="1">
      <c r="B401" s="178" t="s">
        <v>2766</v>
      </c>
      <c r="C401" s="178">
        <v>8658852</v>
      </c>
      <c r="D401" s="179">
        <v>0.114483990572599</v>
      </c>
      <c r="E401" s="180">
        <v>0.80965909090909105</v>
      </c>
      <c r="F401" s="178" t="s">
        <v>6973</v>
      </c>
      <c r="G401" s="178" t="s">
        <v>2763</v>
      </c>
      <c r="H401" s="178" t="s">
        <v>138</v>
      </c>
      <c r="I401" s="178" t="s">
        <v>140</v>
      </c>
      <c r="J401" s="181">
        <v>2.6829999999999998</v>
      </c>
      <c r="K401" s="181">
        <v>3.7185299999999999</v>
      </c>
    </row>
    <row r="402" spans="2:11" s="28" customFormat="1" ht="12" customHeight="1">
      <c r="B402" s="178" t="s">
        <v>2766</v>
      </c>
      <c r="C402" s="178">
        <v>8652438</v>
      </c>
      <c r="D402" s="179">
        <v>0.119018181054247</v>
      </c>
      <c r="E402" s="180">
        <v>0.91903409090909105</v>
      </c>
      <c r="F402" s="178" t="s">
        <v>6951</v>
      </c>
      <c r="G402" s="178" t="s">
        <v>2763</v>
      </c>
      <c r="H402" s="178" t="s">
        <v>138</v>
      </c>
      <c r="I402" s="178" t="s">
        <v>140</v>
      </c>
      <c r="J402" s="181">
        <v>3.157</v>
      </c>
      <c r="K402" s="181">
        <v>4.0514900000000003</v>
      </c>
    </row>
    <row r="403" spans="2:11" s="28" customFormat="1" ht="12" customHeight="1">
      <c r="B403" s="178" t="s">
        <v>2766</v>
      </c>
      <c r="C403" s="178">
        <v>8658453</v>
      </c>
      <c r="D403" s="179">
        <v>0.119339347351897</v>
      </c>
      <c r="E403" s="180">
        <v>0.92400568181818199</v>
      </c>
      <c r="F403" s="178" t="s">
        <v>6970</v>
      </c>
      <c r="G403" s="178" t="s">
        <v>2763</v>
      </c>
      <c r="H403" s="178" t="s">
        <v>138</v>
      </c>
      <c r="I403" s="178" t="s">
        <v>140</v>
      </c>
      <c r="J403" s="181">
        <v>3.5870000000000002</v>
      </c>
      <c r="K403" s="181">
        <v>3.7782399999999998</v>
      </c>
    </row>
    <row r="404" spans="2:11" s="28" customFormat="1" ht="12" customHeight="1">
      <c r="B404" s="178" t="s">
        <v>2766</v>
      </c>
      <c r="C404" s="178">
        <v>8658526</v>
      </c>
      <c r="D404" s="179">
        <v>0.119339347351897</v>
      </c>
      <c r="E404" s="180">
        <v>0.92400568181818199</v>
      </c>
      <c r="F404" s="178" t="s">
        <v>6971</v>
      </c>
      <c r="G404" s="178" t="s">
        <v>2763</v>
      </c>
      <c r="H404" s="178" t="s">
        <v>138</v>
      </c>
      <c r="I404" s="178" t="s">
        <v>140</v>
      </c>
      <c r="J404" s="181">
        <v>3.839</v>
      </c>
      <c r="K404" s="181">
        <v>3.7782399999999998</v>
      </c>
    </row>
    <row r="405" spans="2:11" s="28" customFormat="1" ht="12" customHeight="1">
      <c r="B405" s="178" t="s">
        <v>2766</v>
      </c>
      <c r="C405" s="178">
        <v>8695233</v>
      </c>
      <c r="D405" s="179">
        <v>0.13974996696935099</v>
      </c>
      <c r="E405" s="180">
        <v>0.76491477272727304</v>
      </c>
      <c r="F405" s="178" t="s">
        <v>10972</v>
      </c>
      <c r="G405" s="178" t="s">
        <v>2763</v>
      </c>
      <c r="H405" s="178"/>
      <c r="I405" s="178"/>
      <c r="J405" s="181"/>
      <c r="K405" s="181"/>
    </row>
    <row r="406" spans="2:11" s="28" customFormat="1" ht="12" customHeight="1">
      <c r="B406" s="178" t="s">
        <v>2766</v>
      </c>
      <c r="C406" s="178">
        <v>8702433</v>
      </c>
      <c r="D406" s="179">
        <v>0.14236767627831901</v>
      </c>
      <c r="E406" s="180">
        <v>0.57173295454545503</v>
      </c>
      <c r="F406" s="178" t="s">
        <v>10973</v>
      </c>
      <c r="G406" s="178" t="s">
        <v>2763</v>
      </c>
      <c r="H406" s="178"/>
      <c r="I406" s="178"/>
      <c r="J406" s="181"/>
      <c r="K406" s="181"/>
    </row>
    <row r="407" spans="2:11" s="28" customFormat="1" ht="12" customHeight="1">
      <c r="B407" s="178" t="s">
        <v>2766</v>
      </c>
      <c r="C407" s="178">
        <v>8686620</v>
      </c>
      <c r="D407" s="179">
        <v>0.144346846278123</v>
      </c>
      <c r="E407" s="180">
        <v>0.76207386363636398</v>
      </c>
      <c r="F407" s="178" t="s">
        <v>10974</v>
      </c>
      <c r="G407" s="178" t="s">
        <v>2763</v>
      </c>
      <c r="H407" s="178"/>
      <c r="I407" s="178"/>
      <c r="J407" s="181"/>
      <c r="K407" s="181"/>
    </row>
    <row r="408" spans="2:11" s="28" customFormat="1" ht="12" customHeight="1">
      <c r="B408" s="178" t="s">
        <v>2766</v>
      </c>
      <c r="C408" s="178">
        <v>8661657</v>
      </c>
      <c r="D408" s="179">
        <v>0.144733078243722</v>
      </c>
      <c r="E408" s="180">
        <v>0.92329545454545503</v>
      </c>
      <c r="F408" s="178" t="s">
        <v>10975</v>
      </c>
      <c r="G408" s="178" t="s">
        <v>2763</v>
      </c>
      <c r="H408" s="178"/>
      <c r="I408" s="178"/>
      <c r="J408" s="181"/>
      <c r="K408" s="181"/>
    </row>
    <row r="409" spans="2:11" s="28" customFormat="1" ht="12" customHeight="1">
      <c r="B409" s="178" t="s">
        <v>2766</v>
      </c>
      <c r="C409" s="178">
        <v>8688515</v>
      </c>
      <c r="D409" s="179">
        <v>0.14903314481822999</v>
      </c>
      <c r="E409" s="180">
        <v>0.77485795454545503</v>
      </c>
      <c r="F409" s="178" t="s">
        <v>10976</v>
      </c>
      <c r="G409" s="178" t="s">
        <v>2763</v>
      </c>
      <c r="H409" s="178"/>
      <c r="I409" s="178"/>
      <c r="J409" s="181"/>
      <c r="K409" s="181"/>
    </row>
    <row r="410" spans="2:11" s="28" customFormat="1" ht="12" customHeight="1">
      <c r="B410" s="178" t="s">
        <v>2766</v>
      </c>
      <c r="C410" s="178">
        <v>8674761</v>
      </c>
      <c r="D410" s="179">
        <v>0.150054230025403</v>
      </c>
      <c r="E410" s="180">
        <v>0.91477272727272696</v>
      </c>
      <c r="F410" s="178" t="s">
        <v>10977</v>
      </c>
      <c r="G410" s="178" t="s">
        <v>2763</v>
      </c>
      <c r="H410" s="178"/>
      <c r="I410" s="178"/>
      <c r="J410" s="181"/>
      <c r="K410" s="181"/>
    </row>
    <row r="411" spans="2:11" s="28" customFormat="1" ht="12" customHeight="1">
      <c r="B411" s="178" t="s">
        <v>2766</v>
      </c>
      <c r="C411" s="178">
        <v>8674767</v>
      </c>
      <c r="D411" s="179">
        <v>0.150054230025403</v>
      </c>
      <c r="E411" s="180">
        <v>0.91477272727272696</v>
      </c>
      <c r="F411" s="178" t="s">
        <v>10978</v>
      </c>
      <c r="G411" s="178" t="s">
        <v>2763</v>
      </c>
      <c r="H411" s="178"/>
      <c r="I411" s="178"/>
      <c r="J411" s="181"/>
      <c r="K411" s="181"/>
    </row>
    <row r="412" spans="2:11" s="28" customFormat="1" ht="12" customHeight="1">
      <c r="B412" s="178" t="s">
        <v>2766</v>
      </c>
      <c r="C412" s="178">
        <v>8675606</v>
      </c>
      <c r="D412" s="179">
        <v>0.150054230025403</v>
      </c>
      <c r="E412" s="180">
        <v>0.91477272727272696</v>
      </c>
      <c r="F412" s="178" t="s">
        <v>10979</v>
      </c>
      <c r="G412" s="178" t="s">
        <v>2763</v>
      </c>
      <c r="H412" s="178"/>
      <c r="I412" s="178"/>
      <c r="J412" s="181"/>
      <c r="K412" s="181"/>
    </row>
    <row r="413" spans="2:11" s="28" customFormat="1" ht="12" customHeight="1">
      <c r="B413" s="178" t="s">
        <v>2766</v>
      </c>
      <c r="C413" s="178">
        <v>8667859</v>
      </c>
      <c r="D413" s="179">
        <v>0.15104952499565399</v>
      </c>
      <c r="E413" s="180">
        <v>0.92329545454545503</v>
      </c>
      <c r="F413" s="178" t="s">
        <v>10980</v>
      </c>
      <c r="G413" s="178" t="s">
        <v>2763</v>
      </c>
      <c r="H413" s="178"/>
      <c r="I413" s="178"/>
      <c r="J413" s="181"/>
      <c r="K413" s="181"/>
    </row>
    <row r="414" spans="2:11" s="28" customFormat="1" ht="12" customHeight="1">
      <c r="B414" s="178" t="s">
        <v>2766</v>
      </c>
      <c r="C414" s="178">
        <v>8668170</v>
      </c>
      <c r="D414" s="179">
        <v>0.15104952499565399</v>
      </c>
      <c r="E414" s="180">
        <v>0.92329545454545503</v>
      </c>
      <c r="F414" s="178" t="s">
        <v>10981</v>
      </c>
      <c r="G414" s="178" t="s">
        <v>2763</v>
      </c>
      <c r="H414" s="178"/>
      <c r="I414" s="178"/>
      <c r="J414" s="181"/>
      <c r="K414" s="181"/>
    </row>
    <row r="415" spans="2:11" s="28" customFormat="1" ht="12" customHeight="1">
      <c r="B415" s="178" t="s">
        <v>2766</v>
      </c>
      <c r="C415" s="178">
        <v>8746412</v>
      </c>
      <c r="D415" s="179">
        <v>0.15189764385072299</v>
      </c>
      <c r="E415" s="180">
        <v>0.60653409090909105</v>
      </c>
      <c r="F415" s="178" t="s">
        <v>10982</v>
      </c>
      <c r="G415" s="178" t="s">
        <v>2763</v>
      </c>
      <c r="H415" s="178"/>
      <c r="I415" s="178"/>
      <c r="J415" s="181"/>
      <c r="K415" s="181"/>
    </row>
    <row r="416" spans="2:11" s="28" customFormat="1" ht="12" customHeight="1">
      <c r="B416" s="178" t="s">
        <v>2766</v>
      </c>
      <c r="C416" s="178">
        <v>8696072</v>
      </c>
      <c r="D416" s="179">
        <v>0.15971585458892501</v>
      </c>
      <c r="E416" s="180">
        <v>0.79403409090909105</v>
      </c>
      <c r="F416" s="178" t="s">
        <v>10983</v>
      </c>
      <c r="G416" s="178" t="s">
        <v>2763</v>
      </c>
      <c r="H416" s="178"/>
      <c r="I416" s="178"/>
      <c r="J416" s="181"/>
      <c r="K416" s="181"/>
    </row>
    <row r="417" spans="2:11" s="28" customFormat="1" ht="12" customHeight="1">
      <c r="B417" s="178" t="s">
        <v>2766</v>
      </c>
      <c r="C417" s="178">
        <v>8678763</v>
      </c>
      <c r="D417" s="179">
        <v>0.16104156881138901</v>
      </c>
      <c r="E417" s="180">
        <v>0.90482954545454497</v>
      </c>
      <c r="F417" s="178" t="s">
        <v>10984</v>
      </c>
      <c r="G417" s="178" t="s">
        <v>2763</v>
      </c>
      <c r="H417" s="178"/>
      <c r="I417" s="178"/>
      <c r="J417" s="181"/>
      <c r="K417" s="181"/>
    </row>
    <row r="418" spans="2:11" s="28" customFormat="1" ht="12" customHeight="1">
      <c r="B418" s="178" t="s">
        <v>2766</v>
      </c>
      <c r="C418" s="178">
        <v>8671224</v>
      </c>
      <c r="D418" s="179">
        <v>0.161485060327895</v>
      </c>
      <c r="E418" s="180">
        <v>0.77627840909090895</v>
      </c>
      <c r="F418" s="178" t="s">
        <v>10985</v>
      </c>
      <c r="G418" s="178" t="s">
        <v>2763</v>
      </c>
      <c r="H418" s="178"/>
      <c r="I418" s="178"/>
      <c r="J418" s="181"/>
      <c r="K418" s="181"/>
    </row>
    <row r="419" spans="2:11" s="28" customFormat="1" ht="12" customHeight="1">
      <c r="B419" s="178" t="s">
        <v>2766</v>
      </c>
      <c r="C419" s="178">
        <v>8677673</v>
      </c>
      <c r="D419" s="179">
        <v>0.16217653521077299</v>
      </c>
      <c r="E419" s="180">
        <v>0.90625</v>
      </c>
      <c r="F419" s="178" t="s">
        <v>10986</v>
      </c>
      <c r="G419" s="178" t="s">
        <v>2763</v>
      </c>
      <c r="H419" s="178"/>
      <c r="I419" s="178"/>
      <c r="J419" s="181"/>
      <c r="K419" s="181"/>
    </row>
    <row r="420" spans="2:11" s="28" customFormat="1" ht="12" customHeight="1">
      <c r="B420" s="178" t="s">
        <v>2766</v>
      </c>
      <c r="C420" s="178">
        <v>8827615</v>
      </c>
      <c r="D420" s="179">
        <v>0.16604319419878799</v>
      </c>
      <c r="E420" s="180">
        <v>0.50568181818181801</v>
      </c>
      <c r="F420" s="178" t="s">
        <v>10987</v>
      </c>
      <c r="G420" s="178" t="s">
        <v>2763</v>
      </c>
      <c r="H420" s="178"/>
      <c r="I420" s="178"/>
      <c r="J420" s="181"/>
      <c r="K420" s="181"/>
    </row>
    <row r="421" spans="2:11" s="28" customFormat="1" ht="12" customHeight="1">
      <c r="B421" s="178" t="s">
        <v>2766</v>
      </c>
      <c r="C421" s="178">
        <v>8685867</v>
      </c>
      <c r="D421" s="179">
        <v>0.16706005955151701</v>
      </c>
      <c r="E421" s="180">
        <v>0.77769886363636398</v>
      </c>
      <c r="F421" s="178" t="s">
        <v>10988</v>
      </c>
      <c r="G421" s="178" t="s">
        <v>2763</v>
      </c>
      <c r="H421" s="178"/>
      <c r="I421" s="178"/>
      <c r="J421" s="181"/>
      <c r="K421" s="181"/>
    </row>
    <row r="422" spans="2:11" s="28" customFormat="1" ht="12" customHeight="1">
      <c r="B422" s="178" t="s">
        <v>2766</v>
      </c>
      <c r="C422" s="178">
        <v>8714960</v>
      </c>
      <c r="D422" s="179">
        <v>0.17313073758896899</v>
      </c>
      <c r="E422" s="180">
        <v>0.59801136363636398</v>
      </c>
      <c r="F422" s="178" t="s">
        <v>10989</v>
      </c>
      <c r="G422" s="178" t="s">
        <v>2763</v>
      </c>
      <c r="H422" s="178"/>
      <c r="I422" s="178"/>
      <c r="J422" s="181"/>
      <c r="K422" s="181"/>
    </row>
    <row r="423" spans="2:11" s="28" customFormat="1" ht="12" customHeight="1">
      <c r="B423" s="178" t="s">
        <v>2766</v>
      </c>
      <c r="C423" s="178">
        <v>8689137</v>
      </c>
      <c r="D423" s="179">
        <v>0.17864524503952101</v>
      </c>
      <c r="E423" s="180">
        <v>0.74857954545454497</v>
      </c>
      <c r="F423" s="178" t="s">
        <v>10990</v>
      </c>
      <c r="G423" s="178" t="s">
        <v>2763</v>
      </c>
      <c r="H423" s="178"/>
      <c r="I423" s="178"/>
      <c r="J423" s="181"/>
      <c r="K423" s="181"/>
    </row>
    <row r="424" spans="2:11" s="28" customFormat="1" ht="12" customHeight="1">
      <c r="B424" s="178" t="s">
        <v>2766</v>
      </c>
      <c r="C424" s="178">
        <v>8716789</v>
      </c>
      <c r="D424" s="179">
        <v>0.180052615822827</v>
      </c>
      <c r="E424" s="180">
        <v>0.59517045454545503</v>
      </c>
      <c r="F424" s="178" t="s">
        <v>10991</v>
      </c>
      <c r="G424" s="178" t="s">
        <v>2763</v>
      </c>
      <c r="H424" s="178"/>
      <c r="I424" s="178"/>
      <c r="J424" s="181"/>
      <c r="K424" s="181"/>
    </row>
    <row r="425" spans="2:11" s="28" customFormat="1" ht="12" customHeight="1">
      <c r="B425" s="178" t="s">
        <v>2766</v>
      </c>
      <c r="C425" s="178">
        <v>8720770</v>
      </c>
      <c r="D425" s="179">
        <v>0.181755034859964</v>
      </c>
      <c r="E425" s="180">
        <v>0.59303977272727304</v>
      </c>
      <c r="F425" s="178" t="s">
        <v>10992</v>
      </c>
      <c r="G425" s="178" t="s">
        <v>2763</v>
      </c>
      <c r="H425" s="178"/>
      <c r="I425" s="178"/>
      <c r="J425" s="181"/>
      <c r="K425" s="181"/>
    </row>
    <row r="426" spans="2:11" s="28" customFormat="1" ht="12" customHeight="1">
      <c r="B426" s="178" t="s">
        <v>2766</v>
      </c>
      <c r="C426" s="178">
        <v>8828427</v>
      </c>
      <c r="D426" s="179">
        <v>0.18356427028346001</v>
      </c>
      <c r="E426" s="180">
        <v>0.54474431818181801</v>
      </c>
      <c r="F426" s="178" t="s">
        <v>10993</v>
      </c>
      <c r="G426" s="178" t="s">
        <v>2763</v>
      </c>
      <c r="H426" s="178"/>
      <c r="I426" s="178"/>
      <c r="J426" s="181"/>
      <c r="K426" s="181"/>
    </row>
    <row r="427" spans="2:11" s="28" customFormat="1" ht="12" customHeight="1">
      <c r="B427" s="178" t="s">
        <v>2766</v>
      </c>
      <c r="C427" s="178">
        <v>8732496</v>
      </c>
      <c r="D427" s="179">
        <v>0.18376307881121401</v>
      </c>
      <c r="E427" s="180">
        <v>0.59730113636363602</v>
      </c>
      <c r="F427" s="178" t="s">
        <v>10994</v>
      </c>
      <c r="G427" s="178" t="s">
        <v>2763</v>
      </c>
      <c r="H427" s="178"/>
      <c r="I427" s="178"/>
      <c r="J427" s="181"/>
      <c r="K427" s="181"/>
    </row>
    <row r="428" spans="2:11" s="28" customFormat="1" ht="12" customHeight="1">
      <c r="B428" s="178" t="s">
        <v>2766</v>
      </c>
      <c r="C428" s="178">
        <v>8736667</v>
      </c>
      <c r="D428" s="179">
        <v>0.18435482531717201</v>
      </c>
      <c r="E428" s="180">
        <v>0.59801136363636398</v>
      </c>
      <c r="F428" s="178" t="s">
        <v>10995</v>
      </c>
      <c r="G428" s="178" t="s">
        <v>2763</v>
      </c>
      <c r="H428" s="178"/>
      <c r="I428" s="178"/>
      <c r="J428" s="181"/>
      <c r="K428" s="181"/>
    </row>
    <row r="429" spans="2:11" s="28" customFormat="1" ht="12" customHeight="1">
      <c r="B429" s="178" t="s">
        <v>2766</v>
      </c>
      <c r="C429" s="178">
        <v>8704115</v>
      </c>
      <c r="D429" s="179">
        <v>0.18574596660416101</v>
      </c>
      <c r="E429" s="180">
        <v>0.76207386363636398</v>
      </c>
      <c r="F429" s="178" t="s">
        <v>6977</v>
      </c>
      <c r="G429" s="178" t="s">
        <v>2763</v>
      </c>
      <c r="H429" s="178" t="s">
        <v>138</v>
      </c>
      <c r="I429" s="178" t="s">
        <v>140</v>
      </c>
      <c r="J429" s="181">
        <v>5.7140000000000004</v>
      </c>
      <c r="K429" s="181">
        <v>3.5782799999999999</v>
      </c>
    </row>
    <row r="430" spans="2:11" s="28" customFormat="1" ht="12" customHeight="1">
      <c r="B430" s="178" t="s">
        <v>2766</v>
      </c>
      <c r="C430" s="178">
        <v>8741805</v>
      </c>
      <c r="D430" s="179">
        <v>0.18658737619431501</v>
      </c>
      <c r="E430" s="180">
        <v>0.59659090909090895</v>
      </c>
      <c r="F430" s="178" t="s">
        <v>10996</v>
      </c>
      <c r="G430" s="178" t="s">
        <v>2763</v>
      </c>
      <c r="H430" s="178"/>
      <c r="I430" s="178"/>
      <c r="J430" s="181"/>
      <c r="K430" s="181"/>
    </row>
    <row r="431" spans="2:11" s="28" customFormat="1" ht="12" customHeight="1">
      <c r="B431" s="178" t="s">
        <v>2766</v>
      </c>
      <c r="C431" s="178">
        <v>8702584</v>
      </c>
      <c r="D431" s="179">
        <v>0.186659568540229</v>
      </c>
      <c r="E431" s="180">
        <v>0.76349431818181801</v>
      </c>
      <c r="F431" s="178" t="s">
        <v>10997</v>
      </c>
      <c r="G431" s="178" t="s">
        <v>2763</v>
      </c>
      <c r="H431" s="178"/>
      <c r="I431" s="178"/>
      <c r="J431" s="181"/>
      <c r="K431" s="181"/>
    </row>
    <row r="432" spans="2:11" s="28" customFormat="1" ht="12" customHeight="1">
      <c r="B432" s="178" t="s">
        <v>2766</v>
      </c>
      <c r="C432" s="178">
        <v>8784908</v>
      </c>
      <c r="D432" s="179">
        <v>0.186984197642799</v>
      </c>
      <c r="E432" s="180">
        <v>0.54403409090909105</v>
      </c>
      <c r="F432" s="178" t="s">
        <v>10998</v>
      </c>
      <c r="G432" s="178" t="s">
        <v>2763</v>
      </c>
      <c r="H432" s="178"/>
      <c r="I432" s="178"/>
      <c r="J432" s="181"/>
      <c r="K432" s="181"/>
    </row>
    <row r="433" spans="2:11" s="28" customFormat="1" ht="12" customHeight="1">
      <c r="B433" s="178" t="s">
        <v>2766</v>
      </c>
      <c r="C433" s="178">
        <v>8808035</v>
      </c>
      <c r="D433" s="179">
        <v>0.18818902609153701</v>
      </c>
      <c r="E433" s="180">
        <v>0.54261363636363602</v>
      </c>
      <c r="F433" s="178" t="s">
        <v>10999</v>
      </c>
      <c r="G433" s="178" t="s">
        <v>2763</v>
      </c>
      <c r="H433" s="178"/>
      <c r="I433" s="178"/>
      <c r="J433" s="181"/>
      <c r="K433" s="181"/>
    </row>
    <row r="434" spans="2:11" s="28" customFormat="1" ht="12" customHeight="1">
      <c r="B434" s="178" t="s">
        <v>2766</v>
      </c>
      <c r="C434" s="178">
        <v>8679682</v>
      </c>
      <c r="D434" s="179">
        <v>0.18819992293608401</v>
      </c>
      <c r="E434" s="180">
        <v>0.91619318181818199</v>
      </c>
      <c r="F434" s="178" t="s">
        <v>11000</v>
      </c>
      <c r="G434" s="178" t="s">
        <v>2763</v>
      </c>
      <c r="H434" s="178"/>
      <c r="I434" s="178"/>
      <c r="J434" s="181"/>
      <c r="K434" s="181"/>
    </row>
    <row r="435" spans="2:11" s="28" customFormat="1" ht="12" customHeight="1">
      <c r="B435" s="178" t="s">
        <v>2766</v>
      </c>
      <c r="C435" s="178">
        <v>8679683</v>
      </c>
      <c r="D435" s="179">
        <v>0.18819992293608401</v>
      </c>
      <c r="E435" s="180">
        <v>0.91619318181818199</v>
      </c>
      <c r="F435" s="178" t="s">
        <v>11001</v>
      </c>
      <c r="G435" s="178" t="s">
        <v>2763</v>
      </c>
      <c r="H435" s="178"/>
      <c r="I435" s="178"/>
      <c r="J435" s="181"/>
      <c r="K435" s="181"/>
    </row>
    <row r="436" spans="2:11" s="28" customFormat="1" ht="12" customHeight="1">
      <c r="B436" s="178" t="s">
        <v>2766</v>
      </c>
      <c r="C436" s="178">
        <v>8828168</v>
      </c>
      <c r="D436" s="179">
        <v>0.18881622013666199</v>
      </c>
      <c r="E436" s="180">
        <v>0.54332386363636398</v>
      </c>
      <c r="F436" s="178" t="s">
        <v>11002</v>
      </c>
      <c r="G436" s="178" t="s">
        <v>2763</v>
      </c>
      <c r="H436" s="178"/>
      <c r="I436" s="178"/>
      <c r="J436" s="181"/>
      <c r="K436" s="181"/>
    </row>
    <row r="437" spans="2:11" s="28" customFormat="1" ht="12" customHeight="1">
      <c r="B437" s="178" t="s">
        <v>2766</v>
      </c>
      <c r="C437" s="178">
        <v>8698274</v>
      </c>
      <c r="D437" s="179">
        <v>0.19008173289813199</v>
      </c>
      <c r="E437" s="180">
        <v>0.75497159090909105</v>
      </c>
      <c r="F437" s="178" t="s">
        <v>11003</v>
      </c>
      <c r="G437" s="178" t="s">
        <v>2763</v>
      </c>
      <c r="H437" s="178"/>
      <c r="I437" s="178"/>
      <c r="J437" s="181"/>
      <c r="K437" s="181"/>
    </row>
    <row r="438" spans="2:11" s="28" customFormat="1" ht="12" customHeight="1">
      <c r="B438" s="178" t="s">
        <v>2766</v>
      </c>
      <c r="C438" s="178">
        <v>8770880</v>
      </c>
      <c r="D438" s="179">
        <v>0.19139985768323201</v>
      </c>
      <c r="E438" s="180">
        <v>0.5859375</v>
      </c>
      <c r="F438" s="178" t="s">
        <v>11004</v>
      </c>
      <c r="G438" s="178" t="s">
        <v>2763</v>
      </c>
      <c r="H438" s="178"/>
      <c r="I438" s="178"/>
      <c r="J438" s="181"/>
      <c r="K438" s="181"/>
    </row>
    <row r="439" spans="2:11" s="28" customFormat="1" ht="12" customHeight="1">
      <c r="B439" s="178" t="s">
        <v>2766</v>
      </c>
      <c r="C439" s="178">
        <v>8834578</v>
      </c>
      <c r="D439" s="179">
        <v>0.192245585300438</v>
      </c>
      <c r="E439" s="180">
        <v>0.54261363636363602</v>
      </c>
      <c r="F439" s="178" t="s">
        <v>11005</v>
      </c>
      <c r="G439" s="178" t="s">
        <v>2763</v>
      </c>
      <c r="H439" s="178"/>
      <c r="I439" s="178"/>
      <c r="J439" s="181"/>
      <c r="K439" s="181"/>
    </row>
    <row r="440" spans="2:11" s="28" customFormat="1" ht="12" customHeight="1">
      <c r="B440" s="178" t="s">
        <v>2766</v>
      </c>
      <c r="C440" s="178">
        <v>8735255</v>
      </c>
      <c r="D440" s="179">
        <v>0.193077630368959</v>
      </c>
      <c r="E440" s="180">
        <v>0.59517045454545503</v>
      </c>
      <c r="F440" s="178" t="s">
        <v>11006</v>
      </c>
      <c r="G440" s="178" t="s">
        <v>2763</v>
      </c>
      <c r="H440" s="178"/>
      <c r="I440" s="178"/>
      <c r="J440" s="181"/>
      <c r="K440" s="181"/>
    </row>
    <row r="441" spans="2:11" s="28" customFormat="1" ht="12" customHeight="1">
      <c r="B441" s="178" t="s">
        <v>2766</v>
      </c>
      <c r="C441" s="178">
        <v>8809175</v>
      </c>
      <c r="D441" s="179">
        <v>0.193217011400723</v>
      </c>
      <c r="E441" s="180">
        <v>0.54190340909090895</v>
      </c>
      <c r="F441" s="178" t="s">
        <v>11007</v>
      </c>
      <c r="G441" s="178" t="s">
        <v>2763</v>
      </c>
      <c r="H441" s="178"/>
      <c r="I441" s="178"/>
      <c r="J441" s="181"/>
      <c r="K441" s="181"/>
    </row>
    <row r="442" spans="2:11" s="28" customFormat="1" ht="12" customHeight="1">
      <c r="B442" s="178" t="s">
        <v>2766</v>
      </c>
      <c r="C442" s="178">
        <v>8835601</v>
      </c>
      <c r="D442" s="179">
        <v>0.19329406448400199</v>
      </c>
      <c r="E442" s="180">
        <v>0.5390625</v>
      </c>
      <c r="F442" s="178" t="s">
        <v>11008</v>
      </c>
      <c r="G442" s="178" t="s">
        <v>2763</v>
      </c>
      <c r="H442" s="178"/>
      <c r="I442" s="178"/>
      <c r="J442" s="181"/>
      <c r="K442" s="181"/>
    </row>
    <row r="443" spans="2:11" s="28" customFormat="1" ht="12" customHeight="1">
      <c r="B443" s="178" t="s">
        <v>2766</v>
      </c>
      <c r="C443" s="178">
        <v>8801504</v>
      </c>
      <c r="D443" s="179">
        <v>0.19429963462944899</v>
      </c>
      <c r="E443" s="180">
        <v>0.54119318181818199</v>
      </c>
      <c r="F443" s="178" t="s">
        <v>11009</v>
      </c>
      <c r="G443" s="178" t="s">
        <v>2763</v>
      </c>
      <c r="H443" s="178"/>
      <c r="I443" s="178"/>
      <c r="J443" s="181"/>
      <c r="K443" s="181"/>
    </row>
    <row r="444" spans="2:11" s="28" customFormat="1" ht="12" customHeight="1">
      <c r="B444" s="178" t="s">
        <v>2766</v>
      </c>
      <c r="C444" s="178">
        <v>8786753</v>
      </c>
      <c r="D444" s="179">
        <v>0.195083360472941</v>
      </c>
      <c r="E444" s="180">
        <v>0.54190340909090895</v>
      </c>
      <c r="F444" s="178" t="s">
        <v>11010</v>
      </c>
      <c r="G444" s="178" t="s">
        <v>2763</v>
      </c>
      <c r="H444" s="178"/>
      <c r="I444" s="178"/>
      <c r="J444" s="181"/>
      <c r="K444" s="181"/>
    </row>
    <row r="445" spans="2:11" s="28" customFormat="1" ht="12" customHeight="1">
      <c r="B445" s="178" t="s">
        <v>2766</v>
      </c>
      <c r="C445" s="178">
        <v>8826419</v>
      </c>
      <c r="D445" s="179">
        <v>0.19781812322419901</v>
      </c>
      <c r="E445" s="180">
        <v>0.54119318181818199</v>
      </c>
      <c r="F445" s="178" t="s">
        <v>11011</v>
      </c>
      <c r="G445" s="178" t="s">
        <v>2763</v>
      </c>
      <c r="H445" s="178"/>
      <c r="I445" s="178"/>
      <c r="J445" s="181"/>
      <c r="K445" s="181"/>
    </row>
    <row r="446" spans="2:11" s="28" customFormat="1" ht="12" customHeight="1">
      <c r="B446" s="178" t="s">
        <v>2766</v>
      </c>
      <c r="C446" s="178">
        <v>8793511</v>
      </c>
      <c r="D446" s="179">
        <v>0.19787278678362699</v>
      </c>
      <c r="E446" s="180">
        <v>0.54048295454545503</v>
      </c>
      <c r="F446" s="178" t="s">
        <v>11012</v>
      </c>
      <c r="G446" s="178" t="s">
        <v>2763</v>
      </c>
      <c r="H446" s="178"/>
      <c r="I446" s="178"/>
      <c r="J446" s="181"/>
      <c r="K446" s="181"/>
    </row>
    <row r="447" spans="2:11" s="28" customFormat="1" ht="12" customHeight="1">
      <c r="B447" s="178" t="s">
        <v>2766</v>
      </c>
      <c r="C447" s="178">
        <v>8820679</v>
      </c>
      <c r="D447" s="179">
        <v>0.19854432631440999</v>
      </c>
      <c r="E447" s="180">
        <v>0.54119318181818199</v>
      </c>
      <c r="F447" s="178" t="s">
        <v>11013</v>
      </c>
      <c r="G447" s="178" t="s">
        <v>2763</v>
      </c>
      <c r="H447" s="178"/>
      <c r="I447" s="178"/>
      <c r="J447" s="181"/>
      <c r="K447" s="181"/>
    </row>
    <row r="448" spans="2:11" s="28" customFormat="1" ht="12" customHeight="1">
      <c r="B448" s="178" t="s">
        <v>2766</v>
      </c>
      <c r="C448" s="178">
        <v>8816302</v>
      </c>
      <c r="D448" s="179">
        <v>0.19906312160493</v>
      </c>
      <c r="E448" s="180">
        <v>0.58451704545454497</v>
      </c>
      <c r="F448" s="178" t="s">
        <v>11014</v>
      </c>
      <c r="G448" s="178" t="s">
        <v>2763</v>
      </c>
      <c r="H448" s="178"/>
      <c r="I448" s="178"/>
      <c r="J448" s="181"/>
      <c r="K448" s="181"/>
    </row>
    <row r="449" spans="2:11" s="28" customFormat="1" ht="12" customHeight="1">
      <c r="B449" s="178" t="s">
        <v>2766</v>
      </c>
      <c r="C449" s="178">
        <v>8828316</v>
      </c>
      <c r="D449" s="179">
        <v>0.19959771560926201</v>
      </c>
      <c r="E449" s="180">
        <v>0.54048295454545503</v>
      </c>
      <c r="F449" s="178" t="s">
        <v>11015</v>
      </c>
      <c r="G449" s="178" t="s">
        <v>2763</v>
      </c>
      <c r="H449" s="178"/>
      <c r="I449" s="178"/>
      <c r="J449" s="181"/>
      <c r="K449" s="181"/>
    </row>
    <row r="450" spans="2:11" s="28" customFormat="1" ht="12" customHeight="1">
      <c r="B450" s="178" t="s">
        <v>2766</v>
      </c>
      <c r="C450" s="178">
        <v>8831464</v>
      </c>
      <c r="D450" s="179">
        <v>0.20000966445202401</v>
      </c>
      <c r="E450" s="180">
        <v>0.58380681818181801</v>
      </c>
      <c r="F450" s="178" t="s">
        <v>11016</v>
      </c>
      <c r="G450" s="178" t="s">
        <v>2763</v>
      </c>
      <c r="H450" s="178"/>
      <c r="I450" s="178"/>
      <c r="J450" s="181"/>
      <c r="K450" s="181"/>
    </row>
    <row r="451" spans="2:11" s="28" customFormat="1" ht="12" customHeight="1">
      <c r="B451" s="178" t="s">
        <v>2766</v>
      </c>
      <c r="C451" s="178">
        <v>8781880</v>
      </c>
      <c r="D451" s="179">
        <v>0.200103968107195</v>
      </c>
      <c r="E451" s="180">
        <v>0.58309659090909105</v>
      </c>
      <c r="F451" s="178" t="s">
        <v>11017</v>
      </c>
      <c r="G451" s="178" t="s">
        <v>2763</v>
      </c>
      <c r="H451" s="178"/>
      <c r="I451" s="178"/>
      <c r="J451" s="181"/>
      <c r="K451" s="181"/>
    </row>
    <row r="452" spans="2:11" s="28" customFormat="1" ht="12" customHeight="1">
      <c r="B452" s="178" t="s">
        <v>2766</v>
      </c>
      <c r="C452" s="178">
        <v>8814908</v>
      </c>
      <c r="D452" s="179">
        <v>0.200852774323279</v>
      </c>
      <c r="E452" s="180">
        <v>0.54048295454545503</v>
      </c>
      <c r="F452" s="178" t="s">
        <v>11018</v>
      </c>
      <c r="G452" s="178" t="s">
        <v>2763</v>
      </c>
      <c r="H452" s="178"/>
      <c r="I452" s="178"/>
      <c r="J452" s="181"/>
      <c r="K452" s="181"/>
    </row>
    <row r="453" spans="2:11" s="28" customFormat="1" ht="12" customHeight="1">
      <c r="B453" s="178" t="s">
        <v>2766</v>
      </c>
      <c r="C453" s="178">
        <v>8708289</v>
      </c>
      <c r="D453" s="179">
        <v>0.20305360418066801</v>
      </c>
      <c r="E453" s="180">
        <v>0.75355113636363602</v>
      </c>
      <c r="F453" s="178" t="s">
        <v>11019</v>
      </c>
      <c r="G453" s="178" t="s">
        <v>2763</v>
      </c>
      <c r="H453" s="178"/>
      <c r="I453" s="178"/>
      <c r="J453" s="181"/>
      <c r="K453" s="181"/>
    </row>
    <row r="454" spans="2:11" s="28" customFormat="1" ht="12" customHeight="1">
      <c r="B454" s="178" t="s">
        <v>2766</v>
      </c>
      <c r="C454" s="178">
        <v>8708360</v>
      </c>
      <c r="D454" s="179">
        <v>0.20305360418066801</v>
      </c>
      <c r="E454" s="180">
        <v>0.75355113636363602</v>
      </c>
      <c r="F454" s="178" t="s">
        <v>11020</v>
      </c>
      <c r="G454" s="178" t="s">
        <v>2763</v>
      </c>
      <c r="H454" s="178"/>
      <c r="I454" s="178"/>
      <c r="J454" s="181"/>
      <c r="K454" s="181"/>
    </row>
    <row r="455" spans="2:11" s="28" customFormat="1" ht="12" customHeight="1">
      <c r="B455" s="178" t="s">
        <v>2766</v>
      </c>
      <c r="C455" s="178">
        <v>8747780</v>
      </c>
      <c r="D455" s="179">
        <v>0.207579544294025</v>
      </c>
      <c r="E455" s="180">
        <v>0.58167613636363602</v>
      </c>
      <c r="F455" s="178" t="s">
        <v>11021</v>
      </c>
      <c r="G455" s="178" t="s">
        <v>2763</v>
      </c>
      <c r="H455" s="178"/>
      <c r="I455" s="178"/>
      <c r="J455" s="181"/>
      <c r="K455" s="181"/>
    </row>
    <row r="456" spans="2:11" s="28" customFormat="1" ht="12" customHeight="1">
      <c r="B456" s="178" t="s">
        <v>2766</v>
      </c>
      <c r="C456" s="178">
        <v>8777847</v>
      </c>
      <c r="D456" s="179">
        <v>0.21076770944322401</v>
      </c>
      <c r="E456" s="180">
        <v>0.58096590909090895</v>
      </c>
      <c r="F456" s="178" t="s">
        <v>11022</v>
      </c>
      <c r="G456" s="178" t="s">
        <v>2763</v>
      </c>
      <c r="H456" s="178"/>
      <c r="I456" s="178"/>
      <c r="J456" s="181"/>
      <c r="K456" s="181"/>
    </row>
    <row r="457" spans="2:11" s="28" customFormat="1" ht="12" customHeight="1">
      <c r="B457" s="185" t="s">
        <v>2766</v>
      </c>
      <c r="C457" s="185">
        <v>8697505</v>
      </c>
      <c r="D457" s="186">
        <v>0.22312399461874599</v>
      </c>
      <c r="E457" s="187">
        <v>0.91264204545454497</v>
      </c>
      <c r="F457" s="185" t="s">
        <v>11023</v>
      </c>
      <c r="G457" s="185" t="s">
        <v>2763</v>
      </c>
      <c r="H457" s="185"/>
      <c r="I457" s="185"/>
      <c r="J457" s="188"/>
      <c r="K457" s="188"/>
    </row>
    <row r="458" spans="2:11" s="28" customFormat="1" ht="12" customHeight="1">
      <c r="B458" s="178" t="s">
        <v>2766</v>
      </c>
      <c r="C458" s="178">
        <v>137665286</v>
      </c>
      <c r="D458" s="179">
        <v>8.4329658691223598E-3</v>
      </c>
      <c r="E458" s="180">
        <v>7.2443181818181795E-2</v>
      </c>
      <c r="F458" s="178" t="s">
        <v>11024</v>
      </c>
      <c r="G458" s="178" t="s">
        <v>2771</v>
      </c>
      <c r="H458" s="178"/>
      <c r="I458" s="178"/>
      <c r="J458" s="181"/>
      <c r="K458" s="181"/>
    </row>
    <row r="459" spans="2:11" s="28" customFormat="1" ht="12" customHeight="1">
      <c r="B459" s="178" t="s">
        <v>2766</v>
      </c>
      <c r="C459" s="178">
        <v>137665934</v>
      </c>
      <c r="D459" s="179">
        <v>1.14009303928922E-2</v>
      </c>
      <c r="E459" s="180">
        <v>8.5227272727272693E-2</v>
      </c>
      <c r="F459" s="178" t="s">
        <v>11025</v>
      </c>
      <c r="G459" s="178" t="s">
        <v>2771</v>
      </c>
      <c r="H459" s="178"/>
      <c r="I459" s="178"/>
      <c r="J459" s="181"/>
      <c r="K459" s="181"/>
    </row>
    <row r="460" spans="2:11" s="28" customFormat="1" ht="12" customHeight="1">
      <c r="B460" s="178" t="s">
        <v>2766</v>
      </c>
      <c r="C460" s="178">
        <v>137662286</v>
      </c>
      <c r="D460" s="179">
        <v>1.3086997073645501E-2</v>
      </c>
      <c r="E460" s="180">
        <v>0.76420454545454497</v>
      </c>
      <c r="F460" s="178" t="s">
        <v>11026</v>
      </c>
      <c r="G460" s="178" t="s">
        <v>2771</v>
      </c>
      <c r="H460" s="178"/>
      <c r="I460" s="178"/>
      <c r="J460" s="181"/>
      <c r="K460" s="181"/>
    </row>
    <row r="461" spans="2:11" s="28" customFormat="1" ht="12" customHeight="1">
      <c r="B461" s="178" t="s">
        <v>2766</v>
      </c>
      <c r="C461" s="178">
        <v>137872394</v>
      </c>
      <c r="D461" s="179">
        <v>1.42701597601481E-2</v>
      </c>
      <c r="E461" s="180">
        <v>0.73082386363636398</v>
      </c>
      <c r="F461" s="178" t="s">
        <v>11027</v>
      </c>
      <c r="G461" s="178" t="s">
        <v>2771</v>
      </c>
      <c r="H461" s="178"/>
      <c r="I461" s="178"/>
      <c r="J461" s="181"/>
      <c r="K461" s="181"/>
    </row>
    <row r="462" spans="2:11" s="28" customFormat="1" ht="12" customHeight="1">
      <c r="B462" s="178" t="s">
        <v>2766</v>
      </c>
      <c r="C462" s="178">
        <v>137873724</v>
      </c>
      <c r="D462" s="179">
        <v>1.66527298508201E-2</v>
      </c>
      <c r="E462" s="180">
        <v>0.7265625</v>
      </c>
      <c r="F462" s="178" t="s">
        <v>11028</v>
      </c>
      <c r="G462" s="178" t="s">
        <v>2771</v>
      </c>
      <c r="H462" s="178"/>
      <c r="I462" s="178"/>
      <c r="J462" s="181"/>
      <c r="K462" s="181"/>
    </row>
    <row r="463" spans="2:11" s="28" customFormat="1" ht="12" customHeight="1">
      <c r="B463" s="178" t="s">
        <v>2766</v>
      </c>
      <c r="C463" s="178">
        <v>137660585</v>
      </c>
      <c r="D463" s="179">
        <v>1.7089772896534301E-2</v>
      </c>
      <c r="E463" s="180">
        <v>0.73011363636363602</v>
      </c>
      <c r="F463" s="178" t="s">
        <v>11029</v>
      </c>
      <c r="G463" s="178" t="s">
        <v>2771</v>
      </c>
      <c r="H463" s="178"/>
      <c r="I463" s="178"/>
      <c r="J463" s="181"/>
      <c r="K463" s="181"/>
    </row>
    <row r="464" spans="2:11" s="28" customFormat="1" ht="12" customHeight="1">
      <c r="B464" s="178" t="s">
        <v>2766</v>
      </c>
      <c r="C464" s="178">
        <v>137873214</v>
      </c>
      <c r="D464" s="179">
        <v>1.7462127585895802E-2</v>
      </c>
      <c r="E464" s="180">
        <v>0.72727272727272696</v>
      </c>
      <c r="F464" s="178" t="s">
        <v>11030</v>
      </c>
      <c r="G464" s="178" t="s">
        <v>2771</v>
      </c>
      <c r="H464" s="178"/>
      <c r="I464" s="178"/>
      <c r="J464" s="181"/>
      <c r="K464" s="181"/>
    </row>
    <row r="465" spans="2:11" s="28" customFormat="1" ht="12" customHeight="1">
      <c r="B465" s="178" t="s">
        <v>2766</v>
      </c>
      <c r="C465" s="178">
        <v>137657839</v>
      </c>
      <c r="D465" s="179">
        <v>2.7245493760668898E-2</v>
      </c>
      <c r="E465" s="180">
        <v>0.44176136363636398</v>
      </c>
      <c r="F465" s="178" t="s">
        <v>11031</v>
      </c>
      <c r="G465" s="178" t="s">
        <v>2771</v>
      </c>
      <c r="H465" s="178"/>
      <c r="I465" s="178"/>
      <c r="J465" s="181"/>
      <c r="K465" s="181"/>
    </row>
    <row r="466" spans="2:11" s="28" customFormat="1" ht="12" customHeight="1">
      <c r="B466" s="178" t="s">
        <v>2766</v>
      </c>
      <c r="C466" s="178">
        <v>137641336</v>
      </c>
      <c r="D466" s="179">
        <v>2.8453544658278401E-2</v>
      </c>
      <c r="E466" s="180">
        <v>0.51988636363636398</v>
      </c>
      <c r="F466" s="178" t="s">
        <v>11032</v>
      </c>
      <c r="G466" s="178" t="s">
        <v>2771</v>
      </c>
      <c r="H466" s="178"/>
      <c r="I466" s="178"/>
      <c r="J466" s="181"/>
      <c r="K466" s="181"/>
    </row>
    <row r="467" spans="2:11" s="28" customFormat="1" ht="12" customHeight="1">
      <c r="B467" s="178" t="s">
        <v>2766</v>
      </c>
      <c r="C467" s="178">
        <v>137647181</v>
      </c>
      <c r="D467" s="179">
        <v>2.88948249410086E-2</v>
      </c>
      <c r="E467" s="180">
        <v>0.52130681818181801</v>
      </c>
      <c r="F467" s="178" t="s">
        <v>11033</v>
      </c>
      <c r="G467" s="178" t="s">
        <v>2771</v>
      </c>
      <c r="H467" s="178"/>
      <c r="I467" s="178"/>
      <c r="J467" s="181"/>
      <c r="K467" s="181"/>
    </row>
    <row r="468" spans="2:11" s="28" customFormat="1" ht="12" customHeight="1">
      <c r="B468" s="178" t="s">
        <v>2766</v>
      </c>
      <c r="C468" s="178">
        <v>137663426</v>
      </c>
      <c r="D468" s="179">
        <v>2.9102827987514599E-2</v>
      </c>
      <c r="E468" s="180">
        <v>0.43039772727272702</v>
      </c>
      <c r="F468" s="178" t="s">
        <v>11034</v>
      </c>
      <c r="G468" s="178" t="s">
        <v>2771</v>
      </c>
      <c r="H468" s="178"/>
      <c r="I468" s="178"/>
      <c r="J468" s="181"/>
      <c r="K468" s="181"/>
    </row>
    <row r="469" spans="2:11" s="28" customFormat="1" ht="12" customHeight="1">
      <c r="B469" s="178" t="s">
        <v>2766</v>
      </c>
      <c r="C469" s="178">
        <v>137646430</v>
      </c>
      <c r="D469" s="179">
        <v>2.99559026223707E-2</v>
      </c>
      <c r="E469" s="180">
        <v>0.51420454545454497</v>
      </c>
      <c r="F469" s="178" t="s">
        <v>11035</v>
      </c>
      <c r="G469" s="178" t="s">
        <v>2771</v>
      </c>
      <c r="H469" s="178"/>
      <c r="I469" s="178"/>
      <c r="J469" s="181"/>
      <c r="K469" s="181"/>
    </row>
    <row r="470" spans="2:11" s="28" customFormat="1" ht="12" customHeight="1">
      <c r="B470" s="178" t="s">
        <v>2766</v>
      </c>
      <c r="C470" s="178">
        <v>137685125</v>
      </c>
      <c r="D470" s="179">
        <v>3.2793324541194803E-2</v>
      </c>
      <c r="E470" s="180">
        <v>0.90696022727272696</v>
      </c>
      <c r="F470" s="178" t="s">
        <v>6986</v>
      </c>
      <c r="G470" s="178" t="s">
        <v>2771</v>
      </c>
      <c r="H470" s="178" t="s">
        <v>138</v>
      </c>
      <c r="I470" s="178" t="s">
        <v>140</v>
      </c>
      <c r="J470" s="181">
        <v>5.306</v>
      </c>
      <c r="K470" s="181">
        <v>4.0088400000000002</v>
      </c>
    </row>
    <row r="471" spans="2:11" s="28" customFormat="1" ht="12" customHeight="1">
      <c r="B471" s="178" t="s">
        <v>2766</v>
      </c>
      <c r="C471" s="178">
        <v>137643115</v>
      </c>
      <c r="D471" s="179">
        <v>3.3111533700808701E-2</v>
      </c>
      <c r="E471" s="180">
        <v>0.58309659090909105</v>
      </c>
      <c r="F471" s="178" t="s">
        <v>11036</v>
      </c>
      <c r="G471" s="178" t="s">
        <v>2771</v>
      </c>
      <c r="H471" s="178"/>
      <c r="I471" s="178"/>
      <c r="J471" s="181"/>
      <c r="K471" s="181"/>
    </row>
    <row r="472" spans="2:11" s="28" customFormat="1" ht="12" customHeight="1">
      <c r="B472" s="178" t="s">
        <v>2766</v>
      </c>
      <c r="C472" s="178">
        <v>137639922</v>
      </c>
      <c r="D472" s="179">
        <v>3.37863357960273E-2</v>
      </c>
      <c r="E472" s="180">
        <v>0.58096590909090895</v>
      </c>
      <c r="F472" s="178" t="s">
        <v>11037</v>
      </c>
      <c r="G472" s="178" t="s">
        <v>2771</v>
      </c>
      <c r="H472" s="178"/>
      <c r="I472" s="178"/>
      <c r="J472" s="181"/>
      <c r="K472" s="181"/>
    </row>
    <row r="473" spans="2:11" s="28" customFormat="1" ht="12" customHeight="1">
      <c r="B473" s="178" t="s">
        <v>2766</v>
      </c>
      <c r="C473" s="178">
        <v>137533060</v>
      </c>
      <c r="D473" s="179">
        <v>3.6145624731868102E-2</v>
      </c>
      <c r="E473" s="180">
        <v>0.76846590909090895</v>
      </c>
      <c r="F473" s="178" t="s">
        <v>11038</v>
      </c>
      <c r="G473" s="178" t="s">
        <v>2771</v>
      </c>
      <c r="H473" s="178"/>
      <c r="I473" s="178"/>
      <c r="J473" s="181"/>
      <c r="K473" s="181"/>
    </row>
    <row r="474" spans="2:11" s="28" customFormat="1" ht="12" customHeight="1">
      <c r="B474" s="178" t="s">
        <v>2766</v>
      </c>
      <c r="C474" s="178">
        <v>137539021</v>
      </c>
      <c r="D474" s="179">
        <v>3.7405437933002501E-2</v>
      </c>
      <c r="E474" s="180">
        <v>0.85866477272727304</v>
      </c>
      <c r="F474" s="178" t="s">
        <v>11039</v>
      </c>
      <c r="G474" s="178" t="s">
        <v>2771</v>
      </c>
      <c r="H474" s="178"/>
      <c r="I474" s="178"/>
      <c r="J474" s="181"/>
      <c r="K474" s="181"/>
    </row>
    <row r="475" spans="2:11" s="28" customFormat="1" ht="12" customHeight="1">
      <c r="B475" s="178" t="s">
        <v>2766</v>
      </c>
      <c r="C475" s="178">
        <v>137629025</v>
      </c>
      <c r="D475" s="179">
        <v>3.76742247313979E-2</v>
      </c>
      <c r="E475" s="180">
        <v>0.73650568181818199</v>
      </c>
      <c r="F475" s="178" t="s">
        <v>11040</v>
      </c>
      <c r="G475" s="178" t="s">
        <v>2771</v>
      </c>
      <c r="H475" s="178"/>
      <c r="I475" s="178"/>
      <c r="J475" s="181"/>
      <c r="K475" s="181"/>
    </row>
    <row r="476" spans="2:11" s="28" customFormat="1" ht="12" customHeight="1">
      <c r="B476" s="178" t="s">
        <v>2766</v>
      </c>
      <c r="C476" s="178">
        <v>137628709</v>
      </c>
      <c r="D476" s="179">
        <v>3.8112641164062197E-2</v>
      </c>
      <c r="E476" s="180">
        <v>0.73508522727272696</v>
      </c>
      <c r="F476" s="178" t="s">
        <v>11041</v>
      </c>
      <c r="G476" s="178" t="s">
        <v>2771</v>
      </c>
      <c r="H476" s="178"/>
      <c r="I476" s="178"/>
      <c r="J476" s="181"/>
      <c r="K476" s="181"/>
    </row>
    <row r="477" spans="2:11" s="28" customFormat="1" ht="12" customHeight="1">
      <c r="B477" s="178" t="s">
        <v>2766</v>
      </c>
      <c r="C477" s="178">
        <v>137631095</v>
      </c>
      <c r="D477" s="179">
        <v>3.8881950714143999E-2</v>
      </c>
      <c r="E477" s="180">
        <v>0.73153409090909105</v>
      </c>
      <c r="F477" s="178" t="s">
        <v>11042</v>
      </c>
      <c r="G477" s="178" t="s">
        <v>2771</v>
      </c>
      <c r="H477" s="178"/>
      <c r="I477" s="178"/>
      <c r="J477" s="181"/>
      <c r="K477" s="181"/>
    </row>
    <row r="478" spans="2:11" s="28" customFormat="1" ht="12" customHeight="1">
      <c r="B478" s="178" t="s">
        <v>2766</v>
      </c>
      <c r="C478" s="178">
        <v>137539044</v>
      </c>
      <c r="D478" s="179">
        <v>3.90981664239455E-2</v>
      </c>
      <c r="E478" s="180">
        <v>0.85724431818181801</v>
      </c>
      <c r="F478" s="178" t="s">
        <v>11043</v>
      </c>
      <c r="G478" s="178" t="s">
        <v>2771</v>
      </c>
      <c r="H478" s="178"/>
      <c r="I478" s="178"/>
      <c r="J478" s="181"/>
      <c r="K478" s="181"/>
    </row>
    <row r="479" spans="2:11" s="28" customFormat="1" ht="12" customHeight="1">
      <c r="B479" s="178" t="s">
        <v>2766</v>
      </c>
      <c r="C479" s="178">
        <v>137638146</v>
      </c>
      <c r="D479" s="179">
        <v>3.9387621405788803E-2</v>
      </c>
      <c r="E479" s="180">
        <v>0.84019886363636398</v>
      </c>
      <c r="F479" s="178" t="s">
        <v>11044</v>
      </c>
      <c r="G479" s="178" t="s">
        <v>2771</v>
      </c>
      <c r="H479" s="178"/>
      <c r="I479" s="178"/>
      <c r="J479" s="181"/>
      <c r="K479" s="181"/>
    </row>
    <row r="480" spans="2:11" s="28" customFormat="1" ht="12" customHeight="1">
      <c r="B480" s="178" t="s">
        <v>2766</v>
      </c>
      <c r="C480" s="178">
        <v>137621413</v>
      </c>
      <c r="D480" s="179">
        <v>3.9640444987582499E-2</v>
      </c>
      <c r="E480" s="180">
        <v>0.734375</v>
      </c>
      <c r="F480" s="178" t="s">
        <v>11045</v>
      </c>
      <c r="G480" s="178" t="s">
        <v>2771</v>
      </c>
      <c r="H480" s="178"/>
      <c r="I480" s="178"/>
      <c r="J480" s="181"/>
      <c r="K480" s="181"/>
    </row>
    <row r="481" spans="2:11" s="28" customFormat="1" ht="12" customHeight="1">
      <c r="B481" s="178" t="s">
        <v>2766</v>
      </c>
      <c r="C481" s="178">
        <v>137628178</v>
      </c>
      <c r="D481" s="179">
        <v>3.9640444987582499E-2</v>
      </c>
      <c r="E481" s="180">
        <v>0.734375</v>
      </c>
      <c r="F481" s="178" t="s">
        <v>11046</v>
      </c>
      <c r="G481" s="178" t="s">
        <v>2771</v>
      </c>
      <c r="H481" s="178"/>
      <c r="I481" s="178"/>
      <c r="J481" s="181"/>
      <c r="K481" s="181"/>
    </row>
    <row r="482" spans="2:11" s="28" customFormat="1" ht="12" customHeight="1">
      <c r="B482" s="178" t="s">
        <v>2766</v>
      </c>
      <c r="C482" s="178">
        <v>137637029</v>
      </c>
      <c r="D482" s="179">
        <v>3.9640444987582499E-2</v>
      </c>
      <c r="E482" s="180">
        <v>0.734375</v>
      </c>
      <c r="F482" s="178" t="s">
        <v>11047</v>
      </c>
      <c r="G482" s="178" t="s">
        <v>2771</v>
      </c>
      <c r="H482" s="178"/>
      <c r="I482" s="178"/>
      <c r="J482" s="181"/>
      <c r="K482" s="181"/>
    </row>
    <row r="483" spans="2:11" s="28" customFormat="1" ht="12" customHeight="1">
      <c r="B483" s="178" t="s">
        <v>2766</v>
      </c>
      <c r="C483" s="178">
        <v>137637235</v>
      </c>
      <c r="D483" s="179">
        <v>3.9640444987582499E-2</v>
      </c>
      <c r="E483" s="180">
        <v>0.734375</v>
      </c>
      <c r="F483" s="178" t="s">
        <v>11048</v>
      </c>
      <c r="G483" s="178" t="s">
        <v>2771</v>
      </c>
      <c r="H483" s="178"/>
      <c r="I483" s="178"/>
      <c r="J483" s="181"/>
      <c r="K483" s="181"/>
    </row>
    <row r="484" spans="2:11" s="28" customFormat="1" ht="12" customHeight="1">
      <c r="B484" s="178" t="s">
        <v>2766</v>
      </c>
      <c r="C484" s="178">
        <v>137679640</v>
      </c>
      <c r="D484" s="179">
        <v>4.0106553501011499E-2</v>
      </c>
      <c r="E484" s="180">
        <v>0.90838068181818199</v>
      </c>
      <c r="F484" s="178" t="s">
        <v>11049</v>
      </c>
      <c r="G484" s="178" t="s">
        <v>2771</v>
      </c>
      <c r="H484" s="178"/>
      <c r="I484" s="178"/>
      <c r="J484" s="181"/>
      <c r="K484" s="181"/>
    </row>
    <row r="485" spans="2:11" s="28" customFormat="1" ht="12" customHeight="1">
      <c r="B485" s="178" t="s">
        <v>2766</v>
      </c>
      <c r="C485" s="178">
        <v>137532100</v>
      </c>
      <c r="D485" s="179">
        <v>4.0944050007030101E-2</v>
      </c>
      <c r="E485" s="180">
        <v>0.76775568181818199</v>
      </c>
      <c r="F485" s="178" t="s">
        <v>11050</v>
      </c>
      <c r="G485" s="178" t="s">
        <v>2771</v>
      </c>
      <c r="H485" s="178"/>
      <c r="I485" s="178"/>
      <c r="J485" s="181"/>
      <c r="K485" s="181"/>
    </row>
    <row r="486" spans="2:11" s="28" customFormat="1" ht="12" customHeight="1">
      <c r="B486" s="178" t="s">
        <v>2766</v>
      </c>
      <c r="C486" s="178">
        <v>137533142</v>
      </c>
      <c r="D486" s="179">
        <v>4.1139235471390902E-2</v>
      </c>
      <c r="E486" s="180">
        <v>0.765625</v>
      </c>
      <c r="F486" s="178" t="s">
        <v>11051</v>
      </c>
      <c r="G486" s="178" t="s">
        <v>2771</v>
      </c>
      <c r="H486" s="178"/>
      <c r="I486" s="178"/>
      <c r="J486" s="181"/>
      <c r="K486" s="181"/>
    </row>
    <row r="487" spans="2:11" s="28" customFormat="1" ht="12" customHeight="1">
      <c r="B487" s="178" t="s">
        <v>2766</v>
      </c>
      <c r="C487" s="178">
        <v>137526181</v>
      </c>
      <c r="D487" s="179">
        <v>4.2841975442706903E-2</v>
      </c>
      <c r="E487" s="180">
        <v>0.51846590909090895</v>
      </c>
      <c r="F487" s="178" t="s">
        <v>11052</v>
      </c>
      <c r="G487" s="178" t="s">
        <v>2771</v>
      </c>
      <c r="H487" s="178"/>
      <c r="I487" s="178"/>
      <c r="J487" s="181"/>
      <c r="K487" s="181"/>
    </row>
    <row r="488" spans="2:11" s="28" customFormat="1" ht="12" customHeight="1">
      <c r="B488" s="178" t="s">
        <v>2766</v>
      </c>
      <c r="C488" s="178">
        <v>137541974</v>
      </c>
      <c r="D488" s="179">
        <v>4.29287731219734E-2</v>
      </c>
      <c r="E488" s="180">
        <v>0.76633522727272696</v>
      </c>
      <c r="F488" s="178" t="s">
        <v>11053</v>
      </c>
      <c r="G488" s="178" t="s">
        <v>2771</v>
      </c>
      <c r="H488" s="178"/>
      <c r="I488" s="178"/>
      <c r="J488" s="181"/>
      <c r="K488" s="181"/>
    </row>
    <row r="489" spans="2:11" s="28" customFormat="1" ht="12" customHeight="1">
      <c r="B489" s="178" t="s">
        <v>2766</v>
      </c>
      <c r="C489" s="178">
        <v>137624576</v>
      </c>
      <c r="D489" s="179">
        <v>4.3566487854502997E-2</v>
      </c>
      <c r="E489" s="180">
        <v>0.73082386363636398</v>
      </c>
      <c r="F489" s="178" t="s">
        <v>11054</v>
      </c>
      <c r="G489" s="178" t="s">
        <v>2771</v>
      </c>
      <c r="H489" s="178"/>
      <c r="I489" s="178"/>
      <c r="J489" s="181"/>
      <c r="K489" s="181"/>
    </row>
    <row r="490" spans="2:11" s="28" customFormat="1" ht="12" customHeight="1">
      <c r="B490" s="178" t="s">
        <v>2766</v>
      </c>
      <c r="C490" s="178">
        <v>137546097</v>
      </c>
      <c r="D490" s="179">
        <v>4.5892388515494702E-2</v>
      </c>
      <c r="E490" s="180">
        <v>0.85298295454545503</v>
      </c>
      <c r="F490" s="178" t="s">
        <v>11055</v>
      </c>
      <c r="G490" s="178" t="s">
        <v>2771</v>
      </c>
      <c r="H490" s="178"/>
      <c r="I490" s="178"/>
      <c r="J490" s="181"/>
      <c r="K490" s="181"/>
    </row>
    <row r="491" spans="2:11" s="28" customFormat="1" ht="12" customHeight="1">
      <c r="B491" s="178" t="s">
        <v>2766</v>
      </c>
      <c r="C491" s="178">
        <v>137539114</v>
      </c>
      <c r="D491" s="179">
        <v>4.5991999002128303E-2</v>
      </c>
      <c r="E491" s="180">
        <v>0.85440340909090895</v>
      </c>
      <c r="F491" s="178" t="s">
        <v>11056</v>
      </c>
      <c r="G491" s="178" t="s">
        <v>2771</v>
      </c>
      <c r="H491" s="178"/>
      <c r="I491" s="178"/>
      <c r="J491" s="181"/>
      <c r="K491" s="181"/>
    </row>
    <row r="492" spans="2:11" s="28" customFormat="1" ht="12" customHeight="1">
      <c r="B492" s="178" t="s">
        <v>2766</v>
      </c>
      <c r="C492" s="178">
        <v>137547427</v>
      </c>
      <c r="D492" s="179">
        <v>4.6232879897157103E-2</v>
      </c>
      <c r="E492" s="180">
        <v>0.85440340909090895</v>
      </c>
      <c r="F492" s="178" t="s">
        <v>11057</v>
      </c>
      <c r="G492" s="178" t="s">
        <v>2771</v>
      </c>
      <c r="H492" s="178"/>
      <c r="I492" s="178"/>
      <c r="J492" s="181"/>
      <c r="K492" s="181"/>
    </row>
    <row r="493" spans="2:11" s="28" customFormat="1" ht="12" customHeight="1">
      <c r="B493" s="178" t="s">
        <v>2766</v>
      </c>
      <c r="C493" s="178">
        <v>137549776</v>
      </c>
      <c r="D493" s="179">
        <v>4.6485913959464997E-2</v>
      </c>
      <c r="E493" s="180">
        <v>0.62357954545454497</v>
      </c>
      <c r="F493" s="178" t="s">
        <v>11058</v>
      </c>
      <c r="G493" s="178" t="s">
        <v>2771</v>
      </c>
      <c r="H493" s="178"/>
      <c r="I493" s="178"/>
      <c r="J493" s="181"/>
      <c r="K493" s="181"/>
    </row>
    <row r="494" spans="2:11" s="28" customFormat="1" ht="12" customHeight="1">
      <c r="B494" s="178" t="s">
        <v>2766</v>
      </c>
      <c r="C494" s="178">
        <v>137532986</v>
      </c>
      <c r="D494" s="179">
        <v>4.66500979103684E-2</v>
      </c>
      <c r="E494" s="180">
        <v>0.84943181818181801</v>
      </c>
      <c r="F494" s="178" t="s">
        <v>11059</v>
      </c>
      <c r="G494" s="178" t="s">
        <v>2771</v>
      </c>
      <c r="H494" s="178"/>
      <c r="I494" s="178"/>
      <c r="J494" s="181"/>
      <c r="K494" s="181"/>
    </row>
    <row r="495" spans="2:11" s="28" customFormat="1" ht="12" customHeight="1">
      <c r="B495" s="178" t="s">
        <v>2766</v>
      </c>
      <c r="C495" s="178">
        <v>137531186</v>
      </c>
      <c r="D495" s="179">
        <v>4.8308291407598902E-2</v>
      </c>
      <c r="E495" s="180">
        <v>0.53693181818181801</v>
      </c>
      <c r="F495" s="178" t="s">
        <v>11060</v>
      </c>
      <c r="G495" s="178" t="s">
        <v>2771</v>
      </c>
      <c r="H495" s="178"/>
      <c r="I495" s="178"/>
      <c r="J495" s="181"/>
      <c r="K495" s="181"/>
    </row>
    <row r="496" spans="2:11" s="28" customFormat="1" ht="12" customHeight="1">
      <c r="B496" s="178" t="s">
        <v>2766</v>
      </c>
      <c r="C496" s="178">
        <v>137490478</v>
      </c>
      <c r="D496" s="179">
        <v>5.0868127996688002E-2</v>
      </c>
      <c r="E496" s="180">
        <v>0.81321022727272696</v>
      </c>
      <c r="F496" s="178" t="s">
        <v>11061</v>
      </c>
      <c r="G496" s="178" t="s">
        <v>2771</v>
      </c>
      <c r="H496" s="178"/>
      <c r="I496" s="178"/>
      <c r="J496" s="181"/>
      <c r="K496" s="181"/>
    </row>
    <row r="497" spans="2:11" s="28" customFormat="1" ht="12" customHeight="1">
      <c r="B497" s="178" t="s">
        <v>2766</v>
      </c>
      <c r="C497" s="178">
        <v>137569402</v>
      </c>
      <c r="D497" s="179">
        <v>5.7257180257740001E-2</v>
      </c>
      <c r="E497" s="180">
        <v>0.76207386363636398</v>
      </c>
      <c r="F497" s="178" t="s">
        <v>11062</v>
      </c>
      <c r="G497" s="178" t="s">
        <v>2771</v>
      </c>
      <c r="H497" s="178"/>
      <c r="I497" s="178"/>
      <c r="J497" s="181"/>
      <c r="K497" s="181"/>
    </row>
    <row r="498" spans="2:11" s="28" customFormat="1" ht="12" customHeight="1">
      <c r="B498" s="178" t="s">
        <v>2766</v>
      </c>
      <c r="C498" s="178">
        <v>137570942</v>
      </c>
      <c r="D498" s="179">
        <v>5.7257180257740001E-2</v>
      </c>
      <c r="E498" s="180">
        <v>0.76207386363636398</v>
      </c>
      <c r="F498" s="178" t="s">
        <v>11063</v>
      </c>
      <c r="G498" s="178" t="s">
        <v>2771</v>
      </c>
      <c r="H498" s="178"/>
      <c r="I498" s="178"/>
      <c r="J498" s="181"/>
      <c r="K498" s="181"/>
    </row>
    <row r="499" spans="2:11" s="28" customFormat="1" ht="12" customHeight="1">
      <c r="B499" s="178" t="s">
        <v>2766</v>
      </c>
      <c r="C499" s="178">
        <v>137570772</v>
      </c>
      <c r="D499" s="179">
        <v>5.7420607860200402E-2</v>
      </c>
      <c r="E499" s="180">
        <v>0.76136363636363602</v>
      </c>
      <c r="F499" s="178" t="s">
        <v>11064</v>
      </c>
      <c r="G499" s="178" t="s">
        <v>2771</v>
      </c>
      <c r="H499" s="178"/>
      <c r="I499" s="178"/>
      <c r="J499" s="181"/>
      <c r="K499" s="181"/>
    </row>
    <row r="500" spans="2:11" s="28" customFormat="1" ht="12" customHeight="1">
      <c r="B500" s="178" t="s">
        <v>2766</v>
      </c>
      <c r="C500" s="178">
        <v>137612580</v>
      </c>
      <c r="D500" s="179">
        <v>5.7941051998986498E-2</v>
      </c>
      <c r="E500" s="180">
        <v>0.62855113636363602</v>
      </c>
      <c r="F500" s="178" t="s">
        <v>11065</v>
      </c>
      <c r="G500" s="178" t="s">
        <v>2771</v>
      </c>
      <c r="H500" s="178"/>
      <c r="I500" s="178"/>
      <c r="J500" s="181"/>
      <c r="K500" s="181"/>
    </row>
    <row r="501" spans="2:11" s="28" customFormat="1" ht="12" customHeight="1">
      <c r="B501" s="178" t="s">
        <v>2766</v>
      </c>
      <c r="C501" s="178">
        <v>137568720</v>
      </c>
      <c r="D501" s="179">
        <v>5.7998033761340703E-2</v>
      </c>
      <c r="E501" s="180">
        <v>0.76846590909090895</v>
      </c>
      <c r="F501" s="178" t="s">
        <v>11066</v>
      </c>
      <c r="G501" s="178" t="s">
        <v>2771</v>
      </c>
      <c r="H501" s="178"/>
      <c r="I501" s="178"/>
      <c r="J501" s="181"/>
      <c r="K501" s="181"/>
    </row>
    <row r="502" spans="2:11" s="28" customFormat="1" ht="12" customHeight="1">
      <c r="B502" s="178" t="s">
        <v>2766</v>
      </c>
      <c r="C502" s="178">
        <v>137607228</v>
      </c>
      <c r="D502" s="179">
        <v>5.9674617152385999E-2</v>
      </c>
      <c r="E502" s="180">
        <v>0.62784090909090895</v>
      </c>
      <c r="F502" s="178" t="s">
        <v>11067</v>
      </c>
      <c r="G502" s="178" t="s">
        <v>2771</v>
      </c>
      <c r="H502" s="178"/>
      <c r="I502" s="178"/>
      <c r="J502" s="181"/>
      <c r="K502" s="181"/>
    </row>
    <row r="503" spans="2:11" s="28" customFormat="1" ht="12" customHeight="1">
      <c r="B503" s="178" t="s">
        <v>2766</v>
      </c>
      <c r="C503" s="178">
        <v>137496485</v>
      </c>
      <c r="D503" s="179">
        <v>5.9768769145569701E-2</v>
      </c>
      <c r="E503" s="180">
        <v>0.81605113636363602</v>
      </c>
      <c r="F503" s="178" t="s">
        <v>11068</v>
      </c>
      <c r="G503" s="178" t="s">
        <v>2771</v>
      </c>
      <c r="H503" s="178"/>
      <c r="I503" s="178"/>
      <c r="J503" s="181"/>
      <c r="K503" s="181"/>
    </row>
    <row r="504" spans="2:11" s="28" customFormat="1" ht="12" customHeight="1">
      <c r="B504" s="178" t="s">
        <v>2766</v>
      </c>
      <c r="C504" s="178">
        <v>137617879</v>
      </c>
      <c r="D504" s="179">
        <v>5.9939234126555899E-2</v>
      </c>
      <c r="E504" s="180">
        <v>0.62784090909090895</v>
      </c>
      <c r="F504" s="178" t="s">
        <v>11069</v>
      </c>
      <c r="G504" s="178" t="s">
        <v>2771</v>
      </c>
      <c r="H504" s="178"/>
      <c r="I504" s="178"/>
      <c r="J504" s="181"/>
      <c r="K504" s="181"/>
    </row>
    <row r="505" spans="2:11" s="28" customFormat="1" ht="12" customHeight="1">
      <c r="B505" s="178" t="s">
        <v>2766</v>
      </c>
      <c r="C505" s="178">
        <v>137631843</v>
      </c>
      <c r="D505" s="179">
        <v>6.0236533003396403E-2</v>
      </c>
      <c r="E505" s="180">
        <v>0.62144886363636398</v>
      </c>
      <c r="F505" s="178" t="s">
        <v>11070</v>
      </c>
      <c r="G505" s="178" t="s">
        <v>2771</v>
      </c>
      <c r="H505" s="178"/>
      <c r="I505" s="178"/>
      <c r="J505" s="181"/>
      <c r="K505" s="181"/>
    </row>
    <row r="506" spans="2:11" s="28" customFormat="1" ht="12" customHeight="1">
      <c r="B506" s="178" t="s">
        <v>2766</v>
      </c>
      <c r="C506" s="178">
        <v>137669694</v>
      </c>
      <c r="D506" s="179">
        <v>6.0601455263052301E-2</v>
      </c>
      <c r="E506" s="180">
        <v>0.64275568181818199</v>
      </c>
      <c r="F506" s="178" t="s">
        <v>11071</v>
      </c>
      <c r="G506" s="178" t="s">
        <v>2771</v>
      </c>
      <c r="H506" s="178"/>
      <c r="I506" s="178"/>
      <c r="J506" s="181"/>
      <c r="K506" s="181"/>
    </row>
    <row r="507" spans="2:11" s="28" customFormat="1" ht="12" customHeight="1">
      <c r="B507" s="178" t="s">
        <v>2766</v>
      </c>
      <c r="C507" s="178">
        <v>137611348</v>
      </c>
      <c r="D507" s="179">
        <v>6.08841793641876E-2</v>
      </c>
      <c r="E507" s="180">
        <v>0.62713068181818199</v>
      </c>
      <c r="F507" s="178" t="s">
        <v>11072</v>
      </c>
      <c r="G507" s="178" t="s">
        <v>2771</v>
      </c>
      <c r="H507" s="178"/>
      <c r="I507" s="178"/>
      <c r="J507" s="181"/>
      <c r="K507" s="181"/>
    </row>
    <row r="508" spans="2:11" s="28" customFormat="1" ht="12" customHeight="1">
      <c r="B508" s="178" t="s">
        <v>2766</v>
      </c>
      <c r="C508" s="178">
        <v>137566942</v>
      </c>
      <c r="D508" s="179">
        <v>6.11868827311529E-2</v>
      </c>
      <c r="E508" s="180">
        <v>0.75426136363636398</v>
      </c>
      <c r="F508" s="178" t="s">
        <v>11073</v>
      </c>
      <c r="G508" s="178" t="s">
        <v>2771</v>
      </c>
      <c r="H508" s="178"/>
      <c r="I508" s="178"/>
      <c r="J508" s="181"/>
      <c r="K508" s="181"/>
    </row>
    <row r="509" spans="2:11" s="28" customFormat="1" ht="12" customHeight="1">
      <c r="B509" s="178" t="s">
        <v>2766</v>
      </c>
      <c r="C509" s="178">
        <v>137567054</v>
      </c>
      <c r="D509" s="179">
        <v>6.11868827311529E-2</v>
      </c>
      <c r="E509" s="180">
        <v>0.75426136363636398</v>
      </c>
      <c r="F509" s="178" t="s">
        <v>11074</v>
      </c>
      <c r="G509" s="178" t="s">
        <v>2771</v>
      </c>
      <c r="H509" s="178"/>
      <c r="I509" s="178"/>
      <c r="J509" s="181"/>
      <c r="K509" s="181"/>
    </row>
    <row r="510" spans="2:11" s="28" customFormat="1" ht="12" customHeight="1">
      <c r="B510" s="178" t="s">
        <v>2766</v>
      </c>
      <c r="C510" s="178">
        <v>137567093</v>
      </c>
      <c r="D510" s="179">
        <v>6.11868827311529E-2</v>
      </c>
      <c r="E510" s="180">
        <v>0.75426136363636398</v>
      </c>
      <c r="F510" s="178" t="s">
        <v>11075</v>
      </c>
      <c r="G510" s="178" t="s">
        <v>2771</v>
      </c>
      <c r="H510" s="178"/>
      <c r="I510" s="178"/>
      <c r="J510" s="181"/>
      <c r="K510" s="181"/>
    </row>
    <row r="511" spans="2:11" s="28" customFormat="1" ht="12" customHeight="1">
      <c r="B511" s="178" t="s">
        <v>2766</v>
      </c>
      <c r="C511" s="178">
        <v>137568185</v>
      </c>
      <c r="D511" s="179">
        <v>6.11868827311529E-2</v>
      </c>
      <c r="E511" s="180">
        <v>0.75426136363636398</v>
      </c>
      <c r="F511" s="178" t="s">
        <v>11076</v>
      </c>
      <c r="G511" s="178" t="s">
        <v>2771</v>
      </c>
      <c r="H511" s="178"/>
      <c r="I511" s="178"/>
      <c r="J511" s="181"/>
      <c r="K511" s="181"/>
    </row>
    <row r="512" spans="2:11" s="28" customFormat="1" ht="12" customHeight="1">
      <c r="B512" s="178" t="s">
        <v>2766</v>
      </c>
      <c r="C512" s="178">
        <v>137614748</v>
      </c>
      <c r="D512" s="179">
        <v>6.12076439075767E-2</v>
      </c>
      <c r="E512" s="180">
        <v>0.62713068181818199</v>
      </c>
      <c r="F512" s="178" t="s">
        <v>11077</v>
      </c>
      <c r="G512" s="178" t="s">
        <v>2771</v>
      </c>
      <c r="H512" s="178"/>
      <c r="I512" s="178"/>
      <c r="J512" s="181"/>
      <c r="K512" s="181"/>
    </row>
    <row r="513" spans="2:11" s="28" customFormat="1" ht="12" customHeight="1">
      <c r="B513" s="178" t="s">
        <v>2766</v>
      </c>
      <c r="C513" s="178">
        <v>137613269</v>
      </c>
      <c r="D513" s="179">
        <v>6.1275661059199502E-2</v>
      </c>
      <c r="E513" s="180">
        <v>0.62713068181818199</v>
      </c>
      <c r="F513" s="178" t="s">
        <v>11078</v>
      </c>
      <c r="G513" s="178" t="s">
        <v>2771</v>
      </c>
      <c r="H513" s="178"/>
      <c r="I513" s="178"/>
      <c r="J513" s="181"/>
      <c r="K513" s="181"/>
    </row>
    <row r="514" spans="2:11" s="28" customFormat="1" ht="12" customHeight="1">
      <c r="B514" s="178" t="s">
        <v>2766</v>
      </c>
      <c r="C514" s="178">
        <v>137604600</v>
      </c>
      <c r="D514" s="179">
        <v>6.3053172729672202E-2</v>
      </c>
      <c r="E514" s="180">
        <v>0.625</v>
      </c>
      <c r="F514" s="178" t="s">
        <v>11079</v>
      </c>
      <c r="G514" s="178" t="s">
        <v>2771</v>
      </c>
      <c r="H514" s="178"/>
      <c r="I514" s="178"/>
      <c r="J514" s="181"/>
      <c r="K514" s="181"/>
    </row>
    <row r="515" spans="2:11" s="28" customFormat="1" ht="12" customHeight="1">
      <c r="B515" s="178" t="s">
        <v>2766</v>
      </c>
      <c r="C515" s="178">
        <v>137565231</v>
      </c>
      <c r="D515" s="179">
        <v>6.3530185881179799E-2</v>
      </c>
      <c r="E515" s="180">
        <v>0.75284090909090895</v>
      </c>
      <c r="F515" s="178" t="s">
        <v>11080</v>
      </c>
      <c r="G515" s="178" t="s">
        <v>2771</v>
      </c>
      <c r="H515" s="178"/>
      <c r="I515" s="178"/>
      <c r="J515" s="181"/>
      <c r="K515" s="181"/>
    </row>
    <row r="516" spans="2:11" s="28" customFormat="1" ht="12" customHeight="1">
      <c r="B516" s="178" t="s">
        <v>2766</v>
      </c>
      <c r="C516" s="178">
        <v>137564793</v>
      </c>
      <c r="D516" s="179">
        <v>6.4291570791559796E-2</v>
      </c>
      <c r="E516" s="180">
        <v>0.75923295454545503</v>
      </c>
      <c r="F516" s="178" t="s">
        <v>11081</v>
      </c>
      <c r="G516" s="178" t="s">
        <v>2771</v>
      </c>
      <c r="H516" s="178"/>
      <c r="I516" s="178"/>
      <c r="J516" s="181"/>
      <c r="K516" s="181"/>
    </row>
    <row r="517" spans="2:11" s="28" customFormat="1" ht="12" customHeight="1">
      <c r="B517" s="178" t="s">
        <v>2766</v>
      </c>
      <c r="C517" s="178">
        <v>137673405</v>
      </c>
      <c r="D517" s="179">
        <v>6.4630878260730704E-2</v>
      </c>
      <c r="E517" s="180">
        <v>0.6484375</v>
      </c>
      <c r="F517" s="178" t="s">
        <v>11082</v>
      </c>
      <c r="G517" s="178" t="s">
        <v>2771</v>
      </c>
      <c r="H517" s="178"/>
      <c r="I517" s="178"/>
      <c r="J517" s="181"/>
      <c r="K517" s="181"/>
    </row>
    <row r="518" spans="2:11" s="28" customFormat="1" ht="12" customHeight="1">
      <c r="B518" s="178" t="s">
        <v>2766</v>
      </c>
      <c r="C518" s="178">
        <v>137616754</v>
      </c>
      <c r="D518" s="179">
        <v>6.4697995179249707E-2</v>
      </c>
      <c r="E518" s="180">
        <v>0.62428977272727304</v>
      </c>
      <c r="F518" s="178" t="s">
        <v>11083</v>
      </c>
      <c r="G518" s="178" t="s">
        <v>2771</v>
      </c>
      <c r="H518" s="178"/>
      <c r="I518" s="178"/>
      <c r="J518" s="181"/>
      <c r="K518" s="181"/>
    </row>
    <row r="519" spans="2:11" s="28" customFormat="1" ht="12" customHeight="1">
      <c r="B519" s="178" t="s">
        <v>2766</v>
      </c>
      <c r="C519" s="178">
        <v>137606811</v>
      </c>
      <c r="D519" s="179">
        <v>7.0854683779415201E-2</v>
      </c>
      <c r="E519" s="180">
        <v>0.8515625</v>
      </c>
      <c r="F519" s="178" t="s">
        <v>11084</v>
      </c>
      <c r="G519" s="178" t="s">
        <v>2771</v>
      </c>
      <c r="H519" s="178"/>
      <c r="I519" s="178"/>
      <c r="J519" s="181"/>
      <c r="K519" s="181"/>
    </row>
    <row r="520" spans="2:11" s="28" customFormat="1" ht="12" customHeight="1">
      <c r="B520" s="178" t="s">
        <v>2766</v>
      </c>
      <c r="C520" s="178">
        <v>137603118</v>
      </c>
      <c r="D520" s="179">
        <v>7.1668727021408099E-2</v>
      </c>
      <c r="E520" s="180">
        <v>0.85227272727272696</v>
      </c>
      <c r="F520" s="178" t="s">
        <v>11085</v>
      </c>
      <c r="G520" s="178" t="s">
        <v>2771</v>
      </c>
      <c r="H520" s="178"/>
      <c r="I520" s="178"/>
      <c r="J520" s="181"/>
      <c r="K520" s="181"/>
    </row>
    <row r="521" spans="2:11" s="28" customFormat="1" ht="12" customHeight="1">
      <c r="B521" s="178" t="s">
        <v>2766</v>
      </c>
      <c r="C521" s="178">
        <v>137582879</v>
      </c>
      <c r="D521" s="179">
        <v>7.8164830030139298E-2</v>
      </c>
      <c r="E521" s="180">
        <v>0.82741477272727304</v>
      </c>
      <c r="F521" s="178" t="s">
        <v>11086</v>
      </c>
      <c r="G521" s="178" t="s">
        <v>2771</v>
      </c>
      <c r="H521" s="178"/>
      <c r="I521" s="178"/>
      <c r="J521" s="181"/>
      <c r="K521" s="181"/>
    </row>
    <row r="522" spans="2:11" s="28" customFormat="1" ht="12" customHeight="1">
      <c r="B522" s="178" t="s">
        <v>2766</v>
      </c>
      <c r="C522" s="178">
        <v>137583382</v>
      </c>
      <c r="D522" s="179">
        <v>7.8164830030139298E-2</v>
      </c>
      <c r="E522" s="180">
        <v>0.82741477272727304</v>
      </c>
      <c r="F522" s="178" t="s">
        <v>11087</v>
      </c>
      <c r="G522" s="178" t="s">
        <v>2771</v>
      </c>
      <c r="H522" s="178"/>
      <c r="I522" s="178"/>
      <c r="J522" s="181"/>
      <c r="K522" s="181"/>
    </row>
    <row r="523" spans="2:11" s="28" customFormat="1" ht="12" customHeight="1">
      <c r="B523" s="178" t="s">
        <v>2766</v>
      </c>
      <c r="C523" s="178">
        <v>137583865</v>
      </c>
      <c r="D523" s="179">
        <v>7.8164830030139298E-2</v>
      </c>
      <c r="E523" s="180">
        <v>0.82741477272727304</v>
      </c>
      <c r="F523" s="178" t="s">
        <v>11088</v>
      </c>
      <c r="G523" s="178" t="s">
        <v>2771</v>
      </c>
      <c r="H523" s="178"/>
      <c r="I523" s="178"/>
      <c r="J523" s="181"/>
      <c r="K523" s="181"/>
    </row>
    <row r="524" spans="2:11" s="28" customFormat="1" ht="12" customHeight="1">
      <c r="B524" s="178" t="s">
        <v>2766</v>
      </c>
      <c r="C524" s="178">
        <v>137588309</v>
      </c>
      <c r="D524" s="179">
        <v>7.8164830030139298E-2</v>
      </c>
      <c r="E524" s="180">
        <v>0.82741477272727304</v>
      </c>
      <c r="F524" s="178" t="s">
        <v>11089</v>
      </c>
      <c r="G524" s="178" t="s">
        <v>2771</v>
      </c>
      <c r="H524" s="178"/>
      <c r="I524" s="178"/>
      <c r="J524" s="181"/>
      <c r="K524" s="181"/>
    </row>
    <row r="525" spans="2:11" s="28" customFormat="1" ht="12" customHeight="1">
      <c r="B525" s="178" t="s">
        <v>2766</v>
      </c>
      <c r="C525" s="178">
        <v>137588936</v>
      </c>
      <c r="D525" s="179">
        <v>7.8741699717882502E-2</v>
      </c>
      <c r="E525" s="180">
        <v>0.82670454545454497</v>
      </c>
      <c r="F525" s="178" t="s">
        <v>11090</v>
      </c>
      <c r="G525" s="178" t="s">
        <v>2771</v>
      </c>
      <c r="H525" s="178"/>
      <c r="I525" s="178"/>
      <c r="J525" s="181"/>
      <c r="K525" s="181"/>
    </row>
    <row r="526" spans="2:11" s="28" customFormat="1" ht="12" customHeight="1">
      <c r="B526" s="178" t="s">
        <v>2766</v>
      </c>
      <c r="C526" s="178">
        <v>137583925</v>
      </c>
      <c r="D526" s="179">
        <v>7.9899175148316806E-2</v>
      </c>
      <c r="E526" s="180">
        <v>0.83380681818181801</v>
      </c>
      <c r="F526" s="178" t="s">
        <v>11091</v>
      </c>
      <c r="G526" s="178" t="s">
        <v>2771</v>
      </c>
      <c r="H526" s="178"/>
      <c r="I526" s="178"/>
      <c r="J526" s="181"/>
      <c r="K526" s="181"/>
    </row>
    <row r="527" spans="2:11" s="28" customFormat="1" ht="12" customHeight="1">
      <c r="B527" s="178" t="s">
        <v>2766</v>
      </c>
      <c r="C527" s="178">
        <v>137587859</v>
      </c>
      <c r="D527" s="179">
        <v>7.9899175148316806E-2</v>
      </c>
      <c r="E527" s="180">
        <v>0.83380681818181801</v>
      </c>
      <c r="F527" s="178" t="s">
        <v>11092</v>
      </c>
      <c r="G527" s="178" t="s">
        <v>2771</v>
      </c>
      <c r="H527" s="178"/>
      <c r="I527" s="178"/>
      <c r="J527" s="181"/>
      <c r="K527" s="181"/>
    </row>
    <row r="528" spans="2:11" s="28" customFormat="1" ht="12" customHeight="1">
      <c r="B528" s="178" t="s">
        <v>2766</v>
      </c>
      <c r="C528" s="178">
        <v>137586280</v>
      </c>
      <c r="D528" s="179">
        <v>8.0594747993662494E-2</v>
      </c>
      <c r="E528" s="180">
        <v>0.82599431818181801</v>
      </c>
      <c r="F528" s="178" t="s">
        <v>11093</v>
      </c>
      <c r="G528" s="178" t="s">
        <v>2771</v>
      </c>
      <c r="H528" s="178"/>
      <c r="I528" s="178"/>
      <c r="J528" s="181"/>
      <c r="K528" s="181"/>
    </row>
    <row r="529" spans="2:11" s="28" customFormat="1" ht="12" customHeight="1">
      <c r="B529" s="178" t="s">
        <v>2766</v>
      </c>
      <c r="C529" s="178">
        <v>137583247</v>
      </c>
      <c r="D529" s="179">
        <v>8.07419393279971E-2</v>
      </c>
      <c r="E529" s="180">
        <v>0.82528409090909105</v>
      </c>
      <c r="F529" s="178" t="s">
        <v>11094</v>
      </c>
      <c r="G529" s="178" t="s">
        <v>2771</v>
      </c>
      <c r="H529" s="178"/>
      <c r="I529" s="178"/>
      <c r="J529" s="181"/>
      <c r="K529" s="181"/>
    </row>
    <row r="530" spans="2:11" s="28" customFormat="1" ht="12" customHeight="1">
      <c r="B530" s="178" t="s">
        <v>2766</v>
      </c>
      <c r="C530" s="178">
        <v>137583769</v>
      </c>
      <c r="D530" s="179">
        <v>8.1039049741525801E-2</v>
      </c>
      <c r="E530" s="180">
        <v>0.82599431818181801</v>
      </c>
      <c r="F530" s="178" t="s">
        <v>11095</v>
      </c>
      <c r="G530" s="178" t="s">
        <v>2771</v>
      </c>
      <c r="H530" s="178"/>
      <c r="I530" s="178"/>
      <c r="J530" s="181"/>
      <c r="K530" s="181"/>
    </row>
    <row r="531" spans="2:11" s="28" customFormat="1" ht="12" customHeight="1">
      <c r="B531" s="178" t="s">
        <v>2766</v>
      </c>
      <c r="C531" s="178">
        <v>137584084</v>
      </c>
      <c r="D531" s="179">
        <v>8.2355322135977099E-2</v>
      </c>
      <c r="E531" s="180">
        <v>0.83238636363636398</v>
      </c>
      <c r="F531" s="178" t="s">
        <v>11096</v>
      </c>
      <c r="G531" s="178" t="s">
        <v>2771</v>
      </c>
      <c r="H531" s="178"/>
      <c r="I531" s="178"/>
      <c r="J531" s="181"/>
      <c r="K531" s="181"/>
    </row>
    <row r="532" spans="2:11" s="28" customFormat="1" ht="12" customHeight="1">
      <c r="B532" s="178" t="s">
        <v>2766</v>
      </c>
      <c r="C532" s="178">
        <v>137585485</v>
      </c>
      <c r="D532" s="179">
        <v>8.3352039302356198E-2</v>
      </c>
      <c r="E532" s="180">
        <v>0.83238636363636398</v>
      </c>
      <c r="F532" s="178" t="s">
        <v>11097</v>
      </c>
      <c r="G532" s="178" t="s">
        <v>2771</v>
      </c>
      <c r="H532" s="178"/>
      <c r="I532" s="178"/>
      <c r="J532" s="181"/>
      <c r="K532" s="181"/>
    </row>
    <row r="533" spans="2:11" s="28" customFormat="1" ht="12" customHeight="1">
      <c r="B533" s="178" t="s">
        <v>2766</v>
      </c>
      <c r="C533" s="178">
        <v>137583185</v>
      </c>
      <c r="D533" s="179">
        <v>8.34163402431672E-2</v>
      </c>
      <c r="E533" s="180">
        <v>0.82457386363636398</v>
      </c>
      <c r="F533" s="178" t="s">
        <v>11098</v>
      </c>
      <c r="G533" s="178" t="s">
        <v>2771</v>
      </c>
      <c r="H533" s="178"/>
      <c r="I533" s="178"/>
      <c r="J533" s="181"/>
      <c r="K533" s="181"/>
    </row>
    <row r="534" spans="2:11" s="28" customFormat="1" ht="12" customHeight="1">
      <c r="B534" s="178" t="s">
        <v>2766</v>
      </c>
      <c r="C534" s="178">
        <v>137671636</v>
      </c>
      <c r="D534" s="179">
        <v>9.8665166221540604E-2</v>
      </c>
      <c r="E534" s="180">
        <v>0.9140625</v>
      </c>
      <c r="F534" s="178" t="s">
        <v>11099</v>
      </c>
      <c r="G534" s="178" t="s">
        <v>2771</v>
      </c>
      <c r="H534" s="178"/>
      <c r="I534" s="178"/>
      <c r="J534" s="181"/>
      <c r="K534" s="181"/>
    </row>
    <row r="535" spans="2:11" s="28" customFormat="1" ht="12" customHeight="1">
      <c r="B535" s="178" t="s">
        <v>2766</v>
      </c>
      <c r="C535" s="178">
        <v>137686257</v>
      </c>
      <c r="D535" s="179">
        <v>0.10580270091180199</v>
      </c>
      <c r="E535" s="180">
        <v>0.71306818181818199</v>
      </c>
      <c r="F535" s="178" t="s">
        <v>6992</v>
      </c>
      <c r="G535" s="178" t="s">
        <v>2771</v>
      </c>
      <c r="H535" s="178" t="s">
        <v>138</v>
      </c>
      <c r="I535" s="178" t="s">
        <v>140</v>
      </c>
      <c r="J535" s="181">
        <v>1.139</v>
      </c>
      <c r="K535" s="181">
        <v>4.4397700000000002</v>
      </c>
    </row>
    <row r="536" spans="2:11" s="28" customFormat="1" ht="12" customHeight="1">
      <c r="B536" s="178" t="s">
        <v>2766</v>
      </c>
      <c r="C536" s="178">
        <v>137686599</v>
      </c>
      <c r="D536" s="179">
        <v>0.109665999723379</v>
      </c>
      <c r="E536" s="180">
        <v>0.71377840909090895</v>
      </c>
      <c r="F536" s="178" t="s">
        <v>6995</v>
      </c>
      <c r="G536" s="178" t="s">
        <v>2771</v>
      </c>
      <c r="H536" s="178" t="s">
        <v>138</v>
      </c>
      <c r="I536" s="178" t="s">
        <v>140</v>
      </c>
      <c r="J536" s="181">
        <v>1.7789999999999999</v>
      </c>
      <c r="K536" s="181">
        <v>4.4172599999999997</v>
      </c>
    </row>
    <row r="537" spans="2:11" s="28" customFormat="1" ht="12" customHeight="1">
      <c r="B537" s="178" t="s">
        <v>2766</v>
      </c>
      <c r="C537" s="178">
        <v>137767451</v>
      </c>
      <c r="D537" s="179">
        <v>0.117314545966794</v>
      </c>
      <c r="E537" s="180">
        <v>0.81605113636363602</v>
      </c>
      <c r="F537" s="178" t="s">
        <v>11100</v>
      </c>
      <c r="G537" s="178" t="s">
        <v>2771</v>
      </c>
      <c r="H537" s="178"/>
      <c r="I537" s="178"/>
      <c r="J537" s="181"/>
      <c r="K537" s="181"/>
    </row>
    <row r="538" spans="2:11" s="28" customFormat="1" ht="12" customHeight="1">
      <c r="B538" s="178" t="s">
        <v>2766</v>
      </c>
      <c r="C538" s="178">
        <v>137737778</v>
      </c>
      <c r="D538" s="179">
        <v>0.12669379653544</v>
      </c>
      <c r="E538" s="180">
        <v>0.75284090909090895</v>
      </c>
      <c r="F538" s="178" t="s">
        <v>11101</v>
      </c>
      <c r="G538" s="178" t="s">
        <v>2771</v>
      </c>
      <c r="H538" s="178"/>
      <c r="I538" s="178"/>
      <c r="J538" s="181"/>
      <c r="K538" s="181"/>
    </row>
    <row r="539" spans="2:11" s="28" customFormat="1" ht="12" customHeight="1">
      <c r="B539" s="178" t="s">
        <v>2766</v>
      </c>
      <c r="C539" s="178">
        <v>137816627</v>
      </c>
      <c r="D539" s="179">
        <v>0.138285640245042</v>
      </c>
      <c r="E539" s="180">
        <v>0.9375</v>
      </c>
      <c r="F539" s="178" t="s">
        <v>11102</v>
      </c>
      <c r="G539" s="178" t="s">
        <v>2771</v>
      </c>
      <c r="H539" s="178"/>
      <c r="I539" s="178"/>
      <c r="J539" s="181"/>
      <c r="K539" s="181"/>
    </row>
    <row r="540" spans="2:11" s="28" customFormat="1" ht="12" customHeight="1">
      <c r="B540" s="178" t="s">
        <v>2766</v>
      </c>
      <c r="C540" s="178">
        <v>137787335</v>
      </c>
      <c r="D540" s="179">
        <v>0.14114676242143201</v>
      </c>
      <c r="E540" s="180">
        <v>0.80326704545454497</v>
      </c>
      <c r="F540" s="178" t="s">
        <v>11103</v>
      </c>
      <c r="G540" s="178" t="s">
        <v>2771</v>
      </c>
      <c r="H540" s="178"/>
      <c r="I540" s="178"/>
      <c r="J540" s="181"/>
      <c r="K540" s="181"/>
    </row>
    <row r="541" spans="2:11" s="28" customFormat="1" ht="12" customHeight="1">
      <c r="B541" s="178" t="s">
        <v>2766</v>
      </c>
      <c r="C541" s="178">
        <v>137732259</v>
      </c>
      <c r="D541" s="179">
        <v>0.14209677151254799</v>
      </c>
      <c r="E541" s="180">
        <v>0.75497159090909105</v>
      </c>
      <c r="F541" s="178" t="s">
        <v>11104</v>
      </c>
      <c r="G541" s="178" t="s">
        <v>2771</v>
      </c>
      <c r="H541" s="178"/>
      <c r="I541" s="178"/>
      <c r="J541" s="181"/>
      <c r="K541" s="181"/>
    </row>
    <row r="542" spans="2:11" s="28" customFormat="1" ht="12" customHeight="1">
      <c r="B542" s="178" t="s">
        <v>2766</v>
      </c>
      <c r="C542" s="178">
        <v>137860573</v>
      </c>
      <c r="D542" s="179">
        <v>0.143134638796065</v>
      </c>
      <c r="E542" s="180">
        <v>0.72585227272727304</v>
      </c>
      <c r="F542" s="178" t="s">
        <v>11105</v>
      </c>
      <c r="G542" s="178" t="s">
        <v>2771</v>
      </c>
      <c r="H542" s="178"/>
      <c r="I542" s="178"/>
      <c r="J542" s="181"/>
      <c r="K542" s="181"/>
    </row>
    <row r="543" spans="2:11" s="28" customFormat="1" ht="12" customHeight="1">
      <c r="B543" s="178" t="s">
        <v>2766</v>
      </c>
      <c r="C543" s="178">
        <v>137845787</v>
      </c>
      <c r="D543" s="179">
        <v>0.15870158468878801</v>
      </c>
      <c r="E543" s="180">
        <v>0.72585227272727304</v>
      </c>
      <c r="F543" s="178" t="s">
        <v>11106</v>
      </c>
      <c r="G543" s="178" t="s">
        <v>2771</v>
      </c>
      <c r="H543" s="178"/>
      <c r="I543" s="178"/>
      <c r="J543" s="181"/>
      <c r="K543" s="181"/>
    </row>
    <row r="544" spans="2:11" s="28" customFormat="1" ht="12" customHeight="1">
      <c r="B544" s="178" t="s">
        <v>2766</v>
      </c>
      <c r="C544" s="178">
        <v>137695610</v>
      </c>
      <c r="D544" s="179">
        <v>0.158824258263842</v>
      </c>
      <c r="E544" s="180">
        <v>0.75</v>
      </c>
      <c r="F544" s="178" t="s">
        <v>11107</v>
      </c>
      <c r="G544" s="178" t="s">
        <v>2771</v>
      </c>
      <c r="H544" s="178"/>
      <c r="I544" s="178"/>
      <c r="J544" s="181"/>
      <c r="K544" s="181"/>
    </row>
    <row r="545" spans="2:11" s="28" customFormat="1" ht="12" customHeight="1">
      <c r="B545" s="178" t="s">
        <v>2766</v>
      </c>
      <c r="C545" s="178">
        <v>137856110</v>
      </c>
      <c r="D545" s="179">
        <v>0.16343323641368701</v>
      </c>
      <c r="E545" s="180">
        <v>0.7265625</v>
      </c>
      <c r="F545" s="178" t="s">
        <v>11108</v>
      </c>
      <c r="G545" s="178" t="s">
        <v>2771</v>
      </c>
      <c r="H545" s="178"/>
      <c r="I545" s="178"/>
      <c r="J545" s="181"/>
      <c r="K545" s="181"/>
    </row>
    <row r="546" spans="2:11" s="28" customFormat="1" ht="12" customHeight="1">
      <c r="B546" s="178" t="s">
        <v>2766</v>
      </c>
      <c r="C546" s="178">
        <v>137851918</v>
      </c>
      <c r="D546" s="179">
        <v>0.163486762512248</v>
      </c>
      <c r="E546" s="180">
        <v>0.72727272727272696</v>
      </c>
      <c r="F546" s="178" t="s">
        <v>11109</v>
      </c>
      <c r="G546" s="178" t="s">
        <v>2771</v>
      </c>
      <c r="H546" s="178"/>
      <c r="I546" s="178"/>
      <c r="J546" s="181"/>
      <c r="K546" s="181"/>
    </row>
    <row r="547" spans="2:11" s="28" customFormat="1" ht="12" customHeight="1">
      <c r="B547" s="178" t="s">
        <v>2766</v>
      </c>
      <c r="C547" s="178">
        <v>137696238</v>
      </c>
      <c r="D547" s="179">
        <v>0.163640170709758</v>
      </c>
      <c r="E547" s="180">
        <v>0.75142045454545503</v>
      </c>
      <c r="F547" s="178" t="s">
        <v>11110</v>
      </c>
      <c r="G547" s="178" t="s">
        <v>2771</v>
      </c>
      <c r="H547" s="178"/>
      <c r="I547" s="178"/>
      <c r="J547" s="181"/>
      <c r="K547" s="181"/>
    </row>
    <row r="548" spans="2:11" s="28" customFormat="1" ht="12" customHeight="1">
      <c r="B548" s="178" t="s">
        <v>2766</v>
      </c>
      <c r="C548" s="178">
        <v>137845721</v>
      </c>
      <c r="D548" s="179">
        <v>0.16374382316927999</v>
      </c>
      <c r="E548" s="180">
        <v>0.72585227272727304</v>
      </c>
      <c r="F548" s="178" t="s">
        <v>11111</v>
      </c>
      <c r="G548" s="178" t="s">
        <v>2771</v>
      </c>
      <c r="H548" s="178"/>
      <c r="I548" s="178"/>
      <c r="J548" s="181"/>
      <c r="K548" s="181"/>
    </row>
    <row r="549" spans="2:11" s="28" customFormat="1" ht="12" customHeight="1">
      <c r="B549" s="178" t="s">
        <v>2766</v>
      </c>
      <c r="C549" s="178">
        <v>137691381</v>
      </c>
      <c r="D549" s="179">
        <v>0.16433540037899799</v>
      </c>
      <c r="E549" s="180">
        <v>0.75923295454545503</v>
      </c>
      <c r="F549" s="178" t="s">
        <v>7009</v>
      </c>
      <c r="G549" s="178" t="s">
        <v>2771</v>
      </c>
      <c r="H549" s="178" t="s">
        <v>138</v>
      </c>
      <c r="I549" s="178" t="s">
        <v>140</v>
      </c>
      <c r="J549" s="181">
        <v>5.3570000000000002</v>
      </c>
      <c r="K549" s="181">
        <v>4.4244700000000003</v>
      </c>
    </row>
    <row r="550" spans="2:11" s="28" customFormat="1" ht="12" customHeight="1">
      <c r="B550" s="178" t="s">
        <v>2766</v>
      </c>
      <c r="C550" s="178">
        <v>137857425</v>
      </c>
      <c r="D550" s="179">
        <v>0.16879923125802301</v>
      </c>
      <c r="E550" s="180">
        <v>0.7265625</v>
      </c>
      <c r="F550" s="178" t="s">
        <v>11112</v>
      </c>
      <c r="G550" s="178" t="s">
        <v>2771</v>
      </c>
      <c r="H550" s="178"/>
      <c r="I550" s="178"/>
      <c r="J550" s="181"/>
      <c r="K550" s="181"/>
    </row>
    <row r="551" spans="2:11" s="28" customFormat="1" ht="12" customHeight="1">
      <c r="B551" s="178" t="s">
        <v>2766</v>
      </c>
      <c r="C551" s="178">
        <v>137850776</v>
      </c>
      <c r="D551" s="179">
        <v>0.169776876409518</v>
      </c>
      <c r="E551" s="180">
        <v>0.7265625</v>
      </c>
      <c r="F551" s="178" t="s">
        <v>11113</v>
      </c>
      <c r="G551" s="178" t="s">
        <v>2771</v>
      </c>
      <c r="H551" s="178"/>
      <c r="I551" s="178"/>
      <c r="J551" s="181"/>
      <c r="K551" s="181"/>
    </row>
    <row r="552" spans="2:11" s="28" customFormat="1" ht="12" customHeight="1">
      <c r="B552" s="178" t="s">
        <v>2766</v>
      </c>
      <c r="C552" s="178">
        <v>137859226</v>
      </c>
      <c r="D552" s="179">
        <v>0.17095233985178801</v>
      </c>
      <c r="E552" s="180">
        <v>0.72443181818181801</v>
      </c>
      <c r="F552" s="178" t="s">
        <v>11114</v>
      </c>
      <c r="G552" s="178" t="s">
        <v>2771</v>
      </c>
      <c r="H552" s="178"/>
      <c r="I552" s="178"/>
      <c r="J552" s="181"/>
      <c r="K552" s="181"/>
    </row>
    <row r="553" spans="2:11" s="28" customFormat="1" ht="12" customHeight="1">
      <c r="B553" s="178" t="s">
        <v>2766</v>
      </c>
      <c r="C553" s="178">
        <v>137690384</v>
      </c>
      <c r="D553" s="179">
        <v>0.17122325061176299</v>
      </c>
      <c r="E553" s="180">
        <v>0.75852272727272696</v>
      </c>
      <c r="F553" s="178" t="s">
        <v>7006</v>
      </c>
      <c r="G553" s="178" t="s">
        <v>2771</v>
      </c>
      <c r="H553" s="178" t="s">
        <v>138</v>
      </c>
      <c r="I553" s="178" t="s">
        <v>140</v>
      </c>
      <c r="J553" s="181">
        <v>1.341</v>
      </c>
      <c r="K553" s="181">
        <v>4.4350399999999999</v>
      </c>
    </row>
    <row r="554" spans="2:11" s="28" customFormat="1" ht="12" customHeight="1">
      <c r="B554" s="178" t="s">
        <v>2766</v>
      </c>
      <c r="C554" s="178">
        <v>137850850</v>
      </c>
      <c r="D554" s="179">
        <v>0.17425238055620301</v>
      </c>
      <c r="E554" s="180">
        <v>0.72585227272727304</v>
      </c>
      <c r="F554" s="178" t="s">
        <v>11115</v>
      </c>
      <c r="G554" s="178" t="s">
        <v>2771</v>
      </c>
      <c r="H554" s="178"/>
      <c r="I554" s="178"/>
      <c r="J554" s="181"/>
      <c r="K554" s="181"/>
    </row>
    <row r="555" spans="2:11" s="28" customFormat="1" ht="12" customHeight="1">
      <c r="B555" s="178" t="s">
        <v>2766</v>
      </c>
      <c r="C555" s="178">
        <v>137851558</v>
      </c>
      <c r="D555" s="179">
        <v>0.17425238055620301</v>
      </c>
      <c r="E555" s="180">
        <v>0.72585227272727304</v>
      </c>
      <c r="F555" s="178" t="s">
        <v>11116</v>
      </c>
      <c r="G555" s="178" t="s">
        <v>2771</v>
      </c>
      <c r="H555" s="178"/>
      <c r="I555" s="178"/>
      <c r="J555" s="181"/>
      <c r="K555" s="181"/>
    </row>
    <row r="556" spans="2:11" s="28" customFormat="1" ht="12" customHeight="1">
      <c r="B556" s="178" t="s">
        <v>2766</v>
      </c>
      <c r="C556" s="178">
        <v>137762324</v>
      </c>
      <c r="D556" s="179">
        <v>0.17528269689097101</v>
      </c>
      <c r="E556" s="180">
        <v>0.73863636363636398</v>
      </c>
      <c r="F556" s="178" t="s">
        <v>11117</v>
      </c>
      <c r="G556" s="178" t="s">
        <v>2771</v>
      </c>
      <c r="H556" s="178"/>
      <c r="I556" s="178"/>
      <c r="J556" s="181"/>
      <c r="K556" s="181"/>
    </row>
    <row r="557" spans="2:11" s="28" customFormat="1" ht="12" customHeight="1">
      <c r="B557" s="178" t="s">
        <v>2766</v>
      </c>
      <c r="C557" s="178">
        <v>137842869</v>
      </c>
      <c r="D557" s="179">
        <v>0.176630232888046</v>
      </c>
      <c r="E557" s="180">
        <v>0.72443181818181801</v>
      </c>
      <c r="F557" s="178" t="s">
        <v>11118</v>
      </c>
      <c r="G557" s="178" t="s">
        <v>2771</v>
      </c>
      <c r="H557" s="178"/>
      <c r="I557" s="178"/>
      <c r="J557" s="181"/>
      <c r="K557" s="181"/>
    </row>
    <row r="558" spans="2:11" s="28" customFormat="1" ht="12" customHeight="1">
      <c r="B558" s="178" t="s">
        <v>2766</v>
      </c>
      <c r="C558" s="178">
        <v>137750541</v>
      </c>
      <c r="D558" s="179">
        <v>0.17884616084004401</v>
      </c>
      <c r="E558" s="180">
        <v>0.73721590909090895</v>
      </c>
      <c r="F558" s="178" t="s">
        <v>11119</v>
      </c>
      <c r="G558" s="178" t="s">
        <v>2771</v>
      </c>
      <c r="H558" s="178"/>
      <c r="I558" s="178"/>
      <c r="J558" s="181"/>
      <c r="K558" s="181"/>
    </row>
    <row r="559" spans="2:11" s="28" customFormat="1" ht="12" customHeight="1">
      <c r="B559" s="178" t="s">
        <v>2766</v>
      </c>
      <c r="C559" s="178">
        <v>137692572</v>
      </c>
      <c r="D559" s="179">
        <v>0.17935073559405301</v>
      </c>
      <c r="E559" s="180">
        <v>0.75284090909090895</v>
      </c>
      <c r="F559" s="178" t="s">
        <v>11120</v>
      </c>
      <c r="G559" s="178" t="s">
        <v>2771</v>
      </c>
      <c r="H559" s="178"/>
      <c r="I559" s="178"/>
      <c r="J559" s="181"/>
      <c r="K559" s="181"/>
    </row>
    <row r="560" spans="2:11" s="28" customFormat="1" ht="12" customHeight="1">
      <c r="B560" s="178" t="s">
        <v>2766</v>
      </c>
      <c r="C560" s="178">
        <v>137763425</v>
      </c>
      <c r="D560" s="179">
        <v>0.18848225919504999</v>
      </c>
      <c r="E560" s="180">
        <v>0.73721590909090895</v>
      </c>
      <c r="F560" s="178" t="s">
        <v>11121</v>
      </c>
      <c r="G560" s="178" t="s">
        <v>2771</v>
      </c>
      <c r="H560" s="178"/>
      <c r="I560" s="178"/>
      <c r="J560" s="181"/>
      <c r="K560" s="181"/>
    </row>
    <row r="561" spans="2:11" s="28" customFormat="1" ht="12" customHeight="1">
      <c r="B561" s="178" t="s">
        <v>2766</v>
      </c>
      <c r="C561" s="178">
        <v>137753368</v>
      </c>
      <c r="D561" s="179">
        <v>0.189229559778857</v>
      </c>
      <c r="E561" s="180">
        <v>0.73650568181818199</v>
      </c>
      <c r="F561" s="178" t="s">
        <v>11122</v>
      </c>
      <c r="G561" s="178" t="s">
        <v>2771</v>
      </c>
      <c r="H561" s="178"/>
      <c r="I561" s="178"/>
      <c r="J561" s="181"/>
      <c r="K561" s="181"/>
    </row>
    <row r="562" spans="2:11" s="28" customFormat="1" ht="12" customHeight="1">
      <c r="B562" s="178" t="s">
        <v>2766</v>
      </c>
      <c r="C562" s="178">
        <v>137772497</v>
      </c>
      <c r="D562" s="179">
        <v>0.190681091856369</v>
      </c>
      <c r="E562" s="180">
        <v>0.73650568181818199</v>
      </c>
      <c r="F562" s="178" t="s">
        <v>11123</v>
      </c>
      <c r="G562" s="178" t="s">
        <v>2771</v>
      </c>
      <c r="H562" s="178"/>
      <c r="I562" s="178"/>
      <c r="J562" s="181"/>
      <c r="K562" s="181"/>
    </row>
    <row r="563" spans="2:11" s="28" customFormat="1" ht="12" customHeight="1">
      <c r="B563" s="178" t="s">
        <v>2766</v>
      </c>
      <c r="C563" s="178">
        <v>137849010</v>
      </c>
      <c r="D563" s="179">
        <v>0.191226154876175</v>
      </c>
      <c r="E563" s="180">
        <v>0.71590909090909105</v>
      </c>
      <c r="F563" s="178" t="s">
        <v>11124</v>
      </c>
      <c r="G563" s="178" t="s">
        <v>2771</v>
      </c>
      <c r="H563" s="178"/>
      <c r="I563" s="178"/>
      <c r="J563" s="181"/>
      <c r="K563" s="181"/>
    </row>
    <row r="564" spans="2:11" s="28" customFormat="1" ht="12" customHeight="1">
      <c r="B564" s="178" t="s">
        <v>2766</v>
      </c>
      <c r="C564" s="178">
        <v>137819202</v>
      </c>
      <c r="D564" s="179">
        <v>0.193409878411863</v>
      </c>
      <c r="E564" s="180">
        <v>0.92613636363636398</v>
      </c>
      <c r="F564" s="178" t="s">
        <v>11125</v>
      </c>
      <c r="G564" s="178" t="s">
        <v>2771</v>
      </c>
      <c r="H564" s="178"/>
      <c r="I564" s="178"/>
      <c r="J564" s="181"/>
      <c r="K564" s="181"/>
    </row>
    <row r="565" spans="2:11" s="28" customFormat="1" ht="12" customHeight="1">
      <c r="B565" s="178" t="s">
        <v>2766</v>
      </c>
      <c r="C565" s="178">
        <v>137730047</v>
      </c>
      <c r="D565" s="179">
        <v>0.19934171905357401</v>
      </c>
      <c r="E565" s="180">
        <v>0.72798295454545503</v>
      </c>
      <c r="F565" s="178" t="s">
        <v>11126</v>
      </c>
      <c r="G565" s="178" t="s">
        <v>2771</v>
      </c>
      <c r="H565" s="178"/>
      <c r="I565" s="178"/>
      <c r="J565" s="181"/>
      <c r="K565" s="181"/>
    </row>
    <row r="566" spans="2:11" s="28" customFormat="1" ht="12" customHeight="1">
      <c r="B566" s="178" t="s">
        <v>2766</v>
      </c>
      <c r="C566" s="178">
        <v>137804503</v>
      </c>
      <c r="D566" s="179">
        <v>0.20106478860444299</v>
      </c>
      <c r="E566" s="180">
        <v>0.89133522727272696</v>
      </c>
      <c r="F566" s="178" t="s">
        <v>11127</v>
      </c>
      <c r="G566" s="178" t="s">
        <v>2771</v>
      </c>
      <c r="H566" s="178"/>
      <c r="I566" s="178"/>
      <c r="J566" s="181"/>
      <c r="K566" s="181"/>
    </row>
    <row r="567" spans="2:11" s="28" customFormat="1" ht="12" customHeight="1">
      <c r="B567" s="178" t="s">
        <v>2766</v>
      </c>
      <c r="C567" s="178">
        <v>137732039</v>
      </c>
      <c r="D567" s="179">
        <v>0.201929796254915</v>
      </c>
      <c r="E567" s="180">
        <v>0.72869318181818199</v>
      </c>
      <c r="F567" s="178" t="s">
        <v>11128</v>
      </c>
      <c r="G567" s="178" t="s">
        <v>2771</v>
      </c>
      <c r="H567" s="178"/>
      <c r="I567" s="178"/>
      <c r="J567" s="181"/>
      <c r="K567" s="181"/>
    </row>
    <row r="568" spans="2:11" s="28" customFormat="1" ht="12" customHeight="1">
      <c r="B568" s="178" t="s">
        <v>2766</v>
      </c>
      <c r="C568" s="178">
        <v>137810679</v>
      </c>
      <c r="D568" s="179">
        <v>0.202404940553954</v>
      </c>
      <c r="E568" s="180">
        <v>0.71377840909090895</v>
      </c>
      <c r="F568" s="178" t="s">
        <v>11129</v>
      </c>
      <c r="G568" s="178" t="s">
        <v>2771</v>
      </c>
      <c r="H568" s="178"/>
      <c r="I568" s="178"/>
      <c r="J568" s="181"/>
      <c r="K568" s="181"/>
    </row>
    <row r="569" spans="2:11" s="28" customFormat="1" ht="12" customHeight="1">
      <c r="B569" s="178" t="s">
        <v>2766</v>
      </c>
      <c r="C569" s="178">
        <v>137692226</v>
      </c>
      <c r="D569" s="179">
        <v>0.20267400247210801</v>
      </c>
      <c r="E569" s="180">
        <v>0.74147727272727304</v>
      </c>
      <c r="F569" s="178" t="s">
        <v>7014</v>
      </c>
      <c r="G569" s="178" t="s">
        <v>2771</v>
      </c>
      <c r="H569" s="178" t="s">
        <v>138</v>
      </c>
      <c r="I569" s="178" t="s">
        <v>140</v>
      </c>
      <c r="J569" s="181">
        <v>4.1980000000000004</v>
      </c>
      <c r="K569" s="181">
        <v>3.60514</v>
      </c>
    </row>
    <row r="570" spans="2:11" s="28" customFormat="1" ht="12" customHeight="1">
      <c r="B570" s="178" t="s">
        <v>2766</v>
      </c>
      <c r="C570" s="178">
        <v>137793125</v>
      </c>
      <c r="D570" s="179">
        <v>0.203925105194913</v>
      </c>
      <c r="E570" s="180">
        <v>0.71377840909090895</v>
      </c>
      <c r="F570" s="178" t="s">
        <v>11130</v>
      </c>
      <c r="G570" s="178" t="s">
        <v>2771</v>
      </c>
      <c r="H570" s="178"/>
      <c r="I570" s="178"/>
      <c r="J570" s="181"/>
      <c r="K570" s="181"/>
    </row>
    <row r="571" spans="2:11" s="28" customFormat="1" ht="12" customHeight="1">
      <c r="B571" s="178" t="s">
        <v>2766</v>
      </c>
      <c r="C571" s="178">
        <v>137738941</v>
      </c>
      <c r="D571" s="179">
        <v>0.20414264384327599</v>
      </c>
      <c r="E571" s="180">
        <v>0.72798295454545503</v>
      </c>
      <c r="F571" s="178" t="s">
        <v>11131</v>
      </c>
      <c r="G571" s="178" t="s">
        <v>2771</v>
      </c>
      <c r="H571" s="178"/>
      <c r="I571" s="178"/>
      <c r="J571" s="181"/>
      <c r="K571" s="181"/>
    </row>
    <row r="572" spans="2:11" s="28" customFormat="1" ht="12" customHeight="1">
      <c r="B572" s="178" t="s">
        <v>2766</v>
      </c>
      <c r="C572" s="178">
        <v>137804506</v>
      </c>
      <c r="D572" s="179">
        <v>0.20457529925835299</v>
      </c>
      <c r="E572" s="180">
        <v>0.71306818181818199</v>
      </c>
      <c r="F572" s="178" t="s">
        <v>11132</v>
      </c>
      <c r="G572" s="178" t="s">
        <v>2771</v>
      </c>
      <c r="H572" s="178"/>
      <c r="I572" s="178"/>
      <c r="J572" s="181"/>
      <c r="K572" s="181"/>
    </row>
    <row r="573" spans="2:11" s="28" customFormat="1" ht="12" customHeight="1">
      <c r="B573" s="178" t="s">
        <v>2766</v>
      </c>
      <c r="C573" s="178">
        <v>137787082</v>
      </c>
      <c r="D573" s="179">
        <v>0.20548905025245301</v>
      </c>
      <c r="E573" s="180">
        <v>0.74076704545454497</v>
      </c>
      <c r="F573" s="178" t="s">
        <v>11133</v>
      </c>
      <c r="G573" s="178" t="s">
        <v>2771</v>
      </c>
      <c r="H573" s="178"/>
      <c r="I573" s="178"/>
      <c r="J573" s="181"/>
      <c r="K573" s="181"/>
    </row>
    <row r="574" spans="2:11" s="28" customFormat="1" ht="12" customHeight="1">
      <c r="B574" s="178" t="s">
        <v>2766</v>
      </c>
      <c r="C574" s="178">
        <v>137692239</v>
      </c>
      <c r="D574" s="179">
        <v>0.20570564970581701</v>
      </c>
      <c r="E574" s="180">
        <v>0.73579545454545503</v>
      </c>
      <c r="F574" s="178" t="s">
        <v>7015</v>
      </c>
      <c r="G574" s="178" t="s">
        <v>2771</v>
      </c>
      <c r="H574" s="178" t="s">
        <v>138</v>
      </c>
      <c r="I574" s="178" t="s">
        <v>140</v>
      </c>
      <c r="J574" s="181">
        <v>12.84</v>
      </c>
      <c r="K574" s="181">
        <v>3.6015600000000001</v>
      </c>
    </row>
    <row r="575" spans="2:11" s="28" customFormat="1" ht="12" customHeight="1">
      <c r="B575" s="178" t="s">
        <v>2766</v>
      </c>
      <c r="C575" s="178">
        <v>137741158</v>
      </c>
      <c r="D575" s="179">
        <v>0.20674561332168001</v>
      </c>
      <c r="E575" s="180">
        <v>0.72798295454545503</v>
      </c>
      <c r="F575" s="178" t="s">
        <v>11134</v>
      </c>
      <c r="G575" s="178" t="s">
        <v>2771</v>
      </c>
      <c r="H575" s="178"/>
      <c r="I575" s="178"/>
      <c r="J575" s="181"/>
      <c r="K575" s="181"/>
    </row>
    <row r="576" spans="2:11" s="28" customFormat="1" ht="12" customHeight="1">
      <c r="B576" s="178" t="s">
        <v>2766</v>
      </c>
      <c r="C576" s="178">
        <v>137811403</v>
      </c>
      <c r="D576" s="179">
        <v>0.20719972247548399</v>
      </c>
      <c r="E576" s="180">
        <v>0.91974431818181801</v>
      </c>
      <c r="F576" s="178" t="s">
        <v>11135</v>
      </c>
      <c r="G576" s="178" t="s">
        <v>2771</v>
      </c>
      <c r="H576" s="178"/>
      <c r="I576" s="178"/>
      <c r="J576" s="181"/>
      <c r="K576" s="181"/>
    </row>
    <row r="577" spans="2:11" s="28" customFormat="1" ht="12" customHeight="1">
      <c r="B577" s="178" t="s">
        <v>2766</v>
      </c>
      <c r="C577" s="178">
        <v>137816741</v>
      </c>
      <c r="D577" s="179">
        <v>0.20719972247548399</v>
      </c>
      <c r="E577" s="180">
        <v>0.91974431818181801</v>
      </c>
      <c r="F577" s="178" t="s">
        <v>11136</v>
      </c>
      <c r="G577" s="178" t="s">
        <v>2771</v>
      </c>
      <c r="H577" s="178"/>
      <c r="I577" s="178"/>
      <c r="J577" s="181"/>
      <c r="K577" s="181"/>
    </row>
    <row r="578" spans="2:11" s="28" customFormat="1" ht="12" customHeight="1">
      <c r="B578" s="178" t="s">
        <v>2766</v>
      </c>
      <c r="C578" s="178">
        <v>137809834</v>
      </c>
      <c r="D578" s="179">
        <v>0.20755824330207001</v>
      </c>
      <c r="E578" s="180">
        <v>0.88991477272727304</v>
      </c>
      <c r="F578" s="178" t="s">
        <v>11137</v>
      </c>
      <c r="G578" s="178" t="s">
        <v>2771</v>
      </c>
      <c r="H578" s="178"/>
      <c r="I578" s="178"/>
      <c r="J578" s="181"/>
      <c r="K578" s="181"/>
    </row>
    <row r="579" spans="2:11" s="28" customFormat="1" ht="12" customHeight="1">
      <c r="B579" s="178" t="s">
        <v>2766</v>
      </c>
      <c r="C579" s="178">
        <v>137791616</v>
      </c>
      <c r="D579" s="179">
        <v>0.208425184118501</v>
      </c>
      <c r="E579" s="180">
        <v>0.71306818181818199</v>
      </c>
      <c r="F579" s="178" t="s">
        <v>11138</v>
      </c>
      <c r="G579" s="178" t="s">
        <v>2771</v>
      </c>
      <c r="H579" s="178"/>
      <c r="I579" s="178"/>
      <c r="J579" s="181"/>
      <c r="K579" s="181"/>
    </row>
    <row r="580" spans="2:11" s="28" customFormat="1" ht="12" customHeight="1">
      <c r="B580" s="178" t="s">
        <v>2766</v>
      </c>
      <c r="C580" s="178">
        <v>137766537</v>
      </c>
      <c r="D580" s="179">
        <v>0.21303907484032</v>
      </c>
      <c r="E580" s="180">
        <v>0.7265625</v>
      </c>
      <c r="F580" s="178" t="s">
        <v>11139</v>
      </c>
      <c r="G580" s="178" t="s">
        <v>2771</v>
      </c>
      <c r="H580" s="178"/>
      <c r="I580" s="178"/>
      <c r="J580" s="181"/>
      <c r="K580" s="181"/>
    </row>
    <row r="581" spans="2:11" s="28" customFormat="1" ht="12" customHeight="1">
      <c r="B581" s="178" t="s">
        <v>2766</v>
      </c>
      <c r="C581" s="178">
        <v>137716659</v>
      </c>
      <c r="D581" s="179">
        <v>0.214443886543391</v>
      </c>
      <c r="E581" s="180">
        <v>0.72869318181818199</v>
      </c>
      <c r="F581" s="178" t="s">
        <v>11140</v>
      </c>
      <c r="G581" s="178" t="s">
        <v>2771</v>
      </c>
      <c r="H581" s="178"/>
      <c r="I581" s="178"/>
      <c r="J581" s="181"/>
      <c r="K581" s="181"/>
    </row>
    <row r="582" spans="2:11" s="28" customFormat="1" ht="12" customHeight="1">
      <c r="B582" s="178" t="s">
        <v>2766</v>
      </c>
      <c r="C582" s="178">
        <v>137729564</v>
      </c>
      <c r="D582" s="179">
        <v>0.214973301065428</v>
      </c>
      <c r="E582" s="180">
        <v>0.7265625</v>
      </c>
      <c r="F582" s="178" t="s">
        <v>11141</v>
      </c>
      <c r="G582" s="178" t="s">
        <v>2771</v>
      </c>
      <c r="H582" s="178"/>
      <c r="I582" s="178"/>
      <c r="J582" s="181"/>
      <c r="K582" s="181"/>
    </row>
    <row r="583" spans="2:11" s="28" customFormat="1" ht="12" customHeight="1">
      <c r="B583" s="178" t="s">
        <v>2766</v>
      </c>
      <c r="C583" s="178">
        <v>137697757</v>
      </c>
      <c r="D583" s="179">
        <v>0.21745010883797</v>
      </c>
      <c r="E583" s="180">
        <v>0.7265625</v>
      </c>
      <c r="F583" s="178" t="s">
        <v>11142</v>
      </c>
      <c r="G583" s="178" t="s">
        <v>2771</v>
      </c>
      <c r="H583" s="178"/>
      <c r="I583" s="178"/>
      <c r="J583" s="181"/>
      <c r="K583" s="181"/>
    </row>
    <row r="584" spans="2:11" s="28" customFormat="1" ht="12" customHeight="1">
      <c r="B584" s="178" t="s">
        <v>2766</v>
      </c>
      <c r="C584" s="178">
        <v>137810476</v>
      </c>
      <c r="D584" s="179">
        <v>0.21745663455984801</v>
      </c>
      <c r="E584" s="180">
        <v>0.71164772727272696</v>
      </c>
      <c r="F584" s="178" t="s">
        <v>11143</v>
      </c>
      <c r="G584" s="178" t="s">
        <v>2771</v>
      </c>
      <c r="H584" s="178"/>
      <c r="I584" s="178"/>
      <c r="J584" s="181"/>
      <c r="K584" s="181"/>
    </row>
    <row r="585" spans="2:11" s="28" customFormat="1" ht="12" customHeight="1">
      <c r="B585" s="178" t="s">
        <v>2766</v>
      </c>
      <c r="C585" s="178">
        <v>137720927</v>
      </c>
      <c r="D585" s="179">
        <v>0.21749836104876499</v>
      </c>
      <c r="E585" s="180">
        <v>0.7265625</v>
      </c>
      <c r="F585" s="178" t="s">
        <v>11144</v>
      </c>
      <c r="G585" s="178" t="s">
        <v>2771</v>
      </c>
      <c r="H585" s="178"/>
      <c r="I585" s="178"/>
      <c r="J585" s="181"/>
      <c r="K585" s="181"/>
    </row>
    <row r="586" spans="2:11" s="28" customFormat="1" ht="12" customHeight="1">
      <c r="B586" s="178" t="s">
        <v>2766</v>
      </c>
      <c r="C586" s="178">
        <v>137732102</v>
      </c>
      <c r="D586" s="179">
        <v>0.21761127949520501</v>
      </c>
      <c r="E586" s="180">
        <v>0.7265625</v>
      </c>
      <c r="F586" s="178" t="s">
        <v>11145</v>
      </c>
      <c r="G586" s="178" t="s">
        <v>2771</v>
      </c>
      <c r="H586" s="178"/>
      <c r="I586" s="178"/>
      <c r="J586" s="181"/>
      <c r="K586" s="181"/>
    </row>
    <row r="587" spans="2:11" s="28" customFormat="1" ht="12" customHeight="1">
      <c r="B587" s="178" t="s">
        <v>2766</v>
      </c>
      <c r="C587" s="178">
        <v>137752848</v>
      </c>
      <c r="D587" s="179">
        <v>0.21963203024150099</v>
      </c>
      <c r="E587" s="180">
        <v>0.72514204545454497</v>
      </c>
      <c r="F587" s="178" t="s">
        <v>11146</v>
      </c>
      <c r="G587" s="178" t="s">
        <v>2771</v>
      </c>
      <c r="H587" s="178"/>
      <c r="I587" s="178"/>
      <c r="J587" s="181"/>
      <c r="K587" s="181"/>
    </row>
    <row r="588" spans="2:11" s="28" customFormat="1" ht="12" customHeight="1">
      <c r="B588" s="178" t="s">
        <v>2766</v>
      </c>
      <c r="C588" s="178">
        <v>137724128</v>
      </c>
      <c r="D588" s="179">
        <v>0.22068866228748399</v>
      </c>
      <c r="E588" s="180">
        <v>0.72585227272727304</v>
      </c>
      <c r="F588" s="178" t="s">
        <v>11147</v>
      </c>
      <c r="G588" s="178" t="s">
        <v>2771</v>
      </c>
      <c r="H588" s="178"/>
      <c r="I588" s="178"/>
      <c r="J588" s="181"/>
      <c r="K588" s="181"/>
    </row>
    <row r="589" spans="2:11" s="28" customFormat="1" ht="12" customHeight="1">
      <c r="B589" s="178" t="s">
        <v>2766</v>
      </c>
      <c r="C589" s="178">
        <v>137701069</v>
      </c>
      <c r="D589" s="179">
        <v>0.22419599384330799</v>
      </c>
      <c r="E589" s="180">
        <v>0.72585227272727304</v>
      </c>
      <c r="F589" s="178" t="s">
        <v>11148</v>
      </c>
      <c r="G589" s="178" t="s">
        <v>2771</v>
      </c>
      <c r="H589" s="178"/>
      <c r="I589" s="178"/>
      <c r="J589" s="181"/>
      <c r="K589" s="181"/>
    </row>
    <row r="590" spans="2:11" s="28" customFormat="1" ht="12" customHeight="1">
      <c r="B590" s="178" t="s">
        <v>2766</v>
      </c>
      <c r="C590" s="178">
        <v>137701976</v>
      </c>
      <c r="D590" s="179">
        <v>0.22419599384330799</v>
      </c>
      <c r="E590" s="180">
        <v>0.72585227272727304</v>
      </c>
      <c r="F590" s="178" t="s">
        <v>11149</v>
      </c>
      <c r="G590" s="178" t="s">
        <v>2771</v>
      </c>
      <c r="H590" s="178"/>
      <c r="I590" s="178"/>
      <c r="J590" s="181"/>
      <c r="K590" s="181"/>
    </row>
    <row r="591" spans="2:11" s="28" customFormat="1" ht="12" customHeight="1">
      <c r="B591" s="178" t="s">
        <v>2766</v>
      </c>
      <c r="C591" s="178">
        <v>137702110</v>
      </c>
      <c r="D591" s="179">
        <v>0.22419599384330799</v>
      </c>
      <c r="E591" s="180">
        <v>0.72585227272727304</v>
      </c>
      <c r="F591" s="178" t="s">
        <v>11150</v>
      </c>
      <c r="G591" s="178" t="s">
        <v>2771</v>
      </c>
      <c r="H591" s="178"/>
      <c r="I591" s="178"/>
      <c r="J591" s="181"/>
      <c r="K591" s="181"/>
    </row>
    <row r="592" spans="2:11" s="28" customFormat="1" ht="12" customHeight="1">
      <c r="B592" s="178" t="s">
        <v>2766</v>
      </c>
      <c r="C592" s="178">
        <v>137704640</v>
      </c>
      <c r="D592" s="179">
        <v>0.22419599384330799</v>
      </c>
      <c r="E592" s="180">
        <v>0.72585227272727304</v>
      </c>
      <c r="F592" s="178" t="s">
        <v>11151</v>
      </c>
      <c r="G592" s="178" t="s">
        <v>2771</v>
      </c>
      <c r="H592" s="178"/>
      <c r="I592" s="178"/>
      <c r="J592" s="181"/>
      <c r="K592" s="181"/>
    </row>
    <row r="593" spans="2:11" s="28" customFormat="1" ht="12" customHeight="1">
      <c r="B593" s="178" t="s">
        <v>2766</v>
      </c>
      <c r="C593" s="178">
        <v>137707976</v>
      </c>
      <c r="D593" s="179">
        <v>0.22419599384330799</v>
      </c>
      <c r="E593" s="180">
        <v>0.72585227272727304</v>
      </c>
      <c r="F593" s="178" t="s">
        <v>11152</v>
      </c>
      <c r="G593" s="178" t="s">
        <v>2771</v>
      </c>
      <c r="H593" s="178"/>
      <c r="I593" s="178"/>
      <c r="J593" s="181"/>
      <c r="K593" s="181"/>
    </row>
    <row r="594" spans="2:11" s="28" customFormat="1" ht="12" customHeight="1">
      <c r="B594" s="178" t="s">
        <v>2766</v>
      </c>
      <c r="C594" s="178">
        <v>137709192</v>
      </c>
      <c r="D594" s="179">
        <v>0.22419599384330799</v>
      </c>
      <c r="E594" s="180">
        <v>0.72585227272727304</v>
      </c>
      <c r="F594" s="178" t="s">
        <v>11153</v>
      </c>
      <c r="G594" s="178" t="s">
        <v>2771</v>
      </c>
      <c r="H594" s="178"/>
      <c r="I594" s="178"/>
      <c r="J594" s="181"/>
      <c r="K594" s="181"/>
    </row>
    <row r="595" spans="2:11" s="28" customFormat="1" ht="12" customHeight="1">
      <c r="B595" s="178" t="s">
        <v>2766</v>
      </c>
      <c r="C595" s="178">
        <v>137710559</v>
      </c>
      <c r="D595" s="179">
        <v>0.22419599384330799</v>
      </c>
      <c r="E595" s="180">
        <v>0.72585227272727304</v>
      </c>
      <c r="F595" s="178" t="s">
        <v>11154</v>
      </c>
      <c r="G595" s="178" t="s">
        <v>2771</v>
      </c>
      <c r="H595" s="178"/>
      <c r="I595" s="178"/>
      <c r="J595" s="181"/>
      <c r="K595" s="181"/>
    </row>
    <row r="596" spans="2:11" s="28" customFormat="1" ht="12" customHeight="1">
      <c r="B596" s="178" t="s">
        <v>2766</v>
      </c>
      <c r="C596" s="178">
        <v>137716012</v>
      </c>
      <c r="D596" s="179">
        <v>0.22419599384330799</v>
      </c>
      <c r="E596" s="180">
        <v>0.72585227272727304</v>
      </c>
      <c r="F596" s="178" t="s">
        <v>11155</v>
      </c>
      <c r="G596" s="178" t="s">
        <v>2771</v>
      </c>
      <c r="H596" s="178"/>
      <c r="I596" s="178"/>
      <c r="J596" s="181"/>
      <c r="K596" s="181"/>
    </row>
    <row r="597" spans="2:11" s="28" customFormat="1" ht="12" customHeight="1">
      <c r="B597" s="178" t="s">
        <v>2766</v>
      </c>
      <c r="C597" s="178">
        <v>137716517</v>
      </c>
      <c r="D597" s="179">
        <v>0.22419599384330799</v>
      </c>
      <c r="E597" s="180">
        <v>0.72585227272727304</v>
      </c>
      <c r="F597" s="178" t="s">
        <v>11156</v>
      </c>
      <c r="G597" s="178" t="s">
        <v>2771</v>
      </c>
      <c r="H597" s="178"/>
      <c r="I597" s="178"/>
      <c r="J597" s="181"/>
      <c r="K597" s="181"/>
    </row>
    <row r="598" spans="2:11" s="28" customFormat="1" ht="12" customHeight="1">
      <c r="B598" s="178" t="s">
        <v>2766</v>
      </c>
      <c r="C598" s="178">
        <v>137716678</v>
      </c>
      <c r="D598" s="179">
        <v>0.22419599384330799</v>
      </c>
      <c r="E598" s="180">
        <v>0.72585227272727304</v>
      </c>
      <c r="F598" s="178" t="s">
        <v>11157</v>
      </c>
      <c r="G598" s="178" t="s">
        <v>2771</v>
      </c>
      <c r="H598" s="178"/>
      <c r="I598" s="178"/>
      <c r="J598" s="181"/>
      <c r="K598" s="181"/>
    </row>
    <row r="599" spans="2:11" s="28" customFormat="1" ht="12" customHeight="1">
      <c r="B599" s="178" t="s">
        <v>2766</v>
      </c>
      <c r="C599" s="178">
        <v>137717194</v>
      </c>
      <c r="D599" s="179">
        <v>0.22419599384330799</v>
      </c>
      <c r="E599" s="180">
        <v>0.72585227272727304</v>
      </c>
      <c r="F599" s="178" t="s">
        <v>11158</v>
      </c>
      <c r="G599" s="178" t="s">
        <v>2771</v>
      </c>
      <c r="H599" s="178"/>
      <c r="I599" s="178"/>
      <c r="J599" s="181"/>
      <c r="K599" s="181"/>
    </row>
    <row r="600" spans="2:11" s="28" customFormat="1" ht="12" customHeight="1">
      <c r="B600" s="178" t="s">
        <v>2766</v>
      </c>
      <c r="C600" s="178">
        <v>137717762</v>
      </c>
      <c r="D600" s="179">
        <v>0.22419599384330799</v>
      </c>
      <c r="E600" s="180">
        <v>0.72585227272727304</v>
      </c>
      <c r="F600" s="178" t="s">
        <v>11159</v>
      </c>
      <c r="G600" s="178" t="s">
        <v>2771</v>
      </c>
      <c r="H600" s="178"/>
      <c r="I600" s="178"/>
      <c r="J600" s="181"/>
      <c r="K600" s="181"/>
    </row>
    <row r="601" spans="2:11" s="28" customFormat="1" ht="12" customHeight="1">
      <c r="B601" s="178" t="s">
        <v>2766</v>
      </c>
      <c r="C601" s="178">
        <v>137719882</v>
      </c>
      <c r="D601" s="179">
        <v>0.22419599384330799</v>
      </c>
      <c r="E601" s="180">
        <v>0.72585227272727304</v>
      </c>
      <c r="F601" s="178" t="s">
        <v>11160</v>
      </c>
      <c r="G601" s="178" t="s">
        <v>2771</v>
      </c>
      <c r="H601" s="178"/>
      <c r="I601" s="178"/>
      <c r="J601" s="181"/>
      <c r="K601" s="181"/>
    </row>
    <row r="602" spans="2:11" s="28" customFormat="1" ht="12" customHeight="1">
      <c r="B602" s="178" t="s">
        <v>2766</v>
      </c>
      <c r="C602" s="178">
        <v>137721261</v>
      </c>
      <c r="D602" s="179">
        <v>0.22419599384330799</v>
      </c>
      <c r="E602" s="180">
        <v>0.72585227272727304</v>
      </c>
      <c r="F602" s="178" t="s">
        <v>11161</v>
      </c>
      <c r="G602" s="178" t="s">
        <v>2771</v>
      </c>
      <c r="H602" s="178"/>
      <c r="I602" s="178"/>
      <c r="J602" s="181"/>
      <c r="K602" s="181"/>
    </row>
    <row r="603" spans="2:11" s="28" customFormat="1" ht="12" customHeight="1">
      <c r="B603" s="178" t="s">
        <v>2766</v>
      </c>
      <c r="C603" s="178">
        <v>137811103</v>
      </c>
      <c r="D603" s="179">
        <v>0.226390234716042</v>
      </c>
      <c r="E603" s="180">
        <v>0.91761363636363602</v>
      </c>
      <c r="F603" s="178" t="s">
        <v>11162</v>
      </c>
      <c r="G603" s="178" t="s">
        <v>2771</v>
      </c>
      <c r="H603" s="178"/>
      <c r="I603" s="178"/>
      <c r="J603" s="181"/>
      <c r="K603" s="181"/>
    </row>
    <row r="604" spans="2:11" s="28" customFormat="1" ht="12" customHeight="1">
      <c r="B604" s="178" t="s">
        <v>2766</v>
      </c>
      <c r="C604" s="178">
        <v>137795989</v>
      </c>
      <c r="D604" s="179">
        <v>0.22685549559117099</v>
      </c>
      <c r="E604" s="180">
        <v>0.91832386363636398</v>
      </c>
      <c r="F604" s="178" t="s">
        <v>11163</v>
      </c>
      <c r="G604" s="178" t="s">
        <v>2771</v>
      </c>
      <c r="H604" s="178"/>
      <c r="I604" s="178"/>
      <c r="J604" s="181"/>
      <c r="K604" s="181"/>
    </row>
    <row r="605" spans="2:11" s="28" customFormat="1" ht="12" customHeight="1">
      <c r="B605" s="178" t="s">
        <v>2766</v>
      </c>
      <c r="C605" s="178">
        <v>137812941</v>
      </c>
      <c r="D605" s="179">
        <v>0.22685549559117099</v>
      </c>
      <c r="E605" s="180">
        <v>0.91832386363636398</v>
      </c>
      <c r="F605" s="178" t="s">
        <v>11164</v>
      </c>
      <c r="G605" s="178" t="s">
        <v>2771</v>
      </c>
      <c r="H605" s="178"/>
      <c r="I605" s="178"/>
      <c r="J605" s="181"/>
      <c r="K605" s="181"/>
    </row>
    <row r="606" spans="2:11" s="28" customFormat="1" ht="12" customHeight="1">
      <c r="B606" s="178" t="s">
        <v>2766</v>
      </c>
      <c r="C606" s="178">
        <v>137798923</v>
      </c>
      <c r="D606" s="179">
        <v>0.22693653121004501</v>
      </c>
      <c r="E606" s="180">
        <v>0.91761363636363602</v>
      </c>
      <c r="F606" s="178" t="s">
        <v>11165</v>
      </c>
      <c r="G606" s="178" t="s">
        <v>2771</v>
      </c>
      <c r="H606" s="178"/>
      <c r="I606" s="178"/>
      <c r="J606" s="181"/>
      <c r="K606" s="181"/>
    </row>
    <row r="607" spans="2:11" s="28" customFormat="1" ht="12" customHeight="1">
      <c r="B607" s="178" t="s">
        <v>2766</v>
      </c>
      <c r="C607" s="178">
        <v>137696467</v>
      </c>
      <c r="D607" s="179">
        <v>0.22709319967354299</v>
      </c>
      <c r="E607" s="180">
        <v>0.72514204545454497</v>
      </c>
      <c r="F607" s="178" t="s">
        <v>11166</v>
      </c>
      <c r="G607" s="178" t="s">
        <v>2771</v>
      </c>
      <c r="H607" s="178"/>
      <c r="I607" s="178"/>
      <c r="J607" s="181"/>
      <c r="K607" s="181"/>
    </row>
    <row r="608" spans="2:11" s="28" customFormat="1" ht="12" customHeight="1">
      <c r="B608" s="178" t="s">
        <v>2766</v>
      </c>
      <c r="C608" s="178">
        <v>137711465</v>
      </c>
      <c r="D608" s="179">
        <v>0.23073181835558301</v>
      </c>
      <c r="E608" s="180">
        <v>0.72443181818181801</v>
      </c>
      <c r="F608" s="178" t="s">
        <v>11167</v>
      </c>
      <c r="G608" s="178" t="s">
        <v>2771</v>
      </c>
      <c r="H608" s="178"/>
      <c r="I608" s="178"/>
      <c r="J608" s="181"/>
      <c r="K608" s="181"/>
    </row>
    <row r="609" spans="2:11" s="28" customFormat="1" ht="12" customHeight="1">
      <c r="B609" s="178" t="s">
        <v>2766</v>
      </c>
      <c r="C609" s="178">
        <v>137797935</v>
      </c>
      <c r="D609" s="179">
        <v>0.23447705464588001</v>
      </c>
      <c r="E609" s="180">
        <v>0.73011363636363602</v>
      </c>
      <c r="F609" s="178" t="s">
        <v>11168</v>
      </c>
      <c r="G609" s="178" t="s">
        <v>2771</v>
      </c>
      <c r="H609" s="178"/>
      <c r="I609" s="178"/>
      <c r="J609" s="181"/>
      <c r="K609" s="181"/>
    </row>
    <row r="610" spans="2:11" s="28" customFormat="1" ht="12" customHeight="1">
      <c r="B610" s="185" t="s">
        <v>2766</v>
      </c>
      <c r="C610" s="185">
        <v>137695926</v>
      </c>
      <c r="D610" s="186">
        <v>0.25446535900293099</v>
      </c>
      <c r="E610" s="187">
        <v>0.71448863636363602</v>
      </c>
      <c r="F610" s="185" t="s">
        <v>11169</v>
      </c>
      <c r="G610" s="185" t="s">
        <v>2771</v>
      </c>
      <c r="H610" s="185"/>
      <c r="I610" s="185"/>
      <c r="J610" s="188"/>
      <c r="K610" s="188"/>
    </row>
    <row r="611" spans="2:11" s="28" customFormat="1" ht="12" customHeight="1">
      <c r="B611" s="178" t="s">
        <v>2766</v>
      </c>
      <c r="C611" s="178">
        <v>177849913</v>
      </c>
      <c r="D611" s="179">
        <v>4.0671504414631103E-3</v>
      </c>
      <c r="E611" s="180">
        <v>0.91832386363636398</v>
      </c>
      <c r="F611" s="178" t="s">
        <v>11170</v>
      </c>
      <c r="G611" s="178" t="s">
        <v>2774</v>
      </c>
      <c r="H611" s="178"/>
      <c r="I611" s="178"/>
      <c r="J611" s="181"/>
      <c r="K611" s="181"/>
    </row>
    <row r="612" spans="2:11" s="28" customFormat="1" ht="12" customHeight="1">
      <c r="B612" s="178" t="s">
        <v>2766</v>
      </c>
      <c r="C612" s="178">
        <v>177789185</v>
      </c>
      <c r="D612" s="179">
        <v>4.63921029975904E-3</v>
      </c>
      <c r="E612" s="180">
        <v>0.90553977272727304</v>
      </c>
      <c r="F612" s="178" t="s">
        <v>11171</v>
      </c>
      <c r="G612" s="178" t="s">
        <v>2774</v>
      </c>
      <c r="H612" s="178"/>
      <c r="I612" s="178"/>
      <c r="J612" s="181"/>
      <c r="K612" s="181"/>
    </row>
    <row r="613" spans="2:11" s="28" customFormat="1" ht="12" customHeight="1">
      <c r="B613" s="178" t="s">
        <v>2766</v>
      </c>
      <c r="C613" s="178">
        <v>177851874</v>
      </c>
      <c r="D613" s="179">
        <v>1.0967885660966599E-2</v>
      </c>
      <c r="E613" s="180">
        <v>0.61079545454545503</v>
      </c>
      <c r="F613" s="178" t="s">
        <v>11172</v>
      </c>
      <c r="G613" s="178" t="s">
        <v>2774</v>
      </c>
      <c r="H613" s="178"/>
      <c r="I613" s="178"/>
      <c r="J613" s="181"/>
      <c r="K613" s="181"/>
    </row>
    <row r="614" spans="2:11" s="28" customFormat="1" ht="12" customHeight="1">
      <c r="B614" s="178" t="s">
        <v>2766</v>
      </c>
      <c r="C614" s="178">
        <v>177852912</v>
      </c>
      <c r="D614" s="179">
        <v>1.0967885660966599E-2</v>
      </c>
      <c r="E614" s="180">
        <v>0.61079545454545503</v>
      </c>
      <c r="F614" s="178" t="s">
        <v>11173</v>
      </c>
      <c r="G614" s="178" t="s">
        <v>2774</v>
      </c>
      <c r="H614" s="178"/>
      <c r="I614" s="178"/>
      <c r="J614" s="181"/>
      <c r="K614" s="181"/>
    </row>
    <row r="615" spans="2:11" s="28" customFormat="1" ht="12" customHeight="1">
      <c r="B615" s="178" t="s">
        <v>2766</v>
      </c>
      <c r="C615" s="178">
        <v>177804947</v>
      </c>
      <c r="D615" s="179">
        <v>1.1315186815318099E-2</v>
      </c>
      <c r="E615" s="180">
        <v>0.90625</v>
      </c>
      <c r="F615" s="178" t="s">
        <v>11174</v>
      </c>
      <c r="G615" s="178" t="s">
        <v>2774</v>
      </c>
      <c r="H615" s="178"/>
      <c r="I615" s="178"/>
      <c r="J615" s="181"/>
      <c r="K615" s="181"/>
    </row>
    <row r="616" spans="2:11" s="28" customFormat="1" ht="12" customHeight="1">
      <c r="B616" s="178" t="s">
        <v>2766</v>
      </c>
      <c r="C616" s="178">
        <v>177850862</v>
      </c>
      <c r="D616" s="179">
        <v>1.1600154622837901E-2</v>
      </c>
      <c r="E616" s="180">
        <v>0.609375</v>
      </c>
      <c r="F616" s="178" t="s">
        <v>11175</v>
      </c>
      <c r="G616" s="178" t="s">
        <v>2774</v>
      </c>
      <c r="H616" s="178"/>
      <c r="I616" s="178"/>
      <c r="J616" s="181"/>
      <c r="K616" s="181"/>
    </row>
    <row r="617" spans="2:11" s="28" customFormat="1" ht="12" customHeight="1">
      <c r="B617" s="178" t="s">
        <v>2766</v>
      </c>
      <c r="C617" s="178">
        <v>177846257</v>
      </c>
      <c r="D617" s="179">
        <v>1.1842681619173101E-2</v>
      </c>
      <c r="E617" s="180">
        <v>0.61079545454545503</v>
      </c>
      <c r="F617" s="178" t="s">
        <v>11176</v>
      </c>
      <c r="G617" s="178" t="s">
        <v>2774</v>
      </c>
      <c r="H617" s="178"/>
      <c r="I617" s="178"/>
      <c r="J617" s="181"/>
      <c r="K617" s="181"/>
    </row>
    <row r="618" spans="2:11" s="28" customFormat="1" ht="12" customHeight="1">
      <c r="B618" s="178" t="s">
        <v>2766</v>
      </c>
      <c r="C618" s="178">
        <v>177851087</v>
      </c>
      <c r="D618" s="179">
        <v>1.18687484768782E-2</v>
      </c>
      <c r="E618" s="180">
        <v>0.61008522727272696</v>
      </c>
      <c r="F618" s="178" t="s">
        <v>11177</v>
      </c>
      <c r="G618" s="178" t="s">
        <v>2774</v>
      </c>
      <c r="H618" s="178"/>
      <c r="I618" s="178"/>
      <c r="J618" s="181"/>
      <c r="K618" s="181"/>
    </row>
    <row r="619" spans="2:11" s="28" customFormat="1" ht="12" customHeight="1">
      <c r="B619" s="178" t="s">
        <v>2766</v>
      </c>
      <c r="C619" s="178">
        <v>177790107</v>
      </c>
      <c r="D619" s="179">
        <v>1.35783998903153E-2</v>
      </c>
      <c r="E619" s="180">
        <v>0.71022727272727304</v>
      </c>
      <c r="F619" s="178" t="s">
        <v>11178</v>
      </c>
      <c r="G619" s="178" t="s">
        <v>2774</v>
      </c>
      <c r="H619" s="178"/>
      <c r="I619" s="178"/>
      <c r="J619" s="181"/>
      <c r="K619" s="181"/>
    </row>
    <row r="620" spans="2:11" s="28" customFormat="1" ht="12" customHeight="1">
      <c r="B620" s="178" t="s">
        <v>2766</v>
      </c>
      <c r="C620" s="178">
        <v>177852512</v>
      </c>
      <c r="D620" s="179">
        <v>1.4161234685255699E-2</v>
      </c>
      <c r="E620" s="180">
        <v>0.31960227272727298</v>
      </c>
      <c r="F620" s="178" t="s">
        <v>11179</v>
      </c>
      <c r="G620" s="178" t="s">
        <v>2774</v>
      </c>
      <c r="H620" s="178"/>
      <c r="I620" s="178"/>
      <c r="J620" s="181"/>
      <c r="K620" s="181"/>
    </row>
    <row r="621" spans="2:11" s="28" customFormat="1" ht="12" customHeight="1">
      <c r="B621" s="178" t="s">
        <v>2766</v>
      </c>
      <c r="C621" s="178">
        <v>177838344</v>
      </c>
      <c r="D621" s="179">
        <v>1.47571509865696E-2</v>
      </c>
      <c r="E621" s="180">
        <v>0.60866477272727304</v>
      </c>
      <c r="F621" s="178" t="s">
        <v>11180</v>
      </c>
      <c r="G621" s="178" t="s">
        <v>2774</v>
      </c>
      <c r="H621" s="178"/>
      <c r="I621" s="178"/>
      <c r="J621" s="181"/>
      <c r="K621" s="181"/>
    </row>
    <row r="622" spans="2:11" s="28" customFormat="1" ht="12" customHeight="1">
      <c r="B622" s="178" t="s">
        <v>2766</v>
      </c>
      <c r="C622" s="178">
        <v>177838856</v>
      </c>
      <c r="D622" s="179">
        <v>1.47571509865696E-2</v>
      </c>
      <c r="E622" s="180">
        <v>0.60866477272727304</v>
      </c>
      <c r="F622" s="178" t="s">
        <v>11181</v>
      </c>
      <c r="G622" s="178" t="s">
        <v>2774</v>
      </c>
      <c r="H622" s="178"/>
      <c r="I622" s="178"/>
      <c r="J622" s="181"/>
      <c r="K622" s="181"/>
    </row>
    <row r="623" spans="2:11" s="28" customFormat="1" ht="12" customHeight="1">
      <c r="B623" s="178" t="s">
        <v>2766</v>
      </c>
      <c r="C623" s="178">
        <v>177786970</v>
      </c>
      <c r="D623" s="179">
        <v>1.51395887019384E-2</v>
      </c>
      <c r="E623" s="180">
        <v>0.49005681818181801</v>
      </c>
      <c r="F623" s="178" t="s">
        <v>11182</v>
      </c>
      <c r="G623" s="178" t="s">
        <v>2774</v>
      </c>
      <c r="H623" s="178"/>
      <c r="I623" s="178"/>
      <c r="J623" s="181"/>
      <c r="K623" s="181"/>
    </row>
    <row r="624" spans="2:11" s="28" customFormat="1" ht="12" customHeight="1">
      <c r="B624" s="178" t="s">
        <v>2766</v>
      </c>
      <c r="C624" s="178">
        <v>177789540</v>
      </c>
      <c r="D624" s="179">
        <v>1.6336765333443599E-2</v>
      </c>
      <c r="E624" s="180">
        <v>0.48863636363636398</v>
      </c>
      <c r="F624" s="178" t="s">
        <v>11183</v>
      </c>
      <c r="G624" s="178" t="s">
        <v>2774</v>
      </c>
      <c r="H624" s="178"/>
      <c r="I624" s="178"/>
      <c r="J624" s="181"/>
      <c r="K624" s="181"/>
    </row>
    <row r="625" spans="2:11" s="28" customFormat="1" ht="12" customHeight="1">
      <c r="B625" s="178" t="s">
        <v>2766</v>
      </c>
      <c r="C625" s="178">
        <v>177790495</v>
      </c>
      <c r="D625" s="179">
        <v>1.6455364913418299E-2</v>
      </c>
      <c r="E625" s="180">
        <v>0.48863636363636398</v>
      </c>
      <c r="F625" s="178" t="s">
        <v>11184</v>
      </c>
      <c r="G625" s="178" t="s">
        <v>2774</v>
      </c>
      <c r="H625" s="178"/>
      <c r="I625" s="178"/>
      <c r="J625" s="181"/>
      <c r="K625" s="181"/>
    </row>
    <row r="626" spans="2:11" s="28" customFormat="1" ht="12" customHeight="1">
      <c r="B626" s="178" t="s">
        <v>2766</v>
      </c>
      <c r="C626" s="178">
        <v>177781754</v>
      </c>
      <c r="D626" s="179">
        <v>1.6734896042458001E-2</v>
      </c>
      <c r="E626" s="180">
        <v>0.70525568181818199</v>
      </c>
      <c r="F626" s="178" t="s">
        <v>11185</v>
      </c>
      <c r="G626" s="178" t="s">
        <v>2774</v>
      </c>
      <c r="H626" s="178"/>
      <c r="I626" s="178"/>
      <c r="J626" s="181"/>
      <c r="K626" s="181"/>
    </row>
    <row r="627" spans="2:11" s="28" customFormat="1" ht="12" customHeight="1">
      <c r="B627" s="178" t="s">
        <v>2766</v>
      </c>
      <c r="C627" s="178">
        <v>177841760</v>
      </c>
      <c r="D627" s="179">
        <v>1.7206875962440499E-2</v>
      </c>
      <c r="E627" s="180">
        <v>0.31463068181818199</v>
      </c>
      <c r="F627" s="178" t="s">
        <v>11186</v>
      </c>
      <c r="G627" s="178" t="s">
        <v>2774</v>
      </c>
      <c r="H627" s="178"/>
      <c r="I627" s="178"/>
      <c r="J627" s="181"/>
      <c r="K627" s="181"/>
    </row>
    <row r="628" spans="2:11" s="28" customFormat="1" ht="12" customHeight="1">
      <c r="B628" s="178" t="s">
        <v>2766</v>
      </c>
      <c r="C628" s="178">
        <v>177778391</v>
      </c>
      <c r="D628" s="179">
        <v>1.7489888955157702E-2</v>
      </c>
      <c r="E628" s="180">
        <v>0.48792613636363602</v>
      </c>
      <c r="F628" s="178" t="s">
        <v>11187</v>
      </c>
      <c r="G628" s="178" t="s">
        <v>2774</v>
      </c>
      <c r="H628" s="178"/>
      <c r="I628" s="178"/>
      <c r="J628" s="181"/>
      <c r="K628" s="181"/>
    </row>
    <row r="629" spans="2:11" s="28" customFormat="1" ht="12" customHeight="1">
      <c r="B629" s="178" t="s">
        <v>2766</v>
      </c>
      <c r="C629" s="178">
        <v>177834936</v>
      </c>
      <c r="D629" s="179">
        <v>1.8306525295204702E-2</v>
      </c>
      <c r="E629" s="180">
        <v>0.31463068181818199</v>
      </c>
      <c r="F629" s="178" t="s">
        <v>11188</v>
      </c>
      <c r="G629" s="178" t="s">
        <v>2774</v>
      </c>
      <c r="H629" s="178"/>
      <c r="I629" s="178"/>
      <c r="J629" s="181"/>
      <c r="K629" s="181"/>
    </row>
    <row r="630" spans="2:11" s="28" customFormat="1" ht="12" customHeight="1">
      <c r="B630" s="178" t="s">
        <v>2766</v>
      </c>
      <c r="C630" s="178">
        <v>177815534</v>
      </c>
      <c r="D630" s="179">
        <v>2.0936938274661698E-2</v>
      </c>
      <c r="E630" s="180">
        <v>0.61505681818181801</v>
      </c>
      <c r="F630" s="178" t="s">
        <v>11189</v>
      </c>
      <c r="G630" s="178" t="s">
        <v>2774</v>
      </c>
      <c r="H630" s="178"/>
      <c r="I630" s="178"/>
      <c r="J630" s="181"/>
      <c r="K630" s="181"/>
    </row>
    <row r="631" spans="2:11" s="28" customFormat="1" ht="12" customHeight="1">
      <c r="B631" s="178" t="s">
        <v>2766</v>
      </c>
      <c r="C631" s="178">
        <v>177823564</v>
      </c>
      <c r="D631" s="179">
        <v>2.12733207197928E-2</v>
      </c>
      <c r="E631" s="180">
        <v>0.61505681818181801</v>
      </c>
      <c r="F631" s="178" t="s">
        <v>11190</v>
      </c>
      <c r="G631" s="178" t="s">
        <v>2774</v>
      </c>
      <c r="H631" s="178"/>
      <c r="I631" s="178"/>
      <c r="J631" s="181"/>
      <c r="K631" s="181"/>
    </row>
    <row r="632" spans="2:11" s="28" customFormat="1" ht="12" customHeight="1">
      <c r="B632" s="178" t="s">
        <v>2766</v>
      </c>
      <c r="C632" s="178">
        <v>177813560</v>
      </c>
      <c r="D632" s="179">
        <v>2.1631137520960401E-2</v>
      </c>
      <c r="E632" s="180">
        <v>0.61576704545454497</v>
      </c>
      <c r="F632" s="178" t="s">
        <v>11191</v>
      </c>
      <c r="G632" s="178" t="s">
        <v>2774</v>
      </c>
      <c r="H632" s="178"/>
      <c r="I632" s="178"/>
      <c r="J632" s="181"/>
      <c r="K632" s="181"/>
    </row>
    <row r="633" spans="2:11" s="28" customFormat="1" ht="12" customHeight="1">
      <c r="B633" s="178" t="s">
        <v>2766</v>
      </c>
      <c r="C633" s="178">
        <v>177814210</v>
      </c>
      <c r="D633" s="179">
        <v>2.22960921004699E-2</v>
      </c>
      <c r="E633" s="180">
        <v>0.61434659090909105</v>
      </c>
      <c r="F633" s="178" t="s">
        <v>11192</v>
      </c>
      <c r="G633" s="178" t="s">
        <v>2774</v>
      </c>
      <c r="H633" s="178"/>
      <c r="I633" s="178"/>
      <c r="J633" s="181"/>
      <c r="K633" s="181"/>
    </row>
    <row r="634" spans="2:11" s="28" customFormat="1" ht="12" customHeight="1">
      <c r="B634" s="178" t="s">
        <v>2766</v>
      </c>
      <c r="C634" s="178">
        <v>177811874</v>
      </c>
      <c r="D634" s="179">
        <v>2.35199952822213E-2</v>
      </c>
      <c r="E634" s="180">
        <v>0.61505681818181801</v>
      </c>
      <c r="F634" s="178" t="s">
        <v>11193</v>
      </c>
      <c r="G634" s="178" t="s">
        <v>2774</v>
      </c>
      <c r="H634" s="178"/>
      <c r="I634" s="178"/>
      <c r="J634" s="181"/>
      <c r="K634" s="181"/>
    </row>
    <row r="635" spans="2:11" s="28" customFormat="1" ht="12" customHeight="1">
      <c r="B635" s="178" t="s">
        <v>2766</v>
      </c>
      <c r="C635" s="178">
        <v>177812177</v>
      </c>
      <c r="D635" s="179">
        <v>2.3940186233546799E-2</v>
      </c>
      <c r="E635" s="180">
        <v>0.61221590909090895</v>
      </c>
      <c r="F635" s="178" t="s">
        <v>11194</v>
      </c>
      <c r="G635" s="178" t="s">
        <v>2774</v>
      </c>
      <c r="H635" s="178"/>
      <c r="I635" s="178"/>
      <c r="J635" s="181"/>
      <c r="K635" s="181"/>
    </row>
    <row r="636" spans="2:11" s="28" customFormat="1" ht="12" customHeight="1">
      <c r="B636" s="178" t="s">
        <v>2766</v>
      </c>
      <c r="C636" s="178">
        <v>177812559</v>
      </c>
      <c r="D636" s="179">
        <v>2.5029421055369198E-2</v>
      </c>
      <c r="E636" s="180">
        <v>0.61363636363636398</v>
      </c>
      <c r="F636" s="178" t="s">
        <v>11195</v>
      </c>
      <c r="G636" s="178" t="s">
        <v>2774</v>
      </c>
      <c r="H636" s="178"/>
      <c r="I636" s="178"/>
      <c r="J636" s="181"/>
      <c r="K636" s="181"/>
    </row>
    <row r="637" spans="2:11" s="28" customFormat="1" ht="12" customHeight="1">
      <c r="B637" s="178" t="s">
        <v>2766</v>
      </c>
      <c r="C637" s="178">
        <v>177745023</v>
      </c>
      <c r="D637" s="179">
        <v>2.5367157743644401E-2</v>
      </c>
      <c r="E637" s="180">
        <v>0.74005681818181801</v>
      </c>
      <c r="F637" s="178" t="s">
        <v>11196</v>
      </c>
      <c r="G637" s="178" t="s">
        <v>2774</v>
      </c>
      <c r="H637" s="178"/>
      <c r="I637" s="178"/>
      <c r="J637" s="181"/>
      <c r="K637" s="181"/>
    </row>
    <row r="638" spans="2:11" s="28" customFormat="1" ht="12" customHeight="1">
      <c r="B638" s="178" t="s">
        <v>2766</v>
      </c>
      <c r="C638" s="178">
        <v>177823807</v>
      </c>
      <c r="D638" s="179">
        <v>2.56300304869767E-2</v>
      </c>
      <c r="E638" s="180">
        <v>0.60511363636363602</v>
      </c>
      <c r="F638" s="178" t="s">
        <v>11197</v>
      </c>
      <c r="G638" s="178" t="s">
        <v>2774</v>
      </c>
      <c r="H638" s="178"/>
      <c r="I638" s="178"/>
      <c r="J638" s="181"/>
      <c r="K638" s="181"/>
    </row>
    <row r="639" spans="2:11" s="28" customFormat="1" ht="12" customHeight="1">
      <c r="B639" s="178" t="s">
        <v>2766</v>
      </c>
      <c r="C639" s="178">
        <v>177814949</v>
      </c>
      <c r="D639" s="179">
        <v>2.5636726107911199E-2</v>
      </c>
      <c r="E639" s="180">
        <v>0.60440340909090895</v>
      </c>
      <c r="F639" s="178" t="s">
        <v>11198</v>
      </c>
      <c r="G639" s="178" t="s">
        <v>2774</v>
      </c>
      <c r="H639" s="178"/>
      <c r="I639" s="178"/>
      <c r="J639" s="181"/>
      <c r="K639" s="181"/>
    </row>
    <row r="640" spans="2:11" s="28" customFormat="1" ht="12" customHeight="1">
      <c r="B640" s="178" t="s">
        <v>2766</v>
      </c>
      <c r="C640" s="178">
        <v>177709885</v>
      </c>
      <c r="D640" s="179">
        <v>2.5780783093507599E-2</v>
      </c>
      <c r="E640" s="180">
        <v>0.70738636363636398</v>
      </c>
      <c r="F640" s="178" t="s">
        <v>11199</v>
      </c>
      <c r="G640" s="178" t="s">
        <v>2774</v>
      </c>
      <c r="H640" s="178"/>
      <c r="I640" s="178"/>
      <c r="J640" s="181"/>
      <c r="K640" s="181"/>
    </row>
    <row r="641" spans="2:11" s="28" customFormat="1" ht="12" customHeight="1">
      <c r="B641" s="178" t="s">
        <v>2766</v>
      </c>
      <c r="C641" s="178">
        <v>177824961</v>
      </c>
      <c r="D641" s="179">
        <v>2.6431187350315102E-2</v>
      </c>
      <c r="E641" s="180">
        <v>0.60369318181818199</v>
      </c>
      <c r="F641" s="178" t="s">
        <v>11200</v>
      </c>
      <c r="G641" s="178" t="s">
        <v>2774</v>
      </c>
      <c r="H641" s="178"/>
      <c r="I641" s="178"/>
      <c r="J641" s="181"/>
      <c r="K641" s="181"/>
    </row>
    <row r="642" spans="2:11" s="28" customFormat="1" ht="12" customHeight="1">
      <c r="B642" s="178" t="s">
        <v>2766</v>
      </c>
      <c r="C642" s="178">
        <v>177734039</v>
      </c>
      <c r="D642" s="179">
        <v>2.68018369358148E-2</v>
      </c>
      <c r="E642" s="180">
        <v>0.73934659090909105</v>
      </c>
      <c r="F642" s="178" t="s">
        <v>11201</v>
      </c>
      <c r="G642" s="178" t="s">
        <v>2774</v>
      </c>
      <c r="H642" s="178"/>
      <c r="I642" s="178"/>
      <c r="J642" s="181"/>
      <c r="K642" s="181"/>
    </row>
    <row r="643" spans="2:11" s="28" customFormat="1" ht="12" customHeight="1">
      <c r="B643" s="178" t="s">
        <v>2766</v>
      </c>
      <c r="C643" s="178">
        <v>177734852</v>
      </c>
      <c r="D643" s="179">
        <v>2.68018369358148E-2</v>
      </c>
      <c r="E643" s="180">
        <v>0.73934659090909105</v>
      </c>
      <c r="F643" s="178" t="s">
        <v>11202</v>
      </c>
      <c r="G643" s="178" t="s">
        <v>2774</v>
      </c>
      <c r="H643" s="178"/>
      <c r="I643" s="178"/>
      <c r="J643" s="181"/>
      <c r="K643" s="181"/>
    </row>
    <row r="644" spans="2:11" s="28" customFormat="1" ht="12" customHeight="1">
      <c r="B644" s="178" t="s">
        <v>2766</v>
      </c>
      <c r="C644" s="178">
        <v>177737038</v>
      </c>
      <c r="D644" s="179">
        <v>2.7016763207999901E-2</v>
      </c>
      <c r="E644" s="180">
        <v>0.73934659090909105</v>
      </c>
      <c r="F644" s="178" t="s">
        <v>11203</v>
      </c>
      <c r="G644" s="178" t="s">
        <v>2774</v>
      </c>
      <c r="H644" s="178"/>
      <c r="I644" s="178"/>
      <c r="J644" s="181"/>
      <c r="K644" s="181"/>
    </row>
    <row r="645" spans="2:11" s="28" customFormat="1" ht="12" customHeight="1">
      <c r="B645" s="178" t="s">
        <v>2766</v>
      </c>
      <c r="C645" s="178">
        <v>177744408</v>
      </c>
      <c r="D645" s="179">
        <v>2.7016763207999901E-2</v>
      </c>
      <c r="E645" s="180">
        <v>0.73934659090909105</v>
      </c>
      <c r="F645" s="178" t="s">
        <v>11204</v>
      </c>
      <c r="G645" s="178" t="s">
        <v>2774</v>
      </c>
      <c r="H645" s="178"/>
      <c r="I645" s="178"/>
      <c r="J645" s="181"/>
      <c r="K645" s="181"/>
    </row>
    <row r="646" spans="2:11" s="28" customFormat="1" ht="12" customHeight="1">
      <c r="B646" s="178" t="s">
        <v>2766</v>
      </c>
      <c r="C646" s="178">
        <v>177746514</v>
      </c>
      <c r="D646" s="179">
        <v>2.7016763207999901E-2</v>
      </c>
      <c r="E646" s="180">
        <v>0.73934659090909105</v>
      </c>
      <c r="F646" s="178" t="s">
        <v>11205</v>
      </c>
      <c r="G646" s="178" t="s">
        <v>2774</v>
      </c>
      <c r="H646" s="178"/>
      <c r="I646" s="178"/>
      <c r="J646" s="181"/>
      <c r="K646" s="181"/>
    </row>
    <row r="647" spans="2:11" s="28" customFormat="1" ht="12" customHeight="1">
      <c r="B647" s="178" t="s">
        <v>2766</v>
      </c>
      <c r="C647" s="178">
        <v>177736446</v>
      </c>
      <c r="D647" s="179">
        <v>2.7378652207039101E-2</v>
      </c>
      <c r="E647" s="180">
        <v>0.73863636363636398</v>
      </c>
      <c r="F647" s="178" t="s">
        <v>11206</v>
      </c>
      <c r="G647" s="178" t="s">
        <v>2774</v>
      </c>
      <c r="H647" s="178"/>
      <c r="I647" s="178"/>
      <c r="J647" s="181"/>
      <c r="K647" s="181"/>
    </row>
    <row r="648" spans="2:11" s="28" customFormat="1" ht="12" customHeight="1">
      <c r="B648" s="178" t="s">
        <v>2766</v>
      </c>
      <c r="C648" s="178">
        <v>177736480</v>
      </c>
      <c r="D648" s="179">
        <v>2.7378652207039101E-2</v>
      </c>
      <c r="E648" s="180">
        <v>0.73863636363636398</v>
      </c>
      <c r="F648" s="178" t="s">
        <v>11207</v>
      </c>
      <c r="G648" s="178" t="s">
        <v>2774</v>
      </c>
      <c r="H648" s="178"/>
      <c r="I648" s="178"/>
      <c r="J648" s="181"/>
      <c r="K648" s="181"/>
    </row>
    <row r="649" spans="2:11" s="28" customFormat="1" ht="12" customHeight="1">
      <c r="B649" s="178" t="s">
        <v>2766</v>
      </c>
      <c r="C649" s="178">
        <v>177736659</v>
      </c>
      <c r="D649" s="179">
        <v>2.7378652207039101E-2</v>
      </c>
      <c r="E649" s="180">
        <v>0.73863636363636398</v>
      </c>
      <c r="F649" s="178" t="s">
        <v>11208</v>
      </c>
      <c r="G649" s="178" t="s">
        <v>2774</v>
      </c>
      <c r="H649" s="178"/>
      <c r="I649" s="178"/>
      <c r="J649" s="181"/>
      <c r="K649" s="181"/>
    </row>
    <row r="650" spans="2:11" s="28" customFormat="1" ht="12" customHeight="1">
      <c r="B650" s="178" t="s">
        <v>2766</v>
      </c>
      <c r="C650" s="178">
        <v>177790230</v>
      </c>
      <c r="D650" s="179">
        <v>2.81303908808214E-2</v>
      </c>
      <c r="E650" s="180">
        <v>0.33380681818181801</v>
      </c>
      <c r="F650" s="178" t="s">
        <v>11209</v>
      </c>
      <c r="G650" s="178" t="s">
        <v>2774</v>
      </c>
      <c r="H650" s="178"/>
      <c r="I650" s="178"/>
      <c r="J650" s="181"/>
      <c r="K650" s="181"/>
    </row>
    <row r="651" spans="2:11" s="28" customFormat="1" ht="12" customHeight="1">
      <c r="B651" s="178" t="s">
        <v>2766</v>
      </c>
      <c r="C651" s="178">
        <v>177735833</v>
      </c>
      <c r="D651" s="179">
        <v>2.8193939505641599E-2</v>
      </c>
      <c r="E651" s="180">
        <v>0.73863636363636398</v>
      </c>
      <c r="F651" s="178" t="s">
        <v>11210</v>
      </c>
      <c r="G651" s="178" t="s">
        <v>2774</v>
      </c>
      <c r="H651" s="178"/>
      <c r="I651" s="178"/>
      <c r="J651" s="181"/>
      <c r="K651" s="181"/>
    </row>
    <row r="652" spans="2:11" s="28" customFormat="1" ht="12" customHeight="1">
      <c r="B652" s="178" t="s">
        <v>2766</v>
      </c>
      <c r="C652" s="178">
        <v>177806754</v>
      </c>
      <c r="D652" s="179">
        <v>2.8203721415576199E-2</v>
      </c>
      <c r="E652" s="180">
        <v>0.46875</v>
      </c>
      <c r="F652" s="178" t="s">
        <v>11211</v>
      </c>
      <c r="G652" s="178" t="s">
        <v>2774</v>
      </c>
      <c r="H652" s="178"/>
      <c r="I652" s="178"/>
      <c r="J652" s="181"/>
      <c r="K652" s="181"/>
    </row>
    <row r="653" spans="2:11" s="28" customFormat="1" ht="12" customHeight="1">
      <c r="B653" s="178" t="s">
        <v>2766</v>
      </c>
      <c r="C653" s="178">
        <v>177795308</v>
      </c>
      <c r="D653" s="179">
        <v>2.8886093724332099E-2</v>
      </c>
      <c r="E653" s="180">
        <v>0.33380681818181801</v>
      </c>
      <c r="F653" s="178" t="s">
        <v>11212</v>
      </c>
      <c r="G653" s="178" t="s">
        <v>2774</v>
      </c>
      <c r="H653" s="178"/>
      <c r="I653" s="178"/>
      <c r="J653" s="181"/>
      <c r="K653" s="181"/>
    </row>
    <row r="654" spans="2:11" s="28" customFormat="1" ht="12" customHeight="1">
      <c r="B654" s="178" t="s">
        <v>2766</v>
      </c>
      <c r="C654" s="178">
        <v>177816989</v>
      </c>
      <c r="D654" s="179">
        <v>2.89927866886266E-2</v>
      </c>
      <c r="E654" s="180">
        <v>0.46803977272727298</v>
      </c>
      <c r="F654" s="178" t="s">
        <v>11213</v>
      </c>
      <c r="G654" s="178" t="s">
        <v>2774</v>
      </c>
      <c r="H654" s="178"/>
      <c r="I654" s="178"/>
      <c r="J654" s="181"/>
      <c r="K654" s="181"/>
    </row>
    <row r="655" spans="2:11" s="28" customFormat="1" ht="12" customHeight="1">
      <c r="B655" s="178" t="s">
        <v>2766</v>
      </c>
      <c r="C655" s="178">
        <v>177826476</v>
      </c>
      <c r="D655" s="179">
        <v>2.9432188524215998E-2</v>
      </c>
      <c r="E655" s="180">
        <v>0.46803977272727298</v>
      </c>
      <c r="F655" s="178" t="s">
        <v>11214</v>
      </c>
      <c r="G655" s="178" t="s">
        <v>2774</v>
      </c>
      <c r="H655" s="178"/>
      <c r="I655" s="178"/>
      <c r="J655" s="181"/>
      <c r="K655" s="181"/>
    </row>
    <row r="656" spans="2:11" s="28" customFormat="1" ht="12" customHeight="1">
      <c r="B656" s="178" t="s">
        <v>2766</v>
      </c>
      <c r="C656" s="178">
        <v>177771709</v>
      </c>
      <c r="D656" s="179">
        <v>2.9670274310201299E-2</v>
      </c>
      <c r="E656" s="180">
        <v>0.73011363636363602</v>
      </c>
      <c r="F656" s="178" t="s">
        <v>11215</v>
      </c>
      <c r="G656" s="178" t="s">
        <v>2774</v>
      </c>
      <c r="H656" s="178"/>
      <c r="I656" s="178"/>
      <c r="J656" s="181"/>
      <c r="K656" s="181"/>
    </row>
    <row r="657" spans="2:11" s="28" customFormat="1" ht="12" customHeight="1">
      <c r="B657" s="178" t="s">
        <v>2766</v>
      </c>
      <c r="C657" s="178">
        <v>177770825</v>
      </c>
      <c r="D657" s="179">
        <v>3.01678896931988E-2</v>
      </c>
      <c r="E657" s="180">
        <v>0.73011363636363602</v>
      </c>
      <c r="F657" s="178" t="s">
        <v>11216</v>
      </c>
      <c r="G657" s="178" t="s">
        <v>2774</v>
      </c>
      <c r="H657" s="178"/>
      <c r="I657" s="178"/>
      <c r="J657" s="181"/>
      <c r="K657" s="181"/>
    </row>
    <row r="658" spans="2:11" s="28" customFormat="1" ht="12" customHeight="1">
      <c r="B658" s="178" t="s">
        <v>2766</v>
      </c>
      <c r="C658" s="178">
        <v>177776152</v>
      </c>
      <c r="D658" s="179">
        <v>3.0404981669928E-2</v>
      </c>
      <c r="E658" s="180">
        <v>0.33380681818181801</v>
      </c>
      <c r="F658" s="178" t="s">
        <v>11217</v>
      </c>
      <c r="G658" s="178" t="s">
        <v>2774</v>
      </c>
      <c r="H658" s="178"/>
      <c r="I658" s="178"/>
      <c r="J658" s="181"/>
      <c r="K658" s="181"/>
    </row>
    <row r="659" spans="2:11" s="28" customFormat="1" ht="12" customHeight="1">
      <c r="B659" s="178" t="s">
        <v>2766</v>
      </c>
      <c r="C659" s="178">
        <v>177812663</v>
      </c>
      <c r="D659" s="179">
        <v>3.1116014353207402E-2</v>
      </c>
      <c r="E659" s="180">
        <v>0.46732954545454503</v>
      </c>
      <c r="F659" s="178" t="s">
        <v>11218</v>
      </c>
      <c r="G659" s="178" t="s">
        <v>2774</v>
      </c>
      <c r="H659" s="178"/>
      <c r="I659" s="178"/>
      <c r="J659" s="181"/>
      <c r="K659" s="181"/>
    </row>
    <row r="660" spans="2:11" s="28" customFormat="1" ht="12" customHeight="1">
      <c r="B660" s="178" t="s">
        <v>2766</v>
      </c>
      <c r="C660" s="178">
        <v>177737111</v>
      </c>
      <c r="D660" s="179">
        <v>3.2962958781893599E-2</v>
      </c>
      <c r="E660" s="180">
        <v>0.55752840909090895</v>
      </c>
      <c r="F660" s="178" t="s">
        <v>11219</v>
      </c>
      <c r="G660" s="178" t="s">
        <v>2774</v>
      </c>
      <c r="H660" s="178"/>
      <c r="I660" s="178"/>
      <c r="J660" s="181"/>
      <c r="K660" s="181"/>
    </row>
    <row r="661" spans="2:11" s="28" customFormat="1" ht="12" customHeight="1">
      <c r="B661" s="178" t="s">
        <v>2766</v>
      </c>
      <c r="C661" s="178">
        <v>177797581</v>
      </c>
      <c r="D661" s="179">
        <v>3.5064379147092303E-2</v>
      </c>
      <c r="E661" s="180">
        <v>0.46803977272727298</v>
      </c>
      <c r="F661" s="178" t="s">
        <v>11220</v>
      </c>
      <c r="G661" s="178" t="s">
        <v>2774</v>
      </c>
      <c r="H661" s="178"/>
      <c r="I661" s="178"/>
      <c r="J661" s="181"/>
      <c r="K661" s="181"/>
    </row>
    <row r="662" spans="2:11" s="28" customFormat="1" ht="12" customHeight="1">
      <c r="B662" s="178" t="s">
        <v>2766</v>
      </c>
      <c r="C662" s="178">
        <v>177742325</v>
      </c>
      <c r="D662" s="179">
        <v>3.5889487517622498E-2</v>
      </c>
      <c r="E662" s="180">
        <v>0.55610795454545503</v>
      </c>
      <c r="F662" s="178" t="s">
        <v>11221</v>
      </c>
      <c r="G662" s="178" t="s">
        <v>2774</v>
      </c>
      <c r="H662" s="178"/>
      <c r="I662" s="178"/>
      <c r="J662" s="181"/>
      <c r="K662" s="181"/>
    </row>
    <row r="663" spans="2:11" s="28" customFormat="1" ht="12" customHeight="1">
      <c r="B663" s="178" t="s">
        <v>2766</v>
      </c>
      <c r="C663" s="178">
        <v>177753401</v>
      </c>
      <c r="D663" s="179">
        <v>3.6893046326880598E-2</v>
      </c>
      <c r="E663" s="180">
        <v>0.5546875</v>
      </c>
      <c r="F663" s="178" t="s">
        <v>11222</v>
      </c>
      <c r="G663" s="178" t="s">
        <v>2774</v>
      </c>
      <c r="H663" s="178"/>
      <c r="I663" s="178"/>
      <c r="J663" s="181"/>
      <c r="K663" s="181"/>
    </row>
    <row r="664" spans="2:11" s="28" customFormat="1" ht="12" customHeight="1">
      <c r="B664" s="178" t="s">
        <v>2766</v>
      </c>
      <c r="C664" s="178">
        <v>177771970</v>
      </c>
      <c r="D664" s="179">
        <v>3.7879429509432502E-2</v>
      </c>
      <c r="E664" s="180">
        <v>0.40696022727272702</v>
      </c>
      <c r="F664" s="178" t="s">
        <v>11223</v>
      </c>
      <c r="G664" s="178" t="s">
        <v>2774</v>
      </c>
      <c r="H664" s="178"/>
      <c r="I664" s="178"/>
      <c r="J664" s="181"/>
      <c r="K664" s="181"/>
    </row>
    <row r="665" spans="2:11" s="28" customFormat="1" ht="12" customHeight="1">
      <c r="B665" s="178" t="s">
        <v>2766</v>
      </c>
      <c r="C665" s="178">
        <v>177770961</v>
      </c>
      <c r="D665" s="179">
        <v>3.7910282185375503E-2</v>
      </c>
      <c r="E665" s="180">
        <v>0.40553977272727298</v>
      </c>
      <c r="F665" s="178" t="s">
        <v>11224</v>
      </c>
      <c r="G665" s="178" t="s">
        <v>2774</v>
      </c>
      <c r="H665" s="178"/>
      <c r="I665" s="178"/>
      <c r="J665" s="181"/>
      <c r="K665" s="181"/>
    </row>
    <row r="666" spans="2:11" s="28" customFormat="1" ht="12" customHeight="1">
      <c r="B666" s="178" t="s">
        <v>2766</v>
      </c>
      <c r="C666" s="178">
        <v>177719742</v>
      </c>
      <c r="D666" s="179">
        <v>3.8170556069697499E-2</v>
      </c>
      <c r="E666" s="180">
        <v>0.55397727272727304</v>
      </c>
      <c r="F666" s="178" t="s">
        <v>11225</v>
      </c>
      <c r="G666" s="178" t="s">
        <v>2774</v>
      </c>
      <c r="H666" s="178"/>
      <c r="I666" s="178"/>
      <c r="J666" s="181"/>
      <c r="K666" s="181"/>
    </row>
    <row r="667" spans="2:11" s="28" customFormat="1" ht="12" customHeight="1">
      <c r="B667" s="178" t="s">
        <v>2766</v>
      </c>
      <c r="C667" s="178">
        <v>177764499</v>
      </c>
      <c r="D667" s="179">
        <v>4.1179998656298199E-2</v>
      </c>
      <c r="E667" s="180">
        <v>0.54900568181818199</v>
      </c>
      <c r="F667" s="178" t="s">
        <v>11226</v>
      </c>
      <c r="G667" s="178" t="s">
        <v>2774</v>
      </c>
      <c r="H667" s="178"/>
      <c r="I667" s="178"/>
      <c r="J667" s="181"/>
      <c r="K667" s="181"/>
    </row>
    <row r="668" spans="2:11" s="28" customFormat="1" ht="12" customHeight="1">
      <c r="B668" s="178" t="s">
        <v>2766</v>
      </c>
      <c r="C668" s="178">
        <v>177741923</v>
      </c>
      <c r="D668" s="179">
        <v>4.2750196821805198E-2</v>
      </c>
      <c r="E668" s="180">
        <v>0.40411931818181801</v>
      </c>
      <c r="F668" s="178" t="s">
        <v>11227</v>
      </c>
      <c r="G668" s="178" t="s">
        <v>2774</v>
      </c>
      <c r="H668" s="178"/>
      <c r="I668" s="178"/>
      <c r="J668" s="181"/>
      <c r="K668" s="181"/>
    </row>
    <row r="669" spans="2:11" s="28" customFormat="1" ht="12" customHeight="1">
      <c r="B669" s="178" t="s">
        <v>2766</v>
      </c>
      <c r="C669" s="178">
        <v>177709154</v>
      </c>
      <c r="D669" s="179">
        <v>4.3752453885586899E-2</v>
      </c>
      <c r="E669" s="180">
        <v>0.43465909090909099</v>
      </c>
      <c r="F669" s="178" t="s">
        <v>11228</v>
      </c>
      <c r="G669" s="178" t="s">
        <v>2774</v>
      </c>
      <c r="H669" s="178"/>
      <c r="I669" s="178"/>
      <c r="J669" s="181"/>
      <c r="K669" s="181"/>
    </row>
    <row r="670" spans="2:11" s="28" customFormat="1" ht="12" customHeight="1">
      <c r="B670" s="178" t="s">
        <v>2766</v>
      </c>
      <c r="C670" s="178">
        <v>177770730</v>
      </c>
      <c r="D670" s="179">
        <v>4.5019817298132501E-2</v>
      </c>
      <c r="E670" s="180">
        <v>0.40198863636363602</v>
      </c>
      <c r="F670" s="178" t="s">
        <v>11229</v>
      </c>
      <c r="G670" s="178" t="s">
        <v>2774</v>
      </c>
      <c r="H670" s="178"/>
      <c r="I670" s="178"/>
      <c r="J670" s="181"/>
      <c r="K670" s="181"/>
    </row>
    <row r="671" spans="2:11" s="28" customFormat="1" ht="12" customHeight="1">
      <c r="B671" s="178" t="s">
        <v>2766</v>
      </c>
      <c r="C671" s="178">
        <v>177690304</v>
      </c>
      <c r="D671" s="179">
        <v>5.3278893808148702E-2</v>
      </c>
      <c r="E671" s="180">
        <v>0.77627840909090895</v>
      </c>
      <c r="F671" s="178" t="s">
        <v>7114</v>
      </c>
      <c r="G671" s="178" t="s">
        <v>2774</v>
      </c>
      <c r="H671" s="178"/>
      <c r="I671" s="178"/>
      <c r="J671" s="181"/>
      <c r="K671" s="181"/>
    </row>
    <row r="672" spans="2:11" s="28" customFormat="1" ht="12" customHeight="1">
      <c r="B672" s="178" t="s">
        <v>2766</v>
      </c>
      <c r="C672" s="178">
        <v>177691339</v>
      </c>
      <c r="D672" s="179">
        <v>5.4458532061875398E-2</v>
      </c>
      <c r="E672" s="180">
        <v>0.77556818181818199</v>
      </c>
      <c r="F672" s="178" t="s">
        <v>11230</v>
      </c>
      <c r="G672" s="178" t="s">
        <v>2774</v>
      </c>
      <c r="H672" s="178"/>
      <c r="I672" s="178"/>
      <c r="J672" s="181"/>
      <c r="K672" s="181"/>
    </row>
    <row r="673" spans="2:11" s="28" customFormat="1" ht="12" customHeight="1">
      <c r="B673" s="178" t="s">
        <v>2766</v>
      </c>
      <c r="C673" s="178">
        <v>177692781</v>
      </c>
      <c r="D673" s="179">
        <v>5.4458532061875398E-2</v>
      </c>
      <c r="E673" s="180">
        <v>0.77556818181818199</v>
      </c>
      <c r="F673" s="178" t="s">
        <v>11231</v>
      </c>
      <c r="G673" s="178" t="s">
        <v>2774</v>
      </c>
      <c r="H673" s="178"/>
      <c r="I673" s="178"/>
      <c r="J673" s="181"/>
      <c r="K673" s="181"/>
    </row>
    <row r="674" spans="2:11" s="28" customFormat="1" ht="12" customHeight="1">
      <c r="B674" s="178" t="s">
        <v>2766</v>
      </c>
      <c r="C674" s="178">
        <v>177692782</v>
      </c>
      <c r="D674" s="179">
        <v>5.4458532061875398E-2</v>
      </c>
      <c r="E674" s="180">
        <v>0.77556818181818199</v>
      </c>
      <c r="F674" s="178" t="s">
        <v>11232</v>
      </c>
      <c r="G674" s="178" t="s">
        <v>2774</v>
      </c>
      <c r="H674" s="178"/>
      <c r="I674" s="178"/>
      <c r="J674" s="181"/>
      <c r="K674" s="181"/>
    </row>
    <row r="675" spans="2:11" s="28" customFormat="1" ht="12" customHeight="1">
      <c r="B675" s="178" t="s">
        <v>2766</v>
      </c>
      <c r="C675" s="178">
        <v>177694680</v>
      </c>
      <c r="D675" s="179">
        <v>5.4458532061875398E-2</v>
      </c>
      <c r="E675" s="180">
        <v>0.77556818181818199</v>
      </c>
      <c r="F675" s="178" t="s">
        <v>11233</v>
      </c>
      <c r="G675" s="178" t="s">
        <v>2774</v>
      </c>
      <c r="H675" s="178"/>
      <c r="I675" s="178"/>
      <c r="J675" s="181"/>
      <c r="K675" s="181"/>
    </row>
    <row r="676" spans="2:11" s="28" customFormat="1" ht="12" customHeight="1">
      <c r="B676" s="178" t="s">
        <v>2766</v>
      </c>
      <c r="C676" s="178">
        <v>177691784</v>
      </c>
      <c r="D676" s="179">
        <v>5.5543540383084199E-2</v>
      </c>
      <c r="E676" s="180">
        <v>0.77485795454545503</v>
      </c>
      <c r="F676" s="178" t="s">
        <v>11234</v>
      </c>
      <c r="G676" s="178" t="s">
        <v>2774</v>
      </c>
      <c r="H676" s="178"/>
      <c r="I676" s="178"/>
      <c r="J676" s="181"/>
      <c r="K676" s="181"/>
    </row>
    <row r="677" spans="2:11" s="28" customFormat="1" ht="12" customHeight="1">
      <c r="B677" s="178" t="s">
        <v>2766</v>
      </c>
      <c r="C677" s="178">
        <v>177687230</v>
      </c>
      <c r="D677" s="179">
        <v>0.15566480881464101</v>
      </c>
      <c r="E677" s="180">
        <v>0.87855113636363602</v>
      </c>
      <c r="F677" s="178" t="s">
        <v>7124</v>
      </c>
      <c r="G677" s="178" t="s">
        <v>2774</v>
      </c>
      <c r="H677" s="178" t="s">
        <v>150</v>
      </c>
      <c r="I677" s="178" t="s">
        <v>7036</v>
      </c>
      <c r="J677" s="181">
        <v>1.8220000000000001</v>
      </c>
      <c r="K677" s="181">
        <v>4.1664500000000002</v>
      </c>
    </row>
    <row r="678" spans="2:11" s="28" customFormat="1" ht="12" customHeight="1">
      <c r="B678" s="178" t="s">
        <v>2766</v>
      </c>
      <c r="C678" s="178">
        <v>177686783</v>
      </c>
      <c r="D678" s="179">
        <v>0.159342843135694</v>
      </c>
      <c r="E678" s="180">
        <v>0.87073863636363602</v>
      </c>
      <c r="F678" s="178" t="s">
        <v>7123</v>
      </c>
      <c r="G678" s="178" t="s">
        <v>2774</v>
      </c>
      <c r="H678" s="178" t="s">
        <v>150</v>
      </c>
      <c r="I678" s="178" t="s">
        <v>7036</v>
      </c>
      <c r="J678" s="181">
        <v>1.7090000000000001</v>
      </c>
      <c r="K678" s="181">
        <v>4.1690399999999999</v>
      </c>
    </row>
    <row r="679" spans="2:11" s="28" customFormat="1" ht="12" customHeight="1">
      <c r="B679" s="178" t="s">
        <v>2766</v>
      </c>
      <c r="C679" s="178">
        <v>177498573</v>
      </c>
      <c r="D679" s="179">
        <v>0.23609381254504999</v>
      </c>
      <c r="E679" s="180">
        <v>0.86150568181818199</v>
      </c>
      <c r="F679" s="178" t="s">
        <v>11235</v>
      </c>
      <c r="G679" s="178" t="s">
        <v>2774</v>
      </c>
      <c r="H679" s="178"/>
      <c r="I679" s="178"/>
      <c r="J679" s="181"/>
      <c r="K679" s="181"/>
    </row>
    <row r="680" spans="2:11" s="28" customFormat="1" ht="12" customHeight="1">
      <c r="B680" s="178" t="s">
        <v>2766</v>
      </c>
      <c r="C680" s="178">
        <v>177617832</v>
      </c>
      <c r="D680" s="179">
        <v>0.23709462227460601</v>
      </c>
      <c r="E680" s="180">
        <v>0.89772727272727304</v>
      </c>
      <c r="F680" s="178" t="s">
        <v>11236</v>
      </c>
      <c r="G680" s="178" t="s">
        <v>2774</v>
      </c>
      <c r="H680" s="178"/>
      <c r="I680" s="178"/>
      <c r="J680" s="181"/>
      <c r="K680" s="181"/>
    </row>
    <row r="681" spans="2:11" s="28" customFormat="1" ht="12" customHeight="1">
      <c r="B681" s="178" t="s">
        <v>2766</v>
      </c>
      <c r="C681" s="178">
        <v>177685813</v>
      </c>
      <c r="D681" s="179">
        <v>0.26029162880693901</v>
      </c>
      <c r="E681" s="180">
        <v>0.82457386363636398</v>
      </c>
      <c r="F681" s="178" t="s">
        <v>7122</v>
      </c>
      <c r="G681" s="178" t="s">
        <v>2774</v>
      </c>
      <c r="H681" s="178" t="s">
        <v>150</v>
      </c>
      <c r="I681" s="178" t="s">
        <v>7036</v>
      </c>
      <c r="J681" s="181">
        <v>0.54</v>
      </c>
      <c r="K681" s="181">
        <v>4.1897599999999997</v>
      </c>
    </row>
    <row r="682" spans="2:11" s="28" customFormat="1" ht="12" customHeight="1">
      <c r="B682" s="178" t="s">
        <v>2766</v>
      </c>
      <c r="C682" s="178">
        <v>177678041</v>
      </c>
      <c r="D682" s="179">
        <v>0.266205211211128</v>
      </c>
      <c r="E682" s="180">
        <v>0.66761363636363602</v>
      </c>
      <c r="F682" s="178" t="s">
        <v>7103</v>
      </c>
      <c r="G682" s="178" t="s">
        <v>2774</v>
      </c>
      <c r="H682" s="178" t="s">
        <v>150</v>
      </c>
      <c r="I682" s="178" t="s">
        <v>7036</v>
      </c>
      <c r="J682" s="181">
        <v>0.46600000000000003</v>
      </c>
      <c r="K682" s="181">
        <v>4.0495200000000002</v>
      </c>
    </row>
    <row r="683" spans="2:11" s="28" customFormat="1" ht="12" customHeight="1">
      <c r="B683" s="178" t="s">
        <v>2766</v>
      </c>
      <c r="C683" s="178">
        <v>177566809</v>
      </c>
      <c r="D683" s="179">
        <v>0.28550434567233002</v>
      </c>
      <c r="E683" s="180">
        <v>0.81392045454545503</v>
      </c>
      <c r="F683" s="178" t="s">
        <v>11237</v>
      </c>
      <c r="G683" s="178" t="s">
        <v>2774</v>
      </c>
      <c r="H683" s="178"/>
      <c r="I683" s="178"/>
      <c r="J683" s="181"/>
      <c r="K683" s="181"/>
    </row>
    <row r="684" spans="2:11" s="28" customFormat="1" ht="12" customHeight="1">
      <c r="B684" s="178" t="s">
        <v>2766</v>
      </c>
      <c r="C684" s="178">
        <v>177566854</v>
      </c>
      <c r="D684" s="179">
        <v>0.28839723069720202</v>
      </c>
      <c r="E684" s="180">
        <v>0.81463068181818199</v>
      </c>
      <c r="F684" s="178" t="s">
        <v>11238</v>
      </c>
      <c r="G684" s="178" t="s">
        <v>2774</v>
      </c>
      <c r="H684" s="178"/>
      <c r="I684" s="178"/>
      <c r="J684" s="181"/>
      <c r="K684" s="181"/>
    </row>
    <row r="685" spans="2:11" s="28" customFormat="1" ht="12" customHeight="1">
      <c r="B685" s="178" t="s">
        <v>2766</v>
      </c>
      <c r="C685" s="178">
        <v>177577959</v>
      </c>
      <c r="D685" s="179">
        <v>0.289796576481545</v>
      </c>
      <c r="E685" s="180">
        <v>0.77556818181818199</v>
      </c>
      <c r="F685" s="178" t="s">
        <v>11239</v>
      </c>
      <c r="G685" s="178" t="s">
        <v>2774</v>
      </c>
      <c r="H685" s="178"/>
      <c r="I685" s="178"/>
      <c r="J685" s="181"/>
      <c r="K685" s="181"/>
    </row>
    <row r="686" spans="2:11" s="28" customFormat="1" ht="12" customHeight="1">
      <c r="B686" s="178" t="s">
        <v>2766</v>
      </c>
      <c r="C686" s="178">
        <v>177681868</v>
      </c>
      <c r="D686" s="179">
        <v>0.29282756354504802</v>
      </c>
      <c r="E686" s="180">
        <v>0.66264204545454497</v>
      </c>
      <c r="F686" s="178" t="s">
        <v>7116</v>
      </c>
      <c r="G686" s="178" t="s">
        <v>2774</v>
      </c>
      <c r="H686" s="178" t="s">
        <v>150</v>
      </c>
      <c r="I686" s="178" t="s">
        <v>7036</v>
      </c>
      <c r="J686" s="181">
        <v>3.0870000000000002</v>
      </c>
      <c r="K686" s="181">
        <v>4.20967</v>
      </c>
    </row>
    <row r="687" spans="2:11" s="28" customFormat="1" ht="12" customHeight="1">
      <c r="B687" s="178" t="s">
        <v>2766</v>
      </c>
      <c r="C687" s="178">
        <v>177579402</v>
      </c>
      <c r="D687" s="179">
        <v>0.298324778849337</v>
      </c>
      <c r="E687" s="180">
        <v>0.77485795454545503</v>
      </c>
      <c r="F687" s="178" t="s">
        <v>11240</v>
      </c>
      <c r="G687" s="178" t="s">
        <v>2774</v>
      </c>
      <c r="H687" s="178"/>
      <c r="I687" s="178"/>
      <c r="J687" s="181"/>
      <c r="K687" s="181"/>
    </row>
    <row r="688" spans="2:11" s="28" customFormat="1" ht="12" customHeight="1">
      <c r="B688" s="178" t="s">
        <v>2766</v>
      </c>
      <c r="C688" s="178">
        <v>177683636</v>
      </c>
      <c r="D688" s="179">
        <v>0.30069998279059801</v>
      </c>
      <c r="E688" s="180">
        <v>0.65980113636363602</v>
      </c>
      <c r="F688" s="178" t="s">
        <v>7119</v>
      </c>
      <c r="G688" s="178" t="s">
        <v>2774</v>
      </c>
      <c r="H688" s="178" t="s">
        <v>150</v>
      </c>
      <c r="I688" s="178" t="s">
        <v>7036</v>
      </c>
      <c r="J688" s="181">
        <v>2.754</v>
      </c>
      <c r="K688" s="181">
        <v>4.0201700000000002</v>
      </c>
    </row>
    <row r="689" spans="2:11" s="28" customFormat="1" ht="12" customHeight="1">
      <c r="B689" s="178" t="s">
        <v>2766</v>
      </c>
      <c r="C689" s="178">
        <v>177553107</v>
      </c>
      <c r="D689" s="179">
        <v>0.30312645599781401</v>
      </c>
      <c r="E689" s="180">
        <v>0.80965909090909105</v>
      </c>
      <c r="F689" s="178" t="s">
        <v>11241</v>
      </c>
      <c r="G689" s="178" t="s">
        <v>2774</v>
      </c>
      <c r="H689" s="178"/>
      <c r="I689" s="178"/>
      <c r="J689" s="181"/>
      <c r="K689" s="181"/>
    </row>
    <row r="690" spans="2:11" s="28" customFormat="1" ht="12" customHeight="1">
      <c r="B690" s="178" t="s">
        <v>2766</v>
      </c>
      <c r="C690" s="178">
        <v>177536560</v>
      </c>
      <c r="D690" s="179">
        <v>0.30992031123458103</v>
      </c>
      <c r="E690" s="180">
        <v>0.72159090909090895</v>
      </c>
      <c r="F690" s="178" t="s">
        <v>11242</v>
      </c>
      <c r="G690" s="178" t="s">
        <v>2774</v>
      </c>
      <c r="H690" s="178"/>
      <c r="I690" s="178"/>
      <c r="J690" s="181"/>
      <c r="K690" s="181"/>
    </row>
    <row r="691" spans="2:11" s="28" customFormat="1" ht="12" customHeight="1">
      <c r="B691" s="178" t="s">
        <v>2766</v>
      </c>
      <c r="C691" s="178">
        <v>177567382</v>
      </c>
      <c r="D691" s="179">
        <v>0.31377269118897899</v>
      </c>
      <c r="E691" s="180">
        <v>0.80823863636363602</v>
      </c>
      <c r="F691" s="178" t="s">
        <v>11243</v>
      </c>
      <c r="G691" s="178" t="s">
        <v>2774</v>
      </c>
      <c r="H691" s="178"/>
      <c r="I691" s="178"/>
      <c r="J691" s="181"/>
      <c r="K691" s="181"/>
    </row>
    <row r="692" spans="2:11" s="28" customFormat="1" ht="12" customHeight="1">
      <c r="B692" s="178" t="s">
        <v>2766</v>
      </c>
      <c r="C692" s="178">
        <v>177569887</v>
      </c>
      <c r="D692" s="179">
        <v>0.31792004852846301</v>
      </c>
      <c r="E692" s="180">
        <v>0.80894886363636398</v>
      </c>
      <c r="F692" s="178" t="s">
        <v>11244</v>
      </c>
      <c r="G692" s="178" t="s">
        <v>2774</v>
      </c>
      <c r="H692" s="178"/>
      <c r="I692" s="178"/>
      <c r="J692" s="181"/>
      <c r="K692" s="181"/>
    </row>
    <row r="693" spans="2:11" s="28" customFormat="1" ht="12" customHeight="1">
      <c r="B693" s="178" t="s">
        <v>2766</v>
      </c>
      <c r="C693" s="178">
        <v>177561002</v>
      </c>
      <c r="D693" s="179">
        <v>0.31883134552057302</v>
      </c>
      <c r="E693" s="180">
        <v>0.80823863636363602</v>
      </c>
      <c r="F693" s="178" t="s">
        <v>11245</v>
      </c>
      <c r="G693" s="178" t="s">
        <v>2774</v>
      </c>
      <c r="H693" s="178"/>
      <c r="I693" s="178"/>
      <c r="J693" s="181"/>
      <c r="K693" s="181"/>
    </row>
    <row r="694" spans="2:11" s="28" customFormat="1" ht="12" customHeight="1">
      <c r="B694" s="178" t="s">
        <v>2766</v>
      </c>
      <c r="C694" s="178">
        <v>177534195</v>
      </c>
      <c r="D694" s="179">
        <v>0.32214948243060398</v>
      </c>
      <c r="E694" s="180">
        <v>0.72017045454545503</v>
      </c>
      <c r="F694" s="178" t="s">
        <v>11246</v>
      </c>
      <c r="G694" s="178" t="s">
        <v>2774</v>
      </c>
      <c r="H694" s="178"/>
      <c r="I694" s="178"/>
      <c r="J694" s="181"/>
      <c r="K694" s="181"/>
    </row>
    <row r="695" spans="2:11" s="28" customFormat="1" ht="12" customHeight="1">
      <c r="B695" s="178" t="s">
        <v>2766</v>
      </c>
      <c r="C695" s="178">
        <v>177563528</v>
      </c>
      <c r="D695" s="179">
        <v>0.32270747229713398</v>
      </c>
      <c r="E695" s="180">
        <v>0.78764204545454497</v>
      </c>
      <c r="F695" s="178" t="s">
        <v>11247</v>
      </c>
      <c r="G695" s="178" t="s">
        <v>2774</v>
      </c>
      <c r="H695" s="178"/>
      <c r="I695" s="178"/>
      <c r="J695" s="181"/>
      <c r="K695" s="181"/>
    </row>
    <row r="696" spans="2:11" s="28" customFormat="1" ht="12" customHeight="1">
      <c r="B696" s="178" t="s">
        <v>2766</v>
      </c>
      <c r="C696" s="178">
        <v>177566019</v>
      </c>
      <c r="D696" s="179">
        <v>0.32270747229713398</v>
      </c>
      <c r="E696" s="180">
        <v>0.78764204545454497</v>
      </c>
      <c r="F696" s="178" t="s">
        <v>11248</v>
      </c>
      <c r="G696" s="178" t="s">
        <v>2774</v>
      </c>
      <c r="H696" s="178"/>
      <c r="I696" s="178"/>
      <c r="J696" s="181"/>
      <c r="K696" s="181"/>
    </row>
    <row r="697" spans="2:11" s="28" customFormat="1" ht="12" customHeight="1">
      <c r="B697" s="178" t="s">
        <v>2766</v>
      </c>
      <c r="C697" s="178">
        <v>177541753</v>
      </c>
      <c r="D697" s="179">
        <v>0.33324662472099797</v>
      </c>
      <c r="E697" s="180">
        <v>0.71306818181818199</v>
      </c>
      <c r="F697" s="178" t="s">
        <v>11249</v>
      </c>
      <c r="G697" s="178" t="s">
        <v>2774</v>
      </c>
      <c r="H697" s="178"/>
      <c r="I697" s="178"/>
      <c r="J697" s="181"/>
      <c r="K697" s="181"/>
    </row>
    <row r="698" spans="2:11" s="28" customFormat="1" ht="12" customHeight="1">
      <c r="B698" s="178" t="s">
        <v>2766</v>
      </c>
      <c r="C698" s="178">
        <v>177518308</v>
      </c>
      <c r="D698" s="179">
        <v>0.33537839644086498</v>
      </c>
      <c r="E698" s="180">
        <v>0.71306818181818199</v>
      </c>
      <c r="F698" s="178" t="s">
        <v>11250</v>
      </c>
      <c r="G698" s="178" t="s">
        <v>2774</v>
      </c>
      <c r="H698" s="178"/>
      <c r="I698" s="178"/>
      <c r="J698" s="181"/>
      <c r="K698" s="181"/>
    </row>
    <row r="699" spans="2:11" s="28" customFormat="1" ht="12" customHeight="1">
      <c r="B699" s="178" t="s">
        <v>2766</v>
      </c>
      <c r="C699" s="178">
        <v>177535476</v>
      </c>
      <c r="D699" s="179">
        <v>0.33740033519620799</v>
      </c>
      <c r="E699" s="180">
        <v>0.71732954545454497</v>
      </c>
      <c r="F699" s="178" t="s">
        <v>11251</v>
      </c>
      <c r="G699" s="178" t="s">
        <v>2774</v>
      </c>
      <c r="H699" s="178"/>
      <c r="I699" s="178"/>
      <c r="J699" s="181"/>
      <c r="K699" s="181"/>
    </row>
    <row r="700" spans="2:11" s="28" customFormat="1" ht="12" customHeight="1">
      <c r="B700" s="178" t="s">
        <v>2766</v>
      </c>
      <c r="C700" s="178">
        <v>177527618</v>
      </c>
      <c r="D700" s="179">
        <v>0.34015733769802597</v>
      </c>
      <c r="E700" s="180">
        <v>0.71235795454545503</v>
      </c>
      <c r="F700" s="178" t="s">
        <v>11252</v>
      </c>
      <c r="G700" s="178" t="s">
        <v>2774</v>
      </c>
      <c r="H700" s="178"/>
      <c r="I700" s="178"/>
      <c r="J700" s="181"/>
      <c r="K700" s="181"/>
    </row>
    <row r="701" spans="2:11" s="28" customFormat="1" ht="12" customHeight="1">
      <c r="B701" s="178" t="s">
        <v>2766</v>
      </c>
      <c r="C701" s="178">
        <v>177508924</v>
      </c>
      <c r="D701" s="179">
        <v>0.34293385605589799</v>
      </c>
      <c r="E701" s="180">
        <v>0.71235795454545503</v>
      </c>
      <c r="F701" s="178" t="s">
        <v>11253</v>
      </c>
      <c r="G701" s="178" t="s">
        <v>2774</v>
      </c>
      <c r="H701" s="178"/>
      <c r="I701" s="178"/>
      <c r="J701" s="181"/>
      <c r="K701" s="181"/>
    </row>
    <row r="702" spans="2:11" s="28" customFormat="1" ht="12" customHeight="1">
      <c r="B702" s="178" t="s">
        <v>2766</v>
      </c>
      <c r="C702" s="178">
        <v>177512583</v>
      </c>
      <c r="D702" s="179">
        <v>0.34293385605589799</v>
      </c>
      <c r="E702" s="180">
        <v>0.71235795454545503</v>
      </c>
      <c r="F702" s="178" t="s">
        <v>11254</v>
      </c>
      <c r="G702" s="178" t="s">
        <v>2774</v>
      </c>
      <c r="H702" s="178"/>
      <c r="I702" s="178"/>
      <c r="J702" s="181"/>
      <c r="K702" s="181"/>
    </row>
    <row r="703" spans="2:11" s="28" customFormat="1" ht="12" customHeight="1">
      <c r="B703" s="178" t="s">
        <v>2766</v>
      </c>
      <c r="C703" s="178">
        <v>177515681</v>
      </c>
      <c r="D703" s="179">
        <v>0.34293385605589799</v>
      </c>
      <c r="E703" s="180">
        <v>0.71235795454545503</v>
      </c>
      <c r="F703" s="178" t="s">
        <v>11255</v>
      </c>
      <c r="G703" s="178" t="s">
        <v>2774</v>
      </c>
      <c r="H703" s="178"/>
      <c r="I703" s="178"/>
      <c r="J703" s="181"/>
      <c r="K703" s="181"/>
    </row>
    <row r="704" spans="2:11" s="28" customFormat="1" ht="12" customHeight="1">
      <c r="B704" s="178" t="s">
        <v>2766</v>
      </c>
      <c r="C704" s="178">
        <v>177636323</v>
      </c>
      <c r="D704" s="179">
        <v>0.346169297718456</v>
      </c>
      <c r="E704" s="180">
        <v>0.90127840909090895</v>
      </c>
      <c r="F704" s="178" t="s">
        <v>11256</v>
      </c>
      <c r="G704" s="178" t="s">
        <v>2774</v>
      </c>
      <c r="H704" s="178"/>
      <c r="I704" s="178"/>
      <c r="J704" s="181"/>
      <c r="K704" s="181"/>
    </row>
    <row r="705" spans="2:11" s="28" customFormat="1" ht="12" customHeight="1">
      <c r="B705" s="178" t="s">
        <v>2766</v>
      </c>
      <c r="C705" s="178">
        <v>177637472</v>
      </c>
      <c r="D705" s="179">
        <v>0.346169297718456</v>
      </c>
      <c r="E705" s="180">
        <v>0.90127840909090895</v>
      </c>
      <c r="F705" s="178" t="s">
        <v>11257</v>
      </c>
      <c r="G705" s="178" t="s">
        <v>2774</v>
      </c>
      <c r="H705" s="178"/>
      <c r="I705" s="178"/>
      <c r="J705" s="181"/>
      <c r="K705" s="181"/>
    </row>
    <row r="706" spans="2:11" s="28" customFormat="1" ht="12" customHeight="1">
      <c r="B706" s="178" t="s">
        <v>2766</v>
      </c>
      <c r="C706" s="178">
        <v>177639132</v>
      </c>
      <c r="D706" s="179">
        <v>0.346169297718456</v>
      </c>
      <c r="E706" s="180">
        <v>0.90127840909090895</v>
      </c>
      <c r="F706" s="178" t="s">
        <v>11258</v>
      </c>
      <c r="G706" s="178" t="s">
        <v>2774</v>
      </c>
      <c r="H706" s="178"/>
      <c r="I706" s="178"/>
      <c r="J706" s="181"/>
      <c r="K706" s="181"/>
    </row>
    <row r="707" spans="2:11" s="28" customFormat="1" ht="12" customHeight="1">
      <c r="B707" s="178" t="s">
        <v>2766</v>
      </c>
      <c r="C707" s="178">
        <v>177641950</v>
      </c>
      <c r="D707" s="179">
        <v>0.346169297718456</v>
      </c>
      <c r="E707" s="180">
        <v>0.90127840909090895</v>
      </c>
      <c r="F707" s="178" t="s">
        <v>11259</v>
      </c>
      <c r="G707" s="178" t="s">
        <v>2774</v>
      </c>
      <c r="H707" s="178"/>
      <c r="I707" s="178"/>
      <c r="J707" s="181"/>
      <c r="K707" s="181"/>
    </row>
    <row r="708" spans="2:11" s="28" customFormat="1" ht="12" customHeight="1">
      <c r="B708" s="178" t="s">
        <v>2766</v>
      </c>
      <c r="C708" s="178">
        <v>177648294</v>
      </c>
      <c r="D708" s="179">
        <v>0.346169297718456</v>
      </c>
      <c r="E708" s="180">
        <v>0.90127840909090895</v>
      </c>
      <c r="F708" s="178" t="s">
        <v>11260</v>
      </c>
      <c r="G708" s="178" t="s">
        <v>2774</v>
      </c>
      <c r="H708" s="178"/>
      <c r="I708" s="178"/>
      <c r="J708" s="181"/>
      <c r="K708" s="181"/>
    </row>
    <row r="709" spans="2:11" s="28" customFormat="1" ht="12" customHeight="1">
      <c r="B709" s="178" t="s">
        <v>2766</v>
      </c>
      <c r="C709" s="178">
        <v>177642690</v>
      </c>
      <c r="D709" s="179">
        <v>0.349932369205043</v>
      </c>
      <c r="E709" s="180">
        <v>0.90056818181818199</v>
      </c>
      <c r="F709" s="178" t="s">
        <v>11261</v>
      </c>
      <c r="G709" s="178" t="s">
        <v>2774</v>
      </c>
      <c r="H709" s="178"/>
      <c r="I709" s="178"/>
      <c r="J709" s="181"/>
      <c r="K709" s="181"/>
    </row>
    <row r="710" spans="2:11" s="28" customFormat="1" ht="12" customHeight="1">
      <c r="B710" s="178" t="s">
        <v>2766</v>
      </c>
      <c r="C710" s="178">
        <v>177645092</v>
      </c>
      <c r="D710" s="179">
        <v>0.350010517364443</v>
      </c>
      <c r="E710" s="180">
        <v>0.87571022727272696</v>
      </c>
      <c r="F710" s="178" t="s">
        <v>11262</v>
      </c>
      <c r="G710" s="178" t="s">
        <v>2774</v>
      </c>
      <c r="H710" s="178"/>
      <c r="I710" s="178"/>
      <c r="J710" s="181"/>
      <c r="K710" s="181"/>
    </row>
    <row r="711" spans="2:11" s="28" customFormat="1" ht="12" customHeight="1">
      <c r="B711" s="178" t="s">
        <v>2766</v>
      </c>
      <c r="C711" s="178">
        <v>177645336</v>
      </c>
      <c r="D711" s="179">
        <v>0.350010517364443</v>
      </c>
      <c r="E711" s="180">
        <v>0.87571022727272696</v>
      </c>
      <c r="F711" s="178" t="s">
        <v>11263</v>
      </c>
      <c r="G711" s="178" t="s">
        <v>2774</v>
      </c>
      <c r="H711" s="178"/>
      <c r="I711" s="178"/>
      <c r="J711" s="181"/>
      <c r="K711" s="181"/>
    </row>
    <row r="712" spans="2:11" s="28" customFormat="1" ht="12" customHeight="1">
      <c r="B712" s="178" t="s">
        <v>2766</v>
      </c>
      <c r="C712" s="178">
        <v>177488018</v>
      </c>
      <c r="D712" s="179">
        <v>0.35211752438041199</v>
      </c>
      <c r="E712" s="180">
        <v>0.71164772727272696</v>
      </c>
      <c r="F712" s="178" t="s">
        <v>11264</v>
      </c>
      <c r="G712" s="178" t="s">
        <v>2774</v>
      </c>
      <c r="H712" s="178"/>
      <c r="I712" s="178"/>
      <c r="J712" s="181"/>
      <c r="K712" s="181"/>
    </row>
    <row r="713" spans="2:11" s="28" customFormat="1" ht="12" customHeight="1">
      <c r="B713" s="178" t="s">
        <v>2766</v>
      </c>
      <c r="C713" s="178">
        <v>177493344</v>
      </c>
      <c r="D713" s="179">
        <v>0.35211752438041199</v>
      </c>
      <c r="E713" s="180">
        <v>0.71164772727272696</v>
      </c>
      <c r="F713" s="178" t="s">
        <v>11265</v>
      </c>
      <c r="G713" s="178" t="s">
        <v>2774</v>
      </c>
      <c r="H713" s="178"/>
      <c r="I713" s="178"/>
      <c r="J713" s="181"/>
      <c r="K713" s="181"/>
    </row>
    <row r="714" spans="2:11" s="28" customFormat="1" ht="12" customHeight="1">
      <c r="B714" s="178" t="s">
        <v>2766</v>
      </c>
      <c r="C714" s="178">
        <v>177493505</v>
      </c>
      <c r="D714" s="179">
        <v>0.35211752438041199</v>
      </c>
      <c r="E714" s="180">
        <v>0.71164772727272696</v>
      </c>
      <c r="F714" s="178" t="s">
        <v>11266</v>
      </c>
      <c r="G714" s="178" t="s">
        <v>2774</v>
      </c>
      <c r="H714" s="178"/>
      <c r="I714" s="178"/>
      <c r="J714" s="181"/>
      <c r="K714" s="181"/>
    </row>
    <row r="715" spans="2:11" s="28" customFormat="1" ht="12" customHeight="1">
      <c r="B715" s="178" t="s">
        <v>2766</v>
      </c>
      <c r="C715" s="178">
        <v>177476038</v>
      </c>
      <c r="D715" s="179">
        <v>0.35358046527483</v>
      </c>
      <c r="E715" s="180">
        <v>0.71875</v>
      </c>
      <c r="F715" s="178" t="s">
        <v>11267</v>
      </c>
      <c r="G715" s="178" t="s">
        <v>2774</v>
      </c>
      <c r="H715" s="178"/>
      <c r="I715" s="178"/>
      <c r="J715" s="181"/>
      <c r="K715" s="181"/>
    </row>
    <row r="716" spans="2:11" s="28" customFormat="1" ht="12" customHeight="1">
      <c r="B716" s="178" t="s">
        <v>2766</v>
      </c>
      <c r="C716" s="178">
        <v>177585923</v>
      </c>
      <c r="D716" s="179">
        <v>0.36287262933248898</v>
      </c>
      <c r="E716" s="180">
        <v>0.67471590909090895</v>
      </c>
      <c r="F716" s="178" t="s">
        <v>11268</v>
      </c>
      <c r="G716" s="178" t="s">
        <v>2774</v>
      </c>
      <c r="H716" s="178"/>
      <c r="I716" s="178"/>
      <c r="J716" s="181"/>
      <c r="K716" s="181"/>
    </row>
    <row r="717" spans="2:11" s="28" customFormat="1" ht="12" customHeight="1">
      <c r="B717" s="178" t="s">
        <v>2766</v>
      </c>
      <c r="C717" s="178">
        <v>177492917</v>
      </c>
      <c r="D717" s="179">
        <v>0.36323094135254302</v>
      </c>
      <c r="E717" s="180">
        <v>0.70951704545454497</v>
      </c>
      <c r="F717" s="178" t="s">
        <v>11269</v>
      </c>
      <c r="G717" s="178" t="s">
        <v>2774</v>
      </c>
      <c r="H717" s="178"/>
      <c r="I717" s="178"/>
      <c r="J717" s="181"/>
      <c r="K717" s="181"/>
    </row>
    <row r="718" spans="2:11" s="28" customFormat="1" ht="12" customHeight="1">
      <c r="B718" s="178" t="s">
        <v>2766</v>
      </c>
      <c r="C718" s="178">
        <v>177673295</v>
      </c>
      <c r="D718" s="179">
        <v>0.36903104232872203</v>
      </c>
      <c r="E718" s="180">
        <v>0.671875</v>
      </c>
      <c r="F718" s="178" t="s">
        <v>7092</v>
      </c>
      <c r="G718" s="178" t="s">
        <v>2774</v>
      </c>
      <c r="H718" s="178" t="s">
        <v>150</v>
      </c>
      <c r="I718" s="178" t="s">
        <v>7036</v>
      </c>
      <c r="J718" s="181">
        <v>5.0289999999999999</v>
      </c>
      <c r="K718" s="181">
        <v>3.7021700000000002</v>
      </c>
    </row>
    <row r="719" spans="2:11" s="28" customFormat="1" ht="12" customHeight="1">
      <c r="B719" s="178" t="s">
        <v>2766</v>
      </c>
      <c r="C719" s="178">
        <v>177583831</v>
      </c>
      <c r="D719" s="179">
        <v>0.370376683021922</v>
      </c>
      <c r="E719" s="180">
        <v>0.66974431818181801</v>
      </c>
      <c r="F719" s="178" t="s">
        <v>11270</v>
      </c>
      <c r="G719" s="178" t="s">
        <v>2774</v>
      </c>
      <c r="H719" s="178"/>
      <c r="I719" s="178"/>
      <c r="J719" s="181"/>
      <c r="K719" s="181"/>
    </row>
    <row r="720" spans="2:11" s="28" customFormat="1" ht="12" customHeight="1">
      <c r="B720" s="178" t="s">
        <v>2766</v>
      </c>
      <c r="C720" s="178">
        <v>177507011</v>
      </c>
      <c r="D720" s="179">
        <v>0.37042990754553701</v>
      </c>
      <c r="E720" s="180">
        <v>0.70525568181818199</v>
      </c>
      <c r="F720" s="178" t="s">
        <v>11271</v>
      </c>
      <c r="G720" s="178" t="s">
        <v>2774</v>
      </c>
      <c r="H720" s="178"/>
      <c r="I720" s="178"/>
      <c r="J720" s="181"/>
      <c r="K720" s="181"/>
    </row>
    <row r="721" spans="2:11" s="28" customFormat="1" ht="12" customHeight="1">
      <c r="B721" s="178" t="s">
        <v>2766</v>
      </c>
      <c r="C721" s="178">
        <v>177498695</v>
      </c>
      <c r="D721" s="179">
        <v>0.371575581723601</v>
      </c>
      <c r="E721" s="180">
        <v>0.70809659090909105</v>
      </c>
      <c r="F721" s="178" t="s">
        <v>11272</v>
      </c>
      <c r="G721" s="178" t="s">
        <v>2774</v>
      </c>
      <c r="H721" s="178"/>
      <c r="I721" s="178"/>
      <c r="J721" s="181"/>
      <c r="K721" s="181"/>
    </row>
    <row r="722" spans="2:11" s="28" customFormat="1" ht="12" customHeight="1">
      <c r="B722" s="178" t="s">
        <v>2766</v>
      </c>
      <c r="C722" s="178">
        <v>177581413</v>
      </c>
      <c r="D722" s="179">
        <v>0.37261945932721302</v>
      </c>
      <c r="E722" s="180">
        <v>0.67471590909090895</v>
      </c>
      <c r="F722" s="178" t="s">
        <v>11273</v>
      </c>
      <c r="G722" s="178" t="s">
        <v>2774</v>
      </c>
      <c r="H722" s="178"/>
      <c r="I722" s="178"/>
      <c r="J722" s="181"/>
      <c r="K722" s="181"/>
    </row>
    <row r="723" spans="2:11" s="28" customFormat="1" ht="12" customHeight="1">
      <c r="B723" s="178" t="s">
        <v>2766</v>
      </c>
      <c r="C723" s="178">
        <v>177605410</v>
      </c>
      <c r="D723" s="179">
        <v>0.37607534002570497</v>
      </c>
      <c r="E723" s="180">
        <v>0.69034090909090895</v>
      </c>
      <c r="F723" s="178" t="s">
        <v>11274</v>
      </c>
      <c r="G723" s="178" t="s">
        <v>2774</v>
      </c>
      <c r="H723" s="178"/>
      <c r="I723" s="178"/>
      <c r="J723" s="181"/>
      <c r="K723" s="181"/>
    </row>
    <row r="724" spans="2:11" s="28" customFormat="1" ht="12" customHeight="1">
      <c r="B724" s="178" t="s">
        <v>2766</v>
      </c>
      <c r="C724" s="178">
        <v>177596832</v>
      </c>
      <c r="D724" s="179">
        <v>0.376077946642007</v>
      </c>
      <c r="E724" s="180">
        <v>0.67329545454545503</v>
      </c>
      <c r="F724" s="178" t="s">
        <v>11275</v>
      </c>
      <c r="G724" s="178" t="s">
        <v>2774</v>
      </c>
      <c r="H724" s="178"/>
      <c r="I724" s="178"/>
      <c r="J724" s="181"/>
      <c r="K724" s="181"/>
    </row>
    <row r="725" spans="2:11" s="28" customFormat="1" ht="12" customHeight="1">
      <c r="B725" s="178" t="s">
        <v>2766</v>
      </c>
      <c r="C725" s="178">
        <v>177598154</v>
      </c>
      <c r="D725" s="179">
        <v>0.37923071237662098</v>
      </c>
      <c r="E725" s="180">
        <v>0.67329545454545503</v>
      </c>
      <c r="F725" s="178" t="s">
        <v>11276</v>
      </c>
      <c r="G725" s="178" t="s">
        <v>2774</v>
      </c>
      <c r="H725" s="178"/>
      <c r="I725" s="178"/>
      <c r="J725" s="181"/>
      <c r="K725" s="181"/>
    </row>
    <row r="726" spans="2:11" s="28" customFormat="1" ht="12" customHeight="1">
      <c r="B726" s="178" t="s">
        <v>2766</v>
      </c>
      <c r="C726" s="178">
        <v>177599124</v>
      </c>
      <c r="D726" s="179">
        <v>0.37923071237662098</v>
      </c>
      <c r="E726" s="180">
        <v>0.67329545454545503</v>
      </c>
      <c r="F726" s="178" t="s">
        <v>11277</v>
      </c>
      <c r="G726" s="178" t="s">
        <v>2774</v>
      </c>
      <c r="H726" s="178"/>
      <c r="I726" s="178"/>
      <c r="J726" s="181"/>
      <c r="K726" s="181"/>
    </row>
    <row r="727" spans="2:11" s="28" customFormat="1" ht="12" customHeight="1">
      <c r="B727" s="178" t="s">
        <v>2766</v>
      </c>
      <c r="C727" s="178">
        <v>177583468</v>
      </c>
      <c r="D727" s="179">
        <v>0.37981070049041599</v>
      </c>
      <c r="E727" s="180">
        <v>0.67329545454545503</v>
      </c>
      <c r="F727" s="178" t="s">
        <v>11278</v>
      </c>
      <c r="G727" s="178" t="s">
        <v>2774</v>
      </c>
      <c r="H727" s="178"/>
      <c r="I727" s="178"/>
      <c r="J727" s="181"/>
      <c r="K727" s="181"/>
    </row>
    <row r="728" spans="2:11" s="28" customFormat="1" ht="12" customHeight="1">
      <c r="B728" s="178" t="s">
        <v>2766</v>
      </c>
      <c r="C728" s="178">
        <v>177669382</v>
      </c>
      <c r="D728" s="179">
        <v>0.379845267029911</v>
      </c>
      <c r="E728" s="180">
        <v>0.67471590909090895</v>
      </c>
      <c r="F728" s="178" t="s">
        <v>7070</v>
      </c>
      <c r="G728" s="178" t="s">
        <v>2774</v>
      </c>
      <c r="H728" s="178" t="s">
        <v>150</v>
      </c>
      <c r="I728" s="178" t="s">
        <v>7036</v>
      </c>
      <c r="J728" s="181">
        <v>6.7880000000000003</v>
      </c>
      <c r="K728" s="181">
        <v>3.6678299999999999</v>
      </c>
    </row>
    <row r="729" spans="2:11" s="28" customFormat="1" ht="12" customHeight="1">
      <c r="B729" s="178" t="s">
        <v>2766</v>
      </c>
      <c r="C729" s="178">
        <v>177595133</v>
      </c>
      <c r="D729" s="179">
        <v>0.38000125912665</v>
      </c>
      <c r="E729" s="180">
        <v>0.67116477272727304</v>
      </c>
      <c r="F729" s="178" t="s">
        <v>11279</v>
      </c>
      <c r="G729" s="178" t="s">
        <v>2774</v>
      </c>
      <c r="H729" s="178"/>
      <c r="I729" s="178"/>
      <c r="J729" s="181"/>
      <c r="K729" s="181"/>
    </row>
    <row r="730" spans="2:11" s="28" customFormat="1" ht="12" customHeight="1">
      <c r="B730" s="178" t="s">
        <v>2766</v>
      </c>
      <c r="C730" s="178">
        <v>177594941</v>
      </c>
      <c r="D730" s="179">
        <v>0.38108612517406698</v>
      </c>
      <c r="E730" s="180">
        <v>0.67329545454545503</v>
      </c>
      <c r="F730" s="178" t="s">
        <v>11280</v>
      </c>
      <c r="G730" s="178" t="s">
        <v>2774</v>
      </c>
      <c r="H730" s="178"/>
      <c r="I730" s="178"/>
      <c r="J730" s="181"/>
      <c r="K730" s="181"/>
    </row>
    <row r="731" spans="2:11" s="28" customFormat="1" ht="12" customHeight="1">
      <c r="B731" s="178" t="s">
        <v>2766</v>
      </c>
      <c r="C731" s="178">
        <v>177673162</v>
      </c>
      <c r="D731" s="179">
        <v>0.38240469741108801</v>
      </c>
      <c r="E731" s="180">
        <v>0.67045454545454497</v>
      </c>
      <c r="F731" s="178" t="s">
        <v>7091</v>
      </c>
      <c r="G731" s="178" t="s">
        <v>2774</v>
      </c>
      <c r="H731" s="178" t="s">
        <v>150</v>
      </c>
      <c r="I731" s="178" t="s">
        <v>7036</v>
      </c>
      <c r="J731" s="181">
        <v>2.617</v>
      </c>
      <c r="K731" s="181">
        <v>3.7018900000000001</v>
      </c>
    </row>
    <row r="732" spans="2:11" s="28" customFormat="1" ht="12" customHeight="1">
      <c r="B732" s="178" t="s">
        <v>2766</v>
      </c>
      <c r="C732" s="178">
        <v>177615586</v>
      </c>
      <c r="D732" s="179">
        <v>0.38266787415462</v>
      </c>
      <c r="E732" s="180">
        <v>0.68963068181818199</v>
      </c>
      <c r="F732" s="178" t="s">
        <v>7033</v>
      </c>
      <c r="G732" s="178" t="s">
        <v>2774</v>
      </c>
      <c r="H732" s="178" t="s">
        <v>263</v>
      </c>
      <c r="I732" s="178" t="s">
        <v>7027</v>
      </c>
      <c r="J732" s="181">
        <v>4.0609999999999999</v>
      </c>
      <c r="K732" s="181">
        <v>3.6170100000000001</v>
      </c>
    </row>
    <row r="733" spans="2:11" s="28" customFormat="1" ht="12" customHeight="1">
      <c r="B733" s="178" t="s">
        <v>2766</v>
      </c>
      <c r="C733" s="178">
        <v>177546347</v>
      </c>
      <c r="D733" s="179">
        <v>0.38284205907608299</v>
      </c>
      <c r="E733" s="180">
        <v>0.68394886363636398</v>
      </c>
      <c r="F733" s="178" t="s">
        <v>11281</v>
      </c>
      <c r="G733" s="178" t="s">
        <v>2774</v>
      </c>
      <c r="H733" s="178"/>
      <c r="I733" s="178"/>
      <c r="J733" s="181"/>
      <c r="K733" s="181"/>
    </row>
    <row r="734" spans="2:11" s="28" customFormat="1" ht="12" customHeight="1">
      <c r="B734" s="178" t="s">
        <v>2766</v>
      </c>
      <c r="C734" s="178">
        <v>177591618</v>
      </c>
      <c r="D734" s="179">
        <v>0.38397855491156901</v>
      </c>
      <c r="E734" s="180">
        <v>0.68678977272727304</v>
      </c>
      <c r="F734" s="178" t="s">
        <v>11282</v>
      </c>
      <c r="G734" s="178" t="s">
        <v>2774</v>
      </c>
      <c r="H734" s="178"/>
      <c r="I734" s="178"/>
      <c r="J734" s="181"/>
      <c r="K734" s="181"/>
    </row>
    <row r="735" spans="2:11" s="28" customFormat="1" ht="12" customHeight="1">
      <c r="B735" s="178" t="s">
        <v>2766</v>
      </c>
      <c r="C735" s="178">
        <v>177592134</v>
      </c>
      <c r="D735" s="179">
        <v>0.38397855491156901</v>
      </c>
      <c r="E735" s="180">
        <v>0.68678977272727304</v>
      </c>
      <c r="F735" s="178" t="s">
        <v>11283</v>
      </c>
      <c r="G735" s="178" t="s">
        <v>2774</v>
      </c>
      <c r="H735" s="178"/>
      <c r="I735" s="178"/>
      <c r="J735" s="181"/>
      <c r="K735" s="181"/>
    </row>
    <row r="736" spans="2:11" s="28" customFormat="1" ht="12" customHeight="1">
      <c r="B736" s="178" t="s">
        <v>2766</v>
      </c>
      <c r="C736" s="178">
        <v>177603280</v>
      </c>
      <c r="D736" s="179">
        <v>0.38680130918588201</v>
      </c>
      <c r="E736" s="180">
        <v>0.68678977272727304</v>
      </c>
      <c r="F736" s="178" t="s">
        <v>11284</v>
      </c>
      <c r="G736" s="178" t="s">
        <v>2774</v>
      </c>
      <c r="H736" s="178"/>
      <c r="I736" s="178"/>
      <c r="J736" s="181"/>
      <c r="K736" s="181"/>
    </row>
    <row r="737" spans="2:11" s="28" customFormat="1" ht="12" customHeight="1">
      <c r="B737" s="178" t="s">
        <v>2766</v>
      </c>
      <c r="C737" s="178">
        <v>177553847</v>
      </c>
      <c r="D737" s="179">
        <v>0.38979348565029598</v>
      </c>
      <c r="E737" s="180">
        <v>0.6875</v>
      </c>
      <c r="F737" s="178" t="s">
        <v>11285</v>
      </c>
      <c r="G737" s="178" t="s">
        <v>2774</v>
      </c>
      <c r="H737" s="178"/>
      <c r="I737" s="178"/>
      <c r="J737" s="181"/>
      <c r="K737" s="181"/>
    </row>
    <row r="738" spans="2:11" s="28" customFormat="1" ht="12" customHeight="1">
      <c r="B738" s="178" t="s">
        <v>2766</v>
      </c>
      <c r="C738" s="178">
        <v>177667775</v>
      </c>
      <c r="D738" s="179">
        <v>0.39162262377000101</v>
      </c>
      <c r="E738" s="180">
        <v>0.671875</v>
      </c>
      <c r="F738" s="178" t="s">
        <v>7064</v>
      </c>
      <c r="G738" s="178" t="s">
        <v>2774</v>
      </c>
      <c r="H738" s="178" t="s">
        <v>150</v>
      </c>
      <c r="I738" s="178" t="s">
        <v>7036</v>
      </c>
      <c r="J738" s="181">
        <v>2.8000000000000001E-2</v>
      </c>
      <c r="K738" s="181">
        <v>3.6895199999999999</v>
      </c>
    </row>
    <row r="739" spans="2:11" s="28" customFormat="1" ht="12" customHeight="1">
      <c r="B739" s="178" t="s">
        <v>2766</v>
      </c>
      <c r="C739" s="178">
        <v>177670214</v>
      </c>
      <c r="D739" s="179">
        <v>0.393063038528909</v>
      </c>
      <c r="E739" s="180">
        <v>0.67045454545454497</v>
      </c>
      <c r="F739" s="178" t="s">
        <v>7075</v>
      </c>
      <c r="G739" s="178" t="s">
        <v>2774</v>
      </c>
      <c r="H739" s="178" t="s">
        <v>150</v>
      </c>
      <c r="I739" s="178" t="s">
        <v>7036</v>
      </c>
      <c r="J739" s="181">
        <v>11.37</v>
      </c>
      <c r="K739" s="181">
        <v>3.6174599999999999</v>
      </c>
    </row>
    <row r="740" spans="2:11" s="28" customFormat="1" ht="12" customHeight="1">
      <c r="B740" s="178" t="s">
        <v>2766</v>
      </c>
      <c r="C740" s="178">
        <v>177670255</v>
      </c>
      <c r="D740" s="179">
        <v>0.39372337062014001</v>
      </c>
      <c r="E740" s="180">
        <v>0.67116477272727304</v>
      </c>
      <c r="F740" s="178" t="s">
        <v>7076</v>
      </c>
      <c r="G740" s="178" t="s">
        <v>2774</v>
      </c>
      <c r="H740" s="178" t="s">
        <v>150</v>
      </c>
      <c r="I740" s="178" t="s">
        <v>7036</v>
      </c>
      <c r="J740" s="181">
        <v>1.022</v>
      </c>
      <c r="K740" s="181">
        <v>3.6180500000000002</v>
      </c>
    </row>
    <row r="741" spans="2:11" s="28" customFormat="1" ht="12" customHeight="1">
      <c r="B741" s="178" t="s">
        <v>2766</v>
      </c>
      <c r="C741" s="178">
        <v>177562584</v>
      </c>
      <c r="D741" s="179">
        <v>0.39445984135882101</v>
      </c>
      <c r="E741" s="180">
        <v>0.6875</v>
      </c>
      <c r="F741" s="178" t="s">
        <v>11286</v>
      </c>
      <c r="G741" s="178" t="s">
        <v>2774</v>
      </c>
      <c r="H741" s="178"/>
      <c r="I741" s="178"/>
      <c r="J741" s="181"/>
      <c r="K741" s="181"/>
    </row>
    <row r="742" spans="2:11" s="28" customFormat="1" ht="12" customHeight="1">
      <c r="B742" s="178" t="s">
        <v>2766</v>
      </c>
      <c r="C742" s="178">
        <v>177659033</v>
      </c>
      <c r="D742" s="179">
        <v>0.394517453954289</v>
      </c>
      <c r="E742" s="180">
        <v>0.8125</v>
      </c>
      <c r="F742" s="178" t="s">
        <v>11287</v>
      </c>
      <c r="G742" s="178" t="s">
        <v>2774</v>
      </c>
      <c r="H742" s="178"/>
      <c r="I742" s="178"/>
      <c r="J742" s="181"/>
      <c r="K742" s="181"/>
    </row>
    <row r="743" spans="2:11" s="28" customFormat="1" ht="12" customHeight="1">
      <c r="B743" s="178" t="s">
        <v>2766</v>
      </c>
      <c r="C743" s="178">
        <v>177493553</v>
      </c>
      <c r="D743" s="179">
        <v>0.39596401739218501</v>
      </c>
      <c r="E743" s="180">
        <v>0.68181818181818199</v>
      </c>
      <c r="F743" s="178" t="s">
        <v>11288</v>
      </c>
      <c r="G743" s="178" t="s">
        <v>2774</v>
      </c>
      <c r="H743" s="178"/>
      <c r="I743" s="178"/>
      <c r="J743" s="181"/>
      <c r="K743" s="181"/>
    </row>
    <row r="744" spans="2:11" s="28" customFormat="1" ht="12" customHeight="1">
      <c r="B744" s="178" t="s">
        <v>2766</v>
      </c>
      <c r="C744" s="178">
        <v>177513724</v>
      </c>
      <c r="D744" s="179">
        <v>0.39596401739218501</v>
      </c>
      <c r="E744" s="180">
        <v>0.68181818181818199</v>
      </c>
      <c r="F744" s="178" t="s">
        <v>11289</v>
      </c>
      <c r="G744" s="178" t="s">
        <v>2774</v>
      </c>
      <c r="H744" s="178"/>
      <c r="I744" s="178"/>
      <c r="J744" s="181"/>
      <c r="K744" s="181"/>
    </row>
    <row r="745" spans="2:11" s="28" customFormat="1" ht="12" customHeight="1">
      <c r="B745" s="178" t="s">
        <v>2766</v>
      </c>
      <c r="C745" s="178">
        <v>177612386</v>
      </c>
      <c r="D745" s="179">
        <v>0.39823119182579197</v>
      </c>
      <c r="E745" s="180">
        <v>0.68607954545454497</v>
      </c>
      <c r="F745" s="178" t="s">
        <v>7032</v>
      </c>
      <c r="G745" s="178" t="s">
        <v>2774</v>
      </c>
      <c r="H745" s="178" t="s">
        <v>156</v>
      </c>
      <c r="I745" s="178" t="s">
        <v>7027</v>
      </c>
      <c r="J745" s="181">
        <v>0.79800000000000004</v>
      </c>
      <c r="K745" s="181">
        <v>3.5969099999999998</v>
      </c>
    </row>
    <row r="746" spans="2:11" s="28" customFormat="1" ht="12" customHeight="1">
      <c r="B746" s="178" t="s">
        <v>2766</v>
      </c>
      <c r="C746" s="178">
        <v>177556378</v>
      </c>
      <c r="D746" s="179">
        <v>0.39824387331579397</v>
      </c>
      <c r="E746" s="180">
        <v>0.68110795454545503</v>
      </c>
      <c r="F746" s="178" t="s">
        <v>11290</v>
      </c>
      <c r="G746" s="178" t="s">
        <v>2774</v>
      </c>
      <c r="H746" s="178"/>
      <c r="I746" s="178"/>
      <c r="J746" s="181"/>
      <c r="K746" s="181"/>
    </row>
    <row r="747" spans="2:11" s="28" customFormat="1" ht="12" customHeight="1">
      <c r="B747" s="178" t="s">
        <v>2766</v>
      </c>
      <c r="C747" s="178">
        <v>177673856</v>
      </c>
      <c r="D747" s="179">
        <v>0.39928683273158899</v>
      </c>
      <c r="E747" s="180">
        <v>0.66903409090909105</v>
      </c>
      <c r="F747" s="178" t="s">
        <v>7094</v>
      </c>
      <c r="G747" s="178" t="s">
        <v>2774</v>
      </c>
      <c r="H747" s="178" t="s">
        <v>150</v>
      </c>
      <c r="I747" s="178" t="s">
        <v>7036</v>
      </c>
      <c r="J747" s="181">
        <v>0.45500000000000002</v>
      </c>
      <c r="K747" s="181">
        <v>3.74017</v>
      </c>
    </row>
    <row r="748" spans="2:11" s="28" customFormat="1" ht="12" customHeight="1">
      <c r="B748" s="178" t="s">
        <v>2766</v>
      </c>
      <c r="C748" s="178">
        <v>177666708</v>
      </c>
      <c r="D748" s="179">
        <v>0.40385727031464602</v>
      </c>
      <c r="E748" s="180">
        <v>0.67045454545454497</v>
      </c>
      <c r="F748" s="178" t="s">
        <v>7054</v>
      </c>
      <c r="G748" s="178" t="s">
        <v>2774</v>
      </c>
      <c r="H748" s="178" t="s">
        <v>150</v>
      </c>
      <c r="I748" s="178" t="s">
        <v>7036</v>
      </c>
      <c r="J748" s="181">
        <v>3.9790000000000001</v>
      </c>
      <c r="K748" s="181">
        <v>3.6728399999999999</v>
      </c>
    </row>
    <row r="749" spans="2:11" s="28" customFormat="1" ht="12" customHeight="1">
      <c r="B749" s="178" t="s">
        <v>2766</v>
      </c>
      <c r="C749" s="178">
        <v>177607608</v>
      </c>
      <c r="D749" s="179">
        <v>0.40572560770696298</v>
      </c>
      <c r="E749" s="180">
        <v>0.68465909090909105</v>
      </c>
      <c r="F749" s="178" t="s">
        <v>7024</v>
      </c>
      <c r="G749" s="178" t="s">
        <v>2774</v>
      </c>
      <c r="H749" s="178" t="s">
        <v>6799</v>
      </c>
      <c r="I749" s="178" t="s">
        <v>140</v>
      </c>
      <c r="J749" s="181">
        <v>0.58899999999999997</v>
      </c>
      <c r="K749" s="181">
        <v>3.7589600000000001</v>
      </c>
    </row>
    <row r="750" spans="2:11" s="28" customFormat="1" ht="12" customHeight="1">
      <c r="B750" s="178" t="s">
        <v>2766</v>
      </c>
      <c r="C750" s="178">
        <v>177579126</v>
      </c>
      <c r="D750" s="179">
        <v>0.40968322207233099</v>
      </c>
      <c r="E750" s="180">
        <v>0.66335227272727304</v>
      </c>
      <c r="F750" s="178" t="s">
        <v>11291</v>
      </c>
      <c r="G750" s="178" t="s">
        <v>2774</v>
      </c>
      <c r="H750" s="178"/>
      <c r="I750" s="178"/>
      <c r="J750" s="181"/>
      <c r="K750" s="181"/>
    </row>
    <row r="751" spans="2:11" s="28" customFormat="1" ht="12" customHeight="1">
      <c r="B751" s="178" t="s">
        <v>2766</v>
      </c>
      <c r="C751" s="178">
        <v>177615986</v>
      </c>
      <c r="D751" s="179">
        <v>0.419231899118444</v>
      </c>
      <c r="E751" s="180">
        <v>0.68181818181818199</v>
      </c>
      <c r="F751" s="178" t="s">
        <v>7034</v>
      </c>
      <c r="G751" s="178" t="s">
        <v>2774</v>
      </c>
      <c r="H751" s="178" t="s">
        <v>263</v>
      </c>
      <c r="I751" s="178" t="s">
        <v>7027</v>
      </c>
      <c r="J751" s="181">
        <v>0.877</v>
      </c>
      <c r="K751" s="181">
        <v>3.5757400000000001</v>
      </c>
    </row>
    <row r="752" spans="2:11" s="28" customFormat="1" ht="12" customHeight="1">
      <c r="B752" s="178" t="s">
        <v>2766</v>
      </c>
      <c r="C752" s="178">
        <v>177629901</v>
      </c>
      <c r="D752" s="179">
        <v>0.419231899118444</v>
      </c>
      <c r="E752" s="180">
        <v>0.68181818181818199</v>
      </c>
      <c r="F752" s="178" t="s">
        <v>11292</v>
      </c>
      <c r="G752" s="178" t="s">
        <v>2774</v>
      </c>
      <c r="H752" s="178"/>
      <c r="I752" s="178"/>
      <c r="J752" s="181"/>
      <c r="K752" s="181"/>
    </row>
    <row r="753" spans="2:11" s="28" customFormat="1" ht="12" customHeight="1">
      <c r="B753" s="178" t="s">
        <v>2766</v>
      </c>
      <c r="C753" s="178">
        <v>177631740</v>
      </c>
      <c r="D753" s="179">
        <v>0.419231899118444</v>
      </c>
      <c r="E753" s="180">
        <v>0.68181818181818199</v>
      </c>
      <c r="F753" s="178" t="s">
        <v>11293</v>
      </c>
      <c r="G753" s="178" t="s">
        <v>2774</v>
      </c>
      <c r="H753" s="178"/>
      <c r="I753" s="178"/>
      <c r="J753" s="181"/>
      <c r="K753" s="181"/>
    </row>
    <row r="754" spans="2:11" s="28" customFormat="1" ht="12" customHeight="1">
      <c r="B754" s="178" t="s">
        <v>2766</v>
      </c>
      <c r="C754" s="178">
        <v>177629003</v>
      </c>
      <c r="D754" s="179">
        <v>0.42417628488035097</v>
      </c>
      <c r="E754" s="180">
        <v>0.68110795454545503</v>
      </c>
      <c r="F754" s="178" t="s">
        <v>11294</v>
      </c>
      <c r="G754" s="178" t="s">
        <v>2774</v>
      </c>
      <c r="H754" s="178"/>
      <c r="I754" s="178"/>
      <c r="J754" s="181"/>
      <c r="K754" s="181"/>
    </row>
    <row r="755" spans="2:11" s="28" customFormat="1" ht="12" customHeight="1">
      <c r="B755" s="178" t="s">
        <v>2766</v>
      </c>
      <c r="C755" s="178">
        <v>177673068</v>
      </c>
      <c r="D755" s="179">
        <v>0.42450336427694102</v>
      </c>
      <c r="E755" s="180">
        <v>0.64275568181818199</v>
      </c>
      <c r="F755" s="189" t="s">
        <v>7090</v>
      </c>
      <c r="G755" s="178" t="s">
        <v>2774</v>
      </c>
      <c r="H755" s="178" t="s">
        <v>150</v>
      </c>
      <c r="I755" s="178" t="s">
        <v>7036</v>
      </c>
      <c r="J755" s="181">
        <v>16.18</v>
      </c>
      <c r="K755" s="181">
        <v>3.6835399999999998</v>
      </c>
    </row>
    <row r="756" spans="2:11" s="28" customFormat="1" ht="12" customHeight="1">
      <c r="B756" s="178" t="s">
        <v>2766</v>
      </c>
      <c r="C756" s="178">
        <v>177639075</v>
      </c>
      <c r="D756" s="179">
        <v>0.42504614409848201</v>
      </c>
      <c r="E756" s="180">
        <v>0.68039772727272696</v>
      </c>
      <c r="F756" s="178" t="s">
        <v>11295</v>
      </c>
      <c r="G756" s="178" t="s">
        <v>2774</v>
      </c>
      <c r="H756" s="178"/>
      <c r="I756" s="178"/>
      <c r="J756" s="181"/>
      <c r="K756" s="181"/>
    </row>
    <row r="757" spans="2:11" s="28" customFormat="1" ht="12" customHeight="1">
      <c r="B757" s="178" t="s">
        <v>2766</v>
      </c>
      <c r="C757" s="178">
        <v>177644340</v>
      </c>
      <c r="D757" s="179">
        <v>0.42552631097146199</v>
      </c>
      <c r="E757" s="180">
        <v>0.67897727272727304</v>
      </c>
      <c r="F757" s="178" t="s">
        <v>11296</v>
      </c>
      <c r="G757" s="178" t="s">
        <v>2774</v>
      </c>
      <c r="H757" s="178"/>
      <c r="I757" s="178"/>
      <c r="J757" s="181"/>
      <c r="K757" s="181"/>
    </row>
    <row r="758" spans="2:11" s="28" customFormat="1" ht="12" customHeight="1">
      <c r="B758" s="178" t="s">
        <v>2766</v>
      </c>
      <c r="C758" s="178">
        <v>177634544</v>
      </c>
      <c r="D758" s="179">
        <v>0.42805376878451901</v>
      </c>
      <c r="E758" s="180">
        <v>0.6796875</v>
      </c>
      <c r="F758" s="178" t="s">
        <v>11297</v>
      </c>
      <c r="G758" s="178" t="s">
        <v>2774</v>
      </c>
      <c r="H758" s="178"/>
      <c r="I758" s="178"/>
      <c r="J758" s="181"/>
      <c r="K758" s="181"/>
    </row>
    <row r="759" spans="2:11" s="28" customFormat="1" ht="12" customHeight="1">
      <c r="B759" s="178" t="s">
        <v>2766</v>
      </c>
      <c r="C759" s="178">
        <v>177641129</v>
      </c>
      <c r="D759" s="179">
        <v>0.429292979868238</v>
      </c>
      <c r="E759" s="180">
        <v>0.67826704545454497</v>
      </c>
      <c r="F759" s="178" t="s">
        <v>11298</v>
      </c>
      <c r="G759" s="178" t="s">
        <v>2774</v>
      </c>
      <c r="H759" s="178"/>
      <c r="I759" s="178"/>
      <c r="J759" s="181"/>
      <c r="K759" s="181"/>
    </row>
    <row r="760" spans="2:11" s="28" customFormat="1" ht="12" customHeight="1">
      <c r="B760" s="178" t="s">
        <v>2766</v>
      </c>
      <c r="C760" s="178">
        <v>177671912</v>
      </c>
      <c r="D760" s="179">
        <v>0.43345199447979299</v>
      </c>
      <c r="E760" s="180">
        <v>0.64275568181818199</v>
      </c>
      <c r="F760" s="178" t="s">
        <v>7081</v>
      </c>
      <c r="G760" s="178" t="s">
        <v>2774</v>
      </c>
      <c r="H760" s="178" t="s">
        <v>150</v>
      </c>
      <c r="I760" s="178" t="s">
        <v>7036</v>
      </c>
      <c r="J760" s="181">
        <v>2.9470000000000001</v>
      </c>
      <c r="K760" s="181">
        <v>3.7455500000000002</v>
      </c>
    </row>
    <row r="761" spans="2:11" s="28" customFormat="1" ht="12" customHeight="1">
      <c r="B761" s="178" t="s">
        <v>2766</v>
      </c>
      <c r="C761" s="178">
        <v>177672966</v>
      </c>
      <c r="D761" s="179">
        <v>0.43470975508981202</v>
      </c>
      <c r="E761" s="180">
        <v>0.64275568181818199</v>
      </c>
      <c r="F761" s="178" t="s">
        <v>7088</v>
      </c>
      <c r="G761" s="178" t="s">
        <v>2774</v>
      </c>
      <c r="H761" s="178" t="s">
        <v>150</v>
      </c>
      <c r="I761" s="178" t="s">
        <v>7036</v>
      </c>
      <c r="J761" s="181">
        <v>3.1440000000000001</v>
      </c>
      <c r="K761" s="181">
        <v>3.7292800000000002</v>
      </c>
    </row>
    <row r="762" spans="2:11" s="28" customFormat="1" ht="12" customHeight="1">
      <c r="B762" s="178" t="s">
        <v>2766</v>
      </c>
      <c r="C762" s="178">
        <v>177634512</v>
      </c>
      <c r="D762" s="179">
        <v>0.43525537891385302</v>
      </c>
      <c r="E762" s="180">
        <v>0.6796875</v>
      </c>
      <c r="F762" s="178" t="s">
        <v>11299</v>
      </c>
      <c r="G762" s="178" t="s">
        <v>2774</v>
      </c>
      <c r="H762" s="178"/>
      <c r="I762" s="178"/>
      <c r="J762" s="181"/>
      <c r="K762" s="181"/>
    </row>
    <row r="763" spans="2:11" s="28" customFormat="1" ht="12" customHeight="1">
      <c r="B763" s="178" t="s">
        <v>2766</v>
      </c>
      <c r="C763" s="178">
        <v>177634589</v>
      </c>
      <c r="D763" s="179">
        <v>0.43525537891385302</v>
      </c>
      <c r="E763" s="180">
        <v>0.6796875</v>
      </c>
      <c r="F763" s="178" t="s">
        <v>11300</v>
      </c>
      <c r="G763" s="178" t="s">
        <v>2774</v>
      </c>
      <c r="H763" s="178"/>
      <c r="I763" s="178"/>
      <c r="J763" s="181"/>
      <c r="K763" s="181"/>
    </row>
    <row r="764" spans="2:11" s="28" customFormat="1" ht="12" customHeight="1">
      <c r="B764" s="178" t="s">
        <v>2766</v>
      </c>
      <c r="C764" s="178">
        <v>177635373</v>
      </c>
      <c r="D764" s="179">
        <v>0.43525537891385302</v>
      </c>
      <c r="E764" s="180">
        <v>0.6796875</v>
      </c>
      <c r="F764" s="178" t="s">
        <v>11301</v>
      </c>
      <c r="G764" s="178" t="s">
        <v>2774</v>
      </c>
      <c r="H764" s="178"/>
      <c r="I764" s="178"/>
      <c r="J764" s="181"/>
      <c r="K764" s="181"/>
    </row>
    <row r="765" spans="2:11" s="28" customFormat="1" ht="12" customHeight="1">
      <c r="B765" s="178" t="s">
        <v>2766</v>
      </c>
      <c r="C765" s="178">
        <v>177637625</v>
      </c>
      <c r="D765" s="179">
        <v>0.43525537891385302</v>
      </c>
      <c r="E765" s="180">
        <v>0.6796875</v>
      </c>
      <c r="F765" s="178" t="s">
        <v>11302</v>
      </c>
      <c r="G765" s="178" t="s">
        <v>2774</v>
      </c>
      <c r="H765" s="178"/>
      <c r="I765" s="178"/>
      <c r="J765" s="181"/>
      <c r="K765" s="181"/>
    </row>
    <row r="766" spans="2:11" s="28" customFormat="1" ht="12" customHeight="1">
      <c r="B766" s="178" t="s">
        <v>2766</v>
      </c>
      <c r="C766" s="178">
        <v>177637784</v>
      </c>
      <c r="D766" s="179">
        <v>0.43525537891385302</v>
      </c>
      <c r="E766" s="180">
        <v>0.6796875</v>
      </c>
      <c r="F766" s="178" t="s">
        <v>11303</v>
      </c>
      <c r="G766" s="178" t="s">
        <v>2774</v>
      </c>
      <c r="H766" s="178"/>
      <c r="I766" s="178"/>
      <c r="J766" s="181"/>
      <c r="K766" s="181"/>
    </row>
    <row r="767" spans="2:11" s="28" customFormat="1" ht="12" customHeight="1">
      <c r="B767" s="178" t="s">
        <v>2766</v>
      </c>
      <c r="C767" s="178">
        <v>177639084</v>
      </c>
      <c r="D767" s="179">
        <v>0.43525537891385302</v>
      </c>
      <c r="E767" s="180">
        <v>0.6796875</v>
      </c>
      <c r="F767" s="178" t="s">
        <v>11304</v>
      </c>
      <c r="G767" s="178" t="s">
        <v>2774</v>
      </c>
      <c r="H767" s="178"/>
      <c r="I767" s="178"/>
      <c r="J767" s="181"/>
      <c r="K767" s="181"/>
    </row>
    <row r="768" spans="2:11" s="28" customFormat="1" ht="12" customHeight="1">
      <c r="B768" s="178" t="s">
        <v>2766</v>
      </c>
      <c r="C768" s="178">
        <v>177639085</v>
      </c>
      <c r="D768" s="179">
        <v>0.43525537891385302</v>
      </c>
      <c r="E768" s="180">
        <v>0.6796875</v>
      </c>
      <c r="F768" s="178" t="s">
        <v>11305</v>
      </c>
      <c r="G768" s="178" t="s">
        <v>2774</v>
      </c>
      <c r="H768" s="178"/>
      <c r="I768" s="178"/>
      <c r="J768" s="181"/>
      <c r="K768" s="181"/>
    </row>
    <row r="769" spans="2:11" s="28" customFormat="1" ht="12" customHeight="1">
      <c r="B769" s="178" t="s">
        <v>2766</v>
      </c>
      <c r="C769" s="178">
        <v>177608336</v>
      </c>
      <c r="D769" s="179">
        <v>0.43559431883510302</v>
      </c>
      <c r="E769" s="180">
        <v>0.68039772727272696</v>
      </c>
      <c r="F769" s="178" t="s">
        <v>7026</v>
      </c>
      <c r="G769" s="178" t="s">
        <v>2774</v>
      </c>
      <c r="H769" s="178" t="s">
        <v>156</v>
      </c>
      <c r="I769" s="178" t="s">
        <v>7027</v>
      </c>
      <c r="J769" s="181">
        <v>3.0030000000000001</v>
      </c>
      <c r="K769" s="181">
        <v>3.7200299999999999</v>
      </c>
    </row>
    <row r="770" spans="2:11" s="28" customFormat="1" ht="12" customHeight="1">
      <c r="B770" s="178" t="s">
        <v>2766</v>
      </c>
      <c r="C770" s="178">
        <v>177635081</v>
      </c>
      <c r="D770" s="179">
        <v>0.43578894502406901</v>
      </c>
      <c r="E770" s="180">
        <v>0.67897727272727304</v>
      </c>
      <c r="F770" s="178" t="s">
        <v>11306</v>
      </c>
      <c r="G770" s="178" t="s">
        <v>2774</v>
      </c>
      <c r="H770" s="178"/>
      <c r="I770" s="178"/>
      <c r="J770" s="181"/>
      <c r="K770" s="181"/>
    </row>
    <row r="771" spans="2:11" s="28" customFormat="1" ht="12" customHeight="1">
      <c r="B771" s="178" t="s">
        <v>2766</v>
      </c>
      <c r="C771" s="178">
        <v>177622531</v>
      </c>
      <c r="D771" s="179">
        <v>0.43904711829273602</v>
      </c>
      <c r="E771" s="180">
        <v>0.6796875</v>
      </c>
      <c r="F771" s="178" t="s">
        <v>11307</v>
      </c>
      <c r="G771" s="178" t="s">
        <v>2774</v>
      </c>
      <c r="H771" s="178"/>
      <c r="I771" s="178"/>
      <c r="J771" s="181"/>
      <c r="K771" s="181"/>
    </row>
    <row r="772" spans="2:11" s="28" customFormat="1" ht="12" customHeight="1">
      <c r="B772" s="178" t="s">
        <v>2766</v>
      </c>
      <c r="C772" s="178">
        <v>177667742</v>
      </c>
      <c r="D772" s="179">
        <v>0.43979469113207598</v>
      </c>
      <c r="E772" s="180">
        <v>0.64275568181818199</v>
      </c>
      <c r="F772" s="178" t="s">
        <v>7062</v>
      </c>
      <c r="G772" s="178" t="s">
        <v>2774</v>
      </c>
      <c r="H772" s="178" t="s">
        <v>150</v>
      </c>
      <c r="I772" s="178" t="s">
        <v>7036</v>
      </c>
      <c r="J772" s="181">
        <v>6.2789999999999999</v>
      </c>
      <c r="K772" s="181">
        <v>3.6789499999999999</v>
      </c>
    </row>
    <row r="773" spans="2:11" s="28" customFormat="1" ht="12" customHeight="1">
      <c r="B773" s="178" t="s">
        <v>2766</v>
      </c>
      <c r="C773" s="178">
        <v>177644738</v>
      </c>
      <c r="D773" s="179">
        <v>0.44496292215868399</v>
      </c>
      <c r="E773" s="180">
        <v>0.65340909090909105</v>
      </c>
      <c r="F773" s="178" t="s">
        <v>11308</v>
      </c>
      <c r="G773" s="178" t="s">
        <v>2774</v>
      </c>
      <c r="H773" s="178"/>
      <c r="I773" s="178"/>
      <c r="J773" s="181"/>
      <c r="K773" s="181"/>
    </row>
    <row r="774" spans="2:11" s="28" customFormat="1" ht="12" customHeight="1">
      <c r="B774" s="178" t="s">
        <v>2766</v>
      </c>
      <c r="C774" s="178">
        <v>177667688</v>
      </c>
      <c r="D774" s="179">
        <v>0.44753562608057901</v>
      </c>
      <c r="E774" s="180">
        <v>0.64204545454545503</v>
      </c>
      <c r="F774" s="178" t="s">
        <v>7061</v>
      </c>
      <c r="G774" s="178" t="s">
        <v>2774</v>
      </c>
      <c r="H774" s="178" t="s">
        <v>150</v>
      </c>
      <c r="I774" s="178" t="s">
        <v>7036</v>
      </c>
      <c r="J774" s="181">
        <v>0.16</v>
      </c>
      <c r="K774" s="181">
        <v>3.6788500000000002</v>
      </c>
    </row>
    <row r="775" spans="2:11" s="28" customFormat="1" ht="12" customHeight="1">
      <c r="B775" s="178" t="s">
        <v>2766</v>
      </c>
      <c r="C775" s="178">
        <v>177664146</v>
      </c>
      <c r="D775" s="179">
        <v>0.449263595523965</v>
      </c>
      <c r="E775" s="180">
        <v>0.64204545454545503</v>
      </c>
      <c r="F775" s="178" t="s">
        <v>11309</v>
      </c>
      <c r="G775" s="178" t="s">
        <v>2774</v>
      </c>
      <c r="H775" s="178"/>
      <c r="I775" s="178"/>
      <c r="J775" s="181"/>
      <c r="K775" s="181"/>
    </row>
    <row r="776" spans="2:11" s="28" customFormat="1" ht="12" customHeight="1">
      <c r="B776" s="178" t="s">
        <v>2766</v>
      </c>
      <c r="C776" s="178">
        <v>177636904</v>
      </c>
      <c r="D776" s="179">
        <v>0.45075367468071598</v>
      </c>
      <c r="E776" s="180">
        <v>0.65482954545454497</v>
      </c>
      <c r="F776" s="178" t="s">
        <v>11310</v>
      </c>
      <c r="G776" s="178" t="s">
        <v>2774</v>
      </c>
      <c r="H776" s="178"/>
      <c r="I776" s="178"/>
      <c r="J776" s="181"/>
      <c r="K776" s="181"/>
    </row>
    <row r="777" spans="2:11" s="28" customFormat="1" ht="12" customHeight="1">
      <c r="B777" s="178" t="s">
        <v>2766</v>
      </c>
      <c r="C777" s="178">
        <v>177657376</v>
      </c>
      <c r="D777" s="179">
        <v>0.45140419152311401</v>
      </c>
      <c r="E777" s="180">
        <v>0.64204545454545503</v>
      </c>
      <c r="F777" s="178" t="s">
        <v>11311</v>
      </c>
      <c r="G777" s="178" t="s">
        <v>2774</v>
      </c>
      <c r="H777" s="178"/>
      <c r="I777" s="178"/>
      <c r="J777" s="181"/>
      <c r="K777" s="181"/>
    </row>
    <row r="778" spans="2:11" s="28" customFormat="1" ht="12" customHeight="1">
      <c r="B778" s="185" t="s">
        <v>2766</v>
      </c>
      <c r="C778" s="185">
        <v>177627675</v>
      </c>
      <c r="D778" s="186">
        <v>0.45777750218407198</v>
      </c>
      <c r="E778" s="187">
        <v>0.67329545454545503</v>
      </c>
      <c r="F778" s="185" t="s">
        <v>11312</v>
      </c>
      <c r="G778" s="185" t="s">
        <v>2774</v>
      </c>
      <c r="H778" s="185"/>
      <c r="I778" s="185"/>
      <c r="J778" s="188"/>
      <c r="K778" s="188"/>
    </row>
    <row r="779" spans="2:11" s="28" customFormat="1" ht="12" customHeight="1">
      <c r="B779" s="178" t="s">
        <v>2766</v>
      </c>
      <c r="C779" s="178">
        <v>205479544</v>
      </c>
      <c r="D779" s="179">
        <v>2.33959394779177E-3</v>
      </c>
      <c r="E779" s="180">
        <v>0.56818181818181801</v>
      </c>
      <c r="F779" s="178" t="s">
        <v>11313</v>
      </c>
      <c r="G779" s="178" t="s">
        <v>2778</v>
      </c>
      <c r="H779" s="178"/>
      <c r="I779" s="178"/>
      <c r="J779" s="181"/>
      <c r="K779" s="181"/>
    </row>
    <row r="780" spans="2:11" s="28" customFormat="1" ht="12" customHeight="1">
      <c r="B780" s="178" t="s">
        <v>2766</v>
      </c>
      <c r="C780" s="178">
        <v>205499486</v>
      </c>
      <c r="D780" s="179">
        <v>9.2845272811842901E-3</v>
      </c>
      <c r="E780" s="180">
        <v>0.118607954545455</v>
      </c>
      <c r="F780" s="178" t="s">
        <v>11314</v>
      </c>
      <c r="G780" s="178" t="s">
        <v>2778</v>
      </c>
      <c r="H780" s="178"/>
      <c r="I780" s="178"/>
      <c r="J780" s="181"/>
      <c r="K780" s="181"/>
    </row>
    <row r="781" spans="2:11" s="28" customFormat="1" ht="12" customHeight="1">
      <c r="B781" s="178" t="s">
        <v>2766</v>
      </c>
      <c r="C781" s="178">
        <v>205483853</v>
      </c>
      <c r="D781" s="179">
        <v>9.9047920211548703E-3</v>
      </c>
      <c r="E781" s="180">
        <v>0.53338068181818199</v>
      </c>
      <c r="F781" s="178" t="s">
        <v>11315</v>
      </c>
      <c r="G781" s="178" t="s">
        <v>2778</v>
      </c>
      <c r="H781" s="178"/>
      <c r="I781" s="178"/>
      <c r="J781" s="181"/>
      <c r="K781" s="181"/>
    </row>
    <row r="782" spans="2:11" s="28" customFormat="1" ht="12" customHeight="1">
      <c r="B782" s="178" t="s">
        <v>2766</v>
      </c>
      <c r="C782" s="178">
        <v>205491223</v>
      </c>
      <c r="D782" s="179">
        <v>1.0633193147114899E-2</v>
      </c>
      <c r="E782" s="180">
        <v>0.115767045454545</v>
      </c>
      <c r="F782" s="178" t="s">
        <v>11316</v>
      </c>
      <c r="G782" s="178" t="s">
        <v>2778</v>
      </c>
      <c r="H782" s="178"/>
      <c r="I782" s="178"/>
      <c r="J782" s="181"/>
      <c r="K782" s="181"/>
    </row>
    <row r="783" spans="2:11" s="28" customFormat="1" ht="12" customHeight="1">
      <c r="B783" s="178" t="s">
        <v>2766</v>
      </c>
      <c r="C783" s="178">
        <v>205484787</v>
      </c>
      <c r="D783" s="179">
        <v>1.11983088126491E-2</v>
      </c>
      <c r="E783" s="180">
        <v>0.76349431818181801</v>
      </c>
      <c r="F783" s="178" t="s">
        <v>11317</v>
      </c>
      <c r="G783" s="178" t="s">
        <v>2778</v>
      </c>
      <c r="H783" s="178"/>
      <c r="I783" s="178"/>
      <c r="J783" s="181"/>
      <c r="K783" s="181"/>
    </row>
    <row r="784" spans="2:11" s="28" customFormat="1" ht="12" customHeight="1">
      <c r="B784" s="178" t="s">
        <v>2766</v>
      </c>
      <c r="C784" s="178">
        <v>205569892</v>
      </c>
      <c r="D784" s="179">
        <v>1.3170453217989301E-2</v>
      </c>
      <c r="E784" s="180">
        <v>0.66832386363636398</v>
      </c>
      <c r="F784" s="178" t="s">
        <v>11318</v>
      </c>
      <c r="G784" s="178" t="s">
        <v>2778</v>
      </c>
      <c r="H784" s="178"/>
      <c r="I784" s="178"/>
      <c r="J784" s="181"/>
      <c r="K784" s="181"/>
    </row>
    <row r="785" spans="2:11" s="28" customFormat="1" ht="12" customHeight="1">
      <c r="B785" s="178" t="s">
        <v>2766</v>
      </c>
      <c r="C785" s="178">
        <v>205569329</v>
      </c>
      <c r="D785" s="179">
        <v>1.4147527439803201E-2</v>
      </c>
      <c r="E785" s="180">
        <v>0.69460227272727304</v>
      </c>
      <c r="F785" s="178" t="s">
        <v>11319</v>
      </c>
      <c r="G785" s="178" t="s">
        <v>2778</v>
      </c>
      <c r="H785" s="178"/>
      <c r="I785" s="178"/>
      <c r="J785" s="181"/>
      <c r="K785" s="181"/>
    </row>
    <row r="786" spans="2:11" s="28" customFormat="1" ht="12" customHeight="1">
      <c r="B786" s="178" t="s">
        <v>2766</v>
      </c>
      <c r="C786" s="178">
        <v>205479142</v>
      </c>
      <c r="D786" s="179">
        <v>1.5177853552802101E-2</v>
      </c>
      <c r="E786" s="180">
        <v>0.85227272727272696</v>
      </c>
      <c r="F786" s="178" t="s">
        <v>7192</v>
      </c>
      <c r="G786" s="178" t="s">
        <v>2778</v>
      </c>
      <c r="H786" s="178" t="s">
        <v>150</v>
      </c>
      <c r="I786" s="178" t="s">
        <v>7155</v>
      </c>
      <c r="J786" s="181">
        <v>9.7910000000000004</v>
      </c>
      <c r="K786" s="181">
        <v>3.6732</v>
      </c>
    </row>
    <row r="787" spans="2:11" s="28" customFormat="1" ht="12" customHeight="1">
      <c r="B787" s="178" t="s">
        <v>2766</v>
      </c>
      <c r="C787" s="178">
        <v>205564440</v>
      </c>
      <c r="D787" s="179">
        <v>1.5315545633984601E-2</v>
      </c>
      <c r="E787" s="180">
        <v>0.67258522727272696</v>
      </c>
      <c r="F787" s="178" t="s">
        <v>11320</v>
      </c>
      <c r="G787" s="178" t="s">
        <v>2778</v>
      </c>
      <c r="H787" s="178"/>
      <c r="I787" s="178"/>
      <c r="J787" s="181"/>
      <c r="K787" s="181"/>
    </row>
    <row r="788" spans="2:11" s="28" customFormat="1" ht="12" customHeight="1">
      <c r="B788" s="178" t="s">
        <v>2766</v>
      </c>
      <c r="C788" s="178">
        <v>205547763</v>
      </c>
      <c r="D788" s="179">
        <v>1.5569240639555001E-2</v>
      </c>
      <c r="E788" s="180">
        <v>0.64559659090909105</v>
      </c>
      <c r="F788" s="178" t="s">
        <v>11321</v>
      </c>
      <c r="G788" s="178" t="s">
        <v>2778</v>
      </c>
      <c r="H788" s="178"/>
      <c r="I788" s="178"/>
      <c r="J788" s="181"/>
      <c r="K788" s="181"/>
    </row>
    <row r="789" spans="2:11" s="28" customFormat="1" ht="12" customHeight="1">
      <c r="B789" s="178" t="s">
        <v>2766</v>
      </c>
      <c r="C789" s="178">
        <v>205554922</v>
      </c>
      <c r="D789" s="179">
        <v>1.5949945193300501E-2</v>
      </c>
      <c r="E789" s="180">
        <v>0.65340909090909105</v>
      </c>
      <c r="F789" s="178" t="s">
        <v>11322</v>
      </c>
      <c r="G789" s="178" t="s">
        <v>2778</v>
      </c>
      <c r="H789" s="178"/>
      <c r="I789" s="178"/>
      <c r="J789" s="181"/>
      <c r="K789" s="181"/>
    </row>
    <row r="790" spans="2:11" s="28" customFormat="1" ht="12" customHeight="1">
      <c r="B790" s="178" t="s">
        <v>2766</v>
      </c>
      <c r="C790" s="178">
        <v>205534362</v>
      </c>
      <c r="D790" s="179">
        <v>1.60403619334447E-2</v>
      </c>
      <c r="E790" s="180">
        <v>0.64417613636363602</v>
      </c>
      <c r="F790" s="178" t="s">
        <v>11323</v>
      </c>
      <c r="G790" s="178" t="s">
        <v>2778</v>
      </c>
      <c r="H790" s="178"/>
      <c r="I790" s="178"/>
      <c r="J790" s="181"/>
      <c r="K790" s="181"/>
    </row>
    <row r="791" spans="2:11" s="28" customFormat="1" ht="12" customHeight="1">
      <c r="B791" s="178" t="s">
        <v>2766</v>
      </c>
      <c r="C791" s="178">
        <v>205560342</v>
      </c>
      <c r="D791" s="179">
        <v>1.6323820445413102E-2</v>
      </c>
      <c r="E791" s="180">
        <v>0.67045454545454497</v>
      </c>
      <c r="F791" s="178" t="s">
        <v>11324</v>
      </c>
      <c r="G791" s="178" t="s">
        <v>2778</v>
      </c>
      <c r="H791" s="178"/>
      <c r="I791" s="178"/>
      <c r="J791" s="181"/>
      <c r="K791" s="181"/>
    </row>
    <row r="792" spans="2:11" s="28" customFormat="1" ht="12" customHeight="1">
      <c r="B792" s="178" t="s">
        <v>2766</v>
      </c>
      <c r="C792" s="178">
        <v>205527789</v>
      </c>
      <c r="D792" s="179">
        <v>1.6375455703346701E-2</v>
      </c>
      <c r="E792" s="180">
        <v>0.62571022727272696</v>
      </c>
      <c r="F792" s="178" t="s">
        <v>11325</v>
      </c>
      <c r="G792" s="178" t="s">
        <v>2778</v>
      </c>
      <c r="H792" s="178"/>
      <c r="I792" s="178"/>
      <c r="J792" s="181"/>
      <c r="K792" s="181"/>
    </row>
    <row r="793" spans="2:11" s="28" customFormat="1" ht="12" customHeight="1">
      <c r="B793" s="178" t="s">
        <v>2766</v>
      </c>
      <c r="C793" s="178">
        <v>205562130</v>
      </c>
      <c r="D793" s="179">
        <v>1.6542021606521701E-2</v>
      </c>
      <c r="E793" s="180">
        <v>0.66761363636363602</v>
      </c>
      <c r="F793" s="178" t="s">
        <v>11326</v>
      </c>
      <c r="G793" s="178" t="s">
        <v>2778</v>
      </c>
      <c r="H793" s="178"/>
      <c r="I793" s="178"/>
      <c r="J793" s="181"/>
      <c r="K793" s="181"/>
    </row>
    <row r="794" spans="2:11" s="28" customFormat="1" ht="12" customHeight="1">
      <c r="B794" s="178" t="s">
        <v>2766</v>
      </c>
      <c r="C794" s="178">
        <v>205561331</v>
      </c>
      <c r="D794" s="179">
        <v>1.6550956562235399E-2</v>
      </c>
      <c r="E794" s="180">
        <v>0.66761363636363602</v>
      </c>
      <c r="F794" s="178" t="s">
        <v>11327</v>
      </c>
      <c r="G794" s="178" t="s">
        <v>2778</v>
      </c>
      <c r="H794" s="178"/>
      <c r="I794" s="178"/>
      <c r="J794" s="181"/>
      <c r="K794" s="181"/>
    </row>
    <row r="795" spans="2:11" s="28" customFormat="1" ht="12" customHeight="1">
      <c r="B795" s="178" t="s">
        <v>2766</v>
      </c>
      <c r="C795" s="178">
        <v>205560950</v>
      </c>
      <c r="D795" s="179">
        <v>1.6650421624002799E-2</v>
      </c>
      <c r="E795" s="180">
        <v>0.66974431818181801</v>
      </c>
      <c r="F795" s="178" t="s">
        <v>11328</v>
      </c>
      <c r="G795" s="178" t="s">
        <v>2778</v>
      </c>
      <c r="H795" s="178"/>
      <c r="I795" s="178"/>
      <c r="J795" s="181"/>
      <c r="K795" s="181"/>
    </row>
    <row r="796" spans="2:11" s="28" customFormat="1" ht="12" customHeight="1">
      <c r="B796" s="178" t="s">
        <v>2766</v>
      </c>
      <c r="C796" s="178">
        <v>205553876</v>
      </c>
      <c r="D796" s="179">
        <v>1.6759626660253001E-2</v>
      </c>
      <c r="E796" s="180">
        <v>0.63849431818181801</v>
      </c>
      <c r="F796" s="178" t="s">
        <v>11329</v>
      </c>
      <c r="G796" s="178" t="s">
        <v>2778</v>
      </c>
      <c r="H796" s="178"/>
      <c r="I796" s="178"/>
      <c r="J796" s="181"/>
      <c r="K796" s="181"/>
    </row>
    <row r="797" spans="2:11" s="28" customFormat="1" ht="12" customHeight="1">
      <c r="B797" s="178" t="s">
        <v>2766</v>
      </c>
      <c r="C797" s="178">
        <v>205560905</v>
      </c>
      <c r="D797" s="179">
        <v>1.69752029610441E-2</v>
      </c>
      <c r="E797" s="180">
        <v>0.66903409090909105</v>
      </c>
      <c r="F797" s="178" t="s">
        <v>11330</v>
      </c>
      <c r="G797" s="178" t="s">
        <v>2778</v>
      </c>
      <c r="H797" s="178"/>
      <c r="I797" s="178"/>
      <c r="J797" s="181"/>
      <c r="K797" s="181"/>
    </row>
    <row r="798" spans="2:11" s="28" customFormat="1" ht="12" customHeight="1">
      <c r="B798" s="178" t="s">
        <v>2766</v>
      </c>
      <c r="C798" s="178">
        <v>205558586</v>
      </c>
      <c r="D798" s="179">
        <v>1.7207919495484201E-2</v>
      </c>
      <c r="E798" s="180">
        <v>0.67826704545454497</v>
      </c>
      <c r="F798" s="178" t="s">
        <v>11331</v>
      </c>
      <c r="G798" s="178" t="s">
        <v>2778</v>
      </c>
      <c r="H798" s="178"/>
      <c r="I798" s="178"/>
      <c r="J798" s="181"/>
      <c r="K798" s="181"/>
    </row>
    <row r="799" spans="2:11" s="28" customFormat="1" ht="12" customHeight="1">
      <c r="B799" s="178" t="s">
        <v>2766</v>
      </c>
      <c r="C799" s="178">
        <v>205548394</v>
      </c>
      <c r="D799" s="179">
        <v>1.8007703673747499E-2</v>
      </c>
      <c r="E799" s="180">
        <v>0.61931818181818199</v>
      </c>
      <c r="F799" s="178" t="s">
        <v>11332</v>
      </c>
      <c r="G799" s="178" t="s">
        <v>2778</v>
      </c>
      <c r="H799" s="178"/>
      <c r="I799" s="178"/>
      <c r="J799" s="181"/>
      <c r="K799" s="181"/>
    </row>
    <row r="800" spans="2:11" s="28" customFormat="1" ht="12" customHeight="1">
      <c r="B800" s="178" t="s">
        <v>2766</v>
      </c>
      <c r="C800" s="178">
        <v>205541246</v>
      </c>
      <c r="D800" s="179">
        <v>1.82554590797291E-2</v>
      </c>
      <c r="E800" s="180">
        <v>0.62926136363636398</v>
      </c>
      <c r="F800" s="178" t="s">
        <v>11333</v>
      </c>
      <c r="G800" s="178" t="s">
        <v>2778</v>
      </c>
      <c r="H800" s="178"/>
      <c r="I800" s="178"/>
      <c r="J800" s="181"/>
      <c r="K800" s="181"/>
    </row>
    <row r="801" spans="2:11" s="28" customFormat="1" ht="12" customHeight="1">
      <c r="B801" s="178" t="s">
        <v>2766</v>
      </c>
      <c r="C801" s="178">
        <v>205560746</v>
      </c>
      <c r="D801" s="179">
        <v>1.9988239066071299E-2</v>
      </c>
      <c r="E801" s="180">
        <v>0.65909090909090895</v>
      </c>
      <c r="F801" s="178" t="s">
        <v>11334</v>
      </c>
      <c r="G801" s="178" t="s">
        <v>2778</v>
      </c>
      <c r="H801" s="178"/>
      <c r="I801" s="178"/>
      <c r="J801" s="181"/>
      <c r="K801" s="181"/>
    </row>
    <row r="802" spans="2:11" s="28" customFormat="1" ht="12" customHeight="1">
      <c r="B802" s="178" t="s">
        <v>2766</v>
      </c>
      <c r="C802" s="178">
        <v>205528089</v>
      </c>
      <c r="D802" s="179">
        <v>2.0376493822317401E-2</v>
      </c>
      <c r="E802" s="180">
        <v>0.60724431818181801</v>
      </c>
      <c r="F802" s="178" t="s">
        <v>11335</v>
      </c>
      <c r="G802" s="178" t="s">
        <v>2778</v>
      </c>
      <c r="H802" s="178"/>
      <c r="I802" s="178"/>
      <c r="J802" s="181"/>
      <c r="K802" s="181"/>
    </row>
    <row r="803" spans="2:11" s="28" customFormat="1" ht="12" customHeight="1">
      <c r="B803" s="178" t="s">
        <v>2766</v>
      </c>
      <c r="C803" s="178">
        <v>205262897</v>
      </c>
      <c r="D803" s="179">
        <v>2.56439710490124E-2</v>
      </c>
      <c r="E803" s="180">
        <v>0.86789772727272696</v>
      </c>
      <c r="F803" s="178" t="s">
        <v>11336</v>
      </c>
      <c r="G803" s="178" t="s">
        <v>2778</v>
      </c>
      <c r="H803" s="178"/>
      <c r="I803" s="178"/>
      <c r="J803" s="181"/>
      <c r="K803" s="181"/>
    </row>
    <row r="804" spans="2:11" s="28" customFormat="1" ht="12" customHeight="1">
      <c r="B804" s="178" t="s">
        <v>2766</v>
      </c>
      <c r="C804" s="178">
        <v>205231735</v>
      </c>
      <c r="D804" s="179">
        <v>3.10997843440722E-2</v>
      </c>
      <c r="E804" s="180">
        <v>0.86647727272727304</v>
      </c>
      <c r="F804" s="178" t="s">
        <v>11337</v>
      </c>
      <c r="G804" s="178" t="s">
        <v>2778</v>
      </c>
      <c r="H804" s="178"/>
      <c r="I804" s="178"/>
      <c r="J804" s="181"/>
      <c r="K804" s="181"/>
    </row>
    <row r="805" spans="2:11" s="28" customFormat="1" ht="12" customHeight="1">
      <c r="B805" s="178" t="s">
        <v>2766</v>
      </c>
      <c r="C805" s="178">
        <v>205453099</v>
      </c>
      <c r="D805" s="179">
        <v>3.4529157911946398E-2</v>
      </c>
      <c r="E805" s="180">
        <v>0.91264204545454497</v>
      </c>
      <c r="F805" s="178" t="s">
        <v>11338</v>
      </c>
      <c r="G805" s="178" t="s">
        <v>2778</v>
      </c>
      <c r="H805" s="178"/>
      <c r="I805" s="178"/>
      <c r="J805" s="181"/>
      <c r="K805" s="181"/>
    </row>
    <row r="806" spans="2:11" s="28" customFormat="1" ht="12" customHeight="1">
      <c r="B806" s="178" t="s">
        <v>2766</v>
      </c>
      <c r="C806" s="178">
        <v>205448576</v>
      </c>
      <c r="D806" s="179">
        <v>3.67749630360635E-2</v>
      </c>
      <c r="E806" s="180">
        <v>0.91193181818181801</v>
      </c>
      <c r="F806" s="178" t="s">
        <v>11339</v>
      </c>
      <c r="G806" s="178" t="s">
        <v>2778</v>
      </c>
      <c r="H806" s="178"/>
      <c r="I806" s="178"/>
      <c r="J806" s="181"/>
      <c r="K806" s="181"/>
    </row>
    <row r="807" spans="2:11" s="28" customFormat="1" ht="12" customHeight="1">
      <c r="B807" s="178" t="s">
        <v>2766</v>
      </c>
      <c r="C807" s="178">
        <v>205453686</v>
      </c>
      <c r="D807" s="179">
        <v>3.8557779385506599E-2</v>
      </c>
      <c r="E807" s="180">
        <v>0.91122159090909105</v>
      </c>
      <c r="F807" s="178" t="s">
        <v>11340</v>
      </c>
      <c r="G807" s="178" t="s">
        <v>2778</v>
      </c>
      <c r="H807" s="178"/>
      <c r="I807" s="178"/>
      <c r="J807" s="181"/>
      <c r="K807" s="181"/>
    </row>
    <row r="808" spans="2:11" s="28" customFormat="1" ht="12" customHeight="1">
      <c r="B808" s="178" t="s">
        <v>2766</v>
      </c>
      <c r="C808" s="178">
        <v>205453869</v>
      </c>
      <c r="D808" s="179">
        <v>3.8557779385506599E-2</v>
      </c>
      <c r="E808" s="180">
        <v>0.91122159090909105</v>
      </c>
      <c r="F808" s="178" t="s">
        <v>11341</v>
      </c>
      <c r="G808" s="178" t="s">
        <v>2778</v>
      </c>
      <c r="H808" s="178"/>
      <c r="I808" s="178"/>
      <c r="J808" s="181"/>
      <c r="K808" s="181"/>
    </row>
    <row r="809" spans="2:11" s="28" customFormat="1" ht="12" customHeight="1">
      <c r="B809" s="178" t="s">
        <v>2766</v>
      </c>
      <c r="C809" s="178">
        <v>205478122</v>
      </c>
      <c r="D809" s="179">
        <v>3.8703051486314102E-2</v>
      </c>
      <c r="E809" s="180">
        <v>0.91477272727272696</v>
      </c>
      <c r="F809" s="178" t="s">
        <v>7188</v>
      </c>
      <c r="G809" s="178" t="s">
        <v>2778</v>
      </c>
      <c r="H809" s="178" t="s">
        <v>150</v>
      </c>
      <c r="I809" s="178" t="s">
        <v>7155</v>
      </c>
      <c r="J809" s="181">
        <v>5.0650000000000004</v>
      </c>
      <c r="K809" s="181">
        <v>3.5904099999999999</v>
      </c>
    </row>
    <row r="810" spans="2:11" s="28" customFormat="1" ht="12" customHeight="1">
      <c r="B810" s="178" t="s">
        <v>2766</v>
      </c>
      <c r="C810" s="178">
        <v>205478370</v>
      </c>
      <c r="D810" s="179">
        <v>3.9878807684997498E-2</v>
      </c>
      <c r="E810" s="180">
        <v>0.91264204545454497</v>
      </c>
      <c r="F810" s="178" t="s">
        <v>7190</v>
      </c>
      <c r="G810" s="178" t="s">
        <v>2778</v>
      </c>
      <c r="H810" s="178" t="s">
        <v>150</v>
      </c>
      <c r="I810" s="178" t="s">
        <v>7155</v>
      </c>
      <c r="J810" s="181">
        <v>2.3740000000000001</v>
      </c>
      <c r="K810" s="181">
        <v>3.5805899999999999</v>
      </c>
    </row>
    <row r="811" spans="2:11" s="28" customFormat="1" ht="12" customHeight="1">
      <c r="B811" s="178" t="s">
        <v>2766</v>
      </c>
      <c r="C811" s="178">
        <v>205477358</v>
      </c>
      <c r="D811" s="179">
        <v>4.0404221674363298E-2</v>
      </c>
      <c r="E811" s="180">
        <v>0.91335227272727304</v>
      </c>
      <c r="F811" s="178" t="s">
        <v>7186</v>
      </c>
      <c r="G811" s="178" t="s">
        <v>2778</v>
      </c>
      <c r="H811" s="178" t="s">
        <v>150</v>
      </c>
      <c r="I811" s="178" t="s">
        <v>7155</v>
      </c>
      <c r="J811" s="181">
        <v>11.31</v>
      </c>
      <c r="K811" s="181">
        <v>3.5949900000000001</v>
      </c>
    </row>
    <row r="812" spans="2:11" s="28" customFormat="1" ht="12" customHeight="1">
      <c r="B812" s="178" t="s">
        <v>2766</v>
      </c>
      <c r="C812" s="178">
        <v>205474823</v>
      </c>
      <c r="D812" s="179">
        <v>4.0786829389792001E-2</v>
      </c>
      <c r="E812" s="180">
        <v>0.9140625</v>
      </c>
      <c r="F812" s="178" t="s">
        <v>11342</v>
      </c>
      <c r="G812" s="178" t="s">
        <v>2778</v>
      </c>
      <c r="H812" s="178"/>
      <c r="I812" s="178"/>
      <c r="J812" s="181"/>
      <c r="K812" s="181"/>
    </row>
    <row r="813" spans="2:11" s="28" customFormat="1" ht="12" customHeight="1">
      <c r="B813" s="178" t="s">
        <v>2766</v>
      </c>
      <c r="C813" s="178">
        <v>205477169</v>
      </c>
      <c r="D813" s="179">
        <v>4.11489435376311E-2</v>
      </c>
      <c r="E813" s="180">
        <v>0.91264204545454497</v>
      </c>
      <c r="F813" s="178" t="s">
        <v>11343</v>
      </c>
      <c r="G813" s="178" t="s">
        <v>2778</v>
      </c>
      <c r="H813" s="178"/>
      <c r="I813" s="178"/>
      <c r="J813" s="181"/>
      <c r="K813" s="181"/>
    </row>
    <row r="814" spans="2:11" s="28" customFormat="1" ht="12" customHeight="1">
      <c r="B814" s="178" t="s">
        <v>2766</v>
      </c>
      <c r="C814" s="178">
        <v>205463377</v>
      </c>
      <c r="D814" s="179">
        <v>4.5043952192256299E-2</v>
      </c>
      <c r="E814" s="180">
        <v>0.90482954545454497</v>
      </c>
      <c r="F814" s="178" t="s">
        <v>11344</v>
      </c>
      <c r="G814" s="178" t="s">
        <v>2778</v>
      </c>
      <c r="H814" s="178"/>
      <c r="I814" s="178"/>
      <c r="J814" s="181"/>
      <c r="K814" s="181"/>
    </row>
    <row r="815" spans="2:11" s="28" customFormat="1" ht="12" customHeight="1">
      <c r="B815" s="178" t="s">
        <v>2766</v>
      </c>
      <c r="C815" s="178">
        <v>205243035</v>
      </c>
      <c r="D815" s="179">
        <v>4.6347043529431302E-2</v>
      </c>
      <c r="E815" s="180">
        <v>0.76917613636363602</v>
      </c>
      <c r="F815" s="178" t="s">
        <v>11345</v>
      </c>
      <c r="G815" s="178" t="s">
        <v>2778</v>
      </c>
      <c r="H815" s="178"/>
      <c r="I815" s="178"/>
      <c r="J815" s="181"/>
      <c r="K815" s="181"/>
    </row>
    <row r="816" spans="2:11" s="28" customFormat="1" ht="12" customHeight="1">
      <c r="B816" s="178" t="s">
        <v>2766</v>
      </c>
      <c r="C816" s="178">
        <v>205238149</v>
      </c>
      <c r="D816" s="179">
        <v>4.9136705855391503E-2</v>
      </c>
      <c r="E816" s="180">
        <v>0.8046875</v>
      </c>
      <c r="F816" s="178" t="s">
        <v>11346</v>
      </c>
      <c r="G816" s="178" t="s">
        <v>2778</v>
      </c>
      <c r="H816" s="178"/>
      <c r="I816" s="178"/>
      <c r="J816" s="181"/>
      <c r="K816" s="181"/>
    </row>
    <row r="817" spans="2:11" s="28" customFormat="1" ht="12" customHeight="1">
      <c r="B817" s="178" t="s">
        <v>2766</v>
      </c>
      <c r="C817" s="178">
        <v>205236920</v>
      </c>
      <c r="D817" s="179">
        <v>4.9892393419764397E-2</v>
      </c>
      <c r="E817" s="180">
        <v>0.80681818181818199</v>
      </c>
      <c r="F817" s="178" t="s">
        <v>11347</v>
      </c>
      <c r="G817" s="178" t="s">
        <v>2778</v>
      </c>
      <c r="H817" s="178"/>
      <c r="I817" s="178"/>
      <c r="J817" s="181"/>
      <c r="K817" s="181"/>
    </row>
    <row r="818" spans="2:11" s="28" customFormat="1" ht="12" customHeight="1">
      <c r="B818" s="178" t="s">
        <v>2766</v>
      </c>
      <c r="C818" s="178">
        <v>205211108</v>
      </c>
      <c r="D818" s="179">
        <v>4.9923024393667102E-2</v>
      </c>
      <c r="E818" s="180">
        <v>0.77911931818181801</v>
      </c>
      <c r="F818" s="178" t="s">
        <v>11348</v>
      </c>
      <c r="G818" s="178" t="s">
        <v>2778</v>
      </c>
      <c r="H818" s="178"/>
      <c r="I818" s="178"/>
      <c r="J818" s="181"/>
      <c r="K818" s="181"/>
    </row>
    <row r="819" spans="2:11" s="28" customFormat="1" ht="12" customHeight="1">
      <c r="B819" s="178" t="s">
        <v>2766</v>
      </c>
      <c r="C819" s="178">
        <v>205459553</v>
      </c>
      <c r="D819" s="179">
        <v>5.1023730028902002E-2</v>
      </c>
      <c r="E819" s="180">
        <v>0.90340909090909105</v>
      </c>
      <c r="F819" s="178" t="s">
        <v>11349</v>
      </c>
      <c r="G819" s="178" t="s">
        <v>2778</v>
      </c>
      <c r="H819" s="178"/>
      <c r="I819" s="178"/>
      <c r="J819" s="181"/>
      <c r="K819" s="181"/>
    </row>
    <row r="820" spans="2:11" s="28" customFormat="1" ht="12" customHeight="1">
      <c r="B820" s="178" t="s">
        <v>2766</v>
      </c>
      <c r="C820" s="178">
        <v>205222623</v>
      </c>
      <c r="D820" s="179">
        <v>5.3610892021832203E-2</v>
      </c>
      <c r="E820" s="180">
        <v>0.79900568181818199</v>
      </c>
      <c r="F820" s="178" t="s">
        <v>11350</v>
      </c>
      <c r="G820" s="178" t="s">
        <v>2778</v>
      </c>
      <c r="H820" s="178"/>
      <c r="I820" s="178"/>
      <c r="J820" s="181"/>
      <c r="K820" s="181"/>
    </row>
    <row r="821" spans="2:11" s="28" customFormat="1" ht="12" customHeight="1">
      <c r="B821" s="178" t="s">
        <v>2766</v>
      </c>
      <c r="C821" s="178">
        <v>205226976</v>
      </c>
      <c r="D821" s="179">
        <v>5.3861798221658402E-2</v>
      </c>
      <c r="E821" s="180">
        <v>0.79829545454545503</v>
      </c>
      <c r="F821" s="178" t="s">
        <v>11351</v>
      </c>
      <c r="G821" s="178" t="s">
        <v>2778</v>
      </c>
      <c r="H821" s="178"/>
      <c r="I821" s="178"/>
      <c r="J821" s="181"/>
      <c r="K821" s="181"/>
    </row>
    <row r="822" spans="2:11" s="28" customFormat="1" ht="12" customHeight="1">
      <c r="B822" s="178" t="s">
        <v>2766</v>
      </c>
      <c r="C822" s="178">
        <v>205231096</v>
      </c>
      <c r="D822" s="179">
        <v>5.4986250788353098E-2</v>
      </c>
      <c r="E822" s="180">
        <v>0.79900568181818199</v>
      </c>
      <c r="F822" s="178" t="s">
        <v>11352</v>
      </c>
      <c r="G822" s="178" t="s">
        <v>2778</v>
      </c>
      <c r="H822" s="178"/>
      <c r="I822" s="178"/>
      <c r="J822" s="181"/>
      <c r="K822" s="181"/>
    </row>
    <row r="823" spans="2:11" s="28" customFormat="1" ht="12" customHeight="1">
      <c r="B823" s="178" t="s">
        <v>2766</v>
      </c>
      <c r="C823" s="178">
        <v>205222690</v>
      </c>
      <c r="D823" s="179">
        <v>5.6282631324177199E-2</v>
      </c>
      <c r="E823" s="180">
        <v>0.79829545454545503</v>
      </c>
      <c r="F823" s="178" t="s">
        <v>11353</v>
      </c>
      <c r="G823" s="178" t="s">
        <v>2778</v>
      </c>
      <c r="H823" s="178"/>
      <c r="I823" s="178"/>
      <c r="J823" s="181"/>
      <c r="K823" s="181"/>
    </row>
    <row r="824" spans="2:11" s="28" customFormat="1" ht="12" customHeight="1">
      <c r="B824" s="178" t="s">
        <v>2766</v>
      </c>
      <c r="C824" s="178">
        <v>205223378</v>
      </c>
      <c r="D824" s="179">
        <v>5.6282631324177199E-2</v>
      </c>
      <c r="E824" s="180">
        <v>0.79829545454545503</v>
      </c>
      <c r="F824" s="178" t="s">
        <v>11354</v>
      </c>
      <c r="G824" s="178" t="s">
        <v>2778</v>
      </c>
      <c r="H824" s="178"/>
      <c r="I824" s="178"/>
      <c r="J824" s="181"/>
      <c r="K824" s="181"/>
    </row>
    <row r="825" spans="2:11" s="28" customFormat="1" ht="12" customHeight="1">
      <c r="B825" s="178" t="s">
        <v>2766</v>
      </c>
      <c r="C825" s="178">
        <v>205223487</v>
      </c>
      <c r="D825" s="179">
        <v>5.6282631324177199E-2</v>
      </c>
      <c r="E825" s="180">
        <v>0.79829545454545503</v>
      </c>
      <c r="F825" s="178" t="s">
        <v>11355</v>
      </c>
      <c r="G825" s="178" t="s">
        <v>2778</v>
      </c>
      <c r="H825" s="178"/>
      <c r="I825" s="178"/>
      <c r="J825" s="181"/>
      <c r="K825" s="181"/>
    </row>
    <row r="826" spans="2:11" s="28" customFormat="1" ht="12" customHeight="1">
      <c r="B826" s="178" t="s">
        <v>2766</v>
      </c>
      <c r="C826" s="178">
        <v>205466667</v>
      </c>
      <c r="D826" s="179">
        <v>5.6914786448854601E-2</v>
      </c>
      <c r="E826" s="180">
        <v>0.90269886363636398</v>
      </c>
      <c r="F826" s="178" t="s">
        <v>11356</v>
      </c>
      <c r="G826" s="178" t="s">
        <v>2778</v>
      </c>
      <c r="H826" s="178"/>
      <c r="I826" s="178"/>
      <c r="J826" s="181"/>
      <c r="K826" s="181"/>
    </row>
    <row r="827" spans="2:11" s="28" customFormat="1" ht="12" customHeight="1">
      <c r="B827" s="178" t="s">
        <v>2766</v>
      </c>
      <c r="C827" s="178">
        <v>205251169</v>
      </c>
      <c r="D827" s="179">
        <v>6.03566834817168E-2</v>
      </c>
      <c r="E827" s="180">
        <v>0.8046875</v>
      </c>
      <c r="F827" s="178" t="s">
        <v>11357</v>
      </c>
      <c r="G827" s="178" t="s">
        <v>2778</v>
      </c>
      <c r="H827" s="178"/>
      <c r="I827" s="178"/>
      <c r="J827" s="181"/>
      <c r="K827" s="181"/>
    </row>
    <row r="828" spans="2:11" s="28" customFormat="1" ht="12" customHeight="1">
      <c r="B828" s="178" t="s">
        <v>2766</v>
      </c>
      <c r="C828" s="178">
        <v>205452482</v>
      </c>
      <c r="D828" s="179">
        <v>6.2059793659251399E-2</v>
      </c>
      <c r="E828" s="180">
        <v>0.85511363636363602</v>
      </c>
      <c r="F828" s="178" t="s">
        <v>11358</v>
      </c>
      <c r="G828" s="178" t="s">
        <v>2778</v>
      </c>
      <c r="H828" s="178"/>
      <c r="I828" s="178"/>
      <c r="J828" s="181"/>
      <c r="K828" s="181"/>
    </row>
    <row r="829" spans="2:11" s="28" customFormat="1" ht="12" customHeight="1">
      <c r="B829" s="178" t="s">
        <v>2766</v>
      </c>
      <c r="C829" s="178">
        <v>205260589</v>
      </c>
      <c r="D829" s="179">
        <v>6.3726138529258694E-2</v>
      </c>
      <c r="E829" s="180">
        <v>0.82528409090909105</v>
      </c>
      <c r="F829" s="178" t="s">
        <v>11359</v>
      </c>
      <c r="G829" s="178" t="s">
        <v>2778</v>
      </c>
      <c r="H829" s="178"/>
      <c r="I829" s="178"/>
      <c r="J829" s="181"/>
      <c r="K829" s="181"/>
    </row>
    <row r="830" spans="2:11" s="28" customFormat="1" ht="12" customHeight="1">
      <c r="B830" s="178" t="s">
        <v>2766</v>
      </c>
      <c r="C830" s="178">
        <v>205262714</v>
      </c>
      <c r="D830" s="179">
        <v>6.8907800057543003E-2</v>
      </c>
      <c r="E830" s="180">
        <v>0.77911931818181801</v>
      </c>
      <c r="F830" s="178" t="s">
        <v>11360</v>
      </c>
      <c r="G830" s="178" t="s">
        <v>2778</v>
      </c>
      <c r="H830" s="178"/>
      <c r="I830" s="178"/>
      <c r="J830" s="181"/>
      <c r="K830" s="181"/>
    </row>
    <row r="831" spans="2:11" s="28" customFormat="1" ht="12" customHeight="1">
      <c r="B831" s="178" t="s">
        <v>2766</v>
      </c>
      <c r="C831" s="178">
        <v>205444469</v>
      </c>
      <c r="D831" s="179">
        <v>6.9392876485407706E-2</v>
      </c>
      <c r="E831" s="180">
        <v>0.84943181818181801</v>
      </c>
      <c r="F831" s="178" t="s">
        <v>11361</v>
      </c>
      <c r="G831" s="178" t="s">
        <v>2778</v>
      </c>
      <c r="H831" s="178"/>
      <c r="I831" s="178"/>
      <c r="J831" s="181"/>
      <c r="K831" s="181"/>
    </row>
    <row r="832" spans="2:11" s="28" customFormat="1" ht="12" customHeight="1">
      <c r="B832" s="178" t="s">
        <v>2766</v>
      </c>
      <c r="C832" s="178">
        <v>205439162</v>
      </c>
      <c r="D832" s="179">
        <v>7.2799985018510996E-2</v>
      </c>
      <c r="E832" s="180">
        <v>0.85724431818181801</v>
      </c>
      <c r="F832" s="178" t="s">
        <v>11362</v>
      </c>
      <c r="G832" s="178" t="s">
        <v>2778</v>
      </c>
      <c r="H832" s="178"/>
      <c r="I832" s="178"/>
      <c r="J832" s="181"/>
      <c r="K832" s="181"/>
    </row>
    <row r="833" spans="2:11" s="28" customFormat="1" ht="12" customHeight="1">
      <c r="B833" s="178" t="s">
        <v>2766</v>
      </c>
      <c r="C833" s="178">
        <v>205433249</v>
      </c>
      <c r="D833" s="179">
        <v>7.8499000304426497E-2</v>
      </c>
      <c r="E833" s="180">
        <v>0.85511363636363602</v>
      </c>
      <c r="F833" s="178" t="s">
        <v>11363</v>
      </c>
      <c r="G833" s="178" t="s">
        <v>2778</v>
      </c>
      <c r="H833" s="178"/>
      <c r="I833" s="178"/>
      <c r="J833" s="181"/>
      <c r="K833" s="181"/>
    </row>
    <row r="834" spans="2:11" s="28" customFormat="1" ht="12" customHeight="1">
      <c r="B834" s="178" t="s">
        <v>2766</v>
      </c>
      <c r="C834" s="178">
        <v>205267524</v>
      </c>
      <c r="D834" s="179">
        <v>8.0792119093941905E-2</v>
      </c>
      <c r="E834" s="180">
        <v>0.86505681818181801</v>
      </c>
      <c r="F834" s="178" t="s">
        <v>11364</v>
      </c>
      <c r="G834" s="178" t="s">
        <v>2778</v>
      </c>
      <c r="H834" s="178"/>
      <c r="I834" s="178"/>
      <c r="J834" s="181"/>
      <c r="K834" s="181"/>
    </row>
    <row r="835" spans="2:11" s="28" customFormat="1" ht="12" customHeight="1">
      <c r="B835" s="178" t="s">
        <v>2766</v>
      </c>
      <c r="C835" s="178">
        <v>205442733</v>
      </c>
      <c r="D835" s="179">
        <v>8.8414517075236607E-2</v>
      </c>
      <c r="E835" s="180">
        <v>0.84090909090909105</v>
      </c>
      <c r="F835" s="178" t="s">
        <v>11365</v>
      </c>
      <c r="G835" s="178" t="s">
        <v>2778</v>
      </c>
      <c r="H835" s="178"/>
      <c r="I835" s="178"/>
      <c r="J835" s="181"/>
      <c r="K835" s="181"/>
    </row>
    <row r="836" spans="2:11" s="28" customFormat="1" ht="12" customHeight="1">
      <c r="B836" s="178" t="s">
        <v>2766</v>
      </c>
      <c r="C836" s="178">
        <v>205441591</v>
      </c>
      <c r="D836" s="179">
        <v>8.8872828288265496E-2</v>
      </c>
      <c r="E836" s="180">
        <v>0.84588068181818199</v>
      </c>
      <c r="F836" s="178" t="s">
        <v>11366</v>
      </c>
      <c r="G836" s="178" t="s">
        <v>2778</v>
      </c>
      <c r="H836" s="178"/>
      <c r="I836" s="178"/>
      <c r="J836" s="181"/>
      <c r="K836" s="181"/>
    </row>
    <row r="837" spans="2:11" s="28" customFormat="1" ht="12" customHeight="1">
      <c r="B837" s="178" t="s">
        <v>2766</v>
      </c>
      <c r="C837" s="178">
        <v>205271377</v>
      </c>
      <c r="D837" s="179">
        <v>9.0189298208220595E-2</v>
      </c>
      <c r="E837" s="180">
        <v>0.91619318181818199</v>
      </c>
      <c r="F837" s="178" t="s">
        <v>11367</v>
      </c>
      <c r="G837" s="178" t="s">
        <v>2778</v>
      </c>
      <c r="H837" s="178"/>
      <c r="I837" s="178"/>
      <c r="J837" s="181"/>
      <c r="K837" s="181"/>
    </row>
    <row r="838" spans="2:11" s="28" customFormat="1" ht="12" customHeight="1">
      <c r="B838" s="178" t="s">
        <v>2766</v>
      </c>
      <c r="C838" s="178">
        <v>205271548</v>
      </c>
      <c r="D838" s="179">
        <v>0.10407301366495</v>
      </c>
      <c r="E838" s="180">
        <v>0.86008522727272696</v>
      </c>
      <c r="F838" s="178" t="s">
        <v>11368</v>
      </c>
      <c r="G838" s="178" t="s">
        <v>2778</v>
      </c>
      <c r="H838" s="178"/>
      <c r="I838" s="178"/>
      <c r="J838" s="181"/>
      <c r="K838" s="181"/>
    </row>
    <row r="839" spans="2:11" s="28" customFormat="1" ht="12" customHeight="1">
      <c r="B839" s="178" t="s">
        <v>2766</v>
      </c>
      <c r="C839" s="178">
        <v>205270856</v>
      </c>
      <c r="D839" s="179">
        <v>0.118927772965116</v>
      </c>
      <c r="E839" s="180">
        <v>0.5625</v>
      </c>
      <c r="F839" s="178" t="s">
        <v>11369</v>
      </c>
      <c r="G839" s="178" t="s">
        <v>2778</v>
      </c>
      <c r="H839" s="178"/>
      <c r="I839" s="178"/>
      <c r="J839" s="181"/>
      <c r="K839" s="181"/>
    </row>
    <row r="840" spans="2:11" s="28" customFormat="1" ht="12" customHeight="1">
      <c r="B840" s="178" t="s">
        <v>2766</v>
      </c>
      <c r="C840" s="178">
        <v>205278469</v>
      </c>
      <c r="D840" s="179">
        <v>0.148191910686817</v>
      </c>
      <c r="E840" s="180">
        <v>0.64701704545454497</v>
      </c>
      <c r="F840" s="178" t="s">
        <v>11370</v>
      </c>
      <c r="G840" s="178" t="s">
        <v>2778</v>
      </c>
      <c r="H840" s="178"/>
      <c r="I840" s="178"/>
      <c r="J840" s="181"/>
      <c r="K840" s="181"/>
    </row>
    <row r="841" spans="2:11" s="28" customFormat="1" ht="12" customHeight="1">
      <c r="B841" s="178" t="s">
        <v>2766</v>
      </c>
      <c r="C841" s="178">
        <v>205276877</v>
      </c>
      <c r="D841" s="179">
        <v>0.17335094461915701</v>
      </c>
      <c r="E841" s="180">
        <v>0.63210227272727304</v>
      </c>
      <c r="F841" s="178" t="s">
        <v>11371</v>
      </c>
      <c r="G841" s="178" t="s">
        <v>2778</v>
      </c>
      <c r="H841" s="178"/>
      <c r="I841" s="178"/>
      <c r="J841" s="181"/>
      <c r="K841" s="181"/>
    </row>
    <row r="842" spans="2:11" s="28" customFormat="1" ht="12" customHeight="1">
      <c r="B842" s="178" t="s">
        <v>2766</v>
      </c>
      <c r="C842" s="178">
        <v>205403151</v>
      </c>
      <c r="D842" s="179">
        <v>0.192608932493264</v>
      </c>
      <c r="E842" s="180">
        <v>0.94815340909090895</v>
      </c>
      <c r="F842" s="178" t="s">
        <v>7183</v>
      </c>
      <c r="G842" s="178" t="s">
        <v>2778</v>
      </c>
      <c r="H842" s="178" t="s">
        <v>150</v>
      </c>
      <c r="I842" s="178" t="s">
        <v>7155</v>
      </c>
      <c r="J842" s="181">
        <v>3.9489999999999998</v>
      </c>
      <c r="K842" s="181">
        <v>3.8338899999999998</v>
      </c>
    </row>
    <row r="843" spans="2:11" s="28" customFormat="1" ht="12" customHeight="1">
      <c r="B843" s="178" t="s">
        <v>2766</v>
      </c>
      <c r="C843" s="178">
        <v>205287382</v>
      </c>
      <c r="D843" s="179">
        <v>0.19266014489956301</v>
      </c>
      <c r="E843" s="180">
        <v>0.86505681818181801</v>
      </c>
      <c r="F843" s="178" t="s">
        <v>11372</v>
      </c>
      <c r="G843" s="178" t="s">
        <v>2778</v>
      </c>
      <c r="H843" s="178"/>
      <c r="I843" s="178"/>
      <c r="J843" s="181"/>
      <c r="K843" s="181"/>
    </row>
    <row r="844" spans="2:11" s="28" customFormat="1" ht="12" customHeight="1">
      <c r="B844" s="178" t="s">
        <v>2766</v>
      </c>
      <c r="C844" s="178">
        <v>205399477</v>
      </c>
      <c r="D844" s="179">
        <v>0.19689274681121799</v>
      </c>
      <c r="E844" s="180">
        <v>0.85369318181818199</v>
      </c>
      <c r="F844" s="178" t="s">
        <v>7176</v>
      </c>
      <c r="G844" s="178" t="s">
        <v>2778</v>
      </c>
      <c r="H844" s="178" t="s">
        <v>150</v>
      </c>
      <c r="I844" s="178" t="s">
        <v>7155</v>
      </c>
      <c r="J844" s="181">
        <v>0.20100000000000001</v>
      </c>
      <c r="K844" s="181">
        <v>4.5497699999999996</v>
      </c>
    </row>
    <row r="845" spans="2:11" s="28" customFormat="1" ht="12" customHeight="1">
      <c r="B845" s="178" t="s">
        <v>2766</v>
      </c>
      <c r="C845" s="178">
        <v>205293593</v>
      </c>
      <c r="D845" s="179">
        <v>0.19815436627493499</v>
      </c>
      <c r="E845" s="180">
        <v>0.86363636363636398</v>
      </c>
      <c r="F845" s="178" t="s">
        <v>11373</v>
      </c>
      <c r="G845" s="178" t="s">
        <v>2778</v>
      </c>
      <c r="H845" s="178"/>
      <c r="I845" s="178"/>
      <c r="J845" s="181"/>
      <c r="K845" s="181"/>
    </row>
    <row r="846" spans="2:11" s="28" customFormat="1" ht="12" customHeight="1">
      <c r="B846" s="178" t="s">
        <v>2766</v>
      </c>
      <c r="C846" s="178">
        <v>205291437</v>
      </c>
      <c r="D846" s="179">
        <v>0.19835775960868501</v>
      </c>
      <c r="E846" s="180">
        <v>0.85440340909090895</v>
      </c>
      <c r="F846" s="178" t="s">
        <v>11374</v>
      </c>
      <c r="G846" s="178" t="s">
        <v>2778</v>
      </c>
      <c r="H846" s="178"/>
      <c r="I846" s="178"/>
      <c r="J846" s="181"/>
      <c r="K846" s="181"/>
    </row>
    <row r="847" spans="2:11" s="28" customFormat="1" ht="12" customHeight="1">
      <c r="B847" s="178" t="s">
        <v>2766</v>
      </c>
      <c r="C847" s="178">
        <v>205399485</v>
      </c>
      <c r="D847" s="179">
        <v>0.198971517978903</v>
      </c>
      <c r="E847" s="180">
        <v>0.85440340909090895</v>
      </c>
      <c r="F847" s="178" t="s">
        <v>7178</v>
      </c>
      <c r="G847" s="178" t="s">
        <v>2778</v>
      </c>
      <c r="H847" s="178" t="s">
        <v>150</v>
      </c>
      <c r="I847" s="178" t="s">
        <v>7155</v>
      </c>
      <c r="J847" s="181">
        <v>0.29299999999999998</v>
      </c>
      <c r="K847" s="181">
        <v>4.5413399999999999</v>
      </c>
    </row>
    <row r="848" spans="2:11" s="28" customFormat="1" ht="12" customHeight="1">
      <c r="B848" s="178" t="s">
        <v>2766</v>
      </c>
      <c r="C848" s="178">
        <v>205398619</v>
      </c>
      <c r="D848" s="179">
        <v>0.20007801568275199</v>
      </c>
      <c r="E848" s="180">
        <v>0.83238636363636398</v>
      </c>
      <c r="F848" s="178" t="s">
        <v>7175</v>
      </c>
      <c r="G848" s="178" t="s">
        <v>2778</v>
      </c>
      <c r="H848" s="178" t="s">
        <v>150</v>
      </c>
      <c r="I848" s="178" t="s">
        <v>7155</v>
      </c>
      <c r="J848" s="181">
        <v>0.90700000000000003</v>
      </c>
      <c r="K848" s="181">
        <v>4.4171399999999998</v>
      </c>
    </row>
    <row r="849" spans="2:11" s="28" customFormat="1" ht="12" customHeight="1">
      <c r="B849" s="178" t="s">
        <v>2766</v>
      </c>
      <c r="C849" s="178">
        <v>205399479</v>
      </c>
      <c r="D849" s="179">
        <v>0.20215115475248099</v>
      </c>
      <c r="E849" s="180">
        <v>0.85298295454545503</v>
      </c>
      <c r="F849" s="178" t="s">
        <v>7177</v>
      </c>
      <c r="G849" s="178" t="s">
        <v>2778</v>
      </c>
      <c r="H849" s="178" t="s">
        <v>150</v>
      </c>
      <c r="I849" s="178" t="s">
        <v>7155</v>
      </c>
      <c r="J849" s="181">
        <v>0.64</v>
      </c>
      <c r="K849" s="181">
        <v>4.5497699999999996</v>
      </c>
    </row>
    <row r="850" spans="2:11" s="28" customFormat="1" ht="12" customHeight="1">
      <c r="B850" s="178" t="s">
        <v>2766</v>
      </c>
      <c r="C850" s="178">
        <v>205282883</v>
      </c>
      <c r="D850" s="179">
        <v>0.20304330427512499</v>
      </c>
      <c r="E850" s="180">
        <v>0.73153409090909105</v>
      </c>
      <c r="F850" s="178" t="s">
        <v>11375</v>
      </c>
      <c r="G850" s="178" t="s">
        <v>2778</v>
      </c>
      <c r="H850" s="178"/>
      <c r="I850" s="178"/>
      <c r="J850" s="181"/>
      <c r="K850" s="181"/>
    </row>
    <row r="851" spans="2:11" s="28" customFormat="1" ht="12" customHeight="1">
      <c r="B851" s="178" t="s">
        <v>2766</v>
      </c>
      <c r="C851" s="178">
        <v>205295729</v>
      </c>
      <c r="D851" s="179">
        <v>0.2036540493057</v>
      </c>
      <c r="E851" s="180">
        <v>0.85298295454545503</v>
      </c>
      <c r="F851" s="178" t="s">
        <v>11376</v>
      </c>
      <c r="G851" s="178" t="s">
        <v>2778</v>
      </c>
      <c r="H851" s="178"/>
      <c r="I851" s="178"/>
      <c r="J851" s="181"/>
      <c r="K851" s="181"/>
    </row>
    <row r="852" spans="2:11" s="28" customFormat="1" ht="12" customHeight="1">
      <c r="B852" s="178" t="s">
        <v>2766</v>
      </c>
      <c r="C852" s="178">
        <v>205414176</v>
      </c>
      <c r="D852" s="179">
        <v>0.20572388010697401</v>
      </c>
      <c r="E852" s="180">
        <v>0.94460227272727304</v>
      </c>
      <c r="F852" s="178" t="s">
        <v>11377</v>
      </c>
      <c r="G852" s="178" t="s">
        <v>2778</v>
      </c>
      <c r="H852" s="178"/>
      <c r="I852" s="178"/>
      <c r="J852" s="181"/>
      <c r="K852" s="181"/>
    </row>
    <row r="853" spans="2:11" s="28" customFormat="1" ht="12" customHeight="1">
      <c r="B853" s="178" t="s">
        <v>2766</v>
      </c>
      <c r="C853" s="178">
        <v>205281577</v>
      </c>
      <c r="D853" s="179">
        <v>0.21942785028351999</v>
      </c>
      <c r="E853" s="180">
        <v>0.71875</v>
      </c>
      <c r="F853" s="178" t="s">
        <v>11378</v>
      </c>
      <c r="G853" s="178" t="s">
        <v>2778</v>
      </c>
      <c r="H853" s="178"/>
      <c r="I853" s="178"/>
      <c r="J853" s="181"/>
      <c r="K853" s="181"/>
    </row>
    <row r="854" spans="2:11" s="28" customFormat="1" ht="12" customHeight="1">
      <c r="B854" s="178" t="s">
        <v>2766</v>
      </c>
      <c r="C854" s="178">
        <v>205394413</v>
      </c>
      <c r="D854" s="179">
        <v>0.22302576799982801</v>
      </c>
      <c r="E854" s="180">
        <v>0.89559659090909105</v>
      </c>
      <c r="F854" s="178" t="s">
        <v>7167</v>
      </c>
      <c r="G854" s="178" t="s">
        <v>2778</v>
      </c>
      <c r="H854" s="178" t="s">
        <v>150</v>
      </c>
      <c r="I854" s="178" t="s">
        <v>7155</v>
      </c>
      <c r="J854" s="181">
        <v>1.7999999999999999E-2</v>
      </c>
      <c r="K854" s="181">
        <v>4.3826299999999998</v>
      </c>
    </row>
    <row r="855" spans="2:11" s="28" customFormat="1" ht="12" customHeight="1">
      <c r="B855" s="178" t="s">
        <v>2766</v>
      </c>
      <c r="C855" s="178">
        <v>205392129</v>
      </c>
      <c r="D855" s="179">
        <v>0.22933815938046401</v>
      </c>
      <c r="E855" s="180">
        <v>0.89346590909090895</v>
      </c>
      <c r="F855" s="178" t="s">
        <v>7164</v>
      </c>
      <c r="G855" s="178" t="s">
        <v>2778</v>
      </c>
      <c r="H855" s="178" t="s">
        <v>150</v>
      </c>
      <c r="I855" s="178" t="s">
        <v>7155</v>
      </c>
      <c r="J855" s="181">
        <v>2E-3</v>
      </c>
      <c r="K855" s="181">
        <v>4.4260299999999999</v>
      </c>
    </row>
    <row r="856" spans="2:11" s="28" customFormat="1" ht="12" customHeight="1">
      <c r="B856" s="178" t="s">
        <v>2766</v>
      </c>
      <c r="C856" s="178">
        <v>205387143</v>
      </c>
      <c r="D856" s="179">
        <v>0.229418141384201</v>
      </c>
      <c r="E856" s="180">
        <v>0.89559659090909105</v>
      </c>
      <c r="F856" s="178" t="s">
        <v>7157</v>
      </c>
      <c r="G856" s="178" t="s">
        <v>2778</v>
      </c>
      <c r="H856" s="178" t="s">
        <v>150</v>
      </c>
      <c r="I856" s="178" t="s">
        <v>7155</v>
      </c>
      <c r="J856" s="181">
        <v>5.8029999999999999</v>
      </c>
      <c r="K856" s="181">
        <v>4.4511900000000004</v>
      </c>
    </row>
    <row r="857" spans="2:11" s="28" customFormat="1" ht="12" customHeight="1">
      <c r="B857" s="178" t="s">
        <v>2766</v>
      </c>
      <c r="C857" s="178">
        <v>205393775</v>
      </c>
      <c r="D857" s="179">
        <v>0.231607860827962</v>
      </c>
      <c r="E857" s="180">
        <v>0.89488636363636398</v>
      </c>
      <c r="F857" s="178" t="s">
        <v>7166</v>
      </c>
      <c r="G857" s="178" t="s">
        <v>2778</v>
      </c>
      <c r="H857" s="178" t="s">
        <v>150</v>
      </c>
      <c r="I857" s="178" t="s">
        <v>7155</v>
      </c>
      <c r="J857" s="181">
        <v>7.4669999999999996</v>
      </c>
      <c r="K857" s="181">
        <v>4.3808999999999996</v>
      </c>
    </row>
    <row r="858" spans="2:11" s="28" customFormat="1" ht="12" customHeight="1">
      <c r="B858" s="178" t="s">
        <v>2766</v>
      </c>
      <c r="C858" s="178">
        <v>205395256</v>
      </c>
      <c r="D858" s="179">
        <v>0.231607860827962</v>
      </c>
      <c r="E858" s="180">
        <v>0.89488636363636398</v>
      </c>
      <c r="F858" s="178" t="s">
        <v>7169</v>
      </c>
      <c r="G858" s="178" t="s">
        <v>2778</v>
      </c>
      <c r="H858" s="178" t="s">
        <v>150</v>
      </c>
      <c r="I858" s="178" t="s">
        <v>7155</v>
      </c>
      <c r="J858" s="181">
        <v>5.0179999999999998</v>
      </c>
      <c r="K858" s="181">
        <v>4.3881699999999997</v>
      </c>
    </row>
    <row r="859" spans="2:11" s="28" customFormat="1" ht="12" customHeight="1">
      <c r="B859" s="178" t="s">
        <v>2766</v>
      </c>
      <c r="C859" s="178">
        <v>205389423</v>
      </c>
      <c r="D859" s="179">
        <v>0.258621898583141</v>
      </c>
      <c r="E859" s="180">
        <v>0.88920454545454497</v>
      </c>
      <c r="F859" s="178" t="s">
        <v>7161</v>
      </c>
      <c r="G859" s="178" t="s">
        <v>2778</v>
      </c>
      <c r="H859" s="178" t="s">
        <v>150</v>
      </c>
      <c r="I859" s="178" t="s">
        <v>7155</v>
      </c>
      <c r="J859" s="181">
        <v>0.70799999999999996</v>
      </c>
      <c r="K859" s="181">
        <v>4.4313399999999996</v>
      </c>
    </row>
    <row r="860" spans="2:11" s="28" customFormat="1" ht="12" customHeight="1">
      <c r="B860" s="178" t="s">
        <v>2766</v>
      </c>
      <c r="C860" s="178">
        <v>205391508</v>
      </c>
      <c r="D860" s="179">
        <v>0.28473172204405001</v>
      </c>
      <c r="E860" s="180">
        <v>0.74360795454545503</v>
      </c>
      <c r="F860" s="178" t="s">
        <v>7163</v>
      </c>
      <c r="G860" s="178" t="s">
        <v>2778</v>
      </c>
      <c r="H860" s="178" t="s">
        <v>150</v>
      </c>
      <c r="I860" s="178" t="s">
        <v>7155</v>
      </c>
      <c r="J860" s="181">
        <v>14.91</v>
      </c>
      <c r="K860" s="181">
        <v>4.5513199999999996</v>
      </c>
    </row>
    <row r="861" spans="2:11" s="28" customFormat="1" ht="12" customHeight="1">
      <c r="B861" s="178" t="s">
        <v>2766</v>
      </c>
      <c r="C861" s="178">
        <v>205362506</v>
      </c>
      <c r="D861" s="179">
        <v>0.32936704218310298</v>
      </c>
      <c r="E861" s="180">
        <v>0.73934659090909105</v>
      </c>
      <c r="F861" s="178" t="s">
        <v>11379</v>
      </c>
      <c r="G861" s="178" t="s">
        <v>2778</v>
      </c>
      <c r="H861" s="178"/>
      <c r="I861" s="178"/>
      <c r="J861" s="181"/>
      <c r="K861" s="181"/>
    </row>
    <row r="862" spans="2:11" s="28" customFormat="1" ht="12" customHeight="1">
      <c r="B862" s="178" t="s">
        <v>2766</v>
      </c>
      <c r="C862" s="178">
        <v>205362306</v>
      </c>
      <c r="D862" s="179">
        <v>0.33250121104587799</v>
      </c>
      <c r="E862" s="180">
        <v>0.73863636363636398</v>
      </c>
      <c r="F862" s="178" t="s">
        <v>11380</v>
      </c>
      <c r="G862" s="178" t="s">
        <v>2778</v>
      </c>
      <c r="H862" s="178"/>
      <c r="I862" s="178"/>
      <c r="J862" s="181"/>
      <c r="K862" s="181"/>
    </row>
    <row r="863" spans="2:11" s="28" customFormat="1" ht="12" customHeight="1">
      <c r="B863" s="178" t="s">
        <v>2766</v>
      </c>
      <c r="C863" s="178">
        <v>205363538</v>
      </c>
      <c r="D863" s="179">
        <v>0.334520456081428</v>
      </c>
      <c r="E863" s="180">
        <v>0.73863636363636398</v>
      </c>
      <c r="F863" s="178" t="s">
        <v>11381</v>
      </c>
      <c r="G863" s="178" t="s">
        <v>2778</v>
      </c>
      <c r="H863" s="178"/>
      <c r="I863" s="178"/>
      <c r="J863" s="181"/>
      <c r="K863" s="181"/>
    </row>
    <row r="864" spans="2:11" s="28" customFormat="1" ht="12" customHeight="1">
      <c r="B864" s="178" t="s">
        <v>2766</v>
      </c>
      <c r="C864" s="178">
        <v>205364817</v>
      </c>
      <c r="D864" s="179">
        <v>0.334520456081428</v>
      </c>
      <c r="E864" s="180">
        <v>0.73863636363636398</v>
      </c>
      <c r="F864" s="178" t="s">
        <v>11382</v>
      </c>
      <c r="G864" s="178" t="s">
        <v>2778</v>
      </c>
      <c r="H864" s="178"/>
      <c r="I864" s="178"/>
      <c r="J864" s="181"/>
      <c r="K864" s="181"/>
    </row>
    <row r="865" spans="2:11" s="28" customFormat="1" ht="12" customHeight="1">
      <c r="B865" s="178" t="s">
        <v>2766</v>
      </c>
      <c r="C865" s="178">
        <v>205364895</v>
      </c>
      <c r="D865" s="179">
        <v>0.334520456081428</v>
      </c>
      <c r="E865" s="180">
        <v>0.73863636363636398</v>
      </c>
      <c r="F865" s="178" t="s">
        <v>11383</v>
      </c>
      <c r="G865" s="178" t="s">
        <v>2778</v>
      </c>
      <c r="H865" s="178"/>
      <c r="I865" s="178"/>
      <c r="J865" s="181"/>
      <c r="K865" s="181"/>
    </row>
    <row r="866" spans="2:11" s="28" customFormat="1" ht="12" customHeight="1">
      <c r="B866" s="178" t="s">
        <v>2766</v>
      </c>
      <c r="C866" s="178">
        <v>205366461</v>
      </c>
      <c r="D866" s="179">
        <v>0.334520456081428</v>
      </c>
      <c r="E866" s="180">
        <v>0.73863636363636398</v>
      </c>
      <c r="F866" s="178" t="s">
        <v>11384</v>
      </c>
      <c r="G866" s="178" t="s">
        <v>2778</v>
      </c>
      <c r="H866" s="178"/>
      <c r="I866" s="178"/>
      <c r="J866" s="181"/>
      <c r="K866" s="181"/>
    </row>
    <row r="867" spans="2:11" s="28" customFormat="1" ht="12" customHeight="1">
      <c r="B867" s="178" t="s">
        <v>2766</v>
      </c>
      <c r="C867" s="178">
        <v>205368475</v>
      </c>
      <c r="D867" s="179">
        <v>0.334520456081428</v>
      </c>
      <c r="E867" s="180">
        <v>0.73863636363636398</v>
      </c>
      <c r="F867" s="178" t="s">
        <v>11385</v>
      </c>
      <c r="G867" s="178" t="s">
        <v>2778</v>
      </c>
      <c r="H867" s="178"/>
      <c r="I867" s="178"/>
      <c r="J867" s="181"/>
      <c r="K867" s="181"/>
    </row>
    <row r="868" spans="2:11" s="28" customFormat="1" ht="12" customHeight="1">
      <c r="B868" s="178" t="s">
        <v>2766</v>
      </c>
      <c r="C868" s="178">
        <v>205363392</v>
      </c>
      <c r="D868" s="179">
        <v>0.33838942205079697</v>
      </c>
      <c r="E868" s="180">
        <v>0.73721590909090895</v>
      </c>
      <c r="F868" s="178" t="s">
        <v>11386</v>
      </c>
      <c r="G868" s="178" t="s">
        <v>2778</v>
      </c>
      <c r="H868" s="178"/>
      <c r="I868" s="178"/>
      <c r="J868" s="181"/>
      <c r="K868" s="181"/>
    </row>
    <row r="869" spans="2:11" s="28" customFormat="1" ht="12" customHeight="1">
      <c r="B869" s="178" t="s">
        <v>2766</v>
      </c>
      <c r="C869" s="178">
        <v>205369228</v>
      </c>
      <c r="D869" s="179">
        <v>0.33946286303177797</v>
      </c>
      <c r="E869" s="180">
        <v>0.73721590909090895</v>
      </c>
      <c r="F869" s="178" t="s">
        <v>11387</v>
      </c>
      <c r="G869" s="178" t="s">
        <v>2778</v>
      </c>
      <c r="H869" s="178"/>
      <c r="I869" s="178"/>
      <c r="J869" s="181"/>
      <c r="K869" s="181"/>
    </row>
    <row r="870" spans="2:11" s="28" customFormat="1" ht="12" customHeight="1">
      <c r="B870" s="178" t="s">
        <v>2766</v>
      </c>
      <c r="C870" s="178">
        <v>205337669</v>
      </c>
      <c r="D870" s="179">
        <v>0.34106924589713</v>
      </c>
      <c r="E870" s="180">
        <v>0.74076704545454497</v>
      </c>
      <c r="F870" s="178" t="s">
        <v>11388</v>
      </c>
      <c r="G870" s="178" t="s">
        <v>2778</v>
      </c>
      <c r="H870" s="178"/>
      <c r="I870" s="178"/>
      <c r="J870" s="181"/>
      <c r="K870" s="181"/>
    </row>
    <row r="871" spans="2:11" s="28" customFormat="1" ht="12" customHeight="1">
      <c r="B871" s="178" t="s">
        <v>2766</v>
      </c>
      <c r="C871" s="178">
        <v>205338567</v>
      </c>
      <c r="D871" s="179">
        <v>0.34106924589713</v>
      </c>
      <c r="E871" s="180">
        <v>0.74076704545454497</v>
      </c>
      <c r="F871" s="178" t="s">
        <v>11389</v>
      </c>
      <c r="G871" s="178" t="s">
        <v>2778</v>
      </c>
      <c r="H871" s="178"/>
      <c r="I871" s="178"/>
      <c r="J871" s="181"/>
      <c r="K871" s="181"/>
    </row>
    <row r="872" spans="2:11" s="28" customFormat="1" ht="12" customHeight="1">
      <c r="B872" s="178" t="s">
        <v>2766</v>
      </c>
      <c r="C872" s="178">
        <v>205339576</v>
      </c>
      <c r="D872" s="179">
        <v>0.34106924589713</v>
      </c>
      <c r="E872" s="180">
        <v>0.74076704545454497</v>
      </c>
      <c r="F872" s="178" t="s">
        <v>11390</v>
      </c>
      <c r="G872" s="178" t="s">
        <v>2778</v>
      </c>
      <c r="H872" s="178"/>
      <c r="I872" s="178"/>
      <c r="J872" s="181"/>
      <c r="K872" s="181"/>
    </row>
    <row r="873" spans="2:11" s="28" customFormat="1" ht="12" customHeight="1">
      <c r="B873" s="178" t="s">
        <v>2766</v>
      </c>
      <c r="C873" s="178">
        <v>205340077</v>
      </c>
      <c r="D873" s="179">
        <v>0.34106924589713</v>
      </c>
      <c r="E873" s="180">
        <v>0.74076704545454497</v>
      </c>
      <c r="F873" s="178" t="s">
        <v>11391</v>
      </c>
      <c r="G873" s="178" t="s">
        <v>2778</v>
      </c>
      <c r="H873" s="178"/>
      <c r="I873" s="178"/>
      <c r="J873" s="181"/>
      <c r="K873" s="181"/>
    </row>
    <row r="874" spans="2:11" s="28" customFormat="1" ht="12" customHeight="1">
      <c r="B874" s="178" t="s">
        <v>2766</v>
      </c>
      <c r="C874" s="178">
        <v>205340709</v>
      </c>
      <c r="D874" s="179">
        <v>0.34106924589713</v>
      </c>
      <c r="E874" s="180">
        <v>0.74076704545454497</v>
      </c>
      <c r="F874" s="178" t="s">
        <v>11392</v>
      </c>
      <c r="G874" s="178" t="s">
        <v>2778</v>
      </c>
      <c r="H874" s="178"/>
      <c r="I874" s="178"/>
      <c r="J874" s="181"/>
      <c r="K874" s="181"/>
    </row>
    <row r="875" spans="2:11" s="28" customFormat="1" ht="12" customHeight="1">
      <c r="B875" s="178" t="s">
        <v>2766</v>
      </c>
      <c r="C875" s="178">
        <v>205340837</v>
      </c>
      <c r="D875" s="179">
        <v>0.34106924589713</v>
      </c>
      <c r="E875" s="180">
        <v>0.74076704545454497</v>
      </c>
      <c r="F875" s="178" t="s">
        <v>11393</v>
      </c>
      <c r="G875" s="178" t="s">
        <v>2778</v>
      </c>
      <c r="H875" s="178"/>
      <c r="I875" s="178"/>
      <c r="J875" s="181"/>
      <c r="K875" s="181"/>
    </row>
    <row r="876" spans="2:11" s="28" customFormat="1" ht="12" customHeight="1">
      <c r="B876" s="178" t="s">
        <v>2766</v>
      </c>
      <c r="C876" s="178">
        <v>205341023</v>
      </c>
      <c r="D876" s="179">
        <v>0.34106924589713</v>
      </c>
      <c r="E876" s="180">
        <v>0.74076704545454497</v>
      </c>
      <c r="F876" s="178" t="s">
        <v>11394</v>
      </c>
      <c r="G876" s="178" t="s">
        <v>2778</v>
      </c>
      <c r="H876" s="178"/>
      <c r="I876" s="178"/>
      <c r="J876" s="181"/>
      <c r="K876" s="181"/>
    </row>
    <row r="877" spans="2:11" s="28" customFormat="1" ht="12" customHeight="1">
      <c r="B877" s="178" t="s">
        <v>2766</v>
      </c>
      <c r="C877" s="178">
        <v>205342700</v>
      </c>
      <c r="D877" s="179">
        <v>0.34106924589713</v>
      </c>
      <c r="E877" s="180">
        <v>0.74076704545454497</v>
      </c>
      <c r="F877" s="178" t="s">
        <v>11395</v>
      </c>
      <c r="G877" s="178" t="s">
        <v>2778</v>
      </c>
      <c r="H877" s="178"/>
      <c r="I877" s="178"/>
      <c r="J877" s="181"/>
      <c r="K877" s="181"/>
    </row>
    <row r="878" spans="2:11" s="28" customFormat="1" ht="12" customHeight="1">
      <c r="B878" s="178" t="s">
        <v>2766</v>
      </c>
      <c r="C878" s="178">
        <v>205340539</v>
      </c>
      <c r="D878" s="179">
        <v>0.34323259850312599</v>
      </c>
      <c r="E878" s="180">
        <v>0.74005681818181801</v>
      </c>
      <c r="F878" s="178" t="s">
        <v>11396</v>
      </c>
      <c r="G878" s="178" t="s">
        <v>2778</v>
      </c>
      <c r="H878" s="178"/>
      <c r="I878" s="178"/>
      <c r="J878" s="181"/>
      <c r="K878" s="181"/>
    </row>
    <row r="879" spans="2:11" s="28" customFormat="1" ht="12" customHeight="1">
      <c r="B879" s="178" t="s">
        <v>2766</v>
      </c>
      <c r="C879" s="178">
        <v>205383455</v>
      </c>
      <c r="D879" s="179">
        <v>0.36049345620162498</v>
      </c>
      <c r="E879" s="180">
        <v>0.6875</v>
      </c>
      <c r="F879" s="178" t="s">
        <v>11397</v>
      </c>
      <c r="G879" s="178" t="s">
        <v>2778</v>
      </c>
      <c r="H879" s="178"/>
      <c r="I879" s="178"/>
      <c r="J879" s="181"/>
      <c r="K879" s="181"/>
    </row>
    <row r="880" spans="2:11" s="28" customFormat="1" ht="12" customHeight="1">
      <c r="B880" s="178" t="s">
        <v>2766</v>
      </c>
      <c r="C880" s="178">
        <v>205314498</v>
      </c>
      <c r="D880" s="179">
        <v>0.363852660348851</v>
      </c>
      <c r="E880" s="180">
        <v>0.68465909090909105</v>
      </c>
      <c r="F880" s="178" t="s">
        <v>11398</v>
      </c>
      <c r="G880" s="178" t="s">
        <v>2778</v>
      </c>
      <c r="H880" s="178"/>
      <c r="I880" s="178"/>
      <c r="J880" s="181"/>
      <c r="K880" s="181"/>
    </row>
    <row r="881" spans="2:11" s="28" customFormat="1" ht="12" customHeight="1">
      <c r="B881" s="178" t="s">
        <v>2766</v>
      </c>
      <c r="C881" s="178">
        <v>205330367</v>
      </c>
      <c r="D881" s="179">
        <v>0.36463790921990102</v>
      </c>
      <c r="E881" s="180">
        <v>0.69673295454545503</v>
      </c>
      <c r="F881" s="178" t="s">
        <v>11399</v>
      </c>
      <c r="G881" s="178" t="s">
        <v>2778</v>
      </c>
      <c r="H881" s="178"/>
      <c r="I881" s="178"/>
      <c r="J881" s="181"/>
      <c r="K881" s="181"/>
    </row>
    <row r="882" spans="2:11" s="28" customFormat="1" ht="12" customHeight="1">
      <c r="B882" s="178" t="s">
        <v>2766</v>
      </c>
      <c r="C882" s="178">
        <v>205376547</v>
      </c>
      <c r="D882" s="179">
        <v>0.36498635134289198</v>
      </c>
      <c r="E882" s="180">
        <v>0.69176136363636398</v>
      </c>
      <c r="F882" s="178" t="s">
        <v>11400</v>
      </c>
      <c r="G882" s="178" t="s">
        <v>2778</v>
      </c>
      <c r="H882" s="178"/>
      <c r="I882" s="178"/>
      <c r="J882" s="181"/>
      <c r="K882" s="181"/>
    </row>
    <row r="883" spans="2:11" s="28" customFormat="1" ht="12" customHeight="1">
      <c r="B883" s="178" t="s">
        <v>2766</v>
      </c>
      <c r="C883" s="178">
        <v>205370985</v>
      </c>
      <c r="D883" s="179">
        <v>0.36527942972525901</v>
      </c>
      <c r="E883" s="180">
        <v>0.69318181818181801</v>
      </c>
      <c r="F883" s="178" t="s">
        <v>11401</v>
      </c>
      <c r="G883" s="178" t="s">
        <v>2778</v>
      </c>
      <c r="H883" s="178"/>
      <c r="I883" s="178"/>
      <c r="J883" s="181"/>
      <c r="K883" s="181"/>
    </row>
    <row r="884" spans="2:11" s="28" customFormat="1" ht="12" customHeight="1">
      <c r="B884" s="178" t="s">
        <v>2766</v>
      </c>
      <c r="C884" s="178">
        <v>205308299</v>
      </c>
      <c r="D884" s="179">
        <v>0.36578172129603498</v>
      </c>
      <c r="E884" s="180">
        <v>0.69247159090909105</v>
      </c>
      <c r="F884" s="178" t="s">
        <v>11402</v>
      </c>
      <c r="G884" s="178" t="s">
        <v>2778</v>
      </c>
      <c r="H884" s="178"/>
      <c r="I884" s="178"/>
      <c r="J884" s="181"/>
      <c r="K884" s="181"/>
    </row>
    <row r="885" spans="2:11" s="28" customFormat="1" ht="12" customHeight="1">
      <c r="B885" s="178" t="s">
        <v>2766</v>
      </c>
      <c r="C885" s="178">
        <v>205313304</v>
      </c>
      <c r="D885" s="179">
        <v>0.36578881873693198</v>
      </c>
      <c r="E885" s="180">
        <v>0.69318181818181801</v>
      </c>
      <c r="F885" s="178" t="s">
        <v>11403</v>
      </c>
      <c r="G885" s="178" t="s">
        <v>2778</v>
      </c>
      <c r="H885" s="178"/>
      <c r="I885" s="178"/>
      <c r="J885" s="181"/>
      <c r="K885" s="181"/>
    </row>
    <row r="886" spans="2:11" s="28" customFormat="1" ht="12" customHeight="1">
      <c r="B886" s="178" t="s">
        <v>2766</v>
      </c>
      <c r="C886" s="178">
        <v>205315136</v>
      </c>
      <c r="D886" s="179">
        <v>0.36578881873693198</v>
      </c>
      <c r="E886" s="180">
        <v>0.69318181818181801</v>
      </c>
      <c r="F886" s="178" t="s">
        <v>11404</v>
      </c>
      <c r="G886" s="178" t="s">
        <v>2778</v>
      </c>
      <c r="H886" s="178"/>
      <c r="I886" s="178"/>
      <c r="J886" s="181"/>
      <c r="K886" s="181"/>
    </row>
    <row r="887" spans="2:11" s="28" customFormat="1" ht="12" customHeight="1">
      <c r="B887" s="178" t="s">
        <v>2766</v>
      </c>
      <c r="C887" s="178">
        <v>205304860</v>
      </c>
      <c r="D887" s="179">
        <v>0.366898197565455</v>
      </c>
      <c r="E887" s="180">
        <v>0.69176136363636398</v>
      </c>
      <c r="F887" s="178" t="s">
        <v>11405</v>
      </c>
      <c r="G887" s="178" t="s">
        <v>2778</v>
      </c>
      <c r="H887" s="178"/>
      <c r="I887" s="178"/>
      <c r="J887" s="181"/>
      <c r="K887" s="181"/>
    </row>
    <row r="888" spans="2:11" s="28" customFormat="1" ht="12" customHeight="1">
      <c r="B888" s="178" t="s">
        <v>2766</v>
      </c>
      <c r="C888" s="178">
        <v>205305155</v>
      </c>
      <c r="D888" s="179">
        <v>0.366898197565455</v>
      </c>
      <c r="E888" s="180">
        <v>0.69176136363636398</v>
      </c>
      <c r="F888" s="178" t="s">
        <v>11406</v>
      </c>
      <c r="G888" s="178" t="s">
        <v>2778</v>
      </c>
      <c r="H888" s="178"/>
      <c r="I888" s="178"/>
      <c r="J888" s="181"/>
      <c r="K888" s="181"/>
    </row>
    <row r="889" spans="2:11" s="28" customFormat="1" ht="12" customHeight="1">
      <c r="B889" s="178" t="s">
        <v>2766</v>
      </c>
      <c r="C889" s="178">
        <v>205306399</v>
      </c>
      <c r="D889" s="179">
        <v>0.366898197565455</v>
      </c>
      <c r="E889" s="180">
        <v>0.69176136363636398</v>
      </c>
      <c r="F889" s="178" t="s">
        <v>11407</v>
      </c>
      <c r="G889" s="178" t="s">
        <v>2778</v>
      </c>
      <c r="H889" s="178"/>
      <c r="I889" s="178"/>
      <c r="J889" s="181"/>
      <c r="K889" s="181"/>
    </row>
    <row r="890" spans="2:11" s="28" customFormat="1" ht="12" customHeight="1">
      <c r="B890" s="178" t="s">
        <v>2766</v>
      </c>
      <c r="C890" s="178">
        <v>205319465</v>
      </c>
      <c r="D890" s="179">
        <v>0.368391914993634</v>
      </c>
      <c r="E890" s="180">
        <v>0.68323863636363602</v>
      </c>
      <c r="F890" s="178" t="s">
        <v>11408</v>
      </c>
      <c r="G890" s="178" t="s">
        <v>2778</v>
      </c>
      <c r="H890" s="178"/>
      <c r="I890" s="178"/>
      <c r="J890" s="181"/>
      <c r="K890" s="181"/>
    </row>
    <row r="891" spans="2:11" s="28" customFormat="1" ht="12" customHeight="1">
      <c r="B891" s="178" t="s">
        <v>2766</v>
      </c>
      <c r="C891" s="178">
        <v>205316112</v>
      </c>
      <c r="D891" s="179">
        <v>0.36862894260072099</v>
      </c>
      <c r="E891" s="180">
        <v>0.68394886363636398</v>
      </c>
      <c r="F891" s="178" t="s">
        <v>11409</v>
      </c>
      <c r="G891" s="178" t="s">
        <v>2778</v>
      </c>
      <c r="H891" s="178"/>
      <c r="I891" s="178"/>
      <c r="J891" s="181"/>
      <c r="K891" s="181"/>
    </row>
    <row r="892" spans="2:11" s="28" customFormat="1" ht="12" customHeight="1">
      <c r="B892" s="178" t="s">
        <v>2766</v>
      </c>
      <c r="C892" s="178">
        <v>205316513</v>
      </c>
      <c r="D892" s="179">
        <v>0.36862894260072099</v>
      </c>
      <c r="E892" s="180">
        <v>0.68394886363636398</v>
      </c>
      <c r="F892" s="178" t="s">
        <v>11410</v>
      </c>
      <c r="G892" s="178" t="s">
        <v>2778</v>
      </c>
      <c r="H892" s="178"/>
      <c r="I892" s="178"/>
      <c r="J892" s="181"/>
      <c r="K892" s="181"/>
    </row>
    <row r="893" spans="2:11" s="28" customFormat="1" ht="12" customHeight="1">
      <c r="B893" s="178" t="s">
        <v>2766</v>
      </c>
      <c r="C893" s="178">
        <v>205359979</v>
      </c>
      <c r="D893" s="179">
        <v>0.36936594543511497</v>
      </c>
      <c r="E893" s="180">
        <v>0.69247159090909105</v>
      </c>
      <c r="F893" s="178" t="s">
        <v>11411</v>
      </c>
      <c r="G893" s="178" t="s">
        <v>2778</v>
      </c>
      <c r="H893" s="178"/>
      <c r="I893" s="178"/>
      <c r="J893" s="181"/>
      <c r="K893" s="181"/>
    </row>
    <row r="894" spans="2:11" s="28" customFormat="1" ht="12" customHeight="1">
      <c r="B894" s="178" t="s">
        <v>2766</v>
      </c>
      <c r="C894" s="178">
        <v>205368210</v>
      </c>
      <c r="D894" s="179">
        <v>0.36980133270270299</v>
      </c>
      <c r="E894" s="180">
        <v>0.69247159090909105</v>
      </c>
      <c r="F894" s="178" t="s">
        <v>11412</v>
      </c>
      <c r="G894" s="178" t="s">
        <v>2778</v>
      </c>
      <c r="H894" s="178"/>
      <c r="I894" s="178"/>
      <c r="J894" s="181"/>
      <c r="K894" s="181"/>
    </row>
    <row r="895" spans="2:11" s="28" customFormat="1" ht="12" customHeight="1">
      <c r="B895" s="178" t="s">
        <v>2766</v>
      </c>
      <c r="C895" s="178">
        <v>205339354</v>
      </c>
      <c r="D895" s="179">
        <v>0.37005255031192902</v>
      </c>
      <c r="E895" s="180">
        <v>0.69602272727272696</v>
      </c>
      <c r="F895" s="178" t="s">
        <v>11413</v>
      </c>
      <c r="G895" s="178" t="s">
        <v>2778</v>
      </c>
      <c r="H895" s="178"/>
      <c r="I895" s="178"/>
      <c r="J895" s="181"/>
      <c r="K895" s="181"/>
    </row>
    <row r="896" spans="2:11" s="28" customFormat="1" ht="12" customHeight="1">
      <c r="B896" s="178" t="s">
        <v>2766</v>
      </c>
      <c r="C896" s="178">
        <v>205339355</v>
      </c>
      <c r="D896" s="179">
        <v>0.37005255031192902</v>
      </c>
      <c r="E896" s="180">
        <v>0.69602272727272696</v>
      </c>
      <c r="F896" s="178" t="s">
        <v>11414</v>
      </c>
      <c r="G896" s="178" t="s">
        <v>2778</v>
      </c>
      <c r="H896" s="178"/>
      <c r="I896" s="178"/>
      <c r="J896" s="181"/>
      <c r="K896" s="181"/>
    </row>
    <row r="897" spans="2:11" s="28" customFormat="1" ht="12" customHeight="1">
      <c r="B897" s="178" t="s">
        <v>2766</v>
      </c>
      <c r="C897" s="178">
        <v>205313026</v>
      </c>
      <c r="D897" s="179">
        <v>0.37113354770899798</v>
      </c>
      <c r="E897" s="180">
        <v>0.69247159090909105</v>
      </c>
      <c r="F897" s="178" t="s">
        <v>11415</v>
      </c>
      <c r="G897" s="178" t="s">
        <v>2778</v>
      </c>
      <c r="H897" s="178"/>
      <c r="I897" s="178"/>
      <c r="J897" s="181"/>
      <c r="K897" s="181"/>
    </row>
    <row r="898" spans="2:11" s="28" customFormat="1" ht="12" customHeight="1">
      <c r="B898" s="178" t="s">
        <v>2766</v>
      </c>
      <c r="C898" s="178">
        <v>205306982</v>
      </c>
      <c r="D898" s="179">
        <v>0.37115519715955703</v>
      </c>
      <c r="E898" s="180">
        <v>0.69176136363636398</v>
      </c>
      <c r="F898" s="178" t="s">
        <v>11416</v>
      </c>
      <c r="G898" s="178" t="s">
        <v>2778</v>
      </c>
      <c r="H898" s="178"/>
      <c r="I898" s="178"/>
      <c r="J898" s="181"/>
      <c r="K898" s="181"/>
    </row>
    <row r="899" spans="2:11" s="28" customFormat="1" ht="12" customHeight="1">
      <c r="B899" s="178" t="s">
        <v>2766</v>
      </c>
      <c r="C899" s="178">
        <v>205308815</v>
      </c>
      <c r="D899" s="179">
        <v>0.37115519715955703</v>
      </c>
      <c r="E899" s="180">
        <v>0.69176136363636398</v>
      </c>
      <c r="F899" s="178" t="s">
        <v>11417</v>
      </c>
      <c r="G899" s="178" t="s">
        <v>2778</v>
      </c>
      <c r="H899" s="178"/>
      <c r="I899" s="178"/>
      <c r="J899" s="181"/>
      <c r="K899" s="181"/>
    </row>
    <row r="900" spans="2:11" s="28" customFormat="1" ht="12" customHeight="1">
      <c r="B900" s="178" t="s">
        <v>2766</v>
      </c>
      <c r="C900" s="178">
        <v>205309735</v>
      </c>
      <c r="D900" s="179">
        <v>0.37115519715955703</v>
      </c>
      <c r="E900" s="180">
        <v>0.69176136363636398</v>
      </c>
      <c r="F900" s="178" t="s">
        <v>11418</v>
      </c>
      <c r="G900" s="178" t="s">
        <v>2778</v>
      </c>
      <c r="H900" s="178"/>
      <c r="I900" s="178"/>
      <c r="J900" s="181"/>
      <c r="K900" s="181"/>
    </row>
    <row r="901" spans="2:11" s="28" customFormat="1" ht="12" customHeight="1">
      <c r="B901" s="178" t="s">
        <v>2766</v>
      </c>
      <c r="C901" s="178">
        <v>205325894</v>
      </c>
      <c r="D901" s="179">
        <v>0.37139073182669102</v>
      </c>
      <c r="E901" s="180">
        <v>0.69602272727272696</v>
      </c>
      <c r="F901" s="178" t="s">
        <v>11419</v>
      </c>
      <c r="G901" s="178" t="s">
        <v>2778</v>
      </c>
      <c r="H901" s="178"/>
      <c r="I901" s="178"/>
      <c r="J901" s="181"/>
      <c r="K901" s="181"/>
    </row>
    <row r="902" spans="2:11" s="28" customFormat="1" ht="12" customHeight="1">
      <c r="B902" s="178" t="s">
        <v>2766</v>
      </c>
      <c r="C902" s="178">
        <v>205325997</v>
      </c>
      <c r="D902" s="179">
        <v>0.37139073182669102</v>
      </c>
      <c r="E902" s="180">
        <v>0.69602272727272696</v>
      </c>
      <c r="F902" s="178" t="s">
        <v>11420</v>
      </c>
      <c r="G902" s="178" t="s">
        <v>2778</v>
      </c>
      <c r="H902" s="178"/>
      <c r="I902" s="178"/>
      <c r="J902" s="181"/>
      <c r="K902" s="181"/>
    </row>
    <row r="903" spans="2:11" s="28" customFormat="1" ht="12" customHeight="1">
      <c r="B903" s="178" t="s">
        <v>2766</v>
      </c>
      <c r="C903" s="178">
        <v>205333595</v>
      </c>
      <c r="D903" s="179">
        <v>0.37454165428909197</v>
      </c>
      <c r="E903" s="180">
        <v>0.6953125</v>
      </c>
      <c r="F903" s="178" t="s">
        <v>11421</v>
      </c>
      <c r="G903" s="178" t="s">
        <v>2778</v>
      </c>
      <c r="H903" s="178"/>
      <c r="I903" s="178"/>
      <c r="J903" s="181"/>
      <c r="K903" s="181"/>
    </row>
    <row r="904" spans="2:11" s="28" customFormat="1" ht="12" customHeight="1">
      <c r="B904" s="178" t="s">
        <v>2766</v>
      </c>
      <c r="C904" s="178">
        <v>205337648</v>
      </c>
      <c r="D904" s="179">
        <v>0.37454165428909197</v>
      </c>
      <c r="E904" s="180">
        <v>0.6953125</v>
      </c>
      <c r="F904" s="178" t="s">
        <v>11422</v>
      </c>
      <c r="G904" s="178" t="s">
        <v>2778</v>
      </c>
      <c r="H904" s="178"/>
      <c r="I904" s="178"/>
      <c r="J904" s="181"/>
      <c r="K904" s="181"/>
    </row>
    <row r="905" spans="2:11" s="28" customFormat="1" ht="12" customHeight="1">
      <c r="B905" s="178" t="s">
        <v>2766</v>
      </c>
      <c r="C905" s="178">
        <v>205343325</v>
      </c>
      <c r="D905" s="179">
        <v>0.37454165428909197</v>
      </c>
      <c r="E905" s="180">
        <v>0.6953125</v>
      </c>
      <c r="F905" s="178" t="s">
        <v>11423</v>
      </c>
      <c r="G905" s="178" t="s">
        <v>2778</v>
      </c>
      <c r="H905" s="178"/>
      <c r="I905" s="178"/>
      <c r="J905" s="181"/>
      <c r="K905" s="181"/>
    </row>
    <row r="906" spans="2:11" s="28" customFormat="1" ht="12" customHeight="1">
      <c r="B906" s="178" t="s">
        <v>2766</v>
      </c>
      <c r="C906" s="178">
        <v>205344840</v>
      </c>
      <c r="D906" s="179">
        <v>0.37454165428909197</v>
      </c>
      <c r="E906" s="180">
        <v>0.6953125</v>
      </c>
      <c r="F906" s="178" t="s">
        <v>11424</v>
      </c>
      <c r="G906" s="178" t="s">
        <v>2778</v>
      </c>
      <c r="H906" s="178"/>
      <c r="I906" s="178"/>
      <c r="J906" s="181"/>
      <c r="K906" s="181"/>
    </row>
    <row r="907" spans="2:11" s="28" customFormat="1" ht="12" customHeight="1">
      <c r="B907" s="178" t="s">
        <v>2766</v>
      </c>
      <c r="C907" s="178">
        <v>205303377</v>
      </c>
      <c r="D907" s="179">
        <v>0.37455461384632399</v>
      </c>
      <c r="E907" s="180">
        <v>0.68963068181818199</v>
      </c>
      <c r="F907" s="178" t="s">
        <v>11425</v>
      </c>
      <c r="G907" s="178" t="s">
        <v>2778</v>
      </c>
      <c r="H907" s="178"/>
      <c r="I907" s="178"/>
      <c r="J907" s="181"/>
      <c r="K907" s="181"/>
    </row>
    <row r="908" spans="2:11" s="28" customFormat="1" ht="12" customHeight="1">
      <c r="B908" s="185" t="s">
        <v>2766</v>
      </c>
      <c r="C908" s="185">
        <v>205320512</v>
      </c>
      <c r="D908" s="186">
        <v>0.376279299229558</v>
      </c>
      <c r="E908" s="187">
        <v>0.68252840909090895</v>
      </c>
      <c r="F908" s="185" t="s">
        <v>11426</v>
      </c>
      <c r="G908" s="185" t="s">
        <v>2778</v>
      </c>
      <c r="H908" s="185"/>
      <c r="I908" s="185"/>
      <c r="J908" s="188"/>
      <c r="K908" s="188"/>
    </row>
    <row r="909" spans="2:11" s="28" customFormat="1" ht="12" customHeight="1">
      <c r="B909" s="178" t="s">
        <v>2766</v>
      </c>
      <c r="C909" s="178">
        <v>237326439</v>
      </c>
      <c r="D909" s="179">
        <v>2.3371871623940198E-3</v>
      </c>
      <c r="E909" s="180">
        <v>0.64417613636363602</v>
      </c>
      <c r="F909" s="178" t="s">
        <v>11427</v>
      </c>
      <c r="G909" s="178" t="s">
        <v>2781</v>
      </c>
      <c r="H909" s="178"/>
      <c r="I909" s="178"/>
      <c r="J909" s="181"/>
      <c r="K909" s="181"/>
    </row>
    <row r="910" spans="2:11" s="28" customFormat="1" ht="12" customHeight="1">
      <c r="B910" s="178" t="s">
        <v>2766</v>
      </c>
      <c r="C910" s="178">
        <v>237319916</v>
      </c>
      <c r="D910" s="179">
        <v>2.7701207807135299E-3</v>
      </c>
      <c r="E910" s="180">
        <v>0.90411931818181801</v>
      </c>
      <c r="F910" s="178" t="s">
        <v>11428</v>
      </c>
      <c r="G910" s="178" t="s">
        <v>2781</v>
      </c>
      <c r="H910" s="178"/>
      <c r="I910" s="178"/>
      <c r="J910" s="181"/>
      <c r="K910" s="181"/>
    </row>
    <row r="911" spans="2:11" s="28" customFormat="1" ht="12" customHeight="1">
      <c r="B911" s="178" t="s">
        <v>2766</v>
      </c>
      <c r="C911" s="178">
        <v>237319805</v>
      </c>
      <c r="D911" s="179">
        <v>2.9763355494613702E-3</v>
      </c>
      <c r="E911" s="180">
        <v>0.90340909090909105</v>
      </c>
      <c r="F911" s="178" t="s">
        <v>11429</v>
      </c>
      <c r="G911" s="178" t="s">
        <v>2781</v>
      </c>
      <c r="H911" s="178"/>
      <c r="I911" s="178"/>
      <c r="J911" s="181"/>
      <c r="K911" s="181"/>
    </row>
    <row r="912" spans="2:11" s="28" customFormat="1" ht="12" customHeight="1">
      <c r="B912" s="178" t="s">
        <v>2766</v>
      </c>
      <c r="C912" s="178">
        <v>237320363</v>
      </c>
      <c r="D912" s="179">
        <v>3.0022416856117398E-3</v>
      </c>
      <c r="E912" s="180">
        <v>0.90269886363636398</v>
      </c>
      <c r="F912" s="178" t="s">
        <v>11430</v>
      </c>
      <c r="G912" s="178" t="s">
        <v>2781</v>
      </c>
      <c r="H912" s="178"/>
      <c r="I912" s="178"/>
      <c r="J912" s="181"/>
      <c r="K912" s="181"/>
    </row>
    <row r="913" spans="2:11" s="28" customFormat="1" ht="12" customHeight="1">
      <c r="B913" s="178" t="s">
        <v>2766</v>
      </c>
      <c r="C913" s="178">
        <v>237323160</v>
      </c>
      <c r="D913" s="179">
        <v>3.3560251991021999E-3</v>
      </c>
      <c r="E913" s="180">
        <v>0.90198863636363602</v>
      </c>
      <c r="F913" s="178" t="s">
        <v>11431</v>
      </c>
      <c r="G913" s="178" t="s">
        <v>2781</v>
      </c>
      <c r="H913" s="178"/>
      <c r="I913" s="178"/>
      <c r="J913" s="181"/>
      <c r="K913" s="181"/>
    </row>
    <row r="914" spans="2:11" s="28" customFormat="1" ht="12" customHeight="1">
      <c r="B914" s="178" t="s">
        <v>2766</v>
      </c>
      <c r="C914" s="178">
        <v>237324767</v>
      </c>
      <c r="D914" s="179">
        <v>5.5296735388241499E-3</v>
      </c>
      <c r="E914" s="180">
        <v>0.88991477272727304</v>
      </c>
      <c r="F914" s="178" t="s">
        <v>11432</v>
      </c>
      <c r="G914" s="178" t="s">
        <v>2781</v>
      </c>
      <c r="H914" s="178"/>
      <c r="I914" s="178"/>
      <c r="J914" s="181"/>
      <c r="K914" s="181"/>
    </row>
    <row r="915" spans="2:11" s="28" customFormat="1" ht="12" customHeight="1">
      <c r="B915" s="178" t="s">
        <v>2766</v>
      </c>
      <c r="C915" s="178">
        <v>237354339</v>
      </c>
      <c r="D915" s="179">
        <v>5.6399021850982202E-3</v>
      </c>
      <c r="E915" s="180">
        <v>0.64772727272727304</v>
      </c>
      <c r="F915" s="178" t="s">
        <v>11433</v>
      </c>
      <c r="G915" s="178" t="s">
        <v>2781</v>
      </c>
      <c r="H915" s="178"/>
      <c r="I915" s="178"/>
      <c r="J915" s="181"/>
      <c r="K915" s="181"/>
    </row>
    <row r="916" spans="2:11" s="28" customFormat="1" ht="12" customHeight="1">
      <c r="B916" s="178" t="s">
        <v>2766</v>
      </c>
      <c r="C916" s="178">
        <v>237348484</v>
      </c>
      <c r="D916" s="179">
        <v>6.63251702770921E-3</v>
      </c>
      <c r="E916" s="180">
        <v>0.82670454545454497</v>
      </c>
      <c r="F916" s="178" t="s">
        <v>11434</v>
      </c>
      <c r="G916" s="178" t="s">
        <v>2781</v>
      </c>
      <c r="H916" s="178"/>
      <c r="I916" s="178"/>
      <c r="J916" s="181"/>
      <c r="K916" s="181"/>
    </row>
    <row r="917" spans="2:11" s="28" customFormat="1" ht="12" customHeight="1">
      <c r="B917" s="178" t="s">
        <v>2766</v>
      </c>
      <c r="C917" s="178">
        <v>237349253</v>
      </c>
      <c r="D917" s="179">
        <v>7.1670956075945702E-3</v>
      </c>
      <c r="E917" s="180">
        <v>0.82528409090909105</v>
      </c>
      <c r="F917" s="178" t="s">
        <v>11435</v>
      </c>
      <c r="G917" s="178" t="s">
        <v>2781</v>
      </c>
      <c r="H917" s="178"/>
      <c r="I917" s="178"/>
      <c r="J917" s="181"/>
      <c r="K917" s="181"/>
    </row>
    <row r="918" spans="2:11" s="28" customFormat="1" ht="12" customHeight="1">
      <c r="B918" s="178" t="s">
        <v>2766</v>
      </c>
      <c r="C918" s="178">
        <v>237355580</v>
      </c>
      <c r="D918" s="179">
        <v>7.3210423283799099E-3</v>
      </c>
      <c r="E918" s="180">
        <v>0.72727272727272696</v>
      </c>
      <c r="F918" s="178" t="s">
        <v>11436</v>
      </c>
      <c r="G918" s="178" t="s">
        <v>2781</v>
      </c>
      <c r="H918" s="178"/>
      <c r="I918" s="178"/>
      <c r="J918" s="181"/>
      <c r="K918" s="181"/>
    </row>
    <row r="919" spans="2:11" s="28" customFormat="1" ht="12" customHeight="1">
      <c r="B919" s="178" t="s">
        <v>2766</v>
      </c>
      <c r="C919" s="178">
        <v>237359811</v>
      </c>
      <c r="D919" s="179">
        <v>7.68812393551977E-3</v>
      </c>
      <c r="E919" s="180">
        <v>0.78125</v>
      </c>
      <c r="F919" s="178" t="s">
        <v>11437</v>
      </c>
      <c r="G919" s="178" t="s">
        <v>2781</v>
      </c>
      <c r="H919" s="178"/>
      <c r="I919" s="178"/>
      <c r="J919" s="181"/>
      <c r="K919" s="181"/>
    </row>
    <row r="920" spans="2:11" s="28" customFormat="1" ht="12" customHeight="1">
      <c r="B920" s="178" t="s">
        <v>2766</v>
      </c>
      <c r="C920" s="178">
        <v>237346477</v>
      </c>
      <c r="D920" s="179">
        <v>7.7271965954278802E-3</v>
      </c>
      <c r="E920" s="180">
        <v>0.85653409090909105</v>
      </c>
      <c r="F920" s="178" t="s">
        <v>11438</v>
      </c>
      <c r="G920" s="178" t="s">
        <v>2781</v>
      </c>
      <c r="H920" s="178"/>
      <c r="I920" s="178"/>
      <c r="J920" s="181"/>
      <c r="K920" s="181"/>
    </row>
    <row r="921" spans="2:11" s="28" customFormat="1" ht="12" customHeight="1">
      <c r="B921" s="178" t="s">
        <v>2766</v>
      </c>
      <c r="C921" s="178">
        <v>237361228</v>
      </c>
      <c r="D921" s="179">
        <v>8.8961350342150903E-3</v>
      </c>
      <c r="E921" s="180">
        <v>0.83522727272727304</v>
      </c>
      <c r="F921" s="178" t="s">
        <v>11439</v>
      </c>
      <c r="G921" s="178" t="s">
        <v>2781</v>
      </c>
      <c r="H921" s="178"/>
      <c r="I921" s="178"/>
      <c r="J921" s="181"/>
      <c r="K921" s="181"/>
    </row>
    <row r="922" spans="2:11" s="28" customFormat="1" ht="12" customHeight="1">
      <c r="B922" s="178" t="s">
        <v>2766</v>
      </c>
      <c r="C922" s="178">
        <v>237352866</v>
      </c>
      <c r="D922" s="179">
        <v>1.0321491049165601E-2</v>
      </c>
      <c r="E922" s="180">
        <v>0.83735795454545503</v>
      </c>
      <c r="F922" s="178" t="s">
        <v>11440</v>
      </c>
      <c r="G922" s="178" t="s">
        <v>2781</v>
      </c>
      <c r="H922" s="178"/>
      <c r="I922" s="178"/>
      <c r="J922" s="181"/>
      <c r="K922" s="181"/>
    </row>
    <row r="923" spans="2:11" s="28" customFormat="1" ht="12" customHeight="1">
      <c r="B923" s="178" t="s">
        <v>2766</v>
      </c>
      <c r="C923" s="178">
        <v>237367692</v>
      </c>
      <c r="D923" s="179">
        <v>1.1128422299246399E-2</v>
      </c>
      <c r="E923" s="180">
        <v>0.78551136363636398</v>
      </c>
      <c r="F923" s="178" t="s">
        <v>11441</v>
      </c>
      <c r="G923" s="178" t="s">
        <v>2781</v>
      </c>
      <c r="H923" s="178"/>
      <c r="I923" s="178"/>
      <c r="J923" s="181"/>
      <c r="K923" s="181"/>
    </row>
    <row r="924" spans="2:11" s="28" customFormat="1" ht="12" customHeight="1">
      <c r="B924" s="178" t="s">
        <v>2766</v>
      </c>
      <c r="C924" s="178">
        <v>237367742</v>
      </c>
      <c r="D924" s="179">
        <v>1.1128422299246399E-2</v>
      </c>
      <c r="E924" s="180">
        <v>0.78551136363636398</v>
      </c>
      <c r="F924" s="178" t="s">
        <v>11442</v>
      </c>
      <c r="G924" s="178" t="s">
        <v>2781</v>
      </c>
      <c r="H924" s="178"/>
      <c r="I924" s="178"/>
      <c r="J924" s="181"/>
      <c r="K924" s="181"/>
    </row>
    <row r="925" spans="2:11" s="28" customFormat="1" ht="12" customHeight="1">
      <c r="B925" s="178" t="s">
        <v>2766</v>
      </c>
      <c r="C925" s="178">
        <v>237369499</v>
      </c>
      <c r="D925" s="179">
        <v>1.11453858060026E-2</v>
      </c>
      <c r="E925" s="180">
        <v>0.78551136363636398</v>
      </c>
      <c r="F925" s="178" t="s">
        <v>11443</v>
      </c>
      <c r="G925" s="178" t="s">
        <v>2781</v>
      </c>
      <c r="H925" s="178"/>
      <c r="I925" s="178"/>
      <c r="J925" s="181"/>
      <c r="K925" s="181"/>
    </row>
    <row r="926" spans="2:11" s="28" customFormat="1" ht="12" customHeight="1">
      <c r="B926" s="178" t="s">
        <v>2766</v>
      </c>
      <c r="C926" s="178">
        <v>237677062</v>
      </c>
      <c r="D926" s="179">
        <v>1.1408619368114201E-2</v>
      </c>
      <c r="E926" s="180">
        <v>0.80113636363636398</v>
      </c>
      <c r="F926" s="178" t="s">
        <v>11444</v>
      </c>
      <c r="G926" s="178" t="s">
        <v>2781</v>
      </c>
      <c r="H926" s="178"/>
      <c r="I926" s="178"/>
      <c r="J926" s="181"/>
      <c r="K926" s="181"/>
    </row>
    <row r="927" spans="2:11" s="28" customFormat="1" ht="12" customHeight="1">
      <c r="B927" s="178" t="s">
        <v>2766</v>
      </c>
      <c r="C927" s="178">
        <v>237679900</v>
      </c>
      <c r="D927" s="179">
        <v>1.1950947540758299E-2</v>
      </c>
      <c r="E927" s="180">
        <v>0.80042613636363602</v>
      </c>
      <c r="F927" s="178" t="s">
        <v>11445</v>
      </c>
      <c r="G927" s="178" t="s">
        <v>2781</v>
      </c>
      <c r="H927" s="178"/>
      <c r="I927" s="178"/>
      <c r="J927" s="181"/>
      <c r="K927" s="181"/>
    </row>
    <row r="928" spans="2:11" s="28" customFormat="1" ht="12" customHeight="1">
      <c r="B928" s="178" t="s">
        <v>2766</v>
      </c>
      <c r="C928" s="178">
        <v>237680884</v>
      </c>
      <c r="D928" s="179">
        <v>1.1950947540758299E-2</v>
      </c>
      <c r="E928" s="180">
        <v>0.80042613636363602</v>
      </c>
      <c r="F928" s="178" t="s">
        <v>11446</v>
      </c>
      <c r="G928" s="178" t="s">
        <v>2781</v>
      </c>
      <c r="H928" s="178"/>
      <c r="I928" s="178"/>
      <c r="J928" s="181"/>
      <c r="K928" s="181"/>
    </row>
    <row r="929" spans="2:11" s="28" customFormat="1" ht="12" customHeight="1">
      <c r="B929" s="178" t="s">
        <v>2766</v>
      </c>
      <c r="C929" s="178">
        <v>237362083</v>
      </c>
      <c r="D929" s="179">
        <v>1.19568872014599E-2</v>
      </c>
      <c r="E929" s="180">
        <v>0.82528409090909105</v>
      </c>
      <c r="F929" s="178" t="s">
        <v>11447</v>
      </c>
      <c r="G929" s="178" t="s">
        <v>2781</v>
      </c>
      <c r="H929" s="178"/>
      <c r="I929" s="178"/>
      <c r="J929" s="181"/>
      <c r="K929" s="181"/>
    </row>
    <row r="930" spans="2:11" s="28" customFormat="1" ht="12" customHeight="1">
      <c r="B930" s="178" t="s">
        <v>2766</v>
      </c>
      <c r="C930" s="178">
        <v>237362586</v>
      </c>
      <c r="D930" s="179">
        <v>1.24403717778348E-2</v>
      </c>
      <c r="E930" s="180">
        <v>0.82102272727272696</v>
      </c>
      <c r="F930" s="178" t="s">
        <v>11448</v>
      </c>
      <c r="G930" s="178" t="s">
        <v>2781</v>
      </c>
      <c r="H930" s="178"/>
      <c r="I930" s="178"/>
      <c r="J930" s="181"/>
      <c r="K930" s="181"/>
    </row>
    <row r="931" spans="2:11" s="28" customFormat="1" ht="12" customHeight="1">
      <c r="B931" s="178" t="s">
        <v>2766</v>
      </c>
      <c r="C931" s="178">
        <v>237683029</v>
      </c>
      <c r="D931" s="179">
        <v>1.29080061469593E-2</v>
      </c>
      <c r="E931" s="180">
        <v>0.80042613636363602</v>
      </c>
      <c r="F931" s="178" t="s">
        <v>11449</v>
      </c>
      <c r="G931" s="178" t="s">
        <v>2781</v>
      </c>
      <c r="H931" s="178"/>
      <c r="I931" s="178"/>
      <c r="J931" s="181"/>
      <c r="K931" s="181"/>
    </row>
    <row r="932" spans="2:11" s="28" customFormat="1" ht="12" customHeight="1">
      <c r="B932" s="178" t="s">
        <v>2766</v>
      </c>
      <c r="C932" s="178">
        <v>237684353</v>
      </c>
      <c r="D932" s="179">
        <v>1.29080061469593E-2</v>
      </c>
      <c r="E932" s="180">
        <v>0.80042613636363602</v>
      </c>
      <c r="F932" s="178" t="s">
        <v>11450</v>
      </c>
      <c r="G932" s="178" t="s">
        <v>2781</v>
      </c>
      <c r="H932" s="178"/>
      <c r="I932" s="178"/>
      <c r="J932" s="181"/>
      <c r="K932" s="181"/>
    </row>
    <row r="933" spans="2:11" s="28" customFormat="1" ht="12" customHeight="1">
      <c r="B933" s="178" t="s">
        <v>2766</v>
      </c>
      <c r="C933" s="178">
        <v>237682059</v>
      </c>
      <c r="D933" s="179">
        <v>1.3187294197460999E-2</v>
      </c>
      <c r="E933" s="180">
        <v>0.80042613636363602</v>
      </c>
      <c r="F933" s="178" t="s">
        <v>11451</v>
      </c>
      <c r="G933" s="178" t="s">
        <v>2781</v>
      </c>
      <c r="H933" s="178"/>
      <c r="I933" s="178"/>
      <c r="J933" s="181"/>
      <c r="K933" s="181"/>
    </row>
    <row r="934" spans="2:11" s="28" customFormat="1" ht="12" customHeight="1">
      <c r="B934" s="178" t="s">
        <v>2766</v>
      </c>
      <c r="C934" s="178">
        <v>237677999</v>
      </c>
      <c r="D934" s="179">
        <v>1.5962622971650402E-2</v>
      </c>
      <c r="E934" s="180">
        <v>0.79616477272727304</v>
      </c>
      <c r="F934" s="178" t="s">
        <v>11452</v>
      </c>
      <c r="G934" s="178" t="s">
        <v>2781</v>
      </c>
      <c r="H934" s="178"/>
      <c r="I934" s="178"/>
      <c r="J934" s="181"/>
      <c r="K934" s="181"/>
    </row>
    <row r="935" spans="2:11" s="28" customFormat="1" ht="12" customHeight="1">
      <c r="B935" s="178" t="s">
        <v>2766</v>
      </c>
      <c r="C935" s="178">
        <v>237369152</v>
      </c>
      <c r="D935" s="179">
        <v>1.6412702706215601E-2</v>
      </c>
      <c r="E935" s="180">
        <v>0.75213068181818199</v>
      </c>
      <c r="F935" s="178" t="s">
        <v>11453</v>
      </c>
      <c r="G935" s="178" t="s">
        <v>2781</v>
      </c>
      <c r="H935" s="178"/>
      <c r="I935" s="178"/>
      <c r="J935" s="181"/>
      <c r="K935" s="181"/>
    </row>
    <row r="936" spans="2:11" s="28" customFormat="1" ht="12" customHeight="1">
      <c r="B936" s="178" t="s">
        <v>2766</v>
      </c>
      <c r="C936" s="178">
        <v>237401239</v>
      </c>
      <c r="D936" s="179">
        <v>1.64902869715788E-2</v>
      </c>
      <c r="E936" s="180">
        <v>0.42116477272727298</v>
      </c>
      <c r="F936" s="178" t="s">
        <v>11454</v>
      </c>
      <c r="G936" s="178" t="s">
        <v>2781</v>
      </c>
      <c r="H936" s="178"/>
      <c r="I936" s="178"/>
      <c r="J936" s="181"/>
      <c r="K936" s="181"/>
    </row>
    <row r="937" spans="2:11" s="28" customFormat="1" ht="12" customHeight="1">
      <c r="B937" s="178" t="s">
        <v>2766</v>
      </c>
      <c r="C937" s="178">
        <v>237686430</v>
      </c>
      <c r="D937" s="179">
        <v>1.7645024253531601E-2</v>
      </c>
      <c r="E937" s="180">
        <v>0.79545454545454497</v>
      </c>
      <c r="F937" s="178" t="s">
        <v>11455</v>
      </c>
      <c r="G937" s="178" t="s">
        <v>2781</v>
      </c>
      <c r="H937" s="178"/>
      <c r="I937" s="178"/>
      <c r="J937" s="181"/>
      <c r="K937" s="181"/>
    </row>
    <row r="938" spans="2:11" s="28" customFormat="1" ht="12" customHeight="1">
      <c r="B938" s="178" t="s">
        <v>2766</v>
      </c>
      <c r="C938" s="178">
        <v>237377970</v>
      </c>
      <c r="D938" s="179">
        <v>1.7996422399795799E-2</v>
      </c>
      <c r="E938" s="180">
        <v>0.73366477272727304</v>
      </c>
      <c r="F938" s="178" t="s">
        <v>11456</v>
      </c>
      <c r="G938" s="178" t="s">
        <v>2781</v>
      </c>
      <c r="H938" s="178"/>
      <c r="I938" s="178"/>
      <c r="J938" s="181"/>
      <c r="K938" s="181"/>
    </row>
    <row r="939" spans="2:11" s="28" customFormat="1" ht="12" customHeight="1">
      <c r="B939" s="178" t="s">
        <v>2766</v>
      </c>
      <c r="C939" s="178">
        <v>237390587</v>
      </c>
      <c r="D939" s="179">
        <v>1.8463563705742699E-2</v>
      </c>
      <c r="E939" s="180">
        <v>0.73224431818181801</v>
      </c>
      <c r="F939" s="178" t="s">
        <v>11457</v>
      </c>
      <c r="G939" s="178" t="s">
        <v>2781</v>
      </c>
      <c r="H939" s="178"/>
      <c r="I939" s="178"/>
      <c r="J939" s="181"/>
      <c r="K939" s="181"/>
    </row>
    <row r="940" spans="2:11" s="28" customFormat="1" ht="12" customHeight="1">
      <c r="B940" s="178" t="s">
        <v>2766</v>
      </c>
      <c r="C940" s="178">
        <v>237395263</v>
      </c>
      <c r="D940" s="179">
        <v>1.8519441853564099E-2</v>
      </c>
      <c r="E940" s="180">
        <v>0.73295454545454497</v>
      </c>
      <c r="F940" s="178" t="s">
        <v>11458</v>
      </c>
      <c r="G940" s="178" t="s">
        <v>2781</v>
      </c>
      <c r="H940" s="178"/>
      <c r="I940" s="178"/>
      <c r="J940" s="181"/>
      <c r="K940" s="181"/>
    </row>
    <row r="941" spans="2:11" s="28" customFormat="1" ht="12" customHeight="1">
      <c r="B941" s="178" t="s">
        <v>2766</v>
      </c>
      <c r="C941" s="178">
        <v>237405684</v>
      </c>
      <c r="D941" s="179">
        <v>1.86454066354877E-2</v>
      </c>
      <c r="E941" s="180">
        <v>0.73224431818181801</v>
      </c>
      <c r="F941" s="178" t="s">
        <v>11459</v>
      </c>
      <c r="G941" s="178" t="s">
        <v>2781</v>
      </c>
      <c r="H941" s="178"/>
      <c r="I941" s="178"/>
      <c r="J941" s="181"/>
      <c r="K941" s="181"/>
    </row>
    <row r="942" spans="2:11" s="28" customFormat="1" ht="12" customHeight="1">
      <c r="B942" s="178" t="s">
        <v>2766</v>
      </c>
      <c r="C942" s="178">
        <v>237397082</v>
      </c>
      <c r="D942" s="179">
        <v>1.89740058115609E-2</v>
      </c>
      <c r="E942" s="180">
        <v>0.73082386363636398</v>
      </c>
      <c r="F942" s="178" t="s">
        <v>11460</v>
      </c>
      <c r="G942" s="178" t="s">
        <v>2781</v>
      </c>
      <c r="H942" s="178"/>
      <c r="I942" s="178"/>
      <c r="J942" s="181"/>
      <c r="K942" s="181"/>
    </row>
    <row r="943" spans="2:11" s="28" customFormat="1" ht="12" customHeight="1">
      <c r="B943" s="178" t="s">
        <v>2766</v>
      </c>
      <c r="C943" s="178">
        <v>237375464</v>
      </c>
      <c r="D943" s="179">
        <v>1.9138348296284999E-2</v>
      </c>
      <c r="E943" s="180">
        <v>0.73082386363636398</v>
      </c>
      <c r="F943" s="178" t="s">
        <v>11461</v>
      </c>
      <c r="G943" s="178" t="s">
        <v>2781</v>
      </c>
      <c r="H943" s="178"/>
      <c r="I943" s="178"/>
      <c r="J943" s="181"/>
      <c r="K943" s="181"/>
    </row>
    <row r="944" spans="2:11" s="28" customFormat="1" ht="12" customHeight="1">
      <c r="B944" s="178" t="s">
        <v>2766</v>
      </c>
      <c r="C944" s="178">
        <v>237402969</v>
      </c>
      <c r="D944" s="179">
        <v>1.91406975592818E-2</v>
      </c>
      <c r="E944" s="180">
        <v>0.7265625</v>
      </c>
      <c r="F944" s="178" t="s">
        <v>11462</v>
      </c>
      <c r="G944" s="178" t="s">
        <v>2781</v>
      </c>
      <c r="H944" s="178"/>
      <c r="I944" s="178"/>
      <c r="J944" s="181"/>
      <c r="K944" s="181"/>
    </row>
    <row r="945" spans="2:11" s="28" customFormat="1" ht="12" customHeight="1">
      <c r="B945" s="178" t="s">
        <v>2766</v>
      </c>
      <c r="C945" s="178">
        <v>237387208</v>
      </c>
      <c r="D945" s="179">
        <v>1.9157356027979699E-2</v>
      </c>
      <c r="E945" s="180">
        <v>0.73082386363636398</v>
      </c>
      <c r="F945" s="178" t="s">
        <v>11463</v>
      </c>
      <c r="G945" s="178" t="s">
        <v>2781</v>
      </c>
      <c r="H945" s="178"/>
      <c r="I945" s="178"/>
      <c r="J945" s="181"/>
      <c r="K945" s="181"/>
    </row>
    <row r="946" spans="2:11" s="28" customFormat="1" ht="12" customHeight="1">
      <c r="B946" s="178" t="s">
        <v>2766</v>
      </c>
      <c r="C946" s="178">
        <v>237374057</v>
      </c>
      <c r="D946" s="179">
        <v>1.92848450033694E-2</v>
      </c>
      <c r="E946" s="180">
        <v>0.73011363636363602</v>
      </c>
      <c r="F946" s="178" t="s">
        <v>11464</v>
      </c>
      <c r="G946" s="178" t="s">
        <v>2781</v>
      </c>
      <c r="H946" s="178"/>
      <c r="I946" s="178"/>
      <c r="J946" s="181"/>
      <c r="K946" s="181"/>
    </row>
    <row r="947" spans="2:11" s="28" customFormat="1" ht="12" customHeight="1">
      <c r="B947" s="178" t="s">
        <v>2766</v>
      </c>
      <c r="C947" s="178">
        <v>237385791</v>
      </c>
      <c r="D947" s="179">
        <v>1.99283348853227E-2</v>
      </c>
      <c r="E947" s="180">
        <v>0.72798295454545503</v>
      </c>
      <c r="F947" s="178" t="s">
        <v>11465</v>
      </c>
      <c r="G947" s="178" t="s">
        <v>2781</v>
      </c>
      <c r="H947" s="178"/>
      <c r="I947" s="178"/>
      <c r="J947" s="181"/>
      <c r="K947" s="181"/>
    </row>
    <row r="948" spans="2:11" s="28" customFormat="1" ht="12" customHeight="1">
      <c r="B948" s="178" t="s">
        <v>2766</v>
      </c>
      <c r="C948" s="178">
        <v>237376327</v>
      </c>
      <c r="D948" s="179">
        <v>2.0528790486695099E-2</v>
      </c>
      <c r="E948" s="180">
        <v>0.72230113636363602</v>
      </c>
      <c r="F948" s="178" t="s">
        <v>11466</v>
      </c>
      <c r="G948" s="178" t="s">
        <v>2781</v>
      </c>
      <c r="H948" s="178"/>
      <c r="I948" s="178"/>
      <c r="J948" s="181"/>
      <c r="K948" s="181"/>
    </row>
    <row r="949" spans="2:11" s="28" customFormat="1" ht="12" customHeight="1">
      <c r="B949" s="178" t="s">
        <v>2766</v>
      </c>
      <c r="C949" s="178">
        <v>237669722</v>
      </c>
      <c r="D949" s="179">
        <v>2.33594966645106E-2</v>
      </c>
      <c r="E949" s="180">
        <v>0.91832386363636398</v>
      </c>
      <c r="F949" s="178" t="s">
        <v>11467</v>
      </c>
      <c r="G949" s="178" t="s">
        <v>2781</v>
      </c>
      <c r="H949" s="178"/>
      <c r="I949" s="178"/>
      <c r="J949" s="181"/>
      <c r="K949" s="181"/>
    </row>
    <row r="950" spans="2:11" s="28" customFormat="1" ht="12" customHeight="1">
      <c r="B950" s="178" t="s">
        <v>2766</v>
      </c>
      <c r="C950" s="178">
        <v>237412947</v>
      </c>
      <c r="D950" s="179">
        <v>2.3672137594293499E-2</v>
      </c>
      <c r="E950" s="180">
        <v>0.57173295454545503</v>
      </c>
      <c r="F950" s="178" t="s">
        <v>11468</v>
      </c>
      <c r="G950" s="178" t="s">
        <v>2781</v>
      </c>
      <c r="H950" s="178"/>
      <c r="I950" s="178"/>
      <c r="J950" s="181"/>
      <c r="K950" s="181"/>
    </row>
    <row r="951" spans="2:11" s="28" customFormat="1" ht="12" customHeight="1">
      <c r="B951" s="178" t="s">
        <v>2766</v>
      </c>
      <c r="C951" s="178">
        <v>237411728</v>
      </c>
      <c r="D951" s="179">
        <v>2.4526460654543E-2</v>
      </c>
      <c r="E951" s="180">
        <v>0.57244318181818199</v>
      </c>
      <c r="F951" s="178" t="s">
        <v>11469</v>
      </c>
      <c r="G951" s="178" t="s">
        <v>2781</v>
      </c>
      <c r="H951" s="178"/>
      <c r="I951" s="178"/>
      <c r="J951" s="181"/>
      <c r="K951" s="181"/>
    </row>
    <row r="952" spans="2:11" s="28" customFormat="1" ht="12" customHeight="1">
      <c r="B952" s="178" t="s">
        <v>2766</v>
      </c>
      <c r="C952" s="178">
        <v>237409416</v>
      </c>
      <c r="D952" s="179">
        <v>2.4734013617613401E-2</v>
      </c>
      <c r="E952" s="180">
        <v>0.5703125</v>
      </c>
      <c r="F952" s="178" t="s">
        <v>11470</v>
      </c>
      <c r="G952" s="178" t="s">
        <v>2781</v>
      </c>
      <c r="H952" s="178"/>
      <c r="I952" s="178"/>
      <c r="J952" s="181"/>
      <c r="K952" s="181"/>
    </row>
    <row r="953" spans="2:11" s="28" customFormat="1" ht="12" customHeight="1">
      <c r="B953" s="178" t="s">
        <v>2766</v>
      </c>
      <c r="C953" s="178">
        <v>237613957</v>
      </c>
      <c r="D953" s="179">
        <v>2.54134603301636E-2</v>
      </c>
      <c r="E953" s="180">
        <v>0.49147727272727298</v>
      </c>
      <c r="F953" s="178" t="s">
        <v>11471</v>
      </c>
      <c r="G953" s="178" t="s">
        <v>2781</v>
      </c>
      <c r="H953" s="178"/>
      <c r="I953" s="178"/>
      <c r="J953" s="181"/>
      <c r="K953" s="181"/>
    </row>
    <row r="954" spans="2:11" s="28" customFormat="1" ht="12" customHeight="1">
      <c r="B954" s="178" t="s">
        <v>2766</v>
      </c>
      <c r="C954" s="178">
        <v>237614049</v>
      </c>
      <c r="D954" s="179">
        <v>2.5465219484075301E-2</v>
      </c>
      <c r="E954" s="180">
        <v>0.49076704545454503</v>
      </c>
      <c r="F954" s="178" t="s">
        <v>11472</v>
      </c>
      <c r="G954" s="178" t="s">
        <v>2781</v>
      </c>
      <c r="H954" s="178"/>
      <c r="I954" s="178"/>
      <c r="J954" s="181"/>
      <c r="K954" s="181"/>
    </row>
    <row r="955" spans="2:11" s="28" customFormat="1" ht="12" customHeight="1">
      <c r="B955" s="178" t="s">
        <v>2766</v>
      </c>
      <c r="C955" s="178">
        <v>237411069</v>
      </c>
      <c r="D955" s="179">
        <v>2.5568247031764899E-2</v>
      </c>
      <c r="E955" s="180">
        <v>0.56818181818181801</v>
      </c>
      <c r="F955" s="178" t="s">
        <v>11473</v>
      </c>
      <c r="G955" s="178" t="s">
        <v>2781</v>
      </c>
      <c r="H955" s="178"/>
      <c r="I955" s="178"/>
      <c r="J955" s="181"/>
      <c r="K955" s="181"/>
    </row>
    <row r="956" spans="2:11" s="28" customFormat="1" ht="12" customHeight="1">
      <c r="B956" s="178" t="s">
        <v>2766</v>
      </c>
      <c r="C956" s="178">
        <v>237408310</v>
      </c>
      <c r="D956" s="179">
        <v>2.5629447110289E-2</v>
      </c>
      <c r="E956" s="180">
        <v>0.5703125</v>
      </c>
      <c r="F956" s="178" t="s">
        <v>11474</v>
      </c>
      <c r="G956" s="178" t="s">
        <v>2781</v>
      </c>
      <c r="H956" s="178"/>
      <c r="I956" s="178"/>
      <c r="J956" s="181"/>
      <c r="K956" s="181"/>
    </row>
    <row r="957" spans="2:11" s="28" customFormat="1" ht="12" customHeight="1">
      <c r="B957" s="178" t="s">
        <v>2766</v>
      </c>
      <c r="C957" s="178">
        <v>237412569</v>
      </c>
      <c r="D957" s="179">
        <v>2.5955305602917901E-2</v>
      </c>
      <c r="E957" s="180">
        <v>0.56747159090909105</v>
      </c>
      <c r="F957" s="178" t="s">
        <v>11475</v>
      </c>
      <c r="G957" s="178" t="s">
        <v>2781</v>
      </c>
      <c r="H957" s="178"/>
      <c r="I957" s="178"/>
      <c r="J957" s="181"/>
      <c r="K957" s="181"/>
    </row>
    <row r="958" spans="2:11" s="28" customFormat="1" ht="12" customHeight="1">
      <c r="B958" s="178" t="s">
        <v>2766</v>
      </c>
      <c r="C958" s="178">
        <v>237673339</v>
      </c>
      <c r="D958" s="179">
        <v>2.7444996592547299E-2</v>
      </c>
      <c r="E958" s="180">
        <v>0.72088068181818199</v>
      </c>
      <c r="F958" s="178" t="s">
        <v>11476</v>
      </c>
      <c r="G958" s="178" t="s">
        <v>2781</v>
      </c>
      <c r="H958" s="178"/>
      <c r="I958" s="178"/>
      <c r="J958" s="181"/>
      <c r="K958" s="181"/>
    </row>
    <row r="959" spans="2:11" s="28" customFormat="1" ht="12" customHeight="1">
      <c r="B959" s="178" t="s">
        <v>2766</v>
      </c>
      <c r="C959" s="178">
        <v>237609326</v>
      </c>
      <c r="D959" s="179">
        <v>2.7565746868902501E-2</v>
      </c>
      <c r="E959" s="180">
        <v>0.796875</v>
      </c>
      <c r="F959" s="178" t="s">
        <v>11477</v>
      </c>
      <c r="G959" s="178" t="s">
        <v>2781</v>
      </c>
      <c r="H959" s="178"/>
      <c r="I959" s="178"/>
      <c r="J959" s="181"/>
      <c r="K959" s="181"/>
    </row>
    <row r="960" spans="2:11" s="28" customFormat="1" ht="12" customHeight="1">
      <c r="B960" s="178" t="s">
        <v>2766</v>
      </c>
      <c r="C960" s="178">
        <v>237417790</v>
      </c>
      <c r="D960" s="179">
        <v>2.7953882711109199E-2</v>
      </c>
      <c r="E960" s="180">
        <v>0.67613636363636398</v>
      </c>
      <c r="F960" s="178" t="s">
        <v>11478</v>
      </c>
      <c r="G960" s="178" t="s">
        <v>2781</v>
      </c>
      <c r="H960" s="178"/>
      <c r="I960" s="178"/>
      <c r="J960" s="181"/>
      <c r="K960" s="181"/>
    </row>
    <row r="961" spans="2:11" s="28" customFormat="1" ht="12" customHeight="1">
      <c r="B961" s="178" t="s">
        <v>2766</v>
      </c>
      <c r="C961" s="178">
        <v>237637929</v>
      </c>
      <c r="D961" s="179">
        <v>2.8318453233411402E-2</v>
      </c>
      <c r="E961" s="180">
        <v>0.80823863636363602</v>
      </c>
      <c r="F961" s="178" t="s">
        <v>11479</v>
      </c>
      <c r="G961" s="178" t="s">
        <v>2781</v>
      </c>
      <c r="H961" s="178"/>
      <c r="I961" s="178"/>
      <c r="J961" s="181"/>
      <c r="K961" s="181"/>
    </row>
    <row r="962" spans="2:11" s="28" customFormat="1" ht="12" customHeight="1">
      <c r="B962" s="178" t="s">
        <v>2766</v>
      </c>
      <c r="C962" s="178">
        <v>237641354</v>
      </c>
      <c r="D962" s="179">
        <v>3.1364556928479399E-2</v>
      </c>
      <c r="E962" s="180">
        <v>0.63494318181818199</v>
      </c>
      <c r="F962" s="178" t="s">
        <v>11480</v>
      </c>
      <c r="G962" s="178" t="s">
        <v>2781</v>
      </c>
      <c r="H962" s="178"/>
      <c r="I962" s="178"/>
      <c r="J962" s="181"/>
      <c r="K962" s="181"/>
    </row>
    <row r="963" spans="2:11" s="28" customFormat="1" ht="12" customHeight="1">
      <c r="B963" s="178" t="s">
        <v>2766</v>
      </c>
      <c r="C963" s="178">
        <v>237604834</v>
      </c>
      <c r="D963" s="179">
        <v>3.2135741384940603E-2</v>
      </c>
      <c r="E963" s="180">
        <v>0.61860795454545503</v>
      </c>
      <c r="F963" s="178" t="s">
        <v>11481</v>
      </c>
      <c r="G963" s="178" t="s">
        <v>2781</v>
      </c>
      <c r="H963" s="178"/>
      <c r="I963" s="178"/>
      <c r="J963" s="181"/>
      <c r="K963" s="181"/>
    </row>
    <row r="964" spans="2:11" s="28" customFormat="1" ht="12" customHeight="1">
      <c r="B964" s="178" t="s">
        <v>2766</v>
      </c>
      <c r="C964" s="178">
        <v>237607396</v>
      </c>
      <c r="D964" s="179">
        <v>3.27152577681031E-2</v>
      </c>
      <c r="E964" s="180">
        <v>0.61576704545454497</v>
      </c>
      <c r="F964" s="178" t="s">
        <v>11482</v>
      </c>
      <c r="G964" s="178" t="s">
        <v>2781</v>
      </c>
      <c r="H964" s="178"/>
      <c r="I964" s="178"/>
      <c r="J964" s="181"/>
      <c r="K964" s="181"/>
    </row>
    <row r="965" spans="2:11" s="28" customFormat="1" ht="12" customHeight="1">
      <c r="B965" s="178" t="s">
        <v>2766</v>
      </c>
      <c r="C965" s="178">
        <v>237607612</v>
      </c>
      <c r="D965" s="179">
        <v>3.27152577681031E-2</v>
      </c>
      <c r="E965" s="180">
        <v>0.61576704545454497</v>
      </c>
      <c r="F965" s="178" t="s">
        <v>11483</v>
      </c>
      <c r="G965" s="178" t="s">
        <v>2781</v>
      </c>
      <c r="H965" s="178"/>
      <c r="I965" s="178"/>
      <c r="J965" s="181"/>
      <c r="K965" s="181"/>
    </row>
    <row r="966" spans="2:11" s="28" customFormat="1" ht="12" customHeight="1">
      <c r="B966" s="178" t="s">
        <v>2766</v>
      </c>
      <c r="C966" s="178">
        <v>237632711</v>
      </c>
      <c r="D966" s="179">
        <v>3.3526658951211402E-2</v>
      </c>
      <c r="E966" s="180">
        <v>0.63139204545454497</v>
      </c>
      <c r="F966" s="178" t="s">
        <v>11484</v>
      </c>
      <c r="G966" s="178" t="s">
        <v>2781</v>
      </c>
      <c r="H966" s="178"/>
      <c r="I966" s="178"/>
      <c r="J966" s="181"/>
      <c r="K966" s="181"/>
    </row>
    <row r="967" spans="2:11" s="28" customFormat="1" ht="12" customHeight="1">
      <c r="B967" s="178" t="s">
        <v>2766</v>
      </c>
      <c r="C967" s="178">
        <v>237630094</v>
      </c>
      <c r="D967" s="179">
        <v>3.3645351283730203E-2</v>
      </c>
      <c r="E967" s="180">
        <v>0.63423295454545503</v>
      </c>
      <c r="F967" s="178" t="s">
        <v>11485</v>
      </c>
      <c r="G967" s="178" t="s">
        <v>2781</v>
      </c>
      <c r="H967" s="178"/>
      <c r="I967" s="178"/>
      <c r="J967" s="181"/>
      <c r="K967" s="181"/>
    </row>
    <row r="968" spans="2:11" s="28" customFormat="1" ht="12" customHeight="1">
      <c r="B968" s="178" t="s">
        <v>2766</v>
      </c>
      <c r="C968" s="178">
        <v>237632053</v>
      </c>
      <c r="D968" s="179">
        <v>3.3645351283730203E-2</v>
      </c>
      <c r="E968" s="180">
        <v>0.63423295454545503</v>
      </c>
      <c r="F968" s="178" t="s">
        <v>11486</v>
      </c>
      <c r="G968" s="178" t="s">
        <v>2781</v>
      </c>
      <c r="H968" s="178"/>
      <c r="I968" s="178"/>
      <c r="J968" s="181"/>
      <c r="K968" s="181"/>
    </row>
    <row r="969" spans="2:11" s="28" customFormat="1" ht="12" customHeight="1">
      <c r="B969" s="178" t="s">
        <v>2766</v>
      </c>
      <c r="C969" s="178">
        <v>237626261</v>
      </c>
      <c r="D969" s="179">
        <v>3.3787545436368999E-2</v>
      </c>
      <c r="E969" s="180">
        <v>0.6328125</v>
      </c>
      <c r="F969" s="178" t="s">
        <v>11487</v>
      </c>
      <c r="G969" s="178" t="s">
        <v>2781</v>
      </c>
      <c r="H969" s="178"/>
      <c r="I969" s="178"/>
      <c r="J969" s="181"/>
      <c r="K969" s="181"/>
    </row>
    <row r="970" spans="2:11" s="28" customFormat="1" ht="12" customHeight="1">
      <c r="B970" s="178" t="s">
        <v>2766</v>
      </c>
      <c r="C970" s="178">
        <v>237627167</v>
      </c>
      <c r="D970" s="179">
        <v>3.4304025545838598E-2</v>
      </c>
      <c r="E970" s="180">
        <v>0.63210227272727304</v>
      </c>
      <c r="F970" s="178" t="s">
        <v>11488</v>
      </c>
      <c r="G970" s="178" t="s">
        <v>2781</v>
      </c>
      <c r="H970" s="178"/>
      <c r="I970" s="178"/>
      <c r="J970" s="181"/>
      <c r="K970" s="181"/>
    </row>
    <row r="971" spans="2:11" s="28" customFormat="1" ht="12" customHeight="1">
      <c r="B971" s="178" t="s">
        <v>2766</v>
      </c>
      <c r="C971" s="178">
        <v>237627174</v>
      </c>
      <c r="D971" s="179">
        <v>3.4304025545838598E-2</v>
      </c>
      <c r="E971" s="180">
        <v>0.63210227272727304</v>
      </c>
      <c r="F971" s="178" t="s">
        <v>11489</v>
      </c>
      <c r="G971" s="178" t="s">
        <v>2781</v>
      </c>
      <c r="H971" s="178"/>
      <c r="I971" s="178"/>
      <c r="J971" s="181"/>
      <c r="K971" s="181"/>
    </row>
    <row r="972" spans="2:11" s="28" customFormat="1" ht="12" customHeight="1">
      <c r="B972" s="178" t="s">
        <v>2766</v>
      </c>
      <c r="C972" s="178">
        <v>237628344</v>
      </c>
      <c r="D972" s="179">
        <v>3.4304025545838598E-2</v>
      </c>
      <c r="E972" s="180">
        <v>0.63210227272727304</v>
      </c>
      <c r="F972" s="178" t="s">
        <v>11490</v>
      </c>
      <c r="G972" s="178" t="s">
        <v>2781</v>
      </c>
      <c r="H972" s="178"/>
      <c r="I972" s="178"/>
      <c r="J972" s="181"/>
      <c r="K972" s="181"/>
    </row>
    <row r="973" spans="2:11" s="28" customFormat="1" ht="12" customHeight="1">
      <c r="B973" s="178" t="s">
        <v>2766</v>
      </c>
      <c r="C973" s="178">
        <v>237628668</v>
      </c>
      <c r="D973" s="179">
        <v>3.4304025545838598E-2</v>
      </c>
      <c r="E973" s="180">
        <v>0.63210227272727304</v>
      </c>
      <c r="F973" s="178" t="s">
        <v>11491</v>
      </c>
      <c r="G973" s="178" t="s">
        <v>2781</v>
      </c>
      <c r="H973" s="178"/>
      <c r="I973" s="178"/>
      <c r="J973" s="181"/>
      <c r="K973" s="181"/>
    </row>
    <row r="974" spans="2:11" s="28" customFormat="1" ht="12" customHeight="1">
      <c r="B974" s="178" t="s">
        <v>2766</v>
      </c>
      <c r="C974" s="178">
        <v>237650474</v>
      </c>
      <c r="D974" s="179">
        <v>3.55126336600727E-2</v>
      </c>
      <c r="E974" s="180">
        <v>0.51207386363636398</v>
      </c>
      <c r="F974" s="178" t="s">
        <v>11492</v>
      </c>
      <c r="G974" s="178" t="s">
        <v>2781</v>
      </c>
      <c r="H974" s="178"/>
      <c r="I974" s="178"/>
      <c r="J974" s="181"/>
      <c r="K974" s="181"/>
    </row>
    <row r="975" spans="2:11" s="28" customFormat="1" ht="12" customHeight="1">
      <c r="B975" s="178" t="s">
        <v>2766</v>
      </c>
      <c r="C975" s="178">
        <v>237614910</v>
      </c>
      <c r="D975" s="179">
        <v>3.6364595080192498E-2</v>
      </c>
      <c r="E975" s="180">
        <v>0.60582386363636398</v>
      </c>
      <c r="F975" s="178" t="s">
        <v>11493</v>
      </c>
      <c r="G975" s="178" t="s">
        <v>2781</v>
      </c>
      <c r="H975" s="178"/>
      <c r="I975" s="178"/>
      <c r="J975" s="181"/>
      <c r="K975" s="181"/>
    </row>
    <row r="976" spans="2:11" s="28" customFormat="1" ht="12" customHeight="1">
      <c r="B976" s="178" t="s">
        <v>2766</v>
      </c>
      <c r="C976" s="178">
        <v>237662431</v>
      </c>
      <c r="D976" s="179">
        <v>3.68126682390396E-2</v>
      </c>
      <c r="E976" s="180">
        <v>0.66193181818181801</v>
      </c>
      <c r="F976" s="178" t="s">
        <v>11494</v>
      </c>
      <c r="G976" s="178" t="s">
        <v>2781</v>
      </c>
      <c r="H976" s="178"/>
      <c r="I976" s="178"/>
      <c r="J976" s="181"/>
      <c r="K976" s="181"/>
    </row>
    <row r="977" spans="2:11" s="28" customFormat="1" ht="12" customHeight="1">
      <c r="B977" s="178" t="s">
        <v>2766</v>
      </c>
      <c r="C977" s="178">
        <v>237646709</v>
      </c>
      <c r="D977" s="179">
        <v>3.8070203798025802E-2</v>
      </c>
      <c r="E977" s="180">
        <v>0.50852272727272696</v>
      </c>
      <c r="F977" s="178" t="s">
        <v>11495</v>
      </c>
      <c r="G977" s="178" t="s">
        <v>2781</v>
      </c>
      <c r="H977" s="178"/>
      <c r="I977" s="178"/>
      <c r="J977" s="181"/>
      <c r="K977" s="181"/>
    </row>
    <row r="978" spans="2:11" s="28" customFormat="1" ht="12" customHeight="1">
      <c r="B978" s="178" t="s">
        <v>2766</v>
      </c>
      <c r="C978" s="178">
        <v>237647255</v>
      </c>
      <c r="D978" s="179">
        <v>3.8183564262938598E-2</v>
      </c>
      <c r="E978" s="180">
        <v>0.50994318181818199</v>
      </c>
      <c r="F978" s="178" t="s">
        <v>11496</v>
      </c>
      <c r="G978" s="178" t="s">
        <v>2781</v>
      </c>
      <c r="H978" s="178"/>
      <c r="I978" s="178"/>
      <c r="J978" s="181"/>
      <c r="K978" s="181"/>
    </row>
    <row r="979" spans="2:11" s="28" customFormat="1" ht="12" customHeight="1">
      <c r="B979" s="178" t="s">
        <v>2766</v>
      </c>
      <c r="C979" s="178">
        <v>237646356</v>
      </c>
      <c r="D979" s="179">
        <v>3.8763438890954599E-2</v>
      </c>
      <c r="E979" s="180">
        <v>0.5078125</v>
      </c>
      <c r="F979" s="178" t="s">
        <v>11497</v>
      </c>
      <c r="G979" s="178" t="s">
        <v>2781</v>
      </c>
      <c r="H979" s="178"/>
      <c r="I979" s="178"/>
      <c r="J979" s="181"/>
      <c r="K979" s="181"/>
    </row>
    <row r="980" spans="2:11" s="28" customFormat="1" ht="12" customHeight="1">
      <c r="B980" s="178" t="s">
        <v>2766</v>
      </c>
      <c r="C980" s="178">
        <v>237663314</v>
      </c>
      <c r="D980" s="179">
        <v>3.8845907183616898E-2</v>
      </c>
      <c r="E980" s="180">
        <v>0.85369318181818199</v>
      </c>
      <c r="F980" s="178" t="s">
        <v>11498</v>
      </c>
      <c r="G980" s="178" t="s">
        <v>2781</v>
      </c>
      <c r="H980" s="178"/>
      <c r="I980" s="178"/>
      <c r="J980" s="181"/>
      <c r="K980" s="181"/>
    </row>
    <row r="981" spans="2:11" s="28" customFormat="1" ht="12" customHeight="1">
      <c r="B981" s="178" t="s">
        <v>2766</v>
      </c>
      <c r="C981" s="178">
        <v>237660262</v>
      </c>
      <c r="D981" s="179">
        <v>3.9504970031167E-2</v>
      </c>
      <c r="E981" s="180">
        <v>0.50852272727272696</v>
      </c>
      <c r="F981" s="178" t="s">
        <v>11499</v>
      </c>
      <c r="G981" s="178" t="s">
        <v>2781</v>
      </c>
      <c r="H981" s="178"/>
      <c r="I981" s="178"/>
      <c r="J981" s="181"/>
      <c r="K981" s="181"/>
    </row>
    <row r="982" spans="2:11" s="28" customFormat="1" ht="12" customHeight="1">
      <c r="B982" s="178" t="s">
        <v>2766</v>
      </c>
      <c r="C982" s="178">
        <v>237621788</v>
      </c>
      <c r="D982" s="179">
        <v>4.0581870203019101E-2</v>
      </c>
      <c r="E982" s="180">
        <v>0.50568181818181801</v>
      </c>
      <c r="F982" s="178" t="s">
        <v>11500</v>
      </c>
      <c r="G982" s="178" t="s">
        <v>2781</v>
      </c>
      <c r="H982" s="178"/>
      <c r="I982" s="178"/>
      <c r="J982" s="181"/>
      <c r="K982" s="181"/>
    </row>
    <row r="983" spans="2:11" s="28" customFormat="1" ht="12" customHeight="1">
      <c r="B983" s="178" t="s">
        <v>2766</v>
      </c>
      <c r="C983" s="178">
        <v>237622107</v>
      </c>
      <c r="D983" s="179">
        <v>4.0581870203019101E-2</v>
      </c>
      <c r="E983" s="180">
        <v>0.50568181818181801</v>
      </c>
      <c r="F983" s="178" t="s">
        <v>11501</v>
      </c>
      <c r="G983" s="178" t="s">
        <v>2781</v>
      </c>
      <c r="H983" s="178"/>
      <c r="I983" s="178"/>
      <c r="J983" s="181"/>
      <c r="K983" s="181"/>
    </row>
    <row r="984" spans="2:11" s="28" customFormat="1" ht="12" customHeight="1">
      <c r="B984" s="178" t="s">
        <v>2766</v>
      </c>
      <c r="C984" s="178">
        <v>237620938</v>
      </c>
      <c r="D984" s="179">
        <v>4.0727608312731499E-2</v>
      </c>
      <c r="E984" s="180">
        <v>0.50497159090909105</v>
      </c>
      <c r="F984" s="178" t="s">
        <v>11502</v>
      </c>
      <c r="G984" s="178" t="s">
        <v>2781</v>
      </c>
      <c r="H984" s="178"/>
      <c r="I984" s="178"/>
      <c r="J984" s="181"/>
      <c r="K984" s="181"/>
    </row>
    <row r="985" spans="2:11" s="28" customFormat="1" ht="12" customHeight="1">
      <c r="B985" s="178" t="s">
        <v>2766</v>
      </c>
      <c r="C985" s="178">
        <v>237603586</v>
      </c>
      <c r="D985" s="179">
        <v>4.0861383123308399E-2</v>
      </c>
      <c r="E985" s="180">
        <v>0.56889204545454497</v>
      </c>
      <c r="F985" s="178" t="s">
        <v>11503</v>
      </c>
      <c r="G985" s="178" t="s">
        <v>2781</v>
      </c>
      <c r="H985" s="178"/>
      <c r="I985" s="178"/>
      <c r="J985" s="181"/>
      <c r="K985" s="181"/>
    </row>
    <row r="986" spans="2:11" s="28" customFormat="1" ht="12" customHeight="1">
      <c r="B986" s="178" t="s">
        <v>2766</v>
      </c>
      <c r="C986" s="178">
        <v>237650739</v>
      </c>
      <c r="D986" s="179">
        <v>4.0987675577947899E-2</v>
      </c>
      <c r="E986" s="180">
        <v>0.50355113636363602</v>
      </c>
      <c r="F986" s="178" t="s">
        <v>11504</v>
      </c>
      <c r="G986" s="178" t="s">
        <v>2781</v>
      </c>
      <c r="H986" s="178"/>
      <c r="I986" s="178"/>
      <c r="J986" s="181"/>
      <c r="K986" s="181"/>
    </row>
    <row r="987" spans="2:11" s="28" customFormat="1" ht="12" customHeight="1">
      <c r="B987" s="178" t="s">
        <v>2766</v>
      </c>
      <c r="C987" s="178">
        <v>237644082</v>
      </c>
      <c r="D987" s="179">
        <v>4.1688224008512499E-2</v>
      </c>
      <c r="E987" s="180">
        <v>0.50284090909090895</v>
      </c>
      <c r="F987" s="178" t="s">
        <v>11505</v>
      </c>
      <c r="G987" s="178" t="s">
        <v>2781</v>
      </c>
      <c r="H987" s="178"/>
      <c r="I987" s="178"/>
      <c r="J987" s="181"/>
      <c r="K987" s="181"/>
    </row>
    <row r="988" spans="2:11" s="28" customFormat="1" ht="12" customHeight="1">
      <c r="B988" s="178" t="s">
        <v>2766</v>
      </c>
      <c r="C988" s="178">
        <v>237652440</v>
      </c>
      <c r="D988" s="179">
        <v>4.2036358767698602E-2</v>
      </c>
      <c r="E988" s="180">
        <v>0.50071022727272696</v>
      </c>
      <c r="F988" s="178" t="s">
        <v>11506</v>
      </c>
      <c r="G988" s="178" t="s">
        <v>2781</v>
      </c>
      <c r="H988" s="178"/>
      <c r="I988" s="178"/>
      <c r="J988" s="181"/>
      <c r="K988" s="181"/>
    </row>
    <row r="989" spans="2:11" s="28" customFormat="1" ht="12" customHeight="1">
      <c r="B989" s="178" t="s">
        <v>2766</v>
      </c>
      <c r="C989" s="178">
        <v>237641429</v>
      </c>
      <c r="D989" s="179">
        <v>4.2544055555229297E-2</v>
      </c>
      <c r="E989" s="180">
        <v>0.66122159090909105</v>
      </c>
      <c r="F989" s="178" t="s">
        <v>11507</v>
      </c>
      <c r="G989" s="178" t="s">
        <v>2781</v>
      </c>
      <c r="H989" s="178"/>
      <c r="I989" s="178"/>
      <c r="J989" s="181"/>
      <c r="K989" s="181"/>
    </row>
    <row r="990" spans="2:11" s="28" customFormat="1" ht="12" customHeight="1">
      <c r="B990" s="178" t="s">
        <v>2766</v>
      </c>
      <c r="C990" s="178">
        <v>237624789</v>
      </c>
      <c r="D990" s="179">
        <v>4.2919181391521698E-2</v>
      </c>
      <c r="E990" s="180">
        <v>0.50355113636363602</v>
      </c>
      <c r="F990" s="178" t="s">
        <v>11508</v>
      </c>
      <c r="G990" s="178" t="s">
        <v>2781</v>
      </c>
      <c r="H990" s="178"/>
      <c r="I990" s="178"/>
      <c r="J990" s="181"/>
      <c r="K990" s="181"/>
    </row>
    <row r="991" spans="2:11" s="28" customFormat="1" ht="12" customHeight="1">
      <c r="B991" s="178" t="s">
        <v>2766</v>
      </c>
      <c r="C991" s="178">
        <v>237624799</v>
      </c>
      <c r="D991" s="179">
        <v>4.2919181391521698E-2</v>
      </c>
      <c r="E991" s="180">
        <v>0.50355113636363602</v>
      </c>
      <c r="F991" s="178" t="s">
        <v>11509</v>
      </c>
      <c r="G991" s="178" t="s">
        <v>2781</v>
      </c>
      <c r="H991" s="178"/>
      <c r="I991" s="178"/>
      <c r="J991" s="181"/>
      <c r="K991" s="181"/>
    </row>
    <row r="992" spans="2:11" s="28" customFormat="1" ht="12" customHeight="1">
      <c r="B992" s="178" t="s">
        <v>2766</v>
      </c>
      <c r="C992" s="178">
        <v>237609156</v>
      </c>
      <c r="D992" s="179">
        <v>4.3057907790003999E-2</v>
      </c>
      <c r="E992" s="180">
        <v>0.78551136363636398</v>
      </c>
      <c r="F992" s="178" t="s">
        <v>11510</v>
      </c>
      <c r="G992" s="178" t="s">
        <v>2781</v>
      </c>
      <c r="H992" s="178"/>
      <c r="I992" s="178"/>
      <c r="J992" s="181"/>
      <c r="K992" s="181"/>
    </row>
    <row r="993" spans="2:11" s="28" customFormat="1" ht="12" customHeight="1">
      <c r="B993" s="178" t="s">
        <v>2766</v>
      </c>
      <c r="C993" s="178">
        <v>237623333</v>
      </c>
      <c r="D993" s="179">
        <v>4.3118877515260702E-2</v>
      </c>
      <c r="E993" s="180">
        <v>0.50284090909090895</v>
      </c>
      <c r="F993" s="178" t="s">
        <v>11511</v>
      </c>
      <c r="G993" s="178" t="s">
        <v>2781</v>
      </c>
      <c r="H993" s="178"/>
      <c r="I993" s="178"/>
      <c r="J993" s="181"/>
      <c r="K993" s="181"/>
    </row>
    <row r="994" spans="2:11" s="28" customFormat="1" ht="12" customHeight="1">
      <c r="B994" s="178" t="s">
        <v>2766</v>
      </c>
      <c r="C994" s="178">
        <v>237623418</v>
      </c>
      <c r="D994" s="179">
        <v>4.3118877515260702E-2</v>
      </c>
      <c r="E994" s="180">
        <v>0.50284090909090895</v>
      </c>
      <c r="F994" s="178" t="s">
        <v>11512</v>
      </c>
      <c r="G994" s="178" t="s">
        <v>2781</v>
      </c>
      <c r="H994" s="178"/>
      <c r="I994" s="178"/>
      <c r="J994" s="181"/>
      <c r="K994" s="181"/>
    </row>
    <row r="995" spans="2:11" s="28" customFormat="1" ht="12" customHeight="1">
      <c r="B995" s="178" t="s">
        <v>2766</v>
      </c>
      <c r="C995" s="178">
        <v>237605798</v>
      </c>
      <c r="D995" s="179">
        <v>4.4824295599591397E-2</v>
      </c>
      <c r="E995" s="180">
        <v>0.78551136363636398</v>
      </c>
      <c r="F995" s="178" t="s">
        <v>11513</v>
      </c>
      <c r="G995" s="178" t="s">
        <v>2781</v>
      </c>
      <c r="H995" s="178"/>
      <c r="I995" s="178"/>
      <c r="J995" s="181"/>
      <c r="K995" s="181"/>
    </row>
    <row r="996" spans="2:11" s="28" customFormat="1" ht="12" customHeight="1">
      <c r="B996" s="178" t="s">
        <v>2766</v>
      </c>
      <c r="C996" s="178">
        <v>237663149</v>
      </c>
      <c r="D996" s="179">
        <v>4.5020264765871398E-2</v>
      </c>
      <c r="E996" s="180">
        <v>0.64204545454545503</v>
      </c>
      <c r="F996" s="178" t="s">
        <v>11514</v>
      </c>
      <c r="G996" s="178" t="s">
        <v>2781</v>
      </c>
      <c r="H996" s="178"/>
      <c r="I996" s="178"/>
      <c r="J996" s="181"/>
      <c r="K996" s="181"/>
    </row>
    <row r="997" spans="2:11" s="28" customFormat="1" ht="12" customHeight="1">
      <c r="B997" s="178" t="s">
        <v>2766</v>
      </c>
      <c r="C997" s="178">
        <v>237608483</v>
      </c>
      <c r="D997" s="179">
        <v>4.5051593690289403E-2</v>
      </c>
      <c r="E997" s="180">
        <v>0.78622159090909105</v>
      </c>
      <c r="F997" s="178" t="s">
        <v>11515</v>
      </c>
      <c r="G997" s="178" t="s">
        <v>2781</v>
      </c>
      <c r="H997" s="178"/>
      <c r="I997" s="178"/>
      <c r="J997" s="181"/>
      <c r="K997" s="181"/>
    </row>
    <row r="998" spans="2:11" s="28" customFormat="1" ht="12" customHeight="1">
      <c r="B998" s="178" t="s">
        <v>2766</v>
      </c>
      <c r="C998" s="178">
        <v>237642280</v>
      </c>
      <c r="D998" s="179">
        <v>4.6109176194837002E-2</v>
      </c>
      <c r="E998" s="180">
        <v>0.49928977272727298</v>
      </c>
      <c r="F998" s="178" t="s">
        <v>11516</v>
      </c>
      <c r="G998" s="178" t="s">
        <v>2781</v>
      </c>
      <c r="H998" s="178"/>
      <c r="I998" s="178"/>
      <c r="J998" s="181"/>
      <c r="K998" s="181"/>
    </row>
    <row r="999" spans="2:11" s="28" customFormat="1" ht="12" customHeight="1">
      <c r="B999" s="178" t="s">
        <v>2766</v>
      </c>
      <c r="C999" s="178">
        <v>237607411</v>
      </c>
      <c r="D999" s="179">
        <v>4.6616230076040502E-2</v>
      </c>
      <c r="E999" s="180">
        <v>0.78480113636363602</v>
      </c>
      <c r="F999" s="178" t="s">
        <v>11517</v>
      </c>
      <c r="G999" s="178" t="s">
        <v>2781</v>
      </c>
      <c r="H999" s="178"/>
      <c r="I999" s="178"/>
      <c r="J999" s="181"/>
      <c r="K999" s="181"/>
    </row>
    <row r="1000" spans="2:11" s="28" customFormat="1" ht="12" customHeight="1">
      <c r="B1000" s="178" t="s">
        <v>2766</v>
      </c>
      <c r="C1000" s="178">
        <v>237608355</v>
      </c>
      <c r="D1000" s="179">
        <v>4.6616230076040502E-2</v>
      </c>
      <c r="E1000" s="180">
        <v>0.78480113636363602</v>
      </c>
      <c r="F1000" s="178" t="s">
        <v>11518</v>
      </c>
      <c r="G1000" s="178" t="s">
        <v>2781</v>
      </c>
      <c r="H1000" s="178"/>
      <c r="I1000" s="178"/>
      <c r="J1000" s="181"/>
      <c r="K1000" s="181"/>
    </row>
    <row r="1001" spans="2:11" s="28" customFormat="1" ht="12" customHeight="1">
      <c r="B1001" s="178" t="s">
        <v>2766</v>
      </c>
      <c r="C1001" s="178">
        <v>237608360</v>
      </c>
      <c r="D1001" s="179">
        <v>4.6616230076040502E-2</v>
      </c>
      <c r="E1001" s="180">
        <v>0.78480113636363602</v>
      </c>
      <c r="F1001" s="178" t="s">
        <v>11519</v>
      </c>
      <c r="G1001" s="178" t="s">
        <v>2781</v>
      </c>
      <c r="H1001" s="178"/>
      <c r="I1001" s="178"/>
      <c r="J1001" s="181"/>
      <c r="K1001" s="181"/>
    </row>
    <row r="1002" spans="2:11" s="28" customFormat="1" ht="12" customHeight="1">
      <c r="B1002" s="178" t="s">
        <v>2766</v>
      </c>
      <c r="C1002" s="178">
        <v>237650937</v>
      </c>
      <c r="D1002" s="179">
        <v>4.7060177696075602E-2</v>
      </c>
      <c r="E1002" s="180">
        <v>0.49005681818181801</v>
      </c>
      <c r="F1002" s="178" t="s">
        <v>11520</v>
      </c>
      <c r="G1002" s="178" t="s">
        <v>2781</v>
      </c>
      <c r="H1002" s="178"/>
      <c r="I1002" s="178"/>
      <c r="J1002" s="181"/>
      <c r="K1002" s="181"/>
    </row>
    <row r="1003" spans="2:11" s="28" customFormat="1" ht="12" customHeight="1">
      <c r="B1003" s="178" t="s">
        <v>2766</v>
      </c>
      <c r="C1003" s="178">
        <v>237635819</v>
      </c>
      <c r="D1003" s="179">
        <v>5.0927940600538499E-2</v>
      </c>
      <c r="E1003" s="180">
        <v>0.49502840909090901</v>
      </c>
      <c r="F1003" s="178" t="s">
        <v>11521</v>
      </c>
      <c r="G1003" s="178" t="s">
        <v>2781</v>
      </c>
      <c r="H1003" s="178"/>
      <c r="I1003" s="178"/>
      <c r="J1003" s="181"/>
      <c r="K1003" s="181"/>
    </row>
    <row r="1004" spans="2:11" s="28" customFormat="1" ht="12" customHeight="1">
      <c r="B1004" s="178" t="s">
        <v>2766</v>
      </c>
      <c r="C1004" s="178">
        <v>237615624</v>
      </c>
      <c r="D1004" s="179">
        <v>5.0962221446427002E-2</v>
      </c>
      <c r="E1004" s="180">
        <v>0.44673295454545497</v>
      </c>
      <c r="F1004" s="178" t="s">
        <v>11522</v>
      </c>
      <c r="G1004" s="178" t="s">
        <v>2781</v>
      </c>
      <c r="H1004" s="178"/>
      <c r="I1004" s="178"/>
      <c r="J1004" s="181"/>
      <c r="K1004" s="181"/>
    </row>
    <row r="1005" spans="2:11" s="28" customFormat="1" ht="12" customHeight="1">
      <c r="B1005" s="178" t="s">
        <v>2766</v>
      </c>
      <c r="C1005" s="178">
        <v>237667801</v>
      </c>
      <c r="D1005" s="179">
        <v>5.25785251226253E-2</v>
      </c>
      <c r="E1005" s="180">
        <v>0.69318181818181801</v>
      </c>
      <c r="F1005" s="178" t="s">
        <v>11523</v>
      </c>
      <c r="G1005" s="178" t="s">
        <v>2781</v>
      </c>
      <c r="H1005" s="178"/>
      <c r="I1005" s="178"/>
      <c r="J1005" s="181"/>
      <c r="K1005" s="181"/>
    </row>
    <row r="1006" spans="2:11" s="28" customFormat="1" ht="12" customHeight="1">
      <c r="B1006" s="178" t="s">
        <v>2766</v>
      </c>
      <c r="C1006" s="178">
        <v>237608008</v>
      </c>
      <c r="D1006" s="179">
        <v>5.4442620383389401E-2</v>
      </c>
      <c r="E1006" s="180">
        <v>0.78693181818181801</v>
      </c>
      <c r="F1006" s="178" t="s">
        <v>11524</v>
      </c>
      <c r="G1006" s="178" t="s">
        <v>2781</v>
      </c>
      <c r="H1006" s="178"/>
      <c r="I1006" s="178"/>
      <c r="J1006" s="181"/>
      <c r="K1006" s="181"/>
    </row>
    <row r="1007" spans="2:11" s="28" customFormat="1" ht="12" customHeight="1">
      <c r="B1007" s="178" t="s">
        <v>2766</v>
      </c>
      <c r="C1007" s="178">
        <v>237619641</v>
      </c>
      <c r="D1007" s="179">
        <v>5.9568461687100102E-2</v>
      </c>
      <c r="E1007" s="180">
        <v>0.4453125</v>
      </c>
      <c r="F1007" s="178" t="s">
        <v>11525</v>
      </c>
      <c r="G1007" s="178" t="s">
        <v>2781</v>
      </c>
      <c r="H1007" s="178"/>
      <c r="I1007" s="178"/>
      <c r="J1007" s="181"/>
      <c r="K1007" s="181"/>
    </row>
    <row r="1008" spans="2:11" s="28" customFormat="1" ht="12" customHeight="1">
      <c r="B1008" s="178" t="s">
        <v>2766</v>
      </c>
      <c r="C1008" s="178">
        <v>237638316</v>
      </c>
      <c r="D1008" s="179">
        <v>6.3592649981766197E-2</v>
      </c>
      <c r="E1008" s="180">
        <v>0.43892045454545497</v>
      </c>
      <c r="F1008" s="178" t="s">
        <v>11526</v>
      </c>
      <c r="G1008" s="178" t="s">
        <v>2781</v>
      </c>
      <c r="H1008" s="178"/>
      <c r="I1008" s="178"/>
      <c r="J1008" s="181"/>
      <c r="K1008" s="181"/>
    </row>
    <row r="1009" spans="2:11" s="28" customFormat="1" ht="12" customHeight="1">
      <c r="B1009" s="178" t="s">
        <v>2766</v>
      </c>
      <c r="C1009" s="178">
        <v>237426252</v>
      </c>
      <c r="D1009" s="179">
        <v>8.59830770788719E-2</v>
      </c>
      <c r="E1009" s="180">
        <v>0.90838068181818199</v>
      </c>
      <c r="F1009" s="178" t="s">
        <v>11527</v>
      </c>
      <c r="G1009" s="178" t="s">
        <v>2781</v>
      </c>
      <c r="H1009" s="178"/>
      <c r="I1009" s="178"/>
      <c r="J1009" s="181"/>
      <c r="K1009" s="181"/>
    </row>
    <row r="1010" spans="2:11" s="28" customFormat="1" ht="12" customHeight="1">
      <c r="B1010" s="178" t="s">
        <v>2766</v>
      </c>
      <c r="C1010" s="178">
        <v>237432058</v>
      </c>
      <c r="D1010" s="179">
        <v>8.8651936171301807E-2</v>
      </c>
      <c r="E1010" s="180">
        <v>0.91832386363636398</v>
      </c>
      <c r="F1010" s="178" t="s">
        <v>11528</v>
      </c>
      <c r="G1010" s="178" t="s">
        <v>2781</v>
      </c>
      <c r="H1010" s="178"/>
      <c r="I1010" s="178"/>
      <c r="J1010" s="181"/>
      <c r="K1010" s="181"/>
    </row>
    <row r="1011" spans="2:11" s="28" customFormat="1" ht="12" customHeight="1">
      <c r="B1011" s="178" t="s">
        <v>2766</v>
      </c>
      <c r="C1011" s="178">
        <v>237592733</v>
      </c>
      <c r="D1011" s="179">
        <v>9.0210035984997702E-2</v>
      </c>
      <c r="E1011" s="180">
        <v>0.66619318181818199</v>
      </c>
      <c r="F1011" s="178" t="s">
        <v>11529</v>
      </c>
      <c r="G1011" s="178" t="s">
        <v>2781</v>
      </c>
      <c r="H1011" s="178"/>
      <c r="I1011" s="178"/>
      <c r="J1011" s="181"/>
      <c r="K1011" s="181"/>
    </row>
    <row r="1012" spans="2:11" s="28" customFormat="1" ht="12" customHeight="1">
      <c r="B1012" s="178" t="s">
        <v>2766</v>
      </c>
      <c r="C1012" s="178">
        <v>237619551</v>
      </c>
      <c r="D1012" s="179">
        <v>9.3699098891449006E-2</v>
      </c>
      <c r="E1012" s="180">
        <v>0.9296875</v>
      </c>
      <c r="F1012" s="178" t="s">
        <v>11530</v>
      </c>
      <c r="G1012" s="178" t="s">
        <v>2781</v>
      </c>
      <c r="H1012" s="178"/>
      <c r="I1012" s="178"/>
      <c r="J1012" s="181"/>
      <c r="K1012" s="181"/>
    </row>
    <row r="1013" spans="2:11" s="28" customFormat="1" ht="12" customHeight="1">
      <c r="B1013" s="178" t="s">
        <v>2766</v>
      </c>
      <c r="C1013" s="178">
        <v>237591354</v>
      </c>
      <c r="D1013" s="179">
        <v>9.3989051682540001E-2</v>
      </c>
      <c r="E1013" s="180">
        <v>0.80752840909090895</v>
      </c>
      <c r="F1013" s="178" t="s">
        <v>7473</v>
      </c>
      <c r="G1013" s="178" t="s">
        <v>2781</v>
      </c>
      <c r="H1013" s="178" t="s">
        <v>154</v>
      </c>
      <c r="I1013" s="178" t="s">
        <v>7449</v>
      </c>
      <c r="J1013" s="181">
        <v>2.702</v>
      </c>
      <c r="K1013" s="181">
        <v>3.81989</v>
      </c>
    </row>
    <row r="1014" spans="2:11" s="28" customFormat="1" ht="12" customHeight="1">
      <c r="B1014" s="178" t="s">
        <v>2766</v>
      </c>
      <c r="C1014" s="178">
        <v>237591568</v>
      </c>
      <c r="D1014" s="179">
        <v>9.4404491747582794E-2</v>
      </c>
      <c r="E1014" s="180">
        <v>0.671875</v>
      </c>
      <c r="F1014" s="178" t="s">
        <v>7477</v>
      </c>
      <c r="G1014" s="178" t="s">
        <v>2781</v>
      </c>
      <c r="H1014" s="178" t="s">
        <v>154</v>
      </c>
      <c r="I1014" s="178" t="s">
        <v>7449</v>
      </c>
      <c r="J1014" s="181">
        <v>1.7250000000000001</v>
      </c>
      <c r="K1014" s="181">
        <v>3.6529199999999999</v>
      </c>
    </row>
    <row r="1015" spans="2:11" s="28" customFormat="1" ht="12" customHeight="1">
      <c r="B1015" s="178" t="s">
        <v>2766</v>
      </c>
      <c r="C1015" s="178">
        <v>237588724</v>
      </c>
      <c r="D1015" s="179">
        <v>9.5152325516457303E-2</v>
      </c>
      <c r="E1015" s="180">
        <v>0.66974431818181801</v>
      </c>
      <c r="F1015" s="178" t="s">
        <v>11531</v>
      </c>
      <c r="G1015" s="178" t="s">
        <v>2781</v>
      </c>
      <c r="H1015" s="178"/>
      <c r="I1015" s="178"/>
      <c r="J1015" s="181"/>
      <c r="K1015" s="181"/>
    </row>
    <row r="1016" spans="2:11" s="28" customFormat="1" ht="12" customHeight="1">
      <c r="B1016" s="178" t="s">
        <v>2766</v>
      </c>
      <c r="C1016" s="178">
        <v>237591047</v>
      </c>
      <c r="D1016" s="179">
        <v>9.59107860729667E-2</v>
      </c>
      <c r="E1016" s="180">
        <v>0.67045454545454497</v>
      </c>
      <c r="F1016" s="178" t="s">
        <v>7468</v>
      </c>
      <c r="G1016" s="178" t="s">
        <v>2781</v>
      </c>
      <c r="H1016" s="178" t="s">
        <v>154</v>
      </c>
      <c r="I1016" s="178" t="s">
        <v>7449</v>
      </c>
      <c r="J1016" s="181">
        <v>4.6440000000000001</v>
      </c>
      <c r="K1016" s="181">
        <v>3.6761300000000001</v>
      </c>
    </row>
    <row r="1017" spans="2:11" s="28" customFormat="1" ht="12" customHeight="1">
      <c r="B1017" s="178" t="s">
        <v>2766</v>
      </c>
      <c r="C1017" s="178">
        <v>237591223</v>
      </c>
      <c r="D1017" s="179">
        <v>9.59107860729667E-2</v>
      </c>
      <c r="E1017" s="180">
        <v>0.67045454545454497</v>
      </c>
      <c r="F1017" s="178" t="s">
        <v>7471</v>
      </c>
      <c r="G1017" s="178" t="s">
        <v>2781</v>
      </c>
      <c r="H1017" s="178" t="s">
        <v>154</v>
      </c>
      <c r="I1017" s="178" t="s">
        <v>7449</v>
      </c>
      <c r="J1017" s="181">
        <v>0.60499999999999998</v>
      </c>
      <c r="K1017" s="181">
        <v>3.68092</v>
      </c>
    </row>
    <row r="1018" spans="2:11" s="28" customFormat="1" ht="12" customHeight="1">
      <c r="B1018" s="178" t="s">
        <v>2766</v>
      </c>
      <c r="C1018" s="178">
        <v>237574521</v>
      </c>
      <c r="D1018" s="179">
        <v>0.10011386158919</v>
      </c>
      <c r="E1018" s="180">
        <v>0.77627840909090895</v>
      </c>
      <c r="F1018" s="178" t="s">
        <v>11532</v>
      </c>
      <c r="G1018" s="178" t="s">
        <v>2781</v>
      </c>
      <c r="H1018" s="178"/>
      <c r="I1018" s="178"/>
      <c r="J1018" s="181"/>
      <c r="K1018" s="181"/>
    </row>
    <row r="1019" spans="2:11" s="28" customFormat="1" ht="12" customHeight="1">
      <c r="B1019" s="178" t="s">
        <v>2766</v>
      </c>
      <c r="C1019" s="178">
        <v>237574688</v>
      </c>
      <c r="D1019" s="179">
        <v>0.10011386158919</v>
      </c>
      <c r="E1019" s="180">
        <v>0.77627840909090895</v>
      </c>
      <c r="F1019" s="178" t="s">
        <v>11533</v>
      </c>
      <c r="G1019" s="178" t="s">
        <v>2781</v>
      </c>
      <c r="H1019" s="178"/>
      <c r="I1019" s="178"/>
      <c r="J1019" s="181"/>
      <c r="K1019" s="181"/>
    </row>
    <row r="1020" spans="2:11" s="28" customFormat="1" ht="12" customHeight="1">
      <c r="B1020" s="178" t="s">
        <v>2766</v>
      </c>
      <c r="C1020" s="178">
        <v>237578710</v>
      </c>
      <c r="D1020" s="179">
        <v>0.100720426803022</v>
      </c>
      <c r="E1020" s="180">
        <v>0.66761363636363602</v>
      </c>
      <c r="F1020" s="178" t="s">
        <v>11534</v>
      </c>
      <c r="G1020" s="178" t="s">
        <v>2781</v>
      </c>
      <c r="H1020" s="178"/>
      <c r="I1020" s="178"/>
      <c r="J1020" s="181"/>
      <c r="K1020" s="181"/>
    </row>
    <row r="1021" spans="2:11" s="28" customFormat="1" ht="12" customHeight="1">
      <c r="B1021" s="178" t="s">
        <v>2766</v>
      </c>
      <c r="C1021" s="178">
        <v>237575701</v>
      </c>
      <c r="D1021" s="179">
        <v>0.101126283469684</v>
      </c>
      <c r="E1021" s="180">
        <v>0.76633522727272696</v>
      </c>
      <c r="F1021" s="178" t="s">
        <v>11535</v>
      </c>
      <c r="G1021" s="178" t="s">
        <v>2781</v>
      </c>
      <c r="H1021" s="178"/>
      <c r="I1021" s="178"/>
      <c r="J1021" s="181"/>
      <c r="K1021" s="181"/>
    </row>
    <row r="1022" spans="2:11" s="28" customFormat="1" ht="12" customHeight="1">
      <c r="B1022" s="178" t="s">
        <v>2766</v>
      </c>
      <c r="C1022" s="178">
        <v>237574020</v>
      </c>
      <c r="D1022" s="179">
        <v>0.10139631803476</v>
      </c>
      <c r="E1022" s="180">
        <v>0.77485795454545503</v>
      </c>
      <c r="F1022" s="178" t="s">
        <v>11536</v>
      </c>
      <c r="G1022" s="178" t="s">
        <v>2781</v>
      </c>
      <c r="H1022" s="178"/>
      <c r="I1022" s="178"/>
      <c r="J1022" s="181"/>
      <c r="K1022" s="181"/>
    </row>
    <row r="1023" spans="2:11" s="28" customFormat="1" ht="12" customHeight="1">
      <c r="B1023" s="178" t="s">
        <v>2766</v>
      </c>
      <c r="C1023" s="178">
        <v>237572043</v>
      </c>
      <c r="D1023" s="179">
        <v>0.11639052595466901</v>
      </c>
      <c r="E1023" s="180">
        <v>0.83451704545454497</v>
      </c>
      <c r="F1023" s="178" t="s">
        <v>11537</v>
      </c>
      <c r="G1023" s="178" t="s">
        <v>2781</v>
      </c>
      <c r="H1023" s="178"/>
      <c r="I1023" s="178"/>
      <c r="J1023" s="181"/>
      <c r="K1023" s="181"/>
    </row>
    <row r="1024" spans="2:11" s="28" customFormat="1" ht="12" customHeight="1">
      <c r="B1024" s="178" t="s">
        <v>2766</v>
      </c>
      <c r="C1024" s="178">
        <v>237545794</v>
      </c>
      <c r="D1024" s="179">
        <v>0.124719704871729</v>
      </c>
      <c r="E1024" s="180">
        <v>0.89985795454545503</v>
      </c>
      <c r="F1024" s="178" t="s">
        <v>7419</v>
      </c>
      <c r="G1024" s="178" t="s">
        <v>2781</v>
      </c>
      <c r="H1024" s="178" t="s">
        <v>150</v>
      </c>
      <c r="I1024" s="178" t="s">
        <v>7207</v>
      </c>
      <c r="J1024" s="181">
        <v>0.36299999999999999</v>
      </c>
      <c r="K1024" s="181">
        <v>3.9467500000000002</v>
      </c>
    </row>
    <row r="1025" spans="2:11" s="28" customFormat="1" ht="12" customHeight="1">
      <c r="B1025" s="178" t="s">
        <v>2766</v>
      </c>
      <c r="C1025" s="178">
        <v>237585805</v>
      </c>
      <c r="D1025" s="179">
        <v>0.12580287681268801</v>
      </c>
      <c r="E1025" s="180">
        <v>0.88352272727272696</v>
      </c>
      <c r="F1025" s="178" t="s">
        <v>11538</v>
      </c>
      <c r="G1025" s="178" t="s">
        <v>2781</v>
      </c>
      <c r="H1025" s="178"/>
      <c r="I1025" s="178"/>
      <c r="J1025" s="181"/>
      <c r="K1025" s="181"/>
    </row>
    <row r="1026" spans="2:11" s="28" customFormat="1" ht="12" customHeight="1">
      <c r="B1026" s="178" t="s">
        <v>2766</v>
      </c>
      <c r="C1026" s="178">
        <v>237586307</v>
      </c>
      <c r="D1026" s="179">
        <v>0.12580287681268801</v>
      </c>
      <c r="E1026" s="180">
        <v>0.88352272727272696</v>
      </c>
      <c r="F1026" s="178" t="s">
        <v>11539</v>
      </c>
      <c r="G1026" s="178" t="s">
        <v>2781</v>
      </c>
      <c r="H1026" s="178"/>
      <c r="I1026" s="178"/>
      <c r="J1026" s="181"/>
      <c r="K1026" s="181"/>
    </row>
    <row r="1027" spans="2:11" s="28" customFormat="1" ht="12" customHeight="1">
      <c r="B1027" s="178" t="s">
        <v>2766</v>
      </c>
      <c r="C1027" s="178">
        <v>237587229</v>
      </c>
      <c r="D1027" s="179">
        <v>0.12580287681268801</v>
      </c>
      <c r="E1027" s="180">
        <v>0.88352272727272696</v>
      </c>
      <c r="F1027" s="178" t="s">
        <v>11540</v>
      </c>
      <c r="G1027" s="178" t="s">
        <v>2781</v>
      </c>
      <c r="H1027" s="178"/>
      <c r="I1027" s="178"/>
      <c r="J1027" s="181"/>
      <c r="K1027" s="181"/>
    </row>
    <row r="1028" spans="2:11" s="28" customFormat="1" ht="12" customHeight="1">
      <c r="B1028" s="178" t="s">
        <v>2766</v>
      </c>
      <c r="C1028" s="178">
        <v>237587365</v>
      </c>
      <c r="D1028" s="179">
        <v>0.12580287681268801</v>
      </c>
      <c r="E1028" s="180">
        <v>0.88352272727272696</v>
      </c>
      <c r="F1028" s="178" t="s">
        <v>11541</v>
      </c>
      <c r="G1028" s="178" t="s">
        <v>2781</v>
      </c>
      <c r="H1028" s="178"/>
      <c r="I1028" s="178"/>
      <c r="J1028" s="181"/>
      <c r="K1028" s="181"/>
    </row>
    <row r="1029" spans="2:11" s="28" customFormat="1" ht="12" customHeight="1">
      <c r="B1029" s="178" t="s">
        <v>2766</v>
      </c>
      <c r="C1029" s="178">
        <v>237588170</v>
      </c>
      <c r="D1029" s="179">
        <v>0.12580287681268801</v>
      </c>
      <c r="E1029" s="180">
        <v>0.88352272727272696</v>
      </c>
      <c r="F1029" s="178" t="s">
        <v>11542</v>
      </c>
      <c r="G1029" s="178" t="s">
        <v>2781</v>
      </c>
      <c r="H1029" s="178"/>
      <c r="I1029" s="178"/>
      <c r="J1029" s="181"/>
      <c r="K1029" s="181"/>
    </row>
    <row r="1030" spans="2:11" s="28" customFormat="1" ht="12" customHeight="1">
      <c r="B1030" s="178" t="s">
        <v>2766</v>
      </c>
      <c r="C1030" s="178">
        <v>237588241</v>
      </c>
      <c r="D1030" s="179">
        <v>0.12580287681268801</v>
      </c>
      <c r="E1030" s="180">
        <v>0.88352272727272696</v>
      </c>
      <c r="F1030" s="178" t="s">
        <v>11543</v>
      </c>
      <c r="G1030" s="178" t="s">
        <v>2781</v>
      </c>
      <c r="H1030" s="178"/>
      <c r="I1030" s="178"/>
      <c r="J1030" s="181"/>
      <c r="K1030" s="181"/>
    </row>
    <row r="1031" spans="2:11" s="28" customFormat="1" ht="12" customHeight="1">
      <c r="B1031" s="178" t="s">
        <v>2766</v>
      </c>
      <c r="C1031" s="178">
        <v>237588247</v>
      </c>
      <c r="D1031" s="179">
        <v>0.12580287681268801</v>
      </c>
      <c r="E1031" s="180">
        <v>0.88352272727272696</v>
      </c>
      <c r="F1031" s="178" t="s">
        <v>11544</v>
      </c>
      <c r="G1031" s="178" t="s">
        <v>2781</v>
      </c>
      <c r="H1031" s="178"/>
      <c r="I1031" s="178"/>
      <c r="J1031" s="181"/>
      <c r="K1031" s="181"/>
    </row>
    <row r="1032" spans="2:11" s="28" customFormat="1" ht="12" customHeight="1">
      <c r="B1032" s="178" t="s">
        <v>2766</v>
      </c>
      <c r="C1032" s="178">
        <v>237571548</v>
      </c>
      <c r="D1032" s="179">
        <v>0.12694612754157</v>
      </c>
      <c r="E1032" s="180">
        <v>0.83309659090909105</v>
      </c>
      <c r="F1032" s="178" t="s">
        <v>11545</v>
      </c>
      <c r="G1032" s="178" t="s">
        <v>2781</v>
      </c>
      <c r="H1032" s="178"/>
      <c r="I1032" s="178"/>
      <c r="J1032" s="181"/>
      <c r="K1032" s="181"/>
    </row>
    <row r="1033" spans="2:11" s="28" customFormat="1" ht="12" customHeight="1">
      <c r="B1033" s="178" t="s">
        <v>2766</v>
      </c>
      <c r="C1033" s="178">
        <v>237434406</v>
      </c>
      <c r="D1033" s="179">
        <v>0.13092453743726301</v>
      </c>
      <c r="E1033" s="180">
        <v>0.87428977272727304</v>
      </c>
      <c r="F1033" s="178" t="s">
        <v>11546</v>
      </c>
      <c r="G1033" s="178" t="s">
        <v>2781</v>
      </c>
      <c r="H1033" s="178"/>
      <c r="I1033" s="178"/>
      <c r="J1033" s="181"/>
      <c r="K1033" s="181"/>
    </row>
    <row r="1034" spans="2:11" s="28" customFormat="1" ht="12" customHeight="1">
      <c r="B1034" s="178" t="s">
        <v>2766</v>
      </c>
      <c r="C1034" s="178">
        <v>237434894</v>
      </c>
      <c r="D1034" s="179">
        <v>0.13092453743726301</v>
      </c>
      <c r="E1034" s="180">
        <v>0.87428977272727304</v>
      </c>
      <c r="F1034" s="178" t="s">
        <v>11547</v>
      </c>
      <c r="G1034" s="178" t="s">
        <v>2781</v>
      </c>
      <c r="H1034" s="178"/>
      <c r="I1034" s="178"/>
      <c r="J1034" s="181"/>
      <c r="K1034" s="181"/>
    </row>
    <row r="1035" spans="2:11" s="28" customFormat="1" ht="12" customHeight="1">
      <c r="B1035" s="178" t="s">
        <v>2766</v>
      </c>
      <c r="C1035" s="178">
        <v>237435642</v>
      </c>
      <c r="D1035" s="179">
        <v>0.13092453743726301</v>
      </c>
      <c r="E1035" s="180">
        <v>0.87428977272727304</v>
      </c>
      <c r="F1035" s="178" t="s">
        <v>11548</v>
      </c>
      <c r="G1035" s="178" t="s">
        <v>2781</v>
      </c>
      <c r="H1035" s="178"/>
      <c r="I1035" s="178"/>
      <c r="J1035" s="181"/>
      <c r="K1035" s="181"/>
    </row>
    <row r="1036" spans="2:11" s="28" customFormat="1" ht="12" customHeight="1">
      <c r="B1036" s="178" t="s">
        <v>2766</v>
      </c>
      <c r="C1036" s="178">
        <v>237552091</v>
      </c>
      <c r="D1036" s="179">
        <v>0.149558809618966</v>
      </c>
      <c r="E1036" s="180">
        <v>0.86150568181818199</v>
      </c>
      <c r="F1036" s="178" t="s">
        <v>7439</v>
      </c>
      <c r="G1036" s="178" t="s">
        <v>2781</v>
      </c>
      <c r="H1036" s="178" t="s">
        <v>150</v>
      </c>
      <c r="I1036" s="178" t="s">
        <v>7207</v>
      </c>
      <c r="J1036" s="181">
        <v>1.7629999999999999</v>
      </c>
      <c r="K1036" s="181">
        <v>3.63306</v>
      </c>
    </row>
    <row r="1037" spans="2:11" s="28" customFormat="1" ht="12" customHeight="1">
      <c r="B1037" s="178" t="s">
        <v>2766</v>
      </c>
      <c r="C1037" s="178">
        <v>237553681</v>
      </c>
      <c r="D1037" s="179">
        <v>0.150099970563316</v>
      </c>
      <c r="E1037" s="180">
        <v>0.875</v>
      </c>
      <c r="F1037" s="178" t="s">
        <v>7443</v>
      </c>
      <c r="G1037" s="178" t="s">
        <v>2781</v>
      </c>
      <c r="H1037" s="178" t="s">
        <v>263</v>
      </c>
      <c r="I1037" s="178" t="s">
        <v>7207</v>
      </c>
      <c r="J1037" s="181">
        <v>1.3360000000000001</v>
      </c>
      <c r="K1037" s="181">
        <v>3.6041699999999999</v>
      </c>
    </row>
    <row r="1038" spans="2:11" s="28" customFormat="1" ht="12" customHeight="1">
      <c r="B1038" s="178" t="s">
        <v>2766</v>
      </c>
      <c r="C1038" s="178">
        <v>237554139</v>
      </c>
      <c r="D1038" s="179">
        <v>0.150099970563316</v>
      </c>
      <c r="E1038" s="180">
        <v>0.875</v>
      </c>
      <c r="F1038" s="178" t="s">
        <v>7446</v>
      </c>
      <c r="G1038" s="178" t="s">
        <v>2781</v>
      </c>
      <c r="H1038" s="178" t="s">
        <v>263</v>
      </c>
      <c r="I1038" s="178" t="s">
        <v>7207</v>
      </c>
      <c r="J1038" s="181">
        <v>0.08</v>
      </c>
      <c r="K1038" s="181">
        <v>3.5875900000000001</v>
      </c>
    </row>
    <row r="1039" spans="2:11" s="28" customFormat="1" ht="12" customHeight="1">
      <c r="B1039" s="178" t="s">
        <v>2766</v>
      </c>
      <c r="C1039" s="178">
        <v>237554756</v>
      </c>
      <c r="D1039" s="179">
        <v>0.150099970563316</v>
      </c>
      <c r="E1039" s="180">
        <v>0.875</v>
      </c>
      <c r="F1039" s="178" t="s">
        <v>11549</v>
      </c>
      <c r="G1039" s="178" t="s">
        <v>2781</v>
      </c>
      <c r="H1039" s="178"/>
      <c r="I1039" s="178"/>
      <c r="J1039" s="181"/>
      <c r="K1039" s="181"/>
    </row>
    <row r="1040" spans="2:11" s="28" customFormat="1" ht="12" customHeight="1">
      <c r="B1040" s="178" t="s">
        <v>2766</v>
      </c>
      <c r="C1040" s="178">
        <v>237589918</v>
      </c>
      <c r="D1040" s="179">
        <v>0.15040323191649499</v>
      </c>
      <c r="E1040" s="180">
        <v>0.94105113636363602</v>
      </c>
      <c r="F1040" s="178" t="s">
        <v>7457</v>
      </c>
      <c r="G1040" s="178" t="s">
        <v>2781</v>
      </c>
      <c r="H1040" s="178" t="s">
        <v>150</v>
      </c>
      <c r="I1040" s="178" t="s">
        <v>7449</v>
      </c>
      <c r="J1040" s="181">
        <v>0.59199999999999997</v>
      </c>
      <c r="K1040" s="181">
        <v>3.7816299999999998</v>
      </c>
    </row>
    <row r="1041" spans="2:11" s="28" customFormat="1" ht="12" customHeight="1">
      <c r="B1041" s="178" t="s">
        <v>2766</v>
      </c>
      <c r="C1041" s="178">
        <v>237567430</v>
      </c>
      <c r="D1041" s="179">
        <v>0.15149806659666701</v>
      </c>
      <c r="E1041" s="180">
        <v>0.83309659090909105</v>
      </c>
      <c r="F1041" s="178" t="s">
        <v>11550</v>
      </c>
      <c r="G1041" s="178" t="s">
        <v>2781</v>
      </c>
      <c r="H1041" s="178"/>
      <c r="I1041" s="178"/>
      <c r="J1041" s="181"/>
      <c r="K1041" s="181"/>
    </row>
    <row r="1042" spans="2:11" s="28" customFormat="1" ht="12" customHeight="1">
      <c r="B1042" s="178" t="s">
        <v>2766</v>
      </c>
      <c r="C1042" s="178">
        <v>237551887</v>
      </c>
      <c r="D1042" s="179">
        <v>0.15195291793395199</v>
      </c>
      <c r="E1042" s="180">
        <v>0.86008522727272696</v>
      </c>
      <c r="F1042" s="189" t="s">
        <v>7435</v>
      </c>
      <c r="G1042" s="178" t="s">
        <v>2781</v>
      </c>
      <c r="H1042" s="178" t="s">
        <v>150</v>
      </c>
      <c r="I1042" s="178" t="s">
        <v>7207</v>
      </c>
      <c r="J1042" s="181">
        <v>8.6430000000000007</v>
      </c>
      <c r="K1042" s="181">
        <v>3.84354</v>
      </c>
    </row>
    <row r="1043" spans="2:11" s="28" customFormat="1" ht="12" customHeight="1">
      <c r="B1043" s="178" t="s">
        <v>2766</v>
      </c>
      <c r="C1043" s="178">
        <v>237554082</v>
      </c>
      <c r="D1043" s="179">
        <v>0.152490863926253</v>
      </c>
      <c r="E1043" s="180">
        <v>0.87357954545454497</v>
      </c>
      <c r="F1043" s="178" t="s">
        <v>7445</v>
      </c>
      <c r="G1043" s="178" t="s">
        <v>2781</v>
      </c>
      <c r="H1043" s="178" t="s">
        <v>263</v>
      </c>
      <c r="I1043" s="178" t="s">
        <v>7207</v>
      </c>
      <c r="J1043" s="181">
        <v>0.41699999999999998</v>
      </c>
      <c r="K1043" s="181">
        <v>3.6025</v>
      </c>
    </row>
    <row r="1044" spans="2:11" s="28" customFormat="1" ht="12" customHeight="1">
      <c r="B1044" s="178" t="s">
        <v>2766</v>
      </c>
      <c r="C1044" s="178">
        <v>237564515</v>
      </c>
      <c r="D1044" s="179">
        <v>0.152577012056725</v>
      </c>
      <c r="E1044" s="180">
        <v>0.83167613636363602</v>
      </c>
      <c r="F1044" s="178" t="s">
        <v>11551</v>
      </c>
      <c r="G1044" s="178" t="s">
        <v>2781</v>
      </c>
      <c r="H1044" s="178"/>
      <c r="I1044" s="178"/>
      <c r="J1044" s="181"/>
      <c r="K1044" s="181"/>
    </row>
    <row r="1045" spans="2:11" s="28" customFormat="1" ht="12" customHeight="1">
      <c r="B1045" s="178" t="s">
        <v>2766</v>
      </c>
      <c r="C1045" s="178">
        <v>237564221</v>
      </c>
      <c r="D1045" s="179">
        <v>0.15308303264593601</v>
      </c>
      <c r="E1045" s="180">
        <v>0.83238636363636398</v>
      </c>
      <c r="F1045" s="178" t="s">
        <v>11552</v>
      </c>
      <c r="G1045" s="178" t="s">
        <v>2781</v>
      </c>
      <c r="H1045" s="178"/>
      <c r="I1045" s="178"/>
      <c r="J1045" s="181"/>
      <c r="K1045" s="181"/>
    </row>
    <row r="1046" spans="2:11" s="28" customFormat="1" ht="12" customHeight="1">
      <c r="B1046" s="178" t="s">
        <v>2766</v>
      </c>
      <c r="C1046" s="178">
        <v>237564798</v>
      </c>
      <c r="D1046" s="179">
        <v>0.15308303264593601</v>
      </c>
      <c r="E1046" s="180">
        <v>0.83238636363636398</v>
      </c>
      <c r="F1046" s="178" t="s">
        <v>11553</v>
      </c>
      <c r="G1046" s="178" t="s">
        <v>2781</v>
      </c>
      <c r="H1046" s="178"/>
      <c r="I1046" s="178"/>
      <c r="J1046" s="181"/>
      <c r="K1046" s="181"/>
    </row>
    <row r="1047" spans="2:11" s="28" customFormat="1" ht="12" customHeight="1">
      <c r="B1047" s="178" t="s">
        <v>2766</v>
      </c>
      <c r="C1047" s="178">
        <v>237439860</v>
      </c>
      <c r="D1047" s="179">
        <v>0.155584384621305</v>
      </c>
      <c r="E1047" s="180">
        <v>0.87002840909090895</v>
      </c>
      <c r="F1047" s="178" t="s">
        <v>7195</v>
      </c>
      <c r="G1047" s="178" t="s">
        <v>2781</v>
      </c>
      <c r="H1047" s="178" t="s">
        <v>154</v>
      </c>
      <c r="I1047" s="178" t="s">
        <v>140</v>
      </c>
      <c r="J1047" s="181">
        <v>0.54700000000000004</v>
      </c>
      <c r="K1047" s="181">
        <v>3.5719599999999998</v>
      </c>
    </row>
    <row r="1048" spans="2:11" s="28" customFormat="1" ht="12" customHeight="1">
      <c r="B1048" s="178" t="s">
        <v>2766</v>
      </c>
      <c r="C1048" s="178">
        <v>237562837</v>
      </c>
      <c r="D1048" s="179">
        <v>0.15709480487029001</v>
      </c>
      <c r="E1048" s="180">
        <v>0.83096590909090895</v>
      </c>
      <c r="F1048" s="178" t="s">
        <v>11554</v>
      </c>
      <c r="G1048" s="178" t="s">
        <v>2781</v>
      </c>
      <c r="H1048" s="178"/>
      <c r="I1048" s="178"/>
      <c r="J1048" s="181"/>
      <c r="K1048" s="181"/>
    </row>
    <row r="1049" spans="2:11" s="28" customFormat="1" ht="12" customHeight="1">
      <c r="B1049" s="178" t="s">
        <v>2766</v>
      </c>
      <c r="C1049" s="178">
        <v>237434155</v>
      </c>
      <c r="D1049" s="179">
        <v>0.16499537663427499</v>
      </c>
      <c r="E1049" s="180">
        <v>0.90838068181818199</v>
      </c>
      <c r="F1049" s="178" t="s">
        <v>11555</v>
      </c>
      <c r="G1049" s="178" t="s">
        <v>2781</v>
      </c>
      <c r="H1049" s="178"/>
      <c r="I1049" s="178"/>
      <c r="J1049" s="181"/>
      <c r="K1049" s="181"/>
    </row>
    <row r="1050" spans="2:11" s="28" customFormat="1" ht="12" customHeight="1">
      <c r="B1050" s="178" t="s">
        <v>2766</v>
      </c>
      <c r="C1050" s="178">
        <v>237427284</v>
      </c>
      <c r="D1050" s="179">
        <v>0.16930721026038301</v>
      </c>
      <c r="E1050" s="180">
        <v>0.90838068181818199</v>
      </c>
      <c r="F1050" s="178" t="s">
        <v>11556</v>
      </c>
      <c r="G1050" s="178" t="s">
        <v>2781</v>
      </c>
      <c r="H1050" s="178"/>
      <c r="I1050" s="178"/>
      <c r="J1050" s="181"/>
      <c r="K1050" s="181"/>
    </row>
    <row r="1051" spans="2:11" s="28" customFormat="1" ht="12" customHeight="1">
      <c r="B1051" s="178" t="s">
        <v>2766</v>
      </c>
      <c r="C1051" s="178">
        <v>237557895</v>
      </c>
      <c r="D1051" s="179">
        <v>0.18788033406399901</v>
      </c>
      <c r="E1051" s="180">
        <v>0.77130681818181801</v>
      </c>
      <c r="F1051" s="178" t="s">
        <v>11557</v>
      </c>
      <c r="G1051" s="178" t="s">
        <v>2781</v>
      </c>
      <c r="H1051" s="178"/>
      <c r="I1051" s="178"/>
      <c r="J1051" s="181"/>
      <c r="K1051" s="181"/>
    </row>
    <row r="1052" spans="2:11" s="28" customFormat="1" ht="12" customHeight="1">
      <c r="B1052" s="178" t="s">
        <v>2766</v>
      </c>
      <c r="C1052" s="178">
        <v>237589395</v>
      </c>
      <c r="D1052" s="179">
        <v>0.188143043359738</v>
      </c>
      <c r="E1052" s="180">
        <v>0.93821022727272696</v>
      </c>
      <c r="F1052" s="178" t="s">
        <v>7453</v>
      </c>
      <c r="G1052" s="178" t="s">
        <v>2781</v>
      </c>
      <c r="H1052" s="178" t="s">
        <v>150</v>
      </c>
      <c r="I1052" s="178" t="s">
        <v>7449</v>
      </c>
      <c r="J1052" s="181">
        <v>0.84799999999999998</v>
      </c>
      <c r="K1052" s="181">
        <v>3.7601100000000001</v>
      </c>
    </row>
    <row r="1053" spans="2:11" s="28" customFormat="1" ht="12" customHeight="1">
      <c r="B1053" s="178" t="s">
        <v>2766</v>
      </c>
      <c r="C1053" s="178">
        <v>237589902</v>
      </c>
      <c r="D1053" s="179">
        <v>0.188143043359738</v>
      </c>
      <c r="E1053" s="180">
        <v>0.93821022727272696</v>
      </c>
      <c r="F1053" s="178" t="s">
        <v>7455</v>
      </c>
      <c r="G1053" s="178" t="s">
        <v>2781</v>
      </c>
      <c r="H1053" s="178" t="s">
        <v>150</v>
      </c>
      <c r="I1053" s="178" t="s">
        <v>7449</v>
      </c>
      <c r="J1053" s="181">
        <v>2.319</v>
      </c>
      <c r="K1053" s="181">
        <v>3.7601100000000001</v>
      </c>
    </row>
    <row r="1054" spans="2:11" s="28" customFormat="1" ht="12" customHeight="1">
      <c r="B1054" s="178" t="s">
        <v>2766</v>
      </c>
      <c r="C1054" s="178">
        <v>237590005</v>
      </c>
      <c r="D1054" s="179">
        <v>0.188143043359738</v>
      </c>
      <c r="E1054" s="180">
        <v>0.93821022727272696</v>
      </c>
      <c r="F1054" s="178" t="s">
        <v>7458</v>
      </c>
      <c r="G1054" s="178" t="s">
        <v>2781</v>
      </c>
      <c r="H1054" s="178" t="s">
        <v>150</v>
      </c>
      <c r="I1054" s="178" t="s">
        <v>7449</v>
      </c>
      <c r="J1054" s="181">
        <v>7.226</v>
      </c>
      <c r="K1054" s="181">
        <v>3.76919</v>
      </c>
    </row>
    <row r="1055" spans="2:11" s="28" customFormat="1" ht="12" customHeight="1">
      <c r="B1055" s="178" t="s">
        <v>2766</v>
      </c>
      <c r="C1055" s="178">
        <v>237556710</v>
      </c>
      <c r="D1055" s="179">
        <v>0.19259073112637001</v>
      </c>
      <c r="E1055" s="180">
        <v>0.86931818181818199</v>
      </c>
      <c r="F1055" s="178" t="s">
        <v>11558</v>
      </c>
      <c r="G1055" s="178" t="s">
        <v>2781</v>
      </c>
      <c r="H1055" s="178"/>
      <c r="I1055" s="178"/>
      <c r="J1055" s="181"/>
      <c r="K1055" s="181"/>
    </row>
    <row r="1056" spans="2:11" s="28" customFormat="1" ht="12" customHeight="1">
      <c r="B1056" s="178" t="s">
        <v>2766</v>
      </c>
      <c r="C1056" s="178">
        <v>237557408</v>
      </c>
      <c r="D1056" s="179">
        <v>0.19259073112637001</v>
      </c>
      <c r="E1056" s="180">
        <v>0.86931818181818199</v>
      </c>
      <c r="F1056" s="178" t="s">
        <v>11559</v>
      </c>
      <c r="G1056" s="178" t="s">
        <v>2781</v>
      </c>
      <c r="H1056" s="178"/>
      <c r="I1056" s="178"/>
      <c r="J1056" s="181"/>
      <c r="K1056" s="181"/>
    </row>
    <row r="1057" spans="2:11" s="28" customFormat="1" ht="12" customHeight="1">
      <c r="B1057" s="178" t="s">
        <v>2766</v>
      </c>
      <c r="C1057" s="178">
        <v>237558757</v>
      </c>
      <c r="D1057" s="179">
        <v>0.19259073112637001</v>
      </c>
      <c r="E1057" s="180">
        <v>0.86931818181818199</v>
      </c>
      <c r="F1057" s="178" t="s">
        <v>11560</v>
      </c>
      <c r="G1057" s="178" t="s">
        <v>2781</v>
      </c>
      <c r="H1057" s="178"/>
      <c r="I1057" s="178"/>
      <c r="J1057" s="181"/>
      <c r="K1057" s="181"/>
    </row>
    <row r="1058" spans="2:11" s="28" customFormat="1" ht="12" customHeight="1">
      <c r="B1058" s="178" t="s">
        <v>2766</v>
      </c>
      <c r="C1058" s="178">
        <v>237425608</v>
      </c>
      <c r="D1058" s="179">
        <v>0.206174146081232</v>
      </c>
      <c r="E1058" s="180">
        <v>0.86434659090909105</v>
      </c>
      <c r="F1058" s="178" t="s">
        <v>11561</v>
      </c>
      <c r="G1058" s="178" t="s">
        <v>2781</v>
      </c>
      <c r="H1058" s="178"/>
      <c r="I1058" s="178"/>
      <c r="J1058" s="181"/>
      <c r="K1058" s="181"/>
    </row>
    <row r="1059" spans="2:11" s="28" customFormat="1" ht="12" customHeight="1">
      <c r="B1059" s="178" t="s">
        <v>2766</v>
      </c>
      <c r="C1059" s="178">
        <v>237428146</v>
      </c>
      <c r="D1059" s="179">
        <v>0.206174146081232</v>
      </c>
      <c r="E1059" s="180">
        <v>0.86434659090909105</v>
      </c>
      <c r="F1059" s="178" t="s">
        <v>11562</v>
      </c>
      <c r="G1059" s="178" t="s">
        <v>2781</v>
      </c>
      <c r="H1059" s="178"/>
      <c r="I1059" s="178"/>
      <c r="J1059" s="181"/>
      <c r="K1059" s="181"/>
    </row>
    <row r="1060" spans="2:11" s="28" customFormat="1" ht="12" customHeight="1">
      <c r="B1060" s="178" t="s">
        <v>2766</v>
      </c>
      <c r="C1060" s="178">
        <v>237428159</v>
      </c>
      <c r="D1060" s="179">
        <v>0.206174146081232</v>
      </c>
      <c r="E1060" s="180">
        <v>0.86434659090909105</v>
      </c>
      <c r="F1060" s="178" t="s">
        <v>11563</v>
      </c>
      <c r="G1060" s="178" t="s">
        <v>2781</v>
      </c>
      <c r="H1060" s="178"/>
      <c r="I1060" s="178"/>
      <c r="J1060" s="181"/>
      <c r="K1060" s="181"/>
    </row>
    <row r="1061" spans="2:11" s="28" customFormat="1" ht="12" customHeight="1">
      <c r="B1061" s="178" t="s">
        <v>2766</v>
      </c>
      <c r="C1061" s="178">
        <v>237438364</v>
      </c>
      <c r="D1061" s="179">
        <v>0.212528920617682</v>
      </c>
      <c r="E1061" s="180">
        <v>0.86434659090909105</v>
      </c>
      <c r="F1061" s="178" t="s">
        <v>11564</v>
      </c>
      <c r="G1061" s="178" t="s">
        <v>2781</v>
      </c>
      <c r="H1061" s="178"/>
      <c r="I1061" s="178"/>
      <c r="J1061" s="181"/>
      <c r="K1061" s="181"/>
    </row>
    <row r="1062" spans="2:11" s="28" customFormat="1" ht="12" customHeight="1">
      <c r="B1062" s="178" t="s">
        <v>2766</v>
      </c>
      <c r="C1062" s="178">
        <v>237443542</v>
      </c>
      <c r="D1062" s="179">
        <v>0.23699128530622601</v>
      </c>
      <c r="E1062" s="180">
        <v>0.75923295454545503</v>
      </c>
      <c r="F1062" s="178" t="s">
        <v>7199</v>
      </c>
      <c r="G1062" s="178" t="s">
        <v>2781</v>
      </c>
      <c r="H1062" s="178" t="s">
        <v>138</v>
      </c>
      <c r="I1062" s="178" t="s">
        <v>140</v>
      </c>
      <c r="J1062" s="181">
        <v>1.835</v>
      </c>
      <c r="K1062" s="181">
        <v>3.57098</v>
      </c>
    </row>
    <row r="1063" spans="2:11" s="28" customFormat="1" ht="12" customHeight="1">
      <c r="B1063" s="178" t="s">
        <v>2766</v>
      </c>
      <c r="C1063" s="178">
        <v>237525322</v>
      </c>
      <c r="D1063" s="179">
        <v>0.27268825617556303</v>
      </c>
      <c r="E1063" s="180">
        <v>0.84232954545454497</v>
      </c>
      <c r="F1063" s="178" t="s">
        <v>7310</v>
      </c>
      <c r="G1063" s="178" t="s">
        <v>2781</v>
      </c>
      <c r="H1063" s="178" t="s">
        <v>150</v>
      </c>
      <c r="I1063" s="178" t="s">
        <v>7207</v>
      </c>
      <c r="J1063" s="181">
        <v>6.3730000000000002</v>
      </c>
      <c r="K1063" s="181">
        <v>3.98238</v>
      </c>
    </row>
    <row r="1064" spans="2:11" s="28" customFormat="1" ht="12" customHeight="1">
      <c r="B1064" s="178" t="s">
        <v>2766</v>
      </c>
      <c r="C1064" s="178">
        <v>237526059</v>
      </c>
      <c r="D1064" s="179">
        <v>0.27268825617556303</v>
      </c>
      <c r="E1064" s="180">
        <v>0.84232954545454497</v>
      </c>
      <c r="F1064" s="178" t="s">
        <v>7318</v>
      </c>
      <c r="G1064" s="178" t="s">
        <v>2781</v>
      </c>
      <c r="H1064" s="178" t="s">
        <v>150</v>
      </c>
      <c r="I1064" s="178" t="s">
        <v>7207</v>
      </c>
      <c r="J1064" s="181">
        <v>6.8000000000000005E-2</v>
      </c>
      <c r="K1064" s="181">
        <v>4.0248200000000001</v>
      </c>
    </row>
    <row r="1065" spans="2:11" s="28" customFormat="1" ht="12" customHeight="1">
      <c r="B1065" s="178" t="s">
        <v>2766</v>
      </c>
      <c r="C1065" s="178">
        <v>237443485</v>
      </c>
      <c r="D1065" s="179">
        <v>0.27278842205994402</v>
      </c>
      <c r="E1065" s="180">
        <v>0.79758522727272696</v>
      </c>
      <c r="F1065" s="178" t="s">
        <v>7198</v>
      </c>
      <c r="G1065" s="178" t="s">
        <v>2781</v>
      </c>
      <c r="H1065" s="178" t="s">
        <v>138</v>
      </c>
      <c r="I1065" s="178" t="s">
        <v>140</v>
      </c>
      <c r="J1065" s="181">
        <v>0.312</v>
      </c>
      <c r="K1065" s="181">
        <v>3.6133799999999998</v>
      </c>
    </row>
    <row r="1066" spans="2:11" s="28" customFormat="1" ht="12" customHeight="1">
      <c r="B1066" s="178" t="s">
        <v>2766</v>
      </c>
      <c r="C1066" s="178">
        <v>237498707</v>
      </c>
      <c r="D1066" s="179">
        <v>0.28349016526946302</v>
      </c>
      <c r="E1066" s="180">
        <v>0.91477272727272696</v>
      </c>
      <c r="F1066" s="178" t="s">
        <v>7216</v>
      </c>
      <c r="G1066" s="178" t="s">
        <v>2781</v>
      </c>
      <c r="H1066" s="178" t="s">
        <v>150</v>
      </c>
      <c r="I1066" s="178" t="s">
        <v>7207</v>
      </c>
      <c r="J1066" s="181">
        <v>2.298</v>
      </c>
      <c r="K1066" s="181">
        <v>3.89785</v>
      </c>
    </row>
    <row r="1067" spans="2:11" s="28" customFormat="1" ht="12" customHeight="1">
      <c r="B1067" s="178" t="s">
        <v>2766</v>
      </c>
      <c r="C1067" s="178">
        <v>237498323</v>
      </c>
      <c r="D1067" s="179">
        <v>0.29301325124413702</v>
      </c>
      <c r="E1067" s="180">
        <v>0.91619318181818199</v>
      </c>
      <c r="F1067" s="178" t="s">
        <v>7213</v>
      </c>
      <c r="G1067" s="178" t="s">
        <v>2781</v>
      </c>
      <c r="H1067" s="178" t="s">
        <v>150</v>
      </c>
      <c r="I1067" s="178" t="s">
        <v>7207</v>
      </c>
      <c r="J1067" s="181">
        <v>2.1349999999999998</v>
      </c>
      <c r="K1067" s="181">
        <v>3.8937599999999999</v>
      </c>
    </row>
    <row r="1068" spans="2:11" s="28" customFormat="1" ht="12" customHeight="1">
      <c r="B1068" s="178" t="s">
        <v>2766</v>
      </c>
      <c r="C1068" s="178">
        <v>237516709</v>
      </c>
      <c r="D1068" s="179">
        <v>0.30329927649312699</v>
      </c>
      <c r="E1068" s="180">
        <v>0.90838068181818199</v>
      </c>
      <c r="F1068" s="178" t="s">
        <v>7247</v>
      </c>
      <c r="G1068" s="178" t="s">
        <v>2781</v>
      </c>
      <c r="H1068" s="178" t="s">
        <v>150</v>
      </c>
      <c r="I1068" s="178" t="s">
        <v>7207</v>
      </c>
      <c r="J1068" s="181">
        <v>5.2469999999999999</v>
      </c>
      <c r="K1068" s="181">
        <v>4.3439699999999997</v>
      </c>
    </row>
    <row r="1069" spans="2:11" s="28" customFormat="1" ht="12" customHeight="1">
      <c r="B1069" s="178" t="s">
        <v>2766</v>
      </c>
      <c r="C1069" s="178">
        <v>237507881</v>
      </c>
      <c r="D1069" s="179">
        <v>0.30433211494836798</v>
      </c>
      <c r="E1069" s="180">
        <v>0.80539772727272696</v>
      </c>
      <c r="F1069" s="178" t="s">
        <v>11565</v>
      </c>
      <c r="G1069" s="178" t="s">
        <v>2781</v>
      </c>
      <c r="H1069" s="178"/>
      <c r="I1069" s="178"/>
      <c r="J1069" s="181"/>
      <c r="K1069" s="181"/>
    </row>
    <row r="1070" spans="2:11" s="28" customFormat="1" ht="12" customHeight="1">
      <c r="B1070" s="178" t="s">
        <v>2766</v>
      </c>
      <c r="C1070" s="178">
        <v>237510968</v>
      </c>
      <c r="D1070" s="179">
        <v>0.31174091182679198</v>
      </c>
      <c r="E1070" s="180">
        <v>0.80397727272727304</v>
      </c>
      <c r="F1070" s="178" t="s">
        <v>7231</v>
      </c>
      <c r="G1070" s="178" t="s">
        <v>2781</v>
      </c>
      <c r="H1070" s="178" t="s">
        <v>150</v>
      </c>
      <c r="I1070" s="178" t="s">
        <v>7207</v>
      </c>
      <c r="J1070" s="181">
        <v>2.3210000000000002</v>
      </c>
      <c r="K1070" s="181">
        <v>3.7904399999999998</v>
      </c>
    </row>
    <row r="1071" spans="2:11" s="28" customFormat="1" ht="12" customHeight="1">
      <c r="B1071" s="178" t="s">
        <v>2766</v>
      </c>
      <c r="C1071" s="178">
        <v>237455699</v>
      </c>
      <c r="D1071" s="179">
        <v>0.31235621796367902</v>
      </c>
      <c r="E1071" s="180">
        <v>0.76704545454545503</v>
      </c>
      <c r="F1071" s="178" t="s">
        <v>11566</v>
      </c>
      <c r="G1071" s="178" t="s">
        <v>2781</v>
      </c>
      <c r="H1071" s="178"/>
      <c r="I1071" s="178"/>
      <c r="J1071" s="181"/>
      <c r="K1071" s="181"/>
    </row>
    <row r="1072" spans="2:11" s="28" customFormat="1" ht="12" customHeight="1">
      <c r="B1072" s="178" t="s">
        <v>2766</v>
      </c>
      <c r="C1072" s="178">
        <v>237455849</v>
      </c>
      <c r="D1072" s="179">
        <v>0.31235621796367902</v>
      </c>
      <c r="E1072" s="180">
        <v>0.76704545454545503</v>
      </c>
      <c r="F1072" s="178" t="s">
        <v>11567</v>
      </c>
      <c r="G1072" s="178" t="s">
        <v>2781</v>
      </c>
      <c r="H1072" s="178"/>
      <c r="I1072" s="178"/>
      <c r="J1072" s="181"/>
      <c r="K1072" s="181"/>
    </row>
    <row r="1073" spans="2:11" s="28" customFormat="1" ht="12" customHeight="1">
      <c r="B1073" s="178" t="s">
        <v>2766</v>
      </c>
      <c r="C1073" s="178">
        <v>237456587</v>
      </c>
      <c r="D1073" s="179">
        <v>0.31235621796367902</v>
      </c>
      <c r="E1073" s="180">
        <v>0.76704545454545503</v>
      </c>
      <c r="F1073" s="178" t="s">
        <v>11568</v>
      </c>
      <c r="G1073" s="178" t="s">
        <v>2781</v>
      </c>
      <c r="H1073" s="178"/>
      <c r="I1073" s="178"/>
      <c r="J1073" s="181"/>
      <c r="K1073" s="181"/>
    </row>
    <row r="1074" spans="2:11" s="28" customFormat="1" ht="12" customHeight="1">
      <c r="B1074" s="178" t="s">
        <v>2766</v>
      </c>
      <c r="C1074" s="178">
        <v>237445133</v>
      </c>
      <c r="D1074" s="179">
        <v>0.31327551264607501</v>
      </c>
      <c r="E1074" s="180">
        <v>0.79332386363636398</v>
      </c>
      <c r="F1074" s="178" t="s">
        <v>11569</v>
      </c>
      <c r="G1074" s="178" t="s">
        <v>2781</v>
      </c>
      <c r="H1074" s="178"/>
      <c r="I1074" s="178"/>
      <c r="J1074" s="181"/>
      <c r="K1074" s="181"/>
    </row>
    <row r="1075" spans="2:11" s="28" customFormat="1" ht="12" customHeight="1">
      <c r="B1075" s="178" t="s">
        <v>2766</v>
      </c>
      <c r="C1075" s="178">
        <v>237508143</v>
      </c>
      <c r="D1075" s="179">
        <v>0.314708301673573</v>
      </c>
      <c r="E1075" s="180">
        <v>0.8046875</v>
      </c>
      <c r="F1075" s="178" t="s">
        <v>11570</v>
      </c>
      <c r="G1075" s="178" t="s">
        <v>2781</v>
      </c>
      <c r="H1075" s="178"/>
      <c r="I1075" s="178"/>
      <c r="J1075" s="181"/>
      <c r="K1075" s="181"/>
    </row>
    <row r="1076" spans="2:11" s="28" customFormat="1" ht="12" customHeight="1">
      <c r="B1076" s="178" t="s">
        <v>2766</v>
      </c>
      <c r="C1076" s="178">
        <v>237534583</v>
      </c>
      <c r="D1076" s="179">
        <v>0.32275628374151399</v>
      </c>
      <c r="E1076" s="180">
        <v>0.77769886363636398</v>
      </c>
      <c r="F1076" s="178" t="s">
        <v>7375</v>
      </c>
      <c r="G1076" s="178" t="s">
        <v>2781</v>
      </c>
      <c r="H1076" s="178" t="s">
        <v>906</v>
      </c>
      <c r="I1076" s="178" t="s">
        <v>7207</v>
      </c>
      <c r="J1076" s="181">
        <v>0.38800000000000001</v>
      </c>
      <c r="K1076" s="181">
        <v>4.2035</v>
      </c>
    </row>
    <row r="1077" spans="2:11" s="28" customFormat="1" ht="12" customHeight="1">
      <c r="B1077" s="178" t="s">
        <v>2766</v>
      </c>
      <c r="C1077" s="178">
        <v>237512706</v>
      </c>
      <c r="D1077" s="179">
        <v>0.32804436606960202</v>
      </c>
      <c r="E1077" s="180">
        <v>0.76775568181818199</v>
      </c>
      <c r="F1077" s="178" t="s">
        <v>7235</v>
      </c>
      <c r="G1077" s="178" t="s">
        <v>2781</v>
      </c>
      <c r="H1077" s="178" t="s">
        <v>150</v>
      </c>
      <c r="I1077" s="178" t="s">
        <v>7207</v>
      </c>
      <c r="J1077" s="181">
        <v>4.0990000000000002</v>
      </c>
      <c r="K1077" s="181">
        <v>3.7527300000000001</v>
      </c>
    </row>
    <row r="1078" spans="2:11" s="28" customFormat="1" ht="12" customHeight="1">
      <c r="B1078" s="178" t="s">
        <v>2766</v>
      </c>
      <c r="C1078" s="178">
        <v>237533108</v>
      </c>
      <c r="D1078" s="179">
        <v>0.33056545441058099</v>
      </c>
      <c r="E1078" s="180">
        <v>0.77698863636363602</v>
      </c>
      <c r="F1078" s="178" t="s">
        <v>7370</v>
      </c>
      <c r="G1078" s="178" t="s">
        <v>2781</v>
      </c>
      <c r="H1078" s="178" t="s">
        <v>150</v>
      </c>
      <c r="I1078" s="178" t="s">
        <v>7207</v>
      </c>
      <c r="J1078" s="181">
        <v>6.74</v>
      </c>
      <c r="K1078" s="181">
        <v>4.0536500000000002</v>
      </c>
    </row>
    <row r="1079" spans="2:11" s="28" customFormat="1" ht="12" customHeight="1">
      <c r="B1079" s="178" t="s">
        <v>2766</v>
      </c>
      <c r="C1079" s="178">
        <v>237452598</v>
      </c>
      <c r="D1079" s="179">
        <v>0.33501754277147899</v>
      </c>
      <c r="E1079" s="180">
        <v>0.76420454545454497</v>
      </c>
      <c r="F1079" s="178" t="s">
        <v>11571</v>
      </c>
      <c r="G1079" s="178" t="s">
        <v>2781</v>
      </c>
      <c r="H1079" s="178"/>
      <c r="I1079" s="178"/>
      <c r="J1079" s="181"/>
      <c r="K1079" s="181"/>
    </row>
    <row r="1080" spans="2:11" s="28" customFormat="1" ht="12" customHeight="1">
      <c r="B1080" s="178" t="s">
        <v>2766</v>
      </c>
      <c r="C1080" s="178">
        <v>237529481</v>
      </c>
      <c r="D1080" s="179">
        <v>0.33705373555683799</v>
      </c>
      <c r="E1080" s="180">
        <v>0.76420454545454497</v>
      </c>
      <c r="F1080" s="178" t="s">
        <v>7347</v>
      </c>
      <c r="G1080" s="178" t="s">
        <v>2781</v>
      </c>
      <c r="H1080" s="178" t="s">
        <v>150</v>
      </c>
      <c r="I1080" s="178" t="s">
        <v>7207</v>
      </c>
      <c r="J1080" s="181">
        <v>1.659</v>
      </c>
      <c r="K1080" s="181">
        <v>4.2331599999999998</v>
      </c>
    </row>
    <row r="1081" spans="2:11" s="28" customFormat="1" ht="12" customHeight="1">
      <c r="B1081" s="178" t="s">
        <v>2766</v>
      </c>
      <c r="C1081" s="178">
        <v>237452065</v>
      </c>
      <c r="D1081" s="179">
        <v>0.337542254521288</v>
      </c>
      <c r="E1081" s="180">
        <v>0.76349431818181801</v>
      </c>
      <c r="F1081" s="178" t="s">
        <v>11572</v>
      </c>
      <c r="G1081" s="178" t="s">
        <v>2781</v>
      </c>
      <c r="H1081" s="178"/>
      <c r="I1081" s="178"/>
      <c r="J1081" s="181"/>
      <c r="K1081" s="181"/>
    </row>
    <row r="1082" spans="2:11" s="28" customFormat="1" ht="12" customHeight="1">
      <c r="B1082" s="178" t="s">
        <v>2766</v>
      </c>
      <c r="C1082" s="178">
        <v>237448152</v>
      </c>
      <c r="D1082" s="179">
        <v>0.33798282729305601</v>
      </c>
      <c r="E1082" s="180">
        <v>0.79261363636363602</v>
      </c>
      <c r="F1082" s="178" t="s">
        <v>11573</v>
      </c>
      <c r="G1082" s="178" t="s">
        <v>2781</v>
      </c>
      <c r="H1082" s="178"/>
      <c r="I1082" s="178"/>
      <c r="J1082" s="181"/>
      <c r="K1082" s="181"/>
    </row>
    <row r="1083" spans="2:11" s="28" customFormat="1" ht="12" customHeight="1">
      <c r="B1083" s="178" t="s">
        <v>2766</v>
      </c>
      <c r="C1083" s="178">
        <v>237478585</v>
      </c>
      <c r="D1083" s="179">
        <v>0.34032318819808699</v>
      </c>
      <c r="E1083" s="180">
        <v>0.77556818181818199</v>
      </c>
      <c r="F1083" s="178" t="s">
        <v>11574</v>
      </c>
      <c r="G1083" s="178" t="s">
        <v>2781</v>
      </c>
      <c r="H1083" s="178"/>
      <c r="I1083" s="178"/>
      <c r="J1083" s="181"/>
      <c r="K1083" s="181"/>
    </row>
    <row r="1084" spans="2:11" s="28" customFormat="1" ht="12" customHeight="1">
      <c r="B1084" s="178" t="s">
        <v>2766</v>
      </c>
      <c r="C1084" s="178">
        <v>237480149</v>
      </c>
      <c r="D1084" s="179">
        <v>0.34032318819808699</v>
      </c>
      <c r="E1084" s="180">
        <v>0.77556818181818199</v>
      </c>
      <c r="F1084" s="178" t="s">
        <v>11575</v>
      </c>
      <c r="G1084" s="178" t="s">
        <v>2781</v>
      </c>
      <c r="H1084" s="178"/>
      <c r="I1084" s="178"/>
      <c r="J1084" s="181"/>
      <c r="K1084" s="181"/>
    </row>
    <row r="1085" spans="2:11" s="28" customFormat="1" ht="12" customHeight="1">
      <c r="B1085" s="178" t="s">
        <v>2766</v>
      </c>
      <c r="C1085" s="178">
        <v>237481212</v>
      </c>
      <c r="D1085" s="179">
        <v>0.34032318819808699</v>
      </c>
      <c r="E1085" s="180">
        <v>0.77556818181818199</v>
      </c>
      <c r="F1085" s="178" t="s">
        <v>11576</v>
      </c>
      <c r="G1085" s="178" t="s">
        <v>2781</v>
      </c>
      <c r="H1085" s="178"/>
      <c r="I1085" s="178"/>
      <c r="J1085" s="181"/>
      <c r="K1085" s="181"/>
    </row>
    <row r="1086" spans="2:11" s="28" customFormat="1" ht="12" customHeight="1">
      <c r="B1086" s="178" t="s">
        <v>2766</v>
      </c>
      <c r="C1086" s="178">
        <v>237482102</v>
      </c>
      <c r="D1086" s="179">
        <v>0.34032318819808699</v>
      </c>
      <c r="E1086" s="180">
        <v>0.77556818181818199</v>
      </c>
      <c r="F1086" s="178" t="s">
        <v>11577</v>
      </c>
      <c r="G1086" s="178" t="s">
        <v>2781</v>
      </c>
      <c r="H1086" s="178"/>
      <c r="I1086" s="178"/>
      <c r="J1086" s="181"/>
      <c r="K1086" s="181"/>
    </row>
    <row r="1087" spans="2:11" s="28" customFormat="1" ht="12" customHeight="1">
      <c r="B1087" s="178" t="s">
        <v>2766</v>
      </c>
      <c r="C1087" s="178">
        <v>237486751</v>
      </c>
      <c r="D1087" s="179">
        <v>0.34143750879850099</v>
      </c>
      <c r="E1087" s="180">
        <v>0.77272727272727304</v>
      </c>
      <c r="F1087" s="178" t="s">
        <v>11578</v>
      </c>
      <c r="G1087" s="178" t="s">
        <v>2781</v>
      </c>
      <c r="H1087" s="178"/>
      <c r="I1087" s="178"/>
      <c r="J1087" s="181"/>
      <c r="K1087" s="181"/>
    </row>
    <row r="1088" spans="2:11" s="28" customFormat="1" ht="12" customHeight="1">
      <c r="B1088" s="178" t="s">
        <v>2766</v>
      </c>
      <c r="C1088" s="178">
        <v>237476483</v>
      </c>
      <c r="D1088" s="179">
        <v>0.34272835374175198</v>
      </c>
      <c r="E1088" s="180">
        <v>0.77485795454545503</v>
      </c>
      <c r="F1088" s="178" t="s">
        <v>11579</v>
      </c>
      <c r="G1088" s="178" t="s">
        <v>2781</v>
      </c>
      <c r="H1088" s="178"/>
      <c r="I1088" s="178"/>
      <c r="J1088" s="181"/>
      <c r="K1088" s="181"/>
    </row>
    <row r="1089" spans="2:11" s="28" customFormat="1" ht="12" customHeight="1">
      <c r="B1089" s="178" t="s">
        <v>2766</v>
      </c>
      <c r="C1089" s="178">
        <v>237503749</v>
      </c>
      <c r="D1089" s="179">
        <v>0.34407674883788403</v>
      </c>
      <c r="E1089" s="180">
        <v>0.8046875</v>
      </c>
      <c r="F1089" s="178" t="s">
        <v>11580</v>
      </c>
      <c r="G1089" s="178" t="s">
        <v>2781</v>
      </c>
      <c r="H1089" s="178"/>
      <c r="I1089" s="178"/>
      <c r="J1089" s="181"/>
      <c r="K1089" s="181"/>
    </row>
    <row r="1090" spans="2:11" s="28" customFormat="1" ht="12" customHeight="1">
      <c r="B1090" s="178" t="s">
        <v>2766</v>
      </c>
      <c r="C1090" s="178">
        <v>237452323</v>
      </c>
      <c r="D1090" s="179">
        <v>0.34429450318955102</v>
      </c>
      <c r="E1090" s="180">
        <v>0.76278409090909105</v>
      </c>
      <c r="F1090" s="178" t="s">
        <v>11581</v>
      </c>
      <c r="G1090" s="178" t="s">
        <v>2781</v>
      </c>
      <c r="H1090" s="178"/>
      <c r="I1090" s="178"/>
      <c r="J1090" s="181"/>
      <c r="K1090" s="181"/>
    </row>
    <row r="1091" spans="2:11" s="28" customFormat="1" ht="12" customHeight="1">
      <c r="B1091" s="178" t="s">
        <v>2766</v>
      </c>
      <c r="C1091" s="178">
        <v>237453007</v>
      </c>
      <c r="D1091" s="179">
        <v>0.34429450318955102</v>
      </c>
      <c r="E1091" s="180">
        <v>0.76278409090909105</v>
      </c>
      <c r="F1091" s="178" t="s">
        <v>11582</v>
      </c>
      <c r="G1091" s="178" t="s">
        <v>2781</v>
      </c>
      <c r="H1091" s="178"/>
      <c r="I1091" s="178"/>
      <c r="J1091" s="181"/>
      <c r="K1091" s="181"/>
    </row>
    <row r="1092" spans="2:11" s="28" customFormat="1" ht="12" customHeight="1">
      <c r="B1092" s="178" t="s">
        <v>2766</v>
      </c>
      <c r="C1092" s="178">
        <v>237460568</v>
      </c>
      <c r="D1092" s="179">
        <v>0.34454643998290302</v>
      </c>
      <c r="E1092" s="180">
        <v>0.76420454545454497</v>
      </c>
      <c r="F1092" s="178" t="s">
        <v>11583</v>
      </c>
      <c r="G1092" s="178" t="s">
        <v>2781</v>
      </c>
      <c r="H1092" s="178"/>
      <c r="I1092" s="178"/>
      <c r="J1092" s="181"/>
      <c r="K1092" s="181"/>
    </row>
    <row r="1093" spans="2:11" s="28" customFormat="1" ht="12" customHeight="1">
      <c r="B1093" s="178" t="s">
        <v>2766</v>
      </c>
      <c r="C1093" s="178">
        <v>237460639</v>
      </c>
      <c r="D1093" s="179">
        <v>0.34454643998290302</v>
      </c>
      <c r="E1093" s="180">
        <v>0.76420454545454497</v>
      </c>
      <c r="F1093" s="178" t="s">
        <v>11584</v>
      </c>
      <c r="G1093" s="178" t="s">
        <v>2781</v>
      </c>
      <c r="H1093" s="178"/>
      <c r="I1093" s="178"/>
      <c r="J1093" s="181"/>
      <c r="K1093" s="181"/>
    </row>
    <row r="1094" spans="2:11" s="28" customFormat="1" ht="12" customHeight="1">
      <c r="B1094" s="178" t="s">
        <v>2766</v>
      </c>
      <c r="C1094" s="178">
        <v>237462015</v>
      </c>
      <c r="D1094" s="179">
        <v>0.34454643998290302</v>
      </c>
      <c r="E1094" s="180">
        <v>0.76420454545454497</v>
      </c>
      <c r="F1094" s="178" t="s">
        <v>11585</v>
      </c>
      <c r="G1094" s="178" t="s">
        <v>2781</v>
      </c>
      <c r="H1094" s="178"/>
      <c r="I1094" s="178"/>
      <c r="J1094" s="181"/>
      <c r="K1094" s="181"/>
    </row>
    <row r="1095" spans="2:11" s="28" customFormat="1" ht="12" customHeight="1">
      <c r="B1095" s="178" t="s">
        <v>2766</v>
      </c>
      <c r="C1095" s="178">
        <v>237464253</v>
      </c>
      <c r="D1095" s="179">
        <v>0.34454643998290302</v>
      </c>
      <c r="E1095" s="180">
        <v>0.76420454545454497</v>
      </c>
      <c r="F1095" s="178" t="s">
        <v>11586</v>
      </c>
      <c r="G1095" s="178" t="s">
        <v>2781</v>
      </c>
      <c r="H1095" s="178"/>
      <c r="I1095" s="178"/>
      <c r="J1095" s="181"/>
      <c r="K1095" s="181"/>
    </row>
    <row r="1096" spans="2:11" s="28" customFormat="1" ht="12" customHeight="1">
      <c r="B1096" s="178" t="s">
        <v>2766</v>
      </c>
      <c r="C1096" s="178">
        <v>237467547</v>
      </c>
      <c r="D1096" s="179">
        <v>0.34454643998290302</v>
      </c>
      <c r="E1096" s="180">
        <v>0.76420454545454497</v>
      </c>
      <c r="F1096" s="178" t="s">
        <v>11587</v>
      </c>
      <c r="G1096" s="178" t="s">
        <v>2781</v>
      </c>
      <c r="H1096" s="178"/>
      <c r="I1096" s="178"/>
      <c r="J1096" s="181"/>
      <c r="K1096" s="181"/>
    </row>
    <row r="1097" spans="2:11" s="28" customFormat="1" ht="12" customHeight="1">
      <c r="B1097" s="178" t="s">
        <v>2766</v>
      </c>
      <c r="C1097" s="178">
        <v>237486270</v>
      </c>
      <c r="D1097" s="179">
        <v>0.34628100619087099</v>
      </c>
      <c r="E1097" s="180">
        <v>0.77201704545454497</v>
      </c>
      <c r="F1097" s="178" t="s">
        <v>11588</v>
      </c>
      <c r="G1097" s="178" t="s">
        <v>2781</v>
      </c>
      <c r="H1097" s="178"/>
      <c r="I1097" s="178"/>
      <c r="J1097" s="181"/>
      <c r="K1097" s="181"/>
    </row>
    <row r="1098" spans="2:11" s="28" customFormat="1" ht="12" customHeight="1">
      <c r="B1098" s="178" t="s">
        <v>2766</v>
      </c>
      <c r="C1098" s="178">
        <v>237540069</v>
      </c>
      <c r="D1098" s="179">
        <v>0.35164365266608899</v>
      </c>
      <c r="E1098" s="180">
        <v>0.73863636363636398</v>
      </c>
      <c r="F1098" s="178" t="s">
        <v>7411</v>
      </c>
      <c r="G1098" s="178" t="s">
        <v>2781</v>
      </c>
      <c r="H1098" s="178" t="s">
        <v>150</v>
      </c>
      <c r="I1098" s="178" t="s">
        <v>7207</v>
      </c>
      <c r="J1098" s="181">
        <v>1.9690000000000001</v>
      </c>
      <c r="K1098" s="181">
        <v>4.1119399999999997</v>
      </c>
    </row>
    <row r="1099" spans="2:11" s="28" customFormat="1" ht="12" customHeight="1">
      <c r="B1099" s="178" t="s">
        <v>2766</v>
      </c>
      <c r="C1099" s="178">
        <v>237540464</v>
      </c>
      <c r="D1099" s="179">
        <v>0.35455804255427398</v>
      </c>
      <c r="E1099" s="180">
        <v>0.74573863636363602</v>
      </c>
      <c r="F1099" s="178" t="s">
        <v>11589</v>
      </c>
      <c r="G1099" s="178" t="s">
        <v>2781</v>
      </c>
      <c r="H1099" s="178"/>
      <c r="I1099" s="178"/>
      <c r="J1099" s="181"/>
      <c r="K1099" s="181"/>
    </row>
    <row r="1100" spans="2:11" s="28" customFormat="1" ht="12" customHeight="1">
      <c r="B1100" s="178" t="s">
        <v>2766</v>
      </c>
      <c r="C1100" s="178">
        <v>237534764</v>
      </c>
      <c r="D1100" s="179">
        <v>0.35468201664977</v>
      </c>
      <c r="E1100" s="180">
        <v>0.76207386363636398</v>
      </c>
      <c r="F1100" s="178" t="s">
        <v>7377</v>
      </c>
      <c r="G1100" s="178" t="s">
        <v>2781</v>
      </c>
      <c r="H1100" s="178" t="s">
        <v>150</v>
      </c>
      <c r="I1100" s="178" t="s">
        <v>7207</v>
      </c>
      <c r="J1100" s="181">
        <v>0.77600000000000002</v>
      </c>
      <c r="K1100" s="181">
        <v>4.2074800000000003</v>
      </c>
    </row>
    <row r="1101" spans="2:11" s="28" customFormat="1" ht="12" customHeight="1">
      <c r="B1101" s="178" t="s">
        <v>2766</v>
      </c>
      <c r="C1101" s="178">
        <v>237532769</v>
      </c>
      <c r="D1101" s="179">
        <v>0.355381573652438</v>
      </c>
      <c r="E1101" s="180">
        <v>0.76136363636363602</v>
      </c>
      <c r="F1101" s="178" t="s">
        <v>7369</v>
      </c>
      <c r="G1101" s="178" t="s">
        <v>2781</v>
      </c>
      <c r="H1101" s="178" t="s">
        <v>150</v>
      </c>
      <c r="I1101" s="178" t="s">
        <v>7207</v>
      </c>
      <c r="J1101" s="181">
        <v>3.1150000000000002</v>
      </c>
      <c r="K1101" s="181">
        <v>3.9013399999999998</v>
      </c>
    </row>
    <row r="1102" spans="2:11" s="28" customFormat="1" ht="12" customHeight="1">
      <c r="B1102" s="178" t="s">
        <v>2766</v>
      </c>
      <c r="C1102" s="178">
        <v>237529192</v>
      </c>
      <c r="D1102" s="179">
        <v>0.359031657524501</v>
      </c>
      <c r="E1102" s="180">
        <v>0.765625</v>
      </c>
      <c r="F1102" s="178" t="s">
        <v>7344</v>
      </c>
      <c r="G1102" s="178" t="s">
        <v>2781</v>
      </c>
      <c r="H1102" s="178" t="s">
        <v>150</v>
      </c>
      <c r="I1102" s="178" t="s">
        <v>7207</v>
      </c>
      <c r="J1102" s="181">
        <v>2.1320000000000001</v>
      </c>
      <c r="K1102" s="181">
        <v>4.2645600000000004</v>
      </c>
    </row>
    <row r="1103" spans="2:11" s="28" customFormat="1" ht="12" customHeight="1">
      <c r="B1103" s="178" t="s">
        <v>2766</v>
      </c>
      <c r="C1103" s="178">
        <v>237536950</v>
      </c>
      <c r="D1103" s="179">
        <v>0.35947094136162699</v>
      </c>
      <c r="E1103" s="180">
        <v>0.76136363636363602</v>
      </c>
      <c r="F1103" s="178" t="s">
        <v>7389</v>
      </c>
      <c r="G1103" s="178" t="s">
        <v>2781</v>
      </c>
      <c r="H1103" s="178" t="s">
        <v>150</v>
      </c>
      <c r="I1103" s="178" t="s">
        <v>7207</v>
      </c>
      <c r="J1103" s="181">
        <v>7.2009999999999996</v>
      </c>
      <c r="K1103" s="181">
        <v>4.1472300000000004</v>
      </c>
    </row>
    <row r="1104" spans="2:11" s="28" customFormat="1" ht="12" customHeight="1">
      <c r="B1104" s="178" t="s">
        <v>2766</v>
      </c>
      <c r="C1104" s="178">
        <v>237526443</v>
      </c>
      <c r="D1104" s="179">
        <v>0.36040831115417798</v>
      </c>
      <c r="E1104" s="180">
        <v>0.76207386363636398</v>
      </c>
      <c r="F1104" s="178" t="s">
        <v>7325</v>
      </c>
      <c r="G1104" s="178" t="s">
        <v>2781</v>
      </c>
      <c r="H1104" s="178" t="s">
        <v>150</v>
      </c>
      <c r="I1104" s="178" t="s">
        <v>7207</v>
      </c>
      <c r="J1104" s="181">
        <v>0.40600000000000003</v>
      </c>
      <c r="K1104" s="181">
        <v>4.00467</v>
      </c>
    </row>
    <row r="1105" spans="2:11" s="28" customFormat="1" ht="12" customHeight="1">
      <c r="B1105" s="178" t="s">
        <v>2766</v>
      </c>
      <c r="C1105" s="178">
        <v>237538652</v>
      </c>
      <c r="D1105" s="179">
        <v>0.36049346170857</v>
      </c>
      <c r="E1105" s="180">
        <v>0.86860795454545503</v>
      </c>
      <c r="F1105" s="178" t="s">
        <v>7400</v>
      </c>
      <c r="G1105" s="178" t="s">
        <v>2781</v>
      </c>
      <c r="H1105" s="178" t="s">
        <v>150</v>
      </c>
      <c r="I1105" s="178" t="s">
        <v>7207</v>
      </c>
      <c r="J1105" s="181">
        <v>2.0409999999999999</v>
      </c>
      <c r="K1105" s="181">
        <v>4.1863599999999996</v>
      </c>
    </row>
    <row r="1106" spans="2:11" s="28" customFormat="1" ht="12" customHeight="1">
      <c r="B1106" s="178" t="s">
        <v>2766</v>
      </c>
      <c r="C1106" s="178">
        <v>237527859</v>
      </c>
      <c r="D1106" s="179">
        <v>0.361392432334043</v>
      </c>
      <c r="E1106" s="180">
        <v>0.76207386363636398</v>
      </c>
      <c r="F1106" s="178" t="s">
        <v>7335</v>
      </c>
      <c r="G1106" s="178" t="s">
        <v>2781</v>
      </c>
      <c r="H1106" s="178" t="s">
        <v>150</v>
      </c>
      <c r="I1106" s="178" t="s">
        <v>7207</v>
      </c>
      <c r="J1106" s="181">
        <v>3.7130000000000001</v>
      </c>
      <c r="K1106" s="181">
        <v>4.0455300000000003</v>
      </c>
    </row>
    <row r="1107" spans="2:11" s="28" customFormat="1" ht="12" customHeight="1">
      <c r="B1107" s="178" t="s">
        <v>2766</v>
      </c>
      <c r="C1107" s="178">
        <v>237528437</v>
      </c>
      <c r="D1107" s="179">
        <v>0.361392432334043</v>
      </c>
      <c r="E1107" s="180">
        <v>0.76207386363636398</v>
      </c>
      <c r="F1107" s="178" t="s">
        <v>7336</v>
      </c>
      <c r="G1107" s="178" t="s">
        <v>2781</v>
      </c>
      <c r="H1107" s="178" t="s">
        <v>150</v>
      </c>
      <c r="I1107" s="178" t="s">
        <v>7207</v>
      </c>
      <c r="J1107" s="181">
        <v>1.6160000000000001</v>
      </c>
      <c r="K1107" s="181">
        <v>4.0455300000000003</v>
      </c>
    </row>
    <row r="1108" spans="2:11" s="28" customFormat="1" ht="12" customHeight="1">
      <c r="B1108" s="178" t="s">
        <v>2766</v>
      </c>
      <c r="C1108" s="178">
        <v>237479988</v>
      </c>
      <c r="D1108" s="179">
        <v>0.36365612063164399</v>
      </c>
      <c r="E1108" s="180">
        <v>0.77272727272727304</v>
      </c>
      <c r="F1108" s="178" t="s">
        <v>11590</v>
      </c>
      <c r="G1108" s="178" t="s">
        <v>2781</v>
      </c>
      <c r="H1108" s="178"/>
      <c r="I1108" s="178"/>
      <c r="J1108" s="181"/>
      <c r="K1108" s="181"/>
    </row>
    <row r="1109" spans="2:11" s="28" customFormat="1" ht="12" customHeight="1">
      <c r="B1109" s="178" t="s">
        <v>2766</v>
      </c>
      <c r="C1109" s="178">
        <v>237499761</v>
      </c>
      <c r="D1109" s="179">
        <v>0.36617427957288501</v>
      </c>
      <c r="E1109" s="180">
        <v>0.90269886363636398</v>
      </c>
      <c r="F1109" s="178" t="s">
        <v>7219</v>
      </c>
      <c r="G1109" s="178" t="s">
        <v>2781</v>
      </c>
      <c r="H1109" s="178" t="s">
        <v>150</v>
      </c>
      <c r="I1109" s="178" t="s">
        <v>7207</v>
      </c>
      <c r="J1109" s="181">
        <v>0.94299999999999995</v>
      </c>
      <c r="K1109" s="181">
        <v>3.6766999999999999</v>
      </c>
    </row>
    <row r="1110" spans="2:11" s="28" customFormat="1" ht="12" customHeight="1">
      <c r="B1110" s="178" t="s">
        <v>2766</v>
      </c>
      <c r="C1110" s="178">
        <v>237538664</v>
      </c>
      <c r="D1110" s="179">
        <v>0.36636830589783698</v>
      </c>
      <c r="E1110" s="180">
        <v>0.86789772727272696</v>
      </c>
      <c r="F1110" s="178" t="s">
        <v>7401</v>
      </c>
      <c r="G1110" s="178" t="s">
        <v>2781</v>
      </c>
      <c r="H1110" s="178" t="s">
        <v>150</v>
      </c>
      <c r="I1110" s="178" t="s">
        <v>7207</v>
      </c>
      <c r="J1110" s="181">
        <v>2.637</v>
      </c>
      <c r="K1110" s="181">
        <v>4.1863000000000001</v>
      </c>
    </row>
    <row r="1111" spans="2:11" s="28" customFormat="1" ht="12" customHeight="1">
      <c r="B1111" s="178" t="s">
        <v>2766</v>
      </c>
      <c r="C1111" s="178">
        <v>237538525</v>
      </c>
      <c r="D1111" s="179">
        <v>0.36720457067810602</v>
      </c>
      <c r="E1111" s="180">
        <v>0.76065340909090895</v>
      </c>
      <c r="F1111" s="178" t="s">
        <v>7398</v>
      </c>
      <c r="G1111" s="178" t="s">
        <v>2781</v>
      </c>
      <c r="H1111" s="178" t="s">
        <v>150</v>
      </c>
      <c r="I1111" s="178" t="s">
        <v>7207</v>
      </c>
      <c r="J1111" s="181">
        <v>3.355</v>
      </c>
      <c r="K1111" s="181">
        <v>4.1594100000000003</v>
      </c>
    </row>
    <row r="1112" spans="2:11" s="28" customFormat="1" ht="12" customHeight="1">
      <c r="B1112" s="178" t="s">
        <v>2766</v>
      </c>
      <c r="C1112" s="178">
        <v>237500365</v>
      </c>
      <c r="D1112" s="179">
        <v>0.36740206324855501</v>
      </c>
      <c r="E1112" s="180">
        <v>0.90838068181818199</v>
      </c>
      <c r="F1112" s="178" t="s">
        <v>7223</v>
      </c>
      <c r="G1112" s="178" t="s">
        <v>2781</v>
      </c>
      <c r="H1112" s="178" t="s">
        <v>150</v>
      </c>
      <c r="I1112" s="178" t="s">
        <v>7207</v>
      </c>
      <c r="J1112" s="181">
        <v>0.93</v>
      </c>
      <c r="K1112" s="181">
        <v>3.6785000000000001</v>
      </c>
    </row>
    <row r="1113" spans="2:11" s="28" customFormat="1" ht="12" customHeight="1">
      <c r="B1113" s="178" t="s">
        <v>2766</v>
      </c>
      <c r="C1113" s="178">
        <v>237519543</v>
      </c>
      <c r="D1113" s="179">
        <v>0.36934604339328297</v>
      </c>
      <c r="E1113" s="180">
        <v>0.75994318181818199</v>
      </c>
      <c r="F1113" s="178" t="s">
        <v>7265</v>
      </c>
      <c r="G1113" s="178" t="s">
        <v>2781</v>
      </c>
      <c r="H1113" s="178" t="s">
        <v>150</v>
      </c>
      <c r="I1113" s="178" t="s">
        <v>7207</v>
      </c>
      <c r="J1113" s="181">
        <v>0.42199999999999999</v>
      </c>
      <c r="K1113" s="181">
        <v>4.4412099999999999</v>
      </c>
    </row>
    <row r="1114" spans="2:11" s="28" customFormat="1" ht="12" customHeight="1">
      <c r="B1114" s="178" t="s">
        <v>2766</v>
      </c>
      <c r="C1114" s="178">
        <v>237519613</v>
      </c>
      <c r="D1114" s="179">
        <v>0.36934604339328297</v>
      </c>
      <c r="E1114" s="180">
        <v>0.75994318181818199</v>
      </c>
      <c r="F1114" s="178" t="s">
        <v>7266</v>
      </c>
      <c r="G1114" s="178" t="s">
        <v>2781</v>
      </c>
      <c r="H1114" s="178" t="s">
        <v>150</v>
      </c>
      <c r="I1114" s="178" t="s">
        <v>7207</v>
      </c>
      <c r="J1114" s="181">
        <v>5.5919999999999996</v>
      </c>
      <c r="K1114" s="181">
        <v>4.4412099999999999</v>
      </c>
    </row>
    <row r="1115" spans="2:11" s="28" customFormat="1" ht="12" customHeight="1">
      <c r="B1115" s="178" t="s">
        <v>2766</v>
      </c>
      <c r="C1115" s="178">
        <v>237474256</v>
      </c>
      <c r="D1115" s="179">
        <v>0.37205114984000298</v>
      </c>
      <c r="E1115" s="180">
        <v>0.79261363636363602</v>
      </c>
      <c r="F1115" s="178" t="s">
        <v>11591</v>
      </c>
      <c r="G1115" s="178" t="s">
        <v>2781</v>
      </c>
      <c r="H1115" s="178"/>
      <c r="I1115" s="178"/>
      <c r="J1115" s="181"/>
      <c r="K1115" s="181"/>
    </row>
    <row r="1116" spans="2:11" s="28" customFormat="1" ht="12" customHeight="1">
      <c r="B1116" s="178" t="s">
        <v>2766</v>
      </c>
      <c r="C1116" s="178">
        <v>237474385</v>
      </c>
      <c r="D1116" s="179">
        <v>0.37205114984000298</v>
      </c>
      <c r="E1116" s="180">
        <v>0.79261363636363602</v>
      </c>
      <c r="F1116" s="178" t="s">
        <v>11592</v>
      </c>
      <c r="G1116" s="178" t="s">
        <v>2781</v>
      </c>
      <c r="H1116" s="178"/>
      <c r="I1116" s="178"/>
      <c r="J1116" s="181"/>
      <c r="K1116" s="181"/>
    </row>
    <row r="1117" spans="2:11" s="28" customFormat="1" ht="12" customHeight="1">
      <c r="B1117" s="178" t="s">
        <v>2766</v>
      </c>
      <c r="C1117" s="178">
        <v>237499485</v>
      </c>
      <c r="D1117" s="179">
        <v>0.37542348942514803</v>
      </c>
      <c r="E1117" s="180">
        <v>0.90767045454545503</v>
      </c>
      <c r="F1117" s="178" t="s">
        <v>7218</v>
      </c>
      <c r="G1117" s="178" t="s">
        <v>2781</v>
      </c>
      <c r="H1117" s="178" t="s">
        <v>150</v>
      </c>
      <c r="I1117" s="178" t="s">
        <v>7207</v>
      </c>
      <c r="J1117" s="181">
        <v>0.98099999999999998</v>
      </c>
      <c r="K1117" s="181">
        <v>3.6944400000000002</v>
      </c>
    </row>
    <row r="1118" spans="2:11" s="28" customFormat="1" ht="12" customHeight="1">
      <c r="B1118" s="178" t="s">
        <v>2766</v>
      </c>
      <c r="C1118" s="178">
        <v>237530860</v>
      </c>
      <c r="D1118" s="179">
        <v>0.37648216613875302</v>
      </c>
      <c r="E1118" s="180">
        <v>0.75923295454545503</v>
      </c>
      <c r="F1118" s="178" t="s">
        <v>7363</v>
      </c>
      <c r="G1118" s="178" t="s">
        <v>2781</v>
      </c>
      <c r="H1118" s="178" t="s">
        <v>150</v>
      </c>
      <c r="I1118" s="178" t="s">
        <v>7207</v>
      </c>
      <c r="J1118" s="181">
        <v>4.8940000000000001</v>
      </c>
      <c r="K1118" s="181">
        <v>3.9075700000000002</v>
      </c>
    </row>
    <row r="1119" spans="2:11" s="28" customFormat="1" ht="12" customHeight="1">
      <c r="B1119" s="178" t="s">
        <v>2766</v>
      </c>
      <c r="C1119" s="178">
        <v>237493141</v>
      </c>
      <c r="D1119" s="179">
        <v>0.38833303722246798</v>
      </c>
      <c r="E1119" s="180">
        <v>0.76704545454545503</v>
      </c>
      <c r="F1119" s="178" t="s">
        <v>11593</v>
      </c>
      <c r="G1119" s="178" t="s">
        <v>2781</v>
      </c>
      <c r="H1119" s="178"/>
      <c r="I1119" s="178"/>
      <c r="J1119" s="181"/>
      <c r="K1119" s="181"/>
    </row>
    <row r="1120" spans="2:11" s="28" customFormat="1" ht="12" customHeight="1">
      <c r="B1120" s="178" t="s">
        <v>2766</v>
      </c>
      <c r="C1120" s="178">
        <v>237503208</v>
      </c>
      <c r="D1120" s="179">
        <v>0.39377707783173999</v>
      </c>
      <c r="E1120" s="180">
        <v>0.90553977272727304</v>
      </c>
      <c r="F1120" s="178" t="s">
        <v>11594</v>
      </c>
      <c r="G1120" s="178" t="s">
        <v>2781</v>
      </c>
      <c r="H1120" s="178"/>
      <c r="I1120" s="178"/>
      <c r="J1120" s="181"/>
      <c r="K1120" s="181"/>
    </row>
    <row r="1121" spans="2:11" s="28" customFormat="1" ht="12" customHeight="1">
      <c r="B1121" s="178" t="s">
        <v>2766</v>
      </c>
      <c r="C1121" s="178">
        <v>237504563</v>
      </c>
      <c r="D1121" s="179">
        <v>0.39377707783173999</v>
      </c>
      <c r="E1121" s="180">
        <v>0.90553977272727304</v>
      </c>
      <c r="F1121" s="178" t="s">
        <v>11595</v>
      </c>
      <c r="G1121" s="178" t="s">
        <v>2781</v>
      </c>
      <c r="H1121" s="178"/>
      <c r="I1121" s="178"/>
      <c r="J1121" s="181"/>
      <c r="K1121" s="181"/>
    </row>
    <row r="1122" spans="2:11" s="28" customFormat="1" ht="12" customHeight="1">
      <c r="B1122" s="178" t="s">
        <v>2766</v>
      </c>
      <c r="C1122" s="178">
        <v>237504695</v>
      </c>
      <c r="D1122" s="179">
        <v>0.39377707783173999</v>
      </c>
      <c r="E1122" s="180">
        <v>0.90553977272727304</v>
      </c>
      <c r="F1122" s="178" t="s">
        <v>11596</v>
      </c>
      <c r="G1122" s="178" t="s">
        <v>2781</v>
      </c>
      <c r="H1122" s="178"/>
      <c r="I1122" s="178"/>
      <c r="J1122" s="181"/>
      <c r="K1122" s="181"/>
    </row>
    <row r="1123" spans="2:11" s="28" customFormat="1" ht="12" customHeight="1">
      <c r="B1123" s="178" t="s">
        <v>2766</v>
      </c>
      <c r="C1123" s="178">
        <v>237497961</v>
      </c>
      <c r="D1123" s="179">
        <v>0.40839989793845</v>
      </c>
      <c r="E1123" s="180">
        <v>0.90198863636363602</v>
      </c>
      <c r="F1123" s="178" t="s">
        <v>7212</v>
      </c>
      <c r="G1123" s="178" t="s">
        <v>2781</v>
      </c>
      <c r="H1123" s="178" t="s">
        <v>150</v>
      </c>
      <c r="I1123" s="178" t="s">
        <v>7207</v>
      </c>
      <c r="J1123" s="181">
        <v>0.52500000000000002</v>
      </c>
      <c r="K1123" s="181">
        <v>3.7723100000000001</v>
      </c>
    </row>
    <row r="1124" spans="2:11" s="28" customFormat="1" ht="12" customHeight="1">
      <c r="B1124" s="185" t="s">
        <v>2766</v>
      </c>
      <c r="C1124" s="185">
        <v>237497723</v>
      </c>
      <c r="D1124" s="186">
        <v>0.41443459230427898</v>
      </c>
      <c r="E1124" s="187">
        <v>0.90056818181818199</v>
      </c>
      <c r="F1124" s="185" t="s">
        <v>7211</v>
      </c>
      <c r="G1124" s="185" t="s">
        <v>2781</v>
      </c>
      <c r="H1124" s="185" t="s">
        <v>150</v>
      </c>
      <c r="I1124" s="185" t="s">
        <v>7207</v>
      </c>
      <c r="J1124" s="188">
        <v>0.115</v>
      </c>
      <c r="K1124" s="188">
        <v>3.7600899999999999</v>
      </c>
    </row>
    <row r="1125" spans="2:11" s="28" customFormat="1" ht="12" customHeight="1">
      <c r="B1125" s="178" t="s">
        <v>2768</v>
      </c>
      <c r="C1125" s="178">
        <v>72856564</v>
      </c>
      <c r="D1125" s="179">
        <v>8.5826872828436793E-3</v>
      </c>
      <c r="E1125" s="180">
        <v>3.4801136363636402E-2</v>
      </c>
      <c r="F1125" s="178" t="s">
        <v>11597</v>
      </c>
      <c r="G1125" s="178" t="s">
        <v>2763</v>
      </c>
      <c r="H1125" s="178"/>
      <c r="I1125" s="178"/>
      <c r="J1125" s="181"/>
      <c r="K1125" s="181"/>
    </row>
    <row r="1126" spans="2:11" s="28" customFormat="1" ht="12" customHeight="1">
      <c r="B1126" s="178" t="s">
        <v>2768</v>
      </c>
      <c r="C1126" s="178">
        <v>72847453</v>
      </c>
      <c r="D1126" s="179">
        <v>1.8576105481019199E-2</v>
      </c>
      <c r="E1126" s="180">
        <v>0.64133522727272696</v>
      </c>
      <c r="F1126" s="178" t="s">
        <v>11598</v>
      </c>
      <c r="G1126" s="178" t="s">
        <v>2763</v>
      </c>
      <c r="H1126" s="178"/>
      <c r="I1126" s="178"/>
      <c r="J1126" s="181"/>
      <c r="K1126" s="181"/>
    </row>
    <row r="1127" spans="2:11" s="28" customFormat="1" ht="12" customHeight="1">
      <c r="B1127" s="178" t="s">
        <v>2768</v>
      </c>
      <c r="C1127" s="178">
        <v>73092881</v>
      </c>
      <c r="D1127" s="179">
        <v>2.15663089861973E-2</v>
      </c>
      <c r="E1127" s="180">
        <v>0.84943181818181801</v>
      </c>
      <c r="F1127" s="178" t="s">
        <v>11599</v>
      </c>
      <c r="G1127" s="178" t="s">
        <v>2763</v>
      </c>
      <c r="H1127" s="178"/>
      <c r="I1127" s="178"/>
      <c r="J1127" s="181"/>
      <c r="K1127" s="181"/>
    </row>
    <row r="1128" spans="2:11" s="28" customFormat="1" ht="12" customHeight="1">
      <c r="B1128" s="178" t="s">
        <v>2768</v>
      </c>
      <c r="C1128" s="178">
        <v>73092125</v>
      </c>
      <c r="D1128" s="179">
        <v>2.3973521165920698E-2</v>
      </c>
      <c r="E1128" s="180">
        <v>0.84943181818181801</v>
      </c>
      <c r="F1128" s="178" t="s">
        <v>11600</v>
      </c>
      <c r="G1128" s="178" t="s">
        <v>2763</v>
      </c>
      <c r="H1128" s="178"/>
      <c r="I1128" s="178"/>
      <c r="J1128" s="181"/>
      <c r="K1128" s="181"/>
    </row>
    <row r="1129" spans="2:11" s="28" customFormat="1" ht="12" customHeight="1">
      <c r="B1129" s="178" t="s">
        <v>2768</v>
      </c>
      <c r="C1129" s="178">
        <v>73092140</v>
      </c>
      <c r="D1129" s="179">
        <v>2.3973521165920698E-2</v>
      </c>
      <c r="E1129" s="180">
        <v>0.84943181818181801</v>
      </c>
      <c r="F1129" s="178" t="s">
        <v>11601</v>
      </c>
      <c r="G1129" s="178" t="s">
        <v>2763</v>
      </c>
      <c r="H1129" s="178"/>
      <c r="I1129" s="178"/>
      <c r="J1129" s="181"/>
      <c r="K1129" s="181"/>
    </row>
    <row r="1130" spans="2:11" s="28" customFormat="1" ht="12" customHeight="1">
      <c r="B1130" s="178" t="s">
        <v>2768</v>
      </c>
      <c r="C1130" s="178">
        <v>73101899</v>
      </c>
      <c r="D1130" s="179">
        <v>2.4140197845588799E-2</v>
      </c>
      <c r="E1130" s="180">
        <v>0.32173295454545497</v>
      </c>
      <c r="F1130" s="178" t="s">
        <v>11602</v>
      </c>
      <c r="G1130" s="178" t="s">
        <v>2763</v>
      </c>
      <c r="H1130" s="178"/>
      <c r="I1130" s="178"/>
      <c r="J1130" s="181"/>
      <c r="K1130" s="181"/>
    </row>
    <row r="1131" spans="2:11" s="28" customFormat="1" ht="12" customHeight="1">
      <c r="B1131" s="178" t="s">
        <v>2768</v>
      </c>
      <c r="C1131" s="178">
        <v>73102020</v>
      </c>
      <c r="D1131" s="179">
        <v>2.4140197845588799E-2</v>
      </c>
      <c r="E1131" s="180">
        <v>0.32173295454545497</v>
      </c>
      <c r="F1131" s="178" t="s">
        <v>11603</v>
      </c>
      <c r="G1131" s="178" t="s">
        <v>2763</v>
      </c>
      <c r="H1131" s="178"/>
      <c r="I1131" s="178"/>
      <c r="J1131" s="181"/>
      <c r="K1131" s="181"/>
    </row>
    <row r="1132" spans="2:11" s="28" customFormat="1" ht="12" customHeight="1">
      <c r="B1132" s="178" t="s">
        <v>2768</v>
      </c>
      <c r="C1132" s="178">
        <v>73090662</v>
      </c>
      <c r="D1132" s="179">
        <v>2.42075479870217E-2</v>
      </c>
      <c r="E1132" s="180">
        <v>0.84943181818181801</v>
      </c>
      <c r="F1132" s="178" t="s">
        <v>11604</v>
      </c>
      <c r="G1132" s="178" t="s">
        <v>2763</v>
      </c>
      <c r="H1132" s="178"/>
      <c r="I1132" s="178"/>
      <c r="J1132" s="181"/>
      <c r="K1132" s="181"/>
    </row>
    <row r="1133" spans="2:11" s="28" customFormat="1" ht="12" customHeight="1">
      <c r="B1133" s="178" t="s">
        <v>2768</v>
      </c>
      <c r="C1133" s="178">
        <v>72842585</v>
      </c>
      <c r="D1133" s="179">
        <v>2.49200977674012E-2</v>
      </c>
      <c r="E1133" s="180">
        <v>0.63991477272727304</v>
      </c>
      <c r="F1133" s="178" t="s">
        <v>11605</v>
      </c>
      <c r="G1133" s="178" t="s">
        <v>2763</v>
      </c>
      <c r="H1133" s="178"/>
      <c r="I1133" s="178"/>
      <c r="J1133" s="181"/>
      <c r="K1133" s="181"/>
    </row>
    <row r="1134" spans="2:11" s="28" customFormat="1" ht="12" customHeight="1">
      <c r="B1134" s="178" t="s">
        <v>2768</v>
      </c>
      <c r="C1134" s="178">
        <v>72843986</v>
      </c>
      <c r="D1134" s="179">
        <v>2.49200977674012E-2</v>
      </c>
      <c r="E1134" s="180">
        <v>0.63991477272727304</v>
      </c>
      <c r="F1134" s="178" t="s">
        <v>11606</v>
      </c>
      <c r="G1134" s="178" t="s">
        <v>2763</v>
      </c>
      <c r="H1134" s="178"/>
      <c r="I1134" s="178"/>
      <c r="J1134" s="181"/>
      <c r="K1134" s="181"/>
    </row>
    <row r="1135" spans="2:11" s="28" customFormat="1" ht="12" customHeight="1">
      <c r="B1135" s="178" t="s">
        <v>2768</v>
      </c>
      <c r="C1135" s="178">
        <v>72847333</v>
      </c>
      <c r="D1135" s="179">
        <v>2.49200977674012E-2</v>
      </c>
      <c r="E1135" s="180">
        <v>0.63991477272727304</v>
      </c>
      <c r="F1135" s="178" t="s">
        <v>11607</v>
      </c>
      <c r="G1135" s="178" t="s">
        <v>2763</v>
      </c>
      <c r="H1135" s="178"/>
      <c r="I1135" s="178"/>
      <c r="J1135" s="181"/>
      <c r="K1135" s="181"/>
    </row>
    <row r="1136" spans="2:11" s="28" customFormat="1" ht="12" customHeight="1">
      <c r="B1136" s="178" t="s">
        <v>2768</v>
      </c>
      <c r="C1136" s="178">
        <v>72849693</v>
      </c>
      <c r="D1136" s="179">
        <v>2.5198417711512999E-2</v>
      </c>
      <c r="E1136" s="180">
        <v>0.64630681818181801</v>
      </c>
      <c r="F1136" s="178" t="s">
        <v>11608</v>
      </c>
      <c r="G1136" s="178" t="s">
        <v>2763</v>
      </c>
      <c r="H1136" s="178"/>
      <c r="I1136" s="178"/>
      <c r="J1136" s="181"/>
      <c r="K1136" s="181"/>
    </row>
    <row r="1137" spans="2:11" s="28" customFormat="1" ht="12" customHeight="1">
      <c r="B1137" s="178" t="s">
        <v>2768</v>
      </c>
      <c r="C1137" s="178">
        <v>73092373</v>
      </c>
      <c r="D1137" s="179">
        <v>2.6346293772262101E-2</v>
      </c>
      <c r="E1137" s="180">
        <v>0.84872159090909105</v>
      </c>
      <c r="F1137" s="178" t="s">
        <v>11609</v>
      </c>
      <c r="G1137" s="178" t="s">
        <v>2763</v>
      </c>
      <c r="H1137" s="178"/>
      <c r="I1137" s="178"/>
      <c r="J1137" s="181"/>
      <c r="K1137" s="181"/>
    </row>
    <row r="1138" spans="2:11" s="28" customFormat="1" ht="12" customHeight="1">
      <c r="B1138" s="178" t="s">
        <v>2768</v>
      </c>
      <c r="C1138" s="178">
        <v>73096646</v>
      </c>
      <c r="D1138" s="179">
        <v>2.8231605442744501E-2</v>
      </c>
      <c r="E1138" s="180">
        <v>0.3203125</v>
      </c>
      <c r="F1138" s="178" t="s">
        <v>11610</v>
      </c>
      <c r="G1138" s="178" t="s">
        <v>2763</v>
      </c>
      <c r="H1138" s="178"/>
      <c r="I1138" s="178"/>
      <c r="J1138" s="181"/>
      <c r="K1138" s="181"/>
    </row>
    <row r="1139" spans="2:11" s="28" customFormat="1" ht="12" customHeight="1">
      <c r="B1139" s="178" t="s">
        <v>2768</v>
      </c>
      <c r="C1139" s="178">
        <v>73098007</v>
      </c>
      <c r="D1139" s="179">
        <v>2.8231605442744501E-2</v>
      </c>
      <c r="E1139" s="180">
        <v>0.3203125</v>
      </c>
      <c r="F1139" s="178" t="s">
        <v>11611</v>
      </c>
      <c r="G1139" s="178" t="s">
        <v>2763</v>
      </c>
      <c r="H1139" s="178"/>
      <c r="I1139" s="178"/>
      <c r="J1139" s="181"/>
      <c r="K1139" s="181"/>
    </row>
    <row r="1140" spans="2:11" s="28" customFormat="1" ht="12" customHeight="1">
      <c r="B1140" s="178" t="s">
        <v>2768</v>
      </c>
      <c r="C1140" s="178">
        <v>73087155</v>
      </c>
      <c r="D1140" s="179">
        <v>2.9191045036096701E-2</v>
      </c>
      <c r="E1140" s="180">
        <v>0.83806818181818199</v>
      </c>
      <c r="F1140" s="178" t="s">
        <v>11612</v>
      </c>
      <c r="G1140" s="178" t="s">
        <v>2763</v>
      </c>
      <c r="H1140" s="178"/>
      <c r="I1140" s="178"/>
      <c r="J1140" s="181"/>
      <c r="K1140" s="181"/>
    </row>
    <row r="1141" spans="2:11" s="28" customFormat="1" ht="12" customHeight="1">
      <c r="B1141" s="178" t="s">
        <v>2768</v>
      </c>
      <c r="C1141" s="178">
        <v>73089257</v>
      </c>
      <c r="D1141" s="179">
        <v>3.00932439119692E-2</v>
      </c>
      <c r="E1141" s="180">
        <v>0.84730113636363602</v>
      </c>
      <c r="F1141" s="178" t="s">
        <v>11613</v>
      </c>
      <c r="G1141" s="178" t="s">
        <v>2763</v>
      </c>
      <c r="H1141" s="178"/>
      <c r="I1141" s="178"/>
      <c r="J1141" s="181"/>
      <c r="K1141" s="181"/>
    </row>
    <row r="1142" spans="2:11" s="28" customFormat="1" ht="12" customHeight="1">
      <c r="B1142" s="178" t="s">
        <v>2768</v>
      </c>
      <c r="C1142" s="178">
        <v>73084850</v>
      </c>
      <c r="D1142" s="179">
        <v>3.2341829593925703E-2</v>
      </c>
      <c r="E1142" s="180">
        <v>0.84730113636363602</v>
      </c>
      <c r="F1142" s="178" t="s">
        <v>11614</v>
      </c>
      <c r="G1142" s="178" t="s">
        <v>2763</v>
      </c>
      <c r="H1142" s="178"/>
      <c r="I1142" s="178"/>
      <c r="J1142" s="181"/>
      <c r="K1142" s="181"/>
    </row>
    <row r="1143" spans="2:11" s="28" customFormat="1" ht="12" customHeight="1">
      <c r="B1143" s="178" t="s">
        <v>2768</v>
      </c>
      <c r="C1143" s="178">
        <v>72829134</v>
      </c>
      <c r="D1143" s="179">
        <v>3.31567709194125E-2</v>
      </c>
      <c r="E1143" s="180">
        <v>0.117897727272727</v>
      </c>
      <c r="F1143" s="178" t="s">
        <v>11615</v>
      </c>
      <c r="G1143" s="178" t="s">
        <v>2763</v>
      </c>
      <c r="H1143" s="178"/>
      <c r="I1143" s="178"/>
      <c r="J1143" s="181"/>
      <c r="K1143" s="181"/>
    </row>
    <row r="1144" spans="2:11" s="28" customFormat="1" ht="12" customHeight="1">
      <c r="B1144" s="178" t="s">
        <v>2768</v>
      </c>
      <c r="C1144" s="178">
        <v>72857428</v>
      </c>
      <c r="D1144" s="179">
        <v>3.7138283407103699E-2</v>
      </c>
      <c r="E1144" s="180">
        <v>0.123579545454545</v>
      </c>
      <c r="F1144" s="178" t="s">
        <v>11616</v>
      </c>
      <c r="G1144" s="178" t="s">
        <v>2763</v>
      </c>
      <c r="H1144" s="178"/>
      <c r="I1144" s="178"/>
      <c r="J1144" s="181"/>
      <c r="K1144" s="181"/>
    </row>
    <row r="1145" spans="2:11" s="28" customFormat="1" ht="12" customHeight="1">
      <c r="B1145" s="178" t="s">
        <v>2768</v>
      </c>
      <c r="C1145" s="178">
        <v>73070357</v>
      </c>
      <c r="D1145" s="179">
        <v>3.9077689721761198E-2</v>
      </c>
      <c r="E1145" s="180">
        <v>0.39559659090909099</v>
      </c>
      <c r="F1145" s="178" t="s">
        <v>11617</v>
      </c>
      <c r="G1145" s="178" t="s">
        <v>2763</v>
      </c>
      <c r="H1145" s="178"/>
      <c r="I1145" s="178"/>
      <c r="J1145" s="181"/>
      <c r="K1145" s="181"/>
    </row>
    <row r="1146" spans="2:11" s="28" customFormat="1" ht="12" customHeight="1">
      <c r="B1146" s="178" t="s">
        <v>2768</v>
      </c>
      <c r="C1146" s="178">
        <v>73038238</v>
      </c>
      <c r="D1146" s="179">
        <v>4.3743490800332803E-2</v>
      </c>
      <c r="E1146" s="180">
        <v>0.4609375</v>
      </c>
      <c r="F1146" s="178" t="s">
        <v>11618</v>
      </c>
      <c r="G1146" s="178" t="s">
        <v>2763</v>
      </c>
      <c r="H1146" s="178"/>
      <c r="I1146" s="178"/>
      <c r="J1146" s="181"/>
      <c r="K1146" s="181"/>
    </row>
    <row r="1147" spans="2:11" s="28" customFormat="1" ht="12" customHeight="1">
      <c r="B1147" s="178" t="s">
        <v>2768</v>
      </c>
      <c r="C1147" s="178">
        <v>73038684</v>
      </c>
      <c r="D1147" s="179">
        <v>4.3743490800332803E-2</v>
      </c>
      <c r="E1147" s="180">
        <v>0.4609375</v>
      </c>
      <c r="F1147" s="178" t="s">
        <v>11619</v>
      </c>
      <c r="G1147" s="178" t="s">
        <v>2763</v>
      </c>
      <c r="H1147" s="178"/>
      <c r="I1147" s="178"/>
      <c r="J1147" s="181"/>
      <c r="K1147" s="181"/>
    </row>
    <row r="1148" spans="2:11" s="28" customFormat="1" ht="12" customHeight="1">
      <c r="B1148" s="178" t="s">
        <v>2768</v>
      </c>
      <c r="C1148" s="178">
        <v>73039337</v>
      </c>
      <c r="D1148" s="179">
        <v>4.3743490800332803E-2</v>
      </c>
      <c r="E1148" s="180">
        <v>0.4609375</v>
      </c>
      <c r="F1148" s="178" t="s">
        <v>11620</v>
      </c>
      <c r="G1148" s="178" t="s">
        <v>2763</v>
      </c>
      <c r="H1148" s="178"/>
      <c r="I1148" s="178"/>
      <c r="J1148" s="181"/>
      <c r="K1148" s="181"/>
    </row>
    <row r="1149" spans="2:11" s="28" customFormat="1" ht="12" customHeight="1">
      <c r="B1149" s="178" t="s">
        <v>2768</v>
      </c>
      <c r="C1149" s="178">
        <v>73067286</v>
      </c>
      <c r="D1149" s="179">
        <v>4.4729579780393797E-2</v>
      </c>
      <c r="E1149" s="180">
        <v>0.46022727272727298</v>
      </c>
      <c r="F1149" s="178" t="s">
        <v>11621</v>
      </c>
      <c r="G1149" s="178" t="s">
        <v>2763</v>
      </c>
      <c r="H1149" s="178"/>
      <c r="I1149" s="178"/>
      <c r="J1149" s="181"/>
      <c r="K1149" s="181"/>
    </row>
    <row r="1150" spans="2:11" s="28" customFormat="1" ht="12" customHeight="1">
      <c r="B1150" s="178" t="s">
        <v>2768</v>
      </c>
      <c r="C1150" s="178">
        <v>73028063</v>
      </c>
      <c r="D1150" s="179">
        <v>4.8667558118025998E-2</v>
      </c>
      <c r="E1150" s="180">
        <v>0.40411931818181801</v>
      </c>
      <c r="F1150" s="178" t="s">
        <v>11622</v>
      </c>
      <c r="G1150" s="178" t="s">
        <v>2763</v>
      </c>
      <c r="H1150" s="178"/>
      <c r="I1150" s="178"/>
      <c r="J1150" s="181"/>
      <c r="K1150" s="181"/>
    </row>
    <row r="1151" spans="2:11" s="28" customFormat="1" ht="12" customHeight="1">
      <c r="B1151" s="178" t="s">
        <v>2768</v>
      </c>
      <c r="C1151" s="178">
        <v>73095824</v>
      </c>
      <c r="D1151" s="179">
        <v>4.8973017405972902E-2</v>
      </c>
      <c r="E1151" s="180">
        <v>0.70738636363636398</v>
      </c>
      <c r="F1151" s="178" t="s">
        <v>11623</v>
      </c>
      <c r="G1151" s="178" t="s">
        <v>2763</v>
      </c>
      <c r="H1151" s="178"/>
      <c r="I1151" s="178"/>
      <c r="J1151" s="181"/>
      <c r="K1151" s="181"/>
    </row>
    <row r="1152" spans="2:11" s="28" customFormat="1" ht="12" customHeight="1">
      <c r="B1152" s="178" t="s">
        <v>2768</v>
      </c>
      <c r="C1152" s="178">
        <v>73028685</v>
      </c>
      <c r="D1152" s="179">
        <v>5.11299779937536E-2</v>
      </c>
      <c r="E1152" s="180">
        <v>0.40340909090909099</v>
      </c>
      <c r="F1152" s="178" t="s">
        <v>11624</v>
      </c>
      <c r="G1152" s="178" t="s">
        <v>2763</v>
      </c>
      <c r="H1152" s="178"/>
      <c r="I1152" s="178"/>
      <c r="J1152" s="181"/>
      <c r="K1152" s="181"/>
    </row>
    <row r="1153" spans="2:11" s="28" customFormat="1" ht="12" customHeight="1">
      <c r="B1153" s="178" t="s">
        <v>2768</v>
      </c>
      <c r="C1153" s="178">
        <v>72873030</v>
      </c>
      <c r="D1153" s="179">
        <v>5.3563520016602702E-2</v>
      </c>
      <c r="E1153" s="180">
        <v>0.65411931818181801</v>
      </c>
      <c r="F1153" s="178" t="s">
        <v>11625</v>
      </c>
      <c r="G1153" s="178" t="s">
        <v>2763</v>
      </c>
      <c r="H1153" s="178"/>
      <c r="I1153" s="178"/>
      <c r="J1153" s="181"/>
      <c r="K1153" s="181"/>
    </row>
    <row r="1154" spans="2:11" s="28" customFormat="1" ht="12" customHeight="1">
      <c r="B1154" s="178" t="s">
        <v>2768</v>
      </c>
      <c r="C1154" s="178">
        <v>73028893</v>
      </c>
      <c r="D1154" s="179">
        <v>5.4968119965337903E-2</v>
      </c>
      <c r="E1154" s="180">
        <v>0.40269886363636398</v>
      </c>
      <c r="F1154" s="178" t="s">
        <v>11626</v>
      </c>
      <c r="G1154" s="178" t="s">
        <v>2763</v>
      </c>
      <c r="H1154" s="178"/>
      <c r="I1154" s="178"/>
      <c r="J1154" s="181"/>
      <c r="K1154" s="181"/>
    </row>
    <row r="1155" spans="2:11" s="28" customFormat="1" ht="12" customHeight="1">
      <c r="B1155" s="178" t="s">
        <v>2768</v>
      </c>
      <c r="C1155" s="178">
        <v>72745998</v>
      </c>
      <c r="D1155" s="179">
        <v>5.7582825120466898E-2</v>
      </c>
      <c r="E1155" s="180">
        <v>0.75710227272727304</v>
      </c>
      <c r="F1155" s="178" t="s">
        <v>11627</v>
      </c>
      <c r="G1155" s="178" t="s">
        <v>2763</v>
      </c>
      <c r="H1155" s="178"/>
      <c r="I1155" s="178"/>
      <c r="J1155" s="181"/>
      <c r="K1155" s="181"/>
    </row>
    <row r="1156" spans="2:11" s="28" customFormat="1" ht="12" customHeight="1">
      <c r="B1156" s="178" t="s">
        <v>2768</v>
      </c>
      <c r="C1156" s="178">
        <v>73050459</v>
      </c>
      <c r="D1156" s="179">
        <v>5.77493226073049E-2</v>
      </c>
      <c r="E1156" s="180">
        <v>0.40198863636363602</v>
      </c>
      <c r="F1156" s="178" t="s">
        <v>11628</v>
      </c>
      <c r="G1156" s="178" t="s">
        <v>2763</v>
      </c>
      <c r="H1156" s="178"/>
      <c r="I1156" s="178"/>
      <c r="J1156" s="181"/>
      <c r="K1156" s="181"/>
    </row>
    <row r="1157" spans="2:11" s="28" customFormat="1" ht="12" customHeight="1">
      <c r="B1157" s="178" t="s">
        <v>2768</v>
      </c>
      <c r="C1157" s="178">
        <v>72995342</v>
      </c>
      <c r="D1157" s="179">
        <v>5.8051073816569099E-2</v>
      </c>
      <c r="E1157" s="180">
        <v>0.39204545454545497</v>
      </c>
      <c r="F1157" s="178" t="s">
        <v>11629</v>
      </c>
      <c r="G1157" s="178" t="s">
        <v>2763</v>
      </c>
      <c r="H1157" s="178"/>
      <c r="I1157" s="178"/>
      <c r="J1157" s="181"/>
      <c r="K1157" s="181"/>
    </row>
    <row r="1158" spans="2:11" s="28" customFormat="1" ht="12" customHeight="1">
      <c r="B1158" s="178" t="s">
        <v>2768</v>
      </c>
      <c r="C1158" s="178">
        <v>73052990</v>
      </c>
      <c r="D1158" s="179">
        <v>5.8607676731520897E-2</v>
      </c>
      <c r="E1158" s="180">
        <v>0.39985795454545497</v>
      </c>
      <c r="F1158" s="178" t="s">
        <v>11630</v>
      </c>
      <c r="G1158" s="178" t="s">
        <v>2763</v>
      </c>
      <c r="H1158" s="178"/>
      <c r="I1158" s="178"/>
      <c r="J1158" s="181"/>
      <c r="K1158" s="181"/>
    </row>
    <row r="1159" spans="2:11" s="28" customFormat="1" ht="12" customHeight="1">
      <c r="B1159" s="178" t="s">
        <v>2768</v>
      </c>
      <c r="C1159" s="178">
        <v>72737185</v>
      </c>
      <c r="D1159" s="179">
        <v>5.8707468329341303E-2</v>
      </c>
      <c r="E1159" s="180">
        <v>0.75710227272727304</v>
      </c>
      <c r="F1159" s="178" t="s">
        <v>11631</v>
      </c>
      <c r="G1159" s="178" t="s">
        <v>2763</v>
      </c>
      <c r="H1159" s="178"/>
      <c r="I1159" s="178"/>
      <c r="J1159" s="181"/>
      <c r="K1159" s="181"/>
    </row>
    <row r="1160" spans="2:11" s="28" customFormat="1" ht="12" customHeight="1">
      <c r="B1160" s="178" t="s">
        <v>2768</v>
      </c>
      <c r="C1160" s="178">
        <v>73051994</v>
      </c>
      <c r="D1160" s="179">
        <v>6.0491671961977599E-2</v>
      </c>
      <c r="E1160" s="180">
        <v>0.39914772727272702</v>
      </c>
      <c r="F1160" s="178" t="s">
        <v>11632</v>
      </c>
      <c r="G1160" s="178" t="s">
        <v>2763</v>
      </c>
      <c r="H1160" s="178"/>
      <c r="I1160" s="178"/>
      <c r="J1160" s="181"/>
      <c r="K1160" s="181"/>
    </row>
    <row r="1161" spans="2:11" s="28" customFormat="1" ht="12" customHeight="1">
      <c r="B1161" s="178" t="s">
        <v>2768</v>
      </c>
      <c r="C1161" s="178">
        <v>73039481</v>
      </c>
      <c r="D1161" s="179">
        <v>6.2976423035273801E-2</v>
      </c>
      <c r="E1161" s="180">
        <v>0.39985795454545497</v>
      </c>
      <c r="F1161" s="178" t="s">
        <v>11633</v>
      </c>
      <c r="G1161" s="178" t="s">
        <v>2763</v>
      </c>
      <c r="H1161" s="178"/>
      <c r="I1161" s="178"/>
      <c r="J1161" s="181"/>
      <c r="K1161" s="181"/>
    </row>
    <row r="1162" spans="2:11" s="28" customFormat="1" ht="12" customHeight="1">
      <c r="B1162" s="178" t="s">
        <v>2768</v>
      </c>
      <c r="C1162" s="178">
        <v>72814353</v>
      </c>
      <c r="D1162" s="179">
        <v>6.44345476802613E-2</v>
      </c>
      <c r="E1162" s="180">
        <v>0.40909090909090901</v>
      </c>
      <c r="F1162" s="178" t="s">
        <v>11634</v>
      </c>
      <c r="G1162" s="178" t="s">
        <v>2763</v>
      </c>
      <c r="H1162" s="178"/>
      <c r="I1162" s="178"/>
      <c r="J1162" s="181"/>
      <c r="K1162" s="181"/>
    </row>
    <row r="1163" spans="2:11" s="28" customFormat="1" ht="12" customHeight="1">
      <c r="B1163" s="178" t="s">
        <v>2768</v>
      </c>
      <c r="C1163" s="178">
        <v>73068684</v>
      </c>
      <c r="D1163" s="179">
        <v>6.4895392097728405E-2</v>
      </c>
      <c r="E1163" s="180">
        <v>0.39488636363636398</v>
      </c>
      <c r="F1163" s="178" t="s">
        <v>11635</v>
      </c>
      <c r="G1163" s="178" t="s">
        <v>2763</v>
      </c>
      <c r="H1163" s="178"/>
      <c r="I1163" s="178"/>
      <c r="J1163" s="181"/>
      <c r="K1163" s="181"/>
    </row>
    <row r="1164" spans="2:11" s="28" customFormat="1" ht="12" customHeight="1">
      <c r="B1164" s="178" t="s">
        <v>2768</v>
      </c>
      <c r="C1164" s="178">
        <v>73001463</v>
      </c>
      <c r="D1164" s="179">
        <v>6.6098809686126997E-2</v>
      </c>
      <c r="E1164" s="180">
        <v>0.39772727272727298</v>
      </c>
      <c r="F1164" s="178" t="s">
        <v>11636</v>
      </c>
      <c r="G1164" s="178" t="s">
        <v>2763</v>
      </c>
      <c r="H1164" s="178"/>
      <c r="I1164" s="178"/>
      <c r="J1164" s="181"/>
      <c r="K1164" s="181"/>
    </row>
    <row r="1165" spans="2:11" s="28" customFormat="1" ht="12" customHeight="1">
      <c r="B1165" s="178" t="s">
        <v>2768</v>
      </c>
      <c r="C1165" s="178">
        <v>73004736</v>
      </c>
      <c r="D1165" s="179">
        <v>6.6098809686126997E-2</v>
      </c>
      <c r="E1165" s="180">
        <v>0.39772727272727298</v>
      </c>
      <c r="F1165" s="178" t="s">
        <v>11637</v>
      </c>
      <c r="G1165" s="178" t="s">
        <v>2763</v>
      </c>
      <c r="H1165" s="178"/>
      <c r="I1165" s="178"/>
      <c r="J1165" s="181"/>
      <c r="K1165" s="181"/>
    </row>
    <row r="1166" spans="2:11" s="28" customFormat="1" ht="12" customHeight="1">
      <c r="B1166" s="178" t="s">
        <v>2768</v>
      </c>
      <c r="C1166" s="178">
        <v>73009097</v>
      </c>
      <c r="D1166" s="179">
        <v>6.6098809686126997E-2</v>
      </c>
      <c r="E1166" s="180">
        <v>0.39772727272727298</v>
      </c>
      <c r="F1166" s="178" t="s">
        <v>11638</v>
      </c>
      <c r="G1166" s="178" t="s">
        <v>2763</v>
      </c>
      <c r="H1166" s="178"/>
      <c r="I1166" s="178"/>
      <c r="J1166" s="181"/>
      <c r="K1166" s="181"/>
    </row>
    <row r="1167" spans="2:11" s="28" customFormat="1" ht="12" customHeight="1">
      <c r="B1167" s="178" t="s">
        <v>2768</v>
      </c>
      <c r="C1167" s="178">
        <v>73009145</v>
      </c>
      <c r="D1167" s="179">
        <v>6.6098809686126997E-2</v>
      </c>
      <c r="E1167" s="180">
        <v>0.39772727272727298</v>
      </c>
      <c r="F1167" s="178" t="s">
        <v>11639</v>
      </c>
      <c r="G1167" s="178" t="s">
        <v>2763</v>
      </c>
      <c r="H1167" s="178"/>
      <c r="I1167" s="178"/>
      <c r="J1167" s="181"/>
      <c r="K1167" s="181"/>
    </row>
    <row r="1168" spans="2:11" s="28" customFormat="1" ht="12" customHeight="1">
      <c r="B1168" s="178" t="s">
        <v>2768</v>
      </c>
      <c r="C1168" s="178">
        <v>73009676</v>
      </c>
      <c r="D1168" s="179">
        <v>6.6098809686126997E-2</v>
      </c>
      <c r="E1168" s="180">
        <v>0.39772727272727298</v>
      </c>
      <c r="F1168" s="178" t="s">
        <v>11640</v>
      </c>
      <c r="G1168" s="178" t="s">
        <v>2763</v>
      </c>
      <c r="H1168" s="178"/>
      <c r="I1168" s="178"/>
      <c r="J1168" s="181"/>
      <c r="K1168" s="181"/>
    </row>
    <row r="1169" spans="2:11" s="28" customFormat="1" ht="12" customHeight="1">
      <c r="B1169" s="178" t="s">
        <v>2768</v>
      </c>
      <c r="C1169" s="178">
        <v>73009699</v>
      </c>
      <c r="D1169" s="179">
        <v>6.6098809686126997E-2</v>
      </c>
      <c r="E1169" s="180">
        <v>0.39772727272727298</v>
      </c>
      <c r="F1169" s="178" t="s">
        <v>11641</v>
      </c>
      <c r="G1169" s="178" t="s">
        <v>2763</v>
      </c>
      <c r="H1169" s="178"/>
      <c r="I1169" s="178"/>
      <c r="J1169" s="181"/>
      <c r="K1169" s="181"/>
    </row>
    <row r="1170" spans="2:11" s="28" customFormat="1" ht="12" customHeight="1">
      <c r="B1170" s="178" t="s">
        <v>2768</v>
      </c>
      <c r="C1170" s="178">
        <v>73010801</v>
      </c>
      <c r="D1170" s="179">
        <v>6.6098809686126997E-2</v>
      </c>
      <c r="E1170" s="180">
        <v>0.39772727272727298</v>
      </c>
      <c r="F1170" s="178" t="s">
        <v>11642</v>
      </c>
      <c r="G1170" s="178" t="s">
        <v>2763</v>
      </c>
      <c r="H1170" s="178"/>
      <c r="I1170" s="178"/>
      <c r="J1170" s="181"/>
      <c r="K1170" s="181"/>
    </row>
    <row r="1171" spans="2:11" s="28" customFormat="1" ht="12" customHeight="1">
      <c r="B1171" s="178" t="s">
        <v>2768</v>
      </c>
      <c r="C1171" s="178">
        <v>73012023</v>
      </c>
      <c r="D1171" s="179">
        <v>6.6098809686126997E-2</v>
      </c>
      <c r="E1171" s="180">
        <v>0.39772727272727298</v>
      </c>
      <c r="F1171" s="178" t="s">
        <v>11643</v>
      </c>
      <c r="G1171" s="178" t="s">
        <v>2763</v>
      </c>
      <c r="H1171" s="178"/>
      <c r="I1171" s="178"/>
      <c r="J1171" s="181"/>
      <c r="K1171" s="181"/>
    </row>
    <row r="1172" spans="2:11" s="28" customFormat="1" ht="12" customHeight="1">
      <c r="B1172" s="178" t="s">
        <v>2768</v>
      </c>
      <c r="C1172" s="178">
        <v>73019054</v>
      </c>
      <c r="D1172" s="179">
        <v>6.7927797422297695E-2</v>
      </c>
      <c r="E1172" s="180">
        <v>0.39701704545454503</v>
      </c>
      <c r="F1172" s="178" t="s">
        <v>11644</v>
      </c>
      <c r="G1172" s="178" t="s">
        <v>2763</v>
      </c>
      <c r="H1172" s="178"/>
      <c r="I1172" s="178"/>
      <c r="J1172" s="181"/>
      <c r="K1172" s="181"/>
    </row>
    <row r="1173" spans="2:11" s="28" customFormat="1" ht="12" customHeight="1">
      <c r="B1173" s="178" t="s">
        <v>2768</v>
      </c>
      <c r="C1173" s="178">
        <v>73011953</v>
      </c>
      <c r="D1173" s="179">
        <v>6.8274410799827004E-2</v>
      </c>
      <c r="E1173" s="180">
        <v>0.39630681818181801</v>
      </c>
      <c r="F1173" s="178" t="s">
        <v>11645</v>
      </c>
      <c r="G1173" s="178" t="s">
        <v>2763</v>
      </c>
      <c r="H1173" s="178"/>
      <c r="I1173" s="178"/>
      <c r="J1173" s="181"/>
      <c r="K1173" s="181"/>
    </row>
    <row r="1174" spans="2:11" s="28" customFormat="1" ht="12" customHeight="1">
      <c r="B1174" s="178" t="s">
        <v>2768</v>
      </c>
      <c r="C1174" s="178">
        <v>72921193</v>
      </c>
      <c r="D1174" s="179">
        <v>6.8355056686240104E-2</v>
      </c>
      <c r="E1174" s="180">
        <v>0.91903409090909105</v>
      </c>
      <c r="F1174" s="178" t="s">
        <v>11646</v>
      </c>
      <c r="G1174" s="178" t="s">
        <v>2763</v>
      </c>
      <c r="H1174" s="178"/>
      <c r="I1174" s="178"/>
      <c r="J1174" s="181"/>
      <c r="K1174" s="181"/>
    </row>
    <row r="1175" spans="2:11" s="28" customFormat="1" ht="12" customHeight="1">
      <c r="B1175" s="178" t="s">
        <v>2768</v>
      </c>
      <c r="C1175" s="178">
        <v>73001804</v>
      </c>
      <c r="D1175" s="179">
        <v>6.8962389222718301E-2</v>
      </c>
      <c r="E1175" s="180">
        <v>0.39701704545454503</v>
      </c>
      <c r="F1175" s="178" t="s">
        <v>11647</v>
      </c>
      <c r="G1175" s="178" t="s">
        <v>2763</v>
      </c>
      <c r="H1175" s="178"/>
      <c r="I1175" s="178"/>
      <c r="J1175" s="181"/>
      <c r="K1175" s="181"/>
    </row>
    <row r="1176" spans="2:11" s="28" customFormat="1" ht="12" customHeight="1">
      <c r="B1176" s="178" t="s">
        <v>2768</v>
      </c>
      <c r="C1176" s="178">
        <v>73006681</v>
      </c>
      <c r="D1176" s="179">
        <v>6.8962389222718301E-2</v>
      </c>
      <c r="E1176" s="180">
        <v>0.39701704545454503</v>
      </c>
      <c r="F1176" s="178" t="s">
        <v>11648</v>
      </c>
      <c r="G1176" s="178" t="s">
        <v>2763</v>
      </c>
      <c r="H1176" s="178"/>
      <c r="I1176" s="178"/>
      <c r="J1176" s="181"/>
      <c r="K1176" s="181"/>
    </row>
    <row r="1177" spans="2:11" s="28" customFormat="1" ht="12" customHeight="1">
      <c r="B1177" s="178" t="s">
        <v>2768</v>
      </c>
      <c r="C1177" s="178">
        <v>72877239</v>
      </c>
      <c r="D1177" s="179">
        <v>7.1805195205654093E-2</v>
      </c>
      <c r="E1177" s="180">
        <v>0.63636363636363602</v>
      </c>
      <c r="F1177" s="178" t="s">
        <v>11649</v>
      </c>
      <c r="G1177" s="178" t="s">
        <v>2763</v>
      </c>
      <c r="H1177" s="178"/>
      <c r="I1177" s="178"/>
      <c r="J1177" s="181"/>
      <c r="K1177" s="181"/>
    </row>
    <row r="1178" spans="2:11" s="28" customFormat="1" ht="12" customHeight="1">
      <c r="B1178" s="178" t="s">
        <v>2768</v>
      </c>
      <c r="C1178" s="178">
        <v>72875413</v>
      </c>
      <c r="D1178" s="179">
        <v>7.3276253996141197E-2</v>
      </c>
      <c r="E1178" s="180">
        <v>0.63423295454545503</v>
      </c>
      <c r="F1178" s="178" t="s">
        <v>11650</v>
      </c>
      <c r="G1178" s="178" t="s">
        <v>2763</v>
      </c>
      <c r="H1178" s="178"/>
      <c r="I1178" s="178"/>
      <c r="J1178" s="181"/>
      <c r="K1178" s="181"/>
    </row>
    <row r="1179" spans="2:11" s="28" customFormat="1" ht="12" customHeight="1">
      <c r="B1179" s="178" t="s">
        <v>2768</v>
      </c>
      <c r="C1179" s="178">
        <v>72884168</v>
      </c>
      <c r="D1179" s="179">
        <v>7.4483641003980194E-2</v>
      </c>
      <c r="E1179" s="180">
        <v>0.62784090909090895</v>
      </c>
      <c r="F1179" s="178" t="s">
        <v>11651</v>
      </c>
      <c r="G1179" s="178" t="s">
        <v>2763</v>
      </c>
      <c r="H1179" s="178"/>
      <c r="I1179" s="178"/>
      <c r="J1179" s="181"/>
      <c r="K1179" s="181"/>
    </row>
    <row r="1180" spans="2:11" s="28" customFormat="1" ht="12" customHeight="1">
      <c r="B1180" s="178" t="s">
        <v>2768</v>
      </c>
      <c r="C1180" s="178">
        <v>72890320</v>
      </c>
      <c r="D1180" s="179">
        <v>7.5466411670193995E-2</v>
      </c>
      <c r="E1180" s="180">
        <v>0.63423295454545503</v>
      </c>
      <c r="F1180" s="178" t="s">
        <v>11652</v>
      </c>
      <c r="G1180" s="178" t="s">
        <v>2763</v>
      </c>
      <c r="H1180" s="178"/>
      <c r="I1180" s="178"/>
      <c r="J1180" s="181"/>
      <c r="K1180" s="181"/>
    </row>
    <row r="1181" spans="2:11" s="28" customFormat="1" ht="12" customHeight="1">
      <c r="B1181" s="178" t="s">
        <v>2768</v>
      </c>
      <c r="C1181" s="178">
        <v>72890616</v>
      </c>
      <c r="D1181" s="179">
        <v>7.5466411670193995E-2</v>
      </c>
      <c r="E1181" s="180">
        <v>0.63423295454545503</v>
      </c>
      <c r="F1181" s="178" t="s">
        <v>11653</v>
      </c>
      <c r="G1181" s="178" t="s">
        <v>2763</v>
      </c>
      <c r="H1181" s="178"/>
      <c r="I1181" s="178"/>
      <c r="J1181" s="181"/>
      <c r="K1181" s="181"/>
    </row>
    <row r="1182" spans="2:11" s="28" customFormat="1" ht="12" customHeight="1">
      <c r="B1182" s="178" t="s">
        <v>2768</v>
      </c>
      <c r="C1182" s="178">
        <v>72897501</v>
      </c>
      <c r="D1182" s="179">
        <v>7.6964634906603102E-2</v>
      </c>
      <c r="E1182" s="180">
        <v>0.63352272727272696</v>
      </c>
      <c r="F1182" s="178" t="s">
        <v>11654</v>
      </c>
      <c r="G1182" s="178" t="s">
        <v>2763</v>
      </c>
      <c r="H1182" s="178"/>
      <c r="I1182" s="178"/>
      <c r="J1182" s="181"/>
      <c r="K1182" s="181"/>
    </row>
    <row r="1183" spans="2:11" s="28" customFormat="1" ht="12" customHeight="1">
      <c r="B1183" s="178" t="s">
        <v>2768</v>
      </c>
      <c r="C1183" s="178">
        <v>72885220</v>
      </c>
      <c r="D1183" s="179">
        <v>7.7673499452878894E-2</v>
      </c>
      <c r="E1183" s="180">
        <v>0.63352272727272696</v>
      </c>
      <c r="F1183" s="178" t="s">
        <v>11655</v>
      </c>
      <c r="G1183" s="178" t="s">
        <v>2763</v>
      </c>
      <c r="H1183" s="178"/>
      <c r="I1183" s="178"/>
      <c r="J1183" s="181"/>
      <c r="K1183" s="181"/>
    </row>
    <row r="1184" spans="2:11" s="28" customFormat="1" ht="12" customHeight="1">
      <c r="B1184" s="178" t="s">
        <v>2768</v>
      </c>
      <c r="C1184" s="178">
        <v>72924581</v>
      </c>
      <c r="D1184" s="179">
        <v>7.7708445786814295E-2</v>
      </c>
      <c r="E1184" s="180">
        <v>0.88991477272727304</v>
      </c>
      <c r="F1184" s="178" t="s">
        <v>11656</v>
      </c>
      <c r="G1184" s="178" t="s">
        <v>2763</v>
      </c>
      <c r="H1184" s="178"/>
      <c r="I1184" s="178"/>
      <c r="J1184" s="181"/>
      <c r="K1184" s="181"/>
    </row>
    <row r="1185" spans="2:11" s="28" customFormat="1" ht="12" customHeight="1">
      <c r="B1185" s="178" t="s">
        <v>2768</v>
      </c>
      <c r="C1185" s="178">
        <v>72907823</v>
      </c>
      <c r="D1185" s="179">
        <v>7.7795229466522203E-2</v>
      </c>
      <c r="E1185" s="180">
        <v>0.91548295454545503</v>
      </c>
      <c r="F1185" s="178" t="s">
        <v>7497</v>
      </c>
      <c r="G1185" s="178" t="s">
        <v>2763</v>
      </c>
      <c r="H1185" s="178" t="s">
        <v>150</v>
      </c>
      <c r="I1185" s="178" t="s">
        <v>7496</v>
      </c>
      <c r="J1185" s="181">
        <v>5.92</v>
      </c>
      <c r="K1185" s="181">
        <v>3.9859800000000001</v>
      </c>
    </row>
    <row r="1186" spans="2:11" s="28" customFormat="1" ht="12" customHeight="1">
      <c r="B1186" s="178" t="s">
        <v>2768</v>
      </c>
      <c r="C1186" s="178">
        <v>72786479</v>
      </c>
      <c r="D1186" s="179">
        <v>8.0406363765853806E-2</v>
      </c>
      <c r="E1186" s="180">
        <v>0.75284090909090895</v>
      </c>
      <c r="F1186" s="178" t="s">
        <v>11657</v>
      </c>
      <c r="G1186" s="178" t="s">
        <v>2763</v>
      </c>
      <c r="H1186" s="178"/>
      <c r="I1186" s="178"/>
      <c r="J1186" s="181"/>
      <c r="K1186" s="181"/>
    </row>
    <row r="1187" spans="2:11" s="28" customFormat="1" ht="12" customHeight="1">
      <c r="B1187" s="178" t="s">
        <v>2768</v>
      </c>
      <c r="C1187" s="178">
        <v>72789400</v>
      </c>
      <c r="D1187" s="179">
        <v>8.0406363765853806E-2</v>
      </c>
      <c r="E1187" s="180">
        <v>0.75284090909090895</v>
      </c>
      <c r="F1187" s="178" t="s">
        <v>11658</v>
      </c>
      <c r="G1187" s="178" t="s">
        <v>2763</v>
      </c>
      <c r="H1187" s="178"/>
      <c r="I1187" s="178"/>
      <c r="J1187" s="181"/>
      <c r="K1187" s="181"/>
    </row>
    <row r="1188" spans="2:11" s="28" customFormat="1" ht="12" customHeight="1">
      <c r="B1188" s="178" t="s">
        <v>2768</v>
      </c>
      <c r="C1188" s="178">
        <v>72858034</v>
      </c>
      <c r="D1188" s="179">
        <v>8.1760333293410606E-2</v>
      </c>
      <c r="E1188" s="180">
        <v>0.72443181818181801</v>
      </c>
      <c r="F1188" s="178" t="s">
        <v>11659</v>
      </c>
      <c r="G1188" s="178" t="s">
        <v>2763</v>
      </c>
      <c r="H1188" s="178"/>
      <c r="I1188" s="178"/>
      <c r="J1188" s="181"/>
      <c r="K1188" s="181"/>
    </row>
    <row r="1189" spans="2:11" s="28" customFormat="1" ht="12" customHeight="1">
      <c r="B1189" s="178" t="s">
        <v>2768</v>
      </c>
      <c r="C1189" s="178">
        <v>72914618</v>
      </c>
      <c r="D1189" s="179">
        <v>8.2176033513275196E-2</v>
      </c>
      <c r="E1189" s="180">
        <v>0.87855113636363602</v>
      </c>
      <c r="F1189" s="178" t="s">
        <v>7508</v>
      </c>
      <c r="G1189" s="178" t="s">
        <v>2763</v>
      </c>
      <c r="H1189" s="178" t="s">
        <v>150</v>
      </c>
      <c r="I1189" s="178" t="s">
        <v>7496</v>
      </c>
      <c r="J1189" s="181">
        <v>0.17100000000000001</v>
      </c>
      <c r="K1189" s="181">
        <v>3.6734499999999999</v>
      </c>
    </row>
    <row r="1190" spans="2:11" s="28" customFormat="1" ht="12" customHeight="1">
      <c r="B1190" s="178" t="s">
        <v>2768</v>
      </c>
      <c r="C1190" s="178">
        <v>72780907</v>
      </c>
      <c r="D1190" s="179">
        <v>8.2326447688369594E-2</v>
      </c>
      <c r="E1190" s="180">
        <v>0.75071022727272696</v>
      </c>
      <c r="F1190" s="178" t="s">
        <v>11660</v>
      </c>
      <c r="G1190" s="178" t="s">
        <v>2763</v>
      </c>
      <c r="H1190" s="178"/>
      <c r="I1190" s="178"/>
      <c r="J1190" s="181"/>
      <c r="K1190" s="181"/>
    </row>
    <row r="1191" spans="2:11" s="28" customFormat="1" ht="12" customHeight="1">
      <c r="B1191" s="178" t="s">
        <v>2768</v>
      </c>
      <c r="C1191" s="178">
        <v>72745047</v>
      </c>
      <c r="D1191" s="179">
        <v>8.2955543428123099E-2</v>
      </c>
      <c r="E1191" s="180">
        <v>0.7421875</v>
      </c>
      <c r="F1191" s="178" t="s">
        <v>11661</v>
      </c>
      <c r="G1191" s="178" t="s">
        <v>2763</v>
      </c>
      <c r="H1191" s="178"/>
      <c r="I1191" s="178"/>
      <c r="J1191" s="181"/>
      <c r="K1191" s="181"/>
    </row>
    <row r="1192" spans="2:11" s="28" customFormat="1" ht="12" customHeight="1">
      <c r="B1192" s="178" t="s">
        <v>2768</v>
      </c>
      <c r="C1192" s="178">
        <v>72777964</v>
      </c>
      <c r="D1192" s="179">
        <v>8.3056890833088995E-2</v>
      </c>
      <c r="E1192" s="180">
        <v>0.75213068181818199</v>
      </c>
      <c r="F1192" s="178" t="s">
        <v>11662</v>
      </c>
      <c r="G1192" s="178" t="s">
        <v>2763</v>
      </c>
      <c r="H1192" s="178"/>
      <c r="I1192" s="178"/>
      <c r="J1192" s="181"/>
      <c r="K1192" s="181"/>
    </row>
    <row r="1193" spans="2:11" s="28" customFormat="1" ht="12" customHeight="1">
      <c r="B1193" s="178" t="s">
        <v>2768</v>
      </c>
      <c r="C1193" s="178">
        <v>72757471</v>
      </c>
      <c r="D1193" s="179">
        <v>8.48159273132532E-2</v>
      </c>
      <c r="E1193" s="180">
        <v>0.74360795454545503</v>
      </c>
      <c r="F1193" s="178" t="s">
        <v>11663</v>
      </c>
      <c r="G1193" s="178" t="s">
        <v>2763</v>
      </c>
      <c r="H1193" s="178"/>
      <c r="I1193" s="178"/>
      <c r="J1193" s="181"/>
      <c r="K1193" s="181"/>
    </row>
    <row r="1194" spans="2:11" s="28" customFormat="1" ht="12" customHeight="1">
      <c r="B1194" s="178" t="s">
        <v>2768</v>
      </c>
      <c r="C1194" s="178">
        <v>72910081</v>
      </c>
      <c r="D1194" s="179">
        <v>8.51572233467284E-2</v>
      </c>
      <c r="E1194" s="180">
        <v>0.9140625</v>
      </c>
      <c r="F1194" s="178" t="s">
        <v>7503</v>
      </c>
      <c r="G1194" s="178" t="s">
        <v>2763</v>
      </c>
      <c r="H1194" s="178" t="s">
        <v>150</v>
      </c>
      <c r="I1194" s="178" t="s">
        <v>7496</v>
      </c>
      <c r="J1194" s="181">
        <v>1.7769999999999999</v>
      </c>
      <c r="K1194" s="181">
        <v>4.1483299999999996</v>
      </c>
    </row>
    <row r="1195" spans="2:11" s="28" customFormat="1" ht="12" customHeight="1">
      <c r="B1195" s="178" t="s">
        <v>2768</v>
      </c>
      <c r="C1195" s="178">
        <v>72780718</v>
      </c>
      <c r="D1195" s="179">
        <v>8.6056874292885596E-2</v>
      </c>
      <c r="E1195" s="180">
        <v>0.75213068181818199</v>
      </c>
      <c r="F1195" s="178" t="s">
        <v>11664</v>
      </c>
      <c r="G1195" s="178" t="s">
        <v>2763</v>
      </c>
      <c r="H1195" s="178"/>
      <c r="I1195" s="178"/>
      <c r="J1195" s="181"/>
      <c r="K1195" s="181"/>
    </row>
    <row r="1196" spans="2:11" s="28" customFormat="1" ht="12" customHeight="1">
      <c r="B1196" s="178" t="s">
        <v>2768</v>
      </c>
      <c r="C1196" s="178">
        <v>72862843</v>
      </c>
      <c r="D1196" s="179">
        <v>8.6418157673241305E-2</v>
      </c>
      <c r="E1196" s="180">
        <v>0.72230113636363602</v>
      </c>
      <c r="F1196" s="178" t="s">
        <v>7493</v>
      </c>
      <c r="G1196" s="178" t="s">
        <v>2763</v>
      </c>
      <c r="H1196" s="178" t="s">
        <v>154</v>
      </c>
      <c r="I1196" s="178" t="s">
        <v>7494</v>
      </c>
      <c r="J1196" s="181">
        <v>0.109</v>
      </c>
      <c r="K1196" s="181">
        <v>3.6348600000000002</v>
      </c>
    </row>
    <row r="1197" spans="2:11" s="28" customFormat="1" ht="12" customHeight="1">
      <c r="B1197" s="178" t="s">
        <v>2768</v>
      </c>
      <c r="C1197" s="178">
        <v>72863009</v>
      </c>
      <c r="D1197" s="179">
        <v>8.6418157673241305E-2</v>
      </c>
      <c r="E1197" s="180">
        <v>0.72230113636363602</v>
      </c>
      <c r="F1197" s="178" t="s">
        <v>11665</v>
      </c>
      <c r="G1197" s="178" t="s">
        <v>2763</v>
      </c>
      <c r="H1197" s="178"/>
      <c r="I1197" s="178"/>
      <c r="J1197" s="181"/>
      <c r="K1197" s="181"/>
    </row>
    <row r="1198" spans="2:11" s="28" customFormat="1" ht="12" customHeight="1">
      <c r="B1198" s="178" t="s">
        <v>2768</v>
      </c>
      <c r="C1198" s="178">
        <v>72764431</v>
      </c>
      <c r="D1198" s="179">
        <v>8.6580758959398096E-2</v>
      </c>
      <c r="E1198" s="180">
        <v>0.75142045454545503</v>
      </c>
      <c r="F1198" s="178" t="s">
        <v>11666</v>
      </c>
      <c r="G1198" s="178" t="s">
        <v>2763</v>
      </c>
      <c r="H1198" s="178"/>
      <c r="I1198" s="178"/>
      <c r="J1198" s="181"/>
      <c r="K1198" s="181"/>
    </row>
    <row r="1199" spans="2:11" s="28" customFormat="1" ht="12" customHeight="1">
      <c r="B1199" s="178" t="s">
        <v>2768</v>
      </c>
      <c r="C1199" s="178">
        <v>72996737</v>
      </c>
      <c r="D1199" s="179">
        <v>8.6717449201247604E-2</v>
      </c>
      <c r="E1199" s="180">
        <v>0.34730113636363602</v>
      </c>
      <c r="F1199" s="178" t="s">
        <v>11667</v>
      </c>
      <c r="G1199" s="178" t="s">
        <v>2763</v>
      </c>
      <c r="H1199" s="178"/>
      <c r="I1199" s="178"/>
      <c r="J1199" s="181"/>
      <c r="K1199" s="181"/>
    </row>
    <row r="1200" spans="2:11" s="28" customFormat="1" ht="12" customHeight="1">
      <c r="B1200" s="178" t="s">
        <v>2768</v>
      </c>
      <c r="C1200" s="178">
        <v>72760440</v>
      </c>
      <c r="D1200" s="179">
        <v>8.6910861679569199E-2</v>
      </c>
      <c r="E1200" s="180">
        <v>0.74289772727272696</v>
      </c>
      <c r="F1200" s="178" t="s">
        <v>11668</v>
      </c>
      <c r="G1200" s="178" t="s">
        <v>2763</v>
      </c>
      <c r="H1200" s="178"/>
      <c r="I1200" s="178"/>
      <c r="J1200" s="181"/>
      <c r="K1200" s="181"/>
    </row>
    <row r="1201" spans="2:11" s="28" customFormat="1" ht="12" customHeight="1">
      <c r="B1201" s="178" t="s">
        <v>2768</v>
      </c>
      <c r="C1201" s="178">
        <v>72777750</v>
      </c>
      <c r="D1201" s="179">
        <v>8.6999583243989501E-2</v>
      </c>
      <c r="E1201" s="180">
        <v>0.75142045454545503</v>
      </c>
      <c r="F1201" s="178" t="s">
        <v>11669</v>
      </c>
      <c r="G1201" s="178" t="s">
        <v>2763</v>
      </c>
      <c r="H1201" s="178"/>
      <c r="I1201" s="178"/>
      <c r="J1201" s="181"/>
      <c r="K1201" s="181"/>
    </row>
    <row r="1202" spans="2:11" s="28" customFormat="1" ht="12" customHeight="1">
      <c r="B1202" s="178" t="s">
        <v>2768</v>
      </c>
      <c r="C1202" s="178">
        <v>72819083</v>
      </c>
      <c r="D1202" s="179">
        <v>8.7123669650597702E-2</v>
      </c>
      <c r="E1202" s="180">
        <v>0.75568181818181801</v>
      </c>
      <c r="F1202" s="178" t="s">
        <v>11670</v>
      </c>
      <c r="G1202" s="178" t="s">
        <v>2763</v>
      </c>
      <c r="H1202" s="178"/>
      <c r="I1202" s="178"/>
      <c r="J1202" s="181"/>
      <c r="K1202" s="181"/>
    </row>
    <row r="1203" spans="2:11" s="28" customFormat="1" ht="12" customHeight="1">
      <c r="B1203" s="178" t="s">
        <v>2768</v>
      </c>
      <c r="C1203" s="178">
        <v>72750552</v>
      </c>
      <c r="D1203" s="179">
        <v>8.7288277424779903E-2</v>
      </c>
      <c r="E1203" s="180">
        <v>0.75</v>
      </c>
      <c r="F1203" s="178" t="s">
        <v>11671</v>
      </c>
      <c r="G1203" s="178" t="s">
        <v>2763</v>
      </c>
      <c r="H1203" s="178"/>
      <c r="I1203" s="178"/>
      <c r="J1203" s="181"/>
      <c r="K1203" s="181"/>
    </row>
    <row r="1204" spans="2:11" s="28" customFormat="1" ht="12" customHeight="1">
      <c r="B1204" s="178" t="s">
        <v>2768</v>
      </c>
      <c r="C1204" s="178">
        <v>72809479</v>
      </c>
      <c r="D1204" s="179">
        <v>8.7509199147331199E-2</v>
      </c>
      <c r="E1204" s="180">
        <v>0.75</v>
      </c>
      <c r="F1204" s="178" t="s">
        <v>11672</v>
      </c>
      <c r="G1204" s="178" t="s">
        <v>2763</v>
      </c>
      <c r="H1204" s="178"/>
      <c r="I1204" s="178"/>
      <c r="J1204" s="181"/>
      <c r="K1204" s="181"/>
    </row>
    <row r="1205" spans="2:11" s="28" customFormat="1" ht="12" customHeight="1">
      <c r="B1205" s="178" t="s">
        <v>2768</v>
      </c>
      <c r="C1205" s="178">
        <v>72770302</v>
      </c>
      <c r="D1205" s="179">
        <v>8.7718890607068306E-2</v>
      </c>
      <c r="E1205" s="180">
        <v>0.74289772727272696</v>
      </c>
      <c r="F1205" s="178" t="s">
        <v>11673</v>
      </c>
      <c r="G1205" s="178" t="s">
        <v>2763</v>
      </c>
      <c r="H1205" s="178"/>
      <c r="I1205" s="178"/>
      <c r="J1205" s="181"/>
      <c r="K1205" s="181"/>
    </row>
    <row r="1206" spans="2:11" s="28" customFormat="1" ht="12" customHeight="1">
      <c r="B1206" s="178" t="s">
        <v>2768</v>
      </c>
      <c r="C1206" s="178">
        <v>72914559</v>
      </c>
      <c r="D1206" s="179">
        <v>8.8021204469489397E-2</v>
      </c>
      <c r="E1206" s="180">
        <v>0.91335227272727304</v>
      </c>
      <c r="F1206" s="178" t="s">
        <v>7507</v>
      </c>
      <c r="G1206" s="178" t="s">
        <v>2763</v>
      </c>
      <c r="H1206" s="178" t="s">
        <v>150</v>
      </c>
      <c r="I1206" s="178" t="s">
        <v>7496</v>
      </c>
      <c r="J1206" s="181">
        <v>1.1910000000000001</v>
      </c>
      <c r="K1206" s="181">
        <v>3.7657500000000002</v>
      </c>
    </row>
    <row r="1207" spans="2:11" s="28" customFormat="1" ht="12" customHeight="1">
      <c r="B1207" s="178" t="s">
        <v>2768</v>
      </c>
      <c r="C1207" s="178">
        <v>73021527</v>
      </c>
      <c r="D1207" s="179">
        <v>8.8061112265049493E-2</v>
      </c>
      <c r="E1207" s="180">
        <v>0.33735795454545497</v>
      </c>
      <c r="F1207" s="178" t="s">
        <v>11674</v>
      </c>
      <c r="G1207" s="178" t="s">
        <v>2763</v>
      </c>
      <c r="H1207" s="178"/>
      <c r="I1207" s="178"/>
      <c r="J1207" s="181"/>
      <c r="K1207" s="181"/>
    </row>
    <row r="1208" spans="2:11" s="28" customFormat="1" ht="12" customHeight="1">
      <c r="B1208" s="178" t="s">
        <v>2768</v>
      </c>
      <c r="C1208" s="178">
        <v>72769014</v>
      </c>
      <c r="D1208" s="179">
        <v>8.8535817433249495E-2</v>
      </c>
      <c r="E1208" s="180">
        <v>0.7421875</v>
      </c>
      <c r="F1208" s="178" t="s">
        <v>11675</v>
      </c>
      <c r="G1208" s="178" t="s">
        <v>2763</v>
      </c>
      <c r="H1208" s="178"/>
      <c r="I1208" s="178"/>
      <c r="J1208" s="181"/>
      <c r="K1208" s="181"/>
    </row>
    <row r="1209" spans="2:11" s="28" customFormat="1" ht="12" customHeight="1">
      <c r="B1209" s="178" t="s">
        <v>2768</v>
      </c>
      <c r="C1209" s="178">
        <v>72769751</v>
      </c>
      <c r="D1209" s="179">
        <v>8.9473296996963103E-2</v>
      </c>
      <c r="E1209" s="180">
        <v>0.7421875</v>
      </c>
      <c r="F1209" s="178" t="s">
        <v>11676</v>
      </c>
      <c r="G1209" s="178" t="s">
        <v>2763</v>
      </c>
      <c r="H1209" s="178"/>
      <c r="I1209" s="178"/>
      <c r="J1209" s="181"/>
      <c r="K1209" s="181"/>
    </row>
    <row r="1210" spans="2:11" s="28" customFormat="1" ht="12" customHeight="1">
      <c r="B1210" s="178" t="s">
        <v>2768</v>
      </c>
      <c r="C1210" s="178">
        <v>72741157</v>
      </c>
      <c r="D1210" s="179">
        <v>8.9518577963184395E-2</v>
      </c>
      <c r="E1210" s="180">
        <v>0.7421875</v>
      </c>
      <c r="F1210" s="178" t="s">
        <v>11677</v>
      </c>
      <c r="G1210" s="178" t="s">
        <v>2763</v>
      </c>
      <c r="H1210" s="178"/>
      <c r="I1210" s="178"/>
      <c r="J1210" s="181"/>
      <c r="K1210" s="181"/>
    </row>
    <row r="1211" spans="2:11" s="28" customFormat="1" ht="12" customHeight="1">
      <c r="B1211" s="178" t="s">
        <v>2768</v>
      </c>
      <c r="C1211" s="178">
        <v>72744500</v>
      </c>
      <c r="D1211" s="179">
        <v>8.9653847713278001E-2</v>
      </c>
      <c r="E1211" s="180">
        <v>0.74005681818181801</v>
      </c>
      <c r="F1211" s="178" t="s">
        <v>11678</v>
      </c>
      <c r="G1211" s="178" t="s">
        <v>2763</v>
      </c>
      <c r="H1211" s="178"/>
      <c r="I1211" s="178"/>
      <c r="J1211" s="181"/>
      <c r="K1211" s="181"/>
    </row>
    <row r="1212" spans="2:11" s="28" customFormat="1" ht="12" customHeight="1">
      <c r="B1212" s="178" t="s">
        <v>2768</v>
      </c>
      <c r="C1212" s="178">
        <v>72738289</v>
      </c>
      <c r="D1212" s="179">
        <v>8.9896732754131806E-2</v>
      </c>
      <c r="E1212" s="180">
        <v>0.7421875</v>
      </c>
      <c r="F1212" s="178" t="s">
        <v>11679</v>
      </c>
      <c r="G1212" s="178" t="s">
        <v>2763</v>
      </c>
      <c r="H1212" s="178"/>
      <c r="I1212" s="178"/>
      <c r="J1212" s="181"/>
      <c r="K1212" s="181"/>
    </row>
    <row r="1213" spans="2:11" s="28" customFormat="1" ht="12" customHeight="1">
      <c r="B1213" s="178" t="s">
        <v>2768</v>
      </c>
      <c r="C1213" s="178">
        <v>72791055</v>
      </c>
      <c r="D1213" s="179">
        <v>9.0418317015942301E-2</v>
      </c>
      <c r="E1213" s="180">
        <v>0.75071022727272696</v>
      </c>
      <c r="F1213" s="178" t="s">
        <v>11680</v>
      </c>
      <c r="G1213" s="178" t="s">
        <v>2763</v>
      </c>
      <c r="H1213" s="178"/>
      <c r="I1213" s="178"/>
      <c r="J1213" s="181"/>
      <c r="K1213" s="181"/>
    </row>
    <row r="1214" spans="2:11" s="28" customFormat="1" ht="12" customHeight="1">
      <c r="B1214" s="178" t="s">
        <v>2768</v>
      </c>
      <c r="C1214" s="178">
        <v>72912248</v>
      </c>
      <c r="D1214" s="179">
        <v>9.0737946561483401E-2</v>
      </c>
      <c r="E1214" s="180">
        <v>0.91193181818181801</v>
      </c>
      <c r="F1214" s="178" t="s">
        <v>7506</v>
      </c>
      <c r="G1214" s="178" t="s">
        <v>2763</v>
      </c>
      <c r="H1214" s="178" t="s">
        <v>150</v>
      </c>
      <c r="I1214" s="178" t="s">
        <v>7496</v>
      </c>
      <c r="J1214" s="181">
        <v>1.63</v>
      </c>
      <c r="K1214" s="181">
        <v>3.7496999999999998</v>
      </c>
    </row>
    <row r="1215" spans="2:11" s="28" customFormat="1" ht="12" customHeight="1">
      <c r="B1215" s="178" t="s">
        <v>2768</v>
      </c>
      <c r="C1215" s="178">
        <v>72754439</v>
      </c>
      <c r="D1215" s="179">
        <v>9.1317843390505998E-2</v>
      </c>
      <c r="E1215" s="180">
        <v>0.74928977272727304</v>
      </c>
      <c r="F1215" s="178" t="s">
        <v>11681</v>
      </c>
      <c r="G1215" s="178" t="s">
        <v>2763</v>
      </c>
      <c r="H1215" s="178"/>
      <c r="I1215" s="178"/>
      <c r="J1215" s="181"/>
      <c r="K1215" s="181"/>
    </row>
    <row r="1216" spans="2:11" s="28" customFormat="1" ht="12" customHeight="1">
      <c r="B1216" s="178" t="s">
        <v>2768</v>
      </c>
      <c r="C1216" s="178">
        <v>72923191</v>
      </c>
      <c r="D1216" s="179">
        <v>9.1364038657690105E-2</v>
      </c>
      <c r="E1216" s="180">
        <v>0.91477272727272696</v>
      </c>
      <c r="F1216" s="178" t="s">
        <v>7518</v>
      </c>
      <c r="G1216" s="178" t="s">
        <v>2763</v>
      </c>
      <c r="H1216" s="178" t="s">
        <v>150</v>
      </c>
      <c r="I1216" s="178" t="s">
        <v>7496</v>
      </c>
      <c r="J1216" s="181">
        <v>0.73199999999999998</v>
      </c>
      <c r="K1216" s="181">
        <v>3.6009899999999999</v>
      </c>
    </row>
    <row r="1217" spans="2:11" s="28" customFormat="1" ht="12" customHeight="1">
      <c r="B1217" s="178" t="s">
        <v>2768</v>
      </c>
      <c r="C1217" s="178">
        <v>72730008</v>
      </c>
      <c r="D1217" s="179">
        <v>9.1605921379144306E-2</v>
      </c>
      <c r="E1217" s="180">
        <v>0.74147727272727304</v>
      </c>
      <c r="F1217" s="178" t="s">
        <v>11682</v>
      </c>
      <c r="G1217" s="178" t="s">
        <v>2763</v>
      </c>
      <c r="H1217" s="178"/>
      <c r="I1217" s="178"/>
      <c r="J1217" s="181"/>
      <c r="K1217" s="181"/>
    </row>
    <row r="1218" spans="2:11" s="28" customFormat="1" ht="12" customHeight="1">
      <c r="B1218" s="178" t="s">
        <v>2768</v>
      </c>
      <c r="C1218" s="178">
        <v>72918701</v>
      </c>
      <c r="D1218" s="179">
        <v>9.2863455961912394E-2</v>
      </c>
      <c r="E1218" s="180">
        <v>0.9140625</v>
      </c>
      <c r="F1218" s="178" t="s">
        <v>7515</v>
      </c>
      <c r="G1218" s="178" t="s">
        <v>2763</v>
      </c>
      <c r="H1218" s="178" t="s">
        <v>150</v>
      </c>
      <c r="I1218" s="178" t="s">
        <v>7496</v>
      </c>
      <c r="J1218" s="181">
        <v>1.5580000000000001</v>
      </c>
      <c r="K1218" s="181">
        <v>3.6124000000000001</v>
      </c>
    </row>
    <row r="1219" spans="2:11" s="28" customFormat="1" ht="12" customHeight="1">
      <c r="B1219" s="178" t="s">
        <v>2768</v>
      </c>
      <c r="C1219" s="178">
        <v>72922190</v>
      </c>
      <c r="D1219" s="179">
        <v>9.2863455961912394E-2</v>
      </c>
      <c r="E1219" s="180">
        <v>0.9140625</v>
      </c>
      <c r="F1219" s="178" t="s">
        <v>11683</v>
      </c>
      <c r="G1219" s="178" t="s">
        <v>2763</v>
      </c>
      <c r="H1219" s="178"/>
      <c r="I1219" s="178"/>
      <c r="J1219" s="181"/>
      <c r="K1219" s="181"/>
    </row>
    <row r="1220" spans="2:11" s="28" customFormat="1" ht="12" customHeight="1">
      <c r="B1220" s="178" t="s">
        <v>2768</v>
      </c>
      <c r="C1220" s="178">
        <v>72923400</v>
      </c>
      <c r="D1220" s="179">
        <v>9.2863455961912394E-2</v>
      </c>
      <c r="E1220" s="180">
        <v>0.9140625</v>
      </c>
      <c r="F1220" s="178" t="s">
        <v>11684</v>
      </c>
      <c r="G1220" s="178" t="s">
        <v>2763</v>
      </c>
      <c r="H1220" s="178"/>
      <c r="I1220" s="178"/>
      <c r="J1220" s="181"/>
      <c r="K1220" s="181"/>
    </row>
    <row r="1221" spans="2:11" s="28" customFormat="1" ht="12" customHeight="1">
      <c r="B1221" s="178" t="s">
        <v>2768</v>
      </c>
      <c r="C1221" s="178">
        <v>72991938</v>
      </c>
      <c r="D1221" s="179">
        <v>9.2937244864201393E-2</v>
      </c>
      <c r="E1221" s="180">
        <v>0.33735795454545497</v>
      </c>
      <c r="F1221" s="178" t="s">
        <v>11685</v>
      </c>
      <c r="G1221" s="178" t="s">
        <v>2763</v>
      </c>
      <c r="H1221" s="178"/>
      <c r="I1221" s="178"/>
      <c r="J1221" s="181"/>
      <c r="K1221" s="181"/>
    </row>
    <row r="1222" spans="2:11" s="28" customFormat="1" ht="12" customHeight="1">
      <c r="B1222" s="178" t="s">
        <v>2768</v>
      </c>
      <c r="C1222" s="178">
        <v>72756165</v>
      </c>
      <c r="D1222" s="179">
        <v>9.3182603627810695E-2</v>
      </c>
      <c r="E1222" s="180">
        <v>0.74147727272727304</v>
      </c>
      <c r="F1222" s="178" t="s">
        <v>11686</v>
      </c>
      <c r="G1222" s="178" t="s">
        <v>2763</v>
      </c>
      <c r="H1222" s="178"/>
      <c r="I1222" s="178"/>
      <c r="J1222" s="181"/>
      <c r="K1222" s="181"/>
    </row>
    <row r="1223" spans="2:11" s="28" customFormat="1" ht="12" customHeight="1">
      <c r="B1223" s="178" t="s">
        <v>2768</v>
      </c>
      <c r="C1223" s="178">
        <v>72915899</v>
      </c>
      <c r="D1223" s="179">
        <v>9.3369331028742994E-2</v>
      </c>
      <c r="E1223" s="180">
        <v>0.91335227272727304</v>
      </c>
      <c r="F1223" s="178" t="s">
        <v>7511</v>
      </c>
      <c r="G1223" s="178" t="s">
        <v>2763</v>
      </c>
      <c r="H1223" s="178" t="s">
        <v>150</v>
      </c>
      <c r="I1223" s="178" t="s">
        <v>7496</v>
      </c>
      <c r="J1223" s="181">
        <v>0.379</v>
      </c>
      <c r="K1223" s="181">
        <v>3.5959500000000002</v>
      </c>
    </row>
    <row r="1224" spans="2:11" s="28" customFormat="1" ht="12" customHeight="1">
      <c r="B1224" s="178" t="s">
        <v>2768</v>
      </c>
      <c r="C1224" s="178">
        <v>72740040</v>
      </c>
      <c r="D1224" s="179">
        <v>9.4054813414703897E-2</v>
      </c>
      <c r="E1224" s="180">
        <v>0.74147727272727304</v>
      </c>
      <c r="F1224" s="178" t="s">
        <v>11687</v>
      </c>
      <c r="G1224" s="178" t="s">
        <v>2763</v>
      </c>
      <c r="H1224" s="178"/>
      <c r="I1224" s="178"/>
      <c r="J1224" s="181"/>
      <c r="K1224" s="181"/>
    </row>
    <row r="1225" spans="2:11" s="28" customFormat="1" ht="12" customHeight="1">
      <c r="B1225" s="178" t="s">
        <v>2768</v>
      </c>
      <c r="C1225" s="178">
        <v>72908100</v>
      </c>
      <c r="D1225" s="179">
        <v>9.4120745716512105E-2</v>
      </c>
      <c r="E1225" s="180">
        <v>0.91193181818181801</v>
      </c>
      <c r="F1225" s="178" t="s">
        <v>7500</v>
      </c>
      <c r="G1225" s="178" t="s">
        <v>2763</v>
      </c>
      <c r="H1225" s="178" t="s">
        <v>150</v>
      </c>
      <c r="I1225" s="178" t="s">
        <v>7496</v>
      </c>
      <c r="J1225" s="181">
        <v>14.35</v>
      </c>
      <c r="K1225" s="181">
        <v>4.0843600000000002</v>
      </c>
    </row>
    <row r="1226" spans="2:11" s="28" customFormat="1" ht="12" customHeight="1">
      <c r="B1226" s="178" t="s">
        <v>2768</v>
      </c>
      <c r="C1226" s="178">
        <v>73009090</v>
      </c>
      <c r="D1226" s="179">
        <v>9.6791840801017603E-2</v>
      </c>
      <c r="E1226" s="180">
        <v>0.3359375</v>
      </c>
      <c r="F1226" s="178" t="s">
        <v>11688</v>
      </c>
      <c r="G1226" s="178" t="s">
        <v>2763</v>
      </c>
      <c r="H1226" s="178"/>
      <c r="I1226" s="178"/>
      <c r="J1226" s="181"/>
      <c r="K1226" s="181"/>
    </row>
    <row r="1227" spans="2:11" s="28" customFormat="1" ht="12" customHeight="1">
      <c r="B1227" s="178" t="s">
        <v>2768</v>
      </c>
      <c r="C1227" s="178">
        <v>72775012</v>
      </c>
      <c r="D1227" s="179">
        <v>0.10008377401632799</v>
      </c>
      <c r="E1227" s="180">
        <v>0.73792613636363602</v>
      </c>
      <c r="F1227" s="178" t="s">
        <v>11689</v>
      </c>
      <c r="G1227" s="178" t="s">
        <v>2763</v>
      </c>
      <c r="H1227" s="178"/>
      <c r="I1227" s="178"/>
      <c r="J1227" s="181"/>
      <c r="K1227" s="181"/>
    </row>
    <row r="1228" spans="2:11" s="28" customFormat="1" ht="12" customHeight="1">
      <c r="B1228" s="178" t="s">
        <v>2768</v>
      </c>
      <c r="C1228" s="178">
        <v>73026674</v>
      </c>
      <c r="D1228" s="179">
        <v>0.10073567862792999</v>
      </c>
      <c r="E1228" s="180">
        <v>0.33451704545454503</v>
      </c>
      <c r="F1228" s="178" t="s">
        <v>11690</v>
      </c>
      <c r="G1228" s="178" t="s">
        <v>2763</v>
      </c>
      <c r="H1228" s="178"/>
      <c r="I1228" s="178"/>
      <c r="J1228" s="181"/>
      <c r="K1228" s="181"/>
    </row>
    <row r="1229" spans="2:11" s="28" customFormat="1" ht="12" customHeight="1">
      <c r="B1229" s="178" t="s">
        <v>2768</v>
      </c>
      <c r="C1229" s="178">
        <v>72763595</v>
      </c>
      <c r="D1229" s="179">
        <v>0.11474152554413899</v>
      </c>
      <c r="E1229" s="180">
        <v>0.70383522727272696</v>
      </c>
      <c r="F1229" s="178" t="s">
        <v>11691</v>
      </c>
      <c r="G1229" s="178" t="s">
        <v>2763</v>
      </c>
      <c r="H1229" s="178"/>
      <c r="I1229" s="178"/>
      <c r="J1229" s="181"/>
      <c r="K1229" s="181"/>
    </row>
    <row r="1230" spans="2:11" s="28" customFormat="1" ht="12" customHeight="1">
      <c r="B1230" s="178" t="s">
        <v>2768</v>
      </c>
      <c r="C1230" s="178">
        <v>72983090</v>
      </c>
      <c r="D1230" s="179">
        <v>0.12833713079790901</v>
      </c>
      <c r="E1230" s="180">
        <v>0.69744318181818199</v>
      </c>
      <c r="F1230" s="178" t="s">
        <v>11692</v>
      </c>
      <c r="G1230" s="178" t="s">
        <v>2763</v>
      </c>
      <c r="H1230" s="178"/>
      <c r="I1230" s="178"/>
      <c r="J1230" s="181"/>
      <c r="K1230" s="181"/>
    </row>
    <row r="1231" spans="2:11" s="28" customFormat="1" ht="12" customHeight="1">
      <c r="B1231" s="178" t="s">
        <v>2768</v>
      </c>
      <c r="C1231" s="178">
        <v>72926294</v>
      </c>
      <c r="D1231" s="179">
        <v>0.12858182093394499</v>
      </c>
      <c r="E1231" s="180">
        <v>0.63352272727272696</v>
      </c>
      <c r="F1231" s="178" t="s">
        <v>11693</v>
      </c>
      <c r="G1231" s="178" t="s">
        <v>2763</v>
      </c>
      <c r="H1231" s="178"/>
      <c r="I1231" s="178"/>
      <c r="J1231" s="181"/>
      <c r="K1231" s="181"/>
    </row>
    <row r="1232" spans="2:11" s="28" customFormat="1" ht="12" customHeight="1">
      <c r="B1232" s="178" t="s">
        <v>2768</v>
      </c>
      <c r="C1232" s="178">
        <v>72928902</v>
      </c>
      <c r="D1232" s="179">
        <v>0.133280567485732</v>
      </c>
      <c r="E1232" s="180">
        <v>0.625</v>
      </c>
      <c r="F1232" s="178" t="s">
        <v>11694</v>
      </c>
      <c r="G1232" s="178" t="s">
        <v>2763</v>
      </c>
      <c r="H1232" s="178"/>
      <c r="I1232" s="178"/>
      <c r="J1232" s="181"/>
      <c r="K1232" s="181"/>
    </row>
    <row r="1233" spans="2:11" s="28" customFormat="1" ht="12" customHeight="1">
      <c r="B1233" s="178" t="s">
        <v>2768</v>
      </c>
      <c r="C1233" s="178">
        <v>72965748</v>
      </c>
      <c r="D1233" s="179">
        <v>0.13461181403990699</v>
      </c>
      <c r="E1233" s="180">
        <v>0.59588068181818199</v>
      </c>
      <c r="F1233" s="178" t="s">
        <v>11695</v>
      </c>
      <c r="G1233" s="178" t="s">
        <v>2763</v>
      </c>
      <c r="H1233" s="178"/>
      <c r="I1233" s="178"/>
      <c r="J1233" s="181"/>
      <c r="K1233" s="181"/>
    </row>
    <row r="1234" spans="2:11" s="28" customFormat="1" ht="12" customHeight="1">
      <c r="B1234" s="178" t="s">
        <v>2768</v>
      </c>
      <c r="C1234" s="178">
        <v>72960184</v>
      </c>
      <c r="D1234" s="179">
        <v>0.13496031373195899</v>
      </c>
      <c r="E1234" s="180">
        <v>0.59517045454545503</v>
      </c>
      <c r="F1234" s="178" t="s">
        <v>11696</v>
      </c>
      <c r="G1234" s="178" t="s">
        <v>2763</v>
      </c>
      <c r="H1234" s="178"/>
      <c r="I1234" s="178"/>
      <c r="J1234" s="181"/>
      <c r="K1234" s="181"/>
    </row>
    <row r="1235" spans="2:11" s="28" customFormat="1" ht="12" customHeight="1">
      <c r="B1235" s="178" t="s">
        <v>2768</v>
      </c>
      <c r="C1235" s="178">
        <v>72939468</v>
      </c>
      <c r="D1235" s="179">
        <v>0.13656413506342899</v>
      </c>
      <c r="E1235" s="180">
        <v>0.63352272727272696</v>
      </c>
      <c r="F1235" s="178" t="s">
        <v>11697</v>
      </c>
      <c r="G1235" s="178" t="s">
        <v>2763</v>
      </c>
      <c r="H1235" s="178"/>
      <c r="I1235" s="178"/>
      <c r="J1235" s="181"/>
      <c r="K1235" s="181"/>
    </row>
    <row r="1236" spans="2:11" s="28" customFormat="1" ht="12" customHeight="1">
      <c r="B1236" s="178" t="s">
        <v>2768</v>
      </c>
      <c r="C1236" s="178">
        <v>72967182</v>
      </c>
      <c r="D1236" s="179">
        <v>0.138954518525646</v>
      </c>
      <c r="E1236" s="180">
        <v>0.37571022727272702</v>
      </c>
      <c r="F1236" s="178" t="s">
        <v>11698</v>
      </c>
      <c r="G1236" s="178" t="s">
        <v>2763</v>
      </c>
      <c r="H1236" s="178"/>
      <c r="I1236" s="178"/>
      <c r="J1236" s="181"/>
      <c r="K1236" s="181"/>
    </row>
    <row r="1237" spans="2:11" s="28" customFormat="1" ht="12" customHeight="1">
      <c r="B1237" s="178" t="s">
        <v>2768</v>
      </c>
      <c r="C1237" s="178">
        <v>72940746</v>
      </c>
      <c r="D1237" s="179">
        <v>0.13981435996752301</v>
      </c>
      <c r="E1237" s="180">
        <v>0.6328125</v>
      </c>
      <c r="F1237" s="178" t="s">
        <v>11699</v>
      </c>
      <c r="G1237" s="178" t="s">
        <v>2763</v>
      </c>
      <c r="H1237" s="178"/>
      <c r="I1237" s="178"/>
      <c r="J1237" s="181"/>
      <c r="K1237" s="181"/>
    </row>
    <row r="1238" spans="2:11" s="28" customFormat="1" ht="12" customHeight="1">
      <c r="B1238" s="178" t="s">
        <v>2768</v>
      </c>
      <c r="C1238" s="178">
        <v>72944622</v>
      </c>
      <c r="D1238" s="179">
        <v>0.14309539297285701</v>
      </c>
      <c r="E1238" s="180">
        <v>0.63920454545454497</v>
      </c>
      <c r="F1238" s="178" t="s">
        <v>11700</v>
      </c>
      <c r="G1238" s="178" t="s">
        <v>2763</v>
      </c>
      <c r="H1238" s="178"/>
      <c r="I1238" s="178"/>
      <c r="J1238" s="181"/>
      <c r="K1238" s="181"/>
    </row>
    <row r="1239" spans="2:11" s="28" customFormat="1" ht="12" customHeight="1">
      <c r="B1239" s="178" t="s">
        <v>2768</v>
      </c>
      <c r="C1239" s="178">
        <v>72939219</v>
      </c>
      <c r="D1239" s="179">
        <v>0.143379930202815</v>
      </c>
      <c r="E1239" s="180">
        <v>0.63210227272727304</v>
      </c>
      <c r="F1239" s="178" t="s">
        <v>11701</v>
      </c>
      <c r="G1239" s="178" t="s">
        <v>2763</v>
      </c>
      <c r="H1239" s="178"/>
      <c r="I1239" s="178"/>
      <c r="J1239" s="181"/>
      <c r="K1239" s="181"/>
    </row>
    <row r="1240" spans="2:11" s="28" customFormat="1" ht="12" customHeight="1">
      <c r="B1240" s="178" t="s">
        <v>2768</v>
      </c>
      <c r="C1240" s="178">
        <v>72943182</v>
      </c>
      <c r="D1240" s="179">
        <v>0.145963970726499</v>
      </c>
      <c r="E1240" s="180">
        <v>0.63636363636363602</v>
      </c>
      <c r="F1240" s="178" t="s">
        <v>11702</v>
      </c>
      <c r="G1240" s="178" t="s">
        <v>2763</v>
      </c>
      <c r="H1240" s="178"/>
      <c r="I1240" s="178"/>
      <c r="J1240" s="181"/>
      <c r="K1240" s="181"/>
    </row>
    <row r="1241" spans="2:11" s="28" customFormat="1" ht="12" customHeight="1">
      <c r="B1241" s="178" t="s">
        <v>2768</v>
      </c>
      <c r="C1241" s="178">
        <v>72990658</v>
      </c>
      <c r="D1241" s="179">
        <v>0.14690566610157099</v>
      </c>
      <c r="E1241" s="180">
        <v>0.52414772727272696</v>
      </c>
      <c r="F1241" s="178" t="s">
        <v>11703</v>
      </c>
      <c r="G1241" s="178" t="s">
        <v>2763</v>
      </c>
      <c r="H1241" s="178"/>
      <c r="I1241" s="178"/>
      <c r="J1241" s="181"/>
      <c r="K1241" s="181"/>
    </row>
    <row r="1242" spans="2:11" s="28" customFormat="1" ht="12" customHeight="1">
      <c r="B1242" s="178" t="s">
        <v>2768</v>
      </c>
      <c r="C1242" s="178">
        <v>72944634</v>
      </c>
      <c r="D1242" s="179">
        <v>0.14690921653465999</v>
      </c>
      <c r="E1242" s="180">
        <v>0.63849431818181801</v>
      </c>
      <c r="F1242" s="178" t="s">
        <v>11704</v>
      </c>
      <c r="G1242" s="178" t="s">
        <v>2763</v>
      </c>
      <c r="H1242" s="178"/>
      <c r="I1242" s="178"/>
      <c r="J1242" s="181"/>
      <c r="K1242" s="181"/>
    </row>
    <row r="1243" spans="2:11" s="28" customFormat="1" ht="12" customHeight="1">
      <c r="B1243" s="178" t="s">
        <v>2768</v>
      </c>
      <c r="C1243" s="178">
        <v>72931026</v>
      </c>
      <c r="D1243" s="179">
        <v>0.150152477430465</v>
      </c>
      <c r="E1243" s="180">
        <v>0.62642045454545503</v>
      </c>
      <c r="F1243" s="178" t="s">
        <v>11705</v>
      </c>
      <c r="G1243" s="178" t="s">
        <v>2763</v>
      </c>
      <c r="H1243" s="178"/>
      <c r="I1243" s="178"/>
      <c r="J1243" s="181"/>
      <c r="K1243" s="181"/>
    </row>
    <row r="1244" spans="2:11" s="28" customFormat="1" ht="12" customHeight="1">
      <c r="B1244" s="178" t="s">
        <v>2768</v>
      </c>
      <c r="C1244" s="178">
        <v>72934715</v>
      </c>
      <c r="D1244" s="179">
        <v>0.15018390413569899</v>
      </c>
      <c r="E1244" s="180">
        <v>0.62713068181818199</v>
      </c>
      <c r="F1244" s="178" t="s">
        <v>11706</v>
      </c>
      <c r="G1244" s="178" t="s">
        <v>2763</v>
      </c>
      <c r="H1244" s="178"/>
      <c r="I1244" s="178"/>
      <c r="J1244" s="181"/>
      <c r="K1244" s="181"/>
    </row>
    <row r="1245" spans="2:11" s="28" customFormat="1" ht="12" customHeight="1">
      <c r="B1245" s="178" t="s">
        <v>2768</v>
      </c>
      <c r="C1245" s="178">
        <v>72931518</v>
      </c>
      <c r="D1245" s="179">
        <v>0.15137478894630699</v>
      </c>
      <c r="E1245" s="180">
        <v>0.62642045454545503</v>
      </c>
      <c r="F1245" s="178" t="s">
        <v>11707</v>
      </c>
      <c r="G1245" s="178" t="s">
        <v>2763</v>
      </c>
      <c r="H1245" s="178"/>
      <c r="I1245" s="178"/>
      <c r="J1245" s="181"/>
      <c r="K1245" s="181"/>
    </row>
    <row r="1246" spans="2:11" s="28" customFormat="1" ht="12" customHeight="1">
      <c r="B1246" s="178" t="s">
        <v>2768</v>
      </c>
      <c r="C1246" s="178">
        <v>72943666</v>
      </c>
      <c r="D1246" s="179">
        <v>0.152279530024761</v>
      </c>
      <c r="E1246" s="180">
        <v>0.63636363636363602</v>
      </c>
      <c r="F1246" s="178" t="s">
        <v>11708</v>
      </c>
      <c r="G1246" s="178" t="s">
        <v>2763</v>
      </c>
      <c r="H1246" s="178"/>
      <c r="I1246" s="178"/>
      <c r="J1246" s="181"/>
      <c r="K1246" s="181"/>
    </row>
    <row r="1247" spans="2:11" s="28" customFormat="1" ht="12" customHeight="1">
      <c r="B1247" s="178" t="s">
        <v>2768</v>
      </c>
      <c r="C1247" s="178">
        <v>72933424</v>
      </c>
      <c r="D1247" s="179">
        <v>0.152879225847323</v>
      </c>
      <c r="E1247" s="180">
        <v>0.62571022727272696</v>
      </c>
      <c r="F1247" s="178" t="s">
        <v>11709</v>
      </c>
      <c r="G1247" s="178" t="s">
        <v>2763</v>
      </c>
      <c r="H1247" s="178"/>
      <c r="I1247" s="178"/>
      <c r="J1247" s="181"/>
      <c r="K1247" s="181"/>
    </row>
    <row r="1248" spans="2:11" s="28" customFormat="1" ht="12" customHeight="1">
      <c r="B1248" s="178" t="s">
        <v>2768</v>
      </c>
      <c r="C1248" s="178">
        <v>72934259</v>
      </c>
      <c r="D1248" s="179">
        <v>0.152879225847323</v>
      </c>
      <c r="E1248" s="180">
        <v>0.62571022727272696</v>
      </c>
      <c r="F1248" s="178" t="s">
        <v>11710</v>
      </c>
      <c r="G1248" s="178" t="s">
        <v>2763</v>
      </c>
      <c r="H1248" s="178"/>
      <c r="I1248" s="178"/>
      <c r="J1248" s="181"/>
      <c r="K1248" s="181"/>
    </row>
    <row r="1249" spans="2:11" s="28" customFormat="1" ht="12" customHeight="1">
      <c r="B1249" s="178" t="s">
        <v>2768</v>
      </c>
      <c r="C1249" s="178">
        <v>72935249</v>
      </c>
      <c r="D1249" s="179">
        <v>0.153392575696228</v>
      </c>
      <c r="E1249" s="180">
        <v>0.62926136363636398</v>
      </c>
      <c r="F1249" s="178" t="s">
        <v>11711</v>
      </c>
      <c r="G1249" s="178" t="s">
        <v>2763</v>
      </c>
      <c r="H1249" s="178"/>
      <c r="I1249" s="178"/>
      <c r="J1249" s="181"/>
      <c r="K1249" s="181"/>
    </row>
    <row r="1250" spans="2:11" s="28" customFormat="1" ht="12" customHeight="1">
      <c r="B1250" s="178" t="s">
        <v>2768</v>
      </c>
      <c r="C1250" s="178">
        <v>72955006</v>
      </c>
      <c r="D1250" s="179">
        <v>0.15426167027847501</v>
      </c>
      <c r="E1250" s="180">
        <v>0.53835227272727304</v>
      </c>
      <c r="F1250" s="178" t="s">
        <v>11712</v>
      </c>
      <c r="G1250" s="178" t="s">
        <v>2763</v>
      </c>
      <c r="H1250" s="178"/>
      <c r="I1250" s="178"/>
      <c r="J1250" s="181"/>
      <c r="K1250" s="181"/>
    </row>
    <row r="1251" spans="2:11" s="28" customFormat="1" ht="12" customHeight="1">
      <c r="B1251" s="178" t="s">
        <v>2768</v>
      </c>
      <c r="C1251" s="178">
        <v>72938070</v>
      </c>
      <c r="D1251" s="179">
        <v>0.15469589486343899</v>
      </c>
      <c r="E1251" s="180">
        <v>0.62926136363636398</v>
      </c>
      <c r="F1251" s="178" t="s">
        <v>11713</v>
      </c>
      <c r="G1251" s="178" t="s">
        <v>2763</v>
      </c>
      <c r="H1251" s="178"/>
      <c r="I1251" s="178"/>
      <c r="J1251" s="181"/>
      <c r="K1251" s="181"/>
    </row>
    <row r="1252" spans="2:11" s="28" customFormat="1" ht="12" customHeight="1">
      <c r="B1252" s="178" t="s">
        <v>2768</v>
      </c>
      <c r="C1252" s="178">
        <v>72964568</v>
      </c>
      <c r="D1252" s="179">
        <v>0.15485258106296601</v>
      </c>
      <c r="E1252" s="180">
        <v>0.53977272727272696</v>
      </c>
      <c r="F1252" s="178" t="s">
        <v>11714</v>
      </c>
      <c r="G1252" s="178" t="s">
        <v>2763</v>
      </c>
      <c r="H1252" s="178"/>
      <c r="I1252" s="178"/>
      <c r="J1252" s="181"/>
      <c r="K1252" s="181"/>
    </row>
    <row r="1253" spans="2:11" s="28" customFormat="1" ht="12" customHeight="1">
      <c r="B1253" s="178" t="s">
        <v>2768</v>
      </c>
      <c r="C1253" s="178">
        <v>72964652</v>
      </c>
      <c r="D1253" s="179">
        <v>0.15485258106296601</v>
      </c>
      <c r="E1253" s="180">
        <v>0.53977272727272696</v>
      </c>
      <c r="F1253" s="178" t="s">
        <v>11715</v>
      </c>
      <c r="G1253" s="178" t="s">
        <v>2763</v>
      </c>
      <c r="H1253" s="178"/>
      <c r="I1253" s="178"/>
      <c r="J1253" s="181"/>
      <c r="K1253" s="181"/>
    </row>
    <row r="1254" spans="2:11" s="28" customFormat="1" ht="12" customHeight="1">
      <c r="B1254" s="178" t="s">
        <v>2768</v>
      </c>
      <c r="C1254" s="178">
        <v>72970519</v>
      </c>
      <c r="D1254" s="179">
        <v>0.15598082233938901</v>
      </c>
      <c r="E1254" s="180">
        <v>0.5390625</v>
      </c>
      <c r="F1254" s="178" t="s">
        <v>11716</v>
      </c>
      <c r="G1254" s="178" t="s">
        <v>2763</v>
      </c>
      <c r="H1254" s="178"/>
      <c r="I1254" s="178"/>
      <c r="J1254" s="181"/>
      <c r="K1254" s="181"/>
    </row>
    <row r="1255" spans="2:11" s="28" customFormat="1" ht="12" customHeight="1">
      <c r="B1255" s="178" t="s">
        <v>2768</v>
      </c>
      <c r="C1255" s="178">
        <v>72965135</v>
      </c>
      <c r="D1255" s="179">
        <v>0.15807445299584599</v>
      </c>
      <c r="E1255" s="180">
        <v>0.5390625</v>
      </c>
      <c r="F1255" s="178" t="s">
        <v>11717</v>
      </c>
      <c r="G1255" s="178" t="s">
        <v>2763</v>
      </c>
      <c r="H1255" s="178"/>
      <c r="I1255" s="178"/>
      <c r="J1255" s="181"/>
      <c r="K1255" s="181"/>
    </row>
    <row r="1256" spans="2:11" s="28" customFormat="1" ht="12" customHeight="1">
      <c r="B1256" s="178" t="s">
        <v>2768</v>
      </c>
      <c r="C1256" s="178">
        <v>72965545</v>
      </c>
      <c r="D1256" s="179">
        <v>0.15807445299584599</v>
      </c>
      <c r="E1256" s="180">
        <v>0.5390625</v>
      </c>
      <c r="F1256" s="178" t="s">
        <v>11718</v>
      </c>
      <c r="G1256" s="178" t="s">
        <v>2763</v>
      </c>
      <c r="H1256" s="178"/>
      <c r="I1256" s="178"/>
      <c r="J1256" s="181"/>
      <c r="K1256" s="181"/>
    </row>
    <row r="1257" spans="2:11" s="28" customFormat="1" ht="12" customHeight="1">
      <c r="B1257" s="178" t="s">
        <v>2768</v>
      </c>
      <c r="C1257" s="178">
        <v>72966842</v>
      </c>
      <c r="D1257" s="179">
        <v>0.15807445299584599</v>
      </c>
      <c r="E1257" s="180">
        <v>0.5390625</v>
      </c>
      <c r="F1257" s="178" t="s">
        <v>11719</v>
      </c>
      <c r="G1257" s="178" t="s">
        <v>2763</v>
      </c>
      <c r="H1257" s="178"/>
      <c r="I1257" s="178"/>
      <c r="J1257" s="181"/>
      <c r="K1257" s="181"/>
    </row>
    <row r="1258" spans="2:11" s="28" customFormat="1" ht="12" customHeight="1">
      <c r="B1258" s="178" t="s">
        <v>2768</v>
      </c>
      <c r="C1258" s="178">
        <v>72968799</v>
      </c>
      <c r="D1258" s="179">
        <v>0.15845665455647601</v>
      </c>
      <c r="E1258" s="180">
        <v>0.53835227272727304</v>
      </c>
      <c r="F1258" s="178" t="s">
        <v>11720</v>
      </c>
      <c r="G1258" s="178" t="s">
        <v>2763</v>
      </c>
      <c r="H1258" s="178"/>
      <c r="I1258" s="178"/>
      <c r="J1258" s="181"/>
      <c r="K1258" s="181"/>
    </row>
    <row r="1259" spans="2:11" s="28" customFormat="1" ht="12" customHeight="1">
      <c r="B1259" s="178" t="s">
        <v>2768</v>
      </c>
      <c r="C1259" s="178">
        <v>72947461</v>
      </c>
      <c r="D1259" s="179">
        <v>0.15980630266190601</v>
      </c>
      <c r="E1259" s="180">
        <v>0.55184659090909105</v>
      </c>
      <c r="F1259" s="178" t="s">
        <v>11721</v>
      </c>
      <c r="G1259" s="178" t="s">
        <v>2763</v>
      </c>
      <c r="H1259" s="178"/>
      <c r="I1259" s="178"/>
      <c r="J1259" s="181"/>
      <c r="K1259" s="181"/>
    </row>
    <row r="1260" spans="2:11" s="28" customFormat="1" ht="12" customHeight="1">
      <c r="B1260" s="178" t="s">
        <v>2768</v>
      </c>
      <c r="C1260" s="178">
        <v>72972218</v>
      </c>
      <c r="D1260" s="179">
        <v>0.16156494848325201</v>
      </c>
      <c r="E1260" s="180">
        <v>0.53764204545454497</v>
      </c>
      <c r="F1260" s="178" t="s">
        <v>11722</v>
      </c>
      <c r="G1260" s="178" t="s">
        <v>2763</v>
      </c>
      <c r="H1260" s="178"/>
      <c r="I1260" s="178"/>
      <c r="J1260" s="181"/>
      <c r="K1260" s="181"/>
    </row>
    <row r="1261" spans="2:11" s="28" customFormat="1" ht="12" customHeight="1">
      <c r="B1261" s="178" t="s">
        <v>2768</v>
      </c>
      <c r="C1261" s="178">
        <v>72971137</v>
      </c>
      <c r="D1261" s="179">
        <v>0.16228400019247699</v>
      </c>
      <c r="E1261" s="180">
        <v>0.53764204545454497</v>
      </c>
      <c r="F1261" s="178" t="s">
        <v>11723</v>
      </c>
      <c r="G1261" s="178" t="s">
        <v>2763</v>
      </c>
      <c r="H1261" s="178"/>
      <c r="I1261" s="178"/>
      <c r="J1261" s="181"/>
      <c r="K1261" s="181"/>
    </row>
    <row r="1262" spans="2:11" s="28" customFormat="1" ht="12" customHeight="1">
      <c r="B1262" s="185" t="s">
        <v>2768</v>
      </c>
      <c r="C1262" s="185">
        <v>72961086</v>
      </c>
      <c r="D1262" s="186">
        <v>0.16783791213249899</v>
      </c>
      <c r="E1262" s="187">
        <v>0.53622159090909105</v>
      </c>
      <c r="F1262" s="185" t="s">
        <v>11724</v>
      </c>
      <c r="G1262" s="185" t="s">
        <v>2763</v>
      </c>
      <c r="H1262" s="185"/>
      <c r="I1262" s="185"/>
      <c r="J1262" s="188"/>
      <c r="K1262" s="188"/>
    </row>
    <row r="1263" spans="2:11" s="28" customFormat="1" ht="12" customHeight="1">
      <c r="B1263" s="178" t="s">
        <v>2768</v>
      </c>
      <c r="C1263" s="178">
        <v>123802157</v>
      </c>
      <c r="D1263" s="179">
        <v>7.47951327018406E-2</v>
      </c>
      <c r="E1263" s="180">
        <v>0.67215273206056603</v>
      </c>
      <c r="F1263" s="178" t="s">
        <v>11725</v>
      </c>
      <c r="G1263" s="178" t="s">
        <v>2766</v>
      </c>
      <c r="H1263" s="178"/>
      <c r="I1263" s="178"/>
      <c r="J1263" s="181"/>
      <c r="K1263" s="181"/>
    </row>
    <row r="1264" spans="2:11" s="28" customFormat="1" ht="12" customHeight="1">
      <c r="B1264" s="178" t="s">
        <v>2768</v>
      </c>
      <c r="C1264" s="178">
        <v>123831616</v>
      </c>
      <c r="D1264" s="179">
        <v>7.6842503400674403E-2</v>
      </c>
      <c r="E1264" s="180">
        <v>0.80250164581961803</v>
      </c>
      <c r="F1264" s="178" t="s">
        <v>11726</v>
      </c>
      <c r="G1264" s="178" t="s">
        <v>2766</v>
      </c>
      <c r="H1264" s="178"/>
      <c r="I1264" s="178"/>
      <c r="J1264" s="181"/>
      <c r="K1264" s="181"/>
    </row>
    <row r="1265" spans="2:11" s="28" customFormat="1" ht="12" customHeight="1">
      <c r="B1265" s="178" t="s">
        <v>2768</v>
      </c>
      <c r="C1265" s="178">
        <v>123831355</v>
      </c>
      <c r="D1265" s="179">
        <v>7.7230030896344198E-2</v>
      </c>
      <c r="E1265" s="180">
        <v>0.80118499012508204</v>
      </c>
      <c r="F1265" s="178" t="s">
        <v>11727</v>
      </c>
      <c r="G1265" s="178" t="s">
        <v>2766</v>
      </c>
      <c r="H1265" s="178"/>
      <c r="I1265" s="178"/>
      <c r="J1265" s="181"/>
      <c r="K1265" s="181"/>
    </row>
    <row r="1266" spans="2:11" s="28" customFormat="1" ht="12" customHeight="1">
      <c r="B1266" s="178" t="s">
        <v>2768</v>
      </c>
      <c r="C1266" s="178">
        <v>123828586</v>
      </c>
      <c r="D1266" s="179">
        <v>7.9036464743330606E-2</v>
      </c>
      <c r="E1266" s="180">
        <v>0.80184331797234998</v>
      </c>
      <c r="F1266" s="178" t="s">
        <v>11728</v>
      </c>
      <c r="G1266" s="178" t="s">
        <v>2766</v>
      </c>
      <c r="H1266" s="178"/>
      <c r="I1266" s="178"/>
      <c r="J1266" s="181"/>
      <c r="K1266" s="181"/>
    </row>
    <row r="1267" spans="2:11" s="28" customFormat="1" ht="12" customHeight="1">
      <c r="B1267" s="178" t="s">
        <v>2768</v>
      </c>
      <c r="C1267" s="178">
        <v>123831264</v>
      </c>
      <c r="D1267" s="179">
        <v>7.9036464743330606E-2</v>
      </c>
      <c r="E1267" s="180">
        <v>0.80184331797234998</v>
      </c>
      <c r="F1267" s="178" t="s">
        <v>11729</v>
      </c>
      <c r="G1267" s="178" t="s">
        <v>2766</v>
      </c>
      <c r="H1267" s="178"/>
      <c r="I1267" s="178"/>
      <c r="J1267" s="181"/>
      <c r="K1267" s="181"/>
    </row>
    <row r="1268" spans="2:11" s="28" customFormat="1" ht="12" customHeight="1">
      <c r="B1268" s="178" t="s">
        <v>2768</v>
      </c>
      <c r="C1268" s="178">
        <v>123830390</v>
      </c>
      <c r="D1268" s="179">
        <v>7.9371432173951498E-2</v>
      </c>
      <c r="E1268" s="180">
        <v>0.80184331797234998</v>
      </c>
      <c r="F1268" s="178" t="s">
        <v>11730</v>
      </c>
      <c r="G1268" s="178" t="s">
        <v>2766</v>
      </c>
      <c r="H1268" s="178"/>
      <c r="I1268" s="178"/>
      <c r="J1268" s="181"/>
      <c r="K1268" s="181"/>
    </row>
    <row r="1269" spans="2:11" s="28" customFormat="1" ht="12" customHeight="1">
      <c r="B1269" s="178" t="s">
        <v>2768</v>
      </c>
      <c r="C1269" s="178">
        <v>123818550</v>
      </c>
      <c r="D1269" s="179">
        <v>8.1986568032638499E-2</v>
      </c>
      <c r="E1269" s="180">
        <v>0.679394338380513</v>
      </c>
      <c r="F1269" s="178" t="s">
        <v>11731</v>
      </c>
      <c r="G1269" s="178" t="s">
        <v>2766</v>
      </c>
      <c r="H1269" s="178"/>
      <c r="I1269" s="178"/>
      <c r="J1269" s="181"/>
      <c r="K1269" s="181"/>
    </row>
    <row r="1270" spans="2:11" s="28" customFormat="1" ht="12" customHeight="1">
      <c r="B1270" s="178" t="s">
        <v>2768</v>
      </c>
      <c r="C1270" s="178">
        <v>123863603</v>
      </c>
      <c r="D1270" s="179">
        <v>8.9697494333839098E-2</v>
      </c>
      <c r="E1270" s="180">
        <v>0.79394338380513496</v>
      </c>
      <c r="F1270" s="178" t="s">
        <v>11732</v>
      </c>
      <c r="G1270" s="178" t="s">
        <v>2766</v>
      </c>
      <c r="H1270" s="178"/>
      <c r="I1270" s="178"/>
      <c r="J1270" s="181"/>
      <c r="K1270" s="181"/>
    </row>
    <row r="1271" spans="2:11" s="28" customFormat="1" ht="12" customHeight="1">
      <c r="B1271" s="178" t="s">
        <v>2768</v>
      </c>
      <c r="C1271" s="178">
        <v>123604317</v>
      </c>
      <c r="D1271" s="179">
        <v>0.11449278164480101</v>
      </c>
      <c r="E1271" s="180">
        <v>0.77814351547070404</v>
      </c>
      <c r="F1271" s="178" t="s">
        <v>11733</v>
      </c>
      <c r="G1271" s="178" t="s">
        <v>2766</v>
      </c>
      <c r="H1271" s="178"/>
      <c r="I1271" s="178"/>
      <c r="J1271" s="181"/>
      <c r="K1271" s="181"/>
    </row>
    <row r="1272" spans="2:11" s="28" customFormat="1" ht="12" customHeight="1">
      <c r="B1272" s="178" t="s">
        <v>2768</v>
      </c>
      <c r="C1272" s="178">
        <v>123611085</v>
      </c>
      <c r="D1272" s="179">
        <v>0.11480062204512299</v>
      </c>
      <c r="E1272" s="180">
        <v>0.77682685977616805</v>
      </c>
      <c r="F1272" s="178" t="s">
        <v>11734</v>
      </c>
      <c r="G1272" s="178" t="s">
        <v>2766</v>
      </c>
      <c r="H1272" s="178"/>
      <c r="I1272" s="178"/>
      <c r="J1272" s="181"/>
      <c r="K1272" s="181"/>
    </row>
    <row r="1273" spans="2:11" s="28" customFormat="1" ht="12" customHeight="1">
      <c r="B1273" s="178" t="s">
        <v>2768</v>
      </c>
      <c r="C1273" s="178">
        <v>123618567</v>
      </c>
      <c r="D1273" s="179">
        <v>0.118069141596448</v>
      </c>
      <c r="E1273" s="180">
        <v>0.77616853192890101</v>
      </c>
      <c r="F1273" s="178" t="s">
        <v>11735</v>
      </c>
      <c r="G1273" s="178" t="s">
        <v>2766</v>
      </c>
      <c r="H1273" s="178"/>
      <c r="I1273" s="178"/>
      <c r="J1273" s="181"/>
      <c r="K1273" s="181"/>
    </row>
    <row r="1274" spans="2:11" s="28" customFormat="1" ht="12" customHeight="1">
      <c r="B1274" s="178" t="s">
        <v>2768</v>
      </c>
      <c r="C1274" s="178">
        <v>123799541</v>
      </c>
      <c r="D1274" s="179">
        <v>0.120578914427985</v>
      </c>
      <c r="E1274" s="180">
        <v>0.65503620803160001</v>
      </c>
      <c r="F1274" s="178" t="s">
        <v>11736</v>
      </c>
      <c r="G1274" s="178" t="s">
        <v>2766</v>
      </c>
      <c r="H1274" s="178"/>
      <c r="I1274" s="178"/>
      <c r="J1274" s="181"/>
      <c r="K1274" s="181"/>
    </row>
    <row r="1275" spans="2:11" s="28" customFormat="1" ht="12" customHeight="1">
      <c r="B1275" s="178" t="s">
        <v>2768</v>
      </c>
      <c r="C1275" s="178">
        <v>123599020</v>
      </c>
      <c r="D1275" s="179">
        <v>0.122399714623047</v>
      </c>
      <c r="E1275" s="180">
        <v>0.77485187623436502</v>
      </c>
      <c r="F1275" s="178" t="s">
        <v>11737</v>
      </c>
      <c r="G1275" s="178" t="s">
        <v>2766</v>
      </c>
      <c r="H1275" s="178"/>
      <c r="I1275" s="178"/>
      <c r="J1275" s="181"/>
      <c r="K1275" s="181"/>
    </row>
    <row r="1276" spans="2:11" s="28" customFormat="1" ht="12" customHeight="1">
      <c r="B1276" s="178" t="s">
        <v>2768</v>
      </c>
      <c r="C1276" s="178">
        <v>123611888</v>
      </c>
      <c r="D1276" s="179">
        <v>0.12587460710424</v>
      </c>
      <c r="E1276" s="180">
        <v>0.77353522053982904</v>
      </c>
      <c r="F1276" s="178" t="s">
        <v>11738</v>
      </c>
      <c r="G1276" s="178" t="s">
        <v>2766</v>
      </c>
      <c r="H1276" s="178"/>
      <c r="I1276" s="178"/>
      <c r="J1276" s="181"/>
      <c r="K1276" s="181"/>
    </row>
    <row r="1277" spans="2:11" s="28" customFormat="1" ht="12" customHeight="1">
      <c r="B1277" s="178" t="s">
        <v>2768</v>
      </c>
      <c r="C1277" s="178">
        <v>123619610</v>
      </c>
      <c r="D1277" s="179">
        <v>0.125939330058156</v>
      </c>
      <c r="E1277" s="180">
        <v>0.77287689269256099</v>
      </c>
      <c r="F1277" s="178" t="s">
        <v>11739</v>
      </c>
      <c r="G1277" s="178" t="s">
        <v>2766</v>
      </c>
      <c r="H1277" s="178"/>
      <c r="I1277" s="178"/>
      <c r="J1277" s="181"/>
      <c r="K1277" s="181"/>
    </row>
    <row r="1278" spans="2:11" s="28" customFormat="1" ht="12" customHeight="1">
      <c r="B1278" s="178" t="s">
        <v>2768</v>
      </c>
      <c r="C1278" s="178">
        <v>123625635</v>
      </c>
      <c r="D1278" s="179">
        <v>0.125939330058156</v>
      </c>
      <c r="E1278" s="180">
        <v>0.77287689269256099</v>
      </c>
      <c r="F1278" s="178" t="s">
        <v>11740</v>
      </c>
      <c r="G1278" s="178" t="s">
        <v>2766</v>
      </c>
      <c r="H1278" s="178"/>
      <c r="I1278" s="178"/>
      <c r="J1278" s="181"/>
      <c r="K1278" s="181"/>
    </row>
    <row r="1279" spans="2:11" s="28" customFormat="1" ht="12" customHeight="1">
      <c r="B1279" s="178" t="s">
        <v>2768</v>
      </c>
      <c r="C1279" s="178">
        <v>123626542</v>
      </c>
      <c r="D1279" s="179">
        <v>0.125939330058156</v>
      </c>
      <c r="E1279" s="180">
        <v>0.77287689269256099</v>
      </c>
      <c r="F1279" s="178" t="s">
        <v>11741</v>
      </c>
      <c r="G1279" s="178" t="s">
        <v>2766</v>
      </c>
      <c r="H1279" s="178"/>
      <c r="I1279" s="178"/>
      <c r="J1279" s="181"/>
      <c r="K1279" s="181"/>
    </row>
    <row r="1280" spans="2:11" s="28" customFormat="1" ht="12" customHeight="1">
      <c r="B1280" s="178" t="s">
        <v>2768</v>
      </c>
      <c r="C1280" s="178">
        <v>123638190</v>
      </c>
      <c r="D1280" s="179">
        <v>0.12740783626819599</v>
      </c>
      <c r="E1280" s="180">
        <v>0.89071757735352197</v>
      </c>
      <c r="F1280" s="178" t="s">
        <v>11742</v>
      </c>
      <c r="G1280" s="178" t="s">
        <v>2766</v>
      </c>
      <c r="H1280" s="178"/>
      <c r="I1280" s="178"/>
      <c r="J1280" s="181"/>
      <c r="K1280" s="181"/>
    </row>
    <row r="1281" spans="2:11" s="28" customFormat="1" ht="12" customHeight="1">
      <c r="B1281" s="178" t="s">
        <v>2768</v>
      </c>
      <c r="C1281" s="178">
        <v>123623111</v>
      </c>
      <c r="D1281" s="179">
        <v>0.12781216026394099</v>
      </c>
      <c r="E1281" s="180">
        <v>0.77419354838709697</v>
      </c>
      <c r="F1281" s="178" t="s">
        <v>11743</v>
      </c>
      <c r="G1281" s="178" t="s">
        <v>2766</v>
      </c>
      <c r="H1281" s="178"/>
      <c r="I1281" s="178"/>
      <c r="J1281" s="181"/>
      <c r="K1281" s="181"/>
    </row>
    <row r="1282" spans="2:11" s="28" customFormat="1" ht="12" customHeight="1">
      <c r="B1282" s="178" t="s">
        <v>2768</v>
      </c>
      <c r="C1282" s="178">
        <v>123842156</v>
      </c>
      <c r="D1282" s="179">
        <v>0.13272670571998299</v>
      </c>
      <c r="E1282" s="180">
        <v>0.65240289664252804</v>
      </c>
      <c r="F1282" s="178" t="s">
        <v>11744</v>
      </c>
      <c r="G1282" s="178" t="s">
        <v>2766</v>
      </c>
      <c r="H1282" s="178"/>
      <c r="I1282" s="178"/>
      <c r="J1282" s="181"/>
      <c r="K1282" s="181"/>
    </row>
    <row r="1283" spans="2:11" s="28" customFormat="1" ht="12" customHeight="1">
      <c r="B1283" s="178" t="s">
        <v>2768</v>
      </c>
      <c r="C1283" s="178">
        <v>123649166</v>
      </c>
      <c r="D1283" s="179">
        <v>0.13470266357568</v>
      </c>
      <c r="E1283" s="180">
        <v>0.88808426596445</v>
      </c>
      <c r="F1283" s="178" t="s">
        <v>11745</v>
      </c>
      <c r="G1283" s="178" t="s">
        <v>2766</v>
      </c>
      <c r="H1283" s="178"/>
      <c r="I1283" s="178"/>
      <c r="J1283" s="181"/>
      <c r="K1283" s="181"/>
    </row>
    <row r="1284" spans="2:11" s="28" customFormat="1" ht="12" customHeight="1">
      <c r="B1284" s="178" t="s">
        <v>2768</v>
      </c>
      <c r="C1284" s="178">
        <v>123984113</v>
      </c>
      <c r="D1284" s="179">
        <v>0.13688209942444601</v>
      </c>
      <c r="E1284" s="180">
        <v>0.63726135615536506</v>
      </c>
      <c r="F1284" s="178" t="s">
        <v>11746</v>
      </c>
      <c r="G1284" s="178" t="s">
        <v>2766</v>
      </c>
      <c r="H1284" s="178"/>
      <c r="I1284" s="178"/>
      <c r="J1284" s="181"/>
      <c r="K1284" s="181"/>
    </row>
    <row r="1285" spans="2:11" s="28" customFormat="1" ht="12" customHeight="1">
      <c r="B1285" s="178" t="s">
        <v>2768</v>
      </c>
      <c r="C1285" s="178">
        <v>123976128</v>
      </c>
      <c r="D1285" s="179">
        <v>0.13911318836068901</v>
      </c>
      <c r="E1285" s="180">
        <v>0.63594470046082996</v>
      </c>
      <c r="F1285" s="178" t="s">
        <v>11747</v>
      </c>
      <c r="G1285" s="178" t="s">
        <v>2766</v>
      </c>
      <c r="H1285" s="178"/>
      <c r="I1285" s="178"/>
      <c r="J1285" s="181"/>
      <c r="K1285" s="181"/>
    </row>
    <row r="1286" spans="2:11" s="28" customFormat="1" ht="12" customHeight="1">
      <c r="B1286" s="178" t="s">
        <v>2768</v>
      </c>
      <c r="C1286" s="178">
        <v>123888105</v>
      </c>
      <c r="D1286" s="179">
        <v>0.14500585253093501</v>
      </c>
      <c r="E1286" s="180">
        <v>0.59644502962475299</v>
      </c>
      <c r="F1286" s="178" t="s">
        <v>11748</v>
      </c>
      <c r="G1286" s="178" t="s">
        <v>2766</v>
      </c>
      <c r="H1286" s="178"/>
      <c r="I1286" s="178"/>
      <c r="J1286" s="181"/>
      <c r="K1286" s="181"/>
    </row>
    <row r="1287" spans="2:11" s="28" customFormat="1" ht="12" customHeight="1">
      <c r="B1287" s="178" t="s">
        <v>2768</v>
      </c>
      <c r="C1287" s="178">
        <v>123865641</v>
      </c>
      <c r="D1287" s="179">
        <v>0.14767452976949499</v>
      </c>
      <c r="E1287" s="180">
        <v>0.64384463462804498</v>
      </c>
      <c r="F1287" s="178" t="s">
        <v>11749</v>
      </c>
      <c r="G1287" s="178" t="s">
        <v>2766</v>
      </c>
      <c r="H1287" s="178"/>
      <c r="I1287" s="178"/>
      <c r="J1287" s="181"/>
      <c r="K1287" s="181"/>
    </row>
    <row r="1288" spans="2:11" s="28" customFormat="1" ht="12" customHeight="1">
      <c r="B1288" s="178" t="s">
        <v>2768</v>
      </c>
      <c r="C1288" s="178">
        <v>123683573</v>
      </c>
      <c r="D1288" s="179">
        <v>0.15233164766382301</v>
      </c>
      <c r="E1288" s="180">
        <v>0.69716919025674795</v>
      </c>
      <c r="F1288" s="178" t="s">
        <v>11750</v>
      </c>
      <c r="G1288" s="178" t="s">
        <v>2766</v>
      </c>
      <c r="H1288" s="178"/>
      <c r="I1288" s="178"/>
      <c r="J1288" s="181"/>
      <c r="K1288" s="181"/>
    </row>
    <row r="1289" spans="2:11" s="28" customFormat="1" ht="12" customHeight="1">
      <c r="B1289" s="178" t="s">
        <v>2768</v>
      </c>
      <c r="C1289" s="178">
        <v>123978083</v>
      </c>
      <c r="D1289" s="179">
        <v>0.154905003941816</v>
      </c>
      <c r="E1289" s="180">
        <v>0.53324555628703096</v>
      </c>
      <c r="F1289" s="178" t="s">
        <v>11751</v>
      </c>
      <c r="G1289" s="178" t="s">
        <v>2766</v>
      </c>
      <c r="H1289" s="178"/>
      <c r="I1289" s="178"/>
      <c r="J1289" s="181"/>
      <c r="K1289" s="181"/>
    </row>
    <row r="1290" spans="2:11" s="28" customFormat="1" ht="12" customHeight="1">
      <c r="B1290" s="178" t="s">
        <v>2768</v>
      </c>
      <c r="C1290" s="178">
        <v>123683320</v>
      </c>
      <c r="D1290" s="179">
        <v>0.155522659140089</v>
      </c>
      <c r="E1290" s="180">
        <v>0.69651086240948001</v>
      </c>
      <c r="F1290" s="178" t="s">
        <v>11752</v>
      </c>
      <c r="G1290" s="178" t="s">
        <v>2766</v>
      </c>
      <c r="H1290" s="178"/>
      <c r="I1290" s="178"/>
      <c r="J1290" s="181"/>
      <c r="K1290" s="181"/>
    </row>
    <row r="1291" spans="2:11" s="28" customFormat="1" ht="12" customHeight="1">
      <c r="B1291" s="178" t="s">
        <v>2768</v>
      </c>
      <c r="C1291" s="178">
        <v>123969913</v>
      </c>
      <c r="D1291" s="179">
        <v>0.15781409664888499</v>
      </c>
      <c r="E1291" s="180">
        <v>0.54838709677419395</v>
      </c>
      <c r="F1291" s="178" t="s">
        <v>11753</v>
      </c>
      <c r="G1291" s="178" t="s">
        <v>2766</v>
      </c>
      <c r="H1291" s="178"/>
      <c r="I1291" s="178"/>
      <c r="J1291" s="181"/>
      <c r="K1291" s="181"/>
    </row>
    <row r="1292" spans="2:11" s="28" customFormat="1" ht="12" customHeight="1">
      <c r="B1292" s="178" t="s">
        <v>2768</v>
      </c>
      <c r="C1292" s="178">
        <v>123784577</v>
      </c>
      <c r="D1292" s="179">
        <v>0.16441404550379199</v>
      </c>
      <c r="E1292" s="180">
        <v>0.53587886767610304</v>
      </c>
      <c r="F1292" s="178" t="s">
        <v>11754</v>
      </c>
      <c r="G1292" s="178" t="s">
        <v>2766</v>
      </c>
      <c r="H1292" s="178"/>
      <c r="I1292" s="178"/>
      <c r="J1292" s="181"/>
      <c r="K1292" s="181"/>
    </row>
    <row r="1293" spans="2:11" s="28" customFormat="1" ht="12" customHeight="1">
      <c r="B1293" s="178" t="s">
        <v>2768</v>
      </c>
      <c r="C1293" s="178">
        <v>123885940</v>
      </c>
      <c r="D1293" s="179">
        <v>0.166514540555153</v>
      </c>
      <c r="E1293" s="180">
        <v>0.92429229756418696</v>
      </c>
      <c r="F1293" s="178" t="s">
        <v>11755</v>
      </c>
      <c r="G1293" s="178" t="s">
        <v>2766</v>
      </c>
      <c r="H1293" s="178"/>
      <c r="I1293" s="178"/>
      <c r="J1293" s="181"/>
      <c r="K1293" s="181"/>
    </row>
    <row r="1294" spans="2:11" s="28" customFormat="1" ht="12" customHeight="1">
      <c r="B1294" s="178" t="s">
        <v>2768</v>
      </c>
      <c r="C1294" s="178">
        <v>123982321</v>
      </c>
      <c r="D1294" s="179">
        <v>0.16706609862885199</v>
      </c>
      <c r="E1294" s="180">
        <v>0.62936142198815004</v>
      </c>
      <c r="F1294" s="178" t="s">
        <v>11756</v>
      </c>
      <c r="G1294" s="178" t="s">
        <v>2766</v>
      </c>
      <c r="H1294" s="178"/>
      <c r="I1294" s="178"/>
      <c r="J1294" s="181"/>
      <c r="K1294" s="181"/>
    </row>
    <row r="1295" spans="2:11" s="28" customFormat="1" ht="12" customHeight="1">
      <c r="B1295" s="178" t="s">
        <v>2768</v>
      </c>
      <c r="C1295" s="178">
        <v>123885714</v>
      </c>
      <c r="D1295" s="179">
        <v>0.16746598621620201</v>
      </c>
      <c r="E1295" s="180">
        <v>0.92495062541145501</v>
      </c>
      <c r="F1295" s="178" t="s">
        <v>11757</v>
      </c>
      <c r="G1295" s="178" t="s">
        <v>2766</v>
      </c>
      <c r="H1295" s="178"/>
      <c r="I1295" s="178"/>
      <c r="J1295" s="181"/>
      <c r="K1295" s="181"/>
    </row>
    <row r="1296" spans="2:11" s="28" customFormat="1" ht="12" customHeight="1">
      <c r="B1296" s="178" t="s">
        <v>2768</v>
      </c>
      <c r="C1296" s="178">
        <v>123887832</v>
      </c>
      <c r="D1296" s="179">
        <v>0.16746598621620201</v>
      </c>
      <c r="E1296" s="180">
        <v>0.92495062541145501</v>
      </c>
      <c r="F1296" s="178" t="s">
        <v>11758</v>
      </c>
      <c r="G1296" s="178" t="s">
        <v>2766</v>
      </c>
      <c r="H1296" s="178"/>
      <c r="I1296" s="178"/>
      <c r="J1296" s="181"/>
      <c r="K1296" s="181"/>
    </row>
    <row r="1297" spans="2:11" s="28" customFormat="1" ht="12" customHeight="1">
      <c r="B1297" s="178" t="s">
        <v>2768</v>
      </c>
      <c r="C1297" s="178">
        <v>123694377</v>
      </c>
      <c r="D1297" s="179">
        <v>0.171980734315201</v>
      </c>
      <c r="E1297" s="180">
        <v>0.73074391046741305</v>
      </c>
      <c r="F1297" s="178" t="s">
        <v>11759</v>
      </c>
      <c r="G1297" s="178" t="s">
        <v>2766</v>
      </c>
      <c r="H1297" s="178"/>
      <c r="I1297" s="178"/>
      <c r="J1297" s="181"/>
      <c r="K1297" s="181"/>
    </row>
    <row r="1298" spans="2:11" s="28" customFormat="1" ht="12" customHeight="1">
      <c r="B1298" s="178" t="s">
        <v>2768</v>
      </c>
      <c r="C1298" s="178">
        <v>123698740</v>
      </c>
      <c r="D1298" s="179">
        <v>0.17841121374983701</v>
      </c>
      <c r="E1298" s="180">
        <v>0.72416063199473302</v>
      </c>
      <c r="F1298" s="178" t="s">
        <v>11760</v>
      </c>
      <c r="G1298" s="178" t="s">
        <v>2766</v>
      </c>
      <c r="H1298" s="178"/>
      <c r="I1298" s="178"/>
      <c r="J1298" s="181"/>
      <c r="K1298" s="181"/>
    </row>
    <row r="1299" spans="2:11" s="28" customFormat="1" ht="12" customHeight="1">
      <c r="B1299" s="178" t="s">
        <v>2768</v>
      </c>
      <c r="C1299" s="178">
        <v>123692742</v>
      </c>
      <c r="D1299" s="179">
        <v>0.18377986767186999</v>
      </c>
      <c r="E1299" s="180">
        <v>0.72679394338380499</v>
      </c>
      <c r="F1299" s="178" t="s">
        <v>11761</v>
      </c>
      <c r="G1299" s="178" t="s">
        <v>2766</v>
      </c>
      <c r="H1299" s="178"/>
      <c r="I1299" s="178"/>
      <c r="J1299" s="181"/>
      <c r="K1299" s="181"/>
    </row>
    <row r="1300" spans="2:11" s="28" customFormat="1" ht="12" customHeight="1">
      <c r="B1300" s="178" t="s">
        <v>2768</v>
      </c>
      <c r="C1300" s="178">
        <v>123953940</v>
      </c>
      <c r="D1300" s="179">
        <v>0.18494126706592001</v>
      </c>
      <c r="E1300" s="180">
        <v>0.56813693219223205</v>
      </c>
      <c r="F1300" s="178" t="s">
        <v>11762</v>
      </c>
      <c r="G1300" s="178" t="s">
        <v>2766</v>
      </c>
      <c r="H1300" s="178"/>
      <c r="I1300" s="178"/>
      <c r="J1300" s="181"/>
      <c r="K1300" s="181"/>
    </row>
    <row r="1301" spans="2:11" s="28" customFormat="1" ht="12" customHeight="1">
      <c r="B1301" s="178" t="s">
        <v>2768</v>
      </c>
      <c r="C1301" s="178">
        <v>123957849</v>
      </c>
      <c r="D1301" s="179">
        <v>0.185585127084682</v>
      </c>
      <c r="E1301" s="180">
        <v>0.56813693219223205</v>
      </c>
      <c r="F1301" s="178" t="s">
        <v>11763</v>
      </c>
      <c r="G1301" s="178" t="s">
        <v>2766</v>
      </c>
      <c r="H1301" s="178"/>
      <c r="I1301" s="178"/>
      <c r="J1301" s="181"/>
      <c r="K1301" s="181"/>
    </row>
    <row r="1302" spans="2:11" s="28" customFormat="1" ht="12" customHeight="1">
      <c r="B1302" s="178" t="s">
        <v>2768</v>
      </c>
      <c r="C1302" s="178">
        <v>123959315</v>
      </c>
      <c r="D1302" s="179">
        <v>0.18784226202750401</v>
      </c>
      <c r="E1302" s="180">
        <v>0.56682027649769595</v>
      </c>
      <c r="F1302" s="178" t="s">
        <v>11764</v>
      </c>
      <c r="G1302" s="178" t="s">
        <v>2766</v>
      </c>
      <c r="H1302" s="178"/>
      <c r="I1302" s="178"/>
      <c r="J1302" s="181"/>
      <c r="K1302" s="181"/>
    </row>
    <row r="1303" spans="2:11" s="28" customFormat="1" ht="12" customHeight="1">
      <c r="B1303" s="178" t="s">
        <v>2768</v>
      </c>
      <c r="C1303" s="178">
        <v>123690941</v>
      </c>
      <c r="D1303" s="179">
        <v>0.18918537683675499</v>
      </c>
      <c r="E1303" s="180">
        <v>0.72679394338380499</v>
      </c>
      <c r="F1303" s="178" t="s">
        <v>11765</v>
      </c>
      <c r="G1303" s="178" t="s">
        <v>2766</v>
      </c>
      <c r="H1303" s="178"/>
      <c r="I1303" s="178"/>
      <c r="J1303" s="181"/>
      <c r="K1303" s="181"/>
    </row>
    <row r="1304" spans="2:11" s="28" customFormat="1" ht="12" customHeight="1">
      <c r="B1304" s="178" t="s">
        <v>2768</v>
      </c>
      <c r="C1304" s="178">
        <v>123689704</v>
      </c>
      <c r="D1304" s="179">
        <v>0.19038503623209899</v>
      </c>
      <c r="E1304" s="180">
        <v>0.72876892692560902</v>
      </c>
      <c r="F1304" s="178" t="s">
        <v>11766</v>
      </c>
      <c r="G1304" s="178" t="s">
        <v>2766</v>
      </c>
      <c r="H1304" s="178"/>
      <c r="I1304" s="178"/>
      <c r="J1304" s="181"/>
      <c r="K1304" s="181"/>
    </row>
    <row r="1305" spans="2:11" s="28" customFormat="1" ht="12" customHeight="1">
      <c r="B1305" s="178" t="s">
        <v>2768</v>
      </c>
      <c r="C1305" s="178">
        <v>123629929</v>
      </c>
      <c r="D1305" s="179">
        <v>0.19369606904067299</v>
      </c>
      <c r="E1305" s="180">
        <v>0.878867676102699</v>
      </c>
      <c r="F1305" s="178" t="s">
        <v>11767</v>
      </c>
      <c r="G1305" s="178" t="s">
        <v>2766</v>
      </c>
      <c r="H1305" s="178"/>
      <c r="I1305" s="178"/>
      <c r="J1305" s="181"/>
      <c r="K1305" s="181"/>
    </row>
    <row r="1306" spans="2:11" s="28" customFormat="1" ht="12" customHeight="1">
      <c r="B1306" s="178" t="s">
        <v>2768</v>
      </c>
      <c r="C1306" s="178">
        <v>123947345</v>
      </c>
      <c r="D1306" s="179">
        <v>0.19554718721647699</v>
      </c>
      <c r="E1306" s="180">
        <v>0.56484529295589203</v>
      </c>
      <c r="F1306" s="178" t="s">
        <v>11768</v>
      </c>
      <c r="G1306" s="178" t="s">
        <v>2766</v>
      </c>
      <c r="H1306" s="178"/>
      <c r="I1306" s="178"/>
      <c r="J1306" s="181"/>
      <c r="K1306" s="181"/>
    </row>
    <row r="1307" spans="2:11" s="28" customFormat="1" ht="12" customHeight="1">
      <c r="B1307" s="178" t="s">
        <v>2768</v>
      </c>
      <c r="C1307" s="178">
        <v>123816023</v>
      </c>
      <c r="D1307" s="179">
        <v>0.195731126927012</v>
      </c>
      <c r="E1307" s="180">
        <v>0.57340355497037498</v>
      </c>
      <c r="F1307" s="178" t="s">
        <v>11769</v>
      </c>
      <c r="G1307" s="178" t="s">
        <v>2766</v>
      </c>
      <c r="H1307" s="178"/>
      <c r="I1307" s="178"/>
      <c r="J1307" s="181"/>
      <c r="K1307" s="181"/>
    </row>
    <row r="1308" spans="2:11" s="28" customFormat="1" ht="12" customHeight="1">
      <c r="B1308" s="178" t="s">
        <v>2768</v>
      </c>
      <c r="C1308" s="178">
        <v>123805189</v>
      </c>
      <c r="D1308" s="179">
        <v>0.19590395428962501</v>
      </c>
      <c r="E1308" s="180">
        <v>0.57406188281764303</v>
      </c>
      <c r="F1308" s="178" t="s">
        <v>11770</v>
      </c>
      <c r="G1308" s="178" t="s">
        <v>2766</v>
      </c>
      <c r="H1308" s="178"/>
      <c r="I1308" s="178"/>
      <c r="J1308" s="181"/>
      <c r="K1308" s="181"/>
    </row>
    <row r="1309" spans="2:11" s="28" customFormat="1" ht="12" customHeight="1">
      <c r="B1309" s="178" t="s">
        <v>2768</v>
      </c>
      <c r="C1309" s="178">
        <v>123951874</v>
      </c>
      <c r="D1309" s="179">
        <v>0.19652676801600899</v>
      </c>
      <c r="E1309" s="180">
        <v>0.56484529295589203</v>
      </c>
      <c r="F1309" s="178" t="s">
        <v>11771</v>
      </c>
      <c r="G1309" s="178" t="s">
        <v>2766</v>
      </c>
      <c r="H1309" s="178"/>
      <c r="I1309" s="178"/>
      <c r="J1309" s="181"/>
      <c r="K1309" s="181"/>
    </row>
    <row r="1310" spans="2:11" s="28" customFormat="1" ht="12" customHeight="1">
      <c r="B1310" s="178" t="s">
        <v>2768</v>
      </c>
      <c r="C1310" s="178">
        <v>123685864</v>
      </c>
      <c r="D1310" s="179">
        <v>0.20182345406775001</v>
      </c>
      <c r="E1310" s="180">
        <v>0.72745227123107303</v>
      </c>
      <c r="F1310" s="178" t="s">
        <v>11772</v>
      </c>
      <c r="G1310" s="178" t="s">
        <v>2766</v>
      </c>
      <c r="H1310" s="178"/>
      <c r="I1310" s="178"/>
      <c r="J1310" s="181"/>
      <c r="K1310" s="181"/>
    </row>
    <row r="1311" spans="2:11" s="28" customFormat="1" ht="12" customHeight="1">
      <c r="B1311" s="178" t="s">
        <v>2768</v>
      </c>
      <c r="C1311" s="178">
        <v>123686139</v>
      </c>
      <c r="D1311" s="179">
        <v>0.20289761271035101</v>
      </c>
      <c r="E1311" s="180">
        <v>0.730085582620145</v>
      </c>
      <c r="F1311" s="178" t="s">
        <v>11773</v>
      </c>
      <c r="G1311" s="178" t="s">
        <v>2766</v>
      </c>
      <c r="H1311" s="178"/>
      <c r="I1311" s="178"/>
      <c r="J1311" s="181"/>
      <c r="K1311" s="181"/>
    </row>
    <row r="1312" spans="2:11" s="28" customFormat="1" ht="12" customHeight="1">
      <c r="B1312" s="178" t="s">
        <v>2768</v>
      </c>
      <c r="C1312" s="178">
        <v>123659687</v>
      </c>
      <c r="D1312" s="179">
        <v>0.20978551143319199</v>
      </c>
      <c r="E1312" s="180">
        <v>0.86899275839367995</v>
      </c>
      <c r="F1312" s="178" t="s">
        <v>11774</v>
      </c>
      <c r="G1312" s="178" t="s">
        <v>2766</v>
      </c>
      <c r="H1312" s="178"/>
      <c r="I1312" s="178"/>
      <c r="J1312" s="181"/>
      <c r="K1312" s="181"/>
    </row>
    <row r="1313" spans="2:11" s="28" customFormat="1" ht="12" customHeight="1">
      <c r="B1313" s="178" t="s">
        <v>2768</v>
      </c>
      <c r="C1313" s="178">
        <v>123889037</v>
      </c>
      <c r="D1313" s="179">
        <v>0.21039926857108701</v>
      </c>
      <c r="E1313" s="180">
        <v>0.56484529295589203</v>
      </c>
      <c r="F1313" s="178" t="s">
        <v>11775</v>
      </c>
      <c r="G1313" s="178" t="s">
        <v>2766</v>
      </c>
      <c r="H1313" s="178"/>
      <c r="I1313" s="178"/>
      <c r="J1313" s="181"/>
      <c r="K1313" s="181"/>
    </row>
    <row r="1314" spans="2:11" s="28" customFormat="1" ht="12" customHeight="1">
      <c r="B1314" s="178" t="s">
        <v>2768</v>
      </c>
      <c r="C1314" s="178">
        <v>123947055</v>
      </c>
      <c r="D1314" s="179">
        <v>0.21139245580056901</v>
      </c>
      <c r="E1314" s="180">
        <v>0.56023699802501603</v>
      </c>
      <c r="F1314" s="178" t="s">
        <v>11776</v>
      </c>
      <c r="G1314" s="178" t="s">
        <v>2766</v>
      </c>
      <c r="H1314" s="178"/>
      <c r="I1314" s="178"/>
      <c r="J1314" s="181"/>
      <c r="K1314" s="181"/>
    </row>
    <row r="1315" spans="2:11" s="28" customFormat="1" ht="12" customHeight="1">
      <c r="B1315" s="178" t="s">
        <v>2768</v>
      </c>
      <c r="C1315" s="178">
        <v>123886095</v>
      </c>
      <c r="D1315" s="179">
        <v>0.21236510280651999</v>
      </c>
      <c r="E1315" s="180">
        <v>0.55957867017774898</v>
      </c>
      <c r="F1315" s="178" t="s">
        <v>11777</v>
      </c>
      <c r="G1315" s="178" t="s">
        <v>2766</v>
      </c>
      <c r="H1315" s="178"/>
      <c r="I1315" s="178"/>
      <c r="J1315" s="181"/>
      <c r="K1315" s="181"/>
    </row>
    <row r="1316" spans="2:11" s="28" customFormat="1" ht="12" customHeight="1">
      <c r="B1316" s="178" t="s">
        <v>2768</v>
      </c>
      <c r="C1316" s="178">
        <v>123680472</v>
      </c>
      <c r="D1316" s="179">
        <v>0.215423346196527</v>
      </c>
      <c r="E1316" s="180">
        <v>0.851217906517446</v>
      </c>
      <c r="F1316" s="178" t="s">
        <v>11778</v>
      </c>
      <c r="G1316" s="178" t="s">
        <v>2766</v>
      </c>
      <c r="H1316" s="178"/>
      <c r="I1316" s="178"/>
      <c r="J1316" s="181"/>
      <c r="K1316" s="181"/>
    </row>
    <row r="1317" spans="2:11" s="28" customFormat="1" ht="12" customHeight="1">
      <c r="B1317" s="178" t="s">
        <v>2768</v>
      </c>
      <c r="C1317" s="178">
        <v>123840988</v>
      </c>
      <c r="D1317" s="179">
        <v>0.21896811910269501</v>
      </c>
      <c r="E1317" s="180">
        <v>0.567478604344964</v>
      </c>
      <c r="F1317" s="178" t="s">
        <v>11779</v>
      </c>
      <c r="G1317" s="178" t="s">
        <v>2766</v>
      </c>
      <c r="H1317" s="178"/>
      <c r="I1317" s="178"/>
      <c r="J1317" s="181"/>
      <c r="K1317" s="181"/>
    </row>
    <row r="1318" spans="2:11" s="28" customFormat="1" ht="12" customHeight="1">
      <c r="B1318" s="178" t="s">
        <v>2768</v>
      </c>
      <c r="C1318" s="178">
        <v>123646328</v>
      </c>
      <c r="D1318" s="179">
        <v>0.218978619052938</v>
      </c>
      <c r="E1318" s="180">
        <v>0.83607636603028301</v>
      </c>
      <c r="F1318" s="178" t="s">
        <v>11780</v>
      </c>
      <c r="G1318" s="178" t="s">
        <v>2766</v>
      </c>
      <c r="H1318" s="178"/>
      <c r="I1318" s="178"/>
      <c r="J1318" s="181"/>
      <c r="K1318" s="181"/>
    </row>
    <row r="1319" spans="2:11" s="28" customFormat="1" ht="12" customHeight="1">
      <c r="B1319" s="178" t="s">
        <v>2768</v>
      </c>
      <c r="C1319" s="178">
        <v>123824936</v>
      </c>
      <c r="D1319" s="179">
        <v>0.22022404551570099</v>
      </c>
      <c r="E1319" s="180">
        <v>0.56484529295589203</v>
      </c>
      <c r="F1319" s="178" t="s">
        <v>11781</v>
      </c>
      <c r="G1319" s="178" t="s">
        <v>2766</v>
      </c>
      <c r="H1319" s="178"/>
      <c r="I1319" s="178"/>
      <c r="J1319" s="181"/>
      <c r="K1319" s="181"/>
    </row>
    <row r="1320" spans="2:11" s="28" customFormat="1" ht="12" customHeight="1">
      <c r="B1320" s="178" t="s">
        <v>2768</v>
      </c>
      <c r="C1320" s="178">
        <v>123852907</v>
      </c>
      <c r="D1320" s="179">
        <v>0.22261710534926399</v>
      </c>
      <c r="E1320" s="180">
        <v>0.56418696510862398</v>
      </c>
      <c r="F1320" s="178" t="s">
        <v>11782</v>
      </c>
      <c r="G1320" s="178" t="s">
        <v>2766</v>
      </c>
      <c r="H1320" s="178"/>
      <c r="I1320" s="178"/>
      <c r="J1320" s="181"/>
      <c r="K1320" s="181"/>
    </row>
    <row r="1321" spans="2:11" s="28" customFormat="1" ht="12" customHeight="1">
      <c r="B1321" s="178" t="s">
        <v>2768</v>
      </c>
      <c r="C1321" s="178">
        <v>123905925</v>
      </c>
      <c r="D1321" s="179">
        <v>0.22371765231705301</v>
      </c>
      <c r="E1321" s="180">
        <v>0.55299539170506895</v>
      </c>
      <c r="F1321" s="178" t="s">
        <v>11783</v>
      </c>
      <c r="G1321" s="178" t="s">
        <v>2766</v>
      </c>
      <c r="H1321" s="178"/>
      <c r="I1321" s="178"/>
      <c r="J1321" s="181"/>
      <c r="K1321" s="181"/>
    </row>
    <row r="1322" spans="2:11" s="28" customFormat="1" ht="12" customHeight="1">
      <c r="B1322" s="178" t="s">
        <v>2768</v>
      </c>
      <c r="C1322" s="178">
        <v>123906787</v>
      </c>
      <c r="D1322" s="179">
        <v>0.22371765231705301</v>
      </c>
      <c r="E1322" s="180">
        <v>0.55299539170506895</v>
      </c>
      <c r="F1322" s="178" t="s">
        <v>11784</v>
      </c>
      <c r="G1322" s="178" t="s">
        <v>2766</v>
      </c>
      <c r="H1322" s="178"/>
      <c r="I1322" s="178"/>
      <c r="J1322" s="181"/>
      <c r="K1322" s="181"/>
    </row>
    <row r="1323" spans="2:11" s="28" customFormat="1" ht="12" customHeight="1">
      <c r="B1323" s="178" t="s">
        <v>2768</v>
      </c>
      <c r="C1323" s="178">
        <v>123905405</v>
      </c>
      <c r="D1323" s="179">
        <v>0.22435269980956399</v>
      </c>
      <c r="E1323" s="180">
        <v>0.55299539170506895</v>
      </c>
      <c r="F1323" s="178" t="s">
        <v>11785</v>
      </c>
      <c r="G1323" s="178" t="s">
        <v>2766</v>
      </c>
      <c r="H1323" s="178"/>
      <c r="I1323" s="178"/>
      <c r="J1323" s="181"/>
      <c r="K1323" s="181"/>
    </row>
    <row r="1324" spans="2:11" s="28" customFormat="1" ht="12" customHeight="1">
      <c r="B1324" s="178" t="s">
        <v>2768</v>
      </c>
      <c r="C1324" s="178">
        <v>123849979</v>
      </c>
      <c r="D1324" s="179">
        <v>0.224449243016549</v>
      </c>
      <c r="E1324" s="180">
        <v>0.56418696510862398</v>
      </c>
      <c r="F1324" s="178" t="s">
        <v>11786</v>
      </c>
      <c r="G1324" s="178" t="s">
        <v>2766</v>
      </c>
      <c r="H1324" s="178"/>
      <c r="I1324" s="178"/>
      <c r="J1324" s="181"/>
      <c r="K1324" s="181"/>
    </row>
    <row r="1325" spans="2:11" s="28" customFormat="1" ht="12" customHeight="1">
      <c r="B1325" s="178" t="s">
        <v>2768</v>
      </c>
      <c r="C1325" s="178">
        <v>123881297</v>
      </c>
      <c r="D1325" s="179">
        <v>0.225086026245753</v>
      </c>
      <c r="E1325" s="180">
        <v>0.55233706385780101</v>
      </c>
      <c r="F1325" s="178" t="s">
        <v>11787</v>
      </c>
      <c r="G1325" s="178" t="s">
        <v>2766</v>
      </c>
      <c r="H1325" s="178"/>
      <c r="I1325" s="178"/>
      <c r="J1325" s="181"/>
      <c r="K1325" s="181"/>
    </row>
    <row r="1326" spans="2:11" s="28" customFormat="1" ht="12" customHeight="1">
      <c r="B1326" s="178" t="s">
        <v>2768</v>
      </c>
      <c r="C1326" s="178">
        <v>123847244</v>
      </c>
      <c r="D1326" s="179">
        <v>0.225567863770683</v>
      </c>
      <c r="E1326" s="180">
        <v>0.562870309414088</v>
      </c>
      <c r="F1326" s="178" t="s">
        <v>11788</v>
      </c>
      <c r="G1326" s="178" t="s">
        <v>2766</v>
      </c>
      <c r="H1326" s="178"/>
      <c r="I1326" s="178"/>
      <c r="J1326" s="181"/>
      <c r="K1326" s="181"/>
    </row>
    <row r="1327" spans="2:11" s="28" customFormat="1" ht="12" customHeight="1">
      <c r="B1327" s="178" t="s">
        <v>2768</v>
      </c>
      <c r="C1327" s="178">
        <v>123907966</v>
      </c>
      <c r="D1327" s="179">
        <v>0.22646045392969899</v>
      </c>
      <c r="E1327" s="180">
        <v>0.55233706385780101</v>
      </c>
      <c r="F1327" s="178" t="s">
        <v>11789</v>
      </c>
      <c r="G1327" s="178" t="s">
        <v>2766</v>
      </c>
      <c r="H1327" s="178"/>
      <c r="I1327" s="178"/>
      <c r="J1327" s="181"/>
      <c r="K1327" s="181"/>
    </row>
    <row r="1328" spans="2:11" s="28" customFormat="1" ht="12" customHeight="1">
      <c r="B1328" s="178" t="s">
        <v>2768</v>
      </c>
      <c r="C1328" s="178">
        <v>123901871</v>
      </c>
      <c r="D1328" s="179">
        <v>0.22686406000866599</v>
      </c>
      <c r="E1328" s="180">
        <v>0.55233706385780101</v>
      </c>
      <c r="F1328" s="178" t="s">
        <v>11790</v>
      </c>
      <c r="G1328" s="178" t="s">
        <v>2766</v>
      </c>
      <c r="H1328" s="178"/>
      <c r="I1328" s="178"/>
      <c r="J1328" s="181"/>
      <c r="K1328" s="181"/>
    </row>
    <row r="1329" spans="2:11" s="28" customFormat="1" ht="12" customHeight="1">
      <c r="B1329" s="178" t="s">
        <v>2768</v>
      </c>
      <c r="C1329" s="178">
        <v>123849255</v>
      </c>
      <c r="D1329" s="179">
        <v>0.22740644725734899</v>
      </c>
      <c r="E1329" s="180">
        <v>0.56352863726135605</v>
      </c>
      <c r="F1329" s="178" t="s">
        <v>11791</v>
      </c>
      <c r="G1329" s="178" t="s">
        <v>2766</v>
      </c>
      <c r="H1329" s="178"/>
      <c r="I1329" s="178"/>
      <c r="J1329" s="181"/>
      <c r="K1329" s="181"/>
    </row>
    <row r="1330" spans="2:11" s="28" customFormat="1" ht="12" customHeight="1">
      <c r="B1330" s="178" t="s">
        <v>2768</v>
      </c>
      <c r="C1330" s="178">
        <v>123837324</v>
      </c>
      <c r="D1330" s="179">
        <v>0.22839555888208399</v>
      </c>
      <c r="E1330" s="180">
        <v>0.56352863726135605</v>
      </c>
      <c r="F1330" s="178" t="s">
        <v>11792</v>
      </c>
      <c r="G1330" s="178" t="s">
        <v>2766</v>
      </c>
      <c r="H1330" s="178"/>
      <c r="I1330" s="178"/>
      <c r="J1330" s="181"/>
      <c r="K1330" s="181"/>
    </row>
    <row r="1331" spans="2:11" s="28" customFormat="1" ht="12" customHeight="1">
      <c r="B1331" s="178" t="s">
        <v>2768</v>
      </c>
      <c r="C1331" s="178">
        <v>123875572</v>
      </c>
      <c r="D1331" s="179">
        <v>0.23034072464122601</v>
      </c>
      <c r="E1331" s="180">
        <v>0.56155365371955202</v>
      </c>
      <c r="F1331" s="178" t="s">
        <v>11793</v>
      </c>
      <c r="G1331" s="178" t="s">
        <v>2766</v>
      </c>
      <c r="H1331" s="178"/>
      <c r="I1331" s="178"/>
      <c r="J1331" s="181"/>
      <c r="K1331" s="181"/>
    </row>
    <row r="1332" spans="2:11" s="28" customFormat="1" ht="12" customHeight="1">
      <c r="B1332" s="178" t="s">
        <v>2768</v>
      </c>
      <c r="C1332" s="178">
        <v>123666830</v>
      </c>
      <c r="D1332" s="179">
        <v>0.23056828691912301</v>
      </c>
      <c r="E1332" s="180">
        <v>0.84397630019749803</v>
      </c>
      <c r="F1332" s="178" t="s">
        <v>11794</v>
      </c>
      <c r="G1332" s="178" t="s">
        <v>2766</v>
      </c>
      <c r="H1332" s="178"/>
      <c r="I1332" s="178"/>
      <c r="J1332" s="181"/>
      <c r="K1332" s="181"/>
    </row>
    <row r="1333" spans="2:11" s="28" customFormat="1" ht="12" customHeight="1">
      <c r="B1333" s="178" t="s">
        <v>2768</v>
      </c>
      <c r="C1333" s="178">
        <v>123645466</v>
      </c>
      <c r="D1333" s="179">
        <v>0.23581754635191701</v>
      </c>
      <c r="E1333" s="180">
        <v>0.86438446346280495</v>
      </c>
      <c r="F1333" s="178" t="s">
        <v>11795</v>
      </c>
      <c r="G1333" s="178" t="s">
        <v>2766</v>
      </c>
      <c r="H1333" s="178"/>
      <c r="I1333" s="178"/>
      <c r="J1333" s="181"/>
      <c r="K1333" s="181"/>
    </row>
    <row r="1334" spans="2:11" s="28" customFormat="1" ht="12" customHeight="1">
      <c r="B1334" s="178" t="s">
        <v>2768</v>
      </c>
      <c r="C1334" s="178">
        <v>123880834</v>
      </c>
      <c r="D1334" s="179">
        <v>0.23625215602820901</v>
      </c>
      <c r="E1334" s="180">
        <v>0.553653719552337</v>
      </c>
      <c r="F1334" s="178" t="s">
        <v>11796</v>
      </c>
      <c r="G1334" s="178" t="s">
        <v>2766</v>
      </c>
      <c r="H1334" s="178"/>
      <c r="I1334" s="178"/>
      <c r="J1334" s="181"/>
      <c r="K1334" s="181"/>
    </row>
    <row r="1335" spans="2:11" s="28" customFormat="1" ht="12" customHeight="1">
      <c r="B1335" s="178" t="s">
        <v>2768</v>
      </c>
      <c r="C1335" s="178">
        <v>123653126</v>
      </c>
      <c r="D1335" s="179">
        <v>0.237262588154355</v>
      </c>
      <c r="E1335" s="180">
        <v>0.86570111915734005</v>
      </c>
      <c r="F1335" s="178" t="s">
        <v>11797</v>
      </c>
      <c r="G1335" s="178" t="s">
        <v>2766</v>
      </c>
      <c r="H1335" s="178"/>
      <c r="I1335" s="178"/>
      <c r="J1335" s="181"/>
      <c r="K1335" s="181"/>
    </row>
    <row r="1336" spans="2:11" s="28" customFormat="1" ht="12" customHeight="1">
      <c r="B1336" s="178" t="s">
        <v>2768</v>
      </c>
      <c r="C1336" s="178">
        <v>123672807</v>
      </c>
      <c r="D1336" s="179">
        <v>0.24406098357903699</v>
      </c>
      <c r="E1336" s="180">
        <v>0.84529295589203401</v>
      </c>
      <c r="F1336" s="178" t="s">
        <v>11798</v>
      </c>
      <c r="G1336" s="178" t="s">
        <v>2766</v>
      </c>
      <c r="H1336" s="178"/>
      <c r="I1336" s="178"/>
      <c r="J1336" s="181"/>
      <c r="K1336" s="181"/>
    </row>
    <row r="1337" spans="2:11" s="28" customFormat="1" ht="12" customHeight="1">
      <c r="B1337" s="178" t="s">
        <v>2768</v>
      </c>
      <c r="C1337" s="178">
        <v>123774343</v>
      </c>
      <c r="D1337" s="179">
        <v>0.24881591769247899</v>
      </c>
      <c r="E1337" s="180">
        <v>0.85385121790651697</v>
      </c>
      <c r="F1337" s="178" t="s">
        <v>11799</v>
      </c>
      <c r="G1337" s="178" t="s">
        <v>2766</v>
      </c>
      <c r="H1337" s="178"/>
      <c r="I1337" s="178"/>
      <c r="J1337" s="181"/>
      <c r="K1337" s="181"/>
    </row>
    <row r="1338" spans="2:11" s="28" customFormat="1" ht="12" customHeight="1">
      <c r="B1338" s="178" t="s">
        <v>2768</v>
      </c>
      <c r="C1338" s="178">
        <v>123647832</v>
      </c>
      <c r="D1338" s="179">
        <v>0.24971381019557801</v>
      </c>
      <c r="E1338" s="180">
        <v>0.86175115207373298</v>
      </c>
      <c r="F1338" s="178" t="s">
        <v>11800</v>
      </c>
      <c r="G1338" s="178" t="s">
        <v>2766</v>
      </c>
      <c r="H1338" s="178"/>
      <c r="I1338" s="178"/>
      <c r="J1338" s="181"/>
      <c r="K1338" s="181"/>
    </row>
    <row r="1339" spans="2:11" s="28" customFormat="1" ht="12" customHeight="1">
      <c r="B1339" s="178" t="s">
        <v>2768</v>
      </c>
      <c r="C1339" s="178">
        <v>123661424</v>
      </c>
      <c r="D1339" s="179">
        <v>0.25227934015642001</v>
      </c>
      <c r="E1339" s="180">
        <v>0.87623436471362703</v>
      </c>
      <c r="F1339" s="178" t="s">
        <v>11801</v>
      </c>
      <c r="G1339" s="178" t="s">
        <v>2766</v>
      </c>
      <c r="H1339" s="178"/>
      <c r="I1339" s="178"/>
      <c r="J1339" s="181"/>
      <c r="K1339" s="181"/>
    </row>
    <row r="1340" spans="2:11" s="28" customFormat="1" ht="12" customHeight="1">
      <c r="B1340" s="178" t="s">
        <v>2768</v>
      </c>
      <c r="C1340" s="178">
        <v>123793136</v>
      </c>
      <c r="D1340" s="179">
        <v>0.258234656008066</v>
      </c>
      <c r="E1340" s="180">
        <v>0.85319289005924903</v>
      </c>
      <c r="F1340" s="178" t="s">
        <v>7540</v>
      </c>
      <c r="G1340" s="178" t="s">
        <v>2766</v>
      </c>
      <c r="H1340" s="178" t="s">
        <v>150</v>
      </c>
      <c r="I1340" s="178" t="s">
        <v>7521</v>
      </c>
      <c r="J1340" s="181">
        <v>2.3929999999999998</v>
      </c>
      <c r="K1340" s="181">
        <v>3.7925599999999999</v>
      </c>
    </row>
    <row r="1341" spans="2:11" s="28" customFormat="1" ht="12" customHeight="1">
      <c r="B1341" s="178" t="s">
        <v>2768</v>
      </c>
      <c r="C1341" s="178">
        <v>123796136</v>
      </c>
      <c r="D1341" s="179">
        <v>0.258234656008066</v>
      </c>
      <c r="E1341" s="180">
        <v>0.85319289005924903</v>
      </c>
      <c r="F1341" s="178" t="s">
        <v>7548</v>
      </c>
      <c r="G1341" s="178" t="s">
        <v>2766</v>
      </c>
      <c r="H1341" s="178" t="s">
        <v>150</v>
      </c>
      <c r="I1341" s="178" t="s">
        <v>7521</v>
      </c>
      <c r="J1341" s="181">
        <v>1.292</v>
      </c>
      <c r="K1341" s="181">
        <v>3.6638700000000002</v>
      </c>
    </row>
    <row r="1342" spans="2:11" s="28" customFormat="1" ht="12" customHeight="1">
      <c r="B1342" s="178" t="s">
        <v>2768</v>
      </c>
      <c r="C1342" s="178">
        <v>123797393</v>
      </c>
      <c r="D1342" s="179">
        <v>0.25967863244488099</v>
      </c>
      <c r="E1342" s="180">
        <v>0.851217906517446</v>
      </c>
      <c r="F1342" s="178" t="s">
        <v>7550</v>
      </c>
      <c r="G1342" s="178" t="s">
        <v>2766</v>
      </c>
      <c r="H1342" s="178" t="s">
        <v>150</v>
      </c>
      <c r="I1342" s="178" t="s">
        <v>7521</v>
      </c>
      <c r="J1342" s="181">
        <v>0.246</v>
      </c>
      <c r="K1342" s="181">
        <v>3.5982400000000001</v>
      </c>
    </row>
    <row r="1343" spans="2:11" s="28" customFormat="1" ht="12" customHeight="1">
      <c r="B1343" s="178" t="s">
        <v>2768</v>
      </c>
      <c r="C1343" s="178">
        <v>123634894</v>
      </c>
      <c r="D1343" s="179">
        <v>0.260415002045289</v>
      </c>
      <c r="E1343" s="180">
        <v>0.85911784068466102</v>
      </c>
      <c r="F1343" s="178" t="s">
        <v>11802</v>
      </c>
      <c r="G1343" s="178" t="s">
        <v>2766</v>
      </c>
      <c r="H1343" s="178"/>
      <c r="I1343" s="178"/>
      <c r="J1343" s="181"/>
      <c r="K1343" s="181"/>
    </row>
    <row r="1344" spans="2:11" s="28" customFormat="1" ht="12" customHeight="1">
      <c r="B1344" s="178" t="s">
        <v>2768</v>
      </c>
      <c r="C1344" s="178">
        <v>123795382</v>
      </c>
      <c r="D1344" s="179">
        <v>0.26058705513996899</v>
      </c>
      <c r="E1344" s="180">
        <v>0.85055957867017795</v>
      </c>
      <c r="F1344" s="178" t="s">
        <v>7545</v>
      </c>
      <c r="G1344" s="178" t="s">
        <v>2766</v>
      </c>
      <c r="H1344" s="178" t="s">
        <v>150</v>
      </c>
      <c r="I1344" s="178" t="s">
        <v>7521</v>
      </c>
      <c r="J1344" s="181">
        <v>1.5269999999999999</v>
      </c>
      <c r="K1344" s="181">
        <v>4.0249899999999998</v>
      </c>
    </row>
    <row r="1345" spans="2:11" s="28" customFormat="1" ht="12" customHeight="1">
      <c r="B1345" s="178" t="s">
        <v>2768</v>
      </c>
      <c r="C1345" s="178">
        <v>123644009</v>
      </c>
      <c r="D1345" s="179">
        <v>0.261072351564407</v>
      </c>
      <c r="E1345" s="180">
        <v>0.860434496379197</v>
      </c>
      <c r="F1345" s="178" t="s">
        <v>11803</v>
      </c>
      <c r="G1345" s="178" t="s">
        <v>2766</v>
      </c>
      <c r="H1345" s="178"/>
      <c r="I1345" s="178"/>
      <c r="J1345" s="181"/>
      <c r="K1345" s="181"/>
    </row>
    <row r="1346" spans="2:11" s="28" customFormat="1" ht="12" customHeight="1">
      <c r="B1346" s="178" t="s">
        <v>2768</v>
      </c>
      <c r="C1346" s="178">
        <v>123641435</v>
      </c>
      <c r="D1346" s="179">
        <v>0.261448538458605</v>
      </c>
      <c r="E1346" s="180">
        <v>0.860434496379197</v>
      </c>
      <c r="F1346" s="178" t="s">
        <v>11804</v>
      </c>
      <c r="G1346" s="178" t="s">
        <v>2766</v>
      </c>
      <c r="H1346" s="178"/>
      <c r="I1346" s="178"/>
      <c r="J1346" s="181"/>
      <c r="K1346" s="181"/>
    </row>
    <row r="1347" spans="2:11" s="28" customFormat="1" ht="12" customHeight="1">
      <c r="B1347" s="178" t="s">
        <v>2768</v>
      </c>
      <c r="C1347" s="178">
        <v>123636346</v>
      </c>
      <c r="D1347" s="179">
        <v>0.261491190964387</v>
      </c>
      <c r="E1347" s="180">
        <v>0.860434496379197</v>
      </c>
      <c r="F1347" s="178" t="s">
        <v>11805</v>
      </c>
      <c r="G1347" s="178" t="s">
        <v>2766</v>
      </c>
      <c r="H1347" s="178"/>
      <c r="I1347" s="178"/>
      <c r="J1347" s="181"/>
      <c r="K1347" s="181"/>
    </row>
    <row r="1348" spans="2:11" s="28" customFormat="1" ht="12" customHeight="1">
      <c r="B1348" s="178" t="s">
        <v>2768</v>
      </c>
      <c r="C1348" s="178">
        <v>123639431</v>
      </c>
      <c r="D1348" s="179">
        <v>0.261491190964387</v>
      </c>
      <c r="E1348" s="180">
        <v>0.860434496379197</v>
      </c>
      <c r="F1348" s="178" t="s">
        <v>11806</v>
      </c>
      <c r="G1348" s="178" t="s">
        <v>2766</v>
      </c>
      <c r="H1348" s="178"/>
      <c r="I1348" s="178"/>
      <c r="J1348" s="181"/>
      <c r="K1348" s="181"/>
    </row>
    <row r="1349" spans="2:11" s="28" customFormat="1" ht="12" customHeight="1">
      <c r="B1349" s="178" t="s">
        <v>2768</v>
      </c>
      <c r="C1349" s="178">
        <v>123718662</v>
      </c>
      <c r="D1349" s="179">
        <v>0.27544648520564002</v>
      </c>
      <c r="E1349" s="180">
        <v>0.94601711652402898</v>
      </c>
      <c r="F1349" s="178" t="s">
        <v>11807</v>
      </c>
      <c r="G1349" s="178" t="s">
        <v>2766</v>
      </c>
      <c r="H1349" s="178"/>
      <c r="I1349" s="178"/>
      <c r="J1349" s="181"/>
      <c r="K1349" s="181"/>
    </row>
    <row r="1350" spans="2:11" s="28" customFormat="1" ht="12" customHeight="1">
      <c r="B1350" s="178" t="s">
        <v>2768</v>
      </c>
      <c r="C1350" s="178">
        <v>123702715</v>
      </c>
      <c r="D1350" s="179">
        <v>0.29159898816362601</v>
      </c>
      <c r="E1350" s="180">
        <v>0.92890059249506196</v>
      </c>
      <c r="F1350" s="178" t="s">
        <v>11808</v>
      </c>
      <c r="G1350" s="178" t="s">
        <v>2766</v>
      </c>
      <c r="H1350" s="178"/>
      <c r="I1350" s="178"/>
      <c r="J1350" s="181"/>
      <c r="K1350" s="181"/>
    </row>
    <row r="1351" spans="2:11" s="28" customFormat="1" ht="12" customHeight="1">
      <c r="B1351" s="178" t="s">
        <v>2768</v>
      </c>
      <c r="C1351" s="178">
        <v>123714886</v>
      </c>
      <c r="D1351" s="179">
        <v>0.29428427931734802</v>
      </c>
      <c r="E1351" s="180">
        <v>0.94404213298222495</v>
      </c>
      <c r="F1351" s="178" t="s">
        <v>11809</v>
      </c>
      <c r="G1351" s="178" t="s">
        <v>2766</v>
      </c>
      <c r="H1351" s="178"/>
      <c r="I1351" s="178"/>
      <c r="J1351" s="181"/>
      <c r="K1351" s="181"/>
    </row>
    <row r="1352" spans="2:11" s="28" customFormat="1" ht="12" customHeight="1">
      <c r="B1352" s="178" t="s">
        <v>2768</v>
      </c>
      <c r="C1352" s="178">
        <v>123717267</v>
      </c>
      <c r="D1352" s="179">
        <v>0.29428427931734802</v>
      </c>
      <c r="E1352" s="180">
        <v>0.94404213298222495</v>
      </c>
      <c r="F1352" s="178" t="s">
        <v>11810</v>
      </c>
      <c r="G1352" s="178" t="s">
        <v>2766</v>
      </c>
      <c r="H1352" s="178"/>
      <c r="I1352" s="178"/>
      <c r="J1352" s="181"/>
      <c r="K1352" s="181"/>
    </row>
    <row r="1353" spans="2:11" s="28" customFormat="1" ht="12" customHeight="1">
      <c r="B1353" s="178" t="s">
        <v>2768</v>
      </c>
      <c r="C1353" s="178">
        <v>123718803</v>
      </c>
      <c r="D1353" s="179">
        <v>0.29428427931734802</v>
      </c>
      <c r="E1353" s="180">
        <v>0.94404213298222495</v>
      </c>
      <c r="F1353" s="178" t="s">
        <v>11811</v>
      </c>
      <c r="G1353" s="178" t="s">
        <v>2766</v>
      </c>
      <c r="H1353" s="178"/>
      <c r="I1353" s="178"/>
      <c r="J1353" s="181"/>
      <c r="K1353" s="181"/>
    </row>
    <row r="1354" spans="2:11" s="28" customFormat="1" ht="12" customHeight="1">
      <c r="B1354" s="178" t="s">
        <v>2768</v>
      </c>
      <c r="C1354" s="178">
        <v>123680758</v>
      </c>
      <c r="D1354" s="179">
        <v>0.30170312244046699</v>
      </c>
      <c r="E1354" s="180">
        <v>0.91705069124423999</v>
      </c>
      <c r="F1354" s="178" t="s">
        <v>11812</v>
      </c>
      <c r="G1354" s="178" t="s">
        <v>2766</v>
      </c>
      <c r="H1354" s="178"/>
      <c r="I1354" s="178"/>
      <c r="J1354" s="181"/>
      <c r="K1354" s="181"/>
    </row>
    <row r="1355" spans="2:11" s="28" customFormat="1" ht="12" customHeight="1">
      <c r="B1355" s="178" t="s">
        <v>2768</v>
      </c>
      <c r="C1355" s="178">
        <v>123722332</v>
      </c>
      <c r="D1355" s="179">
        <v>0.30183759732911097</v>
      </c>
      <c r="E1355" s="180">
        <v>0.93877551020408201</v>
      </c>
      <c r="F1355" s="178" t="s">
        <v>7528</v>
      </c>
      <c r="G1355" s="178" t="s">
        <v>2766</v>
      </c>
      <c r="H1355" s="178" t="s">
        <v>150</v>
      </c>
      <c r="I1355" s="178" t="s">
        <v>7521</v>
      </c>
      <c r="J1355" s="181">
        <v>1E-3</v>
      </c>
      <c r="K1355" s="181">
        <v>3.8854600000000001</v>
      </c>
    </row>
    <row r="1356" spans="2:11" s="28" customFormat="1" ht="12" customHeight="1">
      <c r="B1356" s="178" t="s">
        <v>2768</v>
      </c>
      <c r="C1356" s="178">
        <v>123720481</v>
      </c>
      <c r="D1356" s="179">
        <v>0.30531788175192398</v>
      </c>
      <c r="E1356" s="180">
        <v>0.93811718235681396</v>
      </c>
      <c r="F1356" s="178" t="s">
        <v>11813</v>
      </c>
      <c r="G1356" s="178" t="s">
        <v>2766</v>
      </c>
      <c r="H1356" s="178"/>
      <c r="I1356" s="178"/>
      <c r="J1356" s="181"/>
      <c r="K1356" s="181"/>
    </row>
    <row r="1357" spans="2:11" s="28" customFormat="1" ht="12" customHeight="1">
      <c r="B1357" s="178" t="s">
        <v>2768</v>
      </c>
      <c r="C1357" s="178">
        <v>123969896</v>
      </c>
      <c r="D1357" s="179">
        <v>0.30763682217595401</v>
      </c>
      <c r="E1357" s="180">
        <v>0.92824226464779502</v>
      </c>
      <c r="F1357" s="178" t="s">
        <v>11814</v>
      </c>
      <c r="G1357" s="178" t="s">
        <v>2766</v>
      </c>
      <c r="H1357" s="178"/>
      <c r="I1357" s="178"/>
      <c r="J1357" s="181"/>
      <c r="K1357" s="181"/>
    </row>
    <row r="1358" spans="2:11" s="28" customFormat="1" ht="12" customHeight="1">
      <c r="B1358" s="178" t="s">
        <v>2768</v>
      </c>
      <c r="C1358" s="178">
        <v>123724672</v>
      </c>
      <c r="D1358" s="179">
        <v>0.30819311175242198</v>
      </c>
      <c r="E1358" s="180">
        <v>0.93680052666227798</v>
      </c>
      <c r="F1358" s="178" t="s">
        <v>7531</v>
      </c>
      <c r="G1358" s="178" t="s">
        <v>2766</v>
      </c>
      <c r="H1358" s="178" t="s">
        <v>150</v>
      </c>
      <c r="I1358" s="178" t="s">
        <v>7521</v>
      </c>
      <c r="J1358" s="181">
        <v>0.45800000000000002</v>
      </c>
      <c r="K1358" s="181">
        <v>3.7212999999999998</v>
      </c>
    </row>
    <row r="1359" spans="2:11" s="28" customFormat="1" ht="12" customHeight="1">
      <c r="B1359" s="178" t="s">
        <v>2768</v>
      </c>
      <c r="C1359" s="178">
        <v>123902724</v>
      </c>
      <c r="D1359" s="179">
        <v>0.30902260364256801</v>
      </c>
      <c r="E1359" s="180">
        <v>0.88545095457537903</v>
      </c>
      <c r="F1359" s="178" t="s">
        <v>11815</v>
      </c>
      <c r="G1359" s="178" t="s">
        <v>2766</v>
      </c>
      <c r="H1359" s="178"/>
      <c r="I1359" s="178"/>
      <c r="J1359" s="181"/>
      <c r="K1359" s="181"/>
    </row>
    <row r="1360" spans="2:11" s="28" customFormat="1" ht="12" customHeight="1">
      <c r="B1360" s="178" t="s">
        <v>2768</v>
      </c>
      <c r="C1360" s="178">
        <v>123905432</v>
      </c>
      <c r="D1360" s="179">
        <v>0.30902260364256801</v>
      </c>
      <c r="E1360" s="180">
        <v>0.88545095457537903</v>
      </c>
      <c r="F1360" s="178" t="s">
        <v>11816</v>
      </c>
      <c r="G1360" s="178" t="s">
        <v>2766</v>
      </c>
      <c r="H1360" s="178"/>
      <c r="I1360" s="178"/>
      <c r="J1360" s="181"/>
      <c r="K1360" s="181"/>
    </row>
    <row r="1361" spans="2:11" s="28" customFormat="1" ht="12" customHeight="1">
      <c r="B1361" s="178" t="s">
        <v>2768</v>
      </c>
      <c r="C1361" s="178">
        <v>123898226</v>
      </c>
      <c r="D1361" s="179">
        <v>0.31093406851592897</v>
      </c>
      <c r="E1361" s="180">
        <v>0.88545095457537903</v>
      </c>
      <c r="F1361" s="178" t="s">
        <v>11817</v>
      </c>
      <c r="G1361" s="178" t="s">
        <v>2766</v>
      </c>
      <c r="H1361" s="178"/>
      <c r="I1361" s="178"/>
      <c r="J1361" s="181"/>
      <c r="K1361" s="181"/>
    </row>
    <row r="1362" spans="2:11" s="28" customFormat="1" ht="12" customHeight="1">
      <c r="B1362" s="178" t="s">
        <v>2768</v>
      </c>
      <c r="C1362" s="178">
        <v>123976382</v>
      </c>
      <c r="D1362" s="179">
        <v>0.31470040357686901</v>
      </c>
      <c r="E1362" s="180">
        <v>0.92495062541145501</v>
      </c>
      <c r="F1362" s="178" t="s">
        <v>11818</v>
      </c>
      <c r="G1362" s="178" t="s">
        <v>2766</v>
      </c>
      <c r="H1362" s="178"/>
      <c r="I1362" s="178"/>
      <c r="J1362" s="181"/>
      <c r="K1362" s="181"/>
    </row>
    <row r="1363" spans="2:11" s="28" customFormat="1" ht="12" customHeight="1">
      <c r="B1363" s="178" t="s">
        <v>2768</v>
      </c>
      <c r="C1363" s="178">
        <v>123710335</v>
      </c>
      <c r="D1363" s="179">
        <v>0.31794608955897702</v>
      </c>
      <c r="E1363" s="180">
        <v>0.93614219881501004</v>
      </c>
      <c r="F1363" s="178" t="s">
        <v>11819</v>
      </c>
      <c r="G1363" s="178" t="s">
        <v>2766</v>
      </c>
      <c r="H1363" s="178"/>
      <c r="I1363" s="178"/>
      <c r="J1363" s="181"/>
      <c r="K1363" s="181"/>
    </row>
    <row r="1364" spans="2:11" s="28" customFormat="1" ht="12" customHeight="1">
      <c r="B1364" s="178" t="s">
        <v>2768</v>
      </c>
      <c r="C1364" s="178">
        <v>123711418</v>
      </c>
      <c r="D1364" s="179">
        <v>0.31794608955897702</v>
      </c>
      <c r="E1364" s="180">
        <v>0.93614219881501004</v>
      </c>
      <c r="F1364" s="178" t="s">
        <v>11820</v>
      </c>
      <c r="G1364" s="178" t="s">
        <v>2766</v>
      </c>
      <c r="H1364" s="178"/>
      <c r="I1364" s="178"/>
      <c r="J1364" s="181"/>
      <c r="K1364" s="181"/>
    </row>
    <row r="1365" spans="2:11" s="28" customFormat="1" ht="12" customHeight="1">
      <c r="B1365" s="178" t="s">
        <v>2768</v>
      </c>
      <c r="C1365" s="178">
        <v>123928313</v>
      </c>
      <c r="D1365" s="179">
        <v>0.32414080362398501</v>
      </c>
      <c r="E1365" s="180">
        <v>0.91178406846609605</v>
      </c>
      <c r="F1365" s="178" t="s">
        <v>11821</v>
      </c>
      <c r="G1365" s="178" t="s">
        <v>2766</v>
      </c>
      <c r="H1365" s="178"/>
      <c r="I1365" s="178"/>
      <c r="J1365" s="181"/>
      <c r="K1365" s="181"/>
    </row>
    <row r="1366" spans="2:11" s="28" customFormat="1" ht="12" customHeight="1">
      <c r="B1366" s="178" t="s">
        <v>2768</v>
      </c>
      <c r="C1366" s="178">
        <v>123909971</v>
      </c>
      <c r="D1366" s="179">
        <v>0.32920617802084701</v>
      </c>
      <c r="E1366" s="180">
        <v>0.883475971033575</v>
      </c>
      <c r="F1366" s="178" t="s">
        <v>11822</v>
      </c>
      <c r="G1366" s="178" t="s">
        <v>2766</v>
      </c>
      <c r="H1366" s="178"/>
      <c r="I1366" s="178"/>
      <c r="J1366" s="181"/>
      <c r="K1366" s="181"/>
    </row>
    <row r="1367" spans="2:11" s="28" customFormat="1" ht="12" customHeight="1">
      <c r="B1367" s="178" t="s">
        <v>2768</v>
      </c>
      <c r="C1367" s="178">
        <v>123910982</v>
      </c>
      <c r="D1367" s="179">
        <v>0.33248809485021602</v>
      </c>
      <c r="E1367" s="180">
        <v>0.88281764318630696</v>
      </c>
      <c r="F1367" s="178" t="s">
        <v>11823</v>
      </c>
      <c r="G1367" s="178" t="s">
        <v>2766</v>
      </c>
      <c r="H1367" s="178"/>
      <c r="I1367" s="178"/>
      <c r="J1367" s="181"/>
      <c r="K1367" s="181"/>
    </row>
    <row r="1368" spans="2:11" s="28" customFormat="1" ht="12" customHeight="1">
      <c r="B1368" s="178" t="s">
        <v>2768</v>
      </c>
      <c r="C1368" s="178">
        <v>123959636</v>
      </c>
      <c r="D1368" s="179">
        <v>0.33582774321058101</v>
      </c>
      <c r="E1368" s="180">
        <v>0.92890059249506196</v>
      </c>
      <c r="F1368" s="178" t="s">
        <v>11824</v>
      </c>
      <c r="G1368" s="178" t="s">
        <v>2766</v>
      </c>
      <c r="H1368" s="178"/>
      <c r="I1368" s="178"/>
      <c r="J1368" s="181"/>
      <c r="K1368" s="181"/>
    </row>
    <row r="1369" spans="2:11" s="28" customFormat="1" ht="12" customHeight="1">
      <c r="B1369" s="178" t="s">
        <v>2768</v>
      </c>
      <c r="C1369" s="178">
        <v>123966222</v>
      </c>
      <c r="D1369" s="179">
        <v>0.337345358457321</v>
      </c>
      <c r="E1369" s="180">
        <v>0.92100065832784705</v>
      </c>
      <c r="F1369" s="178" t="s">
        <v>11825</v>
      </c>
      <c r="G1369" s="178" t="s">
        <v>2766</v>
      </c>
      <c r="H1369" s="178"/>
      <c r="I1369" s="178"/>
      <c r="J1369" s="181"/>
      <c r="K1369" s="181"/>
    </row>
    <row r="1370" spans="2:11" s="28" customFormat="1" ht="12" customHeight="1">
      <c r="B1370" s="178" t="s">
        <v>2768</v>
      </c>
      <c r="C1370" s="178">
        <v>123940963</v>
      </c>
      <c r="D1370" s="179">
        <v>0.34040778776192998</v>
      </c>
      <c r="E1370" s="180">
        <v>0.92824226464779502</v>
      </c>
      <c r="F1370" s="178" t="s">
        <v>11826</v>
      </c>
      <c r="G1370" s="178" t="s">
        <v>2766</v>
      </c>
      <c r="H1370" s="178"/>
      <c r="I1370" s="178"/>
      <c r="J1370" s="181"/>
      <c r="K1370" s="181"/>
    </row>
    <row r="1371" spans="2:11" s="28" customFormat="1" ht="12" customHeight="1">
      <c r="B1371" s="178" t="s">
        <v>2768</v>
      </c>
      <c r="C1371" s="178">
        <v>123914373</v>
      </c>
      <c r="D1371" s="179">
        <v>0.34408403723119702</v>
      </c>
      <c r="E1371" s="180">
        <v>0.92363396971691902</v>
      </c>
      <c r="F1371" s="178" t="s">
        <v>11827</v>
      </c>
      <c r="G1371" s="178" t="s">
        <v>2766</v>
      </c>
      <c r="H1371" s="178"/>
      <c r="I1371" s="178"/>
      <c r="J1371" s="181"/>
      <c r="K1371" s="181"/>
    </row>
    <row r="1372" spans="2:11" s="28" customFormat="1" ht="12" customHeight="1">
      <c r="B1372" s="178" t="s">
        <v>2768</v>
      </c>
      <c r="C1372" s="178">
        <v>123929362</v>
      </c>
      <c r="D1372" s="179">
        <v>0.34973503580175302</v>
      </c>
      <c r="E1372" s="180">
        <v>0.92560895325872306</v>
      </c>
      <c r="F1372" s="178" t="s">
        <v>11828</v>
      </c>
      <c r="G1372" s="178" t="s">
        <v>2766</v>
      </c>
      <c r="H1372" s="178"/>
      <c r="I1372" s="178"/>
      <c r="J1372" s="181"/>
      <c r="K1372" s="181"/>
    </row>
    <row r="1373" spans="2:11" s="28" customFormat="1" ht="12" customHeight="1">
      <c r="B1373" s="178" t="s">
        <v>2768</v>
      </c>
      <c r="C1373" s="178">
        <v>123919425</v>
      </c>
      <c r="D1373" s="179">
        <v>0.35152175009284697</v>
      </c>
      <c r="E1373" s="180">
        <v>0.92692560895325904</v>
      </c>
      <c r="F1373" s="178" t="s">
        <v>11829</v>
      </c>
      <c r="G1373" s="178" t="s">
        <v>2766</v>
      </c>
      <c r="H1373" s="178"/>
      <c r="I1373" s="178"/>
      <c r="J1373" s="181"/>
      <c r="K1373" s="181"/>
    </row>
    <row r="1374" spans="2:11" s="28" customFormat="1" ht="12" customHeight="1">
      <c r="B1374" s="178" t="s">
        <v>2768</v>
      </c>
      <c r="C1374" s="178">
        <v>123934789</v>
      </c>
      <c r="D1374" s="179">
        <v>0.35152175009284697</v>
      </c>
      <c r="E1374" s="180">
        <v>0.92692560895325904</v>
      </c>
      <c r="F1374" s="178" t="s">
        <v>11830</v>
      </c>
      <c r="G1374" s="178" t="s">
        <v>2766</v>
      </c>
      <c r="H1374" s="178"/>
      <c r="I1374" s="178"/>
      <c r="J1374" s="181"/>
      <c r="K1374" s="181"/>
    </row>
    <row r="1375" spans="2:11" s="28" customFormat="1" ht="12" customHeight="1">
      <c r="B1375" s="185" t="s">
        <v>2768</v>
      </c>
      <c r="C1375" s="185">
        <v>123916219</v>
      </c>
      <c r="D1375" s="186">
        <v>0.35299610225079697</v>
      </c>
      <c r="E1375" s="187">
        <v>0.92429229756418696</v>
      </c>
      <c r="F1375" s="185" t="s">
        <v>11831</v>
      </c>
      <c r="G1375" s="185" t="s">
        <v>2766</v>
      </c>
      <c r="H1375" s="185"/>
      <c r="I1375" s="185"/>
      <c r="J1375" s="188"/>
      <c r="K1375" s="188"/>
    </row>
    <row r="1376" spans="2:11" s="28" customFormat="1" ht="12" customHeight="1">
      <c r="B1376" s="178" t="s">
        <v>2768</v>
      </c>
      <c r="C1376" s="178">
        <v>131836700</v>
      </c>
      <c r="D1376" s="179">
        <v>1.5186054532205001E-3</v>
      </c>
      <c r="E1376" s="180">
        <v>0.11221590909090901</v>
      </c>
      <c r="F1376" s="178" t="s">
        <v>11832</v>
      </c>
      <c r="G1376" s="178" t="s">
        <v>2768</v>
      </c>
      <c r="H1376" s="178"/>
      <c r="I1376" s="178"/>
      <c r="J1376" s="181"/>
      <c r="K1376" s="181"/>
    </row>
    <row r="1377" spans="2:11" s="28" customFormat="1" ht="12" customHeight="1">
      <c r="B1377" s="178" t="s">
        <v>2768</v>
      </c>
      <c r="C1377" s="178">
        <v>131833469</v>
      </c>
      <c r="D1377" s="179">
        <v>1.5189364495404301E-3</v>
      </c>
      <c r="E1377" s="180">
        <v>0.11221590909090901</v>
      </c>
      <c r="F1377" s="178" t="s">
        <v>11833</v>
      </c>
      <c r="G1377" s="178" t="s">
        <v>2768</v>
      </c>
      <c r="H1377" s="178"/>
      <c r="I1377" s="178"/>
      <c r="J1377" s="181"/>
      <c r="K1377" s="181"/>
    </row>
    <row r="1378" spans="2:11" s="28" customFormat="1" ht="12" customHeight="1">
      <c r="B1378" s="178" t="s">
        <v>2768</v>
      </c>
      <c r="C1378" s="178">
        <v>131818321</v>
      </c>
      <c r="D1378" s="179">
        <v>1.65173249225222E-3</v>
      </c>
      <c r="E1378" s="180">
        <v>0.110795454545455</v>
      </c>
      <c r="F1378" s="178" t="s">
        <v>11834</v>
      </c>
      <c r="G1378" s="178" t="s">
        <v>2768</v>
      </c>
      <c r="H1378" s="178"/>
      <c r="I1378" s="178"/>
      <c r="J1378" s="181"/>
      <c r="K1378" s="181"/>
    </row>
    <row r="1379" spans="2:11" s="28" customFormat="1" ht="12" customHeight="1">
      <c r="B1379" s="178" t="s">
        <v>2768</v>
      </c>
      <c r="C1379" s="178">
        <v>131818752</v>
      </c>
      <c r="D1379" s="179">
        <v>1.65173249225222E-3</v>
      </c>
      <c r="E1379" s="180">
        <v>0.110795454545455</v>
      </c>
      <c r="F1379" s="178" t="s">
        <v>11835</v>
      </c>
      <c r="G1379" s="178" t="s">
        <v>2768</v>
      </c>
      <c r="H1379" s="178"/>
      <c r="I1379" s="178"/>
      <c r="J1379" s="181"/>
      <c r="K1379" s="181"/>
    </row>
    <row r="1380" spans="2:11" s="28" customFormat="1" ht="12" customHeight="1">
      <c r="B1380" s="178" t="s">
        <v>2768</v>
      </c>
      <c r="C1380" s="178">
        <v>131821436</v>
      </c>
      <c r="D1380" s="179">
        <v>1.65173249225222E-3</v>
      </c>
      <c r="E1380" s="180">
        <v>0.110795454545455</v>
      </c>
      <c r="F1380" s="178" t="s">
        <v>11836</v>
      </c>
      <c r="G1380" s="178" t="s">
        <v>2768</v>
      </c>
      <c r="H1380" s="178"/>
      <c r="I1380" s="178"/>
      <c r="J1380" s="181"/>
      <c r="K1380" s="181"/>
    </row>
    <row r="1381" spans="2:11" s="28" customFormat="1" ht="12" customHeight="1">
      <c r="B1381" s="178" t="s">
        <v>2768</v>
      </c>
      <c r="C1381" s="178">
        <v>131840730</v>
      </c>
      <c r="D1381" s="179">
        <v>1.67011031136536E-3</v>
      </c>
      <c r="E1381" s="180">
        <v>0.111505681818182</v>
      </c>
      <c r="F1381" s="178" t="s">
        <v>11837</v>
      </c>
      <c r="G1381" s="178" t="s">
        <v>2768</v>
      </c>
      <c r="H1381" s="178"/>
      <c r="I1381" s="178"/>
      <c r="J1381" s="181"/>
      <c r="K1381" s="181"/>
    </row>
    <row r="1382" spans="2:11" s="28" customFormat="1" ht="12" customHeight="1">
      <c r="B1382" s="178" t="s">
        <v>2768</v>
      </c>
      <c r="C1382" s="178">
        <v>131833858</v>
      </c>
      <c r="D1382" s="179">
        <v>1.6716497069517401E-3</v>
      </c>
      <c r="E1382" s="180">
        <v>0.111505681818182</v>
      </c>
      <c r="F1382" s="178" t="s">
        <v>11838</v>
      </c>
      <c r="G1382" s="178" t="s">
        <v>2768</v>
      </c>
      <c r="H1382" s="178"/>
      <c r="I1382" s="178"/>
      <c r="J1382" s="181"/>
      <c r="K1382" s="181"/>
    </row>
    <row r="1383" spans="2:11" s="28" customFormat="1" ht="12" customHeight="1">
      <c r="B1383" s="178" t="s">
        <v>2768</v>
      </c>
      <c r="C1383" s="178">
        <v>131835907</v>
      </c>
      <c r="D1383" s="179">
        <v>1.6716497069517401E-3</v>
      </c>
      <c r="E1383" s="180">
        <v>0.111505681818182</v>
      </c>
      <c r="F1383" s="178" t="s">
        <v>11839</v>
      </c>
      <c r="G1383" s="178" t="s">
        <v>2768</v>
      </c>
      <c r="H1383" s="178"/>
      <c r="I1383" s="178"/>
      <c r="J1383" s="181"/>
      <c r="K1383" s="181"/>
    </row>
    <row r="1384" spans="2:11" s="28" customFormat="1" ht="12" customHeight="1">
      <c r="B1384" s="178" t="s">
        <v>2768</v>
      </c>
      <c r="C1384" s="178">
        <v>131823144</v>
      </c>
      <c r="D1384" s="179">
        <v>1.8036847216908901E-3</v>
      </c>
      <c r="E1384" s="180">
        <v>0.110085227272727</v>
      </c>
      <c r="F1384" s="178" t="s">
        <v>11840</v>
      </c>
      <c r="G1384" s="178" t="s">
        <v>2768</v>
      </c>
      <c r="H1384" s="178"/>
      <c r="I1384" s="178"/>
      <c r="J1384" s="181"/>
      <c r="K1384" s="181"/>
    </row>
    <row r="1385" spans="2:11" s="28" customFormat="1" ht="12" customHeight="1">
      <c r="B1385" s="178" t="s">
        <v>2768</v>
      </c>
      <c r="C1385" s="178">
        <v>131823600</v>
      </c>
      <c r="D1385" s="179">
        <v>1.8036847216908901E-3</v>
      </c>
      <c r="E1385" s="180">
        <v>0.110085227272727</v>
      </c>
      <c r="F1385" s="178" t="s">
        <v>11841</v>
      </c>
      <c r="G1385" s="178" t="s">
        <v>2768</v>
      </c>
      <c r="H1385" s="178"/>
      <c r="I1385" s="178"/>
      <c r="J1385" s="181"/>
      <c r="K1385" s="181"/>
    </row>
    <row r="1386" spans="2:11" s="28" customFormat="1" ht="12" customHeight="1">
      <c r="B1386" s="178" t="s">
        <v>2768</v>
      </c>
      <c r="C1386" s="178">
        <v>131825965</v>
      </c>
      <c r="D1386" s="179">
        <v>1.8036847216908901E-3</v>
      </c>
      <c r="E1386" s="180">
        <v>0.110085227272727</v>
      </c>
      <c r="F1386" s="178" t="s">
        <v>11842</v>
      </c>
      <c r="G1386" s="178" t="s">
        <v>2768</v>
      </c>
      <c r="H1386" s="178"/>
      <c r="I1386" s="178"/>
      <c r="J1386" s="181"/>
      <c r="K1386" s="181"/>
    </row>
    <row r="1387" spans="2:11" s="28" customFormat="1" ht="12" customHeight="1">
      <c r="B1387" s="178" t="s">
        <v>2768</v>
      </c>
      <c r="C1387" s="178">
        <v>131824360</v>
      </c>
      <c r="D1387" s="179">
        <v>1.81920550514972E-3</v>
      </c>
      <c r="E1387" s="180">
        <v>0.25923295454545497</v>
      </c>
      <c r="F1387" s="178" t="s">
        <v>11843</v>
      </c>
      <c r="G1387" s="178" t="s">
        <v>2768</v>
      </c>
      <c r="H1387" s="178"/>
      <c r="I1387" s="178"/>
      <c r="J1387" s="181"/>
      <c r="K1387" s="181"/>
    </row>
    <row r="1388" spans="2:11" s="28" customFormat="1" ht="12" customHeight="1">
      <c r="B1388" s="178" t="s">
        <v>2768</v>
      </c>
      <c r="C1388" s="178">
        <v>131807320</v>
      </c>
      <c r="D1388" s="179">
        <v>2.3935830453822101E-3</v>
      </c>
      <c r="E1388" s="180">
        <v>0.24715909090909099</v>
      </c>
      <c r="F1388" s="178" t="s">
        <v>11844</v>
      </c>
      <c r="G1388" s="178" t="s">
        <v>2768</v>
      </c>
      <c r="H1388" s="178"/>
      <c r="I1388" s="178"/>
      <c r="J1388" s="181"/>
      <c r="K1388" s="181"/>
    </row>
    <row r="1389" spans="2:11" s="28" customFormat="1" ht="12" customHeight="1">
      <c r="B1389" s="178" t="s">
        <v>2768</v>
      </c>
      <c r="C1389" s="178">
        <v>131788747</v>
      </c>
      <c r="D1389" s="179">
        <v>3.2315742139819499E-3</v>
      </c>
      <c r="E1389" s="180">
        <v>0.24502840909090901</v>
      </c>
      <c r="F1389" s="178" t="s">
        <v>11845</v>
      </c>
      <c r="G1389" s="178" t="s">
        <v>2768</v>
      </c>
      <c r="H1389" s="178"/>
      <c r="I1389" s="178"/>
      <c r="J1389" s="181"/>
      <c r="K1389" s="181"/>
    </row>
    <row r="1390" spans="2:11" s="28" customFormat="1" ht="12" customHeight="1">
      <c r="B1390" s="178" t="s">
        <v>2768</v>
      </c>
      <c r="C1390" s="178">
        <v>131796632</v>
      </c>
      <c r="D1390" s="179">
        <v>3.7755311529536401E-3</v>
      </c>
      <c r="E1390" s="180">
        <v>0.19247159090909099</v>
      </c>
      <c r="F1390" s="178" t="s">
        <v>11846</v>
      </c>
      <c r="G1390" s="178" t="s">
        <v>2768</v>
      </c>
      <c r="H1390" s="178"/>
      <c r="I1390" s="178"/>
      <c r="J1390" s="181"/>
      <c r="K1390" s="181"/>
    </row>
    <row r="1391" spans="2:11" s="28" customFormat="1" ht="12" customHeight="1">
      <c r="B1391" s="178" t="s">
        <v>2768</v>
      </c>
      <c r="C1391" s="178">
        <v>131791360</v>
      </c>
      <c r="D1391" s="179">
        <v>4.0837417198362497E-3</v>
      </c>
      <c r="E1391" s="180">
        <v>0.24147727272727301</v>
      </c>
      <c r="F1391" s="178" t="s">
        <v>11847</v>
      </c>
      <c r="G1391" s="178" t="s">
        <v>2768</v>
      </c>
      <c r="H1391" s="178"/>
      <c r="I1391" s="178"/>
      <c r="J1391" s="181"/>
      <c r="K1391" s="181"/>
    </row>
    <row r="1392" spans="2:11" s="28" customFormat="1" ht="12" customHeight="1">
      <c r="B1392" s="178" t="s">
        <v>2768</v>
      </c>
      <c r="C1392" s="178">
        <v>131797732</v>
      </c>
      <c r="D1392" s="179">
        <v>5.1251865275218104E-3</v>
      </c>
      <c r="E1392" s="180">
        <v>0.26988636363636398</v>
      </c>
      <c r="F1392" s="178" t="s">
        <v>11848</v>
      </c>
      <c r="G1392" s="178" t="s">
        <v>2768</v>
      </c>
      <c r="H1392" s="178"/>
      <c r="I1392" s="178"/>
      <c r="J1392" s="181"/>
      <c r="K1392" s="181"/>
    </row>
    <row r="1393" spans="2:11" s="28" customFormat="1" ht="12" customHeight="1">
      <c r="B1393" s="178" t="s">
        <v>2768</v>
      </c>
      <c r="C1393" s="178">
        <v>131804613</v>
      </c>
      <c r="D1393" s="179">
        <v>5.1317536556607004E-3</v>
      </c>
      <c r="E1393" s="180">
        <v>0.25497159090909099</v>
      </c>
      <c r="F1393" s="178" t="s">
        <v>11849</v>
      </c>
      <c r="G1393" s="178" t="s">
        <v>2768</v>
      </c>
      <c r="H1393" s="178"/>
      <c r="I1393" s="178"/>
      <c r="J1393" s="181"/>
      <c r="K1393" s="181"/>
    </row>
    <row r="1394" spans="2:11" s="28" customFormat="1" ht="12" customHeight="1">
      <c r="B1394" s="178" t="s">
        <v>2768</v>
      </c>
      <c r="C1394" s="178">
        <v>131811018</v>
      </c>
      <c r="D1394" s="179">
        <v>5.42018263767002E-3</v>
      </c>
      <c r="E1394" s="180">
        <v>0.12144886363636399</v>
      </c>
      <c r="F1394" s="178" t="s">
        <v>11850</v>
      </c>
      <c r="G1394" s="178" t="s">
        <v>2768</v>
      </c>
      <c r="H1394" s="178"/>
      <c r="I1394" s="178"/>
      <c r="J1394" s="181"/>
      <c r="K1394" s="181"/>
    </row>
    <row r="1395" spans="2:11" s="28" customFormat="1" ht="12" customHeight="1">
      <c r="B1395" s="178" t="s">
        <v>2768</v>
      </c>
      <c r="C1395" s="178">
        <v>131743345</v>
      </c>
      <c r="D1395" s="179">
        <v>5.46928333638358E-3</v>
      </c>
      <c r="E1395" s="180">
        <v>0.27627840909090901</v>
      </c>
      <c r="F1395" s="178" t="s">
        <v>11851</v>
      </c>
      <c r="G1395" s="178" t="s">
        <v>2768</v>
      </c>
      <c r="H1395" s="178"/>
      <c r="I1395" s="178"/>
      <c r="J1395" s="181"/>
      <c r="K1395" s="181"/>
    </row>
    <row r="1396" spans="2:11" s="28" customFormat="1" ht="12" customHeight="1">
      <c r="B1396" s="178" t="s">
        <v>2768</v>
      </c>
      <c r="C1396" s="178">
        <v>131739018</v>
      </c>
      <c r="D1396" s="179">
        <v>5.4854327938429499E-3</v>
      </c>
      <c r="E1396" s="180">
        <v>0.27556818181818199</v>
      </c>
      <c r="F1396" s="178" t="s">
        <v>11852</v>
      </c>
      <c r="G1396" s="178" t="s">
        <v>2768</v>
      </c>
      <c r="H1396" s="178"/>
      <c r="I1396" s="178"/>
      <c r="J1396" s="181"/>
      <c r="K1396" s="181"/>
    </row>
    <row r="1397" spans="2:11" s="28" customFormat="1" ht="12" customHeight="1">
      <c r="B1397" s="178" t="s">
        <v>2768</v>
      </c>
      <c r="C1397" s="178">
        <v>131806253</v>
      </c>
      <c r="D1397" s="179">
        <v>5.5284028954325302E-3</v>
      </c>
      <c r="E1397" s="180">
        <v>0.26917613636363602</v>
      </c>
      <c r="F1397" s="178" t="s">
        <v>11853</v>
      </c>
      <c r="G1397" s="178" t="s">
        <v>2768</v>
      </c>
      <c r="H1397" s="178"/>
      <c r="I1397" s="178"/>
      <c r="J1397" s="181"/>
      <c r="K1397" s="181"/>
    </row>
    <row r="1398" spans="2:11" s="28" customFormat="1" ht="12" customHeight="1">
      <c r="B1398" s="178" t="s">
        <v>2768</v>
      </c>
      <c r="C1398" s="178">
        <v>131754503</v>
      </c>
      <c r="D1398" s="179">
        <v>5.6083450105321002E-3</v>
      </c>
      <c r="E1398" s="180">
        <v>0.27201704545454503</v>
      </c>
      <c r="F1398" s="178" t="s">
        <v>11854</v>
      </c>
      <c r="G1398" s="178" t="s">
        <v>2768</v>
      </c>
      <c r="H1398" s="178"/>
      <c r="I1398" s="178"/>
      <c r="J1398" s="181"/>
      <c r="K1398" s="181"/>
    </row>
    <row r="1399" spans="2:11" s="28" customFormat="1" ht="12" customHeight="1">
      <c r="B1399" s="178" t="s">
        <v>2768</v>
      </c>
      <c r="C1399" s="178">
        <v>131741043</v>
      </c>
      <c r="D1399" s="179">
        <v>5.6598298919792898E-3</v>
      </c>
      <c r="E1399" s="180">
        <v>0.27627840909090901</v>
      </c>
      <c r="F1399" s="178" t="s">
        <v>11855</v>
      </c>
      <c r="G1399" s="178" t="s">
        <v>2768</v>
      </c>
      <c r="H1399" s="178"/>
      <c r="I1399" s="178"/>
      <c r="J1399" s="181"/>
      <c r="K1399" s="181"/>
    </row>
    <row r="1400" spans="2:11" s="28" customFormat="1" ht="12" customHeight="1">
      <c r="B1400" s="178" t="s">
        <v>2768</v>
      </c>
      <c r="C1400" s="178">
        <v>131783736</v>
      </c>
      <c r="D1400" s="179">
        <v>5.7215304967238598E-3</v>
      </c>
      <c r="E1400" s="180">
        <v>0.26207386363636398</v>
      </c>
      <c r="F1400" s="178" t="s">
        <v>11856</v>
      </c>
      <c r="G1400" s="178" t="s">
        <v>2768</v>
      </c>
      <c r="H1400" s="178"/>
      <c r="I1400" s="178"/>
      <c r="J1400" s="181"/>
      <c r="K1400" s="181"/>
    </row>
    <row r="1401" spans="2:11" s="28" customFormat="1" ht="12" customHeight="1">
      <c r="B1401" s="178" t="s">
        <v>2768</v>
      </c>
      <c r="C1401" s="178">
        <v>131734409</v>
      </c>
      <c r="D1401" s="179">
        <v>5.76404880564563E-3</v>
      </c>
      <c r="E1401" s="180">
        <v>0.27485795454545497</v>
      </c>
      <c r="F1401" s="178" t="s">
        <v>11857</v>
      </c>
      <c r="G1401" s="178" t="s">
        <v>2768</v>
      </c>
      <c r="H1401" s="178"/>
      <c r="I1401" s="178"/>
      <c r="J1401" s="181"/>
      <c r="K1401" s="181"/>
    </row>
    <row r="1402" spans="2:11" s="28" customFormat="1" ht="12" customHeight="1">
      <c r="B1402" s="178" t="s">
        <v>2768</v>
      </c>
      <c r="C1402" s="178">
        <v>131739846</v>
      </c>
      <c r="D1402" s="179">
        <v>5.7681194368395198E-3</v>
      </c>
      <c r="E1402" s="180">
        <v>0.27485795454545497</v>
      </c>
      <c r="F1402" s="178" t="s">
        <v>11858</v>
      </c>
      <c r="G1402" s="178" t="s">
        <v>2768</v>
      </c>
      <c r="H1402" s="178"/>
      <c r="I1402" s="178"/>
      <c r="J1402" s="181"/>
      <c r="K1402" s="181"/>
    </row>
    <row r="1403" spans="2:11" s="28" customFormat="1" ht="12" customHeight="1">
      <c r="B1403" s="178" t="s">
        <v>2768</v>
      </c>
      <c r="C1403" s="178">
        <v>131806232</v>
      </c>
      <c r="D1403" s="179">
        <v>5.9728158549289196E-3</v>
      </c>
      <c r="E1403" s="180">
        <v>0.26846590909090901</v>
      </c>
      <c r="F1403" s="178" t="s">
        <v>11859</v>
      </c>
      <c r="G1403" s="178" t="s">
        <v>2768</v>
      </c>
      <c r="H1403" s="178"/>
      <c r="I1403" s="178"/>
      <c r="J1403" s="181"/>
      <c r="K1403" s="181"/>
    </row>
    <row r="1404" spans="2:11" s="28" customFormat="1" ht="12" customHeight="1">
      <c r="B1404" s="178" t="s">
        <v>2768</v>
      </c>
      <c r="C1404" s="178">
        <v>131764542</v>
      </c>
      <c r="D1404" s="179">
        <v>6.0286717759872798E-3</v>
      </c>
      <c r="E1404" s="180">
        <v>0.26988636363636398</v>
      </c>
      <c r="F1404" s="178" t="s">
        <v>11860</v>
      </c>
      <c r="G1404" s="178" t="s">
        <v>2768</v>
      </c>
      <c r="H1404" s="178"/>
      <c r="I1404" s="178"/>
      <c r="J1404" s="181"/>
      <c r="K1404" s="181"/>
    </row>
    <row r="1405" spans="2:11" s="28" customFormat="1" ht="12" customHeight="1">
      <c r="B1405" s="178" t="s">
        <v>2768</v>
      </c>
      <c r="C1405" s="178">
        <v>131799846</v>
      </c>
      <c r="D1405" s="179">
        <v>6.2700505383479202E-3</v>
      </c>
      <c r="E1405" s="180">
        <v>0.26775568181818199</v>
      </c>
      <c r="F1405" s="178" t="s">
        <v>11861</v>
      </c>
      <c r="G1405" s="178" t="s">
        <v>2768</v>
      </c>
      <c r="H1405" s="178"/>
      <c r="I1405" s="178"/>
      <c r="J1405" s="181"/>
      <c r="K1405" s="181"/>
    </row>
    <row r="1406" spans="2:11" s="28" customFormat="1" ht="12" customHeight="1">
      <c r="B1406" s="178" t="s">
        <v>2768</v>
      </c>
      <c r="C1406" s="178">
        <v>131786422</v>
      </c>
      <c r="D1406" s="179">
        <v>6.3011263434910704E-3</v>
      </c>
      <c r="E1406" s="180">
        <v>0.26846590909090901</v>
      </c>
      <c r="F1406" s="178" t="s">
        <v>11862</v>
      </c>
      <c r="G1406" s="178" t="s">
        <v>2768</v>
      </c>
      <c r="H1406" s="178"/>
      <c r="I1406" s="178"/>
      <c r="J1406" s="181"/>
      <c r="K1406" s="181"/>
    </row>
    <row r="1407" spans="2:11" s="28" customFormat="1" ht="12" customHeight="1">
      <c r="B1407" s="178" t="s">
        <v>2768</v>
      </c>
      <c r="C1407" s="178">
        <v>131737556</v>
      </c>
      <c r="D1407" s="179">
        <v>6.6325977002552796E-3</v>
      </c>
      <c r="E1407" s="180">
        <v>0.27201704545454503</v>
      </c>
      <c r="F1407" s="178" t="s">
        <v>11863</v>
      </c>
      <c r="G1407" s="178" t="s">
        <v>2768</v>
      </c>
      <c r="H1407" s="178"/>
      <c r="I1407" s="178"/>
      <c r="J1407" s="181"/>
      <c r="K1407" s="181"/>
    </row>
    <row r="1408" spans="2:11" s="28" customFormat="1" ht="12" customHeight="1">
      <c r="B1408" s="178" t="s">
        <v>2768</v>
      </c>
      <c r="C1408" s="178">
        <v>131779352</v>
      </c>
      <c r="D1408" s="179">
        <v>6.9980486277269596E-3</v>
      </c>
      <c r="E1408" s="180">
        <v>0.25994318181818199</v>
      </c>
      <c r="F1408" s="178" t="s">
        <v>11864</v>
      </c>
      <c r="G1408" s="178" t="s">
        <v>2768</v>
      </c>
      <c r="H1408" s="178"/>
      <c r="I1408" s="178"/>
      <c r="J1408" s="181"/>
      <c r="K1408" s="181"/>
    </row>
    <row r="1409" spans="2:11" s="28" customFormat="1" ht="12" customHeight="1">
      <c r="B1409" s="178" t="s">
        <v>2768</v>
      </c>
      <c r="C1409" s="178">
        <v>131718000</v>
      </c>
      <c r="D1409" s="179">
        <v>7.5720120184644699E-3</v>
      </c>
      <c r="E1409" s="180">
        <v>0.36363636363636398</v>
      </c>
      <c r="F1409" s="178" t="s">
        <v>11865</v>
      </c>
      <c r="G1409" s="178" t="s">
        <v>2768</v>
      </c>
      <c r="H1409" s="178"/>
      <c r="I1409" s="178"/>
      <c r="J1409" s="181"/>
      <c r="K1409" s="181"/>
    </row>
    <row r="1410" spans="2:11" s="28" customFormat="1" ht="12" customHeight="1">
      <c r="B1410" s="178" t="s">
        <v>2768</v>
      </c>
      <c r="C1410" s="178">
        <v>131771257</v>
      </c>
      <c r="D1410" s="179">
        <v>7.64275384240461E-3</v>
      </c>
      <c r="E1410" s="180">
        <v>0.36008522727272702</v>
      </c>
      <c r="F1410" s="178" t="s">
        <v>11866</v>
      </c>
      <c r="G1410" s="178" t="s">
        <v>2768</v>
      </c>
      <c r="H1410" s="178"/>
      <c r="I1410" s="178"/>
      <c r="J1410" s="181"/>
      <c r="K1410" s="181"/>
    </row>
    <row r="1411" spans="2:11" s="28" customFormat="1" ht="12" customHeight="1">
      <c r="B1411" s="178" t="s">
        <v>2768</v>
      </c>
      <c r="C1411" s="178">
        <v>131782163</v>
      </c>
      <c r="D1411" s="179">
        <v>7.7907494936949604E-3</v>
      </c>
      <c r="E1411" s="180">
        <v>0.2578125</v>
      </c>
      <c r="F1411" s="178" t="s">
        <v>11867</v>
      </c>
      <c r="G1411" s="178" t="s">
        <v>2768</v>
      </c>
      <c r="H1411" s="178"/>
      <c r="I1411" s="178"/>
      <c r="J1411" s="181"/>
      <c r="K1411" s="181"/>
    </row>
    <row r="1412" spans="2:11" s="28" customFormat="1" ht="12" customHeight="1">
      <c r="B1412" s="178" t="s">
        <v>2768</v>
      </c>
      <c r="C1412" s="178">
        <v>131715415</v>
      </c>
      <c r="D1412" s="179">
        <v>8.6833541177063506E-3</v>
      </c>
      <c r="E1412" s="180">
        <v>0.35653409090909099</v>
      </c>
      <c r="F1412" s="178" t="s">
        <v>11868</v>
      </c>
      <c r="G1412" s="178" t="s">
        <v>2768</v>
      </c>
      <c r="H1412" s="178"/>
      <c r="I1412" s="178"/>
      <c r="J1412" s="181"/>
      <c r="K1412" s="181"/>
    </row>
    <row r="1413" spans="2:11" s="28" customFormat="1" ht="12" customHeight="1">
      <c r="B1413" s="178" t="s">
        <v>2768</v>
      </c>
      <c r="C1413" s="178">
        <v>131716303</v>
      </c>
      <c r="D1413" s="179">
        <v>8.8610283775076692E-3</v>
      </c>
      <c r="E1413" s="180">
        <v>0.35582386363636398</v>
      </c>
      <c r="F1413" s="178" t="s">
        <v>11869</v>
      </c>
      <c r="G1413" s="178" t="s">
        <v>2768</v>
      </c>
      <c r="H1413" s="178"/>
      <c r="I1413" s="178"/>
      <c r="J1413" s="181"/>
      <c r="K1413" s="181"/>
    </row>
    <row r="1414" spans="2:11" s="28" customFormat="1" ht="12" customHeight="1">
      <c r="B1414" s="178" t="s">
        <v>2768</v>
      </c>
      <c r="C1414" s="178">
        <v>131738966</v>
      </c>
      <c r="D1414" s="179">
        <v>9.50717142137961E-3</v>
      </c>
      <c r="E1414" s="180">
        <v>0.53338068181818199</v>
      </c>
      <c r="F1414" s="178" t="s">
        <v>11870</v>
      </c>
      <c r="G1414" s="178" t="s">
        <v>2768</v>
      </c>
      <c r="H1414" s="178"/>
      <c r="I1414" s="178"/>
      <c r="J1414" s="181"/>
      <c r="K1414" s="181"/>
    </row>
    <row r="1415" spans="2:11" s="28" customFormat="1" ht="12" customHeight="1">
      <c r="B1415" s="178" t="s">
        <v>2768</v>
      </c>
      <c r="C1415" s="178">
        <v>131714445</v>
      </c>
      <c r="D1415" s="179">
        <v>1.8786188200442502E-2</v>
      </c>
      <c r="E1415" s="180">
        <v>0.80752840909090895</v>
      </c>
      <c r="F1415" s="178" t="s">
        <v>11871</v>
      </c>
      <c r="G1415" s="178" t="s">
        <v>2768</v>
      </c>
      <c r="H1415" s="178"/>
      <c r="I1415" s="178"/>
      <c r="J1415" s="181"/>
      <c r="K1415" s="181"/>
    </row>
    <row r="1416" spans="2:11" s="28" customFormat="1" ht="12" customHeight="1">
      <c r="B1416" s="178" t="s">
        <v>2768</v>
      </c>
      <c r="C1416" s="178">
        <v>131679222</v>
      </c>
      <c r="D1416" s="179">
        <v>1.89093140213746E-2</v>
      </c>
      <c r="E1416" s="180">
        <v>0.5546875</v>
      </c>
      <c r="F1416" s="178" t="s">
        <v>11872</v>
      </c>
      <c r="G1416" s="178" t="s">
        <v>2768</v>
      </c>
      <c r="H1416" s="178"/>
      <c r="I1416" s="178"/>
      <c r="J1416" s="181"/>
      <c r="K1416" s="181"/>
    </row>
    <row r="1417" spans="2:11" s="28" customFormat="1" ht="12" customHeight="1">
      <c r="B1417" s="178" t="s">
        <v>2768</v>
      </c>
      <c r="C1417" s="178">
        <v>131714482</v>
      </c>
      <c r="D1417" s="179">
        <v>1.9009165227321701E-2</v>
      </c>
      <c r="E1417" s="180">
        <v>0.80823863636363602</v>
      </c>
      <c r="F1417" s="178" t="s">
        <v>11873</v>
      </c>
      <c r="G1417" s="178" t="s">
        <v>2768</v>
      </c>
      <c r="H1417" s="178"/>
      <c r="I1417" s="178"/>
      <c r="J1417" s="181"/>
      <c r="K1417" s="181"/>
    </row>
    <row r="1418" spans="2:11" s="28" customFormat="1" ht="12" customHeight="1">
      <c r="B1418" s="178" t="s">
        <v>2768</v>
      </c>
      <c r="C1418" s="178">
        <v>131683570</v>
      </c>
      <c r="D1418" s="179">
        <v>1.9393816934213999E-2</v>
      </c>
      <c r="E1418" s="180">
        <v>0.54190340909090895</v>
      </c>
      <c r="F1418" s="178" t="s">
        <v>11874</v>
      </c>
      <c r="G1418" s="178" t="s">
        <v>2768</v>
      </c>
      <c r="H1418" s="178"/>
      <c r="I1418" s="178"/>
      <c r="J1418" s="181"/>
      <c r="K1418" s="181"/>
    </row>
    <row r="1419" spans="2:11" s="28" customFormat="1" ht="12" customHeight="1">
      <c r="B1419" s="178" t="s">
        <v>2768</v>
      </c>
      <c r="C1419" s="178">
        <v>131715861</v>
      </c>
      <c r="D1419" s="179">
        <v>1.9934640544537901E-2</v>
      </c>
      <c r="E1419" s="180">
        <v>0.80610795454545503</v>
      </c>
      <c r="F1419" s="178" t="s">
        <v>11875</v>
      </c>
      <c r="G1419" s="178" t="s">
        <v>2768</v>
      </c>
      <c r="H1419" s="178"/>
      <c r="I1419" s="178"/>
      <c r="J1419" s="181"/>
      <c r="K1419" s="181"/>
    </row>
    <row r="1420" spans="2:11" s="28" customFormat="1" ht="12" customHeight="1">
      <c r="B1420" s="178" t="s">
        <v>2768</v>
      </c>
      <c r="C1420" s="178">
        <v>131706349</v>
      </c>
      <c r="D1420" s="179">
        <v>2.00745955805516E-2</v>
      </c>
      <c r="E1420" s="180">
        <v>0.89559659090909105</v>
      </c>
      <c r="F1420" s="178" t="s">
        <v>11876</v>
      </c>
      <c r="G1420" s="178" t="s">
        <v>2768</v>
      </c>
      <c r="H1420" s="178"/>
      <c r="I1420" s="178"/>
      <c r="J1420" s="181"/>
      <c r="K1420" s="181"/>
    </row>
    <row r="1421" spans="2:11" s="28" customFormat="1" ht="12" customHeight="1">
      <c r="B1421" s="178" t="s">
        <v>2768</v>
      </c>
      <c r="C1421" s="178">
        <v>131708499</v>
      </c>
      <c r="D1421" s="179">
        <v>2.00745955805516E-2</v>
      </c>
      <c r="E1421" s="180">
        <v>0.89559659090909105</v>
      </c>
      <c r="F1421" s="178" t="s">
        <v>11877</v>
      </c>
      <c r="G1421" s="178" t="s">
        <v>2768</v>
      </c>
      <c r="H1421" s="178"/>
      <c r="I1421" s="178"/>
      <c r="J1421" s="181"/>
      <c r="K1421" s="181"/>
    </row>
    <row r="1422" spans="2:11" s="28" customFormat="1" ht="12" customHeight="1">
      <c r="B1422" s="178" t="s">
        <v>2768</v>
      </c>
      <c r="C1422" s="178">
        <v>131706914</v>
      </c>
      <c r="D1422" s="179">
        <v>2.02355964324786E-2</v>
      </c>
      <c r="E1422" s="180">
        <v>0.89488636363636398</v>
      </c>
      <c r="F1422" s="178" t="s">
        <v>11878</v>
      </c>
      <c r="G1422" s="178" t="s">
        <v>2768</v>
      </c>
      <c r="H1422" s="178"/>
      <c r="I1422" s="178"/>
      <c r="J1422" s="181"/>
      <c r="K1422" s="181"/>
    </row>
    <row r="1423" spans="2:11" s="28" customFormat="1" ht="12" customHeight="1">
      <c r="B1423" s="178" t="s">
        <v>2768</v>
      </c>
      <c r="C1423" s="178">
        <v>131694756</v>
      </c>
      <c r="D1423" s="179">
        <v>2.03735465324178E-2</v>
      </c>
      <c r="E1423" s="180">
        <v>0.89488636363636398</v>
      </c>
      <c r="F1423" s="178" t="s">
        <v>11879</v>
      </c>
      <c r="G1423" s="178" t="s">
        <v>2768</v>
      </c>
      <c r="H1423" s="178"/>
      <c r="I1423" s="178"/>
      <c r="J1423" s="181"/>
      <c r="K1423" s="181"/>
    </row>
    <row r="1424" spans="2:11" s="28" customFormat="1" ht="12" customHeight="1">
      <c r="B1424" s="178" t="s">
        <v>2768</v>
      </c>
      <c r="C1424" s="178">
        <v>131702178</v>
      </c>
      <c r="D1424" s="179">
        <v>2.03735465324178E-2</v>
      </c>
      <c r="E1424" s="180">
        <v>0.89488636363636398</v>
      </c>
      <c r="F1424" s="178" t="s">
        <v>11880</v>
      </c>
      <c r="G1424" s="178" t="s">
        <v>2768</v>
      </c>
      <c r="H1424" s="178"/>
      <c r="I1424" s="178"/>
      <c r="J1424" s="181"/>
      <c r="K1424" s="181"/>
    </row>
    <row r="1425" spans="2:11" s="28" customFormat="1" ht="12" customHeight="1">
      <c r="B1425" s="178" t="s">
        <v>2768</v>
      </c>
      <c r="C1425" s="178">
        <v>131679447</v>
      </c>
      <c r="D1425" s="179">
        <v>2.05637812674868E-2</v>
      </c>
      <c r="E1425" s="180">
        <v>0.5390625</v>
      </c>
      <c r="F1425" s="178" t="s">
        <v>11881</v>
      </c>
      <c r="G1425" s="178" t="s">
        <v>2768</v>
      </c>
      <c r="H1425" s="178"/>
      <c r="I1425" s="178"/>
      <c r="J1425" s="181"/>
      <c r="K1425" s="181"/>
    </row>
    <row r="1426" spans="2:11" s="28" customFormat="1" ht="12" customHeight="1">
      <c r="B1426" s="178" t="s">
        <v>2768</v>
      </c>
      <c r="C1426" s="178">
        <v>131714188</v>
      </c>
      <c r="D1426" s="179">
        <v>2.06357442565515E-2</v>
      </c>
      <c r="E1426" s="180">
        <v>0.8046875</v>
      </c>
      <c r="F1426" s="178" t="s">
        <v>11882</v>
      </c>
      <c r="G1426" s="178" t="s">
        <v>2768</v>
      </c>
      <c r="H1426" s="178"/>
      <c r="I1426" s="178"/>
      <c r="J1426" s="181"/>
      <c r="K1426" s="181"/>
    </row>
    <row r="1427" spans="2:11" s="28" customFormat="1" ht="12" customHeight="1">
      <c r="B1427" s="178" t="s">
        <v>2768</v>
      </c>
      <c r="C1427" s="178">
        <v>131705987</v>
      </c>
      <c r="D1427" s="179">
        <v>2.0681936874773599E-2</v>
      </c>
      <c r="E1427" s="180">
        <v>0.89488636363636398</v>
      </c>
      <c r="F1427" s="178" t="s">
        <v>11883</v>
      </c>
      <c r="G1427" s="178" t="s">
        <v>2768</v>
      </c>
      <c r="H1427" s="178"/>
      <c r="I1427" s="178"/>
      <c r="J1427" s="181"/>
      <c r="K1427" s="181"/>
    </row>
    <row r="1428" spans="2:11" s="28" customFormat="1" ht="12" customHeight="1">
      <c r="B1428" s="178" t="s">
        <v>2768</v>
      </c>
      <c r="C1428" s="178">
        <v>131719602</v>
      </c>
      <c r="D1428" s="179">
        <v>2.0853425243317399E-2</v>
      </c>
      <c r="E1428" s="180">
        <v>0.79900568181818199</v>
      </c>
      <c r="F1428" s="178" t="s">
        <v>11884</v>
      </c>
      <c r="G1428" s="178" t="s">
        <v>2768</v>
      </c>
      <c r="H1428" s="178"/>
      <c r="I1428" s="178"/>
      <c r="J1428" s="181"/>
      <c r="K1428" s="181"/>
    </row>
    <row r="1429" spans="2:11" s="28" customFormat="1" ht="12" customHeight="1">
      <c r="B1429" s="178" t="s">
        <v>2768</v>
      </c>
      <c r="C1429" s="178">
        <v>131708600</v>
      </c>
      <c r="D1429" s="179">
        <v>2.0890468244425801E-2</v>
      </c>
      <c r="E1429" s="180">
        <v>0.89488636363636398</v>
      </c>
      <c r="F1429" s="178" t="s">
        <v>11885</v>
      </c>
      <c r="G1429" s="178" t="s">
        <v>2768</v>
      </c>
      <c r="H1429" s="178"/>
      <c r="I1429" s="178"/>
      <c r="J1429" s="181"/>
      <c r="K1429" s="181"/>
    </row>
    <row r="1430" spans="2:11" s="28" customFormat="1" ht="12" customHeight="1">
      <c r="B1430" s="178" t="s">
        <v>2768</v>
      </c>
      <c r="C1430" s="178">
        <v>131698985</v>
      </c>
      <c r="D1430" s="179">
        <v>2.12699055716024E-2</v>
      </c>
      <c r="E1430" s="180">
        <v>0.89417613636363602</v>
      </c>
      <c r="F1430" s="178" t="s">
        <v>11886</v>
      </c>
      <c r="G1430" s="178" t="s">
        <v>2768</v>
      </c>
      <c r="H1430" s="178"/>
      <c r="I1430" s="178"/>
      <c r="J1430" s="181"/>
      <c r="K1430" s="181"/>
    </row>
    <row r="1431" spans="2:11" s="28" customFormat="1" ht="12" customHeight="1">
      <c r="B1431" s="178" t="s">
        <v>2768</v>
      </c>
      <c r="C1431" s="178">
        <v>131697970</v>
      </c>
      <c r="D1431" s="179">
        <v>2.1643149247935301E-2</v>
      </c>
      <c r="E1431" s="180">
        <v>0.89346590909090895</v>
      </c>
      <c r="F1431" s="178" t="s">
        <v>11887</v>
      </c>
      <c r="G1431" s="178" t="s">
        <v>2768</v>
      </c>
      <c r="H1431" s="178"/>
      <c r="I1431" s="178"/>
      <c r="J1431" s="181"/>
      <c r="K1431" s="181"/>
    </row>
    <row r="1432" spans="2:11" s="28" customFormat="1" ht="12" customHeight="1">
      <c r="B1432" s="178" t="s">
        <v>2768</v>
      </c>
      <c r="C1432" s="178">
        <v>131661067</v>
      </c>
      <c r="D1432" s="179">
        <v>2.22280689447409E-2</v>
      </c>
      <c r="E1432" s="180">
        <v>0.53480113636363602</v>
      </c>
      <c r="F1432" s="178" t="s">
        <v>11888</v>
      </c>
      <c r="G1432" s="178" t="s">
        <v>2768</v>
      </c>
      <c r="H1432" s="178"/>
      <c r="I1432" s="178"/>
      <c r="J1432" s="181"/>
      <c r="K1432" s="181"/>
    </row>
    <row r="1433" spans="2:11" s="28" customFormat="1" ht="12" customHeight="1">
      <c r="B1433" s="178" t="s">
        <v>2768</v>
      </c>
      <c r="C1433" s="178">
        <v>131670026</v>
      </c>
      <c r="D1433" s="179">
        <v>2.25385373701266E-2</v>
      </c>
      <c r="E1433" s="180">
        <v>0.53480113636363602</v>
      </c>
      <c r="F1433" s="178" t="s">
        <v>11889</v>
      </c>
      <c r="G1433" s="178" t="s">
        <v>2768</v>
      </c>
      <c r="H1433" s="178"/>
      <c r="I1433" s="178"/>
      <c r="J1433" s="181"/>
      <c r="K1433" s="181"/>
    </row>
    <row r="1434" spans="2:11" s="28" customFormat="1" ht="12" customHeight="1">
      <c r="B1434" s="178" t="s">
        <v>2768</v>
      </c>
      <c r="C1434" s="178">
        <v>131689469</v>
      </c>
      <c r="D1434" s="179">
        <v>2.2893735042598E-2</v>
      </c>
      <c r="E1434" s="180">
        <v>0.31036931818181801</v>
      </c>
      <c r="F1434" s="178" t="s">
        <v>11890</v>
      </c>
      <c r="G1434" s="178" t="s">
        <v>2768</v>
      </c>
      <c r="H1434" s="178"/>
      <c r="I1434" s="178"/>
      <c r="J1434" s="181"/>
      <c r="K1434" s="181"/>
    </row>
    <row r="1435" spans="2:11" s="28" customFormat="1" ht="12" customHeight="1">
      <c r="B1435" s="178" t="s">
        <v>2768</v>
      </c>
      <c r="C1435" s="178">
        <v>131660615</v>
      </c>
      <c r="D1435" s="179">
        <v>2.2987878435435899E-2</v>
      </c>
      <c r="E1435" s="180">
        <v>0.31321022727272702</v>
      </c>
      <c r="F1435" s="178" t="s">
        <v>11891</v>
      </c>
      <c r="G1435" s="178" t="s">
        <v>2768</v>
      </c>
      <c r="H1435" s="178"/>
      <c r="I1435" s="178"/>
      <c r="J1435" s="181"/>
      <c r="K1435" s="181"/>
    </row>
    <row r="1436" spans="2:11" s="28" customFormat="1" ht="12" customHeight="1">
      <c r="B1436" s="178" t="s">
        <v>2768</v>
      </c>
      <c r="C1436" s="178">
        <v>131701225</v>
      </c>
      <c r="D1436" s="179">
        <v>2.46264262079719E-2</v>
      </c>
      <c r="E1436" s="180">
        <v>0.30752840909090901</v>
      </c>
      <c r="F1436" s="178" t="s">
        <v>11892</v>
      </c>
      <c r="G1436" s="178" t="s">
        <v>2768</v>
      </c>
      <c r="H1436" s="178"/>
      <c r="I1436" s="178"/>
      <c r="J1436" s="181"/>
      <c r="K1436" s="181"/>
    </row>
    <row r="1437" spans="2:11" s="28" customFormat="1" ht="12" customHeight="1">
      <c r="B1437" s="178" t="s">
        <v>2768</v>
      </c>
      <c r="C1437" s="178">
        <v>131715797</v>
      </c>
      <c r="D1437" s="179">
        <v>2.4792183926172801E-2</v>
      </c>
      <c r="E1437" s="180">
        <v>0.76065340909090895</v>
      </c>
      <c r="F1437" s="178" t="s">
        <v>11893</v>
      </c>
      <c r="G1437" s="178" t="s">
        <v>2768</v>
      </c>
      <c r="H1437" s="178"/>
      <c r="I1437" s="178"/>
      <c r="J1437" s="181"/>
      <c r="K1437" s="181"/>
    </row>
    <row r="1438" spans="2:11" s="28" customFormat="1" ht="12" customHeight="1">
      <c r="B1438" s="178" t="s">
        <v>2768</v>
      </c>
      <c r="C1438" s="178">
        <v>131702228</v>
      </c>
      <c r="D1438" s="179">
        <v>2.5326358283750301E-2</v>
      </c>
      <c r="E1438" s="180">
        <v>0.30681818181818199</v>
      </c>
      <c r="F1438" s="178" t="s">
        <v>11894</v>
      </c>
      <c r="G1438" s="178" t="s">
        <v>2768</v>
      </c>
      <c r="H1438" s="178"/>
      <c r="I1438" s="178"/>
      <c r="J1438" s="181"/>
      <c r="K1438" s="181"/>
    </row>
    <row r="1439" spans="2:11" s="28" customFormat="1" ht="12" customHeight="1">
      <c r="B1439" s="178" t="s">
        <v>2768</v>
      </c>
      <c r="C1439" s="178">
        <v>131697958</v>
      </c>
      <c r="D1439" s="179">
        <v>2.5432473722923898E-2</v>
      </c>
      <c r="E1439" s="180">
        <v>0.30681818181818199</v>
      </c>
      <c r="F1439" s="178" t="s">
        <v>11895</v>
      </c>
      <c r="G1439" s="178" t="s">
        <v>2768</v>
      </c>
      <c r="H1439" s="178"/>
      <c r="I1439" s="178"/>
      <c r="J1439" s="181"/>
      <c r="K1439" s="181"/>
    </row>
    <row r="1440" spans="2:11" s="28" customFormat="1" ht="12" customHeight="1">
      <c r="B1440" s="178" t="s">
        <v>2768</v>
      </c>
      <c r="C1440" s="178">
        <v>131672803</v>
      </c>
      <c r="D1440" s="179">
        <v>2.57576744338897E-2</v>
      </c>
      <c r="E1440" s="180">
        <v>0.49786931818181801</v>
      </c>
      <c r="F1440" s="178" t="s">
        <v>11896</v>
      </c>
      <c r="G1440" s="178" t="s">
        <v>2768</v>
      </c>
      <c r="H1440" s="178"/>
      <c r="I1440" s="178"/>
      <c r="J1440" s="181"/>
      <c r="K1440" s="181"/>
    </row>
    <row r="1441" spans="2:11" s="28" customFormat="1" ht="12" customHeight="1">
      <c r="B1441" s="178" t="s">
        <v>2768</v>
      </c>
      <c r="C1441" s="178">
        <v>131665018</v>
      </c>
      <c r="D1441" s="179">
        <v>2.6364083759150898E-2</v>
      </c>
      <c r="E1441" s="180">
        <v>0.50568181818181801</v>
      </c>
      <c r="F1441" s="178" t="s">
        <v>11897</v>
      </c>
      <c r="G1441" s="178" t="s">
        <v>2768</v>
      </c>
      <c r="H1441" s="178"/>
      <c r="I1441" s="178"/>
      <c r="J1441" s="181"/>
      <c r="K1441" s="181"/>
    </row>
    <row r="1442" spans="2:11" s="28" customFormat="1" ht="12" customHeight="1">
      <c r="B1442" s="178" t="s">
        <v>2768</v>
      </c>
      <c r="C1442" s="178">
        <v>131658264</v>
      </c>
      <c r="D1442" s="179">
        <v>2.6411136300377499E-2</v>
      </c>
      <c r="E1442" s="180">
        <v>0.49857954545454503</v>
      </c>
      <c r="F1442" s="178" t="s">
        <v>11898</v>
      </c>
      <c r="G1442" s="178" t="s">
        <v>2768</v>
      </c>
      <c r="H1442" s="178"/>
      <c r="I1442" s="178"/>
      <c r="J1442" s="181"/>
      <c r="K1442" s="181"/>
    </row>
    <row r="1443" spans="2:11" s="28" customFormat="1" ht="12" customHeight="1">
      <c r="B1443" s="178" t="s">
        <v>2768</v>
      </c>
      <c r="C1443" s="178">
        <v>131693610</v>
      </c>
      <c r="D1443" s="179">
        <v>2.6686551740453601E-2</v>
      </c>
      <c r="E1443" s="180">
        <v>0.88778409090909105</v>
      </c>
      <c r="F1443" s="178" t="s">
        <v>11899</v>
      </c>
      <c r="G1443" s="178" t="s">
        <v>2768</v>
      </c>
      <c r="H1443" s="178"/>
      <c r="I1443" s="178"/>
      <c r="J1443" s="181"/>
      <c r="K1443" s="181"/>
    </row>
    <row r="1444" spans="2:11" s="28" customFormat="1" ht="12" customHeight="1">
      <c r="B1444" s="178" t="s">
        <v>2768</v>
      </c>
      <c r="C1444" s="178">
        <v>131714631</v>
      </c>
      <c r="D1444" s="179">
        <v>2.6946904114824099E-2</v>
      </c>
      <c r="E1444" s="180">
        <v>0.92329545454545503</v>
      </c>
      <c r="F1444" s="178" t="s">
        <v>11900</v>
      </c>
      <c r="G1444" s="178" t="s">
        <v>2768</v>
      </c>
      <c r="H1444" s="178"/>
      <c r="I1444" s="178"/>
      <c r="J1444" s="181"/>
      <c r="K1444" s="181"/>
    </row>
    <row r="1445" spans="2:11" s="28" customFormat="1" ht="12" customHeight="1">
      <c r="B1445" s="178" t="s">
        <v>2768</v>
      </c>
      <c r="C1445" s="178">
        <v>131702381</v>
      </c>
      <c r="D1445" s="179">
        <v>2.70359786697166E-2</v>
      </c>
      <c r="E1445" s="180">
        <v>0.85298295454545503</v>
      </c>
      <c r="F1445" s="178" t="s">
        <v>11901</v>
      </c>
      <c r="G1445" s="178" t="s">
        <v>2768</v>
      </c>
      <c r="H1445" s="178"/>
      <c r="I1445" s="178"/>
      <c r="J1445" s="181"/>
      <c r="K1445" s="181"/>
    </row>
    <row r="1446" spans="2:11" s="28" customFormat="1" ht="12" customHeight="1">
      <c r="B1446" s="178" t="s">
        <v>2768</v>
      </c>
      <c r="C1446" s="178">
        <v>131672256</v>
      </c>
      <c r="D1446" s="179">
        <v>2.7176226089430398E-2</v>
      </c>
      <c r="E1446" s="180">
        <v>0.29829545454545497</v>
      </c>
      <c r="F1446" s="178" t="s">
        <v>11902</v>
      </c>
      <c r="G1446" s="178" t="s">
        <v>2768</v>
      </c>
      <c r="H1446" s="178"/>
      <c r="I1446" s="178"/>
      <c r="J1446" s="181"/>
      <c r="K1446" s="181"/>
    </row>
    <row r="1447" spans="2:11" s="28" customFormat="1" ht="12" customHeight="1">
      <c r="B1447" s="178" t="s">
        <v>2768</v>
      </c>
      <c r="C1447" s="178">
        <v>131690686</v>
      </c>
      <c r="D1447" s="179">
        <v>2.7184476127993101E-2</v>
      </c>
      <c r="E1447" s="180">
        <v>0.87073863636363602</v>
      </c>
      <c r="F1447" s="178" t="s">
        <v>11903</v>
      </c>
      <c r="G1447" s="178" t="s">
        <v>2768</v>
      </c>
      <c r="H1447" s="178"/>
      <c r="I1447" s="178"/>
      <c r="J1447" s="181"/>
      <c r="K1447" s="181"/>
    </row>
    <row r="1448" spans="2:11" s="28" customFormat="1" ht="12" customHeight="1">
      <c r="B1448" s="178" t="s">
        <v>2768</v>
      </c>
      <c r="C1448" s="178">
        <v>131689710</v>
      </c>
      <c r="D1448" s="179">
        <v>2.7197729694461902E-2</v>
      </c>
      <c r="E1448" s="180">
        <v>0.49644886363636398</v>
      </c>
      <c r="F1448" s="178" t="s">
        <v>11904</v>
      </c>
      <c r="G1448" s="178" t="s">
        <v>2768</v>
      </c>
      <c r="H1448" s="178"/>
      <c r="I1448" s="178"/>
      <c r="J1448" s="181"/>
      <c r="K1448" s="181"/>
    </row>
    <row r="1449" spans="2:11" s="28" customFormat="1" ht="12" customHeight="1">
      <c r="B1449" s="178" t="s">
        <v>2768</v>
      </c>
      <c r="C1449" s="178">
        <v>131698175</v>
      </c>
      <c r="D1449" s="179">
        <v>2.72363851074524E-2</v>
      </c>
      <c r="E1449" s="180">
        <v>0.87571022727272696</v>
      </c>
      <c r="F1449" s="178" t="s">
        <v>11905</v>
      </c>
      <c r="G1449" s="178" t="s">
        <v>2768</v>
      </c>
      <c r="H1449" s="178"/>
      <c r="I1449" s="178"/>
      <c r="J1449" s="181"/>
      <c r="K1449" s="181"/>
    </row>
    <row r="1450" spans="2:11" s="28" customFormat="1" ht="12" customHeight="1">
      <c r="B1450" s="178" t="s">
        <v>2768</v>
      </c>
      <c r="C1450" s="178">
        <v>131667823</v>
      </c>
      <c r="D1450" s="179">
        <v>2.74972296121231E-2</v>
      </c>
      <c r="E1450" s="180">
        <v>0.49502840909090901</v>
      </c>
      <c r="F1450" s="178" t="s">
        <v>11906</v>
      </c>
      <c r="G1450" s="178" t="s">
        <v>2768</v>
      </c>
      <c r="H1450" s="178"/>
      <c r="I1450" s="178"/>
      <c r="J1450" s="181"/>
      <c r="K1450" s="181"/>
    </row>
    <row r="1451" spans="2:11" s="28" customFormat="1" ht="12" customHeight="1">
      <c r="B1451" s="178" t="s">
        <v>2768</v>
      </c>
      <c r="C1451" s="178">
        <v>131704620</v>
      </c>
      <c r="D1451" s="179">
        <v>2.7635986723924099E-2</v>
      </c>
      <c r="E1451" s="180">
        <v>0.85298295454545503</v>
      </c>
      <c r="F1451" s="178" t="s">
        <v>11907</v>
      </c>
      <c r="G1451" s="178" t="s">
        <v>2768</v>
      </c>
      <c r="H1451" s="178"/>
      <c r="I1451" s="178"/>
      <c r="J1451" s="181"/>
      <c r="K1451" s="181"/>
    </row>
    <row r="1452" spans="2:11" s="28" customFormat="1" ht="12" customHeight="1">
      <c r="B1452" s="178" t="s">
        <v>2768</v>
      </c>
      <c r="C1452" s="178">
        <v>131658775</v>
      </c>
      <c r="D1452" s="179">
        <v>2.7683405952608299E-2</v>
      </c>
      <c r="E1452" s="180">
        <v>0.49502840909090901</v>
      </c>
      <c r="F1452" s="178" t="s">
        <v>11908</v>
      </c>
      <c r="G1452" s="178" t="s">
        <v>2768</v>
      </c>
      <c r="H1452" s="178"/>
      <c r="I1452" s="178"/>
      <c r="J1452" s="181"/>
      <c r="K1452" s="181"/>
    </row>
    <row r="1453" spans="2:11" s="28" customFormat="1" ht="12" customHeight="1">
      <c r="B1453" s="178" t="s">
        <v>2768</v>
      </c>
      <c r="C1453" s="178">
        <v>131668163</v>
      </c>
      <c r="D1453" s="179">
        <v>2.78623015309842E-2</v>
      </c>
      <c r="E1453" s="180">
        <v>0.49360795454545497</v>
      </c>
      <c r="F1453" s="178" t="s">
        <v>11909</v>
      </c>
      <c r="G1453" s="178" t="s">
        <v>2768</v>
      </c>
      <c r="H1453" s="178"/>
      <c r="I1453" s="178"/>
      <c r="J1453" s="181"/>
      <c r="K1453" s="181"/>
    </row>
    <row r="1454" spans="2:11" s="28" customFormat="1" ht="12" customHeight="1">
      <c r="B1454" s="178" t="s">
        <v>2768</v>
      </c>
      <c r="C1454" s="178">
        <v>131686193</v>
      </c>
      <c r="D1454" s="179">
        <v>2.82370965509059E-2</v>
      </c>
      <c r="E1454" s="180">
        <v>0.49431818181818199</v>
      </c>
      <c r="F1454" s="178" t="s">
        <v>11910</v>
      </c>
      <c r="G1454" s="178" t="s">
        <v>2768</v>
      </c>
      <c r="H1454" s="178"/>
      <c r="I1454" s="178"/>
      <c r="J1454" s="181"/>
      <c r="K1454" s="181"/>
    </row>
    <row r="1455" spans="2:11" s="28" customFormat="1" ht="12" customHeight="1">
      <c r="B1455" s="178" t="s">
        <v>2768</v>
      </c>
      <c r="C1455" s="178">
        <v>131682833</v>
      </c>
      <c r="D1455" s="179">
        <v>2.8731897891997801E-2</v>
      </c>
      <c r="E1455" s="180">
        <v>0.49289772727272702</v>
      </c>
      <c r="F1455" s="178" t="s">
        <v>11911</v>
      </c>
      <c r="G1455" s="178" t="s">
        <v>2768</v>
      </c>
      <c r="H1455" s="178"/>
      <c r="I1455" s="178"/>
      <c r="J1455" s="181"/>
      <c r="K1455" s="181"/>
    </row>
    <row r="1456" spans="2:11" s="28" customFormat="1" ht="12" customHeight="1">
      <c r="B1456" s="178" t="s">
        <v>2768</v>
      </c>
      <c r="C1456" s="178">
        <v>131683891</v>
      </c>
      <c r="D1456" s="179">
        <v>2.9707304227246101E-2</v>
      </c>
      <c r="E1456" s="180">
        <v>0.49147727272727298</v>
      </c>
      <c r="F1456" s="178" t="s">
        <v>11912</v>
      </c>
      <c r="G1456" s="178" t="s">
        <v>2768</v>
      </c>
      <c r="H1456" s="178"/>
      <c r="I1456" s="178"/>
      <c r="J1456" s="181"/>
      <c r="K1456" s="181"/>
    </row>
    <row r="1457" spans="2:11" s="28" customFormat="1" ht="12" customHeight="1">
      <c r="B1457" s="178" t="s">
        <v>2768</v>
      </c>
      <c r="C1457" s="178">
        <v>131498474</v>
      </c>
      <c r="D1457" s="179">
        <v>3.86722087333271E-2</v>
      </c>
      <c r="E1457" s="180">
        <v>0.71590909090909105</v>
      </c>
      <c r="F1457" s="178" t="s">
        <v>11913</v>
      </c>
      <c r="G1457" s="178" t="s">
        <v>2768</v>
      </c>
      <c r="H1457" s="178"/>
      <c r="I1457" s="178"/>
      <c r="J1457" s="181"/>
      <c r="K1457" s="181"/>
    </row>
    <row r="1458" spans="2:11" s="28" customFormat="1" ht="12" customHeight="1">
      <c r="B1458" s="178" t="s">
        <v>2768</v>
      </c>
      <c r="C1458" s="178">
        <v>131500226</v>
      </c>
      <c r="D1458" s="179">
        <v>4.2350233404408799E-2</v>
      </c>
      <c r="E1458" s="180">
        <v>0.70809659090909105</v>
      </c>
      <c r="F1458" s="178" t="s">
        <v>11914</v>
      </c>
      <c r="G1458" s="178" t="s">
        <v>2768</v>
      </c>
      <c r="H1458" s="178"/>
      <c r="I1458" s="178"/>
      <c r="J1458" s="181"/>
      <c r="K1458" s="181"/>
    </row>
    <row r="1459" spans="2:11" s="28" customFormat="1" ht="12" customHeight="1">
      <c r="B1459" s="178" t="s">
        <v>2768</v>
      </c>
      <c r="C1459" s="178">
        <v>131516122</v>
      </c>
      <c r="D1459" s="179">
        <v>4.7528950464207402E-2</v>
      </c>
      <c r="E1459" s="180">
        <v>0.52698863636363602</v>
      </c>
      <c r="F1459" s="178" t="s">
        <v>11915</v>
      </c>
      <c r="G1459" s="178" t="s">
        <v>2768</v>
      </c>
      <c r="H1459" s="178"/>
      <c r="I1459" s="178"/>
      <c r="J1459" s="181"/>
      <c r="K1459" s="181"/>
    </row>
    <row r="1460" spans="2:11" s="28" customFormat="1" ht="12" customHeight="1">
      <c r="B1460" s="178" t="s">
        <v>2768</v>
      </c>
      <c r="C1460" s="178">
        <v>131464797</v>
      </c>
      <c r="D1460" s="179">
        <v>5.1808467257219201E-2</v>
      </c>
      <c r="E1460" s="180">
        <v>0.55397727272727304</v>
      </c>
      <c r="F1460" s="178" t="s">
        <v>11916</v>
      </c>
      <c r="G1460" s="178" t="s">
        <v>2768</v>
      </c>
      <c r="H1460" s="178"/>
      <c r="I1460" s="178"/>
      <c r="J1460" s="181"/>
      <c r="K1460" s="181"/>
    </row>
    <row r="1461" spans="2:11" s="28" customFormat="1" ht="12" customHeight="1">
      <c r="B1461" s="178" t="s">
        <v>2768</v>
      </c>
      <c r="C1461" s="178">
        <v>131456419</v>
      </c>
      <c r="D1461" s="179">
        <v>5.2283710334664703E-2</v>
      </c>
      <c r="E1461" s="180">
        <v>0.55326704545454497</v>
      </c>
      <c r="F1461" s="178" t="s">
        <v>11917</v>
      </c>
      <c r="G1461" s="178" t="s">
        <v>2768</v>
      </c>
      <c r="H1461" s="178"/>
      <c r="I1461" s="178"/>
      <c r="J1461" s="181"/>
      <c r="K1461" s="181"/>
    </row>
    <row r="1462" spans="2:11" s="28" customFormat="1" ht="12" customHeight="1">
      <c r="B1462" s="178" t="s">
        <v>2768</v>
      </c>
      <c r="C1462" s="178">
        <v>131488260</v>
      </c>
      <c r="D1462" s="179">
        <v>5.24150784244935E-2</v>
      </c>
      <c r="E1462" s="180">
        <v>0.55397727272727304</v>
      </c>
      <c r="F1462" s="178" t="s">
        <v>11918</v>
      </c>
      <c r="G1462" s="178" t="s">
        <v>2768</v>
      </c>
      <c r="H1462" s="178"/>
      <c r="I1462" s="178"/>
      <c r="J1462" s="181"/>
      <c r="K1462" s="181"/>
    </row>
    <row r="1463" spans="2:11" s="28" customFormat="1" ht="12" customHeight="1">
      <c r="B1463" s="178" t="s">
        <v>2768</v>
      </c>
      <c r="C1463" s="178">
        <v>131479545</v>
      </c>
      <c r="D1463" s="179">
        <v>5.33960895872874E-2</v>
      </c>
      <c r="E1463" s="180">
        <v>0.55326704545454497</v>
      </c>
      <c r="F1463" s="178" t="s">
        <v>11919</v>
      </c>
      <c r="G1463" s="178" t="s">
        <v>2768</v>
      </c>
      <c r="H1463" s="178"/>
      <c r="I1463" s="178"/>
      <c r="J1463" s="181"/>
      <c r="K1463" s="181"/>
    </row>
    <row r="1464" spans="2:11" s="28" customFormat="1" ht="12" customHeight="1">
      <c r="B1464" s="178" t="s">
        <v>2768</v>
      </c>
      <c r="C1464" s="178">
        <v>131481438</v>
      </c>
      <c r="D1464" s="179">
        <v>5.33960895872874E-2</v>
      </c>
      <c r="E1464" s="180">
        <v>0.55326704545454497</v>
      </c>
      <c r="F1464" s="178" t="s">
        <v>11920</v>
      </c>
      <c r="G1464" s="178" t="s">
        <v>2768</v>
      </c>
      <c r="H1464" s="178"/>
      <c r="I1464" s="178"/>
      <c r="J1464" s="181"/>
      <c r="K1464" s="181"/>
    </row>
    <row r="1465" spans="2:11" s="28" customFormat="1" ht="12" customHeight="1">
      <c r="B1465" s="178" t="s">
        <v>2768</v>
      </c>
      <c r="C1465" s="178">
        <v>131509435</v>
      </c>
      <c r="D1465" s="179">
        <v>5.33960895872874E-2</v>
      </c>
      <c r="E1465" s="180">
        <v>0.55326704545454497</v>
      </c>
      <c r="F1465" s="178" t="s">
        <v>11921</v>
      </c>
      <c r="G1465" s="178" t="s">
        <v>2768</v>
      </c>
      <c r="H1465" s="178"/>
      <c r="I1465" s="178"/>
      <c r="J1465" s="181"/>
      <c r="K1465" s="181"/>
    </row>
    <row r="1466" spans="2:11" s="28" customFormat="1" ht="12" customHeight="1">
      <c r="B1466" s="178" t="s">
        <v>2768</v>
      </c>
      <c r="C1466" s="178">
        <v>131514146</v>
      </c>
      <c r="D1466" s="179">
        <v>5.33960895872874E-2</v>
      </c>
      <c r="E1466" s="180">
        <v>0.55326704545454497</v>
      </c>
      <c r="F1466" s="178" t="s">
        <v>11922</v>
      </c>
      <c r="G1466" s="178" t="s">
        <v>2768</v>
      </c>
      <c r="H1466" s="178"/>
      <c r="I1466" s="178"/>
      <c r="J1466" s="181"/>
      <c r="K1466" s="181"/>
    </row>
    <row r="1467" spans="2:11" s="28" customFormat="1" ht="12" customHeight="1">
      <c r="B1467" s="178" t="s">
        <v>2768</v>
      </c>
      <c r="C1467" s="178">
        <v>131504333</v>
      </c>
      <c r="D1467" s="179">
        <v>5.4312877057320699E-2</v>
      </c>
      <c r="E1467" s="180">
        <v>0.55255681818181801</v>
      </c>
      <c r="F1467" s="178" t="s">
        <v>11923</v>
      </c>
      <c r="G1467" s="178" t="s">
        <v>2768</v>
      </c>
      <c r="H1467" s="178"/>
      <c r="I1467" s="178"/>
      <c r="J1467" s="181"/>
      <c r="K1467" s="181"/>
    </row>
    <row r="1468" spans="2:11" s="28" customFormat="1" ht="12" customHeight="1">
      <c r="B1468" s="178" t="s">
        <v>2768</v>
      </c>
      <c r="C1468" s="178">
        <v>131492192</v>
      </c>
      <c r="D1468" s="179">
        <v>5.5698525976253903E-2</v>
      </c>
      <c r="E1468" s="180">
        <v>0.55255681818181801</v>
      </c>
      <c r="F1468" s="178" t="s">
        <v>11924</v>
      </c>
      <c r="G1468" s="178" t="s">
        <v>2768</v>
      </c>
      <c r="H1468" s="178"/>
      <c r="I1468" s="178"/>
      <c r="J1468" s="181"/>
      <c r="K1468" s="181"/>
    </row>
    <row r="1469" spans="2:11" s="28" customFormat="1" ht="12" customHeight="1">
      <c r="B1469" s="178" t="s">
        <v>2768</v>
      </c>
      <c r="C1469" s="178">
        <v>131473270</v>
      </c>
      <c r="D1469" s="179">
        <v>6.8012863575193205E-2</v>
      </c>
      <c r="E1469" s="180">
        <v>0.49076704545454503</v>
      </c>
      <c r="F1469" s="178" t="s">
        <v>11925</v>
      </c>
      <c r="G1469" s="178" t="s">
        <v>2768</v>
      </c>
      <c r="H1469" s="178"/>
      <c r="I1469" s="178"/>
      <c r="J1469" s="181"/>
      <c r="K1469" s="181"/>
    </row>
    <row r="1470" spans="2:11" s="28" customFormat="1" ht="12" customHeight="1">
      <c r="B1470" s="178" t="s">
        <v>2768</v>
      </c>
      <c r="C1470" s="178">
        <v>131458078</v>
      </c>
      <c r="D1470" s="179">
        <v>6.8517583476261898E-2</v>
      </c>
      <c r="E1470" s="180">
        <v>0.48863636363636398</v>
      </c>
      <c r="F1470" s="178" t="s">
        <v>11926</v>
      </c>
      <c r="G1470" s="178" t="s">
        <v>2768</v>
      </c>
      <c r="H1470" s="178"/>
      <c r="I1470" s="178"/>
      <c r="J1470" s="181"/>
      <c r="K1470" s="181"/>
    </row>
    <row r="1471" spans="2:11" s="28" customFormat="1" ht="12" customHeight="1">
      <c r="B1471" s="178" t="s">
        <v>2768</v>
      </c>
      <c r="C1471" s="178">
        <v>131476117</v>
      </c>
      <c r="D1471" s="179">
        <v>6.8749699294568603E-2</v>
      </c>
      <c r="E1471" s="180">
        <v>0.48934659090909099</v>
      </c>
      <c r="F1471" s="178" t="s">
        <v>11927</v>
      </c>
      <c r="G1471" s="178" t="s">
        <v>2768</v>
      </c>
      <c r="H1471" s="178"/>
      <c r="I1471" s="178"/>
      <c r="J1471" s="181"/>
      <c r="K1471" s="181"/>
    </row>
    <row r="1472" spans="2:11" s="28" customFormat="1" ht="12" customHeight="1">
      <c r="B1472" s="178" t="s">
        <v>2768</v>
      </c>
      <c r="C1472" s="178">
        <v>131493966</v>
      </c>
      <c r="D1472" s="179">
        <v>6.8749699294568603E-2</v>
      </c>
      <c r="E1472" s="180">
        <v>0.48934659090909099</v>
      </c>
      <c r="F1472" s="178" t="s">
        <v>11928</v>
      </c>
      <c r="G1472" s="178" t="s">
        <v>2768</v>
      </c>
      <c r="H1472" s="178"/>
      <c r="I1472" s="178"/>
      <c r="J1472" s="181"/>
      <c r="K1472" s="181"/>
    </row>
    <row r="1473" spans="2:11" s="28" customFormat="1" ht="12" customHeight="1">
      <c r="B1473" s="178" t="s">
        <v>2768</v>
      </c>
      <c r="C1473" s="178">
        <v>131515457</v>
      </c>
      <c r="D1473" s="179">
        <v>7.19739220656294E-2</v>
      </c>
      <c r="E1473" s="180">
        <v>0.48650568181818199</v>
      </c>
      <c r="F1473" s="178" t="s">
        <v>11929</v>
      </c>
      <c r="G1473" s="178" t="s">
        <v>2768</v>
      </c>
      <c r="H1473" s="178"/>
      <c r="I1473" s="178"/>
      <c r="J1473" s="181"/>
      <c r="K1473" s="181"/>
    </row>
    <row r="1474" spans="2:11" s="28" customFormat="1" ht="12" customHeight="1">
      <c r="B1474" s="178" t="s">
        <v>2768</v>
      </c>
      <c r="C1474" s="178">
        <v>131511290</v>
      </c>
      <c r="D1474" s="179">
        <v>7.4031859214313003E-2</v>
      </c>
      <c r="E1474" s="180">
        <v>0.48650568181818199</v>
      </c>
      <c r="F1474" s="178" t="s">
        <v>11930</v>
      </c>
      <c r="G1474" s="178" t="s">
        <v>2768</v>
      </c>
      <c r="H1474" s="178"/>
      <c r="I1474" s="178"/>
      <c r="J1474" s="181"/>
      <c r="K1474" s="181"/>
    </row>
    <row r="1475" spans="2:11" s="28" customFormat="1" ht="12" customHeight="1">
      <c r="B1475" s="178" t="s">
        <v>2768</v>
      </c>
      <c r="C1475" s="178">
        <v>131499328</v>
      </c>
      <c r="D1475" s="179">
        <v>7.7650885845590406E-2</v>
      </c>
      <c r="E1475" s="180">
        <v>0.48579545454545497</v>
      </c>
      <c r="F1475" s="178" t="s">
        <v>11931</v>
      </c>
      <c r="G1475" s="178" t="s">
        <v>2768</v>
      </c>
      <c r="H1475" s="178"/>
      <c r="I1475" s="178"/>
      <c r="J1475" s="181"/>
      <c r="K1475" s="181"/>
    </row>
    <row r="1476" spans="2:11" s="28" customFormat="1" ht="12" customHeight="1">
      <c r="B1476" s="178" t="s">
        <v>2768</v>
      </c>
      <c r="C1476" s="178">
        <v>131505578</v>
      </c>
      <c r="D1476" s="179">
        <v>7.7650885845590406E-2</v>
      </c>
      <c r="E1476" s="180">
        <v>0.48579545454545497</v>
      </c>
      <c r="F1476" s="178" t="s">
        <v>11932</v>
      </c>
      <c r="G1476" s="178" t="s">
        <v>2768</v>
      </c>
      <c r="H1476" s="178"/>
      <c r="I1476" s="178"/>
      <c r="J1476" s="181"/>
      <c r="K1476" s="181"/>
    </row>
    <row r="1477" spans="2:11" s="28" customFormat="1" ht="12" customHeight="1">
      <c r="B1477" s="178" t="s">
        <v>2768</v>
      </c>
      <c r="C1477" s="178">
        <v>131526995</v>
      </c>
      <c r="D1477" s="179">
        <v>0.128192733627293</v>
      </c>
      <c r="E1477" s="180">
        <v>0.92258522727272696</v>
      </c>
      <c r="F1477" s="178" t="s">
        <v>11933</v>
      </c>
      <c r="G1477" s="178" t="s">
        <v>2768</v>
      </c>
      <c r="H1477" s="178"/>
      <c r="I1477" s="178"/>
      <c r="J1477" s="181"/>
      <c r="K1477" s="181"/>
    </row>
    <row r="1478" spans="2:11" s="28" customFormat="1" ht="12" customHeight="1">
      <c r="B1478" s="178" t="s">
        <v>2768</v>
      </c>
      <c r="C1478" s="178">
        <v>131531606</v>
      </c>
      <c r="D1478" s="179">
        <v>0.14842515456976901</v>
      </c>
      <c r="E1478" s="180">
        <v>0.61292613636363602</v>
      </c>
      <c r="F1478" s="178" t="s">
        <v>11934</v>
      </c>
      <c r="G1478" s="178" t="s">
        <v>2768</v>
      </c>
      <c r="H1478" s="178"/>
      <c r="I1478" s="178"/>
      <c r="J1478" s="181"/>
      <c r="K1478" s="181"/>
    </row>
    <row r="1479" spans="2:11" s="28" customFormat="1" ht="12" customHeight="1">
      <c r="B1479" s="178" t="s">
        <v>2768</v>
      </c>
      <c r="C1479" s="178">
        <v>131529597</v>
      </c>
      <c r="D1479" s="179">
        <v>0.18444778855399799</v>
      </c>
      <c r="E1479" s="180">
        <v>0.50923295454545503</v>
      </c>
      <c r="F1479" s="178" t="s">
        <v>11935</v>
      </c>
      <c r="G1479" s="178" t="s">
        <v>2768</v>
      </c>
      <c r="H1479" s="178"/>
      <c r="I1479" s="178"/>
      <c r="J1479" s="181"/>
      <c r="K1479" s="181"/>
    </row>
    <row r="1480" spans="2:11" s="28" customFormat="1" ht="12" customHeight="1">
      <c r="B1480" s="178" t="s">
        <v>2768</v>
      </c>
      <c r="C1480" s="178">
        <v>131547285</v>
      </c>
      <c r="D1480" s="179">
        <v>0.190944705285266</v>
      </c>
      <c r="E1480" s="180">
        <v>0.85866477272727304</v>
      </c>
      <c r="F1480" s="178" t="s">
        <v>11936</v>
      </c>
      <c r="G1480" s="178" t="s">
        <v>2768</v>
      </c>
      <c r="H1480" s="178"/>
      <c r="I1480" s="178"/>
      <c r="J1480" s="181"/>
      <c r="K1480" s="181"/>
    </row>
    <row r="1481" spans="2:11" s="28" customFormat="1" ht="12" customHeight="1">
      <c r="B1481" s="178" t="s">
        <v>2768</v>
      </c>
      <c r="C1481" s="178">
        <v>131551025</v>
      </c>
      <c r="D1481" s="179">
        <v>0.203939643965282</v>
      </c>
      <c r="E1481" s="180">
        <v>0.86505681818181801</v>
      </c>
      <c r="F1481" s="178" t="s">
        <v>11937</v>
      </c>
      <c r="G1481" s="178" t="s">
        <v>2768</v>
      </c>
      <c r="H1481" s="178"/>
      <c r="I1481" s="178"/>
      <c r="J1481" s="181"/>
      <c r="K1481" s="181"/>
    </row>
    <row r="1482" spans="2:11" s="28" customFormat="1" ht="12" customHeight="1">
      <c r="B1482" s="178" t="s">
        <v>2768</v>
      </c>
      <c r="C1482" s="178">
        <v>131545178</v>
      </c>
      <c r="D1482" s="179">
        <v>0.204917617234881</v>
      </c>
      <c r="E1482" s="180">
        <v>0.86434659090909105</v>
      </c>
      <c r="F1482" s="178" t="s">
        <v>11938</v>
      </c>
      <c r="G1482" s="178" t="s">
        <v>2768</v>
      </c>
      <c r="H1482" s="178"/>
      <c r="I1482" s="178"/>
      <c r="J1482" s="181"/>
      <c r="K1482" s="181"/>
    </row>
    <row r="1483" spans="2:11" s="28" customFormat="1" ht="12" customHeight="1">
      <c r="B1483" s="178" t="s">
        <v>2768</v>
      </c>
      <c r="C1483" s="178">
        <v>131570167</v>
      </c>
      <c r="D1483" s="179">
        <v>0.224815885341067</v>
      </c>
      <c r="E1483" s="180">
        <v>0.9375</v>
      </c>
      <c r="F1483" s="178" t="s">
        <v>11939</v>
      </c>
      <c r="G1483" s="178" t="s">
        <v>2768</v>
      </c>
      <c r="H1483" s="178"/>
      <c r="I1483" s="178"/>
      <c r="J1483" s="181"/>
      <c r="K1483" s="181"/>
    </row>
    <row r="1484" spans="2:11" s="28" customFormat="1" ht="12" customHeight="1">
      <c r="B1484" s="178" t="s">
        <v>2768</v>
      </c>
      <c r="C1484" s="178">
        <v>131551198</v>
      </c>
      <c r="D1484" s="179">
        <v>0.23663225035736701</v>
      </c>
      <c r="E1484" s="180">
        <v>0.84801136363636398</v>
      </c>
      <c r="F1484" s="178" t="s">
        <v>11940</v>
      </c>
      <c r="G1484" s="178" t="s">
        <v>2768</v>
      </c>
      <c r="H1484" s="178"/>
      <c r="I1484" s="178"/>
      <c r="J1484" s="181"/>
      <c r="K1484" s="181"/>
    </row>
    <row r="1485" spans="2:11" s="28" customFormat="1" ht="12" customHeight="1">
      <c r="B1485" s="178" t="s">
        <v>2768</v>
      </c>
      <c r="C1485" s="178">
        <v>131568795</v>
      </c>
      <c r="D1485" s="179">
        <v>0.24823463288630501</v>
      </c>
      <c r="E1485" s="180">
        <v>0.92116477272727304</v>
      </c>
      <c r="F1485" s="178" t="s">
        <v>11941</v>
      </c>
      <c r="G1485" s="178" t="s">
        <v>2768</v>
      </c>
      <c r="H1485" s="178"/>
      <c r="I1485" s="178"/>
      <c r="J1485" s="181"/>
      <c r="K1485" s="181"/>
    </row>
    <row r="1486" spans="2:11" s="28" customFormat="1" ht="12" customHeight="1">
      <c r="B1486" s="178" t="s">
        <v>2768</v>
      </c>
      <c r="C1486" s="178">
        <v>131566160</v>
      </c>
      <c r="D1486" s="179">
        <v>0.26347503560102398</v>
      </c>
      <c r="E1486" s="180">
        <v>0.80397727272727304</v>
      </c>
      <c r="F1486" s="178" t="s">
        <v>11942</v>
      </c>
      <c r="G1486" s="178" t="s">
        <v>2768</v>
      </c>
      <c r="H1486" s="178"/>
      <c r="I1486" s="178"/>
      <c r="J1486" s="181"/>
      <c r="K1486" s="181"/>
    </row>
    <row r="1487" spans="2:11" s="28" customFormat="1" ht="12" customHeight="1">
      <c r="B1487" s="178" t="s">
        <v>2768</v>
      </c>
      <c r="C1487" s="178">
        <v>131560130</v>
      </c>
      <c r="D1487" s="179">
        <v>0.26409834590615999</v>
      </c>
      <c r="E1487" s="180">
        <v>0.82315340909090895</v>
      </c>
      <c r="F1487" s="178" t="s">
        <v>11943</v>
      </c>
      <c r="G1487" s="178" t="s">
        <v>2768</v>
      </c>
      <c r="H1487" s="178"/>
      <c r="I1487" s="178"/>
      <c r="J1487" s="181"/>
      <c r="K1487" s="181"/>
    </row>
    <row r="1488" spans="2:11" s="28" customFormat="1" ht="12" customHeight="1">
      <c r="B1488" s="178" t="s">
        <v>2768</v>
      </c>
      <c r="C1488" s="178">
        <v>131548480</v>
      </c>
      <c r="D1488" s="179">
        <v>0.28265796834568402</v>
      </c>
      <c r="E1488" s="180">
        <v>0.80752840909090895</v>
      </c>
      <c r="F1488" s="178" t="s">
        <v>11944</v>
      </c>
      <c r="G1488" s="178" t="s">
        <v>2768</v>
      </c>
      <c r="H1488" s="178"/>
      <c r="I1488" s="178"/>
      <c r="J1488" s="181"/>
      <c r="K1488" s="181"/>
    </row>
    <row r="1489" spans="2:11" s="28" customFormat="1" ht="12" customHeight="1">
      <c r="B1489" s="178" t="s">
        <v>2768</v>
      </c>
      <c r="C1489" s="178">
        <v>131610115</v>
      </c>
      <c r="D1489" s="179">
        <v>0.28407374412539599</v>
      </c>
      <c r="E1489" s="180">
        <v>0.61292613636363602</v>
      </c>
      <c r="F1489" s="178" t="s">
        <v>11945</v>
      </c>
      <c r="G1489" s="178" t="s">
        <v>2768</v>
      </c>
      <c r="H1489" s="178"/>
      <c r="I1489" s="178"/>
      <c r="J1489" s="181"/>
      <c r="K1489" s="181"/>
    </row>
    <row r="1490" spans="2:11" s="28" customFormat="1" ht="12" customHeight="1">
      <c r="B1490" s="178" t="s">
        <v>2768</v>
      </c>
      <c r="C1490" s="178">
        <v>131555107</v>
      </c>
      <c r="D1490" s="179">
        <v>0.29007167591164001</v>
      </c>
      <c r="E1490" s="180">
        <v>0.81392045454545503</v>
      </c>
      <c r="F1490" s="178" t="s">
        <v>11946</v>
      </c>
      <c r="G1490" s="178" t="s">
        <v>2768</v>
      </c>
      <c r="H1490" s="178"/>
      <c r="I1490" s="178"/>
      <c r="J1490" s="181"/>
      <c r="K1490" s="181"/>
    </row>
    <row r="1491" spans="2:11" s="28" customFormat="1" ht="12" customHeight="1">
      <c r="B1491" s="178" t="s">
        <v>2768</v>
      </c>
      <c r="C1491" s="178">
        <v>131539851</v>
      </c>
      <c r="D1491" s="179">
        <v>0.29051425842031797</v>
      </c>
      <c r="E1491" s="180">
        <v>0.81534090909090895</v>
      </c>
      <c r="F1491" s="178" t="s">
        <v>11947</v>
      </c>
      <c r="G1491" s="178" t="s">
        <v>2768</v>
      </c>
      <c r="H1491" s="178"/>
      <c r="I1491" s="178"/>
      <c r="J1491" s="181"/>
      <c r="K1491" s="181"/>
    </row>
    <row r="1492" spans="2:11" s="28" customFormat="1" ht="12" customHeight="1">
      <c r="B1492" s="178" t="s">
        <v>2768</v>
      </c>
      <c r="C1492" s="178">
        <v>131545813</v>
      </c>
      <c r="D1492" s="179">
        <v>0.29969072537128899</v>
      </c>
      <c r="E1492" s="180">
        <v>0.81178977272727304</v>
      </c>
      <c r="F1492" s="178" t="s">
        <v>11948</v>
      </c>
      <c r="G1492" s="178" t="s">
        <v>2768</v>
      </c>
      <c r="H1492" s="178"/>
      <c r="I1492" s="178"/>
      <c r="J1492" s="181"/>
      <c r="K1492" s="181"/>
    </row>
    <row r="1493" spans="2:11" s="28" customFormat="1" ht="12" customHeight="1">
      <c r="B1493" s="178" t="s">
        <v>2768</v>
      </c>
      <c r="C1493" s="178">
        <v>131653902</v>
      </c>
      <c r="D1493" s="179">
        <v>0.30071427386684202</v>
      </c>
      <c r="E1493" s="180">
        <v>0.84446022727272696</v>
      </c>
      <c r="F1493" s="178" t="s">
        <v>7647</v>
      </c>
      <c r="G1493" s="178" t="s">
        <v>2768</v>
      </c>
      <c r="H1493" s="178" t="s">
        <v>150</v>
      </c>
      <c r="I1493" s="178" t="s">
        <v>7634</v>
      </c>
      <c r="J1493" s="181">
        <v>0.96699999999999997</v>
      </c>
      <c r="K1493" s="181">
        <v>4.3128599999999997</v>
      </c>
    </row>
    <row r="1494" spans="2:11" s="28" customFormat="1" ht="12" customHeight="1">
      <c r="B1494" s="178" t="s">
        <v>2768</v>
      </c>
      <c r="C1494" s="178">
        <v>131653764</v>
      </c>
      <c r="D1494" s="179">
        <v>0.30298395582243698</v>
      </c>
      <c r="E1494" s="180">
        <v>0.84375</v>
      </c>
      <c r="F1494" s="178" t="s">
        <v>7644</v>
      </c>
      <c r="G1494" s="178" t="s">
        <v>2768</v>
      </c>
      <c r="H1494" s="178" t="s">
        <v>150</v>
      </c>
      <c r="I1494" s="178" t="s">
        <v>7634</v>
      </c>
      <c r="J1494" s="181">
        <v>6.18</v>
      </c>
      <c r="K1494" s="181">
        <v>4.3026499999999999</v>
      </c>
    </row>
    <row r="1495" spans="2:11" s="28" customFormat="1" ht="12" customHeight="1">
      <c r="B1495" s="178" t="s">
        <v>2768</v>
      </c>
      <c r="C1495" s="178">
        <v>131592855</v>
      </c>
      <c r="D1495" s="179">
        <v>0.305539236436148</v>
      </c>
      <c r="E1495" s="180">
        <v>0.93110795454545503</v>
      </c>
      <c r="F1495" s="178" t="s">
        <v>11949</v>
      </c>
      <c r="G1495" s="178" t="s">
        <v>2768</v>
      </c>
      <c r="H1495" s="178"/>
      <c r="I1495" s="178"/>
      <c r="J1495" s="181"/>
      <c r="K1495" s="181"/>
    </row>
    <row r="1496" spans="2:11" s="28" customFormat="1" ht="12" customHeight="1">
      <c r="B1496" s="178" t="s">
        <v>2768</v>
      </c>
      <c r="C1496" s="178">
        <v>131593258</v>
      </c>
      <c r="D1496" s="179">
        <v>0.305539236436148</v>
      </c>
      <c r="E1496" s="180">
        <v>0.93110795454545503</v>
      </c>
      <c r="F1496" s="178" t="s">
        <v>11950</v>
      </c>
      <c r="G1496" s="178" t="s">
        <v>2768</v>
      </c>
      <c r="H1496" s="178"/>
      <c r="I1496" s="178"/>
      <c r="J1496" s="181"/>
      <c r="K1496" s="181"/>
    </row>
    <row r="1497" spans="2:11" s="28" customFormat="1" ht="12" customHeight="1">
      <c r="B1497" s="178" t="s">
        <v>2768</v>
      </c>
      <c r="C1497" s="178">
        <v>131552595</v>
      </c>
      <c r="D1497" s="179">
        <v>0.306466309452393</v>
      </c>
      <c r="E1497" s="180">
        <v>0.78835227272727304</v>
      </c>
      <c r="F1497" s="178" t="s">
        <v>11951</v>
      </c>
      <c r="G1497" s="178" t="s">
        <v>2768</v>
      </c>
      <c r="H1497" s="178"/>
      <c r="I1497" s="178"/>
      <c r="J1497" s="181"/>
      <c r="K1497" s="181"/>
    </row>
    <row r="1498" spans="2:11" s="28" customFormat="1" ht="12" customHeight="1">
      <c r="B1498" s="178" t="s">
        <v>2768</v>
      </c>
      <c r="C1498" s="178">
        <v>131610467</v>
      </c>
      <c r="D1498" s="179">
        <v>0.3085185503615</v>
      </c>
      <c r="E1498" s="180">
        <v>0.90909090909090895</v>
      </c>
      <c r="F1498" s="178" t="s">
        <v>11952</v>
      </c>
      <c r="G1498" s="178" t="s">
        <v>2768</v>
      </c>
      <c r="H1498" s="178"/>
      <c r="I1498" s="178"/>
      <c r="J1498" s="181"/>
      <c r="K1498" s="181"/>
    </row>
    <row r="1499" spans="2:11" s="28" customFormat="1" ht="12" customHeight="1">
      <c r="B1499" s="178" t="s">
        <v>2768</v>
      </c>
      <c r="C1499" s="178">
        <v>131610702</v>
      </c>
      <c r="D1499" s="179">
        <v>0.3085185503615</v>
      </c>
      <c r="E1499" s="180">
        <v>0.90909090909090895</v>
      </c>
      <c r="F1499" s="178" t="s">
        <v>11953</v>
      </c>
      <c r="G1499" s="178" t="s">
        <v>2768</v>
      </c>
      <c r="H1499" s="178"/>
      <c r="I1499" s="178"/>
      <c r="J1499" s="181"/>
      <c r="K1499" s="181"/>
    </row>
    <row r="1500" spans="2:11" s="28" customFormat="1" ht="12" customHeight="1">
      <c r="B1500" s="178" t="s">
        <v>2768</v>
      </c>
      <c r="C1500" s="178">
        <v>131593964</v>
      </c>
      <c r="D1500" s="179">
        <v>0.31068751153610902</v>
      </c>
      <c r="E1500" s="180">
        <v>0.9296875</v>
      </c>
      <c r="F1500" s="178" t="s">
        <v>11954</v>
      </c>
      <c r="G1500" s="178" t="s">
        <v>2768</v>
      </c>
      <c r="H1500" s="178"/>
      <c r="I1500" s="178"/>
      <c r="J1500" s="181"/>
      <c r="K1500" s="181"/>
    </row>
    <row r="1501" spans="2:11" s="28" customFormat="1" ht="12" customHeight="1">
      <c r="B1501" s="178" t="s">
        <v>2768</v>
      </c>
      <c r="C1501" s="178">
        <v>131643397</v>
      </c>
      <c r="D1501" s="179">
        <v>0.31217303493016002</v>
      </c>
      <c r="E1501" s="180">
        <v>0.89985795454545503</v>
      </c>
      <c r="F1501" s="178" t="s">
        <v>11955</v>
      </c>
      <c r="G1501" s="178" t="s">
        <v>2768</v>
      </c>
      <c r="H1501" s="178"/>
      <c r="I1501" s="178"/>
      <c r="J1501" s="181"/>
      <c r="K1501" s="181"/>
    </row>
    <row r="1502" spans="2:11" s="28" customFormat="1" ht="12" customHeight="1">
      <c r="B1502" s="178" t="s">
        <v>2768</v>
      </c>
      <c r="C1502" s="178">
        <v>131616352</v>
      </c>
      <c r="D1502" s="179">
        <v>0.31647677748837499</v>
      </c>
      <c r="E1502" s="180">
        <v>0.9296875</v>
      </c>
      <c r="F1502" s="178" t="s">
        <v>11956</v>
      </c>
      <c r="G1502" s="178" t="s">
        <v>2768</v>
      </c>
      <c r="H1502" s="178"/>
      <c r="I1502" s="178"/>
      <c r="J1502" s="181"/>
      <c r="K1502" s="181"/>
    </row>
    <row r="1503" spans="2:11" s="28" customFormat="1" ht="12" customHeight="1">
      <c r="B1503" s="178" t="s">
        <v>2768</v>
      </c>
      <c r="C1503" s="178">
        <v>131565683</v>
      </c>
      <c r="D1503" s="179">
        <v>0.31778755983370399</v>
      </c>
      <c r="E1503" s="180">
        <v>0.78835227272727304</v>
      </c>
      <c r="F1503" s="178" t="s">
        <v>11957</v>
      </c>
      <c r="G1503" s="178" t="s">
        <v>2768</v>
      </c>
      <c r="H1503" s="178"/>
      <c r="I1503" s="178"/>
      <c r="J1503" s="181"/>
      <c r="K1503" s="181"/>
    </row>
    <row r="1504" spans="2:11" s="28" customFormat="1" ht="12" customHeight="1">
      <c r="B1504" s="178" t="s">
        <v>2768</v>
      </c>
      <c r="C1504" s="178">
        <v>131616482</v>
      </c>
      <c r="D1504" s="179">
        <v>0.31875923990847599</v>
      </c>
      <c r="E1504" s="180">
        <v>0.93181818181818199</v>
      </c>
      <c r="F1504" s="178" t="s">
        <v>11958</v>
      </c>
      <c r="G1504" s="178" t="s">
        <v>2768</v>
      </c>
      <c r="H1504" s="178"/>
      <c r="I1504" s="178"/>
      <c r="J1504" s="181"/>
      <c r="K1504" s="181"/>
    </row>
    <row r="1505" spans="2:11" s="28" customFormat="1" ht="12" customHeight="1">
      <c r="B1505" s="178" t="s">
        <v>2768</v>
      </c>
      <c r="C1505" s="178">
        <v>131653613</v>
      </c>
      <c r="D1505" s="179">
        <v>0.31923485355494302</v>
      </c>
      <c r="E1505" s="180">
        <v>0.84019886363636398</v>
      </c>
      <c r="F1505" s="178" t="s">
        <v>7643</v>
      </c>
      <c r="G1505" s="178" t="s">
        <v>2768</v>
      </c>
      <c r="H1505" s="178" t="s">
        <v>150</v>
      </c>
      <c r="I1505" s="178" t="s">
        <v>7634</v>
      </c>
      <c r="J1505" s="181">
        <v>6.3570000000000002</v>
      </c>
      <c r="K1505" s="181">
        <v>4.3235999999999999</v>
      </c>
    </row>
    <row r="1506" spans="2:11" s="28" customFormat="1" ht="12" customHeight="1">
      <c r="B1506" s="178" t="s">
        <v>2768</v>
      </c>
      <c r="C1506" s="178">
        <v>131645577</v>
      </c>
      <c r="D1506" s="179">
        <v>0.31971764970766497</v>
      </c>
      <c r="E1506" s="180">
        <v>0.90340909090909105</v>
      </c>
      <c r="F1506" s="178" t="s">
        <v>11959</v>
      </c>
      <c r="G1506" s="178" t="s">
        <v>2768</v>
      </c>
      <c r="H1506" s="178"/>
      <c r="I1506" s="178"/>
      <c r="J1506" s="181"/>
      <c r="K1506" s="181"/>
    </row>
    <row r="1507" spans="2:11" s="28" customFormat="1" ht="12" customHeight="1">
      <c r="B1507" s="178" t="s">
        <v>2768</v>
      </c>
      <c r="C1507" s="178">
        <v>131643132</v>
      </c>
      <c r="D1507" s="179">
        <v>0.32056518665064498</v>
      </c>
      <c r="E1507" s="180">
        <v>0.90269886363636398</v>
      </c>
      <c r="F1507" s="178" t="s">
        <v>11960</v>
      </c>
      <c r="G1507" s="178" t="s">
        <v>2768</v>
      </c>
      <c r="H1507" s="178"/>
      <c r="I1507" s="178"/>
      <c r="J1507" s="181"/>
      <c r="K1507" s="181"/>
    </row>
    <row r="1508" spans="2:11" s="28" customFormat="1" ht="12" customHeight="1">
      <c r="B1508" s="178" t="s">
        <v>2768</v>
      </c>
      <c r="C1508" s="178">
        <v>131645273</v>
      </c>
      <c r="D1508" s="179">
        <v>0.32910144058061103</v>
      </c>
      <c r="E1508" s="180">
        <v>0.90269886363636398</v>
      </c>
      <c r="F1508" s="178" t="s">
        <v>11961</v>
      </c>
      <c r="G1508" s="178" t="s">
        <v>2768</v>
      </c>
      <c r="H1508" s="178"/>
      <c r="I1508" s="178"/>
      <c r="J1508" s="181"/>
      <c r="K1508" s="181"/>
    </row>
    <row r="1509" spans="2:11" s="28" customFormat="1" ht="12" customHeight="1">
      <c r="B1509" s="178" t="s">
        <v>2768</v>
      </c>
      <c r="C1509" s="178">
        <v>131653461</v>
      </c>
      <c r="D1509" s="179">
        <v>0.33697005121054502</v>
      </c>
      <c r="E1509" s="180">
        <v>0.83806818181818199</v>
      </c>
      <c r="F1509" s="178" t="s">
        <v>7642</v>
      </c>
      <c r="G1509" s="178" t="s">
        <v>2768</v>
      </c>
      <c r="H1509" s="178" t="s">
        <v>150</v>
      </c>
      <c r="I1509" s="178" t="s">
        <v>7634</v>
      </c>
      <c r="J1509" s="181">
        <v>3.8180000000000001</v>
      </c>
      <c r="K1509" s="181">
        <v>4.2864300000000002</v>
      </c>
    </row>
    <row r="1510" spans="2:11" s="28" customFormat="1" ht="12" customHeight="1">
      <c r="B1510" s="178" t="s">
        <v>2768</v>
      </c>
      <c r="C1510" s="178">
        <v>131653028</v>
      </c>
      <c r="D1510" s="179">
        <v>0.33770750143094103</v>
      </c>
      <c r="E1510" s="180">
        <v>0.83735795454545503</v>
      </c>
      <c r="F1510" s="178" t="s">
        <v>7639</v>
      </c>
      <c r="G1510" s="178" t="s">
        <v>2768</v>
      </c>
      <c r="H1510" s="178" t="s">
        <v>150</v>
      </c>
      <c r="I1510" s="178" t="s">
        <v>7634</v>
      </c>
      <c r="J1510" s="181">
        <v>1.752</v>
      </c>
      <c r="K1510" s="181">
        <v>4.1200799999999997</v>
      </c>
    </row>
    <row r="1511" spans="2:11" s="28" customFormat="1" ht="12" customHeight="1">
      <c r="B1511" s="178" t="s">
        <v>2768</v>
      </c>
      <c r="C1511" s="178">
        <v>131650174</v>
      </c>
      <c r="D1511" s="179">
        <v>0.351722238037047</v>
      </c>
      <c r="E1511" s="180">
        <v>0.83025568181818199</v>
      </c>
      <c r="F1511" s="178" t="s">
        <v>11962</v>
      </c>
      <c r="G1511" s="178" t="s">
        <v>2768</v>
      </c>
      <c r="H1511" s="178"/>
      <c r="I1511" s="178"/>
      <c r="J1511" s="181"/>
      <c r="K1511" s="181"/>
    </row>
    <row r="1512" spans="2:11" s="28" customFormat="1" ht="12" customHeight="1">
      <c r="B1512" s="178" t="s">
        <v>2768</v>
      </c>
      <c r="C1512" s="178">
        <v>131652048</v>
      </c>
      <c r="D1512" s="179">
        <v>0.35965670093337099</v>
      </c>
      <c r="E1512" s="180">
        <v>0.82741477272727304</v>
      </c>
      <c r="F1512" s="178" t="s">
        <v>7636</v>
      </c>
      <c r="G1512" s="178" t="s">
        <v>2768</v>
      </c>
      <c r="H1512" s="178" t="s">
        <v>150</v>
      </c>
      <c r="I1512" s="178" t="s">
        <v>7634</v>
      </c>
      <c r="J1512" s="181">
        <v>2.4590000000000001</v>
      </c>
      <c r="K1512" s="181">
        <v>3.97451</v>
      </c>
    </row>
    <row r="1513" spans="2:11" s="28" customFormat="1" ht="12" customHeight="1">
      <c r="B1513" s="178" t="s">
        <v>2768</v>
      </c>
      <c r="C1513" s="178">
        <v>131598503</v>
      </c>
      <c r="D1513" s="179">
        <v>0.372174009650939</v>
      </c>
      <c r="E1513" s="180">
        <v>0.92613636363636398</v>
      </c>
      <c r="F1513" s="178" t="s">
        <v>11963</v>
      </c>
      <c r="G1513" s="178" t="s">
        <v>2768</v>
      </c>
      <c r="H1513" s="178"/>
      <c r="I1513" s="178"/>
      <c r="J1513" s="181"/>
      <c r="K1513" s="181"/>
    </row>
    <row r="1514" spans="2:11" s="28" customFormat="1" ht="12" customHeight="1">
      <c r="B1514" s="178" t="s">
        <v>2768</v>
      </c>
      <c r="C1514" s="178">
        <v>131604298</v>
      </c>
      <c r="D1514" s="179">
        <v>0.39194808377129298</v>
      </c>
      <c r="E1514" s="180">
        <v>0.75639204545454497</v>
      </c>
      <c r="F1514" s="178" t="s">
        <v>11964</v>
      </c>
      <c r="G1514" s="178" t="s">
        <v>2768</v>
      </c>
      <c r="H1514" s="178"/>
      <c r="I1514" s="178"/>
      <c r="J1514" s="181"/>
      <c r="K1514" s="181"/>
    </row>
    <row r="1515" spans="2:11" s="28" customFormat="1" ht="12" customHeight="1">
      <c r="B1515" s="178" t="s">
        <v>2768</v>
      </c>
      <c r="C1515" s="178">
        <v>131597297</v>
      </c>
      <c r="D1515" s="179">
        <v>0.413854264448966</v>
      </c>
      <c r="E1515" s="180">
        <v>0.86789772727272696</v>
      </c>
      <c r="F1515" s="178" t="s">
        <v>11965</v>
      </c>
      <c r="G1515" s="178" t="s">
        <v>2768</v>
      </c>
      <c r="H1515" s="178"/>
      <c r="I1515" s="178"/>
      <c r="J1515" s="181"/>
      <c r="K1515" s="181"/>
    </row>
    <row r="1516" spans="2:11" s="28" customFormat="1" ht="12" customHeight="1">
      <c r="B1516" s="178" t="s">
        <v>2768</v>
      </c>
      <c r="C1516" s="178">
        <v>131571447</v>
      </c>
      <c r="D1516" s="179">
        <v>0.41797707815746898</v>
      </c>
      <c r="E1516" s="180">
        <v>0.85085227272727304</v>
      </c>
      <c r="F1516" s="178" t="s">
        <v>11966</v>
      </c>
      <c r="G1516" s="178" t="s">
        <v>2768</v>
      </c>
      <c r="H1516" s="178"/>
      <c r="I1516" s="178"/>
      <c r="J1516" s="181"/>
      <c r="K1516" s="181"/>
    </row>
    <row r="1517" spans="2:11" s="28" customFormat="1" ht="12" customHeight="1">
      <c r="B1517" s="178" t="s">
        <v>2768</v>
      </c>
      <c r="C1517" s="178">
        <v>131610901</v>
      </c>
      <c r="D1517" s="179">
        <v>0.42390043809233902</v>
      </c>
      <c r="E1517" s="180">
        <v>0.8671875</v>
      </c>
      <c r="F1517" s="178" t="s">
        <v>11967</v>
      </c>
      <c r="G1517" s="178" t="s">
        <v>2768</v>
      </c>
      <c r="H1517" s="178"/>
      <c r="I1517" s="178"/>
      <c r="J1517" s="181"/>
      <c r="K1517" s="181"/>
    </row>
    <row r="1518" spans="2:11" s="28" customFormat="1" ht="12" customHeight="1">
      <c r="B1518" s="178" t="s">
        <v>2768</v>
      </c>
      <c r="C1518" s="178">
        <v>131600693</v>
      </c>
      <c r="D1518" s="179">
        <v>0.42553076383559701</v>
      </c>
      <c r="E1518" s="180">
        <v>0.8671875</v>
      </c>
      <c r="F1518" s="178" t="s">
        <v>11968</v>
      </c>
      <c r="G1518" s="178" t="s">
        <v>2768</v>
      </c>
      <c r="H1518" s="178"/>
      <c r="I1518" s="178"/>
      <c r="J1518" s="181"/>
      <c r="K1518" s="181"/>
    </row>
    <row r="1519" spans="2:11" s="28" customFormat="1" ht="12" customHeight="1">
      <c r="B1519" s="178" t="s">
        <v>2768</v>
      </c>
      <c r="C1519" s="178">
        <v>131632929</v>
      </c>
      <c r="D1519" s="179">
        <v>0.42887046784795801</v>
      </c>
      <c r="E1519" s="180">
        <v>0.89772727272727304</v>
      </c>
      <c r="F1519" s="178" t="s">
        <v>11969</v>
      </c>
      <c r="G1519" s="178" t="s">
        <v>2768</v>
      </c>
      <c r="H1519" s="178"/>
      <c r="I1519" s="178"/>
      <c r="J1519" s="181"/>
      <c r="K1519" s="181"/>
    </row>
    <row r="1520" spans="2:11" s="28" customFormat="1" ht="12" customHeight="1">
      <c r="B1520" s="178" t="s">
        <v>2768</v>
      </c>
      <c r="C1520" s="178">
        <v>131592115</v>
      </c>
      <c r="D1520" s="179">
        <v>0.42927130274734399</v>
      </c>
      <c r="E1520" s="180">
        <v>0.86647727272727304</v>
      </c>
      <c r="F1520" s="178" t="s">
        <v>11970</v>
      </c>
      <c r="G1520" s="178" t="s">
        <v>2768</v>
      </c>
      <c r="H1520" s="178"/>
      <c r="I1520" s="178"/>
      <c r="J1520" s="181"/>
      <c r="K1520" s="181"/>
    </row>
    <row r="1521" spans="2:11" s="28" customFormat="1" ht="12" customHeight="1">
      <c r="B1521" s="178" t="s">
        <v>2768</v>
      </c>
      <c r="C1521" s="178">
        <v>131598242</v>
      </c>
      <c r="D1521" s="179">
        <v>0.43015043185146301</v>
      </c>
      <c r="E1521" s="180">
        <v>0.86647727272727304</v>
      </c>
      <c r="F1521" s="178" t="s">
        <v>11971</v>
      </c>
      <c r="G1521" s="178" t="s">
        <v>2768</v>
      </c>
      <c r="H1521" s="178"/>
      <c r="I1521" s="178"/>
      <c r="J1521" s="181"/>
      <c r="K1521" s="181"/>
    </row>
    <row r="1522" spans="2:11" s="28" customFormat="1" ht="12" customHeight="1">
      <c r="B1522" s="178" t="s">
        <v>2768</v>
      </c>
      <c r="C1522" s="178">
        <v>131604295</v>
      </c>
      <c r="D1522" s="179">
        <v>0.43285623658483102</v>
      </c>
      <c r="E1522" s="180">
        <v>0.86647727272727304</v>
      </c>
      <c r="F1522" s="178" t="s">
        <v>11972</v>
      </c>
      <c r="G1522" s="178" t="s">
        <v>2768</v>
      </c>
      <c r="H1522" s="178"/>
      <c r="I1522" s="178"/>
      <c r="J1522" s="181"/>
      <c r="K1522" s="181"/>
    </row>
    <row r="1523" spans="2:11" s="28" customFormat="1" ht="12" customHeight="1">
      <c r="B1523" s="178" t="s">
        <v>2768</v>
      </c>
      <c r="C1523" s="178">
        <v>131639589</v>
      </c>
      <c r="D1523" s="179">
        <v>0.440844215816387</v>
      </c>
      <c r="E1523" s="180">
        <v>0.85866477272727304</v>
      </c>
      <c r="F1523" s="178" t="s">
        <v>11973</v>
      </c>
      <c r="G1523" s="178" t="s">
        <v>2768</v>
      </c>
      <c r="H1523" s="178"/>
      <c r="I1523" s="178"/>
      <c r="J1523" s="181"/>
      <c r="K1523" s="181"/>
    </row>
    <row r="1524" spans="2:11" s="28" customFormat="1" ht="12" customHeight="1">
      <c r="B1524" s="178" t="s">
        <v>2768</v>
      </c>
      <c r="C1524" s="178">
        <v>131602478</v>
      </c>
      <c r="D1524" s="179">
        <v>0.44208710662387601</v>
      </c>
      <c r="E1524" s="180">
        <v>0.85440340909090895</v>
      </c>
      <c r="F1524" s="178" t="s">
        <v>11974</v>
      </c>
      <c r="G1524" s="178" t="s">
        <v>2768</v>
      </c>
      <c r="H1524" s="178"/>
      <c r="I1524" s="178"/>
      <c r="J1524" s="181"/>
      <c r="K1524" s="181"/>
    </row>
    <row r="1525" spans="2:11" s="28" customFormat="1" ht="12" customHeight="1">
      <c r="B1525" s="178" t="s">
        <v>2768</v>
      </c>
      <c r="C1525" s="178">
        <v>131640254</v>
      </c>
      <c r="D1525" s="179">
        <v>0.44536154137110501</v>
      </c>
      <c r="E1525" s="180">
        <v>0.85582386363636398</v>
      </c>
      <c r="F1525" s="178" t="s">
        <v>11975</v>
      </c>
      <c r="G1525" s="178" t="s">
        <v>2768</v>
      </c>
      <c r="H1525" s="178"/>
      <c r="I1525" s="178"/>
      <c r="J1525" s="181"/>
      <c r="K1525" s="181"/>
    </row>
    <row r="1526" spans="2:11" s="28" customFormat="1" ht="12" customHeight="1">
      <c r="B1526" s="178" t="s">
        <v>2768</v>
      </c>
      <c r="C1526" s="178">
        <v>131642872</v>
      </c>
      <c r="D1526" s="179">
        <v>0.44960737307948401</v>
      </c>
      <c r="E1526" s="180">
        <v>0.85653409090909105</v>
      </c>
      <c r="F1526" s="178" t="s">
        <v>11976</v>
      </c>
      <c r="G1526" s="178" t="s">
        <v>2768</v>
      </c>
      <c r="H1526" s="178"/>
      <c r="I1526" s="178"/>
      <c r="J1526" s="181"/>
      <c r="K1526" s="181"/>
    </row>
    <row r="1527" spans="2:11" s="28" customFormat="1" ht="12" customHeight="1">
      <c r="B1527" s="178" t="s">
        <v>2768</v>
      </c>
      <c r="C1527" s="178">
        <v>131641524</v>
      </c>
      <c r="D1527" s="179">
        <v>0.45584604387174898</v>
      </c>
      <c r="E1527" s="180">
        <v>0.85582386363636398</v>
      </c>
      <c r="F1527" s="178" t="s">
        <v>11977</v>
      </c>
      <c r="G1527" s="178" t="s">
        <v>2768</v>
      </c>
      <c r="H1527" s="178"/>
      <c r="I1527" s="178"/>
      <c r="J1527" s="181"/>
      <c r="K1527" s="181"/>
    </row>
    <row r="1528" spans="2:11" s="28" customFormat="1" ht="12" customHeight="1">
      <c r="B1528" s="178" t="s">
        <v>2768</v>
      </c>
      <c r="C1528" s="178">
        <v>131635182</v>
      </c>
      <c r="D1528" s="179">
        <v>0.45741746135856098</v>
      </c>
      <c r="E1528" s="180">
        <v>0.85866477272727304</v>
      </c>
      <c r="F1528" s="178" t="s">
        <v>11978</v>
      </c>
      <c r="G1528" s="178" t="s">
        <v>2768</v>
      </c>
      <c r="H1528" s="178"/>
      <c r="I1528" s="178"/>
      <c r="J1528" s="181"/>
      <c r="K1528" s="181"/>
    </row>
    <row r="1529" spans="2:11" s="28" customFormat="1" ht="12" customHeight="1">
      <c r="B1529" s="178" t="s">
        <v>2768</v>
      </c>
      <c r="C1529" s="178">
        <v>131635772</v>
      </c>
      <c r="D1529" s="179">
        <v>0.45741746135856098</v>
      </c>
      <c r="E1529" s="180">
        <v>0.85866477272727304</v>
      </c>
      <c r="F1529" s="178" t="s">
        <v>11979</v>
      </c>
      <c r="G1529" s="178" t="s">
        <v>2768</v>
      </c>
      <c r="H1529" s="178"/>
      <c r="I1529" s="178"/>
      <c r="J1529" s="181"/>
      <c r="K1529" s="181"/>
    </row>
    <row r="1530" spans="2:11" s="28" customFormat="1" ht="12" customHeight="1">
      <c r="B1530" s="178" t="s">
        <v>2768</v>
      </c>
      <c r="C1530" s="178">
        <v>131637062</v>
      </c>
      <c r="D1530" s="179">
        <v>0.45764600354859297</v>
      </c>
      <c r="E1530" s="180">
        <v>0.85724431818181801</v>
      </c>
      <c r="F1530" s="178" t="s">
        <v>11980</v>
      </c>
      <c r="G1530" s="178" t="s">
        <v>2768</v>
      </c>
      <c r="H1530" s="178"/>
      <c r="I1530" s="178"/>
      <c r="J1530" s="181"/>
      <c r="K1530" s="181"/>
    </row>
    <row r="1531" spans="2:11" s="28" customFormat="1" ht="12" customHeight="1">
      <c r="B1531" s="178" t="s">
        <v>2768</v>
      </c>
      <c r="C1531" s="178">
        <v>131634588</v>
      </c>
      <c r="D1531" s="179">
        <v>0.459724195084112</v>
      </c>
      <c r="E1531" s="180">
        <v>0.85795454545454497</v>
      </c>
      <c r="F1531" s="178" t="s">
        <v>11981</v>
      </c>
      <c r="G1531" s="178" t="s">
        <v>2768</v>
      </c>
      <c r="H1531" s="178"/>
      <c r="I1531" s="178"/>
      <c r="J1531" s="181"/>
      <c r="K1531" s="181"/>
    </row>
    <row r="1532" spans="2:11" s="28" customFormat="1" ht="12" customHeight="1">
      <c r="B1532" s="178" t="s">
        <v>2768</v>
      </c>
      <c r="C1532" s="178">
        <v>131637529</v>
      </c>
      <c r="D1532" s="179">
        <v>0.46073950420571502</v>
      </c>
      <c r="E1532" s="180">
        <v>0.85724431818181801</v>
      </c>
      <c r="F1532" s="178" t="s">
        <v>11982</v>
      </c>
      <c r="G1532" s="178" t="s">
        <v>2768</v>
      </c>
      <c r="H1532" s="178"/>
      <c r="I1532" s="178"/>
      <c r="J1532" s="181"/>
      <c r="K1532" s="181"/>
    </row>
    <row r="1533" spans="2:11" s="28" customFormat="1" ht="12" customHeight="1">
      <c r="B1533" s="178" t="s">
        <v>2768</v>
      </c>
      <c r="C1533" s="178">
        <v>131623715</v>
      </c>
      <c r="D1533" s="179">
        <v>0.46792853028661902</v>
      </c>
      <c r="E1533" s="180">
        <v>0.86292613636363602</v>
      </c>
      <c r="F1533" s="178" t="s">
        <v>11983</v>
      </c>
      <c r="G1533" s="178" t="s">
        <v>2768</v>
      </c>
      <c r="H1533" s="178"/>
      <c r="I1533" s="178"/>
      <c r="J1533" s="181"/>
      <c r="K1533" s="181"/>
    </row>
    <row r="1534" spans="2:11" s="28" customFormat="1" ht="12" customHeight="1">
      <c r="B1534" s="178" t="s">
        <v>2768</v>
      </c>
      <c r="C1534" s="178">
        <v>131623899</v>
      </c>
      <c r="D1534" s="179">
        <v>0.46792853028661902</v>
      </c>
      <c r="E1534" s="180">
        <v>0.86292613636363602</v>
      </c>
      <c r="F1534" s="178" t="s">
        <v>11984</v>
      </c>
      <c r="G1534" s="178" t="s">
        <v>2768</v>
      </c>
      <c r="H1534" s="178"/>
      <c r="I1534" s="178"/>
      <c r="J1534" s="181"/>
      <c r="K1534" s="181"/>
    </row>
    <row r="1535" spans="2:11" s="28" customFormat="1" ht="12" customHeight="1">
      <c r="B1535" s="178" t="s">
        <v>2768</v>
      </c>
      <c r="C1535" s="178">
        <v>131623986</v>
      </c>
      <c r="D1535" s="179">
        <v>0.46792853028661902</v>
      </c>
      <c r="E1535" s="180">
        <v>0.86292613636363602</v>
      </c>
      <c r="F1535" s="178" t="s">
        <v>11985</v>
      </c>
      <c r="G1535" s="178" t="s">
        <v>2768</v>
      </c>
      <c r="H1535" s="178"/>
      <c r="I1535" s="178"/>
      <c r="J1535" s="181"/>
      <c r="K1535" s="181"/>
    </row>
    <row r="1536" spans="2:11" s="28" customFormat="1" ht="12" customHeight="1">
      <c r="B1536" s="178" t="s">
        <v>2768</v>
      </c>
      <c r="C1536" s="178">
        <v>131624084</v>
      </c>
      <c r="D1536" s="179">
        <v>0.46792853028661902</v>
      </c>
      <c r="E1536" s="180">
        <v>0.86292613636363602</v>
      </c>
      <c r="F1536" s="178" t="s">
        <v>11986</v>
      </c>
      <c r="G1536" s="178" t="s">
        <v>2768</v>
      </c>
      <c r="H1536" s="178"/>
      <c r="I1536" s="178"/>
      <c r="J1536" s="181"/>
      <c r="K1536" s="181"/>
    </row>
    <row r="1537" spans="2:11" s="28" customFormat="1" ht="12" customHeight="1">
      <c r="B1537" s="178" t="s">
        <v>2768</v>
      </c>
      <c r="C1537" s="178">
        <v>131632251</v>
      </c>
      <c r="D1537" s="179">
        <v>0.470267172821692</v>
      </c>
      <c r="E1537" s="180">
        <v>0.86150568181818199</v>
      </c>
      <c r="F1537" s="178" t="s">
        <v>11987</v>
      </c>
      <c r="G1537" s="178" t="s">
        <v>2768</v>
      </c>
      <c r="H1537" s="178"/>
      <c r="I1537" s="178"/>
      <c r="J1537" s="181"/>
      <c r="K1537" s="181"/>
    </row>
    <row r="1538" spans="2:11" s="28" customFormat="1" ht="12" customHeight="1">
      <c r="B1538" s="178" t="s">
        <v>2768</v>
      </c>
      <c r="C1538" s="178">
        <v>131631276</v>
      </c>
      <c r="D1538" s="179">
        <v>0.47066964568166503</v>
      </c>
      <c r="E1538" s="180">
        <v>0.86221590909090895</v>
      </c>
      <c r="F1538" s="178" t="s">
        <v>11988</v>
      </c>
      <c r="G1538" s="178" t="s">
        <v>2768</v>
      </c>
      <c r="H1538" s="178"/>
      <c r="I1538" s="178"/>
      <c r="J1538" s="181"/>
      <c r="K1538" s="181"/>
    </row>
    <row r="1539" spans="2:11" s="28" customFormat="1" ht="12" customHeight="1">
      <c r="B1539" s="178" t="s">
        <v>2768</v>
      </c>
      <c r="C1539" s="178">
        <v>131631286</v>
      </c>
      <c r="D1539" s="179">
        <v>0.47066964568166503</v>
      </c>
      <c r="E1539" s="180">
        <v>0.86221590909090895</v>
      </c>
      <c r="F1539" s="178" t="s">
        <v>11989</v>
      </c>
      <c r="G1539" s="178" t="s">
        <v>2768</v>
      </c>
      <c r="H1539" s="178"/>
      <c r="I1539" s="178"/>
      <c r="J1539" s="181"/>
      <c r="K1539" s="181"/>
    </row>
    <row r="1540" spans="2:11" s="28" customFormat="1" ht="12" customHeight="1">
      <c r="B1540" s="178" t="s">
        <v>2768</v>
      </c>
      <c r="C1540" s="178">
        <v>131631595</v>
      </c>
      <c r="D1540" s="179">
        <v>0.47066964568166503</v>
      </c>
      <c r="E1540" s="180">
        <v>0.86221590909090895</v>
      </c>
      <c r="F1540" s="178" t="s">
        <v>11990</v>
      </c>
      <c r="G1540" s="178" t="s">
        <v>2768</v>
      </c>
      <c r="H1540" s="178"/>
      <c r="I1540" s="178"/>
      <c r="J1540" s="181"/>
      <c r="K1540" s="181"/>
    </row>
    <row r="1541" spans="2:11" s="28" customFormat="1" ht="12" customHeight="1">
      <c r="B1541" s="178" t="s">
        <v>2768</v>
      </c>
      <c r="C1541" s="178">
        <v>131631873</v>
      </c>
      <c r="D1541" s="179">
        <v>0.47066964568166503</v>
      </c>
      <c r="E1541" s="180">
        <v>0.86221590909090895</v>
      </c>
      <c r="F1541" s="178" t="s">
        <v>11991</v>
      </c>
      <c r="G1541" s="178" t="s">
        <v>2768</v>
      </c>
      <c r="H1541" s="178"/>
      <c r="I1541" s="178"/>
      <c r="J1541" s="181"/>
      <c r="K1541" s="181"/>
    </row>
    <row r="1542" spans="2:11" s="28" customFormat="1" ht="12" customHeight="1">
      <c r="B1542" s="178" t="s">
        <v>2768</v>
      </c>
      <c r="C1542" s="178">
        <v>131632367</v>
      </c>
      <c r="D1542" s="179">
        <v>0.47066964568166503</v>
      </c>
      <c r="E1542" s="180">
        <v>0.86221590909090895</v>
      </c>
      <c r="F1542" s="178" t="s">
        <v>11992</v>
      </c>
      <c r="G1542" s="178" t="s">
        <v>2768</v>
      </c>
      <c r="H1542" s="178"/>
      <c r="I1542" s="178"/>
      <c r="J1542" s="181"/>
      <c r="K1542" s="181"/>
    </row>
    <row r="1543" spans="2:11" s="28" customFormat="1" ht="12" customHeight="1">
      <c r="B1543" s="178" t="s">
        <v>2768</v>
      </c>
      <c r="C1543" s="178">
        <v>131624790</v>
      </c>
      <c r="D1543" s="179">
        <v>0.47440394118184698</v>
      </c>
      <c r="E1543" s="180">
        <v>0.86221590909090895</v>
      </c>
      <c r="F1543" s="178" t="s">
        <v>11993</v>
      </c>
      <c r="G1543" s="178" t="s">
        <v>2768</v>
      </c>
      <c r="H1543" s="178"/>
      <c r="I1543" s="178"/>
      <c r="J1543" s="181"/>
      <c r="K1543" s="181"/>
    </row>
    <row r="1544" spans="2:11" s="28" customFormat="1" ht="12" customHeight="1">
      <c r="B1544" s="185" t="s">
        <v>2768</v>
      </c>
      <c r="C1544" s="185">
        <v>131623421</v>
      </c>
      <c r="D1544" s="186">
        <v>0.47676855568575199</v>
      </c>
      <c r="E1544" s="187">
        <v>0.86221590909090895</v>
      </c>
      <c r="F1544" s="185" t="s">
        <v>11994</v>
      </c>
      <c r="G1544" s="185" t="s">
        <v>2768</v>
      </c>
      <c r="H1544" s="185"/>
      <c r="I1544" s="185"/>
      <c r="J1544" s="188"/>
      <c r="K1544" s="188"/>
    </row>
    <row r="1545" spans="2:11" s="28" customFormat="1" ht="12" customHeight="1">
      <c r="B1545" s="178" t="s">
        <v>2768</v>
      </c>
      <c r="C1545" s="178">
        <v>188727995</v>
      </c>
      <c r="D1545" s="179">
        <v>2.9150488535215802E-3</v>
      </c>
      <c r="E1545" s="180">
        <v>0.32653061224489799</v>
      </c>
      <c r="F1545" s="178" t="s">
        <v>11995</v>
      </c>
      <c r="G1545" s="178" t="s">
        <v>2774</v>
      </c>
      <c r="H1545" s="178"/>
      <c r="I1545" s="178"/>
      <c r="J1545" s="181"/>
      <c r="K1545" s="181"/>
    </row>
    <row r="1546" spans="2:11" s="28" customFormat="1" ht="12" customHeight="1">
      <c r="B1546" s="178" t="s">
        <v>2768</v>
      </c>
      <c r="C1546" s="178">
        <v>188767825</v>
      </c>
      <c r="D1546" s="179">
        <v>3.35393012505089E-3</v>
      </c>
      <c r="E1546" s="180">
        <v>0.26464779460171201</v>
      </c>
      <c r="F1546" s="178" t="s">
        <v>11996</v>
      </c>
      <c r="G1546" s="178" t="s">
        <v>2774</v>
      </c>
      <c r="H1546" s="178"/>
      <c r="I1546" s="178"/>
      <c r="J1546" s="181"/>
      <c r="K1546" s="181"/>
    </row>
    <row r="1547" spans="2:11" s="28" customFormat="1" ht="12" customHeight="1">
      <c r="B1547" s="178" t="s">
        <v>2768</v>
      </c>
      <c r="C1547" s="178">
        <v>188761964</v>
      </c>
      <c r="D1547" s="179">
        <v>3.6435893719864399E-3</v>
      </c>
      <c r="E1547" s="180">
        <v>0.30941408821593203</v>
      </c>
      <c r="F1547" s="178" t="s">
        <v>11997</v>
      </c>
      <c r="G1547" s="178" t="s">
        <v>2774</v>
      </c>
      <c r="H1547" s="178"/>
      <c r="I1547" s="178"/>
      <c r="J1547" s="181"/>
      <c r="K1547" s="181"/>
    </row>
    <row r="1548" spans="2:11" s="28" customFormat="1" ht="12" customHeight="1">
      <c r="B1548" s="178" t="s">
        <v>2768</v>
      </c>
      <c r="C1548" s="178">
        <v>188761755</v>
      </c>
      <c r="D1548" s="179">
        <v>3.7704781744306698E-3</v>
      </c>
      <c r="E1548" s="180">
        <v>0.30941408821593203</v>
      </c>
      <c r="F1548" s="178" t="s">
        <v>11998</v>
      </c>
      <c r="G1548" s="178" t="s">
        <v>2774</v>
      </c>
      <c r="H1548" s="178"/>
      <c r="I1548" s="178"/>
      <c r="J1548" s="181"/>
      <c r="K1548" s="181"/>
    </row>
    <row r="1549" spans="2:11" s="28" customFormat="1" ht="12" customHeight="1">
      <c r="B1549" s="178" t="s">
        <v>2768</v>
      </c>
      <c r="C1549" s="178">
        <v>188765487</v>
      </c>
      <c r="D1549" s="179">
        <v>3.8373309578422798E-3</v>
      </c>
      <c r="E1549" s="180">
        <v>0.26201448321263998</v>
      </c>
      <c r="F1549" s="178" t="s">
        <v>11999</v>
      </c>
      <c r="G1549" s="178" t="s">
        <v>2774</v>
      </c>
      <c r="H1549" s="178"/>
      <c r="I1549" s="178"/>
      <c r="J1549" s="181"/>
      <c r="K1549" s="181"/>
    </row>
    <row r="1550" spans="2:11" s="28" customFormat="1" ht="12" customHeight="1">
      <c r="B1550" s="178" t="s">
        <v>2768</v>
      </c>
      <c r="C1550" s="178">
        <v>188762858</v>
      </c>
      <c r="D1550" s="179">
        <v>3.9702017281163099E-3</v>
      </c>
      <c r="E1550" s="180">
        <v>0.26135615536537199</v>
      </c>
      <c r="F1550" s="178" t="s">
        <v>12000</v>
      </c>
      <c r="G1550" s="178" t="s">
        <v>2774</v>
      </c>
      <c r="H1550" s="178"/>
      <c r="I1550" s="178"/>
      <c r="J1550" s="181"/>
      <c r="K1550" s="181"/>
    </row>
    <row r="1551" spans="2:11" s="28" customFormat="1" ht="12" customHeight="1">
      <c r="B1551" s="178" t="s">
        <v>2768</v>
      </c>
      <c r="C1551" s="178">
        <v>188768359</v>
      </c>
      <c r="D1551" s="179">
        <v>3.9841321906351201E-3</v>
      </c>
      <c r="E1551" s="180">
        <v>7.5049374588545104E-2</v>
      </c>
      <c r="F1551" s="178" t="s">
        <v>12001</v>
      </c>
      <c r="G1551" s="178" t="s">
        <v>2774</v>
      </c>
      <c r="H1551" s="178"/>
      <c r="I1551" s="178"/>
      <c r="J1551" s="181"/>
      <c r="K1551" s="181"/>
    </row>
    <row r="1552" spans="2:11" s="28" customFormat="1" ht="12" customHeight="1">
      <c r="B1552" s="178" t="s">
        <v>2768</v>
      </c>
      <c r="C1552" s="178">
        <v>188767452</v>
      </c>
      <c r="D1552" s="179">
        <v>4.4167934856007398E-3</v>
      </c>
      <c r="E1552" s="180">
        <v>0.25806451612903197</v>
      </c>
      <c r="F1552" s="178" t="s">
        <v>12002</v>
      </c>
      <c r="G1552" s="178" t="s">
        <v>2774</v>
      </c>
      <c r="H1552" s="178"/>
      <c r="I1552" s="178"/>
      <c r="J1552" s="181"/>
      <c r="K1552" s="181"/>
    </row>
    <row r="1553" spans="2:11" s="28" customFormat="1" ht="12" customHeight="1">
      <c r="B1553" s="178" t="s">
        <v>2768</v>
      </c>
      <c r="C1553" s="178">
        <v>188739467</v>
      </c>
      <c r="D1553" s="179">
        <v>4.5078350662129301E-3</v>
      </c>
      <c r="E1553" s="180">
        <v>0.29032258064516098</v>
      </c>
      <c r="F1553" s="178" t="s">
        <v>12003</v>
      </c>
      <c r="G1553" s="178" t="s">
        <v>2774</v>
      </c>
      <c r="H1553" s="178"/>
      <c r="I1553" s="178"/>
      <c r="J1553" s="181"/>
      <c r="K1553" s="181"/>
    </row>
    <row r="1554" spans="2:11" s="28" customFormat="1" ht="12" customHeight="1">
      <c r="B1554" s="178" t="s">
        <v>2768</v>
      </c>
      <c r="C1554" s="178">
        <v>188736876</v>
      </c>
      <c r="D1554" s="179">
        <v>4.5817158671886803E-3</v>
      </c>
      <c r="E1554" s="180">
        <v>0.28966425279789298</v>
      </c>
      <c r="F1554" s="178" t="s">
        <v>12004</v>
      </c>
      <c r="G1554" s="178" t="s">
        <v>2774</v>
      </c>
      <c r="H1554" s="178"/>
      <c r="I1554" s="178"/>
      <c r="J1554" s="181"/>
      <c r="K1554" s="181"/>
    </row>
    <row r="1555" spans="2:11" s="28" customFormat="1" ht="12" customHeight="1">
      <c r="B1555" s="178" t="s">
        <v>2768</v>
      </c>
      <c r="C1555" s="178">
        <v>188745655</v>
      </c>
      <c r="D1555" s="179">
        <v>4.5864364481796802E-3</v>
      </c>
      <c r="E1555" s="180">
        <v>0.28966425279789298</v>
      </c>
      <c r="F1555" s="178" t="s">
        <v>12005</v>
      </c>
      <c r="G1555" s="178" t="s">
        <v>2774</v>
      </c>
      <c r="H1555" s="178"/>
      <c r="I1555" s="178"/>
      <c r="J1555" s="181"/>
      <c r="K1555" s="181"/>
    </row>
    <row r="1556" spans="2:11" s="28" customFormat="1" ht="12" customHeight="1">
      <c r="B1556" s="178" t="s">
        <v>2768</v>
      </c>
      <c r="C1556" s="178">
        <v>188749497</v>
      </c>
      <c r="D1556" s="179">
        <v>4.8890715834753896E-3</v>
      </c>
      <c r="E1556" s="180">
        <v>2.4358130348913799E-2</v>
      </c>
      <c r="F1556" s="178" t="s">
        <v>12006</v>
      </c>
      <c r="G1556" s="178" t="s">
        <v>2774</v>
      </c>
      <c r="H1556" s="178"/>
      <c r="I1556" s="178"/>
      <c r="J1556" s="181"/>
      <c r="K1556" s="181"/>
    </row>
    <row r="1557" spans="2:11" s="28" customFormat="1" ht="12" customHeight="1">
      <c r="B1557" s="178" t="s">
        <v>2768</v>
      </c>
      <c r="C1557" s="178">
        <v>188753995</v>
      </c>
      <c r="D1557" s="179">
        <v>4.8890715834753896E-3</v>
      </c>
      <c r="E1557" s="180">
        <v>2.4358130348913799E-2</v>
      </c>
      <c r="F1557" s="178" t="s">
        <v>12007</v>
      </c>
      <c r="G1557" s="178" t="s">
        <v>2774</v>
      </c>
      <c r="H1557" s="178"/>
      <c r="I1557" s="178"/>
      <c r="J1557" s="181"/>
      <c r="K1557" s="181"/>
    </row>
    <row r="1558" spans="2:11" s="28" customFormat="1" ht="12" customHeight="1">
      <c r="B1558" s="178" t="s">
        <v>2768</v>
      </c>
      <c r="C1558" s="178">
        <v>188783706</v>
      </c>
      <c r="D1558" s="179">
        <v>5.3204595842444198E-3</v>
      </c>
      <c r="E1558" s="180">
        <v>0.17577353522054001</v>
      </c>
      <c r="F1558" s="178" t="s">
        <v>12008</v>
      </c>
      <c r="G1558" s="178" t="s">
        <v>2774</v>
      </c>
      <c r="H1558" s="178"/>
      <c r="I1558" s="178"/>
      <c r="J1558" s="181"/>
      <c r="K1558" s="181"/>
    </row>
    <row r="1559" spans="2:11" s="28" customFormat="1" ht="12" customHeight="1">
      <c r="B1559" s="178" t="s">
        <v>2768</v>
      </c>
      <c r="C1559" s="178">
        <v>188785784</v>
      </c>
      <c r="D1559" s="179">
        <v>5.4514626576488796E-3</v>
      </c>
      <c r="E1559" s="180">
        <v>0.17511520737327199</v>
      </c>
      <c r="F1559" s="178" t="s">
        <v>12009</v>
      </c>
      <c r="G1559" s="178" t="s">
        <v>2774</v>
      </c>
      <c r="H1559" s="178"/>
      <c r="I1559" s="178"/>
      <c r="J1559" s="181"/>
      <c r="K1559" s="181"/>
    </row>
    <row r="1560" spans="2:11" s="28" customFormat="1" ht="12" customHeight="1">
      <c r="B1560" s="178" t="s">
        <v>2768</v>
      </c>
      <c r="C1560" s="178">
        <v>188786834</v>
      </c>
      <c r="D1560" s="179">
        <v>5.58323947149176E-3</v>
      </c>
      <c r="E1560" s="180">
        <v>0.174456879526004</v>
      </c>
      <c r="F1560" s="178" t="s">
        <v>12010</v>
      </c>
      <c r="G1560" s="178" t="s">
        <v>2774</v>
      </c>
      <c r="H1560" s="178"/>
      <c r="I1560" s="178"/>
      <c r="J1560" s="181"/>
      <c r="K1560" s="181"/>
    </row>
    <row r="1561" spans="2:11" s="28" customFormat="1" ht="12" customHeight="1">
      <c r="B1561" s="178" t="s">
        <v>2768</v>
      </c>
      <c r="C1561" s="178">
        <v>188787313</v>
      </c>
      <c r="D1561" s="179">
        <v>5.58323947149176E-3</v>
      </c>
      <c r="E1561" s="180">
        <v>0.174456879526004</v>
      </c>
      <c r="F1561" s="178" t="s">
        <v>12011</v>
      </c>
      <c r="G1561" s="178" t="s">
        <v>2774</v>
      </c>
      <c r="H1561" s="178"/>
      <c r="I1561" s="178"/>
      <c r="J1561" s="181"/>
      <c r="K1561" s="181"/>
    </row>
    <row r="1562" spans="2:11" s="28" customFormat="1" ht="12" customHeight="1">
      <c r="B1562" s="178" t="s">
        <v>2768</v>
      </c>
      <c r="C1562" s="178">
        <v>188787314</v>
      </c>
      <c r="D1562" s="179">
        <v>5.58323947149176E-3</v>
      </c>
      <c r="E1562" s="180">
        <v>0.174456879526004</v>
      </c>
      <c r="F1562" s="178" t="s">
        <v>12012</v>
      </c>
      <c r="G1562" s="178" t="s">
        <v>2774</v>
      </c>
      <c r="H1562" s="178"/>
      <c r="I1562" s="178"/>
      <c r="J1562" s="181"/>
      <c r="K1562" s="181"/>
    </row>
    <row r="1563" spans="2:11" s="28" customFormat="1" ht="12" customHeight="1">
      <c r="B1563" s="178" t="s">
        <v>2768</v>
      </c>
      <c r="C1563" s="178">
        <v>188791089</v>
      </c>
      <c r="D1563" s="179">
        <v>5.58323947149176E-3</v>
      </c>
      <c r="E1563" s="180">
        <v>0.174456879526004</v>
      </c>
      <c r="F1563" s="178" t="s">
        <v>12013</v>
      </c>
      <c r="G1563" s="178" t="s">
        <v>2774</v>
      </c>
      <c r="H1563" s="178"/>
      <c r="I1563" s="178"/>
      <c r="J1563" s="181"/>
      <c r="K1563" s="181"/>
    </row>
    <row r="1564" spans="2:11" s="28" customFormat="1" ht="12" customHeight="1">
      <c r="B1564" s="178" t="s">
        <v>2768</v>
      </c>
      <c r="C1564" s="178">
        <v>188792263</v>
      </c>
      <c r="D1564" s="179">
        <v>5.58323947149176E-3</v>
      </c>
      <c r="E1564" s="180">
        <v>0.174456879526004</v>
      </c>
      <c r="F1564" s="178" t="s">
        <v>12014</v>
      </c>
      <c r="G1564" s="178" t="s">
        <v>2774</v>
      </c>
      <c r="H1564" s="178"/>
      <c r="I1564" s="178"/>
      <c r="J1564" s="181"/>
      <c r="K1564" s="181"/>
    </row>
    <row r="1565" spans="2:11" s="28" customFormat="1" ht="12" customHeight="1">
      <c r="B1565" s="178" t="s">
        <v>2768</v>
      </c>
      <c r="C1565" s="178">
        <v>188795785</v>
      </c>
      <c r="D1565" s="179">
        <v>5.66489924619563E-3</v>
      </c>
      <c r="E1565" s="180">
        <v>0.30414746543778798</v>
      </c>
      <c r="F1565" s="178" t="s">
        <v>12015</v>
      </c>
      <c r="G1565" s="178" t="s">
        <v>2774</v>
      </c>
      <c r="H1565" s="178"/>
      <c r="I1565" s="178"/>
      <c r="J1565" s="181"/>
      <c r="K1565" s="181"/>
    </row>
    <row r="1566" spans="2:11" s="28" customFormat="1" ht="12" customHeight="1">
      <c r="B1566" s="178" t="s">
        <v>2768</v>
      </c>
      <c r="C1566" s="178">
        <v>188797875</v>
      </c>
      <c r="D1566" s="179">
        <v>5.6992265816416697E-3</v>
      </c>
      <c r="E1566" s="180">
        <v>0.17379855167873601</v>
      </c>
      <c r="F1566" s="178" t="s">
        <v>12016</v>
      </c>
      <c r="G1566" s="178" t="s">
        <v>2774</v>
      </c>
      <c r="H1566" s="178"/>
      <c r="I1566" s="178"/>
      <c r="J1566" s="181"/>
      <c r="K1566" s="181"/>
    </row>
    <row r="1567" spans="2:11" s="28" customFormat="1" ht="12" customHeight="1">
      <c r="B1567" s="178" t="s">
        <v>2768</v>
      </c>
      <c r="C1567" s="178">
        <v>188793325</v>
      </c>
      <c r="D1567" s="179">
        <v>5.9451472180426799E-3</v>
      </c>
      <c r="E1567" s="180">
        <v>0.17314022383146799</v>
      </c>
      <c r="F1567" s="178" t="s">
        <v>12017</v>
      </c>
      <c r="G1567" s="178" t="s">
        <v>2774</v>
      </c>
      <c r="H1567" s="178"/>
      <c r="I1567" s="178"/>
      <c r="J1567" s="181"/>
      <c r="K1567" s="181"/>
    </row>
    <row r="1568" spans="2:11" s="28" customFormat="1" ht="12" customHeight="1">
      <c r="B1568" s="178" t="s">
        <v>2768</v>
      </c>
      <c r="C1568" s="178">
        <v>188794153</v>
      </c>
      <c r="D1568" s="179">
        <v>5.9451472180426799E-3</v>
      </c>
      <c r="E1568" s="180">
        <v>0.17314022383146799</v>
      </c>
      <c r="F1568" s="178" t="s">
        <v>12018</v>
      </c>
      <c r="G1568" s="178" t="s">
        <v>2774</v>
      </c>
      <c r="H1568" s="178"/>
      <c r="I1568" s="178"/>
      <c r="J1568" s="181"/>
      <c r="K1568" s="181"/>
    </row>
    <row r="1569" spans="2:11" s="28" customFormat="1" ht="12" customHeight="1">
      <c r="B1569" s="178" t="s">
        <v>2768</v>
      </c>
      <c r="C1569" s="178">
        <v>188751829</v>
      </c>
      <c r="D1569" s="179">
        <v>6.9890753029560604E-3</v>
      </c>
      <c r="E1569" s="180">
        <v>0.92692560895325904</v>
      </c>
      <c r="F1569" s="178" t="s">
        <v>12019</v>
      </c>
      <c r="G1569" s="178" t="s">
        <v>2774</v>
      </c>
      <c r="H1569" s="178"/>
      <c r="I1569" s="178"/>
      <c r="J1569" s="181"/>
      <c r="K1569" s="181"/>
    </row>
    <row r="1570" spans="2:11" s="28" customFormat="1" ht="12" customHeight="1">
      <c r="B1570" s="178" t="s">
        <v>2768</v>
      </c>
      <c r="C1570" s="178">
        <v>188790116</v>
      </c>
      <c r="D1570" s="179">
        <v>8.0640291313520199E-3</v>
      </c>
      <c r="E1570" s="180">
        <v>0.15470704410796601</v>
      </c>
      <c r="F1570" s="178" t="s">
        <v>12020</v>
      </c>
      <c r="G1570" s="178" t="s">
        <v>2774</v>
      </c>
      <c r="H1570" s="178"/>
      <c r="I1570" s="178"/>
      <c r="J1570" s="181"/>
      <c r="K1570" s="181"/>
    </row>
    <row r="1571" spans="2:11" s="28" customFormat="1" ht="12" customHeight="1">
      <c r="B1571" s="178" t="s">
        <v>2768</v>
      </c>
      <c r="C1571" s="178">
        <v>188799318</v>
      </c>
      <c r="D1571" s="179">
        <v>8.1459791556485299E-3</v>
      </c>
      <c r="E1571" s="180">
        <v>0.28900592495062499</v>
      </c>
      <c r="F1571" s="178" t="s">
        <v>12021</v>
      </c>
      <c r="G1571" s="178" t="s">
        <v>2774</v>
      </c>
      <c r="H1571" s="178"/>
      <c r="I1571" s="178"/>
      <c r="J1571" s="181"/>
      <c r="K1571" s="181"/>
    </row>
    <row r="1572" spans="2:11" s="28" customFormat="1" ht="12" customHeight="1">
      <c r="B1572" s="178" t="s">
        <v>2768</v>
      </c>
      <c r="C1572" s="178">
        <v>188802708</v>
      </c>
      <c r="D1572" s="179">
        <v>8.3169484997453903E-3</v>
      </c>
      <c r="E1572" s="180">
        <v>0.151415404871626</v>
      </c>
      <c r="F1572" s="178" t="s">
        <v>12022</v>
      </c>
      <c r="G1572" s="178" t="s">
        <v>2774</v>
      </c>
      <c r="H1572" s="178"/>
      <c r="I1572" s="178"/>
      <c r="J1572" s="181"/>
      <c r="K1572" s="181"/>
    </row>
    <row r="1573" spans="2:11" s="28" customFormat="1" ht="12" customHeight="1">
      <c r="B1573" s="178" t="s">
        <v>2768</v>
      </c>
      <c r="C1573" s="178">
        <v>188800212</v>
      </c>
      <c r="D1573" s="179">
        <v>9.0774591690488994E-3</v>
      </c>
      <c r="E1573" s="180">
        <v>0.15404871626069799</v>
      </c>
      <c r="F1573" s="178" t="s">
        <v>12023</v>
      </c>
      <c r="G1573" s="178" t="s">
        <v>2774</v>
      </c>
      <c r="H1573" s="178"/>
      <c r="I1573" s="178"/>
      <c r="J1573" s="181"/>
      <c r="K1573" s="181"/>
    </row>
    <row r="1574" spans="2:11" s="28" customFormat="1" ht="12" customHeight="1">
      <c r="B1574" s="178" t="s">
        <v>2768</v>
      </c>
      <c r="C1574" s="178">
        <v>188809798</v>
      </c>
      <c r="D1574" s="179">
        <v>9.5853734280491997E-3</v>
      </c>
      <c r="E1574" s="180">
        <v>0.14944042132982199</v>
      </c>
      <c r="F1574" s="178" t="s">
        <v>12024</v>
      </c>
      <c r="G1574" s="178" t="s">
        <v>2774</v>
      </c>
      <c r="H1574" s="178"/>
      <c r="I1574" s="178"/>
      <c r="J1574" s="181"/>
      <c r="K1574" s="181"/>
    </row>
    <row r="1575" spans="2:11" s="28" customFormat="1" ht="12" customHeight="1">
      <c r="B1575" s="178" t="s">
        <v>2768</v>
      </c>
      <c r="C1575" s="178">
        <v>188817564</v>
      </c>
      <c r="D1575" s="179">
        <v>9.5853734280491997E-3</v>
      </c>
      <c r="E1575" s="180">
        <v>0.14944042132982199</v>
      </c>
      <c r="F1575" s="178" t="s">
        <v>12025</v>
      </c>
      <c r="G1575" s="178" t="s">
        <v>2774</v>
      </c>
      <c r="H1575" s="178"/>
      <c r="I1575" s="178"/>
      <c r="J1575" s="181"/>
      <c r="K1575" s="181"/>
    </row>
    <row r="1576" spans="2:11" s="28" customFormat="1" ht="12" customHeight="1">
      <c r="B1576" s="178" t="s">
        <v>2768</v>
      </c>
      <c r="C1576" s="178">
        <v>188806622</v>
      </c>
      <c r="D1576" s="179">
        <v>1.0000368967197901E-2</v>
      </c>
      <c r="E1576" s="180">
        <v>0.148782093482554</v>
      </c>
      <c r="F1576" s="178" t="s">
        <v>12026</v>
      </c>
      <c r="G1576" s="178" t="s">
        <v>2774</v>
      </c>
      <c r="H1576" s="178"/>
      <c r="I1576" s="178"/>
      <c r="J1576" s="181"/>
      <c r="K1576" s="181"/>
    </row>
    <row r="1577" spans="2:11" s="28" customFormat="1" ht="12" customHeight="1">
      <c r="B1577" s="178" t="s">
        <v>2768</v>
      </c>
      <c r="C1577" s="178">
        <v>188781871</v>
      </c>
      <c r="D1577" s="179">
        <v>1.0047212236587701E-2</v>
      </c>
      <c r="E1577" s="180">
        <v>0.89664252797893396</v>
      </c>
      <c r="F1577" s="178" t="s">
        <v>12027</v>
      </c>
      <c r="G1577" s="178" t="s">
        <v>2774</v>
      </c>
      <c r="H1577" s="178"/>
      <c r="I1577" s="178"/>
      <c r="J1577" s="181"/>
      <c r="K1577" s="181"/>
    </row>
    <row r="1578" spans="2:11" s="28" customFormat="1" ht="12" customHeight="1">
      <c r="B1578" s="178" t="s">
        <v>2768</v>
      </c>
      <c r="C1578" s="178">
        <v>188802464</v>
      </c>
      <c r="D1578" s="179">
        <v>1.17165328940152E-2</v>
      </c>
      <c r="E1578" s="180">
        <v>0.35944700460829498</v>
      </c>
      <c r="F1578" s="178" t="s">
        <v>12028</v>
      </c>
      <c r="G1578" s="178" t="s">
        <v>2774</v>
      </c>
      <c r="H1578" s="178"/>
      <c r="I1578" s="178"/>
      <c r="J1578" s="181"/>
      <c r="K1578" s="181"/>
    </row>
    <row r="1579" spans="2:11" s="28" customFormat="1" ht="12" customHeight="1">
      <c r="B1579" s="178" t="s">
        <v>2768</v>
      </c>
      <c r="C1579" s="178">
        <v>188803159</v>
      </c>
      <c r="D1579" s="179">
        <v>1.1907224232760799E-2</v>
      </c>
      <c r="E1579" s="180">
        <v>0.35878867676102699</v>
      </c>
      <c r="F1579" s="178" t="s">
        <v>12029</v>
      </c>
      <c r="G1579" s="178" t="s">
        <v>2774</v>
      </c>
      <c r="H1579" s="178"/>
      <c r="I1579" s="178"/>
      <c r="J1579" s="181"/>
      <c r="K1579" s="181"/>
    </row>
    <row r="1580" spans="2:11" s="28" customFormat="1" ht="12" customHeight="1">
      <c r="B1580" s="178" t="s">
        <v>2768</v>
      </c>
      <c r="C1580" s="178">
        <v>188812109</v>
      </c>
      <c r="D1580" s="179">
        <v>1.31247073791072E-2</v>
      </c>
      <c r="E1580" s="180">
        <v>0.125740618828176</v>
      </c>
      <c r="F1580" s="178" t="s">
        <v>12030</v>
      </c>
      <c r="G1580" s="178" t="s">
        <v>2774</v>
      </c>
      <c r="H1580" s="178"/>
      <c r="I1580" s="178"/>
      <c r="J1580" s="181"/>
      <c r="K1580" s="181"/>
    </row>
    <row r="1581" spans="2:11" s="28" customFormat="1" ht="12" customHeight="1">
      <c r="B1581" s="178" t="s">
        <v>2768</v>
      </c>
      <c r="C1581" s="178">
        <v>188865351</v>
      </c>
      <c r="D1581" s="179">
        <v>1.3127950075411499E-2</v>
      </c>
      <c r="E1581" s="180">
        <v>0.46412113232389701</v>
      </c>
      <c r="F1581" s="178" t="s">
        <v>12031</v>
      </c>
      <c r="G1581" s="178" t="s">
        <v>2774</v>
      </c>
      <c r="H1581" s="178"/>
      <c r="I1581" s="178"/>
      <c r="J1581" s="181"/>
      <c r="K1581" s="181"/>
    </row>
    <row r="1582" spans="2:11" s="28" customFormat="1" ht="12" customHeight="1">
      <c r="B1582" s="178" t="s">
        <v>2768</v>
      </c>
      <c r="C1582" s="178">
        <v>188850803</v>
      </c>
      <c r="D1582" s="179">
        <v>1.33826830717458E-2</v>
      </c>
      <c r="E1582" s="180">
        <v>0.47070441079657699</v>
      </c>
      <c r="F1582" s="178" t="s">
        <v>12032</v>
      </c>
      <c r="G1582" s="178" t="s">
        <v>2774</v>
      </c>
      <c r="H1582" s="178"/>
      <c r="I1582" s="178"/>
      <c r="J1582" s="181"/>
      <c r="K1582" s="181"/>
    </row>
    <row r="1583" spans="2:11" s="28" customFormat="1" ht="12" customHeight="1">
      <c r="B1583" s="178" t="s">
        <v>2768</v>
      </c>
      <c r="C1583" s="178">
        <v>188838094</v>
      </c>
      <c r="D1583" s="179">
        <v>1.3520222579895101E-2</v>
      </c>
      <c r="E1583" s="180">
        <v>0.470046082949309</v>
      </c>
      <c r="F1583" s="178" t="s">
        <v>12033</v>
      </c>
      <c r="G1583" s="178" t="s">
        <v>2774</v>
      </c>
      <c r="H1583" s="178"/>
      <c r="I1583" s="178"/>
      <c r="J1583" s="181"/>
      <c r="K1583" s="181"/>
    </row>
    <row r="1584" spans="2:11" s="28" customFormat="1" ht="12" customHeight="1">
      <c r="B1584" s="178" t="s">
        <v>2768</v>
      </c>
      <c r="C1584" s="178">
        <v>188859417</v>
      </c>
      <c r="D1584" s="179">
        <v>1.35496958175491E-2</v>
      </c>
      <c r="E1584" s="180">
        <v>0.47070441079657699</v>
      </c>
      <c r="F1584" s="178" t="s">
        <v>12034</v>
      </c>
      <c r="G1584" s="178" t="s">
        <v>2774</v>
      </c>
      <c r="H1584" s="178"/>
      <c r="I1584" s="178"/>
      <c r="J1584" s="181"/>
      <c r="K1584" s="181"/>
    </row>
    <row r="1585" spans="2:11" s="28" customFormat="1" ht="12" customHeight="1">
      <c r="B1585" s="178" t="s">
        <v>2768</v>
      </c>
      <c r="C1585" s="178">
        <v>188802755</v>
      </c>
      <c r="D1585" s="179">
        <v>1.3895354972423999E-2</v>
      </c>
      <c r="E1585" s="180">
        <v>0.353522053982883</v>
      </c>
      <c r="F1585" s="178" t="s">
        <v>12035</v>
      </c>
      <c r="G1585" s="178" t="s">
        <v>2774</v>
      </c>
      <c r="H1585" s="178"/>
      <c r="I1585" s="178"/>
      <c r="J1585" s="181"/>
      <c r="K1585" s="181"/>
    </row>
    <row r="1586" spans="2:11" s="28" customFormat="1" ht="12" customHeight="1">
      <c r="B1586" s="178" t="s">
        <v>2768</v>
      </c>
      <c r="C1586" s="178">
        <v>188800646</v>
      </c>
      <c r="D1586" s="179">
        <v>1.41894472765445E-2</v>
      </c>
      <c r="E1586" s="180">
        <v>0.36866359447004599</v>
      </c>
      <c r="F1586" s="178" t="s">
        <v>12036</v>
      </c>
      <c r="G1586" s="178" t="s">
        <v>2774</v>
      </c>
      <c r="H1586" s="178"/>
      <c r="I1586" s="178"/>
      <c r="J1586" s="181"/>
      <c r="K1586" s="181"/>
    </row>
    <row r="1587" spans="2:11" s="28" customFormat="1" ht="12" customHeight="1">
      <c r="B1587" s="178" t="s">
        <v>2768</v>
      </c>
      <c r="C1587" s="178">
        <v>188831867</v>
      </c>
      <c r="D1587" s="179">
        <v>1.56558962502585E-2</v>
      </c>
      <c r="E1587" s="180">
        <v>0.38907175773535202</v>
      </c>
      <c r="F1587" s="178" t="s">
        <v>12037</v>
      </c>
      <c r="G1587" s="178" t="s">
        <v>2774</v>
      </c>
      <c r="H1587" s="178"/>
      <c r="I1587" s="178"/>
      <c r="J1587" s="181"/>
      <c r="K1587" s="181"/>
    </row>
    <row r="1588" spans="2:11" s="28" customFormat="1" ht="12" customHeight="1">
      <c r="B1588" s="178" t="s">
        <v>2768</v>
      </c>
      <c r="C1588" s="178">
        <v>188831868</v>
      </c>
      <c r="D1588" s="179">
        <v>1.6020620800248901E-2</v>
      </c>
      <c r="E1588" s="180">
        <v>0.38841342988808403</v>
      </c>
      <c r="F1588" s="178" t="s">
        <v>12038</v>
      </c>
      <c r="G1588" s="178" t="s">
        <v>2774</v>
      </c>
      <c r="H1588" s="178"/>
      <c r="I1588" s="178"/>
      <c r="J1588" s="181"/>
      <c r="K1588" s="181"/>
    </row>
    <row r="1589" spans="2:11" s="28" customFormat="1" ht="12" customHeight="1">
      <c r="B1589" s="178" t="s">
        <v>2768</v>
      </c>
      <c r="C1589" s="178">
        <v>188805793</v>
      </c>
      <c r="D1589" s="179">
        <v>1.61301940827825E-2</v>
      </c>
      <c r="E1589" s="180">
        <v>0.59315339038841297</v>
      </c>
      <c r="F1589" s="178" t="s">
        <v>12039</v>
      </c>
      <c r="G1589" s="178" t="s">
        <v>2774</v>
      </c>
      <c r="H1589" s="178"/>
      <c r="I1589" s="178"/>
      <c r="J1589" s="181"/>
      <c r="K1589" s="181"/>
    </row>
    <row r="1590" spans="2:11" s="28" customFormat="1" ht="12" customHeight="1">
      <c r="B1590" s="178" t="s">
        <v>2768</v>
      </c>
      <c r="C1590" s="178">
        <v>188832791</v>
      </c>
      <c r="D1590" s="179">
        <v>1.7096514276366801E-2</v>
      </c>
      <c r="E1590" s="180">
        <v>0.61619486504279097</v>
      </c>
      <c r="F1590" s="178" t="s">
        <v>12040</v>
      </c>
      <c r="G1590" s="178" t="s">
        <v>2774</v>
      </c>
      <c r="H1590" s="178"/>
      <c r="I1590" s="178"/>
      <c r="J1590" s="181"/>
      <c r="K1590" s="181"/>
    </row>
    <row r="1591" spans="2:11" s="28" customFormat="1" ht="12" customHeight="1">
      <c r="B1591" s="178" t="s">
        <v>2768</v>
      </c>
      <c r="C1591" s="178">
        <v>188843569</v>
      </c>
      <c r="D1591" s="179">
        <v>1.7820612643634801E-2</v>
      </c>
      <c r="E1591" s="180">
        <v>0.32916392363397001</v>
      </c>
      <c r="F1591" s="178" t="s">
        <v>12041</v>
      </c>
      <c r="G1591" s="178" t="s">
        <v>2774</v>
      </c>
      <c r="H1591" s="178"/>
      <c r="I1591" s="178"/>
      <c r="J1591" s="181"/>
      <c r="K1591" s="181"/>
    </row>
    <row r="1592" spans="2:11" s="28" customFormat="1" ht="12" customHeight="1">
      <c r="B1592" s="178" t="s">
        <v>2768</v>
      </c>
      <c r="C1592" s="178">
        <v>188843545</v>
      </c>
      <c r="D1592" s="179">
        <v>1.80161443313707E-2</v>
      </c>
      <c r="E1592" s="180">
        <v>0.32850559578670202</v>
      </c>
      <c r="F1592" s="178" t="s">
        <v>12042</v>
      </c>
      <c r="G1592" s="178" t="s">
        <v>2774</v>
      </c>
      <c r="H1592" s="178"/>
      <c r="I1592" s="178"/>
      <c r="J1592" s="181"/>
      <c r="K1592" s="181"/>
    </row>
    <row r="1593" spans="2:11" s="28" customFormat="1" ht="12" customHeight="1">
      <c r="B1593" s="178" t="s">
        <v>2768</v>
      </c>
      <c r="C1593" s="178">
        <v>188808750</v>
      </c>
      <c r="D1593" s="179">
        <v>1.8044404808327801E-2</v>
      </c>
      <c r="E1593" s="180">
        <v>0.58262014483212599</v>
      </c>
      <c r="F1593" s="178" t="s">
        <v>12043</v>
      </c>
      <c r="G1593" s="178" t="s">
        <v>2774</v>
      </c>
      <c r="H1593" s="178"/>
      <c r="I1593" s="178"/>
      <c r="J1593" s="181"/>
      <c r="K1593" s="181"/>
    </row>
    <row r="1594" spans="2:11" s="28" customFormat="1" ht="12" customHeight="1">
      <c r="B1594" s="178" t="s">
        <v>2768</v>
      </c>
      <c r="C1594" s="178">
        <v>188843583</v>
      </c>
      <c r="D1594" s="179">
        <v>1.8179701526021701E-2</v>
      </c>
      <c r="E1594" s="180">
        <v>0.32850559578670202</v>
      </c>
      <c r="F1594" s="178" t="s">
        <v>12044</v>
      </c>
      <c r="G1594" s="178" t="s">
        <v>2774</v>
      </c>
      <c r="H1594" s="178"/>
      <c r="I1594" s="178"/>
      <c r="J1594" s="181"/>
      <c r="K1594" s="181"/>
    </row>
    <row r="1595" spans="2:11" s="28" customFormat="1" ht="12" customHeight="1">
      <c r="B1595" s="178" t="s">
        <v>2768</v>
      </c>
      <c r="C1595" s="178">
        <v>188815021</v>
      </c>
      <c r="D1595" s="179">
        <v>1.84911578771009E-2</v>
      </c>
      <c r="E1595" s="180">
        <v>0.74456879526003905</v>
      </c>
      <c r="F1595" s="178" t="s">
        <v>12045</v>
      </c>
      <c r="G1595" s="178" t="s">
        <v>2774</v>
      </c>
      <c r="H1595" s="178"/>
      <c r="I1595" s="178"/>
      <c r="J1595" s="181"/>
      <c r="K1595" s="181"/>
    </row>
    <row r="1596" spans="2:11" s="28" customFormat="1" ht="12" customHeight="1">
      <c r="B1596" s="178" t="s">
        <v>2768</v>
      </c>
      <c r="C1596" s="178">
        <v>188830270</v>
      </c>
      <c r="D1596" s="179">
        <v>1.8906522354341999E-2</v>
      </c>
      <c r="E1596" s="180">
        <v>0.60763660302830802</v>
      </c>
      <c r="F1596" s="178" t="s">
        <v>12046</v>
      </c>
      <c r="G1596" s="178" t="s">
        <v>2774</v>
      </c>
      <c r="H1596" s="178"/>
      <c r="I1596" s="178"/>
      <c r="J1596" s="181"/>
      <c r="K1596" s="181"/>
    </row>
    <row r="1597" spans="2:11" s="28" customFormat="1" ht="12" customHeight="1">
      <c r="B1597" s="178" t="s">
        <v>2768</v>
      </c>
      <c r="C1597" s="178">
        <v>188834808</v>
      </c>
      <c r="D1597" s="179">
        <v>1.9250865700144702E-2</v>
      </c>
      <c r="E1597" s="180">
        <v>0.60829493087557596</v>
      </c>
      <c r="F1597" s="178" t="s">
        <v>12047</v>
      </c>
      <c r="G1597" s="178" t="s">
        <v>2774</v>
      </c>
      <c r="H1597" s="178"/>
      <c r="I1597" s="178"/>
      <c r="J1597" s="181"/>
      <c r="K1597" s="181"/>
    </row>
    <row r="1598" spans="2:11" s="28" customFormat="1" ht="12" customHeight="1">
      <c r="B1598" s="178" t="s">
        <v>2768</v>
      </c>
      <c r="C1598" s="178">
        <v>188871818</v>
      </c>
      <c r="D1598" s="179">
        <v>2.5998841446854201E-2</v>
      </c>
      <c r="E1598" s="180">
        <v>0.50822909809084904</v>
      </c>
      <c r="F1598" s="178" t="s">
        <v>12048</v>
      </c>
      <c r="G1598" s="178" t="s">
        <v>2774</v>
      </c>
      <c r="H1598" s="178"/>
      <c r="I1598" s="178"/>
      <c r="J1598" s="181"/>
      <c r="K1598" s="181"/>
    </row>
    <row r="1599" spans="2:11" s="28" customFormat="1" ht="12" customHeight="1">
      <c r="B1599" s="178" t="s">
        <v>2768</v>
      </c>
      <c r="C1599" s="178">
        <v>188887637</v>
      </c>
      <c r="D1599" s="179">
        <v>2.7610764564784101E-2</v>
      </c>
      <c r="E1599" s="180">
        <v>0.55431204739960505</v>
      </c>
      <c r="F1599" s="178" t="s">
        <v>12049</v>
      </c>
      <c r="G1599" s="178" t="s">
        <v>2774</v>
      </c>
      <c r="H1599" s="178"/>
      <c r="I1599" s="178"/>
      <c r="J1599" s="181"/>
      <c r="K1599" s="181"/>
    </row>
    <row r="1600" spans="2:11" s="28" customFormat="1" ht="12" customHeight="1">
      <c r="B1600" s="178" t="s">
        <v>2768</v>
      </c>
      <c r="C1600" s="178">
        <v>188877884</v>
      </c>
      <c r="D1600" s="179">
        <v>2.8179255769446101E-2</v>
      </c>
      <c r="E1600" s="180">
        <v>0.50888742593811698</v>
      </c>
      <c r="F1600" s="178" t="s">
        <v>12050</v>
      </c>
      <c r="G1600" s="178" t="s">
        <v>2774</v>
      </c>
      <c r="H1600" s="178"/>
      <c r="I1600" s="178"/>
      <c r="J1600" s="181"/>
      <c r="K1600" s="181"/>
    </row>
    <row r="1601" spans="2:11" s="28" customFormat="1" ht="12" customHeight="1">
      <c r="B1601" s="178" t="s">
        <v>2768</v>
      </c>
      <c r="C1601" s="178">
        <v>188872875</v>
      </c>
      <c r="D1601" s="179">
        <v>2.89967749073873E-2</v>
      </c>
      <c r="E1601" s="180">
        <v>0.49835418038182999</v>
      </c>
      <c r="F1601" s="178" t="s">
        <v>12051</v>
      </c>
      <c r="G1601" s="178" t="s">
        <v>2774</v>
      </c>
      <c r="H1601" s="178"/>
      <c r="I1601" s="178"/>
      <c r="J1601" s="181"/>
      <c r="K1601" s="181"/>
    </row>
    <row r="1602" spans="2:11" s="28" customFormat="1" ht="12" customHeight="1">
      <c r="B1602" s="178" t="s">
        <v>2768</v>
      </c>
      <c r="C1602" s="178">
        <v>188872658</v>
      </c>
      <c r="D1602" s="179">
        <v>3.1131487225016199E-2</v>
      </c>
      <c r="E1602" s="180">
        <v>0.49835418038182999</v>
      </c>
      <c r="F1602" s="178" t="s">
        <v>12052</v>
      </c>
      <c r="G1602" s="178" t="s">
        <v>2774</v>
      </c>
      <c r="H1602" s="178"/>
      <c r="I1602" s="178"/>
      <c r="J1602" s="181"/>
      <c r="K1602" s="181"/>
    </row>
    <row r="1603" spans="2:11" s="28" customFormat="1" ht="12" customHeight="1">
      <c r="B1603" s="178" t="s">
        <v>2768</v>
      </c>
      <c r="C1603" s="178">
        <v>188894567</v>
      </c>
      <c r="D1603" s="179">
        <v>3.1872620615549303E-2</v>
      </c>
      <c r="E1603" s="180">
        <v>0.52534562211981595</v>
      </c>
      <c r="F1603" s="178" t="s">
        <v>12053</v>
      </c>
      <c r="G1603" s="178" t="s">
        <v>2774</v>
      </c>
      <c r="H1603" s="178"/>
      <c r="I1603" s="178"/>
      <c r="J1603" s="181"/>
      <c r="K1603" s="181"/>
    </row>
    <row r="1604" spans="2:11" s="28" customFormat="1" ht="12" customHeight="1">
      <c r="B1604" s="178" t="s">
        <v>2768</v>
      </c>
      <c r="C1604" s="178">
        <v>188879768</v>
      </c>
      <c r="D1604" s="179">
        <v>3.5365907447502697E-2</v>
      </c>
      <c r="E1604" s="180">
        <v>0.50822909809084904</v>
      </c>
      <c r="F1604" s="178" t="s">
        <v>12054</v>
      </c>
      <c r="G1604" s="178" t="s">
        <v>2774</v>
      </c>
      <c r="H1604" s="178"/>
      <c r="I1604" s="178"/>
      <c r="J1604" s="181"/>
      <c r="K1604" s="181"/>
    </row>
    <row r="1605" spans="2:11" s="28" customFormat="1" ht="12" customHeight="1">
      <c r="B1605" s="178" t="s">
        <v>2768</v>
      </c>
      <c r="C1605" s="178">
        <v>188881581</v>
      </c>
      <c r="D1605" s="179">
        <v>3.6618580168635402E-2</v>
      </c>
      <c r="E1605" s="180">
        <v>0.53390388413429901</v>
      </c>
      <c r="F1605" s="178" t="s">
        <v>12055</v>
      </c>
      <c r="G1605" s="178" t="s">
        <v>2774</v>
      </c>
      <c r="H1605" s="178"/>
      <c r="I1605" s="178"/>
      <c r="J1605" s="181"/>
      <c r="K1605" s="181"/>
    </row>
    <row r="1606" spans="2:11" s="28" customFormat="1" ht="12" customHeight="1">
      <c r="B1606" s="178" t="s">
        <v>2768</v>
      </c>
      <c r="C1606" s="178">
        <v>188896975</v>
      </c>
      <c r="D1606" s="179">
        <v>9.6219781638401003E-2</v>
      </c>
      <c r="E1606" s="180">
        <v>0.94272547728768896</v>
      </c>
      <c r="F1606" s="178" t="s">
        <v>12056</v>
      </c>
      <c r="G1606" s="178" t="s">
        <v>2774</v>
      </c>
      <c r="H1606" s="178"/>
      <c r="I1606" s="178"/>
      <c r="J1606" s="181"/>
      <c r="K1606" s="181"/>
    </row>
    <row r="1607" spans="2:11" s="28" customFormat="1" ht="12" customHeight="1">
      <c r="B1607" s="178" t="s">
        <v>2768</v>
      </c>
      <c r="C1607" s="178">
        <v>188909268</v>
      </c>
      <c r="D1607" s="179">
        <v>0.13975119827475599</v>
      </c>
      <c r="E1607" s="180">
        <v>0.61948650427913099</v>
      </c>
      <c r="F1607" s="178" t="s">
        <v>12057</v>
      </c>
      <c r="G1607" s="178" t="s">
        <v>2774</v>
      </c>
      <c r="H1607" s="178"/>
      <c r="I1607" s="178"/>
      <c r="J1607" s="181"/>
      <c r="K1607" s="181"/>
    </row>
    <row r="1608" spans="2:11" s="28" customFormat="1" ht="12" customHeight="1">
      <c r="B1608" s="178" t="s">
        <v>2768</v>
      </c>
      <c r="C1608" s="178">
        <v>188918689</v>
      </c>
      <c r="D1608" s="179">
        <v>0.18661775111161</v>
      </c>
      <c r="E1608" s="180">
        <v>0.91705069124423999</v>
      </c>
      <c r="F1608" s="178" t="s">
        <v>7668</v>
      </c>
      <c r="G1608" s="178" t="s">
        <v>2774</v>
      </c>
      <c r="H1608" s="178" t="s">
        <v>138</v>
      </c>
      <c r="I1608" s="178" t="s">
        <v>140</v>
      </c>
      <c r="J1608" s="181">
        <v>0.247</v>
      </c>
      <c r="K1608" s="181">
        <v>4.4057199999999996</v>
      </c>
    </row>
    <row r="1609" spans="2:11" s="28" customFormat="1" ht="12" customHeight="1">
      <c r="B1609" s="178" t="s">
        <v>2768</v>
      </c>
      <c r="C1609" s="178">
        <v>188920664</v>
      </c>
      <c r="D1609" s="179">
        <v>0.18661775111161</v>
      </c>
      <c r="E1609" s="180">
        <v>0.91705069124423999</v>
      </c>
      <c r="F1609" s="178" t="s">
        <v>7671</v>
      </c>
      <c r="G1609" s="178" t="s">
        <v>2774</v>
      </c>
      <c r="H1609" s="178" t="s">
        <v>138</v>
      </c>
      <c r="I1609" s="178" t="s">
        <v>140</v>
      </c>
      <c r="J1609" s="181">
        <v>2.5310000000000001</v>
      </c>
      <c r="K1609" s="181">
        <v>4.4052600000000002</v>
      </c>
    </row>
    <row r="1610" spans="2:11" s="28" customFormat="1" ht="12" customHeight="1">
      <c r="B1610" s="178" t="s">
        <v>2768</v>
      </c>
      <c r="C1610" s="178">
        <v>188921707</v>
      </c>
      <c r="D1610" s="179">
        <v>0.18661775111161</v>
      </c>
      <c r="E1610" s="180">
        <v>0.91705069124423999</v>
      </c>
      <c r="F1610" s="178" t="s">
        <v>7674</v>
      </c>
      <c r="G1610" s="178" t="s">
        <v>2774</v>
      </c>
      <c r="H1610" s="178" t="s">
        <v>138</v>
      </c>
      <c r="I1610" s="178" t="s">
        <v>140</v>
      </c>
      <c r="J1610" s="181">
        <v>0.81699999999999995</v>
      </c>
      <c r="K1610" s="181">
        <v>4.4185299999999996</v>
      </c>
    </row>
    <row r="1611" spans="2:11" s="28" customFormat="1" ht="12" customHeight="1">
      <c r="B1611" s="178" t="s">
        <v>2768</v>
      </c>
      <c r="C1611" s="178">
        <v>188922609</v>
      </c>
      <c r="D1611" s="179">
        <v>0.18661775111161</v>
      </c>
      <c r="E1611" s="180">
        <v>0.91705069124423999</v>
      </c>
      <c r="F1611" s="178" t="s">
        <v>7675</v>
      </c>
      <c r="G1611" s="178" t="s">
        <v>2774</v>
      </c>
      <c r="H1611" s="178" t="s">
        <v>138</v>
      </c>
      <c r="I1611" s="178" t="s">
        <v>140</v>
      </c>
      <c r="J1611" s="181">
        <v>7.8E-2</v>
      </c>
      <c r="K1611" s="181">
        <v>4.4185299999999996</v>
      </c>
    </row>
    <row r="1612" spans="2:11" s="28" customFormat="1" ht="12" customHeight="1">
      <c r="B1612" s="178" t="s">
        <v>2768</v>
      </c>
      <c r="C1612" s="178">
        <v>188921473</v>
      </c>
      <c r="D1612" s="179">
        <v>0.21427160784315</v>
      </c>
      <c r="E1612" s="180">
        <v>0.91375905200789997</v>
      </c>
      <c r="F1612" s="178" t="s">
        <v>7673</v>
      </c>
      <c r="G1612" s="178" t="s">
        <v>2774</v>
      </c>
      <c r="H1612" s="178" t="s">
        <v>138</v>
      </c>
      <c r="I1612" s="178" t="s">
        <v>140</v>
      </c>
      <c r="J1612" s="181">
        <v>3.8969999999999998</v>
      </c>
      <c r="K1612" s="181">
        <v>4.4600200000000001</v>
      </c>
    </row>
    <row r="1613" spans="2:11" s="28" customFormat="1" ht="12" customHeight="1">
      <c r="B1613" s="178" t="s">
        <v>2768</v>
      </c>
      <c r="C1613" s="178">
        <v>188925249</v>
      </c>
      <c r="D1613" s="179">
        <v>0.27204136472227303</v>
      </c>
      <c r="E1613" s="180">
        <v>0.76168531928900596</v>
      </c>
      <c r="F1613" s="178" t="s">
        <v>12058</v>
      </c>
      <c r="G1613" s="178" t="s">
        <v>2774</v>
      </c>
      <c r="H1613" s="178"/>
      <c r="I1613" s="178"/>
      <c r="J1613" s="181"/>
      <c r="K1613" s="181"/>
    </row>
    <row r="1614" spans="2:11" s="28" customFormat="1" ht="12" customHeight="1">
      <c r="B1614" s="178" t="s">
        <v>2768</v>
      </c>
      <c r="C1614" s="178">
        <v>188923718</v>
      </c>
      <c r="D1614" s="179">
        <v>0.27225209859453098</v>
      </c>
      <c r="E1614" s="180">
        <v>0.76168531928900596</v>
      </c>
      <c r="F1614" s="178" t="s">
        <v>12059</v>
      </c>
      <c r="G1614" s="178" t="s">
        <v>2774</v>
      </c>
      <c r="H1614" s="178"/>
      <c r="I1614" s="178"/>
      <c r="J1614" s="181"/>
      <c r="K1614" s="181"/>
    </row>
    <row r="1615" spans="2:11" s="28" customFormat="1" ht="12" customHeight="1">
      <c r="B1615" s="178" t="s">
        <v>2768</v>
      </c>
      <c r="C1615" s="178">
        <v>188920889</v>
      </c>
      <c r="D1615" s="179">
        <v>0.27544638238803598</v>
      </c>
      <c r="E1615" s="180">
        <v>0.76102699144173802</v>
      </c>
      <c r="F1615" s="178" t="s">
        <v>12060</v>
      </c>
      <c r="G1615" s="178" t="s">
        <v>2774</v>
      </c>
      <c r="H1615" s="178"/>
      <c r="I1615" s="178"/>
      <c r="J1615" s="181"/>
      <c r="K1615" s="181"/>
    </row>
    <row r="1616" spans="2:11" s="28" customFormat="1" ht="12" customHeight="1">
      <c r="B1616" s="178" t="s">
        <v>2768</v>
      </c>
      <c r="C1616" s="178">
        <v>188928934</v>
      </c>
      <c r="D1616" s="179">
        <v>0.27667843387355301</v>
      </c>
      <c r="E1616" s="180">
        <v>0.79789335088874302</v>
      </c>
      <c r="F1616" s="178" t="s">
        <v>7682</v>
      </c>
      <c r="G1616" s="178" t="s">
        <v>2774</v>
      </c>
      <c r="H1616" s="178" t="s">
        <v>324</v>
      </c>
      <c r="I1616" s="178" t="s">
        <v>140</v>
      </c>
      <c r="J1616" s="181">
        <v>1.212</v>
      </c>
      <c r="K1616" s="181">
        <v>4.0172299999999996</v>
      </c>
    </row>
    <row r="1617" spans="2:11" s="28" customFormat="1" ht="12" customHeight="1">
      <c r="B1617" s="178" t="s">
        <v>2768</v>
      </c>
      <c r="C1617" s="178">
        <v>188930515</v>
      </c>
      <c r="D1617" s="179">
        <v>0.28113657924588997</v>
      </c>
      <c r="E1617" s="180">
        <v>0.89664252797893396</v>
      </c>
      <c r="F1617" s="178" t="s">
        <v>7683</v>
      </c>
      <c r="G1617" s="178" t="s">
        <v>2774</v>
      </c>
      <c r="H1617" s="178" t="s">
        <v>324</v>
      </c>
      <c r="I1617" s="178" t="s">
        <v>140</v>
      </c>
      <c r="J1617" s="181">
        <v>0.23400000000000001</v>
      </c>
      <c r="K1617" s="181">
        <v>4.5204500000000003</v>
      </c>
    </row>
    <row r="1618" spans="2:11" s="28" customFormat="1" ht="12" customHeight="1">
      <c r="B1618" s="178" t="s">
        <v>2768</v>
      </c>
      <c r="C1618" s="178">
        <v>188921535</v>
      </c>
      <c r="D1618" s="179">
        <v>0.28771780347085502</v>
      </c>
      <c r="E1618" s="180">
        <v>0.74193548387096797</v>
      </c>
      <c r="F1618" s="178" t="s">
        <v>12061</v>
      </c>
      <c r="G1618" s="178" t="s">
        <v>2774</v>
      </c>
      <c r="H1618" s="178"/>
      <c r="I1618" s="178"/>
      <c r="J1618" s="181"/>
      <c r="K1618" s="181"/>
    </row>
    <row r="1619" spans="2:11" s="28" customFormat="1" ht="12" customHeight="1">
      <c r="B1619" s="178" t="s">
        <v>2768</v>
      </c>
      <c r="C1619" s="178">
        <v>189086318</v>
      </c>
      <c r="D1619" s="179">
        <v>0.31134107123145599</v>
      </c>
      <c r="E1619" s="180">
        <v>0.92429229756418696</v>
      </c>
      <c r="F1619" s="178" t="s">
        <v>12062</v>
      </c>
      <c r="G1619" s="178" t="s">
        <v>2774</v>
      </c>
      <c r="H1619" s="178"/>
      <c r="I1619" s="178"/>
      <c r="J1619" s="181"/>
      <c r="K1619" s="181"/>
    </row>
    <row r="1620" spans="2:11" s="28" customFormat="1" ht="12" customHeight="1">
      <c r="B1620" s="178" t="s">
        <v>2768</v>
      </c>
      <c r="C1620" s="178">
        <v>189085741</v>
      </c>
      <c r="D1620" s="179">
        <v>0.31195413868872202</v>
      </c>
      <c r="E1620" s="180">
        <v>0.92495062541145501</v>
      </c>
      <c r="F1620" s="178" t="s">
        <v>12063</v>
      </c>
      <c r="G1620" s="178" t="s">
        <v>2774</v>
      </c>
      <c r="H1620" s="178"/>
      <c r="I1620" s="178"/>
      <c r="J1620" s="181"/>
      <c r="K1620" s="181"/>
    </row>
    <row r="1621" spans="2:11" s="28" customFormat="1" ht="12" customHeight="1">
      <c r="B1621" s="178" t="s">
        <v>2768</v>
      </c>
      <c r="C1621" s="178">
        <v>189071780</v>
      </c>
      <c r="D1621" s="179">
        <v>0.34034324990489401</v>
      </c>
      <c r="E1621" s="180">
        <v>0.92363396971691902</v>
      </c>
      <c r="F1621" s="178" t="s">
        <v>12064</v>
      </c>
      <c r="G1621" s="178" t="s">
        <v>2774</v>
      </c>
      <c r="H1621" s="178"/>
      <c r="I1621" s="178"/>
      <c r="J1621" s="181"/>
      <c r="K1621" s="181"/>
    </row>
    <row r="1622" spans="2:11" s="28" customFormat="1" ht="12" customHeight="1">
      <c r="B1622" s="178" t="s">
        <v>2768</v>
      </c>
      <c r="C1622" s="178">
        <v>189046451</v>
      </c>
      <c r="D1622" s="179">
        <v>0.347805561419817</v>
      </c>
      <c r="E1622" s="180">
        <v>0.92560895325872306</v>
      </c>
      <c r="F1622" s="178" t="s">
        <v>12065</v>
      </c>
      <c r="G1622" s="178" t="s">
        <v>2774</v>
      </c>
      <c r="H1622" s="178"/>
      <c r="I1622" s="178"/>
      <c r="J1622" s="181"/>
      <c r="K1622" s="181"/>
    </row>
    <row r="1623" spans="2:11" s="28" customFormat="1" ht="12" customHeight="1">
      <c r="B1623" s="178" t="s">
        <v>2768</v>
      </c>
      <c r="C1623" s="178">
        <v>189098411</v>
      </c>
      <c r="D1623" s="179">
        <v>0.35105826179558203</v>
      </c>
      <c r="E1623" s="180">
        <v>0.92034233048057901</v>
      </c>
      <c r="F1623" s="178" t="s">
        <v>12066</v>
      </c>
      <c r="G1623" s="178" t="s">
        <v>2774</v>
      </c>
      <c r="H1623" s="178"/>
      <c r="I1623" s="178"/>
      <c r="J1623" s="181"/>
      <c r="K1623" s="181"/>
    </row>
    <row r="1624" spans="2:11" s="28" customFormat="1" ht="12" customHeight="1">
      <c r="B1624" s="178" t="s">
        <v>2768</v>
      </c>
      <c r="C1624" s="178">
        <v>189033528</v>
      </c>
      <c r="D1624" s="179">
        <v>0.35347735222668702</v>
      </c>
      <c r="E1624" s="180">
        <v>0.92692560895325904</v>
      </c>
      <c r="F1624" s="178" t="s">
        <v>12067</v>
      </c>
      <c r="G1624" s="178" t="s">
        <v>2774</v>
      </c>
      <c r="H1624" s="178"/>
      <c r="I1624" s="178"/>
      <c r="J1624" s="181"/>
      <c r="K1624" s="181"/>
    </row>
    <row r="1625" spans="2:11" s="28" customFormat="1" ht="12" customHeight="1">
      <c r="B1625" s="178" t="s">
        <v>2768</v>
      </c>
      <c r="C1625" s="178">
        <v>189035846</v>
      </c>
      <c r="D1625" s="179">
        <v>0.35347735222668702</v>
      </c>
      <c r="E1625" s="180">
        <v>0.92692560895325904</v>
      </c>
      <c r="F1625" s="178" t="s">
        <v>12068</v>
      </c>
      <c r="G1625" s="178" t="s">
        <v>2774</v>
      </c>
      <c r="H1625" s="178"/>
      <c r="I1625" s="178"/>
      <c r="J1625" s="181"/>
      <c r="K1625" s="181"/>
    </row>
    <row r="1626" spans="2:11" s="28" customFormat="1" ht="12" customHeight="1">
      <c r="B1626" s="178" t="s">
        <v>2768</v>
      </c>
      <c r="C1626" s="178">
        <v>189036591</v>
      </c>
      <c r="D1626" s="179">
        <v>0.35347735222668702</v>
      </c>
      <c r="E1626" s="180">
        <v>0.92692560895325904</v>
      </c>
      <c r="F1626" s="178" t="s">
        <v>12069</v>
      </c>
      <c r="G1626" s="178" t="s">
        <v>2774</v>
      </c>
      <c r="H1626" s="178"/>
      <c r="I1626" s="178"/>
      <c r="J1626" s="181"/>
      <c r="K1626" s="181"/>
    </row>
    <row r="1627" spans="2:11" s="28" customFormat="1" ht="12" customHeight="1">
      <c r="B1627" s="178" t="s">
        <v>2768</v>
      </c>
      <c r="C1627" s="178">
        <v>189037333</v>
      </c>
      <c r="D1627" s="179">
        <v>0.35347735222668702</v>
      </c>
      <c r="E1627" s="180">
        <v>0.92692560895325904</v>
      </c>
      <c r="F1627" s="178" t="s">
        <v>12070</v>
      </c>
      <c r="G1627" s="178" t="s">
        <v>2774</v>
      </c>
      <c r="H1627" s="178"/>
      <c r="I1627" s="178"/>
      <c r="J1627" s="181"/>
      <c r="K1627" s="181"/>
    </row>
    <row r="1628" spans="2:11" s="28" customFormat="1" ht="12" customHeight="1">
      <c r="B1628" s="178" t="s">
        <v>2768</v>
      </c>
      <c r="C1628" s="178">
        <v>189040820</v>
      </c>
      <c r="D1628" s="179">
        <v>0.35347735222668702</v>
      </c>
      <c r="E1628" s="180">
        <v>0.92692560895325904</v>
      </c>
      <c r="F1628" s="178" t="s">
        <v>12071</v>
      </c>
      <c r="G1628" s="178" t="s">
        <v>2774</v>
      </c>
      <c r="H1628" s="178"/>
      <c r="I1628" s="178"/>
      <c r="J1628" s="181"/>
      <c r="K1628" s="181"/>
    </row>
    <row r="1629" spans="2:11" s="28" customFormat="1" ht="12" customHeight="1">
      <c r="B1629" s="178" t="s">
        <v>2768</v>
      </c>
      <c r="C1629" s="178">
        <v>189041479</v>
      </c>
      <c r="D1629" s="179">
        <v>0.35347735222668702</v>
      </c>
      <c r="E1629" s="180">
        <v>0.92692560895325904</v>
      </c>
      <c r="F1629" s="178" t="s">
        <v>12072</v>
      </c>
      <c r="G1629" s="178" t="s">
        <v>2774</v>
      </c>
      <c r="H1629" s="178"/>
      <c r="I1629" s="178"/>
      <c r="J1629" s="181"/>
      <c r="K1629" s="181"/>
    </row>
    <row r="1630" spans="2:11" s="28" customFormat="1" ht="12" customHeight="1">
      <c r="B1630" s="178" t="s">
        <v>2768</v>
      </c>
      <c r="C1630" s="178">
        <v>189041949</v>
      </c>
      <c r="D1630" s="179">
        <v>0.35347735222668702</v>
      </c>
      <c r="E1630" s="180">
        <v>0.92692560895325904</v>
      </c>
      <c r="F1630" s="178" t="s">
        <v>12073</v>
      </c>
      <c r="G1630" s="178" t="s">
        <v>2774</v>
      </c>
      <c r="H1630" s="178"/>
      <c r="I1630" s="178"/>
      <c r="J1630" s="181"/>
      <c r="K1630" s="181"/>
    </row>
    <row r="1631" spans="2:11" s="28" customFormat="1" ht="12" customHeight="1">
      <c r="B1631" s="178" t="s">
        <v>2768</v>
      </c>
      <c r="C1631" s="178">
        <v>188965243</v>
      </c>
      <c r="D1631" s="179">
        <v>0.35676434817554398</v>
      </c>
      <c r="E1631" s="180">
        <v>0.92560895325872306</v>
      </c>
      <c r="F1631" s="178" t="s">
        <v>12074</v>
      </c>
      <c r="G1631" s="178" t="s">
        <v>2774</v>
      </c>
      <c r="H1631" s="178"/>
      <c r="I1631" s="178"/>
      <c r="J1631" s="181"/>
      <c r="K1631" s="181"/>
    </row>
    <row r="1632" spans="2:11" s="28" customFormat="1" ht="12" customHeight="1">
      <c r="B1632" s="178" t="s">
        <v>2768</v>
      </c>
      <c r="C1632" s="178">
        <v>189086252</v>
      </c>
      <c r="D1632" s="179">
        <v>0.35886646147461498</v>
      </c>
      <c r="E1632" s="180">
        <v>0.91968400263331096</v>
      </c>
      <c r="F1632" s="178" t="s">
        <v>12075</v>
      </c>
      <c r="G1632" s="178" t="s">
        <v>2774</v>
      </c>
      <c r="H1632" s="178"/>
      <c r="I1632" s="178"/>
      <c r="J1632" s="181"/>
      <c r="K1632" s="181"/>
    </row>
    <row r="1633" spans="2:11" s="28" customFormat="1" ht="12" customHeight="1">
      <c r="B1633" s="178" t="s">
        <v>2768</v>
      </c>
      <c r="C1633" s="178">
        <v>189089252</v>
      </c>
      <c r="D1633" s="179">
        <v>0.35886646147461498</v>
      </c>
      <c r="E1633" s="180">
        <v>0.91968400263331096</v>
      </c>
      <c r="F1633" s="178" t="s">
        <v>12076</v>
      </c>
      <c r="G1633" s="178" t="s">
        <v>2774</v>
      </c>
      <c r="H1633" s="178"/>
      <c r="I1633" s="178"/>
      <c r="J1633" s="181"/>
      <c r="K1633" s="181"/>
    </row>
    <row r="1634" spans="2:11" s="28" customFormat="1" ht="12" customHeight="1">
      <c r="B1634" s="178" t="s">
        <v>2768</v>
      </c>
      <c r="C1634" s="178">
        <v>189086836</v>
      </c>
      <c r="D1634" s="179">
        <v>0.361571902527422</v>
      </c>
      <c r="E1634" s="180">
        <v>0.91639236339697205</v>
      </c>
      <c r="F1634" s="178" t="s">
        <v>12077</v>
      </c>
      <c r="G1634" s="178" t="s">
        <v>2774</v>
      </c>
      <c r="H1634" s="178"/>
      <c r="I1634" s="178"/>
      <c r="J1634" s="181"/>
      <c r="K1634" s="181"/>
    </row>
    <row r="1635" spans="2:11" s="28" customFormat="1" ht="12" customHeight="1">
      <c r="B1635" s="178" t="s">
        <v>2768</v>
      </c>
      <c r="C1635" s="178">
        <v>189072224</v>
      </c>
      <c r="D1635" s="179">
        <v>0.36286488912320702</v>
      </c>
      <c r="E1635" s="180">
        <v>0.91968400263331096</v>
      </c>
      <c r="F1635" s="178" t="s">
        <v>12078</v>
      </c>
      <c r="G1635" s="178" t="s">
        <v>2774</v>
      </c>
      <c r="H1635" s="178"/>
      <c r="I1635" s="178"/>
      <c r="J1635" s="181"/>
      <c r="K1635" s="181"/>
    </row>
    <row r="1636" spans="2:11" s="28" customFormat="1" ht="12" customHeight="1">
      <c r="B1636" s="178" t="s">
        <v>2768</v>
      </c>
      <c r="C1636" s="178">
        <v>189073497</v>
      </c>
      <c r="D1636" s="179">
        <v>0.36286488912320702</v>
      </c>
      <c r="E1636" s="180">
        <v>0.91968400263331096</v>
      </c>
      <c r="F1636" s="178" t="s">
        <v>12079</v>
      </c>
      <c r="G1636" s="178" t="s">
        <v>2774</v>
      </c>
      <c r="H1636" s="178"/>
      <c r="I1636" s="178"/>
      <c r="J1636" s="181"/>
      <c r="K1636" s="181"/>
    </row>
    <row r="1637" spans="2:11" s="28" customFormat="1" ht="12" customHeight="1">
      <c r="B1637" s="178" t="s">
        <v>2768</v>
      </c>
      <c r="C1637" s="178">
        <v>189073967</v>
      </c>
      <c r="D1637" s="179">
        <v>0.36286488912320702</v>
      </c>
      <c r="E1637" s="180">
        <v>0.91968400263331096</v>
      </c>
      <c r="F1637" s="178" t="s">
        <v>12080</v>
      </c>
      <c r="G1637" s="178" t="s">
        <v>2774</v>
      </c>
      <c r="H1637" s="178"/>
      <c r="I1637" s="178"/>
      <c r="J1637" s="181"/>
      <c r="K1637" s="181"/>
    </row>
    <row r="1638" spans="2:11" s="28" customFormat="1" ht="12" customHeight="1">
      <c r="B1638" s="178" t="s">
        <v>2768</v>
      </c>
      <c r="C1638" s="178">
        <v>189052545</v>
      </c>
      <c r="D1638" s="179">
        <v>0.365921156192969</v>
      </c>
      <c r="E1638" s="180">
        <v>0.92231731402238304</v>
      </c>
      <c r="F1638" s="178" t="s">
        <v>12081</v>
      </c>
      <c r="G1638" s="178" t="s">
        <v>2774</v>
      </c>
      <c r="H1638" s="178"/>
      <c r="I1638" s="178"/>
      <c r="J1638" s="181"/>
      <c r="K1638" s="181"/>
    </row>
    <row r="1639" spans="2:11" s="28" customFormat="1" ht="12" customHeight="1">
      <c r="B1639" s="178" t="s">
        <v>2768</v>
      </c>
      <c r="C1639" s="178">
        <v>189075706</v>
      </c>
      <c r="D1639" s="179">
        <v>0.37376889893465098</v>
      </c>
      <c r="E1639" s="180">
        <v>0.91507570770243596</v>
      </c>
      <c r="F1639" s="178" t="s">
        <v>12082</v>
      </c>
      <c r="G1639" s="178" t="s">
        <v>2774</v>
      </c>
      <c r="H1639" s="178"/>
      <c r="I1639" s="178"/>
      <c r="J1639" s="181"/>
      <c r="K1639" s="181"/>
    </row>
    <row r="1640" spans="2:11" s="28" customFormat="1" ht="12" customHeight="1">
      <c r="B1640" s="178" t="s">
        <v>2768</v>
      </c>
      <c r="C1640" s="178">
        <v>189087621</v>
      </c>
      <c r="D1640" s="179">
        <v>0.37482644096291601</v>
      </c>
      <c r="E1640" s="180">
        <v>0.91770901909150804</v>
      </c>
      <c r="F1640" s="178" t="s">
        <v>12083</v>
      </c>
      <c r="G1640" s="178" t="s">
        <v>2774</v>
      </c>
      <c r="H1640" s="178"/>
      <c r="I1640" s="178"/>
      <c r="J1640" s="181"/>
      <c r="K1640" s="181"/>
    </row>
    <row r="1641" spans="2:11" s="28" customFormat="1" ht="12" customHeight="1">
      <c r="B1641" s="178" t="s">
        <v>2768</v>
      </c>
      <c r="C1641" s="178">
        <v>189093196</v>
      </c>
      <c r="D1641" s="179">
        <v>0.37520210699865802</v>
      </c>
      <c r="E1641" s="180">
        <v>0.91836734693877597</v>
      </c>
      <c r="F1641" s="178" t="s">
        <v>12084</v>
      </c>
      <c r="G1641" s="178" t="s">
        <v>2774</v>
      </c>
      <c r="H1641" s="178"/>
      <c r="I1641" s="178"/>
      <c r="J1641" s="181"/>
      <c r="K1641" s="181"/>
    </row>
    <row r="1642" spans="2:11" s="28" customFormat="1" ht="12" customHeight="1">
      <c r="B1642" s="178" t="s">
        <v>2768</v>
      </c>
      <c r="C1642" s="178">
        <v>189071957</v>
      </c>
      <c r="D1642" s="179">
        <v>0.37579513742988402</v>
      </c>
      <c r="E1642" s="180">
        <v>0.91902567478604402</v>
      </c>
      <c r="F1642" s="178" t="s">
        <v>12085</v>
      </c>
      <c r="G1642" s="178" t="s">
        <v>2774</v>
      </c>
      <c r="H1642" s="178"/>
      <c r="I1642" s="178"/>
      <c r="J1642" s="181"/>
      <c r="K1642" s="181"/>
    </row>
    <row r="1643" spans="2:11" s="28" customFormat="1" ht="12" customHeight="1">
      <c r="B1643" s="178" t="s">
        <v>2768</v>
      </c>
      <c r="C1643" s="178">
        <v>189077000</v>
      </c>
      <c r="D1643" s="179">
        <v>0.37624978593934899</v>
      </c>
      <c r="E1643" s="180">
        <v>0.91836734693877597</v>
      </c>
      <c r="F1643" s="178" t="s">
        <v>12086</v>
      </c>
      <c r="G1643" s="178" t="s">
        <v>2774</v>
      </c>
      <c r="H1643" s="178"/>
      <c r="I1643" s="178"/>
      <c r="J1643" s="181"/>
      <c r="K1643" s="181"/>
    </row>
    <row r="1644" spans="2:11" s="28" customFormat="1" ht="12" customHeight="1">
      <c r="B1644" s="178" t="s">
        <v>2768</v>
      </c>
      <c r="C1644" s="178">
        <v>189055240</v>
      </c>
      <c r="D1644" s="179">
        <v>0.37658999809102101</v>
      </c>
      <c r="E1644" s="180">
        <v>0.92231731402238304</v>
      </c>
      <c r="F1644" s="178" t="s">
        <v>12087</v>
      </c>
      <c r="G1644" s="178" t="s">
        <v>2774</v>
      </c>
      <c r="H1644" s="178"/>
      <c r="I1644" s="178"/>
      <c r="J1644" s="181"/>
      <c r="K1644" s="181"/>
    </row>
    <row r="1645" spans="2:11" s="28" customFormat="1" ht="12" customHeight="1">
      <c r="B1645" s="178" t="s">
        <v>2768</v>
      </c>
      <c r="C1645" s="178">
        <v>188933974</v>
      </c>
      <c r="D1645" s="179">
        <v>0.37767412049509103</v>
      </c>
      <c r="E1645" s="180">
        <v>0.92626728110599099</v>
      </c>
      <c r="F1645" s="178" t="s">
        <v>7687</v>
      </c>
      <c r="G1645" s="178" t="s">
        <v>2774</v>
      </c>
      <c r="H1645" s="178" t="s">
        <v>324</v>
      </c>
      <c r="I1645" s="178" t="s">
        <v>140</v>
      </c>
      <c r="J1645" s="181">
        <v>10.78</v>
      </c>
      <c r="K1645" s="181">
        <v>4.2791600000000001</v>
      </c>
    </row>
    <row r="1646" spans="2:11" s="28" customFormat="1" ht="12" customHeight="1">
      <c r="B1646" s="178" t="s">
        <v>2768</v>
      </c>
      <c r="C1646" s="178">
        <v>189093193</v>
      </c>
      <c r="D1646" s="179">
        <v>0.37933666093919799</v>
      </c>
      <c r="E1646" s="180">
        <v>0.91770901909150804</v>
      </c>
      <c r="F1646" s="178" t="s">
        <v>12088</v>
      </c>
      <c r="G1646" s="178" t="s">
        <v>2774</v>
      </c>
      <c r="H1646" s="178"/>
      <c r="I1646" s="178"/>
      <c r="J1646" s="181"/>
      <c r="K1646" s="181"/>
    </row>
    <row r="1647" spans="2:11" s="28" customFormat="1" ht="12" customHeight="1">
      <c r="B1647" s="178" t="s">
        <v>2768</v>
      </c>
      <c r="C1647" s="178">
        <v>188934003</v>
      </c>
      <c r="D1647" s="179">
        <v>0.38385856445652899</v>
      </c>
      <c r="E1647" s="180">
        <v>0.92560895325872306</v>
      </c>
      <c r="F1647" s="178" t="s">
        <v>7688</v>
      </c>
      <c r="G1647" s="178" t="s">
        <v>2774</v>
      </c>
      <c r="H1647" s="178" t="s">
        <v>324</v>
      </c>
      <c r="I1647" s="178" t="s">
        <v>140</v>
      </c>
      <c r="J1647" s="181">
        <v>14.59</v>
      </c>
      <c r="K1647" s="181">
        <v>4.2781200000000004</v>
      </c>
    </row>
    <row r="1648" spans="2:11" s="28" customFormat="1" ht="12" customHeight="1">
      <c r="B1648" s="178" t="s">
        <v>2768</v>
      </c>
      <c r="C1648" s="178">
        <v>189031257</v>
      </c>
      <c r="D1648" s="179">
        <v>0.40015631992712503</v>
      </c>
      <c r="E1648" s="180">
        <v>0.93745885450954602</v>
      </c>
      <c r="F1648" s="178" t="s">
        <v>12089</v>
      </c>
      <c r="G1648" s="178" t="s">
        <v>2774</v>
      </c>
      <c r="H1648" s="178"/>
      <c r="I1648" s="178"/>
      <c r="J1648" s="181"/>
      <c r="K1648" s="181"/>
    </row>
    <row r="1649" spans="2:11" s="28" customFormat="1" ht="12" customHeight="1">
      <c r="B1649" s="178" t="s">
        <v>2768</v>
      </c>
      <c r="C1649" s="178">
        <v>189031329</v>
      </c>
      <c r="D1649" s="179">
        <v>0.40015631992712503</v>
      </c>
      <c r="E1649" s="180">
        <v>0.93745885450954602</v>
      </c>
      <c r="F1649" s="178" t="s">
        <v>12090</v>
      </c>
      <c r="G1649" s="178" t="s">
        <v>2774</v>
      </c>
      <c r="H1649" s="178"/>
      <c r="I1649" s="178"/>
      <c r="J1649" s="181"/>
      <c r="K1649" s="181"/>
    </row>
    <row r="1650" spans="2:11" s="28" customFormat="1" ht="12" customHeight="1">
      <c r="B1650" s="178" t="s">
        <v>2768</v>
      </c>
      <c r="C1650" s="178">
        <v>188936737</v>
      </c>
      <c r="D1650" s="179">
        <v>0.40831895413443298</v>
      </c>
      <c r="E1650" s="180">
        <v>0.90849242922975604</v>
      </c>
      <c r="F1650" s="178" t="s">
        <v>7691</v>
      </c>
      <c r="G1650" s="178" t="s">
        <v>2774</v>
      </c>
      <c r="H1650" s="178" t="s">
        <v>156</v>
      </c>
      <c r="I1650" s="178" t="s">
        <v>7692</v>
      </c>
      <c r="J1650" s="181">
        <v>2.99</v>
      </c>
      <c r="K1650" s="181">
        <v>4.1184399999999997</v>
      </c>
    </row>
    <row r="1651" spans="2:11" s="28" customFormat="1" ht="12" customHeight="1">
      <c r="B1651" s="178" t="s">
        <v>2768</v>
      </c>
      <c r="C1651" s="178">
        <v>188937009</v>
      </c>
      <c r="D1651" s="179">
        <v>0.40831895413443298</v>
      </c>
      <c r="E1651" s="180">
        <v>0.90849242922975604</v>
      </c>
      <c r="F1651" s="178" t="s">
        <v>7694</v>
      </c>
      <c r="G1651" s="178" t="s">
        <v>2774</v>
      </c>
      <c r="H1651" s="178" t="s">
        <v>156</v>
      </c>
      <c r="I1651" s="178" t="s">
        <v>7692</v>
      </c>
      <c r="J1651" s="181">
        <v>7.649</v>
      </c>
      <c r="K1651" s="181">
        <v>4.1184399999999997</v>
      </c>
    </row>
    <row r="1652" spans="2:11" s="28" customFormat="1" ht="12" customHeight="1">
      <c r="B1652" s="178" t="s">
        <v>2768</v>
      </c>
      <c r="C1652" s="178">
        <v>188937045</v>
      </c>
      <c r="D1652" s="179">
        <v>0.40831895413443298</v>
      </c>
      <c r="E1652" s="180">
        <v>0.90849242922975604</v>
      </c>
      <c r="F1652" s="178" t="s">
        <v>7695</v>
      </c>
      <c r="G1652" s="178" t="s">
        <v>2774</v>
      </c>
      <c r="H1652" s="178" t="s">
        <v>156</v>
      </c>
      <c r="I1652" s="178" t="s">
        <v>7692</v>
      </c>
      <c r="J1652" s="181">
        <v>1.89</v>
      </c>
      <c r="K1652" s="181">
        <v>4.1184399999999997</v>
      </c>
    </row>
    <row r="1653" spans="2:11" s="28" customFormat="1" ht="12" customHeight="1">
      <c r="B1653" s="178" t="s">
        <v>2768</v>
      </c>
      <c r="C1653" s="178">
        <v>188943369</v>
      </c>
      <c r="D1653" s="179">
        <v>0.4226155964876</v>
      </c>
      <c r="E1653" s="180">
        <v>0.90520078999341702</v>
      </c>
      <c r="F1653" s="178" t="s">
        <v>12091</v>
      </c>
      <c r="G1653" s="178" t="s">
        <v>2774</v>
      </c>
      <c r="H1653" s="178"/>
      <c r="I1653" s="178"/>
      <c r="J1653" s="181"/>
      <c r="K1653" s="181"/>
    </row>
    <row r="1654" spans="2:11" s="28" customFormat="1" ht="12" customHeight="1">
      <c r="B1654" s="178" t="s">
        <v>2768</v>
      </c>
      <c r="C1654" s="178">
        <v>188948554</v>
      </c>
      <c r="D1654" s="179">
        <v>0.42631514753016198</v>
      </c>
      <c r="E1654" s="180">
        <v>0.91770901909150804</v>
      </c>
      <c r="F1654" s="178" t="s">
        <v>12092</v>
      </c>
      <c r="G1654" s="178" t="s">
        <v>2774</v>
      </c>
      <c r="H1654" s="178"/>
      <c r="I1654" s="178"/>
      <c r="J1654" s="181"/>
      <c r="K1654" s="181"/>
    </row>
    <row r="1655" spans="2:11" s="28" customFormat="1" ht="12" customHeight="1">
      <c r="B1655" s="178" t="s">
        <v>2768</v>
      </c>
      <c r="C1655" s="178">
        <v>188938385</v>
      </c>
      <c r="D1655" s="179">
        <v>0.44596681799474602</v>
      </c>
      <c r="E1655" s="180">
        <v>0.89861751152073699</v>
      </c>
      <c r="F1655" s="178" t="s">
        <v>12093</v>
      </c>
      <c r="G1655" s="178" t="s">
        <v>2774</v>
      </c>
      <c r="H1655" s="178"/>
      <c r="I1655" s="178"/>
      <c r="J1655" s="181"/>
      <c r="K1655" s="181"/>
    </row>
    <row r="1656" spans="2:11" s="28" customFormat="1" ht="12" customHeight="1">
      <c r="B1656" s="178" t="s">
        <v>2768</v>
      </c>
      <c r="C1656" s="178">
        <v>188938534</v>
      </c>
      <c r="D1656" s="179">
        <v>0.44596681799474602</v>
      </c>
      <c r="E1656" s="180">
        <v>0.89861751152073699</v>
      </c>
      <c r="F1656" s="178" t="s">
        <v>12094</v>
      </c>
      <c r="G1656" s="178" t="s">
        <v>2774</v>
      </c>
      <c r="H1656" s="178"/>
      <c r="I1656" s="178"/>
      <c r="J1656" s="181"/>
      <c r="K1656" s="181"/>
    </row>
    <row r="1657" spans="2:11" s="28" customFormat="1" ht="12" customHeight="1">
      <c r="B1657" s="178" t="s">
        <v>2768</v>
      </c>
      <c r="C1657" s="178">
        <v>188964493</v>
      </c>
      <c r="D1657" s="179">
        <v>0.45126725474417201</v>
      </c>
      <c r="E1657" s="180">
        <v>0.91178406846609605</v>
      </c>
      <c r="F1657" s="178" t="s">
        <v>12095</v>
      </c>
      <c r="G1657" s="178" t="s">
        <v>2774</v>
      </c>
      <c r="H1657" s="178"/>
      <c r="I1657" s="178"/>
      <c r="J1657" s="181"/>
      <c r="K1657" s="181"/>
    </row>
    <row r="1658" spans="2:11" s="28" customFormat="1" ht="12" customHeight="1">
      <c r="B1658" s="178" t="s">
        <v>2768</v>
      </c>
      <c r="C1658" s="178">
        <v>189075054</v>
      </c>
      <c r="D1658" s="179">
        <v>0.46179077810498298</v>
      </c>
      <c r="E1658" s="180">
        <v>0.87557603686635899</v>
      </c>
      <c r="F1658" s="178" t="s">
        <v>12096</v>
      </c>
      <c r="G1658" s="178" t="s">
        <v>2774</v>
      </c>
      <c r="H1658" s="178"/>
      <c r="I1658" s="178"/>
      <c r="J1658" s="181"/>
      <c r="K1658" s="181"/>
    </row>
    <row r="1659" spans="2:11" s="28" customFormat="1" ht="12" customHeight="1">
      <c r="B1659" s="178" t="s">
        <v>2768</v>
      </c>
      <c r="C1659" s="178">
        <v>188976051</v>
      </c>
      <c r="D1659" s="179">
        <v>0.46229546988132397</v>
      </c>
      <c r="E1659" s="180">
        <v>0.91112574061882801</v>
      </c>
      <c r="F1659" s="178" t="s">
        <v>12097</v>
      </c>
      <c r="G1659" s="178" t="s">
        <v>2774</v>
      </c>
      <c r="H1659" s="178"/>
      <c r="I1659" s="178"/>
      <c r="J1659" s="181"/>
      <c r="K1659" s="181"/>
    </row>
    <row r="1660" spans="2:11" s="28" customFormat="1" ht="12" customHeight="1">
      <c r="B1660" s="178" t="s">
        <v>2768</v>
      </c>
      <c r="C1660" s="178">
        <v>188962983</v>
      </c>
      <c r="D1660" s="179">
        <v>0.47619181243403003</v>
      </c>
      <c r="E1660" s="180">
        <v>0.90717577353522005</v>
      </c>
      <c r="F1660" s="178" t="s">
        <v>12098</v>
      </c>
      <c r="G1660" s="178" t="s">
        <v>2774</v>
      </c>
      <c r="H1660" s="178"/>
      <c r="I1660" s="178"/>
      <c r="J1660" s="181"/>
      <c r="K1660" s="181"/>
    </row>
    <row r="1661" spans="2:11" s="28" customFormat="1" ht="12" customHeight="1">
      <c r="B1661" s="178" t="s">
        <v>2768</v>
      </c>
      <c r="C1661" s="178">
        <v>188964878</v>
      </c>
      <c r="D1661" s="179">
        <v>0.47786704064014701</v>
      </c>
      <c r="E1661" s="180">
        <v>0.90717577353522005</v>
      </c>
      <c r="F1661" s="178" t="s">
        <v>12099</v>
      </c>
      <c r="G1661" s="178" t="s">
        <v>2774</v>
      </c>
      <c r="H1661" s="178"/>
      <c r="I1661" s="178"/>
      <c r="J1661" s="181"/>
      <c r="K1661" s="181"/>
    </row>
    <row r="1662" spans="2:11" s="28" customFormat="1" ht="12" customHeight="1">
      <c r="B1662" s="178" t="s">
        <v>2768</v>
      </c>
      <c r="C1662" s="178">
        <v>188976960</v>
      </c>
      <c r="D1662" s="179">
        <v>0.48780641730888202</v>
      </c>
      <c r="E1662" s="180">
        <v>0.901909150757077</v>
      </c>
      <c r="F1662" s="178" t="s">
        <v>12100</v>
      </c>
      <c r="G1662" s="178" t="s">
        <v>2774</v>
      </c>
      <c r="H1662" s="178"/>
      <c r="I1662" s="178"/>
      <c r="J1662" s="181"/>
      <c r="K1662" s="181"/>
    </row>
    <row r="1663" spans="2:11" s="28" customFormat="1" ht="12" customHeight="1">
      <c r="B1663" s="178" t="s">
        <v>2768</v>
      </c>
      <c r="C1663" s="178">
        <v>188946721</v>
      </c>
      <c r="D1663" s="179">
        <v>0.492443546573958</v>
      </c>
      <c r="E1663" s="180">
        <v>0.90256747860434505</v>
      </c>
      <c r="F1663" s="178" t="s">
        <v>12101</v>
      </c>
      <c r="G1663" s="178" t="s">
        <v>2774</v>
      </c>
      <c r="H1663" s="178"/>
      <c r="I1663" s="178"/>
      <c r="J1663" s="181"/>
      <c r="K1663" s="181"/>
    </row>
    <row r="1664" spans="2:11" s="28" customFormat="1" ht="12" customHeight="1">
      <c r="B1664" s="178" t="s">
        <v>2768</v>
      </c>
      <c r="C1664" s="178">
        <v>188975282</v>
      </c>
      <c r="D1664" s="179">
        <v>0.49401368079768399</v>
      </c>
      <c r="E1664" s="180">
        <v>0.90915075707702397</v>
      </c>
      <c r="F1664" s="178" t="s">
        <v>12102</v>
      </c>
      <c r="G1664" s="178" t="s">
        <v>2774</v>
      </c>
      <c r="H1664" s="178"/>
      <c r="I1664" s="178"/>
      <c r="J1664" s="181"/>
      <c r="K1664" s="181"/>
    </row>
    <row r="1665" spans="2:11" s="28" customFormat="1" ht="12" customHeight="1">
      <c r="B1665" s="178" t="s">
        <v>2768</v>
      </c>
      <c r="C1665" s="178">
        <v>188950376</v>
      </c>
      <c r="D1665" s="179">
        <v>0.49576203526597801</v>
      </c>
      <c r="E1665" s="180">
        <v>0.90651744568795301</v>
      </c>
      <c r="F1665" s="178" t="s">
        <v>12103</v>
      </c>
      <c r="G1665" s="178" t="s">
        <v>2774</v>
      </c>
      <c r="H1665" s="178"/>
      <c r="I1665" s="178"/>
      <c r="J1665" s="181"/>
      <c r="K1665" s="181"/>
    </row>
    <row r="1666" spans="2:11" s="28" customFormat="1" ht="12" customHeight="1">
      <c r="B1666" s="178" t="s">
        <v>2768</v>
      </c>
      <c r="C1666" s="178">
        <v>188955989</v>
      </c>
      <c r="D1666" s="179">
        <v>0.49576203526597801</v>
      </c>
      <c r="E1666" s="180">
        <v>0.90651744568795301</v>
      </c>
      <c r="F1666" s="178" t="s">
        <v>12104</v>
      </c>
      <c r="G1666" s="178" t="s">
        <v>2774</v>
      </c>
      <c r="H1666" s="178"/>
      <c r="I1666" s="178"/>
      <c r="J1666" s="181"/>
      <c r="K1666" s="181"/>
    </row>
    <row r="1667" spans="2:11" s="28" customFormat="1" ht="12" customHeight="1">
      <c r="B1667" s="178" t="s">
        <v>2768</v>
      </c>
      <c r="C1667" s="178">
        <v>188971825</v>
      </c>
      <c r="D1667" s="179">
        <v>0.49715127900704498</v>
      </c>
      <c r="E1667" s="180">
        <v>0.90717577353522005</v>
      </c>
      <c r="F1667" s="178" t="s">
        <v>12105</v>
      </c>
      <c r="G1667" s="178" t="s">
        <v>2774</v>
      </c>
      <c r="H1667" s="178"/>
      <c r="I1667" s="178"/>
      <c r="J1667" s="181"/>
      <c r="K1667" s="181"/>
    </row>
    <row r="1668" spans="2:11" s="28" customFormat="1" ht="12" customHeight="1">
      <c r="B1668" s="178" t="s">
        <v>2768</v>
      </c>
      <c r="C1668" s="178">
        <v>188957943</v>
      </c>
      <c r="D1668" s="179">
        <v>0.50037701845959803</v>
      </c>
      <c r="E1668" s="180">
        <v>0.90520078999341702</v>
      </c>
      <c r="F1668" s="178" t="s">
        <v>12106</v>
      </c>
      <c r="G1668" s="178" t="s">
        <v>2774</v>
      </c>
      <c r="H1668" s="178"/>
      <c r="I1668" s="178"/>
      <c r="J1668" s="181"/>
      <c r="K1668" s="181"/>
    </row>
    <row r="1669" spans="2:11" s="28" customFormat="1" ht="12" customHeight="1">
      <c r="B1669" s="178" t="s">
        <v>2768</v>
      </c>
      <c r="C1669" s="178">
        <v>188968726</v>
      </c>
      <c r="D1669" s="179">
        <v>0.504649804878602</v>
      </c>
      <c r="E1669" s="180">
        <v>0.90651744568795301</v>
      </c>
      <c r="F1669" s="178" t="s">
        <v>12107</v>
      </c>
      <c r="G1669" s="178" t="s">
        <v>2774</v>
      </c>
      <c r="H1669" s="178"/>
      <c r="I1669" s="178"/>
      <c r="J1669" s="181"/>
      <c r="K1669" s="181"/>
    </row>
    <row r="1670" spans="2:11" s="28" customFormat="1" ht="12" customHeight="1">
      <c r="B1670" s="185" t="s">
        <v>2768</v>
      </c>
      <c r="C1670" s="185">
        <v>188986171</v>
      </c>
      <c r="D1670" s="186">
        <v>0.51452423912394196</v>
      </c>
      <c r="E1670" s="187">
        <v>0.88610928242264697</v>
      </c>
      <c r="F1670" s="185" t="s">
        <v>12108</v>
      </c>
      <c r="G1670" s="185" t="s">
        <v>2774</v>
      </c>
      <c r="H1670" s="185"/>
      <c r="I1670" s="185"/>
      <c r="J1670" s="188"/>
      <c r="K1670" s="188"/>
    </row>
    <row r="1671" spans="2:11" s="28" customFormat="1" ht="12" customHeight="1">
      <c r="B1671" s="178" t="s">
        <v>2771</v>
      </c>
      <c r="C1671" s="178">
        <v>81239693</v>
      </c>
      <c r="D1671" s="179">
        <v>2.7305416837812499E-2</v>
      </c>
      <c r="E1671" s="180">
        <v>0.76988636363636398</v>
      </c>
      <c r="F1671" s="178" t="s">
        <v>12109</v>
      </c>
      <c r="G1671" s="178" t="s">
        <v>2766</v>
      </c>
      <c r="H1671" s="178"/>
      <c r="I1671" s="178"/>
      <c r="J1671" s="181"/>
      <c r="K1671" s="181"/>
    </row>
    <row r="1672" spans="2:11" s="28" customFormat="1" ht="12" customHeight="1">
      <c r="B1672" s="178" t="s">
        <v>2771</v>
      </c>
      <c r="C1672" s="178">
        <v>81215346</v>
      </c>
      <c r="D1672" s="179">
        <v>3.6993024873897599E-2</v>
      </c>
      <c r="E1672" s="180">
        <v>0.73082386363636398</v>
      </c>
      <c r="F1672" s="178" t="s">
        <v>12110</v>
      </c>
      <c r="G1672" s="178" t="s">
        <v>2766</v>
      </c>
      <c r="H1672" s="178"/>
      <c r="I1672" s="178"/>
      <c r="J1672" s="181"/>
      <c r="K1672" s="181"/>
    </row>
    <row r="1673" spans="2:11" s="28" customFormat="1" ht="12" customHeight="1">
      <c r="B1673" s="178" t="s">
        <v>2771</v>
      </c>
      <c r="C1673" s="178">
        <v>81215412</v>
      </c>
      <c r="D1673" s="179">
        <v>3.6993024873897599E-2</v>
      </c>
      <c r="E1673" s="180">
        <v>0.73082386363636398</v>
      </c>
      <c r="F1673" s="178" t="s">
        <v>12111</v>
      </c>
      <c r="G1673" s="178" t="s">
        <v>2766</v>
      </c>
      <c r="H1673" s="178"/>
      <c r="I1673" s="178"/>
      <c r="J1673" s="181"/>
      <c r="K1673" s="181"/>
    </row>
    <row r="1674" spans="2:11" s="28" customFormat="1" ht="12" customHeight="1">
      <c r="B1674" s="178" t="s">
        <v>2771</v>
      </c>
      <c r="C1674" s="178">
        <v>81207776</v>
      </c>
      <c r="D1674" s="179">
        <v>3.9047180320418901E-2</v>
      </c>
      <c r="E1674" s="180">
        <v>0.73224431818181801</v>
      </c>
      <c r="F1674" s="178" t="s">
        <v>12112</v>
      </c>
      <c r="G1674" s="178" t="s">
        <v>2766</v>
      </c>
      <c r="H1674" s="178"/>
      <c r="I1674" s="178"/>
      <c r="J1674" s="181"/>
      <c r="K1674" s="181"/>
    </row>
    <row r="1675" spans="2:11" s="28" customFormat="1" ht="12" customHeight="1">
      <c r="B1675" s="178" t="s">
        <v>2771</v>
      </c>
      <c r="C1675" s="178">
        <v>81233128</v>
      </c>
      <c r="D1675" s="179">
        <v>3.9446475506583298E-2</v>
      </c>
      <c r="E1675" s="180">
        <v>0.59872159090909105</v>
      </c>
      <c r="F1675" s="178" t="s">
        <v>12113</v>
      </c>
      <c r="G1675" s="178" t="s">
        <v>2766</v>
      </c>
      <c r="H1675" s="178"/>
      <c r="I1675" s="178"/>
      <c r="J1675" s="181"/>
      <c r="K1675" s="181"/>
    </row>
    <row r="1676" spans="2:11" s="28" customFormat="1" ht="12" customHeight="1">
      <c r="B1676" s="178" t="s">
        <v>2771</v>
      </c>
      <c r="C1676" s="178">
        <v>81221627</v>
      </c>
      <c r="D1676" s="179">
        <v>4.06470124392279E-2</v>
      </c>
      <c r="E1676" s="180">
        <v>0.71448863636363602</v>
      </c>
      <c r="F1676" s="178" t="s">
        <v>12114</v>
      </c>
      <c r="G1676" s="178" t="s">
        <v>2766</v>
      </c>
      <c r="H1676" s="178"/>
      <c r="I1676" s="178"/>
      <c r="J1676" s="181"/>
      <c r="K1676" s="181"/>
    </row>
    <row r="1677" spans="2:11" s="28" customFormat="1" ht="12" customHeight="1">
      <c r="B1677" s="178" t="s">
        <v>2771</v>
      </c>
      <c r="C1677" s="178">
        <v>81220128</v>
      </c>
      <c r="D1677" s="179">
        <v>4.0895323625994698E-2</v>
      </c>
      <c r="E1677" s="180">
        <v>0.71519886363636398</v>
      </c>
      <c r="F1677" s="178" t="s">
        <v>12115</v>
      </c>
      <c r="G1677" s="178" t="s">
        <v>2766</v>
      </c>
      <c r="H1677" s="178"/>
      <c r="I1677" s="178"/>
      <c r="J1677" s="181"/>
      <c r="K1677" s="181"/>
    </row>
    <row r="1678" spans="2:11" s="28" customFormat="1" ht="12" customHeight="1">
      <c r="B1678" s="178" t="s">
        <v>2771</v>
      </c>
      <c r="C1678" s="178">
        <v>81211013</v>
      </c>
      <c r="D1678" s="179">
        <v>4.1796075028800603E-2</v>
      </c>
      <c r="E1678" s="180">
        <v>0.72443181818181801</v>
      </c>
      <c r="F1678" s="178" t="s">
        <v>12116</v>
      </c>
      <c r="G1678" s="178" t="s">
        <v>2766</v>
      </c>
      <c r="H1678" s="178"/>
      <c r="I1678" s="178"/>
      <c r="J1678" s="181"/>
      <c r="K1678" s="181"/>
    </row>
    <row r="1679" spans="2:11" s="28" customFormat="1" ht="12" customHeight="1">
      <c r="B1679" s="178" t="s">
        <v>2771</v>
      </c>
      <c r="C1679" s="178">
        <v>81211202</v>
      </c>
      <c r="D1679" s="179">
        <v>4.1796075028800603E-2</v>
      </c>
      <c r="E1679" s="180">
        <v>0.72443181818181801</v>
      </c>
      <c r="F1679" s="178" t="s">
        <v>12117</v>
      </c>
      <c r="G1679" s="178" t="s">
        <v>2766</v>
      </c>
      <c r="H1679" s="178"/>
      <c r="I1679" s="178"/>
      <c r="J1679" s="181"/>
      <c r="K1679" s="181"/>
    </row>
    <row r="1680" spans="2:11" s="28" customFormat="1" ht="12" customHeight="1">
      <c r="B1680" s="178" t="s">
        <v>2771</v>
      </c>
      <c r="C1680" s="178">
        <v>81207476</v>
      </c>
      <c r="D1680" s="179">
        <v>4.2153071207155099E-2</v>
      </c>
      <c r="E1680" s="180">
        <v>0.72443181818181801</v>
      </c>
      <c r="F1680" s="178" t="s">
        <v>12118</v>
      </c>
      <c r="G1680" s="178" t="s">
        <v>2766</v>
      </c>
      <c r="H1680" s="178"/>
      <c r="I1680" s="178"/>
      <c r="J1680" s="181"/>
      <c r="K1680" s="181"/>
    </row>
    <row r="1681" spans="2:11" s="28" customFormat="1" ht="12" customHeight="1">
      <c r="B1681" s="178" t="s">
        <v>2771</v>
      </c>
      <c r="C1681" s="178">
        <v>81212089</v>
      </c>
      <c r="D1681" s="179">
        <v>4.2155440644189898E-2</v>
      </c>
      <c r="E1681" s="180">
        <v>0.72372159090909105</v>
      </c>
      <c r="F1681" s="178" t="s">
        <v>12119</v>
      </c>
      <c r="G1681" s="178" t="s">
        <v>2766</v>
      </c>
      <c r="H1681" s="178"/>
      <c r="I1681" s="178"/>
      <c r="J1681" s="181"/>
      <c r="K1681" s="181"/>
    </row>
    <row r="1682" spans="2:11" s="28" customFormat="1" ht="12" customHeight="1">
      <c r="B1682" s="178" t="s">
        <v>2771</v>
      </c>
      <c r="C1682" s="178">
        <v>81217146</v>
      </c>
      <c r="D1682" s="179">
        <v>4.3467693356233003E-2</v>
      </c>
      <c r="E1682" s="180">
        <v>0.72301136363636398</v>
      </c>
      <c r="F1682" s="178" t="s">
        <v>12120</v>
      </c>
      <c r="G1682" s="178" t="s">
        <v>2766</v>
      </c>
      <c r="H1682" s="178"/>
      <c r="I1682" s="178"/>
      <c r="J1682" s="181"/>
      <c r="K1682" s="181"/>
    </row>
    <row r="1683" spans="2:11" s="28" customFormat="1" ht="12" customHeight="1">
      <c r="B1683" s="178" t="s">
        <v>2771</v>
      </c>
      <c r="C1683" s="178">
        <v>81216485</v>
      </c>
      <c r="D1683" s="179">
        <v>4.35231507650937E-2</v>
      </c>
      <c r="E1683" s="180">
        <v>0.72017045454545503</v>
      </c>
      <c r="F1683" s="178" t="s">
        <v>12121</v>
      </c>
      <c r="G1683" s="178" t="s">
        <v>2766</v>
      </c>
      <c r="H1683" s="178"/>
      <c r="I1683" s="178"/>
      <c r="J1683" s="181"/>
      <c r="K1683" s="181"/>
    </row>
    <row r="1684" spans="2:11" s="28" customFormat="1" ht="12" customHeight="1">
      <c r="B1684" s="178" t="s">
        <v>2771</v>
      </c>
      <c r="C1684" s="178">
        <v>81221397</v>
      </c>
      <c r="D1684" s="179">
        <v>4.6305946312142701E-2</v>
      </c>
      <c r="E1684" s="180">
        <v>0.66974431818181801</v>
      </c>
      <c r="F1684" s="178" t="s">
        <v>12122</v>
      </c>
      <c r="G1684" s="178" t="s">
        <v>2766</v>
      </c>
      <c r="H1684" s="178"/>
      <c r="I1684" s="178"/>
      <c r="J1684" s="181"/>
      <c r="K1684" s="181"/>
    </row>
    <row r="1685" spans="2:11" s="28" customFormat="1" ht="12" customHeight="1">
      <c r="B1685" s="178" t="s">
        <v>2771</v>
      </c>
      <c r="C1685" s="178">
        <v>81205162</v>
      </c>
      <c r="D1685" s="179">
        <v>4.9677625682646498E-2</v>
      </c>
      <c r="E1685" s="180">
        <v>0.67755681818181801</v>
      </c>
      <c r="F1685" s="178" t="s">
        <v>12123</v>
      </c>
      <c r="G1685" s="178" t="s">
        <v>2766</v>
      </c>
      <c r="H1685" s="178"/>
      <c r="I1685" s="178"/>
      <c r="J1685" s="181"/>
      <c r="K1685" s="181"/>
    </row>
    <row r="1686" spans="2:11" s="28" customFormat="1" ht="12" customHeight="1">
      <c r="B1686" s="178" t="s">
        <v>2771</v>
      </c>
      <c r="C1686" s="178">
        <v>81201633</v>
      </c>
      <c r="D1686" s="179">
        <v>9.5593853004940596E-2</v>
      </c>
      <c r="E1686" s="180">
        <v>0.70880681818181801</v>
      </c>
      <c r="F1686" s="178" t="s">
        <v>12124</v>
      </c>
      <c r="G1686" s="178" t="s">
        <v>2766</v>
      </c>
      <c r="H1686" s="178"/>
      <c r="I1686" s="178"/>
      <c r="J1686" s="181"/>
      <c r="K1686" s="181"/>
    </row>
    <row r="1687" spans="2:11" s="28" customFormat="1" ht="12" customHeight="1">
      <c r="B1687" s="178" t="s">
        <v>2771</v>
      </c>
      <c r="C1687" s="178">
        <v>81196155</v>
      </c>
      <c r="D1687" s="179">
        <v>0.10004936373786499</v>
      </c>
      <c r="E1687" s="180">
        <v>0.69815340909090895</v>
      </c>
      <c r="F1687" s="178" t="s">
        <v>12125</v>
      </c>
      <c r="G1687" s="178" t="s">
        <v>2766</v>
      </c>
      <c r="H1687" s="178"/>
      <c r="I1687" s="178"/>
      <c r="J1687" s="181"/>
      <c r="K1687" s="181"/>
    </row>
    <row r="1688" spans="2:11" s="28" customFormat="1" ht="12" customHeight="1">
      <c r="B1688" s="178" t="s">
        <v>2771</v>
      </c>
      <c r="C1688" s="178">
        <v>81183829</v>
      </c>
      <c r="D1688" s="179">
        <v>0.103282743418548</v>
      </c>
      <c r="E1688" s="180">
        <v>0.69886363636363602</v>
      </c>
      <c r="F1688" s="178" t="s">
        <v>12126</v>
      </c>
      <c r="G1688" s="178" t="s">
        <v>2766</v>
      </c>
      <c r="H1688" s="178"/>
      <c r="I1688" s="178"/>
      <c r="J1688" s="181"/>
      <c r="K1688" s="181"/>
    </row>
    <row r="1689" spans="2:11" s="28" customFormat="1" ht="12" customHeight="1">
      <c r="B1689" s="178" t="s">
        <v>2771</v>
      </c>
      <c r="C1689" s="178">
        <v>81181708</v>
      </c>
      <c r="D1689" s="179">
        <v>0.104097699802832</v>
      </c>
      <c r="E1689" s="180">
        <v>0.69815340909090895</v>
      </c>
      <c r="F1689" s="178" t="s">
        <v>12127</v>
      </c>
      <c r="G1689" s="178" t="s">
        <v>2766</v>
      </c>
      <c r="H1689" s="178"/>
      <c r="I1689" s="178"/>
      <c r="J1689" s="181"/>
      <c r="K1689" s="181"/>
    </row>
    <row r="1690" spans="2:11" s="28" customFormat="1" ht="12" customHeight="1">
      <c r="B1690" s="178" t="s">
        <v>2771</v>
      </c>
      <c r="C1690" s="178">
        <v>81193349</v>
      </c>
      <c r="D1690" s="179">
        <v>0.104739290958585</v>
      </c>
      <c r="E1690" s="180">
        <v>0.69744318181818199</v>
      </c>
      <c r="F1690" s="178" t="s">
        <v>12128</v>
      </c>
      <c r="G1690" s="178" t="s">
        <v>2766</v>
      </c>
      <c r="H1690" s="178"/>
      <c r="I1690" s="178"/>
      <c r="J1690" s="181"/>
      <c r="K1690" s="181"/>
    </row>
    <row r="1691" spans="2:11" s="28" customFormat="1" ht="12" customHeight="1">
      <c r="B1691" s="178" t="s">
        <v>2771</v>
      </c>
      <c r="C1691" s="178">
        <v>81183335</v>
      </c>
      <c r="D1691" s="179">
        <v>0.106435393326101</v>
      </c>
      <c r="E1691" s="180">
        <v>0.69744318181818199</v>
      </c>
      <c r="F1691" s="178" t="s">
        <v>12129</v>
      </c>
      <c r="G1691" s="178" t="s">
        <v>2766</v>
      </c>
      <c r="H1691" s="178"/>
      <c r="I1691" s="178"/>
      <c r="J1691" s="181"/>
      <c r="K1691" s="181"/>
    </row>
    <row r="1692" spans="2:11" s="28" customFormat="1" ht="12" customHeight="1">
      <c r="B1692" s="178" t="s">
        <v>2771</v>
      </c>
      <c r="C1692" s="178">
        <v>81178984</v>
      </c>
      <c r="D1692" s="179">
        <v>0.10869151517257999</v>
      </c>
      <c r="E1692" s="180">
        <v>0.69460227272727304</v>
      </c>
      <c r="F1692" s="178" t="s">
        <v>12130</v>
      </c>
      <c r="G1692" s="178" t="s">
        <v>2766</v>
      </c>
      <c r="H1692" s="178"/>
      <c r="I1692" s="178"/>
      <c r="J1692" s="181"/>
      <c r="K1692" s="181"/>
    </row>
    <row r="1693" spans="2:11" s="28" customFormat="1" ht="12" customHeight="1">
      <c r="B1693" s="178" t="s">
        <v>2771</v>
      </c>
      <c r="C1693" s="178">
        <v>80980175</v>
      </c>
      <c r="D1693" s="179">
        <v>0.110812317013226</v>
      </c>
      <c r="E1693" s="180">
        <v>0.86363636363636398</v>
      </c>
      <c r="F1693" s="178" t="s">
        <v>7792</v>
      </c>
      <c r="G1693" s="178" t="s">
        <v>2766</v>
      </c>
      <c r="H1693" s="178" t="s">
        <v>138</v>
      </c>
      <c r="I1693" s="178" t="s">
        <v>140</v>
      </c>
      <c r="J1693" s="181">
        <v>0.20200000000000001</v>
      </c>
      <c r="K1693" s="181">
        <v>3.6790400000000001</v>
      </c>
    </row>
    <row r="1694" spans="2:11" s="28" customFormat="1" ht="12" customHeight="1">
      <c r="B1694" s="178" t="s">
        <v>2771</v>
      </c>
      <c r="C1694" s="178">
        <v>81186181</v>
      </c>
      <c r="D1694" s="179">
        <v>0.115152357541492</v>
      </c>
      <c r="E1694" s="180">
        <v>0.92116477272727304</v>
      </c>
      <c r="F1694" s="178" t="s">
        <v>12131</v>
      </c>
      <c r="G1694" s="178" t="s">
        <v>2766</v>
      </c>
      <c r="H1694" s="178"/>
      <c r="I1694" s="178"/>
      <c r="J1694" s="181"/>
      <c r="K1694" s="181"/>
    </row>
    <row r="1695" spans="2:11" s="28" customFormat="1" ht="12" customHeight="1">
      <c r="B1695" s="178" t="s">
        <v>2771</v>
      </c>
      <c r="C1695" s="178">
        <v>81191236</v>
      </c>
      <c r="D1695" s="179">
        <v>0.11776774787307701</v>
      </c>
      <c r="E1695" s="180">
        <v>0.91619318181818199</v>
      </c>
      <c r="F1695" s="178" t="s">
        <v>12132</v>
      </c>
      <c r="G1695" s="178" t="s">
        <v>2766</v>
      </c>
      <c r="H1695" s="178"/>
      <c r="I1695" s="178"/>
      <c r="J1695" s="181"/>
      <c r="K1695" s="181"/>
    </row>
    <row r="1696" spans="2:11" s="28" customFormat="1" ht="12" customHeight="1">
      <c r="B1696" s="178" t="s">
        <v>2771</v>
      </c>
      <c r="C1696" s="178">
        <v>81179123</v>
      </c>
      <c r="D1696" s="179">
        <v>0.121374235184388</v>
      </c>
      <c r="E1696" s="180">
        <v>0.91193181818181801</v>
      </c>
      <c r="F1696" s="178" t="s">
        <v>12133</v>
      </c>
      <c r="G1696" s="178" t="s">
        <v>2766</v>
      </c>
      <c r="H1696" s="178"/>
      <c r="I1696" s="178"/>
      <c r="J1696" s="181"/>
      <c r="K1696" s="181"/>
    </row>
    <row r="1697" spans="2:11" s="28" customFormat="1" ht="12" customHeight="1">
      <c r="B1697" s="178" t="s">
        <v>2771</v>
      </c>
      <c r="C1697" s="178">
        <v>81172915</v>
      </c>
      <c r="D1697" s="179">
        <v>0.123754133811279</v>
      </c>
      <c r="E1697" s="180">
        <v>0.91548295454545503</v>
      </c>
      <c r="F1697" s="178" t="s">
        <v>12134</v>
      </c>
      <c r="G1697" s="178" t="s">
        <v>2766</v>
      </c>
      <c r="H1697" s="178"/>
      <c r="I1697" s="178"/>
      <c r="J1697" s="181"/>
      <c r="K1697" s="181"/>
    </row>
    <row r="1698" spans="2:11" s="28" customFormat="1" ht="12" customHeight="1">
      <c r="B1698" s="178" t="s">
        <v>2771</v>
      </c>
      <c r="C1698" s="178">
        <v>81190449</v>
      </c>
      <c r="D1698" s="179">
        <v>0.125744118889936</v>
      </c>
      <c r="E1698" s="180">
        <v>0.91761363636363602</v>
      </c>
      <c r="F1698" s="178" t="s">
        <v>12135</v>
      </c>
      <c r="G1698" s="178" t="s">
        <v>2766</v>
      </c>
      <c r="H1698" s="178"/>
      <c r="I1698" s="178"/>
      <c r="J1698" s="181"/>
      <c r="K1698" s="181"/>
    </row>
    <row r="1699" spans="2:11" s="28" customFormat="1" ht="12" customHeight="1">
      <c r="B1699" s="178" t="s">
        <v>2771</v>
      </c>
      <c r="C1699" s="178">
        <v>81198754</v>
      </c>
      <c r="D1699" s="179">
        <v>0.13296885481596099</v>
      </c>
      <c r="E1699" s="180">
        <v>0.76846590909090895</v>
      </c>
      <c r="F1699" s="178" t="s">
        <v>12136</v>
      </c>
      <c r="G1699" s="178" t="s">
        <v>2766</v>
      </c>
      <c r="H1699" s="178"/>
      <c r="I1699" s="178"/>
      <c r="J1699" s="181"/>
      <c r="K1699" s="181"/>
    </row>
    <row r="1700" spans="2:11" s="28" customFormat="1" ht="12" customHeight="1">
      <c r="B1700" s="178" t="s">
        <v>2771</v>
      </c>
      <c r="C1700" s="178">
        <v>81162291</v>
      </c>
      <c r="D1700" s="179">
        <v>0.13518518055686601</v>
      </c>
      <c r="E1700" s="180">
        <v>0.76917613636363602</v>
      </c>
      <c r="F1700" s="178" t="s">
        <v>12137</v>
      </c>
      <c r="G1700" s="178" t="s">
        <v>2766</v>
      </c>
      <c r="H1700" s="178"/>
      <c r="I1700" s="178"/>
      <c r="J1700" s="181"/>
      <c r="K1700" s="181"/>
    </row>
    <row r="1701" spans="2:11" s="28" customFormat="1" ht="12" customHeight="1">
      <c r="B1701" s="178" t="s">
        <v>2771</v>
      </c>
      <c r="C1701" s="178">
        <v>80981058</v>
      </c>
      <c r="D1701" s="179">
        <v>0.135989674821343</v>
      </c>
      <c r="E1701" s="180">
        <v>0.8828125</v>
      </c>
      <c r="F1701" s="178" t="s">
        <v>7795</v>
      </c>
      <c r="G1701" s="178" t="s">
        <v>2766</v>
      </c>
      <c r="H1701" s="178" t="s">
        <v>138</v>
      </c>
      <c r="I1701" s="178" t="s">
        <v>140</v>
      </c>
      <c r="J1701" s="181">
        <v>0.41299999999999998</v>
      </c>
      <c r="K1701" s="181">
        <v>3.8800599999999998</v>
      </c>
    </row>
    <row r="1702" spans="2:11" s="28" customFormat="1" ht="12" customHeight="1">
      <c r="B1702" s="178" t="s">
        <v>2771</v>
      </c>
      <c r="C1702" s="178">
        <v>80981129</v>
      </c>
      <c r="D1702" s="179">
        <v>0.135989674821343</v>
      </c>
      <c r="E1702" s="180">
        <v>0.8828125</v>
      </c>
      <c r="F1702" s="178" t="s">
        <v>7796</v>
      </c>
      <c r="G1702" s="178" t="s">
        <v>2766</v>
      </c>
      <c r="H1702" s="178" t="s">
        <v>138</v>
      </c>
      <c r="I1702" s="178" t="s">
        <v>140</v>
      </c>
      <c r="J1702" s="181">
        <v>0.93799999999999994</v>
      </c>
      <c r="K1702" s="181">
        <v>3.8889100000000001</v>
      </c>
    </row>
    <row r="1703" spans="2:11" s="28" customFormat="1" ht="12" customHeight="1">
      <c r="B1703" s="178" t="s">
        <v>2771</v>
      </c>
      <c r="C1703" s="178">
        <v>80981380</v>
      </c>
      <c r="D1703" s="179">
        <v>0.135989674821343</v>
      </c>
      <c r="E1703" s="180">
        <v>0.8828125</v>
      </c>
      <c r="F1703" s="178" t="s">
        <v>7797</v>
      </c>
      <c r="G1703" s="178" t="s">
        <v>2766</v>
      </c>
      <c r="H1703" s="178" t="s">
        <v>138</v>
      </c>
      <c r="I1703" s="178" t="s">
        <v>140</v>
      </c>
      <c r="J1703" s="181">
        <v>11.69</v>
      </c>
      <c r="K1703" s="181">
        <v>3.8829500000000001</v>
      </c>
    </row>
    <row r="1704" spans="2:11" s="28" customFormat="1" ht="12" customHeight="1">
      <c r="B1704" s="178" t="s">
        <v>2771</v>
      </c>
      <c r="C1704" s="178">
        <v>80981717</v>
      </c>
      <c r="D1704" s="179">
        <v>0.135989674821343</v>
      </c>
      <c r="E1704" s="180">
        <v>0.8828125</v>
      </c>
      <c r="F1704" s="178" t="s">
        <v>7798</v>
      </c>
      <c r="G1704" s="178" t="s">
        <v>2766</v>
      </c>
      <c r="H1704" s="178" t="s">
        <v>138</v>
      </c>
      <c r="I1704" s="178" t="s">
        <v>140</v>
      </c>
      <c r="J1704" s="181">
        <v>2.794</v>
      </c>
      <c r="K1704" s="181">
        <v>3.8829500000000001</v>
      </c>
    </row>
    <row r="1705" spans="2:11" s="28" customFormat="1" ht="12" customHeight="1">
      <c r="B1705" s="178" t="s">
        <v>2771</v>
      </c>
      <c r="C1705" s="178">
        <v>80989910</v>
      </c>
      <c r="D1705" s="179">
        <v>0.136060618589569</v>
      </c>
      <c r="E1705" s="180">
        <v>0.87855113636363602</v>
      </c>
      <c r="F1705" s="178" t="s">
        <v>7806</v>
      </c>
      <c r="G1705" s="178" t="s">
        <v>2766</v>
      </c>
      <c r="H1705" s="178" t="s">
        <v>355</v>
      </c>
      <c r="I1705" s="178" t="s">
        <v>140</v>
      </c>
      <c r="J1705" s="181">
        <v>4.5979999999999999</v>
      </c>
      <c r="K1705" s="181">
        <v>3.5718399999999999</v>
      </c>
    </row>
    <row r="1706" spans="2:11" s="28" customFormat="1" ht="12" customHeight="1">
      <c r="B1706" s="178" t="s">
        <v>2771</v>
      </c>
      <c r="C1706" s="178">
        <v>80997467</v>
      </c>
      <c r="D1706" s="179">
        <v>0.13664096359633901</v>
      </c>
      <c r="E1706" s="180">
        <v>0.88139204545454497</v>
      </c>
      <c r="F1706" s="178" t="s">
        <v>7811</v>
      </c>
      <c r="G1706" s="178" t="s">
        <v>2766</v>
      </c>
      <c r="H1706" s="178" t="s">
        <v>138</v>
      </c>
      <c r="I1706" s="178" t="s">
        <v>140</v>
      </c>
      <c r="J1706" s="181">
        <v>1.841</v>
      </c>
      <c r="K1706" s="181">
        <v>3.8000600000000002</v>
      </c>
    </row>
    <row r="1707" spans="2:11" s="28" customFormat="1" ht="12" customHeight="1">
      <c r="B1707" s="178" t="s">
        <v>2771</v>
      </c>
      <c r="C1707" s="178">
        <v>80991611</v>
      </c>
      <c r="D1707" s="179">
        <v>0.137214144639528</v>
      </c>
      <c r="E1707" s="180">
        <v>0.87997159090909105</v>
      </c>
      <c r="F1707" s="178" t="s">
        <v>7807</v>
      </c>
      <c r="G1707" s="178" t="s">
        <v>2766</v>
      </c>
      <c r="H1707" s="178" t="s">
        <v>138</v>
      </c>
      <c r="I1707" s="178" t="s">
        <v>140</v>
      </c>
      <c r="J1707" s="181">
        <v>1.1850000000000001</v>
      </c>
      <c r="K1707" s="181">
        <v>3.5710600000000001</v>
      </c>
    </row>
    <row r="1708" spans="2:11" s="28" customFormat="1" ht="12" customHeight="1">
      <c r="B1708" s="178" t="s">
        <v>2771</v>
      </c>
      <c r="C1708" s="178">
        <v>81171813</v>
      </c>
      <c r="D1708" s="179">
        <v>0.14016391817451701</v>
      </c>
      <c r="E1708" s="180">
        <v>0.76633522727272696</v>
      </c>
      <c r="F1708" s="178" t="s">
        <v>12138</v>
      </c>
      <c r="G1708" s="178" t="s">
        <v>2766</v>
      </c>
      <c r="H1708" s="178"/>
      <c r="I1708" s="178"/>
      <c r="J1708" s="181"/>
      <c r="K1708" s="181"/>
    </row>
    <row r="1709" spans="2:11" s="28" customFormat="1" ht="12" customHeight="1">
      <c r="B1709" s="178" t="s">
        <v>2771</v>
      </c>
      <c r="C1709" s="178">
        <v>81165329</v>
      </c>
      <c r="D1709" s="179">
        <v>0.14166249168135001</v>
      </c>
      <c r="E1709" s="180">
        <v>0.76846590909090895</v>
      </c>
      <c r="F1709" s="178" t="s">
        <v>12139</v>
      </c>
      <c r="G1709" s="178" t="s">
        <v>2766</v>
      </c>
      <c r="H1709" s="178"/>
      <c r="I1709" s="178"/>
      <c r="J1709" s="181"/>
      <c r="K1709" s="181"/>
    </row>
    <row r="1710" spans="2:11" s="28" customFormat="1" ht="12" customHeight="1">
      <c r="B1710" s="178" t="s">
        <v>2771</v>
      </c>
      <c r="C1710" s="178">
        <v>81161265</v>
      </c>
      <c r="D1710" s="179">
        <v>0.14395482034329099</v>
      </c>
      <c r="E1710" s="180">
        <v>0.76704545454545503</v>
      </c>
      <c r="F1710" s="178" t="s">
        <v>12140</v>
      </c>
      <c r="G1710" s="178" t="s">
        <v>2766</v>
      </c>
      <c r="H1710" s="178"/>
      <c r="I1710" s="178"/>
      <c r="J1710" s="181"/>
      <c r="K1710" s="181"/>
    </row>
    <row r="1711" spans="2:11" s="28" customFormat="1" ht="12" customHeight="1">
      <c r="B1711" s="178" t="s">
        <v>2771</v>
      </c>
      <c r="C1711" s="178">
        <v>81162255</v>
      </c>
      <c r="D1711" s="179">
        <v>0.14443688176787001</v>
      </c>
      <c r="E1711" s="180">
        <v>0.76704545454545503</v>
      </c>
      <c r="F1711" s="178" t="s">
        <v>12141</v>
      </c>
      <c r="G1711" s="178" t="s">
        <v>2766</v>
      </c>
      <c r="H1711" s="178"/>
      <c r="I1711" s="178"/>
      <c r="J1711" s="181"/>
      <c r="K1711" s="181"/>
    </row>
    <row r="1712" spans="2:11" s="28" customFormat="1" ht="12" customHeight="1">
      <c r="B1712" s="178" t="s">
        <v>2771</v>
      </c>
      <c r="C1712" s="178">
        <v>80982631</v>
      </c>
      <c r="D1712" s="179">
        <v>0.14450123962264</v>
      </c>
      <c r="E1712" s="180">
        <v>0.88139204545454497</v>
      </c>
      <c r="F1712" s="178" t="s">
        <v>7802</v>
      </c>
      <c r="G1712" s="178" t="s">
        <v>2766</v>
      </c>
      <c r="H1712" s="178" t="s">
        <v>138</v>
      </c>
      <c r="I1712" s="178" t="s">
        <v>140</v>
      </c>
      <c r="J1712" s="181">
        <v>0.85</v>
      </c>
      <c r="K1712" s="181">
        <v>3.6332200000000001</v>
      </c>
    </row>
    <row r="1713" spans="2:11" s="28" customFormat="1" ht="12" customHeight="1">
      <c r="B1713" s="178" t="s">
        <v>2771</v>
      </c>
      <c r="C1713" s="178">
        <v>81117135</v>
      </c>
      <c r="D1713" s="179">
        <v>0.14538659213577801</v>
      </c>
      <c r="E1713" s="180">
        <v>0.83451704545454497</v>
      </c>
      <c r="F1713" s="178" t="s">
        <v>12142</v>
      </c>
      <c r="G1713" s="178" t="s">
        <v>2766</v>
      </c>
      <c r="H1713" s="178"/>
      <c r="I1713" s="178"/>
      <c r="J1713" s="181"/>
      <c r="K1713" s="181"/>
    </row>
    <row r="1714" spans="2:11" s="28" customFormat="1" ht="12" customHeight="1">
      <c r="B1714" s="178" t="s">
        <v>2771</v>
      </c>
      <c r="C1714" s="178">
        <v>80859078</v>
      </c>
      <c r="D1714" s="179">
        <v>0.147374445427018</v>
      </c>
      <c r="E1714" s="180">
        <v>0.87428977272727304</v>
      </c>
      <c r="F1714" s="178" t="s">
        <v>12143</v>
      </c>
      <c r="G1714" s="178" t="s">
        <v>2766</v>
      </c>
      <c r="H1714" s="178"/>
      <c r="I1714" s="178"/>
      <c r="J1714" s="181"/>
      <c r="K1714" s="181"/>
    </row>
    <row r="1715" spans="2:11" s="28" customFormat="1" ht="12" customHeight="1">
      <c r="B1715" s="178" t="s">
        <v>2771</v>
      </c>
      <c r="C1715" s="178">
        <v>81111360</v>
      </c>
      <c r="D1715" s="179">
        <v>0.14832597765092401</v>
      </c>
      <c r="E1715" s="180">
        <v>0.8359375</v>
      </c>
      <c r="F1715" s="178" t="s">
        <v>12144</v>
      </c>
      <c r="G1715" s="178" t="s">
        <v>2766</v>
      </c>
      <c r="H1715" s="178"/>
      <c r="I1715" s="178"/>
      <c r="J1715" s="181"/>
      <c r="K1715" s="181"/>
    </row>
    <row r="1716" spans="2:11" s="28" customFormat="1" ht="12" customHeight="1">
      <c r="B1716" s="178" t="s">
        <v>2771</v>
      </c>
      <c r="C1716" s="178">
        <v>81164475</v>
      </c>
      <c r="D1716" s="179">
        <v>0.14848613893533699</v>
      </c>
      <c r="E1716" s="180">
        <v>0.765625</v>
      </c>
      <c r="F1716" s="178" t="s">
        <v>12145</v>
      </c>
      <c r="G1716" s="178" t="s">
        <v>2766</v>
      </c>
      <c r="H1716" s="178"/>
      <c r="I1716" s="178"/>
      <c r="J1716" s="181"/>
      <c r="K1716" s="181"/>
    </row>
    <row r="1717" spans="2:11" s="28" customFormat="1" ht="12" customHeight="1">
      <c r="B1717" s="178" t="s">
        <v>2771</v>
      </c>
      <c r="C1717" s="178">
        <v>80869057</v>
      </c>
      <c r="D1717" s="179">
        <v>0.148550370171975</v>
      </c>
      <c r="E1717" s="180">
        <v>0.87571022727272696</v>
      </c>
      <c r="F1717" s="178" t="s">
        <v>12146</v>
      </c>
      <c r="G1717" s="178" t="s">
        <v>2766</v>
      </c>
      <c r="H1717" s="178"/>
      <c r="I1717" s="178"/>
      <c r="J1717" s="181"/>
      <c r="K1717" s="181"/>
    </row>
    <row r="1718" spans="2:11" s="28" customFormat="1" ht="12" customHeight="1">
      <c r="B1718" s="178" t="s">
        <v>2771</v>
      </c>
      <c r="C1718" s="178">
        <v>80871514</v>
      </c>
      <c r="D1718" s="179">
        <v>0.148550370171975</v>
      </c>
      <c r="E1718" s="180">
        <v>0.87571022727272696</v>
      </c>
      <c r="F1718" s="178" t="s">
        <v>12147</v>
      </c>
      <c r="G1718" s="178" t="s">
        <v>2766</v>
      </c>
      <c r="H1718" s="178"/>
      <c r="I1718" s="178"/>
      <c r="J1718" s="181"/>
      <c r="K1718" s="181"/>
    </row>
    <row r="1719" spans="2:11" s="28" customFormat="1" ht="12" customHeight="1">
      <c r="B1719" s="178" t="s">
        <v>2771</v>
      </c>
      <c r="C1719" s="178">
        <v>80874063</v>
      </c>
      <c r="D1719" s="179">
        <v>0.148550370171975</v>
      </c>
      <c r="E1719" s="180">
        <v>0.87571022727272696</v>
      </c>
      <c r="F1719" s="178" t="s">
        <v>12148</v>
      </c>
      <c r="G1719" s="178" t="s">
        <v>2766</v>
      </c>
      <c r="H1719" s="178"/>
      <c r="I1719" s="178"/>
      <c r="J1719" s="181"/>
      <c r="K1719" s="181"/>
    </row>
    <row r="1720" spans="2:11" s="28" customFormat="1" ht="12" customHeight="1">
      <c r="B1720" s="178" t="s">
        <v>2771</v>
      </c>
      <c r="C1720" s="178">
        <v>81160219</v>
      </c>
      <c r="D1720" s="179">
        <v>0.14874431673112501</v>
      </c>
      <c r="E1720" s="180">
        <v>0.76633522727272696</v>
      </c>
      <c r="F1720" s="178" t="s">
        <v>12149</v>
      </c>
      <c r="G1720" s="178" t="s">
        <v>2766</v>
      </c>
      <c r="H1720" s="178"/>
      <c r="I1720" s="178"/>
      <c r="J1720" s="181"/>
      <c r="K1720" s="181"/>
    </row>
    <row r="1721" spans="2:11" s="28" customFormat="1" ht="12" customHeight="1">
      <c r="B1721" s="178" t="s">
        <v>2771</v>
      </c>
      <c r="C1721" s="178">
        <v>81128203</v>
      </c>
      <c r="D1721" s="179">
        <v>0.151523946821018</v>
      </c>
      <c r="E1721" s="180">
        <v>0.83025568181818199</v>
      </c>
      <c r="F1721" s="178" t="s">
        <v>12150</v>
      </c>
      <c r="G1721" s="178" t="s">
        <v>2766</v>
      </c>
      <c r="H1721" s="178"/>
      <c r="I1721" s="178"/>
      <c r="J1721" s="181"/>
      <c r="K1721" s="181"/>
    </row>
    <row r="1722" spans="2:11" s="28" customFormat="1" ht="12" customHeight="1">
      <c r="B1722" s="178" t="s">
        <v>2771</v>
      </c>
      <c r="C1722" s="178">
        <v>81116251</v>
      </c>
      <c r="D1722" s="179">
        <v>0.153551978901458</v>
      </c>
      <c r="E1722" s="180">
        <v>0.83451704545454497</v>
      </c>
      <c r="F1722" s="178" t="s">
        <v>12151</v>
      </c>
      <c r="G1722" s="178" t="s">
        <v>2766</v>
      </c>
      <c r="H1722" s="178"/>
      <c r="I1722" s="178"/>
      <c r="J1722" s="181"/>
      <c r="K1722" s="181"/>
    </row>
    <row r="1723" spans="2:11" s="28" customFormat="1" ht="12" customHeight="1">
      <c r="B1723" s="178" t="s">
        <v>2771</v>
      </c>
      <c r="C1723" s="178">
        <v>81075771</v>
      </c>
      <c r="D1723" s="179">
        <v>0.15674350523649999</v>
      </c>
      <c r="E1723" s="180">
        <v>0.76207386363636398</v>
      </c>
      <c r="F1723" s="178" t="s">
        <v>12152</v>
      </c>
      <c r="G1723" s="178" t="s">
        <v>2766</v>
      </c>
      <c r="H1723" s="178"/>
      <c r="I1723" s="178"/>
      <c r="J1723" s="181"/>
      <c r="K1723" s="181"/>
    </row>
    <row r="1724" spans="2:11" s="28" customFormat="1" ht="12" customHeight="1">
      <c r="B1724" s="178" t="s">
        <v>2771</v>
      </c>
      <c r="C1724" s="178">
        <v>81064879</v>
      </c>
      <c r="D1724" s="179">
        <v>0.157028244556951</v>
      </c>
      <c r="E1724" s="180">
        <v>0.77130681818181801</v>
      </c>
      <c r="F1724" s="178" t="s">
        <v>7894</v>
      </c>
      <c r="G1724" s="178" t="s">
        <v>2766</v>
      </c>
      <c r="H1724" s="178" t="s">
        <v>138</v>
      </c>
      <c r="I1724" s="178" t="s">
        <v>140</v>
      </c>
      <c r="J1724" s="181">
        <v>4.0000000000000001E-3</v>
      </c>
      <c r="K1724" s="181">
        <v>3.7707799999999998</v>
      </c>
    </row>
    <row r="1725" spans="2:11" s="28" customFormat="1" ht="12" customHeight="1">
      <c r="B1725" s="178" t="s">
        <v>2771</v>
      </c>
      <c r="C1725" s="178">
        <v>81064880</v>
      </c>
      <c r="D1725" s="179">
        <v>0.157028244556951</v>
      </c>
      <c r="E1725" s="180">
        <v>0.77130681818181801</v>
      </c>
      <c r="F1725" s="178" t="s">
        <v>7895</v>
      </c>
      <c r="G1725" s="178" t="s">
        <v>2766</v>
      </c>
      <c r="H1725" s="178" t="s">
        <v>138</v>
      </c>
      <c r="I1725" s="178" t="s">
        <v>140</v>
      </c>
      <c r="J1725" s="181">
        <v>1.1759999999999999</v>
      </c>
      <c r="K1725" s="181">
        <v>3.7707799999999998</v>
      </c>
    </row>
    <row r="1726" spans="2:11" s="28" customFormat="1" ht="12" customHeight="1">
      <c r="B1726" s="178" t="s">
        <v>2771</v>
      </c>
      <c r="C1726" s="178">
        <v>81131762</v>
      </c>
      <c r="D1726" s="179">
        <v>0.157677233368859</v>
      </c>
      <c r="E1726" s="180">
        <v>0.82954545454545503</v>
      </c>
      <c r="F1726" s="178" t="s">
        <v>12153</v>
      </c>
      <c r="G1726" s="178" t="s">
        <v>2766</v>
      </c>
      <c r="H1726" s="178"/>
      <c r="I1726" s="178"/>
      <c r="J1726" s="181"/>
      <c r="K1726" s="181"/>
    </row>
    <row r="1727" spans="2:11" s="28" customFormat="1" ht="12" customHeight="1">
      <c r="B1727" s="178" t="s">
        <v>2771</v>
      </c>
      <c r="C1727" s="178">
        <v>81068349</v>
      </c>
      <c r="D1727" s="179">
        <v>0.15782721366868999</v>
      </c>
      <c r="E1727" s="180">
        <v>0.76988636363636398</v>
      </c>
      <c r="F1727" s="178" t="s">
        <v>7906</v>
      </c>
      <c r="G1727" s="178" t="s">
        <v>2766</v>
      </c>
      <c r="H1727" s="178" t="s">
        <v>138</v>
      </c>
      <c r="I1727" s="178" t="s">
        <v>140</v>
      </c>
      <c r="J1727" s="181">
        <v>0.26700000000000002</v>
      </c>
      <c r="K1727" s="181">
        <v>3.6686800000000002</v>
      </c>
    </row>
    <row r="1728" spans="2:11" s="28" customFormat="1" ht="12" customHeight="1">
      <c r="B1728" s="178" t="s">
        <v>2771</v>
      </c>
      <c r="C1728" s="178">
        <v>81111049</v>
      </c>
      <c r="D1728" s="179">
        <v>0.15977530524348299</v>
      </c>
      <c r="E1728" s="180">
        <v>0.83380681818181801</v>
      </c>
      <c r="F1728" s="178" t="s">
        <v>12154</v>
      </c>
      <c r="G1728" s="178" t="s">
        <v>2766</v>
      </c>
      <c r="H1728" s="178"/>
      <c r="I1728" s="178"/>
      <c r="J1728" s="181"/>
      <c r="K1728" s="181"/>
    </row>
    <row r="1729" spans="2:11" s="28" customFormat="1" ht="12" customHeight="1">
      <c r="B1729" s="178" t="s">
        <v>2771</v>
      </c>
      <c r="C1729" s="178">
        <v>81144412</v>
      </c>
      <c r="D1729" s="179">
        <v>0.160415839075955</v>
      </c>
      <c r="E1729" s="180">
        <v>0.77272727272727304</v>
      </c>
      <c r="F1729" s="178" t="s">
        <v>12155</v>
      </c>
      <c r="G1729" s="178" t="s">
        <v>2766</v>
      </c>
      <c r="H1729" s="178"/>
      <c r="I1729" s="178"/>
      <c r="J1729" s="181"/>
      <c r="K1729" s="181"/>
    </row>
    <row r="1730" spans="2:11" s="28" customFormat="1" ht="12" customHeight="1">
      <c r="B1730" s="178" t="s">
        <v>2771</v>
      </c>
      <c r="C1730" s="178">
        <v>81148295</v>
      </c>
      <c r="D1730" s="179">
        <v>0.160415839075955</v>
      </c>
      <c r="E1730" s="180">
        <v>0.77272727272727304</v>
      </c>
      <c r="F1730" s="178" t="s">
        <v>12156</v>
      </c>
      <c r="G1730" s="178" t="s">
        <v>2766</v>
      </c>
      <c r="H1730" s="178"/>
      <c r="I1730" s="178"/>
      <c r="J1730" s="181"/>
      <c r="K1730" s="181"/>
    </row>
    <row r="1731" spans="2:11" s="28" customFormat="1" ht="12" customHeight="1">
      <c r="B1731" s="178" t="s">
        <v>2771</v>
      </c>
      <c r="C1731" s="178">
        <v>81149363</v>
      </c>
      <c r="D1731" s="179">
        <v>0.160415839075955</v>
      </c>
      <c r="E1731" s="180">
        <v>0.77272727272727304</v>
      </c>
      <c r="F1731" s="178" t="s">
        <v>12157</v>
      </c>
      <c r="G1731" s="178" t="s">
        <v>2766</v>
      </c>
      <c r="H1731" s="178"/>
      <c r="I1731" s="178"/>
      <c r="J1731" s="181"/>
      <c r="K1731" s="181"/>
    </row>
    <row r="1732" spans="2:11" s="28" customFormat="1" ht="12" customHeight="1">
      <c r="B1732" s="178" t="s">
        <v>2771</v>
      </c>
      <c r="C1732" s="178">
        <v>81151198</v>
      </c>
      <c r="D1732" s="179">
        <v>0.160415839075955</v>
      </c>
      <c r="E1732" s="180">
        <v>0.77272727272727304</v>
      </c>
      <c r="F1732" s="178" t="s">
        <v>12158</v>
      </c>
      <c r="G1732" s="178" t="s">
        <v>2766</v>
      </c>
      <c r="H1732" s="178"/>
      <c r="I1732" s="178"/>
      <c r="J1732" s="181"/>
      <c r="K1732" s="181"/>
    </row>
    <row r="1733" spans="2:11" s="28" customFormat="1" ht="12" customHeight="1">
      <c r="B1733" s="178" t="s">
        <v>2771</v>
      </c>
      <c r="C1733" s="178">
        <v>81125363</v>
      </c>
      <c r="D1733" s="179">
        <v>0.16067160599660399</v>
      </c>
      <c r="E1733" s="180">
        <v>0.83451704545454497</v>
      </c>
      <c r="F1733" s="178" t="s">
        <v>12159</v>
      </c>
      <c r="G1733" s="178" t="s">
        <v>2766</v>
      </c>
      <c r="H1733" s="178"/>
      <c r="I1733" s="178"/>
      <c r="J1733" s="181"/>
      <c r="K1733" s="181"/>
    </row>
    <row r="1734" spans="2:11" s="28" customFormat="1" ht="12" customHeight="1">
      <c r="B1734" s="178" t="s">
        <v>2771</v>
      </c>
      <c r="C1734" s="178">
        <v>81064537</v>
      </c>
      <c r="D1734" s="179">
        <v>0.161513635283625</v>
      </c>
      <c r="E1734" s="180">
        <v>0.76917613636363602</v>
      </c>
      <c r="F1734" s="178" t="s">
        <v>7892</v>
      </c>
      <c r="G1734" s="178" t="s">
        <v>2766</v>
      </c>
      <c r="H1734" s="178" t="s">
        <v>138</v>
      </c>
      <c r="I1734" s="178" t="s">
        <v>140</v>
      </c>
      <c r="J1734" s="181">
        <v>0.39</v>
      </c>
      <c r="K1734" s="181">
        <v>3.7163900000000001</v>
      </c>
    </row>
    <row r="1735" spans="2:11" s="28" customFormat="1" ht="12" customHeight="1">
      <c r="B1735" s="178" t="s">
        <v>2771</v>
      </c>
      <c r="C1735" s="178">
        <v>81065630</v>
      </c>
      <c r="D1735" s="179">
        <v>0.16166837533151299</v>
      </c>
      <c r="E1735" s="180">
        <v>0.76988636363636398</v>
      </c>
      <c r="F1735" s="178" t="s">
        <v>7897</v>
      </c>
      <c r="G1735" s="178" t="s">
        <v>2766</v>
      </c>
      <c r="H1735" s="178" t="s">
        <v>138</v>
      </c>
      <c r="I1735" s="178" t="s">
        <v>140</v>
      </c>
      <c r="J1735" s="181">
        <v>9.7349999999999994</v>
      </c>
      <c r="K1735" s="181">
        <v>3.8150599999999999</v>
      </c>
    </row>
    <row r="1736" spans="2:11" s="28" customFormat="1" ht="12" customHeight="1">
      <c r="B1736" s="178" t="s">
        <v>2771</v>
      </c>
      <c r="C1736" s="178">
        <v>81118906</v>
      </c>
      <c r="D1736" s="179">
        <v>0.162263550149817</v>
      </c>
      <c r="E1736" s="180">
        <v>0.83309659090909105</v>
      </c>
      <c r="F1736" s="178" t="s">
        <v>12160</v>
      </c>
      <c r="G1736" s="178" t="s">
        <v>2766</v>
      </c>
      <c r="H1736" s="178"/>
      <c r="I1736" s="178"/>
      <c r="J1736" s="181"/>
      <c r="K1736" s="181"/>
    </row>
    <row r="1737" spans="2:11" s="28" customFormat="1" ht="12" customHeight="1">
      <c r="B1737" s="178" t="s">
        <v>2771</v>
      </c>
      <c r="C1737" s="178">
        <v>81063042</v>
      </c>
      <c r="D1737" s="179">
        <v>0.163866941237619</v>
      </c>
      <c r="E1737" s="180">
        <v>0.76846590909090895</v>
      </c>
      <c r="F1737" s="178" t="s">
        <v>7884</v>
      </c>
      <c r="G1737" s="178" t="s">
        <v>2766</v>
      </c>
      <c r="H1737" s="178" t="s">
        <v>138</v>
      </c>
      <c r="I1737" s="178" t="s">
        <v>140</v>
      </c>
      <c r="J1737" s="181">
        <v>0.32400000000000001</v>
      </c>
      <c r="K1737" s="181">
        <v>3.6031599999999999</v>
      </c>
    </row>
    <row r="1738" spans="2:11" s="28" customFormat="1" ht="12" customHeight="1">
      <c r="B1738" s="178" t="s">
        <v>2771</v>
      </c>
      <c r="C1738" s="178">
        <v>81009201</v>
      </c>
      <c r="D1738" s="179">
        <v>0.16664932728849199</v>
      </c>
      <c r="E1738" s="180">
        <v>0.87002840909090895</v>
      </c>
      <c r="F1738" s="178" t="s">
        <v>7833</v>
      </c>
      <c r="G1738" s="178" t="s">
        <v>2766</v>
      </c>
      <c r="H1738" s="178" t="s">
        <v>138</v>
      </c>
      <c r="I1738" s="178" t="s">
        <v>140</v>
      </c>
      <c r="J1738" s="181">
        <v>2.702</v>
      </c>
      <c r="K1738" s="181">
        <v>3.89479</v>
      </c>
    </row>
    <row r="1739" spans="2:11" s="28" customFormat="1" ht="12" customHeight="1">
      <c r="B1739" s="178" t="s">
        <v>2771</v>
      </c>
      <c r="C1739" s="178">
        <v>81013110</v>
      </c>
      <c r="D1739" s="179">
        <v>0.16664932728849199</v>
      </c>
      <c r="E1739" s="180">
        <v>0.87002840909090895</v>
      </c>
      <c r="F1739" s="178" t="s">
        <v>7845</v>
      </c>
      <c r="G1739" s="178" t="s">
        <v>2766</v>
      </c>
      <c r="H1739" s="178" t="s">
        <v>138</v>
      </c>
      <c r="I1739" s="178" t="s">
        <v>140</v>
      </c>
      <c r="J1739" s="181">
        <v>7.8090000000000002</v>
      </c>
      <c r="K1739" s="181">
        <v>3.63775</v>
      </c>
    </row>
    <row r="1740" spans="2:11" s="28" customFormat="1" ht="12" customHeight="1">
      <c r="B1740" s="178" t="s">
        <v>2771</v>
      </c>
      <c r="C1740" s="178">
        <v>81129290</v>
      </c>
      <c r="D1740" s="179">
        <v>0.17090090175261399</v>
      </c>
      <c r="E1740" s="180">
        <v>0.83238636363636398</v>
      </c>
      <c r="F1740" s="178" t="s">
        <v>12161</v>
      </c>
      <c r="G1740" s="178" t="s">
        <v>2766</v>
      </c>
      <c r="H1740" s="178"/>
      <c r="I1740" s="178"/>
      <c r="J1740" s="181"/>
      <c r="K1740" s="181"/>
    </row>
    <row r="1741" spans="2:11" s="28" customFormat="1" ht="12" customHeight="1">
      <c r="B1741" s="178" t="s">
        <v>2771</v>
      </c>
      <c r="C1741" s="178">
        <v>81107968</v>
      </c>
      <c r="D1741" s="179">
        <v>0.175933092799543</v>
      </c>
      <c r="E1741" s="180">
        <v>0.83238636363636398</v>
      </c>
      <c r="F1741" s="178" t="s">
        <v>12162</v>
      </c>
      <c r="G1741" s="178" t="s">
        <v>2766</v>
      </c>
      <c r="H1741" s="178"/>
      <c r="I1741" s="178"/>
      <c r="J1741" s="181"/>
      <c r="K1741" s="181"/>
    </row>
    <row r="1742" spans="2:11" s="28" customFormat="1" ht="12" customHeight="1">
      <c r="B1742" s="178" t="s">
        <v>2771</v>
      </c>
      <c r="C1742" s="178">
        <v>81067187</v>
      </c>
      <c r="D1742" s="179">
        <v>0.177759878646637</v>
      </c>
      <c r="E1742" s="180">
        <v>0.76775568181818199</v>
      </c>
      <c r="F1742" s="178" t="s">
        <v>12163</v>
      </c>
      <c r="G1742" s="178" t="s">
        <v>2766</v>
      </c>
      <c r="H1742" s="178"/>
      <c r="I1742" s="178"/>
      <c r="J1742" s="181"/>
      <c r="K1742" s="181"/>
    </row>
    <row r="1743" spans="2:11" s="28" customFormat="1" ht="12" customHeight="1">
      <c r="B1743" s="178" t="s">
        <v>2771</v>
      </c>
      <c r="C1743" s="178">
        <v>81091542</v>
      </c>
      <c r="D1743" s="179">
        <v>0.17783600688193299</v>
      </c>
      <c r="E1743" s="180">
        <v>0.89985795454545503</v>
      </c>
      <c r="F1743" s="178" t="s">
        <v>12164</v>
      </c>
      <c r="G1743" s="178" t="s">
        <v>2766</v>
      </c>
      <c r="H1743" s="178"/>
      <c r="I1743" s="178"/>
      <c r="J1743" s="181"/>
      <c r="K1743" s="181"/>
    </row>
    <row r="1744" spans="2:11" s="28" customFormat="1" ht="12" customHeight="1">
      <c r="B1744" s="178" t="s">
        <v>2771</v>
      </c>
      <c r="C1744" s="178">
        <v>81114580</v>
      </c>
      <c r="D1744" s="179">
        <v>0.178700387213138</v>
      </c>
      <c r="E1744" s="180">
        <v>0.83167613636363602</v>
      </c>
      <c r="F1744" s="178" t="s">
        <v>12165</v>
      </c>
      <c r="G1744" s="178" t="s">
        <v>2766</v>
      </c>
      <c r="H1744" s="178"/>
      <c r="I1744" s="178"/>
      <c r="J1744" s="181"/>
      <c r="K1744" s="181"/>
    </row>
    <row r="1745" spans="2:11" s="28" customFormat="1" ht="12" customHeight="1">
      <c r="B1745" s="178" t="s">
        <v>2771</v>
      </c>
      <c r="C1745" s="178">
        <v>80984140</v>
      </c>
      <c r="D1745" s="179">
        <v>0.17891326593279999</v>
      </c>
      <c r="E1745" s="180">
        <v>0.86789772727272696</v>
      </c>
      <c r="F1745" s="178" t="s">
        <v>12166</v>
      </c>
      <c r="G1745" s="178" t="s">
        <v>2766</v>
      </c>
      <c r="H1745" s="178"/>
      <c r="I1745" s="178"/>
      <c r="J1745" s="181"/>
      <c r="K1745" s="181"/>
    </row>
    <row r="1746" spans="2:11" s="28" customFormat="1" ht="12" customHeight="1">
      <c r="B1746" s="178" t="s">
        <v>2771</v>
      </c>
      <c r="C1746" s="178">
        <v>81064385</v>
      </c>
      <c r="D1746" s="179">
        <v>0.179231440565181</v>
      </c>
      <c r="E1746" s="180">
        <v>0.76704545454545503</v>
      </c>
      <c r="F1746" s="178" t="s">
        <v>12167</v>
      </c>
      <c r="G1746" s="178" t="s">
        <v>2766</v>
      </c>
      <c r="H1746" s="178"/>
      <c r="I1746" s="178"/>
      <c r="J1746" s="181"/>
      <c r="K1746" s="181"/>
    </row>
    <row r="1747" spans="2:11" s="28" customFormat="1" ht="12" customHeight="1">
      <c r="B1747" s="178" t="s">
        <v>2771</v>
      </c>
      <c r="C1747" s="178">
        <v>80985815</v>
      </c>
      <c r="D1747" s="179">
        <v>0.179550531371202</v>
      </c>
      <c r="E1747" s="180">
        <v>0.8671875</v>
      </c>
      <c r="F1747" s="178" t="s">
        <v>12168</v>
      </c>
      <c r="G1747" s="178" t="s">
        <v>2766</v>
      </c>
      <c r="H1747" s="178"/>
      <c r="I1747" s="178"/>
      <c r="J1747" s="181"/>
      <c r="K1747" s="181"/>
    </row>
    <row r="1748" spans="2:11" s="28" customFormat="1" ht="12" customHeight="1">
      <c r="B1748" s="178" t="s">
        <v>2771</v>
      </c>
      <c r="C1748" s="178">
        <v>80980295</v>
      </c>
      <c r="D1748" s="179">
        <v>0.181335861197679</v>
      </c>
      <c r="E1748" s="180">
        <v>0.8671875</v>
      </c>
      <c r="F1748" s="178" t="s">
        <v>7793</v>
      </c>
      <c r="G1748" s="178" t="s">
        <v>2766</v>
      </c>
      <c r="H1748" s="178" t="s">
        <v>138</v>
      </c>
      <c r="I1748" s="178" t="s">
        <v>140</v>
      </c>
      <c r="J1748" s="181">
        <v>6.6630000000000003</v>
      </c>
      <c r="K1748" s="181">
        <v>3.7512300000000001</v>
      </c>
    </row>
    <row r="1749" spans="2:11" s="28" customFormat="1" ht="12" customHeight="1">
      <c r="B1749" s="178" t="s">
        <v>2771</v>
      </c>
      <c r="C1749" s="178">
        <v>81126086</v>
      </c>
      <c r="D1749" s="179">
        <v>0.18360905342530101</v>
      </c>
      <c r="E1749" s="180">
        <v>0.82954545454545503</v>
      </c>
      <c r="F1749" s="178" t="s">
        <v>12169</v>
      </c>
      <c r="G1749" s="178" t="s">
        <v>2766</v>
      </c>
      <c r="H1749" s="178"/>
      <c r="I1749" s="178"/>
      <c r="J1749" s="181"/>
      <c r="K1749" s="181"/>
    </row>
    <row r="1750" spans="2:11" s="28" customFormat="1" ht="12" customHeight="1">
      <c r="B1750" s="178" t="s">
        <v>2771</v>
      </c>
      <c r="C1750" s="178">
        <v>81002523</v>
      </c>
      <c r="D1750" s="179">
        <v>0.184881377326922</v>
      </c>
      <c r="E1750" s="180">
        <v>0.86931818181818199</v>
      </c>
      <c r="F1750" s="178" t="s">
        <v>7822</v>
      </c>
      <c r="G1750" s="178" t="s">
        <v>2766</v>
      </c>
      <c r="H1750" s="178" t="s">
        <v>138</v>
      </c>
      <c r="I1750" s="178" t="s">
        <v>140</v>
      </c>
      <c r="J1750" s="181">
        <v>1.4350000000000001</v>
      </c>
      <c r="K1750" s="181">
        <v>3.8190499999999998</v>
      </c>
    </row>
    <row r="1751" spans="2:11" s="28" customFormat="1" ht="12" customHeight="1">
      <c r="B1751" s="178" t="s">
        <v>2771</v>
      </c>
      <c r="C1751" s="178">
        <v>81125830</v>
      </c>
      <c r="D1751" s="179">
        <v>0.18551608743700401</v>
      </c>
      <c r="E1751" s="180">
        <v>0.83096590909090895</v>
      </c>
      <c r="F1751" s="178" t="s">
        <v>12170</v>
      </c>
      <c r="G1751" s="178" t="s">
        <v>2766</v>
      </c>
      <c r="H1751" s="178"/>
      <c r="I1751" s="178"/>
      <c r="J1751" s="181"/>
      <c r="K1751" s="181"/>
    </row>
    <row r="1752" spans="2:11" s="28" customFormat="1" ht="12" customHeight="1">
      <c r="B1752" s="178" t="s">
        <v>2771</v>
      </c>
      <c r="C1752" s="178">
        <v>80995282</v>
      </c>
      <c r="D1752" s="179">
        <v>0.18569482043892399</v>
      </c>
      <c r="E1752" s="180">
        <v>0.8671875</v>
      </c>
      <c r="F1752" s="178" t="s">
        <v>12171</v>
      </c>
      <c r="G1752" s="178" t="s">
        <v>2766</v>
      </c>
      <c r="H1752" s="178"/>
      <c r="I1752" s="178"/>
      <c r="J1752" s="181"/>
      <c r="K1752" s="181"/>
    </row>
    <row r="1753" spans="2:11" s="28" customFormat="1" ht="12" customHeight="1">
      <c r="B1753" s="178" t="s">
        <v>2771</v>
      </c>
      <c r="C1753" s="178">
        <v>80995283</v>
      </c>
      <c r="D1753" s="179">
        <v>0.18569482043892399</v>
      </c>
      <c r="E1753" s="180">
        <v>0.8671875</v>
      </c>
      <c r="F1753" s="178" t="s">
        <v>7809</v>
      </c>
      <c r="G1753" s="178" t="s">
        <v>2766</v>
      </c>
      <c r="H1753" s="178" t="s">
        <v>138</v>
      </c>
      <c r="I1753" s="178" t="s">
        <v>140</v>
      </c>
      <c r="J1753" s="181">
        <v>2.1509999999999998</v>
      </c>
      <c r="K1753" s="181">
        <v>3.6147100000000001</v>
      </c>
    </row>
    <row r="1754" spans="2:11" s="28" customFormat="1" ht="12" customHeight="1">
      <c r="B1754" s="178" t="s">
        <v>2771</v>
      </c>
      <c r="C1754" s="178">
        <v>81000603</v>
      </c>
      <c r="D1754" s="179">
        <v>0.18569482043892399</v>
      </c>
      <c r="E1754" s="180">
        <v>0.8671875</v>
      </c>
      <c r="F1754" s="178" t="s">
        <v>7821</v>
      </c>
      <c r="G1754" s="178" t="s">
        <v>2766</v>
      </c>
      <c r="H1754" s="178" t="s">
        <v>138</v>
      </c>
      <c r="I1754" s="178" t="s">
        <v>140</v>
      </c>
      <c r="J1754" s="181">
        <v>1.4359999999999999</v>
      </c>
      <c r="K1754" s="181">
        <v>3.7970799999999998</v>
      </c>
    </row>
    <row r="1755" spans="2:11" s="28" customFormat="1" ht="12" customHeight="1">
      <c r="B1755" s="178" t="s">
        <v>2771</v>
      </c>
      <c r="C1755" s="178">
        <v>80975680</v>
      </c>
      <c r="D1755" s="179">
        <v>0.18574675154648199</v>
      </c>
      <c r="E1755" s="180">
        <v>0.86647727272727304</v>
      </c>
      <c r="F1755" s="178" t="s">
        <v>7785</v>
      </c>
      <c r="G1755" s="178" t="s">
        <v>2766</v>
      </c>
      <c r="H1755" s="178" t="s">
        <v>138</v>
      </c>
      <c r="I1755" s="178" t="s">
        <v>140</v>
      </c>
      <c r="J1755" s="181">
        <v>6.0350000000000001</v>
      </c>
      <c r="K1755" s="181">
        <v>3.85229</v>
      </c>
    </row>
    <row r="1756" spans="2:11" s="28" customFormat="1" ht="12" customHeight="1">
      <c r="B1756" s="178" t="s">
        <v>2771</v>
      </c>
      <c r="C1756" s="178">
        <v>81054520</v>
      </c>
      <c r="D1756" s="179">
        <v>0.18963370951898301</v>
      </c>
      <c r="E1756" s="180">
        <v>0.76136363636363602</v>
      </c>
      <c r="F1756" s="178" t="s">
        <v>7875</v>
      </c>
      <c r="G1756" s="178" t="s">
        <v>2766</v>
      </c>
      <c r="H1756" s="178" t="s">
        <v>263</v>
      </c>
      <c r="I1756" s="178" t="s">
        <v>7848</v>
      </c>
      <c r="J1756" s="181">
        <v>3.1379999999999999</v>
      </c>
      <c r="K1756" s="181">
        <v>4.0726399999999998</v>
      </c>
    </row>
    <row r="1757" spans="2:11" s="28" customFormat="1" ht="12" customHeight="1">
      <c r="B1757" s="178" t="s">
        <v>2771</v>
      </c>
      <c r="C1757" s="178">
        <v>80956785</v>
      </c>
      <c r="D1757" s="179">
        <v>0.19230816918694399</v>
      </c>
      <c r="E1757" s="180">
        <v>0.73224431818181801</v>
      </c>
      <c r="F1757" s="178" t="s">
        <v>12172</v>
      </c>
      <c r="G1757" s="178" t="s">
        <v>2766</v>
      </c>
      <c r="H1757" s="178"/>
      <c r="I1757" s="178"/>
      <c r="J1757" s="181"/>
      <c r="K1757" s="181"/>
    </row>
    <row r="1758" spans="2:11" s="28" customFormat="1" ht="12" customHeight="1">
      <c r="B1758" s="178" t="s">
        <v>2771</v>
      </c>
      <c r="C1758" s="178">
        <v>81044941</v>
      </c>
      <c r="D1758" s="179">
        <v>0.19759902343271701</v>
      </c>
      <c r="E1758" s="180">
        <v>0.75923295454545503</v>
      </c>
      <c r="F1758" s="178" t="s">
        <v>7862</v>
      </c>
      <c r="G1758" s="178" t="s">
        <v>2766</v>
      </c>
      <c r="H1758" s="178" t="s">
        <v>150</v>
      </c>
      <c r="I1758" s="178" t="s">
        <v>7848</v>
      </c>
      <c r="J1758" s="181">
        <v>1.5169999999999999</v>
      </c>
      <c r="K1758" s="181">
        <v>3.7264699999999999</v>
      </c>
    </row>
    <row r="1759" spans="2:11" s="28" customFormat="1" ht="12" customHeight="1">
      <c r="B1759" s="178" t="s">
        <v>2771</v>
      </c>
      <c r="C1759" s="178">
        <v>81039311</v>
      </c>
      <c r="D1759" s="179">
        <v>0.19961381689041099</v>
      </c>
      <c r="E1759" s="180">
        <v>0.75852272727272696</v>
      </c>
      <c r="F1759" s="178" t="s">
        <v>12173</v>
      </c>
      <c r="G1759" s="178" t="s">
        <v>2766</v>
      </c>
      <c r="H1759" s="178"/>
      <c r="I1759" s="178"/>
      <c r="J1759" s="181"/>
      <c r="K1759" s="181"/>
    </row>
    <row r="1760" spans="2:11" s="28" customFormat="1" ht="12" customHeight="1">
      <c r="B1760" s="178" t="s">
        <v>2771</v>
      </c>
      <c r="C1760" s="178">
        <v>81056536</v>
      </c>
      <c r="D1760" s="179">
        <v>0.19961381689041099</v>
      </c>
      <c r="E1760" s="180">
        <v>0.75852272727272696</v>
      </c>
      <c r="F1760" s="178" t="s">
        <v>7880</v>
      </c>
      <c r="G1760" s="178" t="s">
        <v>2766</v>
      </c>
      <c r="H1760" s="178" t="s">
        <v>263</v>
      </c>
      <c r="I1760" s="178" t="s">
        <v>7848</v>
      </c>
      <c r="J1760" s="181">
        <v>0.26300000000000001</v>
      </c>
      <c r="K1760" s="181">
        <v>4.0644400000000003</v>
      </c>
    </row>
    <row r="1761" spans="2:11" s="28" customFormat="1" ht="12" customHeight="1">
      <c r="B1761" s="178" t="s">
        <v>2771</v>
      </c>
      <c r="C1761" s="178">
        <v>81038812</v>
      </c>
      <c r="D1761" s="179">
        <v>0.20648812686366599</v>
      </c>
      <c r="E1761" s="180">
        <v>0.75568181818181801</v>
      </c>
      <c r="F1761" s="178" t="s">
        <v>12174</v>
      </c>
      <c r="G1761" s="178" t="s">
        <v>2766</v>
      </c>
      <c r="H1761" s="178"/>
      <c r="I1761" s="178"/>
      <c r="J1761" s="181"/>
      <c r="K1761" s="181"/>
    </row>
    <row r="1762" spans="2:11" s="28" customFormat="1" ht="12" customHeight="1">
      <c r="B1762" s="178" t="s">
        <v>2771</v>
      </c>
      <c r="C1762" s="178">
        <v>80981895</v>
      </c>
      <c r="D1762" s="179">
        <v>0.21069916291822799</v>
      </c>
      <c r="E1762" s="180">
        <v>0.75426136363636398</v>
      </c>
      <c r="F1762" s="178" t="s">
        <v>7800</v>
      </c>
      <c r="G1762" s="178" t="s">
        <v>2766</v>
      </c>
      <c r="H1762" s="178" t="s">
        <v>138</v>
      </c>
      <c r="I1762" s="178" t="s">
        <v>140</v>
      </c>
      <c r="J1762" s="181">
        <v>2.0939999999999999</v>
      </c>
      <c r="K1762" s="181">
        <v>3.56779</v>
      </c>
    </row>
    <row r="1763" spans="2:11" s="28" customFormat="1" ht="12" customHeight="1">
      <c r="B1763" s="178" t="s">
        <v>2771</v>
      </c>
      <c r="C1763" s="178">
        <v>80997536</v>
      </c>
      <c r="D1763" s="179">
        <v>0.215033882088526</v>
      </c>
      <c r="E1763" s="180">
        <v>0.86008522727272696</v>
      </c>
      <c r="F1763" s="178" t="s">
        <v>7812</v>
      </c>
      <c r="G1763" s="178" t="s">
        <v>2766</v>
      </c>
      <c r="H1763" s="178" t="s">
        <v>138</v>
      </c>
      <c r="I1763" s="178" t="s">
        <v>140</v>
      </c>
      <c r="J1763" s="181">
        <v>5.2590000000000003</v>
      </c>
      <c r="K1763" s="181">
        <v>3.8710300000000002</v>
      </c>
    </row>
    <row r="1764" spans="2:11" s="28" customFormat="1" ht="12" customHeight="1">
      <c r="B1764" s="178" t="s">
        <v>2771</v>
      </c>
      <c r="C1764" s="178">
        <v>81036032</v>
      </c>
      <c r="D1764" s="179">
        <v>0.21994812760236701</v>
      </c>
      <c r="E1764" s="180">
        <v>0.82528409090909105</v>
      </c>
      <c r="F1764" s="178" t="s">
        <v>12175</v>
      </c>
      <c r="G1764" s="178" t="s">
        <v>2766</v>
      </c>
      <c r="H1764" s="178"/>
      <c r="I1764" s="178"/>
      <c r="J1764" s="181"/>
      <c r="K1764" s="181"/>
    </row>
    <row r="1765" spans="2:11" s="28" customFormat="1" ht="12" customHeight="1">
      <c r="B1765" s="178" t="s">
        <v>2771</v>
      </c>
      <c r="C1765" s="178">
        <v>81033556</v>
      </c>
      <c r="D1765" s="179">
        <v>0.220575751422322</v>
      </c>
      <c r="E1765" s="180">
        <v>0.82599431818181801</v>
      </c>
      <c r="F1765" s="178" t="s">
        <v>12176</v>
      </c>
      <c r="G1765" s="178" t="s">
        <v>2766</v>
      </c>
      <c r="H1765" s="178"/>
      <c r="I1765" s="178"/>
      <c r="J1765" s="181"/>
      <c r="K1765" s="181"/>
    </row>
    <row r="1766" spans="2:11" s="28" customFormat="1" ht="12" customHeight="1">
      <c r="B1766" s="178" t="s">
        <v>2771</v>
      </c>
      <c r="C1766" s="178">
        <v>80869575</v>
      </c>
      <c r="D1766" s="179">
        <v>0.228578656014645</v>
      </c>
      <c r="E1766" s="180">
        <v>0.82315340909090895</v>
      </c>
      <c r="F1766" s="178" t="s">
        <v>12177</v>
      </c>
      <c r="G1766" s="178" t="s">
        <v>2766</v>
      </c>
      <c r="H1766" s="178"/>
      <c r="I1766" s="178"/>
      <c r="J1766" s="181"/>
      <c r="K1766" s="181"/>
    </row>
    <row r="1767" spans="2:11" s="28" customFormat="1" ht="12" customHeight="1">
      <c r="B1767" s="178" t="s">
        <v>2771</v>
      </c>
      <c r="C1767" s="178">
        <v>80868416</v>
      </c>
      <c r="D1767" s="179">
        <v>0.23304504369832099</v>
      </c>
      <c r="E1767" s="180">
        <v>0.82315340909090895</v>
      </c>
      <c r="F1767" s="178" t="s">
        <v>12178</v>
      </c>
      <c r="G1767" s="178" t="s">
        <v>2766</v>
      </c>
      <c r="H1767" s="178"/>
      <c r="I1767" s="178"/>
      <c r="J1767" s="181"/>
      <c r="K1767" s="181"/>
    </row>
    <row r="1768" spans="2:11" s="28" customFormat="1" ht="12" customHeight="1">
      <c r="B1768" s="178" t="s">
        <v>2771</v>
      </c>
      <c r="C1768" s="178">
        <v>80860632</v>
      </c>
      <c r="D1768" s="179">
        <v>0.23719616022336501</v>
      </c>
      <c r="E1768" s="180">
        <v>0.82244318181818199</v>
      </c>
      <c r="F1768" s="178" t="s">
        <v>12179</v>
      </c>
      <c r="G1768" s="178" t="s">
        <v>2766</v>
      </c>
      <c r="H1768" s="178"/>
      <c r="I1768" s="178"/>
      <c r="J1768" s="181"/>
      <c r="K1768" s="181"/>
    </row>
    <row r="1769" spans="2:11" s="28" customFormat="1" ht="12" customHeight="1">
      <c r="B1769" s="178" t="s">
        <v>2771</v>
      </c>
      <c r="C1769" s="178">
        <v>80864201</v>
      </c>
      <c r="D1769" s="179">
        <v>0.24139423594133899</v>
      </c>
      <c r="E1769" s="180">
        <v>0.82102272727272696</v>
      </c>
      <c r="F1769" s="178" t="s">
        <v>12180</v>
      </c>
      <c r="G1769" s="178" t="s">
        <v>2766</v>
      </c>
      <c r="H1769" s="178"/>
      <c r="I1769" s="178"/>
      <c r="J1769" s="181"/>
      <c r="K1769" s="181"/>
    </row>
    <row r="1770" spans="2:11" s="28" customFormat="1" ht="12" customHeight="1">
      <c r="B1770" s="178" t="s">
        <v>2771</v>
      </c>
      <c r="C1770" s="178">
        <v>80885360</v>
      </c>
      <c r="D1770" s="179">
        <v>0.25251742495776602</v>
      </c>
      <c r="E1770" s="180">
        <v>0.83948863636363602</v>
      </c>
      <c r="F1770" s="178" t="s">
        <v>12181</v>
      </c>
      <c r="G1770" s="178" t="s">
        <v>2766</v>
      </c>
      <c r="H1770" s="178"/>
      <c r="I1770" s="178"/>
      <c r="J1770" s="181"/>
      <c r="K1770" s="181"/>
    </row>
    <row r="1771" spans="2:11" s="28" customFormat="1" ht="12" customHeight="1">
      <c r="B1771" s="178" t="s">
        <v>2771</v>
      </c>
      <c r="C1771" s="178">
        <v>80886711</v>
      </c>
      <c r="D1771" s="179">
        <v>0.26233940400391098</v>
      </c>
      <c r="E1771" s="180">
        <v>0.84232954545454497</v>
      </c>
      <c r="F1771" s="178" t="s">
        <v>12182</v>
      </c>
      <c r="G1771" s="178" t="s">
        <v>2766</v>
      </c>
      <c r="H1771" s="178"/>
      <c r="I1771" s="178"/>
      <c r="J1771" s="181"/>
      <c r="K1771" s="181"/>
    </row>
    <row r="1772" spans="2:11" s="28" customFormat="1" ht="12" customHeight="1">
      <c r="B1772" s="178" t="s">
        <v>2771</v>
      </c>
      <c r="C1772" s="178">
        <v>80886250</v>
      </c>
      <c r="D1772" s="179">
        <v>0.26551993349726399</v>
      </c>
      <c r="E1772" s="180">
        <v>0.83948863636363602</v>
      </c>
      <c r="F1772" s="178" t="s">
        <v>12183</v>
      </c>
      <c r="G1772" s="178" t="s">
        <v>2766</v>
      </c>
      <c r="H1772" s="178"/>
      <c r="I1772" s="178"/>
      <c r="J1772" s="181"/>
      <c r="K1772" s="181"/>
    </row>
    <row r="1773" spans="2:11" s="28" customFormat="1" ht="12" customHeight="1">
      <c r="B1773" s="178" t="s">
        <v>2771</v>
      </c>
      <c r="C1773" s="178">
        <v>80889359</v>
      </c>
      <c r="D1773" s="179">
        <v>0.26669339482762799</v>
      </c>
      <c r="E1773" s="180">
        <v>0.84161931818181801</v>
      </c>
      <c r="F1773" s="178" t="s">
        <v>12184</v>
      </c>
      <c r="G1773" s="178" t="s">
        <v>2766</v>
      </c>
      <c r="H1773" s="178"/>
      <c r="I1773" s="178"/>
      <c r="J1773" s="181"/>
      <c r="K1773" s="181"/>
    </row>
    <row r="1774" spans="2:11" s="28" customFormat="1" ht="12" customHeight="1">
      <c r="B1774" s="178" t="s">
        <v>2771</v>
      </c>
      <c r="C1774" s="178">
        <v>80918102</v>
      </c>
      <c r="D1774" s="179">
        <v>0.27084233499287502</v>
      </c>
      <c r="E1774" s="180">
        <v>0.8359375</v>
      </c>
      <c r="F1774" s="178" t="s">
        <v>12185</v>
      </c>
      <c r="G1774" s="178" t="s">
        <v>2766</v>
      </c>
      <c r="H1774" s="178"/>
      <c r="I1774" s="178"/>
      <c r="J1774" s="181"/>
      <c r="K1774" s="181"/>
    </row>
    <row r="1775" spans="2:11" s="28" customFormat="1" ht="12" customHeight="1">
      <c r="B1775" s="178" t="s">
        <v>2771</v>
      </c>
      <c r="C1775" s="178">
        <v>80888877</v>
      </c>
      <c r="D1775" s="179">
        <v>0.27266532941302302</v>
      </c>
      <c r="E1775" s="180">
        <v>0.84090909090909105</v>
      </c>
      <c r="F1775" s="178" t="s">
        <v>12186</v>
      </c>
      <c r="G1775" s="178" t="s">
        <v>2766</v>
      </c>
      <c r="H1775" s="178"/>
      <c r="I1775" s="178"/>
      <c r="J1775" s="181"/>
      <c r="K1775" s="181"/>
    </row>
    <row r="1776" spans="2:11" s="28" customFormat="1" ht="12" customHeight="1">
      <c r="B1776" s="178" t="s">
        <v>2771</v>
      </c>
      <c r="C1776" s="178">
        <v>80905822</v>
      </c>
      <c r="D1776" s="179">
        <v>0.280550359022817</v>
      </c>
      <c r="E1776" s="180">
        <v>0.8359375</v>
      </c>
      <c r="F1776" s="178" t="s">
        <v>12187</v>
      </c>
      <c r="G1776" s="178" t="s">
        <v>2766</v>
      </c>
      <c r="H1776" s="178"/>
      <c r="I1776" s="178"/>
      <c r="J1776" s="181"/>
      <c r="K1776" s="181"/>
    </row>
    <row r="1777" spans="2:11" s="28" customFormat="1" ht="12" customHeight="1">
      <c r="B1777" s="178" t="s">
        <v>2771</v>
      </c>
      <c r="C1777" s="178">
        <v>80923372</v>
      </c>
      <c r="D1777" s="179">
        <v>0.28218573646933198</v>
      </c>
      <c r="E1777" s="180">
        <v>0.83451704545454497</v>
      </c>
      <c r="F1777" s="178" t="s">
        <v>12188</v>
      </c>
      <c r="G1777" s="178" t="s">
        <v>2766</v>
      </c>
      <c r="H1777" s="178"/>
      <c r="I1777" s="178"/>
      <c r="J1777" s="181"/>
      <c r="K1777" s="181"/>
    </row>
    <row r="1778" spans="2:11" s="28" customFormat="1" ht="12" customHeight="1">
      <c r="B1778" s="178" t="s">
        <v>2771</v>
      </c>
      <c r="C1778" s="178">
        <v>80903823</v>
      </c>
      <c r="D1778" s="179">
        <v>0.28641228845045003</v>
      </c>
      <c r="E1778" s="180">
        <v>0.83522727272727304</v>
      </c>
      <c r="F1778" s="178" t="s">
        <v>12189</v>
      </c>
      <c r="G1778" s="178" t="s">
        <v>2766</v>
      </c>
      <c r="H1778" s="178"/>
      <c r="I1778" s="178"/>
      <c r="J1778" s="181"/>
      <c r="K1778" s="181"/>
    </row>
    <row r="1779" spans="2:11" s="28" customFormat="1" ht="12" customHeight="1">
      <c r="B1779" s="178" t="s">
        <v>2771</v>
      </c>
      <c r="C1779" s="178">
        <v>80908935</v>
      </c>
      <c r="D1779" s="179">
        <v>0.28641228845045003</v>
      </c>
      <c r="E1779" s="180">
        <v>0.83522727272727304</v>
      </c>
      <c r="F1779" s="178" t="s">
        <v>12190</v>
      </c>
      <c r="G1779" s="178" t="s">
        <v>2766</v>
      </c>
      <c r="H1779" s="178"/>
      <c r="I1779" s="178"/>
      <c r="J1779" s="181"/>
      <c r="K1779" s="181"/>
    </row>
    <row r="1780" spans="2:11" s="28" customFormat="1" ht="12" customHeight="1">
      <c r="B1780" s="178" t="s">
        <v>2771</v>
      </c>
      <c r="C1780" s="178">
        <v>80941877</v>
      </c>
      <c r="D1780" s="179">
        <v>0.290156976474576</v>
      </c>
      <c r="E1780" s="180">
        <v>0.83380681818181801</v>
      </c>
      <c r="F1780" s="178" t="s">
        <v>12191</v>
      </c>
      <c r="G1780" s="178" t="s">
        <v>2766</v>
      </c>
      <c r="H1780" s="178"/>
      <c r="I1780" s="178"/>
      <c r="J1780" s="181"/>
      <c r="K1780" s="181"/>
    </row>
    <row r="1781" spans="2:11" s="28" customFormat="1" ht="12" customHeight="1">
      <c r="B1781" s="178" t="s">
        <v>2771</v>
      </c>
      <c r="C1781" s="178">
        <v>80936399</v>
      </c>
      <c r="D1781" s="179">
        <v>0.29098470808638499</v>
      </c>
      <c r="E1781" s="180">
        <v>0.83309659090909105</v>
      </c>
      <c r="F1781" s="178" t="s">
        <v>12192</v>
      </c>
      <c r="G1781" s="178" t="s">
        <v>2766</v>
      </c>
      <c r="H1781" s="178"/>
      <c r="I1781" s="178"/>
      <c r="J1781" s="181"/>
      <c r="K1781" s="181"/>
    </row>
    <row r="1782" spans="2:11" s="28" customFormat="1" ht="12" customHeight="1">
      <c r="B1782" s="178" t="s">
        <v>2771</v>
      </c>
      <c r="C1782" s="178">
        <v>80889836</v>
      </c>
      <c r="D1782" s="179">
        <v>0.30827066045806101</v>
      </c>
      <c r="E1782" s="180">
        <v>0.94886363636363602</v>
      </c>
      <c r="F1782" s="178" t="s">
        <v>12193</v>
      </c>
      <c r="G1782" s="178" t="s">
        <v>2766</v>
      </c>
      <c r="H1782" s="178"/>
      <c r="I1782" s="178"/>
      <c r="J1782" s="181"/>
      <c r="K1782" s="181"/>
    </row>
    <row r="1783" spans="2:11" s="28" customFormat="1" ht="12" customHeight="1">
      <c r="B1783" s="178" t="s">
        <v>2771</v>
      </c>
      <c r="C1783" s="178">
        <v>80886078</v>
      </c>
      <c r="D1783" s="179">
        <v>0.30877807998819301</v>
      </c>
      <c r="E1783" s="180">
        <v>0.94957386363636398</v>
      </c>
      <c r="F1783" s="178" t="s">
        <v>12194</v>
      </c>
      <c r="G1783" s="178" t="s">
        <v>2766</v>
      </c>
      <c r="H1783" s="178"/>
      <c r="I1783" s="178"/>
      <c r="J1783" s="181"/>
      <c r="K1783" s="181"/>
    </row>
    <row r="1784" spans="2:11" s="28" customFormat="1" ht="12" customHeight="1">
      <c r="B1784" s="178" t="s">
        <v>2771</v>
      </c>
      <c r="C1784" s="178">
        <v>80898780</v>
      </c>
      <c r="D1784" s="179">
        <v>0.30988149253596903</v>
      </c>
      <c r="E1784" s="180">
        <v>0.93607954545454497</v>
      </c>
      <c r="F1784" s="178" t="s">
        <v>12195</v>
      </c>
      <c r="G1784" s="178" t="s">
        <v>2766</v>
      </c>
      <c r="H1784" s="178"/>
      <c r="I1784" s="178"/>
      <c r="J1784" s="181"/>
      <c r="K1784" s="181"/>
    </row>
    <row r="1785" spans="2:11" s="28" customFormat="1" ht="12" customHeight="1">
      <c r="B1785" s="178" t="s">
        <v>2771</v>
      </c>
      <c r="C1785" s="178">
        <v>80907303</v>
      </c>
      <c r="D1785" s="179">
        <v>0.32538854044724602</v>
      </c>
      <c r="E1785" s="180">
        <v>0.93110795454545503</v>
      </c>
      <c r="F1785" s="178" t="s">
        <v>12196</v>
      </c>
      <c r="G1785" s="178" t="s">
        <v>2766</v>
      </c>
      <c r="H1785" s="178"/>
      <c r="I1785" s="178"/>
      <c r="J1785" s="181"/>
      <c r="K1785" s="181"/>
    </row>
    <row r="1786" spans="2:11" s="28" customFormat="1" ht="12" customHeight="1">
      <c r="B1786" s="178" t="s">
        <v>2771</v>
      </c>
      <c r="C1786" s="178">
        <v>80902370</v>
      </c>
      <c r="D1786" s="179">
        <v>0.32588963944173799</v>
      </c>
      <c r="E1786" s="180">
        <v>0.93110795454545503</v>
      </c>
      <c r="F1786" s="178" t="s">
        <v>12197</v>
      </c>
      <c r="G1786" s="178" t="s">
        <v>2766</v>
      </c>
      <c r="H1786" s="178"/>
      <c r="I1786" s="178"/>
      <c r="J1786" s="181"/>
      <c r="K1786" s="181"/>
    </row>
    <row r="1787" spans="2:11" s="28" customFormat="1" ht="12" customHeight="1">
      <c r="B1787" s="178" t="s">
        <v>2771</v>
      </c>
      <c r="C1787" s="178">
        <v>80897521</v>
      </c>
      <c r="D1787" s="179">
        <v>0.32621075676361</v>
      </c>
      <c r="E1787" s="180">
        <v>0.93323863636363602</v>
      </c>
      <c r="F1787" s="178" t="s">
        <v>12198</v>
      </c>
      <c r="G1787" s="178" t="s">
        <v>2766</v>
      </c>
      <c r="H1787" s="178"/>
      <c r="I1787" s="178"/>
      <c r="J1787" s="181"/>
      <c r="K1787" s="181"/>
    </row>
    <row r="1788" spans="2:11" s="28" customFormat="1" ht="12" customHeight="1">
      <c r="B1788" s="178" t="s">
        <v>2771</v>
      </c>
      <c r="C1788" s="178">
        <v>80899742</v>
      </c>
      <c r="D1788" s="179">
        <v>0.32621075676361</v>
      </c>
      <c r="E1788" s="180">
        <v>0.93323863636363602</v>
      </c>
      <c r="F1788" s="178" t="s">
        <v>12199</v>
      </c>
      <c r="G1788" s="178" t="s">
        <v>2766</v>
      </c>
      <c r="H1788" s="178"/>
      <c r="I1788" s="178"/>
      <c r="J1788" s="181"/>
      <c r="K1788" s="181"/>
    </row>
    <row r="1789" spans="2:11" s="28" customFormat="1" ht="12" customHeight="1">
      <c r="B1789" s="178" t="s">
        <v>2771</v>
      </c>
      <c r="C1789" s="178">
        <v>80884380</v>
      </c>
      <c r="D1789" s="179">
        <v>0.33330369048453301</v>
      </c>
      <c r="E1789" s="180">
        <v>0.93323863636363602</v>
      </c>
      <c r="F1789" s="178" t="s">
        <v>12200</v>
      </c>
      <c r="G1789" s="178" t="s">
        <v>2766</v>
      </c>
      <c r="H1789" s="178"/>
      <c r="I1789" s="178"/>
      <c r="J1789" s="181"/>
      <c r="K1789" s="181"/>
    </row>
    <row r="1790" spans="2:11" s="28" customFormat="1" ht="12" customHeight="1">
      <c r="B1790" s="185" t="s">
        <v>2771</v>
      </c>
      <c r="C1790" s="185">
        <v>80942601</v>
      </c>
      <c r="D1790" s="186">
        <v>0.333886272999592</v>
      </c>
      <c r="E1790" s="187">
        <v>0.93252840909090895</v>
      </c>
      <c r="F1790" s="185" t="s">
        <v>12201</v>
      </c>
      <c r="G1790" s="185" t="s">
        <v>2766</v>
      </c>
      <c r="H1790" s="185"/>
      <c r="I1790" s="185"/>
      <c r="J1790" s="188"/>
      <c r="K1790" s="188"/>
    </row>
    <row r="1791" spans="2:11" s="28" customFormat="1" ht="12" customHeight="1">
      <c r="B1791" s="178" t="s">
        <v>2774</v>
      </c>
      <c r="C1791" s="178">
        <v>24519522</v>
      </c>
      <c r="D1791" s="179">
        <v>4.3163083849640897E-3</v>
      </c>
      <c r="E1791" s="180">
        <v>2.8409090909090901E-2</v>
      </c>
      <c r="F1791" s="178" t="s">
        <v>12202</v>
      </c>
      <c r="G1791" s="178" t="s">
        <v>2763</v>
      </c>
      <c r="H1791" s="178"/>
      <c r="I1791" s="178"/>
      <c r="J1791" s="181"/>
      <c r="K1791" s="181"/>
    </row>
    <row r="1792" spans="2:11" s="28" customFormat="1" ht="12" customHeight="1">
      <c r="B1792" s="178" t="s">
        <v>2774</v>
      </c>
      <c r="C1792" s="178">
        <v>24553796</v>
      </c>
      <c r="D1792" s="179">
        <v>5.3714870210207497E-3</v>
      </c>
      <c r="E1792" s="180">
        <v>0.27627840909090901</v>
      </c>
      <c r="F1792" s="178" t="s">
        <v>12203</v>
      </c>
      <c r="G1792" s="178" t="s">
        <v>2763</v>
      </c>
      <c r="H1792" s="178"/>
      <c r="I1792" s="178"/>
      <c r="J1792" s="181"/>
      <c r="K1792" s="181"/>
    </row>
    <row r="1793" spans="2:11" s="28" customFormat="1" ht="12" customHeight="1">
      <c r="B1793" s="178" t="s">
        <v>2774</v>
      </c>
      <c r="C1793" s="178">
        <v>24503037</v>
      </c>
      <c r="D1793" s="179">
        <v>5.4214379983712003E-3</v>
      </c>
      <c r="E1793" s="180">
        <v>0.25710227272727298</v>
      </c>
      <c r="F1793" s="178" t="s">
        <v>12204</v>
      </c>
      <c r="G1793" s="178" t="s">
        <v>2763</v>
      </c>
      <c r="H1793" s="178"/>
      <c r="I1793" s="178"/>
      <c r="J1793" s="181"/>
      <c r="K1793" s="181"/>
    </row>
    <row r="1794" spans="2:11" s="28" customFormat="1" ht="12" customHeight="1">
      <c r="B1794" s="178" t="s">
        <v>2774</v>
      </c>
      <c r="C1794" s="178">
        <v>24547472</v>
      </c>
      <c r="D1794" s="179">
        <v>5.4503744904701697E-3</v>
      </c>
      <c r="E1794" s="180">
        <v>0.25923295454545497</v>
      </c>
      <c r="F1794" s="178" t="s">
        <v>12205</v>
      </c>
      <c r="G1794" s="178" t="s">
        <v>2763</v>
      </c>
      <c r="H1794" s="178"/>
      <c r="I1794" s="178"/>
      <c r="J1794" s="181"/>
      <c r="K1794" s="181"/>
    </row>
    <row r="1795" spans="2:11" s="28" customFormat="1" ht="12" customHeight="1">
      <c r="B1795" s="178" t="s">
        <v>2774</v>
      </c>
      <c r="C1795" s="178">
        <v>24551488</v>
      </c>
      <c r="D1795" s="179">
        <v>5.49281939546947E-3</v>
      </c>
      <c r="E1795" s="180">
        <v>0.25994318181818199</v>
      </c>
      <c r="F1795" s="178" t="s">
        <v>12206</v>
      </c>
      <c r="G1795" s="178" t="s">
        <v>2763</v>
      </c>
      <c r="H1795" s="178"/>
      <c r="I1795" s="178"/>
      <c r="J1795" s="181"/>
      <c r="K1795" s="181"/>
    </row>
    <row r="1796" spans="2:11" s="28" customFormat="1" ht="12" customHeight="1">
      <c r="B1796" s="178" t="s">
        <v>2774</v>
      </c>
      <c r="C1796" s="178">
        <v>24551502</v>
      </c>
      <c r="D1796" s="179">
        <v>5.49281939546947E-3</v>
      </c>
      <c r="E1796" s="180">
        <v>0.25994318181818199</v>
      </c>
      <c r="F1796" s="178" t="s">
        <v>12207</v>
      </c>
      <c r="G1796" s="178" t="s">
        <v>2763</v>
      </c>
      <c r="H1796" s="178"/>
      <c r="I1796" s="178"/>
      <c r="J1796" s="181"/>
      <c r="K1796" s="181"/>
    </row>
    <row r="1797" spans="2:11" s="28" customFormat="1" ht="12" customHeight="1">
      <c r="B1797" s="178" t="s">
        <v>2774</v>
      </c>
      <c r="C1797" s="178">
        <v>24542179</v>
      </c>
      <c r="D1797" s="179">
        <v>5.5828280469447404E-3</v>
      </c>
      <c r="E1797" s="180">
        <v>0.41761363636363602</v>
      </c>
      <c r="F1797" s="178" t="s">
        <v>12208</v>
      </c>
      <c r="G1797" s="178" t="s">
        <v>2763</v>
      </c>
      <c r="H1797" s="178"/>
      <c r="I1797" s="178"/>
      <c r="J1797" s="181"/>
      <c r="K1797" s="181"/>
    </row>
    <row r="1798" spans="2:11" s="28" customFormat="1" ht="12" customHeight="1">
      <c r="B1798" s="178" t="s">
        <v>2774</v>
      </c>
      <c r="C1798" s="178">
        <v>24539164</v>
      </c>
      <c r="D1798" s="179">
        <v>5.74900770147655E-3</v>
      </c>
      <c r="E1798" s="180">
        <v>0.41619318181818199</v>
      </c>
      <c r="F1798" s="178" t="s">
        <v>12209</v>
      </c>
      <c r="G1798" s="178" t="s">
        <v>2763</v>
      </c>
      <c r="H1798" s="178"/>
      <c r="I1798" s="178"/>
      <c r="J1798" s="181"/>
      <c r="K1798" s="181"/>
    </row>
    <row r="1799" spans="2:11" s="28" customFormat="1" ht="12" customHeight="1">
      <c r="B1799" s="178" t="s">
        <v>2774</v>
      </c>
      <c r="C1799" s="178">
        <v>24547541</v>
      </c>
      <c r="D1799" s="179">
        <v>5.7508975478521998E-3</v>
      </c>
      <c r="E1799" s="180">
        <v>0.25852272727272702</v>
      </c>
      <c r="F1799" s="178" t="s">
        <v>12210</v>
      </c>
      <c r="G1799" s="178" t="s">
        <v>2763</v>
      </c>
      <c r="H1799" s="178"/>
      <c r="I1799" s="178"/>
      <c r="J1799" s="181"/>
      <c r="K1799" s="181"/>
    </row>
    <row r="1800" spans="2:11" s="28" customFormat="1" ht="12" customHeight="1">
      <c r="B1800" s="178" t="s">
        <v>2774</v>
      </c>
      <c r="C1800" s="178">
        <v>24524981</v>
      </c>
      <c r="D1800" s="179">
        <v>5.9131032717971797E-3</v>
      </c>
      <c r="E1800" s="180">
        <v>0.25923295454545497</v>
      </c>
      <c r="F1800" s="178" t="s">
        <v>12211</v>
      </c>
      <c r="G1800" s="178" t="s">
        <v>2763</v>
      </c>
      <c r="H1800" s="178"/>
      <c r="I1800" s="178"/>
      <c r="J1800" s="181"/>
      <c r="K1800" s="181"/>
    </row>
    <row r="1801" spans="2:11" s="28" customFormat="1" ht="12" customHeight="1">
      <c r="B1801" s="178" t="s">
        <v>2774</v>
      </c>
      <c r="C1801" s="178">
        <v>24552410</v>
      </c>
      <c r="D1801" s="179">
        <v>5.9291149042736803E-3</v>
      </c>
      <c r="E1801" s="180">
        <v>0.2578125</v>
      </c>
      <c r="F1801" s="178" t="s">
        <v>12212</v>
      </c>
      <c r="G1801" s="178" t="s">
        <v>2763</v>
      </c>
      <c r="H1801" s="178"/>
      <c r="I1801" s="178"/>
      <c r="J1801" s="181"/>
      <c r="K1801" s="181"/>
    </row>
    <row r="1802" spans="2:11" s="28" customFormat="1" ht="12" customHeight="1">
      <c r="B1802" s="178" t="s">
        <v>2774</v>
      </c>
      <c r="C1802" s="178">
        <v>24507558</v>
      </c>
      <c r="D1802" s="179">
        <v>6.01362814544082E-3</v>
      </c>
      <c r="E1802" s="180">
        <v>0.41903409090909099</v>
      </c>
      <c r="F1802" s="178" t="s">
        <v>12213</v>
      </c>
      <c r="G1802" s="178" t="s">
        <v>2763</v>
      </c>
      <c r="H1802" s="178"/>
      <c r="I1802" s="178"/>
      <c r="J1802" s="181"/>
      <c r="K1802" s="181"/>
    </row>
    <row r="1803" spans="2:11" s="28" customFormat="1" ht="12" customHeight="1">
      <c r="B1803" s="178" t="s">
        <v>2774</v>
      </c>
      <c r="C1803" s="178">
        <v>24521888</v>
      </c>
      <c r="D1803" s="179">
        <v>6.0705133025593097E-3</v>
      </c>
      <c r="E1803" s="180">
        <v>0.41761363636363602</v>
      </c>
      <c r="F1803" s="178" t="s">
        <v>12214</v>
      </c>
      <c r="G1803" s="178" t="s">
        <v>2763</v>
      </c>
      <c r="H1803" s="178"/>
      <c r="I1803" s="178"/>
      <c r="J1803" s="181"/>
      <c r="K1803" s="181"/>
    </row>
    <row r="1804" spans="2:11" s="28" customFormat="1" ht="12" customHeight="1">
      <c r="B1804" s="178" t="s">
        <v>2774</v>
      </c>
      <c r="C1804" s="178">
        <v>24508067</v>
      </c>
      <c r="D1804" s="179">
        <v>6.1983093144400902E-3</v>
      </c>
      <c r="E1804" s="180">
        <v>0.25923295454545497</v>
      </c>
      <c r="F1804" s="178" t="s">
        <v>12215</v>
      </c>
      <c r="G1804" s="178" t="s">
        <v>2763</v>
      </c>
      <c r="H1804" s="178"/>
      <c r="I1804" s="178"/>
      <c r="J1804" s="181"/>
      <c r="K1804" s="181"/>
    </row>
    <row r="1805" spans="2:11" s="28" customFormat="1" ht="12" customHeight="1">
      <c r="B1805" s="178" t="s">
        <v>2774</v>
      </c>
      <c r="C1805" s="178">
        <v>24528503</v>
      </c>
      <c r="D1805" s="179">
        <v>6.2266384275121503E-3</v>
      </c>
      <c r="E1805" s="180">
        <v>0.25852272727272702</v>
      </c>
      <c r="F1805" s="178" t="s">
        <v>12216</v>
      </c>
      <c r="G1805" s="178" t="s">
        <v>2763</v>
      </c>
      <c r="H1805" s="178"/>
      <c r="I1805" s="178"/>
      <c r="J1805" s="181"/>
      <c r="K1805" s="181"/>
    </row>
    <row r="1806" spans="2:11" s="28" customFormat="1" ht="12" customHeight="1">
      <c r="B1806" s="178" t="s">
        <v>2774</v>
      </c>
      <c r="C1806" s="178">
        <v>24509838</v>
      </c>
      <c r="D1806" s="179">
        <v>6.2858030257073004E-3</v>
      </c>
      <c r="E1806" s="180">
        <v>0.41832386363636398</v>
      </c>
      <c r="F1806" s="178" t="s">
        <v>12217</v>
      </c>
      <c r="G1806" s="178" t="s">
        <v>2763</v>
      </c>
      <c r="H1806" s="178"/>
      <c r="I1806" s="178"/>
      <c r="J1806" s="181"/>
      <c r="K1806" s="181"/>
    </row>
    <row r="1807" spans="2:11" s="28" customFormat="1" ht="12" customHeight="1">
      <c r="B1807" s="178" t="s">
        <v>2774</v>
      </c>
      <c r="C1807" s="178">
        <v>24528738</v>
      </c>
      <c r="D1807" s="179">
        <v>6.4383472153017197E-3</v>
      </c>
      <c r="E1807" s="180">
        <v>0.25071022727272702</v>
      </c>
      <c r="F1807" s="178" t="s">
        <v>12218</v>
      </c>
      <c r="G1807" s="178" t="s">
        <v>2763</v>
      </c>
      <c r="H1807" s="178"/>
      <c r="I1807" s="178"/>
      <c r="J1807" s="181"/>
      <c r="K1807" s="181"/>
    </row>
    <row r="1808" spans="2:11" s="28" customFormat="1" ht="12" customHeight="1">
      <c r="B1808" s="178" t="s">
        <v>2774</v>
      </c>
      <c r="C1808" s="178">
        <v>24514492</v>
      </c>
      <c r="D1808" s="179">
        <v>6.6506747967564703E-3</v>
      </c>
      <c r="E1808" s="180">
        <v>0.2578125</v>
      </c>
      <c r="F1808" s="178" t="s">
        <v>12219</v>
      </c>
      <c r="G1808" s="178" t="s">
        <v>2763</v>
      </c>
      <c r="H1808" s="178"/>
      <c r="I1808" s="178"/>
      <c r="J1808" s="181"/>
      <c r="K1808" s="181"/>
    </row>
    <row r="1809" spans="2:11" s="28" customFormat="1" ht="12" customHeight="1">
      <c r="B1809" s="178" t="s">
        <v>2774</v>
      </c>
      <c r="C1809" s="178">
        <v>24536802</v>
      </c>
      <c r="D1809" s="179">
        <v>6.7038856646669497E-3</v>
      </c>
      <c r="E1809" s="180">
        <v>0.4140625</v>
      </c>
      <c r="F1809" s="178" t="s">
        <v>12220</v>
      </c>
      <c r="G1809" s="178" t="s">
        <v>2763</v>
      </c>
      <c r="H1809" s="178"/>
      <c r="I1809" s="178"/>
      <c r="J1809" s="181"/>
      <c r="K1809" s="181"/>
    </row>
    <row r="1810" spans="2:11" s="28" customFormat="1" ht="12" customHeight="1">
      <c r="B1810" s="178" t="s">
        <v>2774</v>
      </c>
      <c r="C1810" s="178">
        <v>24511259</v>
      </c>
      <c r="D1810" s="179">
        <v>7.4000961027880204E-3</v>
      </c>
      <c r="E1810" s="180">
        <v>0.149857954545455</v>
      </c>
      <c r="F1810" s="178" t="s">
        <v>12221</v>
      </c>
      <c r="G1810" s="178" t="s">
        <v>2763</v>
      </c>
      <c r="H1810" s="178"/>
      <c r="I1810" s="178"/>
      <c r="J1810" s="181"/>
      <c r="K1810" s="181"/>
    </row>
    <row r="1811" spans="2:11" s="28" customFormat="1" ht="12" customHeight="1">
      <c r="B1811" s="178" t="s">
        <v>2774</v>
      </c>
      <c r="C1811" s="178">
        <v>24499841</v>
      </c>
      <c r="D1811" s="179">
        <v>1.14510163589849E-2</v>
      </c>
      <c r="E1811" s="180">
        <v>0.84517045454545503</v>
      </c>
      <c r="F1811" s="178" t="s">
        <v>12222</v>
      </c>
      <c r="G1811" s="178" t="s">
        <v>2763</v>
      </c>
      <c r="H1811" s="178"/>
      <c r="I1811" s="178"/>
      <c r="J1811" s="181"/>
      <c r="K1811" s="181"/>
    </row>
    <row r="1812" spans="2:11" s="28" customFormat="1" ht="12" customHeight="1">
      <c r="B1812" s="178" t="s">
        <v>2774</v>
      </c>
      <c r="C1812" s="178">
        <v>24501410</v>
      </c>
      <c r="D1812" s="179">
        <v>1.46774319597925E-2</v>
      </c>
      <c r="E1812" s="180">
        <v>0.84446022727272696</v>
      </c>
      <c r="F1812" s="178" t="s">
        <v>12223</v>
      </c>
      <c r="G1812" s="178" t="s">
        <v>2763</v>
      </c>
      <c r="H1812" s="178"/>
      <c r="I1812" s="178"/>
      <c r="J1812" s="181"/>
      <c r="K1812" s="181"/>
    </row>
    <row r="1813" spans="2:11" s="28" customFormat="1" ht="12" customHeight="1">
      <c r="B1813" s="178" t="s">
        <v>2774</v>
      </c>
      <c r="C1813" s="178">
        <v>24459741</v>
      </c>
      <c r="D1813" s="179">
        <v>1.9146622925259999E-2</v>
      </c>
      <c r="E1813" s="180">
        <v>0.86292613636363602</v>
      </c>
      <c r="F1813" s="178" t="s">
        <v>8071</v>
      </c>
      <c r="G1813" s="178" t="s">
        <v>2763</v>
      </c>
      <c r="H1813" s="178" t="s">
        <v>138</v>
      </c>
      <c r="I1813" s="178" t="s">
        <v>140</v>
      </c>
      <c r="J1813" s="181">
        <v>7.0999999999999994E-2</v>
      </c>
      <c r="K1813" s="181">
        <v>3.7280000000000002</v>
      </c>
    </row>
    <row r="1814" spans="2:11" s="28" customFormat="1" ht="12" customHeight="1">
      <c r="B1814" s="178" t="s">
        <v>2774</v>
      </c>
      <c r="C1814" s="178">
        <v>24438358</v>
      </c>
      <c r="D1814" s="179">
        <v>2.0990976136863099E-2</v>
      </c>
      <c r="E1814" s="180">
        <v>0.92471590909090895</v>
      </c>
      <c r="F1814" s="178" t="s">
        <v>12224</v>
      </c>
      <c r="G1814" s="178" t="s">
        <v>2763</v>
      </c>
      <c r="H1814" s="178"/>
      <c r="I1814" s="178"/>
      <c r="J1814" s="181"/>
      <c r="K1814" s="181"/>
    </row>
    <row r="1815" spans="2:11" s="28" customFormat="1" ht="12" customHeight="1">
      <c r="B1815" s="178" t="s">
        <v>2774</v>
      </c>
      <c r="C1815" s="178">
        <v>24459734</v>
      </c>
      <c r="D1815" s="179">
        <v>2.16838062392164E-2</v>
      </c>
      <c r="E1815" s="180">
        <v>0.86221590909090895</v>
      </c>
      <c r="F1815" s="178" t="s">
        <v>8069</v>
      </c>
      <c r="G1815" s="178" t="s">
        <v>2763</v>
      </c>
      <c r="H1815" s="178" t="s">
        <v>138</v>
      </c>
      <c r="I1815" s="178" t="s">
        <v>140</v>
      </c>
      <c r="J1815" s="181">
        <v>0.28199999999999997</v>
      </c>
      <c r="K1815" s="181">
        <v>3.7270500000000002</v>
      </c>
    </row>
    <row r="1816" spans="2:11" s="28" customFormat="1" ht="12" customHeight="1">
      <c r="B1816" s="178" t="s">
        <v>2774</v>
      </c>
      <c r="C1816" s="178">
        <v>24501169</v>
      </c>
      <c r="D1816" s="179">
        <v>2.3702048591577901E-2</v>
      </c>
      <c r="E1816" s="180">
        <v>0.82528409090909105</v>
      </c>
      <c r="F1816" s="178" t="s">
        <v>12225</v>
      </c>
      <c r="G1816" s="178" t="s">
        <v>2763</v>
      </c>
      <c r="H1816" s="178"/>
      <c r="I1816" s="178"/>
      <c r="J1816" s="181"/>
      <c r="K1816" s="181"/>
    </row>
    <row r="1817" spans="2:11" s="28" customFormat="1" ht="12" customHeight="1">
      <c r="B1817" s="178" t="s">
        <v>2774</v>
      </c>
      <c r="C1817" s="178">
        <v>24430142</v>
      </c>
      <c r="D1817" s="179">
        <v>2.7015604762535301E-2</v>
      </c>
      <c r="E1817" s="180">
        <v>0.85795454545454497</v>
      </c>
      <c r="F1817" s="178" t="s">
        <v>12226</v>
      </c>
      <c r="G1817" s="178" t="s">
        <v>2763</v>
      </c>
      <c r="H1817" s="178"/>
      <c r="I1817" s="178"/>
      <c r="J1817" s="181"/>
      <c r="K1817" s="181"/>
    </row>
    <row r="1818" spans="2:11" s="28" customFormat="1" ht="12" customHeight="1">
      <c r="B1818" s="178" t="s">
        <v>2774</v>
      </c>
      <c r="C1818" s="178">
        <v>24450942</v>
      </c>
      <c r="D1818" s="179">
        <v>2.80679853254161E-2</v>
      </c>
      <c r="E1818" s="180">
        <v>0.92329545454545503</v>
      </c>
      <c r="F1818" s="178" t="s">
        <v>12227</v>
      </c>
      <c r="G1818" s="178" t="s">
        <v>2763</v>
      </c>
      <c r="H1818" s="178"/>
      <c r="I1818" s="178"/>
      <c r="J1818" s="181"/>
      <c r="K1818" s="181"/>
    </row>
    <row r="1819" spans="2:11" s="28" customFormat="1" ht="12" customHeight="1">
      <c r="B1819" s="178" t="s">
        <v>2774</v>
      </c>
      <c r="C1819" s="178">
        <v>24451776</v>
      </c>
      <c r="D1819" s="179">
        <v>2.80679853254161E-2</v>
      </c>
      <c r="E1819" s="180">
        <v>0.92329545454545503</v>
      </c>
      <c r="F1819" s="178" t="s">
        <v>12228</v>
      </c>
      <c r="G1819" s="178" t="s">
        <v>2763</v>
      </c>
      <c r="H1819" s="178"/>
      <c r="I1819" s="178"/>
      <c r="J1819" s="181"/>
      <c r="K1819" s="181"/>
    </row>
    <row r="1820" spans="2:11" s="28" customFormat="1" ht="12" customHeight="1">
      <c r="B1820" s="178" t="s">
        <v>2774</v>
      </c>
      <c r="C1820" s="178">
        <v>24429999</v>
      </c>
      <c r="D1820" s="179">
        <v>2.8905993952199002E-2</v>
      </c>
      <c r="E1820" s="180">
        <v>0.71519886363636398</v>
      </c>
      <c r="F1820" s="178" t="s">
        <v>12229</v>
      </c>
      <c r="G1820" s="178" t="s">
        <v>2763</v>
      </c>
      <c r="H1820" s="178"/>
      <c r="I1820" s="178"/>
      <c r="J1820" s="181"/>
      <c r="K1820" s="181"/>
    </row>
    <row r="1821" spans="2:11" s="28" customFormat="1" ht="12" customHeight="1">
      <c r="B1821" s="178" t="s">
        <v>2774</v>
      </c>
      <c r="C1821" s="178">
        <v>24472206</v>
      </c>
      <c r="D1821" s="179">
        <v>3.0946602166559301E-2</v>
      </c>
      <c r="E1821" s="180">
        <v>0.79545454545454497</v>
      </c>
      <c r="F1821" s="178" t="s">
        <v>12230</v>
      </c>
      <c r="G1821" s="178" t="s">
        <v>2763</v>
      </c>
      <c r="H1821" s="178"/>
      <c r="I1821" s="178"/>
      <c r="J1821" s="181"/>
      <c r="K1821" s="181"/>
    </row>
    <row r="1822" spans="2:11" s="28" customFormat="1" ht="12" customHeight="1">
      <c r="B1822" s="178" t="s">
        <v>2774</v>
      </c>
      <c r="C1822" s="178">
        <v>24441492</v>
      </c>
      <c r="D1822" s="179">
        <v>3.1822096571413702E-2</v>
      </c>
      <c r="E1822" s="180">
        <v>0.78977272727272696</v>
      </c>
      <c r="F1822" s="178" t="s">
        <v>12231</v>
      </c>
      <c r="G1822" s="178" t="s">
        <v>2763</v>
      </c>
      <c r="H1822" s="178"/>
      <c r="I1822" s="178"/>
      <c r="J1822" s="181"/>
      <c r="K1822" s="181"/>
    </row>
    <row r="1823" spans="2:11" s="28" customFormat="1" ht="12" customHeight="1">
      <c r="B1823" s="178" t="s">
        <v>2774</v>
      </c>
      <c r="C1823" s="178">
        <v>24445332</v>
      </c>
      <c r="D1823" s="179">
        <v>3.1822096571413702E-2</v>
      </c>
      <c r="E1823" s="180">
        <v>0.78977272727272696</v>
      </c>
      <c r="F1823" s="178" t="s">
        <v>12232</v>
      </c>
      <c r="G1823" s="178" t="s">
        <v>2763</v>
      </c>
      <c r="H1823" s="178"/>
      <c r="I1823" s="178"/>
      <c r="J1823" s="181"/>
      <c r="K1823" s="181"/>
    </row>
    <row r="1824" spans="2:11" s="28" customFormat="1" ht="12" customHeight="1">
      <c r="B1824" s="178" t="s">
        <v>2774</v>
      </c>
      <c r="C1824" s="178">
        <v>24455453</v>
      </c>
      <c r="D1824" s="179">
        <v>3.25573373439026E-2</v>
      </c>
      <c r="E1824" s="180">
        <v>0.78764204545454497</v>
      </c>
      <c r="F1824" s="178" t="s">
        <v>12233</v>
      </c>
      <c r="G1824" s="178" t="s">
        <v>2763</v>
      </c>
      <c r="H1824" s="178"/>
      <c r="I1824" s="178"/>
      <c r="J1824" s="181"/>
      <c r="K1824" s="181"/>
    </row>
    <row r="1825" spans="2:11" s="28" customFormat="1" ht="12" customHeight="1">
      <c r="B1825" s="178" t="s">
        <v>2774</v>
      </c>
      <c r="C1825" s="178">
        <v>24455220</v>
      </c>
      <c r="D1825" s="179">
        <v>3.2639676351727299E-2</v>
      </c>
      <c r="E1825" s="180">
        <v>0.78622159090909105</v>
      </c>
      <c r="F1825" s="178" t="s">
        <v>12234</v>
      </c>
      <c r="G1825" s="178" t="s">
        <v>2763</v>
      </c>
      <c r="H1825" s="178"/>
      <c r="I1825" s="178"/>
      <c r="J1825" s="181"/>
      <c r="K1825" s="181"/>
    </row>
    <row r="1826" spans="2:11" s="28" customFormat="1" ht="12" customHeight="1">
      <c r="B1826" s="178" t="s">
        <v>2774</v>
      </c>
      <c r="C1826" s="178">
        <v>24553543</v>
      </c>
      <c r="D1826" s="179">
        <v>3.3317687048396702E-2</v>
      </c>
      <c r="E1826" s="180">
        <v>0.52556818181818199</v>
      </c>
      <c r="F1826" s="178" t="s">
        <v>12235</v>
      </c>
      <c r="G1826" s="178" t="s">
        <v>2763</v>
      </c>
      <c r="H1826" s="178"/>
      <c r="I1826" s="178"/>
      <c r="J1826" s="181"/>
      <c r="K1826" s="181"/>
    </row>
    <row r="1827" spans="2:11" s="28" customFormat="1" ht="12" customHeight="1">
      <c r="B1827" s="178" t="s">
        <v>2774</v>
      </c>
      <c r="C1827" s="178">
        <v>24461541</v>
      </c>
      <c r="D1827" s="179">
        <v>3.4268576713593402E-2</v>
      </c>
      <c r="E1827" s="180">
        <v>0.67471590909090895</v>
      </c>
      <c r="F1827" s="178" t="s">
        <v>12236</v>
      </c>
      <c r="G1827" s="178" t="s">
        <v>2763</v>
      </c>
      <c r="H1827" s="178"/>
      <c r="I1827" s="178"/>
      <c r="J1827" s="181"/>
      <c r="K1827" s="181"/>
    </row>
    <row r="1828" spans="2:11" s="28" customFormat="1" ht="12" customHeight="1">
      <c r="B1828" s="178" t="s">
        <v>2774</v>
      </c>
      <c r="C1828" s="178">
        <v>24456825</v>
      </c>
      <c r="D1828" s="179">
        <v>3.4655705815568601E-2</v>
      </c>
      <c r="E1828" s="180">
        <v>0.92258522727272696</v>
      </c>
      <c r="F1828" s="178" t="s">
        <v>12237</v>
      </c>
      <c r="G1828" s="178" t="s">
        <v>2763</v>
      </c>
      <c r="H1828" s="178"/>
      <c r="I1828" s="178"/>
      <c r="J1828" s="181"/>
      <c r="K1828" s="181"/>
    </row>
    <row r="1829" spans="2:11" s="28" customFormat="1" ht="12" customHeight="1">
      <c r="B1829" s="178" t="s">
        <v>2774</v>
      </c>
      <c r="C1829" s="178">
        <v>24499735</v>
      </c>
      <c r="D1829" s="179">
        <v>3.48262125394272E-2</v>
      </c>
      <c r="E1829" s="180">
        <v>0.78693181818181801</v>
      </c>
      <c r="F1829" s="178" t="s">
        <v>12238</v>
      </c>
      <c r="G1829" s="178" t="s">
        <v>2763</v>
      </c>
      <c r="H1829" s="178"/>
      <c r="I1829" s="178"/>
      <c r="J1829" s="181"/>
      <c r="K1829" s="181"/>
    </row>
    <row r="1830" spans="2:11" s="28" customFormat="1" ht="12" customHeight="1">
      <c r="B1830" s="178" t="s">
        <v>2774</v>
      </c>
      <c r="C1830" s="178">
        <v>24478717</v>
      </c>
      <c r="D1830" s="179">
        <v>3.6762869987973103E-2</v>
      </c>
      <c r="E1830" s="180">
        <v>0.68252840909090895</v>
      </c>
      <c r="F1830" s="178" t="s">
        <v>12239</v>
      </c>
      <c r="G1830" s="178" t="s">
        <v>2763</v>
      </c>
      <c r="H1830" s="178"/>
      <c r="I1830" s="178"/>
      <c r="J1830" s="181"/>
      <c r="K1830" s="181"/>
    </row>
    <row r="1831" spans="2:11" s="28" customFormat="1" ht="12" customHeight="1">
      <c r="B1831" s="178" t="s">
        <v>2774</v>
      </c>
      <c r="C1831" s="178">
        <v>24500536</v>
      </c>
      <c r="D1831" s="179">
        <v>3.7079144252061803E-2</v>
      </c>
      <c r="E1831" s="180">
        <v>0.78551136363636398</v>
      </c>
      <c r="F1831" s="178" t="s">
        <v>12240</v>
      </c>
      <c r="G1831" s="178" t="s">
        <v>2763</v>
      </c>
      <c r="H1831" s="178"/>
      <c r="I1831" s="178"/>
      <c r="J1831" s="181"/>
      <c r="K1831" s="181"/>
    </row>
    <row r="1832" spans="2:11" s="28" customFormat="1" ht="12" customHeight="1">
      <c r="B1832" s="178" t="s">
        <v>2774</v>
      </c>
      <c r="C1832" s="178">
        <v>24465643</v>
      </c>
      <c r="D1832" s="179">
        <v>3.8139208233274102E-2</v>
      </c>
      <c r="E1832" s="180">
        <v>0.68110795454545503</v>
      </c>
      <c r="F1832" s="178" t="s">
        <v>12241</v>
      </c>
      <c r="G1832" s="178" t="s">
        <v>2763</v>
      </c>
      <c r="H1832" s="178"/>
      <c r="I1832" s="178"/>
      <c r="J1832" s="181"/>
      <c r="K1832" s="181"/>
    </row>
    <row r="1833" spans="2:11" s="28" customFormat="1" ht="12" customHeight="1">
      <c r="B1833" s="178" t="s">
        <v>2774</v>
      </c>
      <c r="C1833" s="178">
        <v>24464639</v>
      </c>
      <c r="D1833" s="179">
        <v>3.9266902332011001E-2</v>
      </c>
      <c r="E1833" s="180">
        <v>0.68039772727272696</v>
      </c>
      <c r="F1833" s="178" t="s">
        <v>12242</v>
      </c>
      <c r="G1833" s="178" t="s">
        <v>2763</v>
      </c>
      <c r="H1833" s="178"/>
      <c r="I1833" s="178"/>
      <c r="J1833" s="181"/>
      <c r="K1833" s="181"/>
    </row>
    <row r="1834" spans="2:11" s="28" customFormat="1" ht="12" customHeight="1">
      <c r="B1834" s="178" t="s">
        <v>2774</v>
      </c>
      <c r="C1834" s="178">
        <v>24469437</v>
      </c>
      <c r="D1834" s="179">
        <v>3.9461197983997602E-2</v>
      </c>
      <c r="E1834" s="180">
        <v>0.68039772727272696</v>
      </c>
      <c r="F1834" s="178" t="s">
        <v>12243</v>
      </c>
      <c r="G1834" s="178" t="s">
        <v>2763</v>
      </c>
      <c r="H1834" s="178"/>
      <c r="I1834" s="178"/>
      <c r="J1834" s="181"/>
      <c r="K1834" s="181"/>
    </row>
    <row r="1835" spans="2:11" s="28" customFormat="1" ht="12" customHeight="1">
      <c r="B1835" s="178" t="s">
        <v>2774</v>
      </c>
      <c r="C1835" s="178">
        <v>24463748</v>
      </c>
      <c r="D1835" s="179">
        <v>3.9781864046454098E-2</v>
      </c>
      <c r="E1835" s="180">
        <v>0.66832386363636398</v>
      </c>
      <c r="F1835" s="178" t="s">
        <v>12244</v>
      </c>
      <c r="G1835" s="178" t="s">
        <v>2763</v>
      </c>
      <c r="H1835" s="178"/>
      <c r="I1835" s="178"/>
      <c r="J1835" s="181"/>
      <c r="K1835" s="181"/>
    </row>
    <row r="1836" spans="2:11" s="28" customFormat="1" ht="12" customHeight="1">
      <c r="B1836" s="178" t="s">
        <v>2774</v>
      </c>
      <c r="C1836" s="178">
        <v>24480285</v>
      </c>
      <c r="D1836" s="179">
        <v>4.08248344250298E-2</v>
      </c>
      <c r="E1836" s="180">
        <v>0.67755681818181801</v>
      </c>
      <c r="F1836" s="178" t="s">
        <v>12245</v>
      </c>
      <c r="G1836" s="178" t="s">
        <v>2763</v>
      </c>
      <c r="H1836" s="178"/>
      <c r="I1836" s="178"/>
      <c r="J1836" s="181"/>
      <c r="K1836" s="181"/>
    </row>
    <row r="1837" spans="2:11" s="28" customFormat="1" ht="12" customHeight="1">
      <c r="B1837" s="178" t="s">
        <v>2774</v>
      </c>
      <c r="C1837" s="178">
        <v>24562879</v>
      </c>
      <c r="D1837" s="179">
        <v>4.0850840004239997E-2</v>
      </c>
      <c r="E1837" s="180">
        <v>0.48792613636363602</v>
      </c>
      <c r="F1837" s="178" t="s">
        <v>12246</v>
      </c>
      <c r="G1837" s="178" t="s">
        <v>2763</v>
      </c>
      <c r="H1837" s="178"/>
      <c r="I1837" s="178"/>
      <c r="J1837" s="181"/>
      <c r="K1837" s="181"/>
    </row>
    <row r="1838" spans="2:11" s="28" customFormat="1" ht="12" customHeight="1">
      <c r="B1838" s="178" t="s">
        <v>2774</v>
      </c>
      <c r="C1838" s="178">
        <v>24557530</v>
      </c>
      <c r="D1838" s="179">
        <v>4.1407481750424101E-2</v>
      </c>
      <c r="E1838" s="180">
        <v>0.48579545454545497</v>
      </c>
      <c r="F1838" s="178" t="s">
        <v>12247</v>
      </c>
      <c r="G1838" s="178" t="s">
        <v>2763</v>
      </c>
      <c r="H1838" s="178"/>
      <c r="I1838" s="178"/>
      <c r="J1838" s="181"/>
      <c r="K1838" s="181"/>
    </row>
    <row r="1839" spans="2:11" s="28" customFormat="1" ht="12" customHeight="1">
      <c r="B1839" s="178" t="s">
        <v>2774</v>
      </c>
      <c r="C1839" s="178">
        <v>24558217</v>
      </c>
      <c r="D1839" s="179">
        <v>4.1407481750424101E-2</v>
      </c>
      <c r="E1839" s="180">
        <v>0.48579545454545497</v>
      </c>
      <c r="F1839" s="178" t="s">
        <v>12248</v>
      </c>
      <c r="G1839" s="178" t="s">
        <v>2763</v>
      </c>
      <c r="H1839" s="178"/>
      <c r="I1839" s="178"/>
      <c r="J1839" s="181"/>
      <c r="K1839" s="181"/>
    </row>
    <row r="1840" spans="2:11" s="28" customFormat="1" ht="12" customHeight="1">
      <c r="B1840" s="178" t="s">
        <v>2774</v>
      </c>
      <c r="C1840" s="178">
        <v>24562684</v>
      </c>
      <c r="D1840" s="179">
        <v>4.1407481750424101E-2</v>
      </c>
      <c r="E1840" s="180">
        <v>0.48579545454545497</v>
      </c>
      <c r="F1840" s="178" t="s">
        <v>12249</v>
      </c>
      <c r="G1840" s="178" t="s">
        <v>2763</v>
      </c>
      <c r="H1840" s="178"/>
      <c r="I1840" s="178"/>
      <c r="J1840" s="181"/>
      <c r="K1840" s="181"/>
    </row>
    <row r="1841" spans="2:11" s="28" customFormat="1" ht="12" customHeight="1">
      <c r="B1841" s="178" t="s">
        <v>2774</v>
      </c>
      <c r="C1841" s="178">
        <v>24545844</v>
      </c>
      <c r="D1841" s="179">
        <v>4.1561017211997502E-2</v>
      </c>
      <c r="E1841" s="180">
        <v>0.48366477272727298</v>
      </c>
      <c r="F1841" s="178" t="s">
        <v>12250</v>
      </c>
      <c r="G1841" s="178" t="s">
        <v>2763</v>
      </c>
      <c r="H1841" s="178"/>
      <c r="I1841" s="178"/>
      <c r="J1841" s="181"/>
      <c r="K1841" s="181"/>
    </row>
    <row r="1842" spans="2:11" s="28" customFormat="1" ht="12" customHeight="1">
      <c r="B1842" s="178" t="s">
        <v>2774</v>
      </c>
      <c r="C1842" s="178">
        <v>24563219</v>
      </c>
      <c r="D1842" s="179">
        <v>4.2588385103219703E-2</v>
      </c>
      <c r="E1842" s="180">
        <v>0.48508522727272702</v>
      </c>
      <c r="F1842" s="178" t="s">
        <v>12251</v>
      </c>
      <c r="G1842" s="178" t="s">
        <v>2763</v>
      </c>
      <c r="H1842" s="178"/>
      <c r="I1842" s="178"/>
      <c r="J1842" s="181"/>
      <c r="K1842" s="181"/>
    </row>
    <row r="1843" spans="2:11" s="28" customFormat="1" ht="12" customHeight="1">
      <c r="B1843" s="178" t="s">
        <v>2774</v>
      </c>
      <c r="C1843" s="178">
        <v>24550636</v>
      </c>
      <c r="D1843" s="179">
        <v>4.32206555703269E-2</v>
      </c>
      <c r="E1843" s="180">
        <v>0.48295454545454503</v>
      </c>
      <c r="F1843" s="178" t="s">
        <v>12252</v>
      </c>
      <c r="G1843" s="178" t="s">
        <v>2763</v>
      </c>
      <c r="H1843" s="178"/>
      <c r="I1843" s="178"/>
      <c r="J1843" s="181"/>
      <c r="K1843" s="181"/>
    </row>
    <row r="1844" spans="2:11" s="28" customFormat="1" ht="12" customHeight="1">
      <c r="B1844" s="178" t="s">
        <v>2774</v>
      </c>
      <c r="C1844" s="178">
        <v>24555902</v>
      </c>
      <c r="D1844" s="179">
        <v>4.50561079180559E-2</v>
      </c>
      <c r="E1844" s="180">
        <v>0.51775568181818199</v>
      </c>
      <c r="F1844" s="178" t="s">
        <v>12253</v>
      </c>
      <c r="G1844" s="178" t="s">
        <v>2763</v>
      </c>
      <c r="H1844" s="178"/>
      <c r="I1844" s="178"/>
      <c r="J1844" s="181"/>
      <c r="K1844" s="181"/>
    </row>
    <row r="1845" spans="2:11" s="28" customFormat="1" ht="12" customHeight="1">
      <c r="B1845" s="178" t="s">
        <v>2774</v>
      </c>
      <c r="C1845" s="178">
        <v>24564746</v>
      </c>
      <c r="D1845" s="179">
        <v>4.8750376283996498E-2</v>
      </c>
      <c r="E1845" s="180">
        <v>0.48295454545454503</v>
      </c>
      <c r="F1845" s="178" t="s">
        <v>12254</v>
      </c>
      <c r="G1845" s="178" t="s">
        <v>2763</v>
      </c>
      <c r="H1845" s="178"/>
      <c r="I1845" s="178"/>
      <c r="J1845" s="181"/>
      <c r="K1845" s="181"/>
    </row>
    <row r="1846" spans="2:11" s="28" customFormat="1" ht="12" customHeight="1">
      <c r="B1846" s="178" t="s">
        <v>2774</v>
      </c>
      <c r="C1846" s="178">
        <v>24569909</v>
      </c>
      <c r="D1846" s="179">
        <v>5.43269129143416E-2</v>
      </c>
      <c r="E1846" s="180">
        <v>0.52698863636363602</v>
      </c>
      <c r="F1846" s="178" t="s">
        <v>12255</v>
      </c>
      <c r="G1846" s="178" t="s">
        <v>2763</v>
      </c>
      <c r="H1846" s="178"/>
      <c r="I1846" s="178"/>
      <c r="J1846" s="181"/>
      <c r="K1846" s="181"/>
    </row>
    <row r="1847" spans="2:11" s="28" customFormat="1" ht="12" customHeight="1">
      <c r="B1847" s="178" t="s">
        <v>2774</v>
      </c>
      <c r="C1847" s="178">
        <v>24565844</v>
      </c>
      <c r="D1847" s="179">
        <v>5.5360179530789901E-2</v>
      </c>
      <c r="E1847" s="180">
        <v>0.52556818181818199</v>
      </c>
      <c r="F1847" s="178" t="s">
        <v>12256</v>
      </c>
      <c r="G1847" s="178" t="s">
        <v>2763</v>
      </c>
      <c r="H1847" s="178"/>
      <c r="I1847" s="178"/>
      <c r="J1847" s="181"/>
      <c r="K1847" s="181"/>
    </row>
    <row r="1848" spans="2:11" s="28" customFormat="1" ht="12" customHeight="1">
      <c r="B1848" s="178" t="s">
        <v>2774</v>
      </c>
      <c r="C1848" s="178">
        <v>24566581</v>
      </c>
      <c r="D1848" s="179">
        <v>5.5360179530789901E-2</v>
      </c>
      <c r="E1848" s="180">
        <v>0.52556818181818199</v>
      </c>
      <c r="F1848" s="178" t="s">
        <v>12257</v>
      </c>
      <c r="G1848" s="178" t="s">
        <v>2763</v>
      </c>
      <c r="H1848" s="178"/>
      <c r="I1848" s="178"/>
      <c r="J1848" s="181"/>
      <c r="K1848" s="181"/>
    </row>
    <row r="1849" spans="2:11" s="28" customFormat="1" ht="12" customHeight="1">
      <c r="B1849" s="178" t="s">
        <v>2774</v>
      </c>
      <c r="C1849" s="178">
        <v>24598623</v>
      </c>
      <c r="D1849" s="179">
        <v>5.6557079168817297E-2</v>
      </c>
      <c r="E1849" s="180">
        <v>0.93465909090909105</v>
      </c>
      <c r="F1849" s="178" t="s">
        <v>8079</v>
      </c>
      <c r="G1849" s="178" t="s">
        <v>2763</v>
      </c>
      <c r="H1849" s="178" t="s">
        <v>150</v>
      </c>
      <c r="I1849" s="178" t="s">
        <v>8074</v>
      </c>
      <c r="J1849" s="181">
        <v>2E-3</v>
      </c>
      <c r="K1849" s="181">
        <v>4.3847100000000001</v>
      </c>
    </row>
    <row r="1850" spans="2:11" s="28" customFormat="1" ht="12" customHeight="1">
      <c r="B1850" s="178" t="s">
        <v>2774</v>
      </c>
      <c r="C1850" s="178">
        <v>24570911</v>
      </c>
      <c r="D1850" s="179">
        <v>5.7536524434128801E-2</v>
      </c>
      <c r="E1850" s="180">
        <v>0.52485795454545503</v>
      </c>
      <c r="F1850" s="178" t="s">
        <v>12258</v>
      </c>
      <c r="G1850" s="178" t="s">
        <v>2763</v>
      </c>
      <c r="H1850" s="178"/>
      <c r="I1850" s="178"/>
      <c r="J1850" s="181"/>
      <c r="K1850" s="181"/>
    </row>
    <row r="1851" spans="2:11" s="28" customFormat="1" ht="12" customHeight="1">
      <c r="B1851" s="178" t="s">
        <v>2774</v>
      </c>
      <c r="C1851" s="178">
        <v>24570136</v>
      </c>
      <c r="D1851" s="179">
        <v>6.0882918796657498E-2</v>
      </c>
      <c r="E1851" s="180">
        <v>0.484375</v>
      </c>
      <c r="F1851" s="178" t="s">
        <v>12259</v>
      </c>
      <c r="G1851" s="178" t="s">
        <v>2763</v>
      </c>
      <c r="H1851" s="178"/>
      <c r="I1851" s="178"/>
      <c r="J1851" s="181"/>
      <c r="K1851" s="181"/>
    </row>
    <row r="1852" spans="2:11" s="28" customFormat="1" ht="12" customHeight="1">
      <c r="B1852" s="178" t="s">
        <v>2774</v>
      </c>
      <c r="C1852" s="178">
        <v>24566011</v>
      </c>
      <c r="D1852" s="179">
        <v>6.4288656035620895E-2</v>
      </c>
      <c r="E1852" s="180">
        <v>0.48863636363636398</v>
      </c>
      <c r="F1852" s="178" t="s">
        <v>12260</v>
      </c>
      <c r="G1852" s="178" t="s">
        <v>2763</v>
      </c>
      <c r="H1852" s="178"/>
      <c r="I1852" s="178"/>
      <c r="J1852" s="181"/>
      <c r="K1852" s="181"/>
    </row>
    <row r="1853" spans="2:11" s="28" customFormat="1" ht="12" customHeight="1">
      <c r="B1853" s="178" t="s">
        <v>2774</v>
      </c>
      <c r="C1853" s="178">
        <v>24567237</v>
      </c>
      <c r="D1853" s="179">
        <v>6.4288656035620895E-2</v>
      </c>
      <c r="E1853" s="180">
        <v>0.48863636363636398</v>
      </c>
      <c r="F1853" s="178" t="s">
        <v>12261</v>
      </c>
      <c r="G1853" s="178" t="s">
        <v>2763</v>
      </c>
      <c r="H1853" s="178"/>
      <c r="I1853" s="178"/>
      <c r="J1853" s="181"/>
      <c r="K1853" s="181"/>
    </row>
    <row r="1854" spans="2:11" s="28" customFormat="1" ht="12" customHeight="1">
      <c r="B1854" s="178" t="s">
        <v>2774</v>
      </c>
      <c r="C1854" s="178">
        <v>24568683</v>
      </c>
      <c r="D1854" s="179">
        <v>6.4288656035620895E-2</v>
      </c>
      <c r="E1854" s="180">
        <v>0.48863636363636398</v>
      </c>
      <c r="F1854" s="178" t="s">
        <v>12262</v>
      </c>
      <c r="G1854" s="178" t="s">
        <v>2763</v>
      </c>
      <c r="H1854" s="178"/>
      <c r="I1854" s="178"/>
      <c r="J1854" s="181"/>
      <c r="K1854" s="181"/>
    </row>
    <row r="1855" spans="2:11" s="28" customFormat="1" ht="12" customHeight="1">
      <c r="B1855" s="178" t="s">
        <v>2774</v>
      </c>
      <c r="C1855" s="178">
        <v>24566308</v>
      </c>
      <c r="D1855" s="179">
        <v>6.7278510890918894E-2</v>
      </c>
      <c r="E1855" s="180">
        <v>0.48721590909090901</v>
      </c>
      <c r="F1855" s="178" t="s">
        <v>12263</v>
      </c>
      <c r="G1855" s="178" t="s">
        <v>2763</v>
      </c>
      <c r="H1855" s="178"/>
      <c r="I1855" s="178"/>
      <c r="J1855" s="181"/>
      <c r="K1855" s="181"/>
    </row>
    <row r="1856" spans="2:11" s="28" customFormat="1" ht="12" customHeight="1">
      <c r="B1856" s="178" t="s">
        <v>2774</v>
      </c>
      <c r="C1856" s="178">
        <v>24582021</v>
      </c>
      <c r="D1856" s="179">
        <v>6.8566603234617704E-2</v>
      </c>
      <c r="E1856" s="180">
        <v>0.54971590909090895</v>
      </c>
      <c r="F1856" s="178" t="s">
        <v>12264</v>
      </c>
      <c r="G1856" s="178" t="s">
        <v>2763</v>
      </c>
      <c r="H1856" s="178"/>
      <c r="I1856" s="178"/>
      <c r="J1856" s="181"/>
      <c r="K1856" s="181"/>
    </row>
    <row r="1857" spans="2:11" s="28" customFormat="1" ht="12" customHeight="1">
      <c r="B1857" s="178" t="s">
        <v>2774</v>
      </c>
      <c r="C1857" s="178">
        <v>24584002</v>
      </c>
      <c r="D1857" s="179">
        <v>7.1436623088077605E-2</v>
      </c>
      <c r="E1857" s="180">
        <v>0.54332386363636398</v>
      </c>
      <c r="F1857" s="178" t="s">
        <v>12265</v>
      </c>
      <c r="G1857" s="178" t="s">
        <v>2763</v>
      </c>
      <c r="H1857" s="178"/>
      <c r="I1857" s="178"/>
      <c r="J1857" s="181"/>
      <c r="K1857" s="181"/>
    </row>
    <row r="1858" spans="2:11" s="28" customFormat="1" ht="12" customHeight="1">
      <c r="B1858" s="178" t="s">
        <v>2774</v>
      </c>
      <c r="C1858" s="178">
        <v>24572579</v>
      </c>
      <c r="D1858" s="179">
        <v>7.3203512513062605E-2</v>
      </c>
      <c r="E1858" s="180">
        <v>0.54758522727272696</v>
      </c>
      <c r="F1858" s="178" t="s">
        <v>12266</v>
      </c>
      <c r="G1858" s="178" t="s">
        <v>2763</v>
      </c>
      <c r="H1858" s="178"/>
      <c r="I1858" s="178"/>
      <c r="J1858" s="181"/>
      <c r="K1858" s="181"/>
    </row>
    <row r="1859" spans="2:11" s="28" customFormat="1" ht="12" customHeight="1">
      <c r="B1859" s="178" t="s">
        <v>2774</v>
      </c>
      <c r="C1859" s="178">
        <v>24573427</v>
      </c>
      <c r="D1859" s="179">
        <v>7.3203512513062605E-2</v>
      </c>
      <c r="E1859" s="180">
        <v>0.54758522727272696</v>
      </c>
      <c r="F1859" s="178" t="s">
        <v>12267</v>
      </c>
      <c r="G1859" s="178" t="s">
        <v>2763</v>
      </c>
      <c r="H1859" s="178"/>
      <c r="I1859" s="178"/>
      <c r="J1859" s="181"/>
      <c r="K1859" s="181"/>
    </row>
    <row r="1860" spans="2:11" s="28" customFormat="1" ht="12" customHeight="1">
      <c r="B1860" s="178" t="s">
        <v>2774</v>
      </c>
      <c r="C1860" s="178">
        <v>24577421</v>
      </c>
      <c r="D1860" s="179">
        <v>7.3203512513062605E-2</v>
      </c>
      <c r="E1860" s="180">
        <v>0.54758522727272696</v>
      </c>
      <c r="F1860" s="178" t="s">
        <v>12268</v>
      </c>
      <c r="G1860" s="178" t="s">
        <v>2763</v>
      </c>
      <c r="H1860" s="178"/>
      <c r="I1860" s="178"/>
      <c r="J1860" s="181"/>
      <c r="K1860" s="181"/>
    </row>
    <row r="1861" spans="2:11" s="28" customFormat="1" ht="12" customHeight="1">
      <c r="B1861" s="178" t="s">
        <v>2774</v>
      </c>
      <c r="C1861" s="178">
        <v>24577439</v>
      </c>
      <c r="D1861" s="179">
        <v>7.3203512513062605E-2</v>
      </c>
      <c r="E1861" s="180">
        <v>0.54758522727272696</v>
      </c>
      <c r="F1861" s="178" t="s">
        <v>12269</v>
      </c>
      <c r="G1861" s="178" t="s">
        <v>2763</v>
      </c>
      <c r="H1861" s="178"/>
      <c r="I1861" s="178"/>
      <c r="J1861" s="181"/>
      <c r="K1861" s="181"/>
    </row>
    <row r="1862" spans="2:11" s="28" customFormat="1" ht="12" customHeight="1">
      <c r="B1862" s="178" t="s">
        <v>2774</v>
      </c>
      <c r="C1862" s="178">
        <v>24577831</v>
      </c>
      <c r="D1862" s="179">
        <v>7.3203512513062605E-2</v>
      </c>
      <c r="E1862" s="180">
        <v>0.54758522727272696</v>
      </c>
      <c r="F1862" s="178" t="s">
        <v>12270</v>
      </c>
      <c r="G1862" s="178" t="s">
        <v>2763</v>
      </c>
      <c r="H1862" s="178"/>
      <c r="I1862" s="178"/>
      <c r="J1862" s="181"/>
      <c r="K1862" s="181"/>
    </row>
    <row r="1863" spans="2:11" s="28" customFormat="1" ht="12" customHeight="1">
      <c r="B1863" s="178" t="s">
        <v>2774</v>
      </c>
      <c r="C1863" s="178">
        <v>24577886</v>
      </c>
      <c r="D1863" s="179">
        <v>7.3203512513062605E-2</v>
      </c>
      <c r="E1863" s="180">
        <v>0.54758522727272696</v>
      </c>
      <c r="F1863" s="178" t="s">
        <v>12271</v>
      </c>
      <c r="G1863" s="178" t="s">
        <v>2763</v>
      </c>
      <c r="H1863" s="178"/>
      <c r="I1863" s="178"/>
      <c r="J1863" s="181"/>
      <c r="K1863" s="181"/>
    </row>
    <row r="1864" spans="2:11" s="28" customFormat="1" ht="12" customHeight="1">
      <c r="B1864" s="178" t="s">
        <v>2774</v>
      </c>
      <c r="C1864" s="178">
        <v>24579305</v>
      </c>
      <c r="D1864" s="179">
        <v>7.3203512513062605E-2</v>
      </c>
      <c r="E1864" s="180">
        <v>0.54758522727272696</v>
      </c>
      <c r="F1864" s="178" t="s">
        <v>12272</v>
      </c>
      <c r="G1864" s="178" t="s">
        <v>2763</v>
      </c>
      <c r="H1864" s="178"/>
      <c r="I1864" s="178"/>
      <c r="J1864" s="181"/>
      <c r="K1864" s="181"/>
    </row>
    <row r="1865" spans="2:11" s="28" customFormat="1" ht="12" customHeight="1">
      <c r="B1865" s="178" t="s">
        <v>2774</v>
      </c>
      <c r="C1865" s="178">
        <v>24574181</v>
      </c>
      <c r="D1865" s="179">
        <v>7.3709933190762106E-2</v>
      </c>
      <c r="E1865" s="180">
        <v>0.546875</v>
      </c>
      <c r="F1865" s="178" t="s">
        <v>12273</v>
      </c>
      <c r="G1865" s="178" t="s">
        <v>2763</v>
      </c>
      <c r="H1865" s="178"/>
      <c r="I1865" s="178"/>
      <c r="J1865" s="181"/>
      <c r="K1865" s="181"/>
    </row>
    <row r="1866" spans="2:11" s="28" customFormat="1" ht="12" customHeight="1">
      <c r="B1866" s="178" t="s">
        <v>2774</v>
      </c>
      <c r="C1866" s="178">
        <v>24576810</v>
      </c>
      <c r="D1866" s="179">
        <v>7.4377876325444306E-2</v>
      </c>
      <c r="E1866" s="180">
        <v>0.54758522727272696</v>
      </c>
      <c r="F1866" s="178" t="s">
        <v>12274</v>
      </c>
      <c r="G1866" s="178" t="s">
        <v>2763</v>
      </c>
      <c r="H1866" s="178"/>
      <c r="I1866" s="178"/>
      <c r="J1866" s="181"/>
      <c r="K1866" s="181"/>
    </row>
    <row r="1867" spans="2:11" s="28" customFormat="1" ht="12" customHeight="1">
      <c r="B1867" s="178" t="s">
        <v>2774</v>
      </c>
      <c r="C1867" s="178">
        <v>24587219</v>
      </c>
      <c r="D1867" s="179">
        <v>7.6435399282984304E-2</v>
      </c>
      <c r="E1867" s="180">
        <v>0.80113636363636398</v>
      </c>
      <c r="F1867" s="178" t="s">
        <v>12275</v>
      </c>
      <c r="G1867" s="178" t="s">
        <v>2763</v>
      </c>
      <c r="H1867" s="178"/>
      <c r="I1867" s="178"/>
      <c r="J1867" s="181"/>
      <c r="K1867" s="181"/>
    </row>
    <row r="1868" spans="2:11" s="28" customFormat="1" ht="12" customHeight="1">
      <c r="B1868" s="178" t="s">
        <v>2774</v>
      </c>
      <c r="C1868" s="178">
        <v>24588080</v>
      </c>
      <c r="D1868" s="179">
        <v>7.6435399282984304E-2</v>
      </c>
      <c r="E1868" s="180">
        <v>0.80113636363636398</v>
      </c>
      <c r="F1868" s="178" t="s">
        <v>12276</v>
      </c>
      <c r="G1868" s="178" t="s">
        <v>2763</v>
      </c>
      <c r="H1868" s="178"/>
      <c r="I1868" s="178"/>
      <c r="J1868" s="181"/>
      <c r="K1868" s="181"/>
    </row>
    <row r="1869" spans="2:11" s="28" customFormat="1" ht="12" customHeight="1">
      <c r="B1869" s="178" t="s">
        <v>2774</v>
      </c>
      <c r="C1869" s="178">
        <v>24602541</v>
      </c>
      <c r="D1869" s="179">
        <v>7.7851264916806898E-2</v>
      </c>
      <c r="E1869" s="180">
        <v>0.80681818181818199</v>
      </c>
      <c r="F1869" s="178" t="s">
        <v>8084</v>
      </c>
      <c r="G1869" s="178" t="s">
        <v>2763</v>
      </c>
      <c r="H1869" s="178" t="s">
        <v>150</v>
      </c>
      <c r="I1869" s="178" t="s">
        <v>8074</v>
      </c>
      <c r="J1869" s="181">
        <v>0.24099999999999999</v>
      </c>
      <c r="K1869" s="181">
        <v>4.15029</v>
      </c>
    </row>
    <row r="1870" spans="2:11" s="28" customFormat="1" ht="12" customHeight="1">
      <c r="B1870" s="178" t="s">
        <v>2774</v>
      </c>
      <c r="C1870" s="178">
        <v>24528215</v>
      </c>
      <c r="D1870" s="179">
        <v>7.8223712631532105E-2</v>
      </c>
      <c r="E1870" s="180">
        <v>0.94034090909090895</v>
      </c>
      <c r="F1870" s="178" t="s">
        <v>12277</v>
      </c>
      <c r="G1870" s="178" t="s">
        <v>2763</v>
      </c>
      <c r="H1870" s="178"/>
      <c r="I1870" s="178"/>
      <c r="J1870" s="181"/>
      <c r="K1870" s="181"/>
    </row>
    <row r="1871" spans="2:11" s="28" customFormat="1" ht="12" customHeight="1">
      <c r="B1871" s="178" t="s">
        <v>2774</v>
      </c>
      <c r="C1871" s="178">
        <v>24577250</v>
      </c>
      <c r="D1871" s="179">
        <v>7.8690477771954398E-2</v>
      </c>
      <c r="E1871" s="180">
        <v>0.54403409090909105</v>
      </c>
      <c r="F1871" s="178" t="s">
        <v>12278</v>
      </c>
      <c r="G1871" s="178" t="s">
        <v>2763</v>
      </c>
      <c r="H1871" s="178"/>
      <c r="I1871" s="178"/>
      <c r="J1871" s="181"/>
      <c r="K1871" s="181"/>
    </row>
    <row r="1872" spans="2:11" s="28" customFormat="1" ht="12" customHeight="1">
      <c r="B1872" s="178" t="s">
        <v>2774</v>
      </c>
      <c r="C1872" s="178">
        <v>24575542</v>
      </c>
      <c r="D1872" s="179">
        <v>8.0884532679673396E-2</v>
      </c>
      <c r="E1872" s="180">
        <v>0.54332386363636398</v>
      </c>
      <c r="F1872" s="178" t="s">
        <v>12279</v>
      </c>
      <c r="G1872" s="178" t="s">
        <v>2763</v>
      </c>
      <c r="H1872" s="178"/>
      <c r="I1872" s="178"/>
      <c r="J1872" s="181"/>
      <c r="K1872" s="181"/>
    </row>
    <row r="1873" spans="2:11" s="28" customFormat="1" ht="12" customHeight="1">
      <c r="B1873" s="178" t="s">
        <v>2774</v>
      </c>
      <c r="C1873" s="178">
        <v>24575546</v>
      </c>
      <c r="D1873" s="179">
        <v>8.0884532679673396E-2</v>
      </c>
      <c r="E1873" s="180">
        <v>0.54332386363636398</v>
      </c>
      <c r="F1873" s="178" t="s">
        <v>12280</v>
      </c>
      <c r="G1873" s="178" t="s">
        <v>2763</v>
      </c>
      <c r="H1873" s="178"/>
      <c r="I1873" s="178"/>
      <c r="J1873" s="181"/>
      <c r="K1873" s="181"/>
    </row>
    <row r="1874" spans="2:11" s="28" customFormat="1" ht="12" customHeight="1">
      <c r="B1874" s="178" t="s">
        <v>2774</v>
      </c>
      <c r="C1874" s="178">
        <v>24579550</v>
      </c>
      <c r="D1874" s="179">
        <v>8.0884532679673396E-2</v>
      </c>
      <c r="E1874" s="180">
        <v>0.54332386363636398</v>
      </c>
      <c r="F1874" s="178" t="s">
        <v>12281</v>
      </c>
      <c r="G1874" s="178" t="s">
        <v>2763</v>
      </c>
      <c r="H1874" s="178"/>
      <c r="I1874" s="178"/>
      <c r="J1874" s="181"/>
      <c r="K1874" s="181"/>
    </row>
    <row r="1875" spans="2:11" s="28" customFormat="1" ht="12" customHeight="1">
      <c r="B1875" s="178" t="s">
        <v>2774</v>
      </c>
      <c r="C1875" s="178">
        <v>24597424</v>
      </c>
      <c r="D1875" s="179">
        <v>0.10138394975768</v>
      </c>
      <c r="E1875" s="180">
        <v>0.84161931818181801</v>
      </c>
      <c r="F1875" s="189" t="s">
        <v>8076</v>
      </c>
      <c r="G1875" s="178" t="s">
        <v>2763</v>
      </c>
      <c r="H1875" s="178" t="s">
        <v>150</v>
      </c>
      <c r="I1875" s="178" t="s">
        <v>8074</v>
      </c>
      <c r="J1875" s="181">
        <v>1.014</v>
      </c>
      <c r="K1875" s="181">
        <v>4.0410199999999996</v>
      </c>
    </row>
    <row r="1876" spans="2:11" s="28" customFormat="1" ht="12" customHeight="1">
      <c r="B1876" s="178" t="s">
        <v>2774</v>
      </c>
      <c r="C1876" s="178">
        <v>24621985</v>
      </c>
      <c r="D1876" s="179">
        <v>0.107499583483377</v>
      </c>
      <c r="E1876" s="180">
        <v>0.76988636363636398</v>
      </c>
      <c r="F1876" s="178" t="s">
        <v>12282</v>
      </c>
      <c r="G1876" s="178" t="s">
        <v>2763</v>
      </c>
      <c r="H1876" s="178"/>
      <c r="I1876" s="178"/>
      <c r="J1876" s="181"/>
      <c r="K1876" s="181"/>
    </row>
    <row r="1877" spans="2:11" s="28" customFormat="1" ht="12" customHeight="1">
      <c r="B1877" s="178" t="s">
        <v>2774</v>
      </c>
      <c r="C1877" s="178">
        <v>24623994</v>
      </c>
      <c r="D1877" s="179">
        <v>0.109476221006574</v>
      </c>
      <c r="E1877" s="180">
        <v>0.77130681818181801</v>
      </c>
      <c r="F1877" s="178" t="s">
        <v>12283</v>
      </c>
      <c r="G1877" s="178" t="s">
        <v>2763</v>
      </c>
      <c r="H1877" s="178"/>
      <c r="I1877" s="178"/>
      <c r="J1877" s="181"/>
      <c r="K1877" s="181"/>
    </row>
    <row r="1878" spans="2:11" s="28" customFormat="1" ht="12" customHeight="1">
      <c r="B1878" s="178" t="s">
        <v>2774</v>
      </c>
      <c r="C1878" s="178">
        <v>24626489</v>
      </c>
      <c r="D1878" s="179">
        <v>0.109769164040528</v>
      </c>
      <c r="E1878" s="180">
        <v>0.76988636363636398</v>
      </c>
      <c r="F1878" s="178" t="s">
        <v>12284</v>
      </c>
      <c r="G1878" s="178" t="s">
        <v>2763</v>
      </c>
      <c r="H1878" s="178"/>
      <c r="I1878" s="178"/>
      <c r="J1878" s="181"/>
      <c r="K1878" s="181"/>
    </row>
    <row r="1879" spans="2:11" s="28" customFormat="1" ht="12" customHeight="1">
      <c r="B1879" s="178" t="s">
        <v>2774</v>
      </c>
      <c r="C1879" s="178">
        <v>24630989</v>
      </c>
      <c r="D1879" s="179">
        <v>0.11113640067530001</v>
      </c>
      <c r="E1879" s="180">
        <v>0.75497159090909105</v>
      </c>
      <c r="F1879" s="178" t="s">
        <v>12285</v>
      </c>
      <c r="G1879" s="178" t="s">
        <v>2763</v>
      </c>
      <c r="H1879" s="178"/>
      <c r="I1879" s="178"/>
      <c r="J1879" s="181"/>
      <c r="K1879" s="181"/>
    </row>
    <row r="1880" spans="2:11" s="28" customFormat="1" ht="12" customHeight="1">
      <c r="B1880" s="178" t="s">
        <v>2774</v>
      </c>
      <c r="C1880" s="178">
        <v>24623220</v>
      </c>
      <c r="D1880" s="179">
        <v>0.115677651428755</v>
      </c>
      <c r="E1880" s="180">
        <v>0.75213068181818199</v>
      </c>
      <c r="F1880" s="178" t="s">
        <v>8108</v>
      </c>
      <c r="G1880" s="178" t="s">
        <v>2763</v>
      </c>
      <c r="H1880" s="178" t="s">
        <v>150</v>
      </c>
      <c r="I1880" s="178" t="s">
        <v>8074</v>
      </c>
      <c r="J1880" s="181">
        <v>6.45</v>
      </c>
      <c r="K1880" s="181">
        <v>3.6238800000000002</v>
      </c>
    </row>
    <row r="1881" spans="2:11" s="28" customFormat="1" ht="12" customHeight="1">
      <c r="B1881" s="178" t="s">
        <v>2774</v>
      </c>
      <c r="C1881" s="178">
        <v>24619286</v>
      </c>
      <c r="D1881" s="179">
        <v>0.13433209363552301</v>
      </c>
      <c r="E1881" s="180">
        <v>0.75</v>
      </c>
      <c r="F1881" s="178" t="s">
        <v>12286</v>
      </c>
      <c r="G1881" s="178" t="s">
        <v>2763</v>
      </c>
      <c r="H1881" s="178"/>
      <c r="I1881" s="178"/>
      <c r="J1881" s="181"/>
      <c r="K1881" s="181"/>
    </row>
    <row r="1882" spans="2:11" s="28" customFormat="1" ht="12" customHeight="1">
      <c r="B1882" s="178" t="s">
        <v>2774</v>
      </c>
      <c r="C1882" s="178">
        <v>24643182</v>
      </c>
      <c r="D1882" s="179">
        <v>0.13545977250191499</v>
      </c>
      <c r="E1882" s="180">
        <v>0.67471590909090895</v>
      </c>
      <c r="F1882" s="178" t="s">
        <v>12287</v>
      </c>
      <c r="G1882" s="178" t="s">
        <v>2763</v>
      </c>
      <c r="H1882" s="178"/>
      <c r="I1882" s="178"/>
      <c r="J1882" s="181"/>
      <c r="K1882" s="181"/>
    </row>
    <row r="1883" spans="2:11" s="28" customFormat="1" ht="12" customHeight="1">
      <c r="B1883" s="178" t="s">
        <v>2774</v>
      </c>
      <c r="C1883" s="178">
        <v>24606737</v>
      </c>
      <c r="D1883" s="179">
        <v>0.13671558844031101</v>
      </c>
      <c r="E1883" s="180">
        <v>0.75071022727272696</v>
      </c>
      <c r="F1883" s="178" t="s">
        <v>8091</v>
      </c>
      <c r="G1883" s="178" t="s">
        <v>2763</v>
      </c>
      <c r="H1883" s="178" t="s">
        <v>150</v>
      </c>
      <c r="I1883" s="178" t="s">
        <v>8074</v>
      </c>
      <c r="J1883" s="181">
        <v>0.115</v>
      </c>
      <c r="K1883" s="181">
        <v>4.2926000000000002</v>
      </c>
    </row>
    <row r="1884" spans="2:11" s="28" customFormat="1" ht="12" customHeight="1">
      <c r="B1884" s="178" t="s">
        <v>2774</v>
      </c>
      <c r="C1884" s="178">
        <v>24607543</v>
      </c>
      <c r="D1884" s="179">
        <v>0.13671558844031101</v>
      </c>
      <c r="E1884" s="180">
        <v>0.75071022727272696</v>
      </c>
      <c r="F1884" s="178" t="s">
        <v>8095</v>
      </c>
      <c r="G1884" s="178" t="s">
        <v>2763</v>
      </c>
      <c r="H1884" s="178" t="s">
        <v>150</v>
      </c>
      <c r="I1884" s="178" t="s">
        <v>8074</v>
      </c>
      <c r="J1884" s="181">
        <v>0.39</v>
      </c>
      <c r="K1884" s="181">
        <v>4.5063700000000004</v>
      </c>
    </row>
    <row r="1885" spans="2:11" s="28" customFormat="1" ht="12" customHeight="1">
      <c r="B1885" s="178" t="s">
        <v>2774</v>
      </c>
      <c r="C1885" s="178">
        <v>24608539</v>
      </c>
      <c r="D1885" s="179">
        <v>0.17035876304907899</v>
      </c>
      <c r="E1885" s="180">
        <v>0.80681818181818199</v>
      </c>
      <c r="F1885" s="178" t="s">
        <v>8100</v>
      </c>
      <c r="G1885" s="178" t="s">
        <v>2763</v>
      </c>
      <c r="H1885" s="178" t="s">
        <v>150</v>
      </c>
      <c r="I1885" s="178" t="s">
        <v>8074</v>
      </c>
      <c r="J1885" s="181">
        <v>1.9039999999999999</v>
      </c>
      <c r="K1885" s="181">
        <v>4.2819900000000004</v>
      </c>
    </row>
    <row r="1886" spans="2:11" s="28" customFormat="1" ht="12" customHeight="1">
      <c r="B1886" s="178" t="s">
        <v>2774</v>
      </c>
      <c r="C1886" s="178">
        <v>24607337</v>
      </c>
      <c r="D1886" s="179">
        <v>0.171261650775483</v>
      </c>
      <c r="E1886" s="180">
        <v>0.80752840909090895</v>
      </c>
      <c r="F1886" s="178" t="s">
        <v>8092</v>
      </c>
      <c r="G1886" s="178" t="s">
        <v>2763</v>
      </c>
      <c r="H1886" s="178" t="s">
        <v>150</v>
      </c>
      <c r="I1886" s="178" t="s">
        <v>8074</v>
      </c>
      <c r="J1886" s="181">
        <v>13.34</v>
      </c>
      <c r="K1886" s="181">
        <v>4.5405300000000004</v>
      </c>
    </row>
    <row r="1887" spans="2:11" s="28" customFormat="1" ht="12" customHeight="1">
      <c r="B1887" s="178" t="s">
        <v>2774</v>
      </c>
      <c r="C1887" s="178">
        <v>24648938</v>
      </c>
      <c r="D1887" s="179">
        <v>0.25380411055899499</v>
      </c>
      <c r="E1887" s="180">
        <v>0.77698863636363602</v>
      </c>
      <c r="F1887" s="178" t="s">
        <v>8123</v>
      </c>
      <c r="G1887" s="178" t="s">
        <v>2763</v>
      </c>
      <c r="H1887" s="178" t="s">
        <v>154</v>
      </c>
      <c r="I1887" s="178" t="s">
        <v>8074</v>
      </c>
      <c r="J1887" s="181">
        <v>0.876</v>
      </c>
      <c r="K1887" s="181">
        <v>3.7594599999999998</v>
      </c>
    </row>
    <row r="1888" spans="2:11" s="28" customFormat="1" ht="12" customHeight="1">
      <c r="B1888" s="178" t="s">
        <v>2774</v>
      </c>
      <c r="C1888" s="178">
        <v>24747960</v>
      </c>
      <c r="D1888" s="179">
        <v>0.27903333450769102</v>
      </c>
      <c r="E1888" s="180">
        <v>0.70454545454545503</v>
      </c>
      <c r="F1888" s="178" t="s">
        <v>12288</v>
      </c>
      <c r="G1888" s="178" t="s">
        <v>2763</v>
      </c>
      <c r="H1888" s="178"/>
      <c r="I1888" s="178"/>
      <c r="J1888" s="181"/>
      <c r="K1888" s="181"/>
    </row>
    <row r="1889" spans="2:11" s="28" customFormat="1" ht="12" customHeight="1">
      <c r="B1889" s="178" t="s">
        <v>2774</v>
      </c>
      <c r="C1889" s="178">
        <v>24765999</v>
      </c>
      <c r="D1889" s="179">
        <v>0.28113241032943398</v>
      </c>
      <c r="E1889" s="180">
        <v>0.91690340909090895</v>
      </c>
      <c r="F1889" s="178" t="s">
        <v>12289</v>
      </c>
      <c r="G1889" s="178" t="s">
        <v>2763</v>
      </c>
      <c r="H1889" s="178"/>
      <c r="I1889" s="178"/>
      <c r="J1889" s="181"/>
      <c r="K1889" s="181"/>
    </row>
    <row r="1890" spans="2:11" s="28" customFormat="1" ht="12" customHeight="1">
      <c r="B1890" s="178" t="s">
        <v>2774</v>
      </c>
      <c r="C1890" s="178">
        <v>24766655</v>
      </c>
      <c r="D1890" s="179">
        <v>0.28113241032943398</v>
      </c>
      <c r="E1890" s="180">
        <v>0.91690340909090895</v>
      </c>
      <c r="F1890" s="178" t="s">
        <v>12290</v>
      </c>
      <c r="G1890" s="178" t="s">
        <v>2763</v>
      </c>
      <c r="H1890" s="178"/>
      <c r="I1890" s="178"/>
      <c r="J1890" s="181"/>
      <c r="K1890" s="181"/>
    </row>
    <row r="1891" spans="2:11" s="28" customFormat="1" ht="12" customHeight="1">
      <c r="B1891" s="178" t="s">
        <v>2774</v>
      </c>
      <c r="C1891" s="178">
        <v>24767085</v>
      </c>
      <c r="D1891" s="179">
        <v>0.28113241032943398</v>
      </c>
      <c r="E1891" s="180">
        <v>0.91690340909090895</v>
      </c>
      <c r="F1891" s="178" t="s">
        <v>12291</v>
      </c>
      <c r="G1891" s="178" t="s">
        <v>2763</v>
      </c>
      <c r="H1891" s="178"/>
      <c r="I1891" s="178"/>
      <c r="J1891" s="181"/>
      <c r="K1891" s="181"/>
    </row>
    <row r="1892" spans="2:11" s="28" customFormat="1" ht="12" customHeight="1">
      <c r="B1892" s="178" t="s">
        <v>2774</v>
      </c>
      <c r="C1892" s="178">
        <v>24770781</v>
      </c>
      <c r="D1892" s="179">
        <v>0.28113241032943398</v>
      </c>
      <c r="E1892" s="180">
        <v>0.91690340909090895</v>
      </c>
      <c r="F1892" s="178" t="s">
        <v>12292</v>
      </c>
      <c r="G1892" s="178" t="s">
        <v>2763</v>
      </c>
      <c r="H1892" s="178"/>
      <c r="I1892" s="178"/>
      <c r="J1892" s="181"/>
      <c r="K1892" s="181"/>
    </row>
    <row r="1893" spans="2:11" s="28" customFormat="1" ht="12" customHeight="1">
      <c r="B1893" s="178" t="s">
        <v>2774</v>
      </c>
      <c r="C1893" s="178">
        <v>24705176</v>
      </c>
      <c r="D1893" s="179">
        <v>0.29151802227235801</v>
      </c>
      <c r="E1893" s="180">
        <v>0.78480113636363602</v>
      </c>
      <c r="F1893" s="178" t="s">
        <v>12293</v>
      </c>
      <c r="G1893" s="178" t="s">
        <v>2763</v>
      </c>
      <c r="H1893" s="178"/>
      <c r="I1893" s="178"/>
      <c r="J1893" s="181"/>
      <c r="K1893" s="181"/>
    </row>
    <row r="1894" spans="2:11" s="28" customFormat="1" ht="12" customHeight="1">
      <c r="B1894" s="178" t="s">
        <v>2774</v>
      </c>
      <c r="C1894" s="178">
        <v>24700261</v>
      </c>
      <c r="D1894" s="179">
        <v>0.295537749970741</v>
      </c>
      <c r="E1894" s="180">
        <v>0.78338068181818199</v>
      </c>
      <c r="F1894" s="178" t="s">
        <v>12294</v>
      </c>
      <c r="G1894" s="178" t="s">
        <v>2763</v>
      </c>
      <c r="H1894" s="178"/>
      <c r="I1894" s="178"/>
      <c r="J1894" s="181"/>
      <c r="K1894" s="181"/>
    </row>
    <row r="1895" spans="2:11" s="28" customFormat="1" ht="12" customHeight="1">
      <c r="B1895" s="178" t="s">
        <v>2774</v>
      </c>
      <c r="C1895" s="178">
        <v>24714236</v>
      </c>
      <c r="D1895" s="179">
        <v>0.29827736370743402</v>
      </c>
      <c r="E1895" s="180">
        <v>0.78338068181818199</v>
      </c>
      <c r="F1895" s="178" t="s">
        <v>12295</v>
      </c>
      <c r="G1895" s="178" t="s">
        <v>2763</v>
      </c>
      <c r="H1895" s="178"/>
      <c r="I1895" s="178"/>
      <c r="J1895" s="181"/>
      <c r="K1895" s="181"/>
    </row>
    <row r="1896" spans="2:11" s="28" customFormat="1" ht="12" customHeight="1">
      <c r="B1896" s="178" t="s">
        <v>2774</v>
      </c>
      <c r="C1896" s="178">
        <v>24696884</v>
      </c>
      <c r="D1896" s="179">
        <v>0.30152881652003499</v>
      </c>
      <c r="E1896" s="180">
        <v>0.78338068181818199</v>
      </c>
      <c r="F1896" s="178" t="s">
        <v>12296</v>
      </c>
      <c r="G1896" s="178" t="s">
        <v>2763</v>
      </c>
      <c r="H1896" s="178"/>
      <c r="I1896" s="178"/>
      <c r="J1896" s="181"/>
      <c r="K1896" s="181"/>
    </row>
    <row r="1897" spans="2:11" s="28" customFormat="1" ht="12" customHeight="1">
      <c r="B1897" s="178" t="s">
        <v>2774</v>
      </c>
      <c r="C1897" s="178">
        <v>24689573</v>
      </c>
      <c r="D1897" s="179">
        <v>0.30237322560399899</v>
      </c>
      <c r="E1897" s="180">
        <v>0.78338068181818199</v>
      </c>
      <c r="F1897" s="178" t="s">
        <v>12297</v>
      </c>
      <c r="G1897" s="178" t="s">
        <v>2763</v>
      </c>
      <c r="H1897" s="178"/>
      <c r="I1897" s="178"/>
      <c r="J1897" s="181"/>
      <c r="K1897" s="181"/>
    </row>
    <row r="1898" spans="2:11" s="28" customFormat="1" ht="12" customHeight="1">
      <c r="B1898" s="178" t="s">
        <v>2774</v>
      </c>
      <c r="C1898" s="178">
        <v>24690753</v>
      </c>
      <c r="D1898" s="179">
        <v>0.30237322560399899</v>
      </c>
      <c r="E1898" s="180">
        <v>0.78338068181818199</v>
      </c>
      <c r="F1898" s="178" t="s">
        <v>12298</v>
      </c>
      <c r="G1898" s="178" t="s">
        <v>2763</v>
      </c>
      <c r="H1898" s="178"/>
      <c r="I1898" s="178"/>
      <c r="J1898" s="181"/>
      <c r="K1898" s="181"/>
    </row>
    <row r="1899" spans="2:11" s="28" customFormat="1" ht="12" customHeight="1">
      <c r="B1899" s="178" t="s">
        <v>2774</v>
      </c>
      <c r="C1899" s="178">
        <v>24699412</v>
      </c>
      <c r="D1899" s="179">
        <v>0.30237322560399899</v>
      </c>
      <c r="E1899" s="180">
        <v>0.78338068181818199</v>
      </c>
      <c r="F1899" s="178" t="s">
        <v>12299</v>
      </c>
      <c r="G1899" s="178" t="s">
        <v>2763</v>
      </c>
      <c r="H1899" s="178"/>
      <c r="I1899" s="178"/>
      <c r="J1899" s="181"/>
      <c r="K1899" s="181"/>
    </row>
    <row r="1900" spans="2:11" s="28" customFormat="1" ht="12" customHeight="1">
      <c r="B1900" s="178" t="s">
        <v>2774</v>
      </c>
      <c r="C1900" s="178">
        <v>24706413</v>
      </c>
      <c r="D1900" s="179">
        <v>0.30237322560399899</v>
      </c>
      <c r="E1900" s="180">
        <v>0.78338068181818199</v>
      </c>
      <c r="F1900" s="178" t="s">
        <v>12300</v>
      </c>
      <c r="G1900" s="178" t="s">
        <v>2763</v>
      </c>
      <c r="H1900" s="178"/>
      <c r="I1900" s="178"/>
      <c r="J1900" s="181"/>
      <c r="K1900" s="181"/>
    </row>
    <row r="1901" spans="2:11" s="28" customFormat="1" ht="12" customHeight="1">
      <c r="B1901" s="178" t="s">
        <v>2774</v>
      </c>
      <c r="C1901" s="178">
        <v>24717918</v>
      </c>
      <c r="D1901" s="179">
        <v>0.30656547020210001</v>
      </c>
      <c r="E1901" s="180">
        <v>0.78267045454545503</v>
      </c>
      <c r="F1901" s="178" t="s">
        <v>12301</v>
      </c>
      <c r="G1901" s="178" t="s">
        <v>2763</v>
      </c>
      <c r="H1901" s="178"/>
      <c r="I1901" s="178"/>
      <c r="J1901" s="181"/>
      <c r="K1901" s="181"/>
    </row>
    <row r="1902" spans="2:11" s="28" customFormat="1" ht="12" customHeight="1">
      <c r="B1902" s="178" t="s">
        <v>2774</v>
      </c>
      <c r="C1902" s="178">
        <v>24732620</v>
      </c>
      <c r="D1902" s="179">
        <v>0.31992933624478098</v>
      </c>
      <c r="E1902" s="180">
        <v>0.91264204545454497</v>
      </c>
      <c r="F1902" s="178" t="s">
        <v>12302</v>
      </c>
      <c r="G1902" s="178" t="s">
        <v>2763</v>
      </c>
      <c r="H1902" s="178"/>
      <c r="I1902" s="178"/>
      <c r="J1902" s="181"/>
      <c r="K1902" s="181"/>
    </row>
    <row r="1903" spans="2:11" s="28" customFormat="1" ht="12" customHeight="1">
      <c r="B1903" s="178" t="s">
        <v>2774</v>
      </c>
      <c r="C1903" s="178">
        <v>24650397</v>
      </c>
      <c r="D1903" s="179">
        <v>0.330208652292793</v>
      </c>
      <c r="E1903" s="180">
        <v>0.75142045454545503</v>
      </c>
      <c r="F1903" s="178" t="s">
        <v>12303</v>
      </c>
      <c r="G1903" s="178" t="s">
        <v>2763</v>
      </c>
      <c r="H1903" s="178"/>
      <c r="I1903" s="178"/>
      <c r="J1903" s="181"/>
      <c r="K1903" s="181"/>
    </row>
    <row r="1904" spans="2:11" s="28" customFormat="1" ht="12" customHeight="1">
      <c r="B1904" s="178" t="s">
        <v>2774</v>
      </c>
      <c r="C1904" s="178">
        <v>24661241</v>
      </c>
      <c r="D1904" s="179">
        <v>0.33210204141216698</v>
      </c>
      <c r="E1904" s="180">
        <v>0.75213068181818199</v>
      </c>
      <c r="F1904" s="178" t="s">
        <v>12304</v>
      </c>
      <c r="G1904" s="178" t="s">
        <v>2763</v>
      </c>
      <c r="H1904" s="178"/>
      <c r="I1904" s="178"/>
      <c r="J1904" s="181"/>
      <c r="K1904" s="181"/>
    </row>
    <row r="1905" spans="2:11" s="28" customFormat="1" ht="12" customHeight="1">
      <c r="B1905" s="178" t="s">
        <v>2774</v>
      </c>
      <c r="C1905" s="178">
        <v>24660550</v>
      </c>
      <c r="D1905" s="179">
        <v>0.34004169946884999</v>
      </c>
      <c r="E1905" s="180">
        <v>0.75142045454545503</v>
      </c>
      <c r="F1905" s="178" t="s">
        <v>12305</v>
      </c>
      <c r="G1905" s="178" t="s">
        <v>2763</v>
      </c>
      <c r="H1905" s="178"/>
      <c r="I1905" s="178"/>
      <c r="J1905" s="181"/>
      <c r="K1905" s="181"/>
    </row>
    <row r="1906" spans="2:11" s="28" customFormat="1" ht="12" customHeight="1">
      <c r="B1906" s="178" t="s">
        <v>2774</v>
      </c>
      <c r="C1906" s="178">
        <v>24660178</v>
      </c>
      <c r="D1906" s="179">
        <v>0.34217264004539699</v>
      </c>
      <c r="E1906" s="180">
        <v>0.75071022727272696</v>
      </c>
      <c r="F1906" s="178" t="s">
        <v>12306</v>
      </c>
      <c r="G1906" s="178" t="s">
        <v>2763</v>
      </c>
      <c r="H1906" s="178"/>
      <c r="I1906" s="178"/>
      <c r="J1906" s="181"/>
      <c r="K1906" s="181"/>
    </row>
    <row r="1907" spans="2:11" s="28" customFormat="1" ht="12" customHeight="1">
      <c r="B1907" s="178" t="s">
        <v>2774</v>
      </c>
      <c r="C1907" s="178">
        <v>24741375</v>
      </c>
      <c r="D1907" s="179">
        <v>0.34296975345256497</v>
      </c>
      <c r="E1907" s="180">
        <v>0.75</v>
      </c>
      <c r="F1907" s="178" t="s">
        <v>12307</v>
      </c>
      <c r="G1907" s="178" t="s">
        <v>2763</v>
      </c>
      <c r="H1907" s="178"/>
      <c r="I1907" s="178"/>
      <c r="J1907" s="181"/>
      <c r="K1907" s="181"/>
    </row>
    <row r="1908" spans="2:11" s="28" customFormat="1" ht="12" customHeight="1">
      <c r="B1908" s="178" t="s">
        <v>2774</v>
      </c>
      <c r="C1908" s="178">
        <v>24662706</v>
      </c>
      <c r="D1908" s="179">
        <v>0.34730704006240198</v>
      </c>
      <c r="E1908" s="180">
        <v>0.75071022727272696</v>
      </c>
      <c r="F1908" s="178" t="s">
        <v>12308</v>
      </c>
      <c r="G1908" s="178" t="s">
        <v>2763</v>
      </c>
      <c r="H1908" s="178"/>
      <c r="I1908" s="178"/>
      <c r="J1908" s="181"/>
      <c r="K1908" s="181"/>
    </row>
    <row r="1909" spans="2:11" s="28" customFormat="1" ht="12" customHeight="1">
      <c r="B1909" s="178" t="s">
        <v>2774</v>
      </c>
      <c r="C1909" s="178">
        <v>24662774</v>
      </c>
      <c r="D1909" s="179">
        <v>0.34730704006240198</v>
      </c>
      <c r="E1909" s="180">
        <v>0.75071022727272696</v>
      </c>
      <c r="F1909" s="178" t="s">
        <v>12309</v>
      </c>
      <c r="G1909" s="178" t="s">
        <v>2763</v>
      </c>
      <c r="H1909" s="178"/>
      <c r="I1909" s="178"/>
      <c r="J1909" s="181"/>
      <c r="K1909" s="181"/>
    </row>
    <row r="1910" spans="2:11" s="28" customFormat="1" ht="12" customHeight="1">
      <c r="B1910" s="178" t="s">
        <v>2774</v>
      </c>
      <c r="C1910" s="178">
        <v>24665021</v>
      </c>
      <c r="D1910" s="179">
        <v>0.34870440000502101</v>
      </c>
      <c r="E1910" s="180">
        <v>0.74857954545454497</v>
      </c>
      <c r="F1910" s="178" t="s">
        <v>12310</v>
      </c>
      <c r="G1910" s="178" t="s">
        <v>2763</v>
      </c>
      <c r="H1910" s="178"/>
      <c r="I1910" s="178"/>
      <c r="J1910" s="181"/>
      <c r="K1910" s="181"/>
    </row>
    <row r="1911" spans="2:11" s="28" customFormat="1" ht="12" customHeight="1">
      <c r="B1911" s="178" t="s">
        <v>2774</v>
      </c>
      <c r="C1911" s="178">
        <v>24682985</v>
      </c>
      <c r="D1911" s="179">
        <v>0.34936885636265902</v>
      </c>
      <c r="E1911" s="180">
        <v>0.74857954545454497</v>
      </c>
      <c r="F1911" s="178" t="s">
        <v>12311</v>
      </c>
      <c r="G1911" s="178" t="s">
        <v>2763</v>
      </c>
      <c r="H1911" s="178"/>
      <c r="I1911" s="178"/>
      <c r="J1911" s="181"/>
      <c r="K1911" s="181"/>
    </row>
    <row r="1912" spans="2:11" s="28" customFormat="1" ht="12" customHeight="1">
      <c r="B1912" s="178" t="s">
        <v>2774</v>
      </c>
      <c r="C1912" s="178">
        <v>24737030</v>
      </c>
      <c r="D1912" s="179">
        <v>0.35094048467571598</v>
      </c>
      <c r="E1912" s="180">
        <v>0.74928977272727304</v>
      </c>
      <c r="F1912" s="178" t="s">
        <v>12312</v>
      </c>
      <c r="G1912" s="178" t="s">
        <v>2763</v>
      </c>
      <c r="H1912" s="178"/>
      <c r="I1912" s="178"/>
      <c r="J1912" s="181"/>
      <c r="K1912" s="181"/>
    </row>
    <row r="1913" spans="2:11" s="28" customFormat="1" ht="12" customHeight="1">
      <c r="B1913" s="178" t="s">
        <v>2774</v>
      </c>
      <c r="C1913" s="178">
        <v>24650052</v>
      </c>
      <c r="D1913" s="179">
        <v>0.35240043174002</v>
      </c>
      <c r="E1913" s="180">
        <v>0.74076704545454497</v>
      </c>
      <c r="F1913" s="178" t="s">
        <v>12313</v>
      </c>
      <c r="G1913" s="178" t="s">
        <v>2763</v>
      </c>
      <c r="H1913" s="178"/>
      <c r="I1913" s="178"/>
      <c r="J1913" s="181"/>
      <c r="K1913" s="181"/>
    </row>
    <row r="1914" spans="2:11" s="28" customFormat="1" ht="12" customHeight="1">
      <c r="B1914" s="178" t="s">
        <v>2774</v>
      </c>
      <c r="C1914" s="178">
        <v>24769663</v>
      </c>
      <c r="D1914" s="179">
        <v>0.35505943631336201</v>
      </c>
      <c r="E1914" s="180">
        <v>0.74573863636363602</v>
      </c>
      <c r="F1914" s="178" t="s">
        <v>12314</v>
      </c>
      <c r="G1914" s="178" t="s">
        <v>2763</v>
      </c>
      <c r="H1914" s="178"/>
      <c r="I1914" s="178"/>
      <c r="J1914" s="181"/>
      <c r="K1914" s="181"/>
    </row>
    <row r="1915" spans="2:11" s="28" customFormat="1" ht="12" customHeight="1">
      <c r="B1915" s="178" t="s">
        <v>2774</v>
      </c>
      <c r="C1915" s="178">
        <v>24657333</v>
      </c>
      <c r="D1915" s="179">
        <v>0.355281774966754</v>
      </c>
      <c r="E1915" s="180">
        <v>0.74786931818181801</v>
      </c>
      <c r="F1915" s="178" t="s">
        <v>12315</v>
      </c>
      <c r="G1915" s="178" t="s">
        <v>2763</v>
      </c>
      <c r="H1915" s="178"/>
      <c r="I1915" s="178"/>
      <c r="J1915" s="181"/>
      <c r="K1915" s="181"/>
    </row>
    <row r="1916" spans="2:11" s="28" customFormat="1" ht="12" customHeight="1">
      <c r="B1916" s="178" t="s">
        <v>2774</v>
      </c>
      <c r="C1916" s="178">
        <v>24781335</v>
      </c>
      <c r="D1916" s="179">
        <v>0.35800550292899502</v>
      </c>
      <c r="E1916" s="180">
        <v>0.76065340909090895</v>
      </c>
      <c r="F1916" s="178" t="s">
        <v>12316</v>
      </c>
      <c r="G1916" s="178" t="s">
        <v>2763</v>
      </c>
      <c r="H1916" s="178"/>
      <c r="I1916" s="178"/>
      <c r="J1916" s="181"/>
      <c r="K1916" s="181"/>
    </row>
    <row r="1917" spans="2:11" s="28" customFormat="1" ht="12" customHeight="1">
      <c r="B1917" s="178" t="s">
        <v>2774</v>
      </c>
      <c r="C1917" s="178">
        <v>24679669</v>
      </c>
      <c r="D1917" s="179">
        <v>0.360685092938755</v>
      </c>
      <c r="E1917" s="180">
        <v>0.74715909090909105</v>
      </c>
      <c r="F1917" s="178" t="s">
        <v>12317</v>
      </c>
      <c r="G1917" s="178" t="s">
        <v>2763</v>
      </c>
      <c r="H1917" s="178"/>
      <c r="I1917" s="178"/>
      <c r="J1917" s="181"/>
      <c r="K1917" s="181"/>
    </row>
    <row r="1918" spans="2:11" s="28" customFormat="1" ht="12" customHeight="1">
      <c r="B1918" s="178" t="s">
        <v>2774</v>
      </c>
      <c r="C1918" s="178">
        <v>24681547</v>
      </c>
      <c r="D1918" s="179">
        <v>0.360685092938755</v>
      </c>
      <c r="E1918" s="180">
        <v>0.74715909090909105</v>
      </c>
      <c r="F1918" s="178" t="s">
        <v>12318</v>
      </c>
      <c r="G1918" s="178" t="s">
        <v>2763</v>
      </c>
      <c r="H1918" s="178"/>
      <c r="I1918" s="178"/>
      <c r="J1918" s="181"/>
      <c r="K1918" s="181"/>
    </row>
    <row r="1919" spans="2:11" s="28" customFormat="1" ht="12" customHeight="1">
      <c r="B1919" s="178" t="s">
        <v>2774</v>
      </c>
      <c r="C1919" s="178">
        <v>24686079</v>
      </c>
      <c r="D1919" s="179">
        <v>0.360685092938755</v>
      </c>
      <c r="E1919" s="180">
        <v>0.74715909090909105</v>
      </c>
      <c r="F1919" s="178" t="s">
        <v>12319</v>
      </c>
      <c r="G1919" s="178" t="s">
        <v>2763</v>
      </c>
      <c r="H1919" s="178"/>
      <c r="I1919" s="178"/>
      <c r="J1919" s="181"/>
      <c r="K1919" s="181"/>
    </row>
    <row r="1920" spans="2:11" s="28" customFormat="1" ht="12" customHeight="1">
      <c r="B1920" s="178" t="s">
        <v>2774</v>
      </c>
      <c r="C1920" s="178">
        <v>24650626</v>
      </c>
      <c r="D1920" s="179">
        <v>0.36384272743693602</v>
      </c>
      <c r="E1920" s="180">
        <v>0.74928977272727304</v>
      </c>
      <c r="F1920" s="178" t="s">
        <v>12320</v>
      </c>
      <c r="G1920" s="178" t="s">
        <v>2763</v>
      </c>
      <c r="H1920" s="178"/>
      <c r="I1920" s="178"/>
      <c r="J1920" s="181"/>
      <c r="K1920" s="181"/>
    </row>
    <row r="1921" spans="2:11" s="28" customFormat="1" ht="12" customHeight="1">
      <c r="B1921" s="178" t="s">
        <v>2774</v>
      </c>
      <c r="C1921" s="178">
        <v>24770303</v>
      </c>
      <c r="D1921" s="179">
        <v>0.364905553142227</v>
      </c>
      <c r="E1921" s="180">
        <v>0.74431818181818199</v>
      </c>
      <c r="F1921" s="178" t="s">
        <v>12321</v>
      </c>
      <c r="G1921" s="178" t="s">
        <v>2763</v>
      </c>
      <c r="H1921" s="178"/>
      <c r="I1921" s="178"/>
      <c r="J1921" s="181"/>
      <c r="K1921" s="181"/>
    </row>
    <row r="1922" spans="2:11" s="28" customFormat="1" ht="12" customHeight="1">
      <c r="B1922" s="178" t="s">
        <v>2774</v>
      </c>
      <c r="C1922" s="178">
        <v>24774893</v>
      </c>
      <c r="D1922" s="179">
        <v>0.364905553142227</v>
      </c>
      <c r="E1922" s="180">
        <v>0.74431818181818199</v>
      </c>
      <c r="F1922" s="178" t="s">
        <v>12322</v>
      </c>
      <c r="G1922" s="178" t="s">
        <v>2763</v>
      </c>
      <c r="H1922" s="178"/>
      <c r="I1922" s="178"/>
      <c r="J1922" s="181"/>
      <c r="K1922" s="181"/>
    </row>
    <row r="1923" spans="2:11" s="28" customFormat="1" ht="12" customHeight="1">
      <c r="B1923" s="178" t="s">
        <v>2774</v>
      </c>
      <c r="C1923" s="178">
        <v>24658790</v>
      </c>
      <c r="D1923" s="179">
        <v>0.36861569260870702</v>
      </c>
      <c r="E1923" s="180">
        <v>0.74289772727272696</v>
      </c>
      <c r="F1923" s="178" t="s">
        <v>12323</v>
      </c>
      <c r="G1923" s="178" t="s">
        <v>2763</v>
      </c>
      <c r="H1923" s="178"/>
      <c r="I1923" s="178"/>
      <c r="J1923" s="181"/>
      <c r="K1923" s="181"/>
    </row>
    <row r="1924" spans="2:11" s="28" customFormat="1" ht="12" customHeight="1">
      <c r="B1924" s="178" t="s">
        <v>2774</v>
      </c>
      <c r="C1924" s="178">
        <v>24755693</v>
      </c>
      <c r="D1924" s="179">
        <v>0.368704885550527</v>
      </c>
      <c r="E1924" s="180">
        <v>0.74573863636363602</v>
      </c>
      <c r="F1924" s="178" t="s">
        <v>12324</v>
      </c>
      <c r="G1924" s="178" t="s">
        <v>2763</v>
      </c>
      <c r="H1924" s="178"/>
      <c r="I1924" s="178"/>
      <c r="J1924" s="181"/>
      <c r="K1924" s="181"/>
    </row>
    <row r="1925" spans="2:11" s="28" customFormat="1" ht="12" customHeight="1">
      <c r="B1925" s="178" t="s">
        <v>2774</v>
      </c>
      <c r="C1925" s="178">
        <v>24726235</v>
      </c>
      <c r="D1925" s="179">
        <v>0.371947893388271</v>
      </c>
      <c r="E1925" s="180">
        <v>0.74431818181818199</v>
      </c>
      <c r="F1925" s="178" t="s">
        <v>12325</v>
      </c>
      <c r="G1925" s="178" t="s">
        <v>2763</v>
      </c>
      <c r="H1925" s="178"/>
      <c r="I1925" s="178"/>
      <c r="J1925" s="181"/>
      <c r="K1925" s="181"/>
    </row>
    <row r="1926" spans="2:11" s="28" customFormat="1" ht="12" customHeight="1">
      <c r="B1926" s="178" t="s">
        <v>2774</v>
      </c>
      <c r="C1926" s="178">
        <v>24729559</v>
      </c>
      <c r="D1926" s="179">
        <v>0.37561284292528002</v>
      </c>
      <c r="E1926" s="180">
        <v>0.74502840909090895</v>
      </c>
      <c r="F1926" s="178" t="s">
        <v>12326</v>
      </c>
      <c r="G1926" s="178" t="s">
        <v>2763</v>
      </c>
      <c r="H1926" s="178"/>
      <c r="I1926" s="178"/>
      <c r="J1926" s="181"/>
      <c r="K1926" s="181"/>
    </row>
    <row r="1927" spans="2:11" s="28" customFormat="1" ht="12" customHeight="1">
      <c r="B1927" s="178" t="s">
        <v>2774</v>
      </c>
      <c r="C1927" s="178">
        <v>24750505</v>
      </c>
      <c r="D1927" s="179">
        <v>0.37664532524544397</v>
      </c>
      <c r="E1927" s="180">
        <v>0.74502840909090895</v>
      </c>
      <c r="F1927" s="178" t="s">
        <v>12327</v>
      </c>
      <c r="G1927" s="178" t="s">
        <v>2763</v>
      </c>
      <c r="H1927" s="178"/>
      <c r="I1927" s="178"/>
      <c r="J1927" s="181"/>
      <c r="K1927" s="181"/>
    </row>
    <row r="1928" spans="2:11" s="28" customFormat="1" ht="12" customHeight="1">
      <c r="B1928" s="178" t="s">
        <v>2774</v>
      </c>
      <c r="C1928" s="178">
        <v>24753592</v>
      </c>
      <c r="D1928" s="179">
        <v>0.37664532524544397</v>
      </c>
      <c r="E1928" s="180">
        <v>0.74502840909090895</v>
      </c>
      <c r="F1928" s="178" t="s">
        <v>12328</v>
      </c>
      <c r="G1928" s="178" t="s">
        <v>2763</v>
      </c>
      <c r="H1928" s="178"/>
      <c r="I1928" s="178"/>
      <c r="J1928" s="181"/>
      <c r="K1928" s="181"/>
    </row>
    <row r="1929" spans="2:11" s="28" customFormat="1" ht="12" customHeight="1">
      <c r="B1929" s="178" t="s">
        <v>2774</v>
      </c>
      <c r="C1929" s="178">
        <v>24763760</v>
      </c>
      <c r="D1929" s="179">
        <v>0.37664532524544397</v>
      </c>
      <c r="E1929" s="180">
        <v>0.74502840909090895</v>
      </c>
      <c r="F1929" s="178" t="s">
        <v>12329</v>
      </c>
      <c r="G1929" s="178" t="s">
        <v>2763</v>
      </c>
      <c r="H1929" s="178"/>
      <c r="I1929" s="178"/>
      <c r="J1929" s="181"/>
      <c r="K1929" s="181"/>
    </row>
    <row r="1930" spans="2:11" s="28" customFormat="1" ht="12" customHeight="1">
      <c r="B1930" s="178" t="s">
        <v>2774</v>
      </c>
      <c r="C1930" s="178">
        <v>24653646</v>
      </c>
      <c r="D1930" s="179">
        <v>0.38025210501145201</v>
      </c>
      <c r="E1930" s="180">
        <v>0.74147727272727304</v>
      </c>
      <c r="F1930" s="178" t="s">
        <v>12330</v>
      </c>
      <c r="G1930" s="178" t="s">
        <v>2763</v>
      </c>
      <c r="H1930" s="178"/>
      <c r="I1930" s="178"/>
      <c r="J1930" s="181"/>
      <c r="K1930" s="181"/>
    </row>
    <row r="1931" spans="2:11" s="28" customFormat="1" ht="12" customHeight="1">
      <c r="B1931" s="178" t="s">
        <v>2774</v>
      </c>
      <c r="C1931" s="178">
        <v>24732862</v>
      </c>
      <c r="D1931" s="179">
        <v>0.381092122847276</v>
      </c>
      <c r="E1931" s="180">
        <v>0.74431818181818199</v>
      </c>
      <c r="F1931" s="178" t="s">
        <v>12331</v>
      </c>
      <c r="G1931" s="178" t="s">
        <v>2763</v>
      </c>
      <c r="H1931" s="178"/>
      <c r="I1931" s="178"/>
      <c r="J1931" s="181"/>
      <c r="K1931" s="181"/>
    </row>
    <row r="1932" spans="2:11" s="28" customFormat="1" ht="12" customHeight="1">
      <c r="B1932" s="178" t="s">
        <v>2774</v>
      </c>
      <c r="C1932" s="178">
        <v>24757783</v>
      </c>
      <c r="D1932" s="179">
        <v>0.38188407165113197</v>
      </c>
      <c r="E1932" s="180">
        <v>0.74431818181818199</v>
      </c>
      <c r="F1932" s="178" t="s">
        <v>12332</v>
      </c>
      <c r="G1932" s="178" t="s">
        <v>2763</v>
      </c>
      <c r="H1932" s="178"/>
      <c r="I1932" s="178"/>
      <c r="J1932" s="181"/>
      <c r="K1932" s="181"/>
    </row>
    <row r="1933" spans="2:11" s="28" customFormat="1" ht="12" customHeight="1">
      <c r="B1933" s="178" t="s">
        <v>2774</v>
      </c>
      <c r="C1933" s="178">
        <v>24654772</v>
      </c>
      <c r="D1933" s="179">
        <v>0.38804319218011302</v>
      </c>
      <c r="E1933" s="180">
        <v>0.74076704545454497</v>
      </c>
      <c r="F1933" s="178" t="s">
        <v>12333</v>
      </c>
      <c r="G1933" s="178" t="s">
        <v>2763</v>
      </c>
      <c r="H1933" s="178"/>
      <c r="I1933" s="178"/>
      <c r="J1933" s="181"/>
      <c r="K1933" s="181"/>
    </row>
    <row r="1934" spans="2:11" s="28" customFormat="1" ht="12" customHeight="1">
      <c r="B1934" s="178" t="s">
        <v>2774</v>
      </c>
      <c r="C1934" s="178">
        <v>24729040</v>
      </c>
      <c r="D1934" s="179">
        <v>0.389092179975569</v>
      </c>
      <c r="E1934" s="180">
        <v>0.7421875</v>
      </c>
      <c r="F1934" s="178" t="s">
        <v>12334</v>
      </c>
      <c r="G1934" s="178" t="s">
        <v>2763</v>
      </c>
      <c r="H1934" s="178"/>
      <c r="I1934" s="178"/>
      <c r="J1934" s="181"/>
      <c r="K1934" s="181"/>
    </row>
    <row r="1935" spans="2:11" s="28" customFormat="1" ht="12" customHeight="1">
      <c r="B1935" s="178" t="s">
        <v>2774</v>
      </c>
      <c r="C1935" s="178">
        <v>24729455</v>
      </c>
      <c r="D1935" s="179">
        <v>0.389092179975569</v>
      </c>
      <c r="E1935" s="180">
        <v>0.7421875</v>
      </c>
      <c r="F1935" s="178" t="s">
        <v>12335</v>
      </c>
      <c r="G1935" s="178" t="s">
        <v>2763</v>
      </c>
      <c r="H1935" s="178"/>
      <c r="I1935" s="178"/>
      <c r="J1935" s="181"/>
      <c r="K1935" s="181"/>
    </row>
    <row r="1936" spans="2:11" s="28" customFormat="1" ht="12" customHeight="1">
      <c r="B1936" s="178" t="s">
        <v>2774</v>
      </c>
      <c r="C1936" s="178">
        <v>24725525</v>
      </c>
      <c r="D1936" s="179">
        <v>0.39188411269027201</v>
      </c>
      <c r="E1936" s="180">
        <v>0.7421875</v>
      </c>
      <c r="F1936" s="178" t="s">
        <v>12336</v>
      </c>
      <c r="G1936" s="178" t="s">
        <v>2763</v>
      </c>
      <c r="H1936" s="178"/>
      <c r="I1936" s="178"/>
      <c r="J1936" s="181"/>
      <c r="K1936" s="181"/>
    </row>
    <row r="1937" spans="2:11" s="28" customFormat="1" ht="12" customHeight="1">
      <c r="B1937" s="178" t="s">
        <v>2774</v>
      </c>
      <c r="C1937" s="178">
        <v>24676663</v>
      </c>
      <c r="D1937" s="179">
        <v>0.393380889889476</v>
      </c>
      <c r="E1937" s="180">
        <v>0.74005681818181801</v>
      </c>
      <c r="F1937" s="178" t="s">
        <v>12337</v>
      </c>
      <c r="G1937" s="178" t="s">
        <v>2763</v>
      </c>
      <c r="H1937" s="178"/>
      <c r="I1937" s="178"/>
      <c r="J1937" s="181"/>
      <c r="K1937" s="181"/>
    </row>
    <row r="1938" spans="2:11" s="28" customFormat="1" ht="12" customHeight="1">
      <c r="B1938" s="178" t="s">
        <v>2774</v>
      </c>
      <c r="C1938" s="178">
        <v>24684819</v>
      </c>
      <c r="D1938" s="179">
        <v>0.393380889889476</v>
      </c>
      <c r="E1938" s="180">
        <v>0.74005681818181801</v>
      </c>
      <c r="F1938" s="178" t="s">
        <v>12338</v>
      </c>
      <c r="G1938" s="178" t="s">
        <v>2763</v>
      </c>
      <c r="H1938" s="178"/>
      <c r="I1938" s="178"/>
      <c r="J1938" s="181"/>
      <c r="K1938" s="181"/>
    </row>
    <row r="1939" spans="2:11" s="28" customFormat="1" ht="12" customHeight="1">
      <c r="B1939" s="178" t="s">
        <v>2774</v>
      </c>
      <c r="C1939" s="178">
        <v>24685307</v>
      </c>
      <c r="D1939" s="179">
        <v>0.393380889889476</v>
      </c>
      <c r="E1939" s="180">
        <v>0.74005681818181801</v>
      </c>
      <c r="F1939" s="178" t="s">
        <v>12339</v>
      </c>
      <c r="G1939" s="178" t="s">
        <v>2763</v>
      </c>
      <c r="H1939" s="178"/>
      <c r="I1939" s="178"/>
      <c r="J1939" s="181"/>
      <c r="K1939" s="181"/>
    </row>
    <row r="1940" spans="2:11" s="28" customFormat="1" ht="12" customHeight="1">
      <c r="B1940" s="178" t="s">
        <v>2774</v>
      </c>
      <c r="C1940" s="178">
        <v>24664606</v>
      </c>
      <c r="D1940" s="179">
        <v>0.39649053451030303</v>
      </c>
      <c r="E1940" s="180">
        <v>0.73792613636363602</v>
      </c>
      <c r="F1940" s="178" t="s">
        <v>12340</v>
      </c>
      <c r="G1940" s="178" t="s">
        <v>2763</v>
      </c>
      <c r="H1940" s="178"/>
      <c r="I1940" s="178"/>
      <c r="J1940" s="181"/>
      <c r="K1940" s="181"/>
    </row>
    <row r="1941" spans="2:11" s="28" customFormat="1" ht="12" customHeight="1">
      <c r="B1941" s="178" t="s">
        <v>2774</v>
      </c>
      <c r="C1941" s="178">
        <v>24713096</v>
      </c>
      <c r="D1941" s="179">
        <v>0.39730771106111201</v>
      </c>
      <c r="E1941" s="180">
        <v>0.73934659090909105</v>
      </c>
      <c r="F1941" s="178" t="s">
        <v>12341</v>
      </c>
      <c r="G1941" s="178" t="s">
        <v>2763</v>
      </c>
      <c r="H1941" s="178"/>
      <c r="I1941" s="178"/>
      <c r="J1941" s="181"/>
      <c r="K1941" s="181"/>
    </row>
    <row r="1942" spans="2:11" s="28" customFormat="1" ht="12" customHeight="1">
      <c r="B1942" s="185" t="s">
        <v>2774</v>
      </c>
      <c r="C1942" s="185">
        <v>24671976</v>
      </c>
      <c r="D1942" s="186">
        <v>0.39963407917128801</v>
      </c>
      <c r="E1942" s="187">
        <v>0.73792613636363602</v>
      </c>
      <c r="F1942" s="185" t="s">
        <v>12342</v>
      </c>
      <c r="G1942" s="185" t="s">
        <v>2763</v>
      </c>
      <c r="H1942" s="185"/>
      <c r="I1942" s="185"/>
      <c r="J1942" s="188"/>
      <c r="K1942" s="188"/>
    </row>
    <row r="1943" spans="2:11" s="28" customFormat="1" ht="12" customHeight="1">
      <c r="B1943" s="178" t="s">
        <v>2774</v>
      </c>
      <c r="C1943" s="178">
        <v>110155861</v>
      </c>
      <c r="D1943" s="179">
        <v>7.7510526454456401E-3</v>
      </c>
      <c r="E1943" s="180">
        <v>0.28338068181818199</v>
      </c>
      <c r="F1943" s="178" t="s">
        <v>12343</v>
      </c>
      <c r="G1943" s="178" t="s">
        <v>2768</v>
      </c>
      <c r="H1943" s="178"/>
      <c r="I1943" s="178"/>
      <c r="J1943" s="181"/>
      <c r="K1943" s="181"/>
    </row>
    <row r="1944" spans="2:11" s="28" customFormat="1" ht="12" customHeight="1">
      <c r="B1944" s="178" t="s">
        <v>2774</v>
      </c>
      <c r="C1944" s="178">
        <v>110150071</v>
      </c>
      <c r="D1944" s="179">
        <v>8.0385130633407707E-3</v>
      </c>
      <c r="E1944" s="180">
        <v>0.81960227272727304</v>
      </c>
      <c r="F1944" s="178" t="s">
        <v>12344</v>
      </c>
      <c r="G1944" s="178" t="s">
        <v>2768</v>
      </c>
      <c r="H1944" s="178"/>
      <c r="I1944" s="178"/>
      <c r="J1944" s="181"/>
      <c r="K1944" s="181"/>
    </row>
    <row r="1945" spans="2:11" s="28" customFormat="1" ht="12" customHeight="1">
      <c r="B1945" s="178" t="s">
        <v>2774</v>
      </c>
      <c r="C1945" s="178">
        <v>110152202</v>
      </c>
      <c r="D1945" s="179">
        <v>8.6328862012021602E-3</v>
      </c>
      <c r="E1945" s="180">
        <v>0.81818181818181801</v>
      </c>
      <c r="F1945" s="178" t="s">
        <v>12345</v>
      </c>
      <c r="G1945" s="178" t="s">
        <v>2768</v>
      </c>
      <c r="H1945" s="178"/>
      <c r="I1945" s="178"/>
      <c r="J1945" s="181"/>
      <c r="K1945" s="181"/>
    </row>
    <row r="1946" spans="2:11" s="28" customFormat="1" ht="12" customHeight="1">
      <c r="B1946" s="178" t="s">
        <v>2774</v>
      </c>
      <c r="C1946" s="178">
        <v>110156738</v>
      </c>
      <c r="D1946" s="179">
        <v>8.84503534067713E-3</v>
      </c>
      <c r="E1946" s="180">
        <v>0.77201704545454497</v>
      </c>
      <c r="F1946" s="178" t="s">
        <v>12346</v>
      </c>
      <c r="G1946" s="178" t="s">
        <v>2768</v>
      </c>
      <c r="H1946" s="178"/>
      <c r="I1946" s="178"/>
      <c r="J1946" s="181"/>
      <c r="K1946" s="181"/>
    </row>
    <row r="1947" spans="2:11" s="28" customFormat="1" ht="12" customHeight="1">
      <c r="B1947" s="178" t="s">
        <v>2774</v>
      </c>
      <c r="C1947" s="178">
        <v>110154494</v>
      </c>
      <c r="D1947" s="179">
        <v>9.0637581548715495E-3</v>
      </c>
      <c r="E1947" s="180">
        <v>0.79332386363636398</v>
      </c>
      <c r="F1947" s="178" t="s">
        <v>12347</v>
      </c>
      <c r="G1947" s="178" t="s">
        <v>2768</v>
      </c>
      <c r="H1947" s="178"/>
      <c r="I1947" s="178"/>
      <c r="J1947" s="181"/>
      <c r="K1947" s="181"/>
    </row>
    <row r="1948" spans="2:11" s="28" customFormat="1" ht="12" customHeight="1">
      <c r="B1948" s="178" t="s">
        <v>2774</v>
      </c>
      <c r="C1948" s="178">
        <v>110145682</v>
      </c>
      <c r="D1948" s="179">
        <v>1.06120270299847E-2</v>
      </c>
      <c r="E1948" s="180">
        <v>0.94886363636363602</v>
      </c>
      <c r="F1948" s="178" t="s">
        <v>12348</v>
      </c>
      <c r="G1948" s="178" t="s">
        <v>2768</v>
      </c>
      <c r="H1948" s="178"/>
      <c r="I1948" s="178"/>
      <c r="J1948" s="181"/>
      <c r="K1948" s="181"/>
    </row>
    <row r="1949" spans="2:11" s="28" customFormat="1" ht="12" customHeight="1">
      <c r="B1949" s="178" t="s">
        <v>2774</v>
      </c>
      <c r="C1949" s="178">
        <v>110119922</v>
      </c>
      <c r="D1949" s="179">
        <v>1.12585580379926E-2</v>
      </c>
      <c r="E1949" s="180">
        <v>0.92400568181818199</v>
      </c>
      <c r="F1949" s="178" t="s">
        <v>12349</v>
      </c>
      <c r="G1949" s="178" t="s">
        <v>2768</v>
      </c>
      <c r="H1949" s="178"/>
      <c r="I1949" s="178"/>
      <c r="J1949" s="181"/>
      <c r="K1949" s="181"/>
    </row>
    <row r="1950" spans="2:11" s="28" customFormat="1" ht="12" customHeight="1">
      <c r="B1950" s="178" t="s">
        <v>2774</v>
      </c>
      <c r="C1950" s="178">
        <v>110118714</v>
      </c>
      <c r="D1950" s="179">
        <v>1.1360324945948999E-2</v>
      </c>
      <c r="E1950" s="180">
        <v>0.92400568181818199</v>
      </c>
      <c r="F1950" s="178" t="s">
        <v>12350</v>
      </c>
      <c r="G1950" s="178" t="s">
        <v>2768</v>
      </c>
      <c r="H1950" s="178"/>
      <c r="I1950" s="178"/>
      <c r="J1950" s="181"/>
      <c r="K1950" s="181"/>
    </row>
    <row r="1951" spans="2:11" s="28" customFormat="1" ht="12" customHeight="1">
      <c r="B1951" s="178" t="s">
        <v>2774</v>
      </c>
      <c r="C1951" s="178">
        <v>110122284</v>
      </c>
      <c r="D1951" s="179">
        <v>1.17429289206746E-2</v>
      </c>
      <c r="E1951" s="180">
        <v>0.9296875</v>
      </c>
      <c r="F1951" s="178" t="s">
        <v>12351</v>
      </c>
      <c r="G1951" s="178" t="s">
        <v>2768</v>
      </c>
      <c r="H1951" s="178"/>
      <c r="I1951" s="178"/>
      <c r="J1951" s="181"/>
      <c r="K1951" s="181"/>
    </row>
    <row r="1952" spans="2:11" s="28" customFormat="1" ht="12" customHeight="1">
      <c r="B1952" s="178" t="s">
        <v>2774</v>
      </c>
      <c r="C1952" s="178">
        <v>110123292</v>
      </c>
      <c r="D1952" s="179">
        <v>1.20779965090036E-2</v>
      </c>
      <c r="E1952" s="180">
        <v>0.92613636363636398</v>
      </c>
      <c r="F1952" s="178" t="s">
        <v>12352</v>
      </c>
      <c r="G1952" s="178" t="s">
        <v>2768</v>
      </c>
      <c r="H1952" s="178"/>
      <c r="I1952" s="178"/>
      <c r="J1952" s="181"/>
      <c r="K1952" s="181"/>
    </row>
    <row r="1953" spans="2:11" s="28" customFormat="1" ht="12" customHeight="1">
      <c r="B1953" s="178" t="s">
        <v>2774</v>
      </c>
      <c r="C1953" s="178">
        <v>110264631</v>
      </c>
      <c r="D1953" s="179">
        <v>2.8733325785259799E-2</v>
      </c>
      <c r="E1953" s="180">
        <v>0.9296875</v>
      </c>
      <c r="F1953" s="178" t="s">
        <v>12353</v>
      </c>
      <c r="G1953" s="178" t="s">
        <v>2768</v>
      </c>
      <c r="H1953" s="178"/>
      <c r="I1953" s="178"/>
      <c r="J1953" s="181"/>
      <c r="K1953" s="181"/>
    </row>
    <row r="1954" spans="2:11" s="28" customFormat="1" ht="12" customHeight="1">
      <c r="B1954" s="178" t="s">
        <v>2774</v>
      </c>
      <c r="C1954" s="178">
        <v>110169565</v>
      </c>
      <c r="D1954" s="179">
        <v>3.3059307350892797E-2</v>
      </c>
      <c r="E1954" s="180">
        <v>0.79900568181818199</v>
      </c>
      <c r="F1954" s="178" t="s">
        <v>12354</v>
      </c>
      <c r="G1954" s="178" t="s">
        <v>2768</v>
      </c>
      <c r="H1954" s="178"/>
      <c r="I1954" s="178"/>
      <c r="J1954" s="181"/>
      <c r="K1954" s="181"/>
    </row>
    <row r="1955" spans="2:11" s="28" customFormat="1" ht="12" customHeight="1">
      <c r="B1955" s="178" t="s">
        <v>2774</v>
      </c>
      <c r="C1955" s="178">
        <v>110264150</v>
      </c>
      <c r="D1955" s="179">
        <v>3.3752584287750402E-2</v>
      </c>
      <c r="E1955" s="180">
        <v>0.92400568181818199</v>
      </c>
      <c r="F1955" s="178" t="s">
        <v>12355</v>
      </c>
      <c r="G1955" s="178" t="s">
        <v>2768</v>
      </c>
      <c r="H1955" s="178"/>
      <c r="I1955" s="178"/>
      <c r="J1955" s="181"/>
      <c r="K1955" s="181"/>
    </row>
    <row r="1956" spans="2:11" s="28" customFormat="1" ht="12" customHeight="1">
      <c r="B1956" s="178" t="s">
        <v>2774</v>
      </c>
      <c r="C1956" s="178">
        <v>110263428</v>
      </c>
      <c r="D1956" s="179">
        <v>3.4070543981871503E-2</v>
      </c>
      <c r="E1956" s="180">
        <v>0.92613636363636398</v>
      </c>
      <c r="F1956" s="178" t="s">
        <v>12356</v>
      </c>
      <c r="G1956" s="178" t="s">
        <v>2768</v>
      </c>
      <c r="H1956" s="178"/>
      <c r="I1956" s="178"/>
      <c r="J1956" s="181"/>
      <c r="K1956" s="181"/>
    </row>
    <row r="1957" spans="2:11" s="28" customFormat="1" ht="12" customHeight="1">
      <c r="B1957" s="178" t="s">
        <v>2774</v>
      </c>
      <c r="C1957" s="178">
        <v>110253895</v>
      </c>
      <c r="D1957" s="179">
        <v>3.4710883740939301E-2</v>
      </c>
      <c r="E1957" s="180">
        <v>0.56392045454545503</v>
      </c>
      <c r="F1957" s="178" t="s">
        <v>12357</v>
      </c>
      <c r="G1957" s="178" t="s">
        <v>2768</v>
      </c>
      <c r="H1957" s="178"/>
      <c r="I1957" s="178"/>
      <c r="J1957" s="181"/>
      <c r="K1957" s="181"/>
    </row>
    <row r="1958" spans="2:11" s="28" customFormat="1" ht="12" customHeight="1">
      <c r="B1958" s="178" t="s">
        <v>2774</v>
      </c>
      <c r="C1958" s="178">
        <v>110164214</v>
      </c>
      <c r="D1958" s="179">
        <v>3.4958335805520997E-2</v>
      </c>
      <c r="E1958" s="180">
        <v>0.77982954545454497</v>
      </c>
      <c r="F1958" s="178" t="s">
        <v>12358</v>
      </c>
      <c r="G1958" s="178" t="s">
        <v>2768</v>
      </c>
      <c r="H1958" s="178"/>
      <c r="I1958" s="178"/>
      <c r="J1958" s="181"/>
      <c r="K1958" s="181"/>
    </row>
    <row r="1959" spans="2:11" s="28" customFormat="1" ht="12" customHeight="1">
      <c r="B1959" s="178" t="s">
        <v>2774</v>
      </c>
      <c r="C1959" s="178">
        <v>110248326</v>
      </c>
      <c r="D1959" s="179">
        <v>3.5622272481488602E-2</v>
      </c>
      <c r="E1959" s="180">
        <v>0.79048295454545503</v>
      </c>
      <c r="F1959" s="178" t="s">
        <v>12359</v>
      </c>
      <c r="G1959" s="178" t="s">
        <v>2768</v>
      </c>
      <c r="H1959" s="178"/>
      <c r="I1959" s="178"/>
      <c r="J1959" s="181"/>
      <c r="K1959" s="181"/>
    </row>
    <row r="1960" spans="2:11" s="28" customFormat="1" ht="12" customHeight="1">
      <c r="B1960" s="178" t="s">
        <v>2774</v>
      </c>
      <c r="C1960" s="178">
        <v>110214161</v>
      </c>
      <c r="D1960" s="179">
        <v>3.6019322037850902E-2</v>
      </c>
      <c r="E1960" s="180">
        <v>0.72443181818181801</v>
      </c>
      <c r="F1960" s="178" t="s">
        <v>12360</v>
      </c>
      <c r="G1960" s="178" t="s">
        <v>2768</v>
      </c>
      <c r="H1960" s="178"/>
      <c r="I1960" s="178"/>
      <c r="J1960" s="181"/>
      <c r="K1960" s="181"/>
    </row>
    <row r="1961" spans="2:11" s="28" customFormat="1" ht="12" customHeight="1">
      <c r="B1961" s="178" t="s">
        <v>2774</v>
      </c>
      <c r="C1961" s="178">
        <v>110190078</v>
      </c>
      <c r="D1961" s="179">
        <v>3.6409563681521699E-2</v>
      </c>
      <c r="E1961" s="180">
        <v>0.83167613636363602</v>
      </c>
      <c r="F1961" s="178" t="s">
        <v>12361</v>
      </c>
      <c r="G1961" s="178" t="s">
        <v>2768</v>
      </c>
      <c r="H1961" s="178"/>
      <c r="I1961" s="178"/>
      <c r="J1961" s="181"/>
      <c r="K1961" s="181"/>
    </row>
    <row r="1962" spans="2:11" s="28" customFormat="1" ht="12" customHeight="1">
      <c r="B1962" s="178" t="s">
        <v>2774</v>
      </c>
      <c r="C1962" s="178">
        <v>110164508</v>
      </c>
      <c r="D1962" s="179">
        <v>3.6479221434658399E-2</v>
      </c>
      <c r="E1962" s="180">
        <v>0.77840909090909105</v>
      </c>
      <c r="F1962" s="178" t="s">
        <v>12362</v>
      </c>
      <c r="G1962" s="178" t="s">
        <v>2768</v>
      </c>
      <c r="H1962" s="178"/>
      <c r="I1962" s="178"/>
      <c r="J1962" s="181"/>
      <c r="K1962" s="181"/>
    </row>
    <row r="1963" spans="2:11" s="28" customFormat="1" ht="12" customHeight="1">
      <c r="B1963" s="178" t="s">
        <v>2774</v>
      </c>
      <c r="C1963" s="178">
        <v>110212342</v>
      </c>
      <c r="D1963" s="179">
        <v>3.6544210059999603E-2</v>
      </c>
      <c r="E1963" s="180">
        <v>0.72301136363636398</v>
      </c>
      <c r="F1963" s="178" t="s">
        <v>12363</v>
      </c>
      <c r="G1963" s="178" t="s">
        <v>2768</v>
      </c>
      <c r="H1963" s="178"/>
      <c r="I1963" s="178"/>
      <c r="J1963" s="181"/>
      <c r="K1963" s="181"/>
    </row>
    <row r="1964" spans="2:11" s="28" customFormat="1" ht="12" customHeight="1">
      <c r="B1964" s="178" t="s">
        <v>2774</v>
      </c>
      <c r="C1964" s="178">
        <v>110190706</v>
      </c>
      <c r="D1964" s="179">
        <v>3.6642701686341303E-2</v>
      </c>
      <c r="E1964" s="180">
        <v>0.83096590909090895</v>
      </c>
      <c r="F1964" s="178" t="s">
        <v>12364</v>
      </c>
      <c r="G1964" s="178" t="s">
        <v>2768</v>
      </c>
      <c r="H1964" s="178"/>
      <c r="I1964" s="178"/>
      <c r="J1964" s="181"/>
      <c r="K1964" s="181"/>
    </row>
    <row r="1965" spans="2:11" s="28" customFormat="1" ht="12" customHeight="1">
      <c r="B1965" s="178" t="s">
        <v>2774</v>
      </c>
      <c r="C1965" s="178">
        <v>110181840</v>
      </c>
      <c r="D1965" s="179">
        <v>3.70448183638451E-2</v>
      </c>
      <c r="E1965" s="180">
        <v>0.79048295454545503</v>
      </c>
      <c r="F1965" s="178" t="s">
        <v>12365</v>
      </c>
      <c r="G1965" s="178" t="s">
        <v>2768</v>
      </c>
      <c r="H1965" s="178"/>
      <c r="I1965" s="178"/>
      <c r="J1965" s="181"/>
      <c r="K1965" s="181"/>
    </row>
    <row r="1966" spans="2:11" s="28" customFormat="1" ht="12" customHeight="1">
      <c r="B1966" s="178" t="s">
        <v>2774</v>
      </c>
      <c r="C1966" s="178">
        <v>110189222</v>
      </c>
      <c r="D1966" s="179">
        <v>3.8052199904944899E-2</v>
      </c>
      <c r="E1966" s="180">
        <v>0.75213068181818199</v>
      </c>
      <c r="F1966" s="178" t="s">
        <v>12366</v>
      </c>
      <c r="G1966" s="178" t="s">
        <v>2768</v>
      </c>
      <c r="H1966" s="178"/>
      <c r="I1966" s="178"/>
      <c r="J1966" s="181"/>
      <c r="K1966" s="181"/>
    </row>
    <row r="1967" spans="2:11" s="28" customFormat="1" ht="12" customHeight="1">
      <c r="B1967" s="178" t="s">
        <v>2774</v>
      </c>
      <c r="C1967" s="178">
        <v>110201910</v>
      </c>
      <c r="D1967" s="179">
        <v>3.9141629977525703E-2</v>
      </c>
      <c r="E1967" s="180">
        <v>0.63778409090909105</v>
      </c>
      <c r="F1967" s="178" t="s">
        <v>12367</v>
      </c>
      <c r="G1967" s="178" t="s">
        <v>2768</v>
      </c>
      <c r="H1967" s="178"/>
      <c r="I1967" s="178"/>
      <c r="J1967" s="181"/>
      <c r="K1967" s="181"/>
    </row>
    <row r="1968" spans="2:11" s="28" customFormat="1" ht="12" customHeight="1">
      <c r="B1968" s="178" t="s">
        <v>2774</v>
      </c>
      <c r="C1968" s="178">
        <v>110258567</v>
      </c>
      <c r="D1968" s="179">
        <v>3.9215601735868903E-2</v>
      </c>
      <c r="E1968" s="180">
        <v>0.78053977272727304</v>
      </c>
      <c r="F1968" s="178" t="s">
        <v>12368</v>
      </c>
      <c r="G1968" s="178" t="s">
        <v>2768</v>
      </c>
      <c r="H1968" s="178"/>
      <c r="I1968" s="178"/>
      <c r="J1968" s="181"/>
      <c r="K1968" s="181"/>
    </row>
    <row r="1969" spans="2:11" s="28" customFormat="1" ht="12" customHeight="1">
      <c r="B1969" s="178" t="s">
        <v>2774</v>
      </c>
      <c r="C1969" s="178">
        <v>110266800</v>
      </c>
      <c r="D1969" s="179">
        <v>3.9272370559174798E-2</v>
      </c>
      <c r="E1969" s="180">
        <v>0.88920454545454497</v>
      </c>
      <c r="F1969" s="178" t="s">
        <v>12369</v>
      </c>
      <c r="G1969" s="178" t="s">
        <v>2768</v>
      </c>
      <c r="H1969" s="178"/>
      <c r="I1969" s="178"/>
      <c r="J1969" s="181"/>
      <c r="K1969" s="181"/>
    </row>
    <row r="1970" spans="2:11" s="28" customFormat="1" ht="12" customHeight="1">
      <c r="B1970" s="178" t="s">
        <v>2774</v>
      </c>
      <c r="C1970" s="178">
        <v>110200726</v>
      </c>
      <c r="D1970" s="179">
        <v>4.00534430585891E-2</v>
      </c>
      <c r="E1970" s="180">
        <v>0.63068181818181801</v>
      </c>
      <c r="F1970" s="178" t="s">
        <v>12370</v>
      </c>
      <c r="G1970" s="178" t="s">
        <v>2768</v>
      </c>
      <c r="H1970" s="178"/>
      <c r="I1970" s="178"/>
      <c r="J1970" s="181"/>
      <c r="K1970" s="181"/>
    </row>
    <row r="1971" spans="2:11" s="28" customFormat="1" ht="12" customHeight="1">
      <c r="B1971" s="178" t="s">
        <v>2774</v>
      </c>
      <c r="C1971" s="178">
        <v>110182804</v>
      </c>
      <c r="D1971" s="179">
        <v>4.0483167709755997E-2</v>
      </c>
      <c r="E1971" s="180">
        <v>0.75639204545454497</v>
      </c>
      <c r="F1971" s="178" t="s">
        <v>12371</v>
      </c>
      <c r="G1971" s="178" t="s">
        <v>2768</v>
      </c>
      <c r="H1971" s="178"/>
      <c r="I1971" s="178"/>
      <c r="J1971" s="181"/>
      <c r="K1971" s="181"/>
    </row>
    <row r="1972" spans="2:11" s="28" customFormat="1" ht="12" customHeight="1">
      <c r="B1972" s="178" t="s">
        <v>2774</v>
      </c>
      <c r="C1972" s="178">
        <v>110201043</v>
      </c>
      <c r="D1972" s="179">
        <v>4.0924093148099597E-2</v>
      </c>
      <c r="E1972" s="180">
        <v>0.62713068181818199</v>
      </c>
      <c r="F1972" s="178" t="s">
        <v>12372</v>
      </c>
      <c r="G1972" s="178" t="s">
        <v>2768</v>
      </c>
      <c r="H1972" s="178"/>
      <c r="I1972" s="178"/>
      <c r="J1972" s="181"/>
      <c r="K1972" s="181"/>
    </row>
    <row r="1973" spans="2:11" s="28" customFormat="1" ht="12" customHeight="1">
      <c r="B1973" s="178" t="s">
        <v>2774</v>
      </c>
      <c r="C1973" s="178">
        <v>110229676</v>
      </c>
      <c r="D1973" s="179">
        <v>4.1607016003177399E-2</v>
      </c>
      <c r="E1973" s="180">
        <v>0.65980113636363602</v>
      </c>
      <c r="F1973" s="178" t="s">
        <v>12373</v>
      </c>
      <c r="G1973" s="178" t="s">
        <v>2768</v>
      </c>
      <c r="H1973" s="178"/>
      <c r="I1973" s="178"/>
      <c r="J1973" s="181"/>
      <c r="K1973" s="181"/>
    </row>
    <row r="1974" spans="2:11" s="28" customFormat="1" ht="12" customHeight="1">
      <c r="B1974" s="178" t="s">
        <v>2774</v>
      </c>
      <c r="C1974" s="178">
        <v>110226900</v>
      </c>
      <c r="D1974" s="179">
        <v>4.1712483943323199E-2</v>
      </c>
      <c r="E1974" s="180">
        <v>0.68678977272727304</v>
      </c>
      <c r="F1974" s="178" t="s">
        <v>12374</v>
      </c>
      <c r="G1974" s="178" t="s">
        <v>2768</v>
      </c>
      <c r="H1974" s="178"/>
      <c r="I1974" s="178"/>
      <c r="J1974" s="181"/>
      <c r="K1974" s="181"/>
    </row>
    <row r="1975" spans="2:11" s="28" customFormat="1" ht="12" customHeight="1">
      <c r="B1975" s="178" t="s">
        <v>2774</v>
      </c>
      <c r="C1975" s="178">
        <v>110224065</v>
      </c>
      <c r="D1975" s="179">
        <v>4.2090503201894502E-2</v>
      </c>
      <c r="E1975" s="180">
        <v>0.68821022727272696</v>
      </c>
      <c r="F1975" s="178" t="s">
        <v>12375</v>
      </c>
      <c r="G1975" s="178" t="s">
        <v>2768</v>
      </c>
      <c r="H1975" s="178"/>
      <c r="I1975" s="178"/>
      <c r="J1975" s="181"/>
      <c r="K1975" s="181"/>
    </row>
    <row r="1976" spans="2:11" s="28" customFormat="1" ht="12" customHeight="1">
      <c r="B1976" s="178" t="s">
        <v>2774</v>
      </c>
      <c r="C1976" s="178">
        <v>110196618</v>
      </c>
      <c r="D1976" s="179">
        <v>4.2350613607680797E-2</v>
      </c>
      <c r="E1976" s="180">
        <v>0.70951704545454497</v>
      </c>
      <c r="F1976" s="178" t="s">
        <v>12376</v>
      </c>
      <c r="G1976" s="178" t="s">
        <v>2768</v>
      </c>
      <c r="H1976" s="178"/>
      <c r="I1976" s="178"/>
      <c r="J1976" s="181"/>
      <c r="K1976" s="181"/>
    </row>
    <row r="1977" spans="2:11" s="28" customFormat="1" ht="12" customHeight="1">
      <c r="B1977" s="178" t="s">
        <v>2774</v>
      </c>
      <c r="C1977" s="178">
        <v>110215056</v>
      </c>
      <c r="D1977" s="179">
        <v>4.2455999107613898E-2</v>
      </c>
      <c r="E1977" s="180">
        <v>0.78409090909090895</v>
      </c>
      <c r="F1977" s="178" t="s">
        <v>12377</v>
      </c>
      <c r="G1977" s="178" t="s">
        <v>2768</v>
      </c>
      <c r="H1977" s="178"/>
      <c r="I1977" s="178"/>
      <c r="J1977" s="181"/>
      <c r="K1977" s="181"/>
    </row>
    <row r="1978" spans="2:11" s="28" customFormat="1" ht="12" customHeight="1">
      <c r="B1978" s="178" t="s">
        <v>2774</v>
      </c>
      <c r="C1978" s="178">
        <v>110238664</v>
      </c>
      <c r="D1978" s="179">
        <v>4.32547082751625E-2</v>
      </c>
      <c r="E1978" s="180">
        <v>0.70099431818181801</v>
      </c>
      <c r="F1978" s="178" t="s">
        <v>12378</v>
      </c>
      <c r="G1978" s="178" t="s">
        <v>2768</v>
      </c>
      <c r="H1978" s="178"/>
      <c r="I1978" s="178"/>
      <c r="J1978" s="181"/>
      <c r="K1978" s="181"/>
    </row>
    <row r="1979" spans="2:11" s="28" customFormat="1" ht="12" customHeight="1">
      <c r="B1979" s="178" t="s">
        <v>2774</v>
      </c>
      <c r="C1979" s="178">
        <v>110229604</v>
      </c>
      <c r="D1979" s="179">
        <v>4.3484199037494703E-2</v>
      </c>
      <c r="E1979" s="180">
        <v>0.65056818181818199</v>
      </c>
      <c r="F1979" s="178" t="s">
        <v>12379</v>
      </c>
      <c r="G1979" s="178" t="s">
        <v>2768</v>
      </c>
      <c r="H1979" s="178"/>
      <c r="I1979" s="178"/>
      <c r="J1979" s="181"/>
      <c r="K1979" s="181"/>
    </row>
    <row r="1980" spans="2:11" s="28" customFormat="1" ht="12" customHeight="1">
      <c r="B1980" s="178" t="s">
        <v>2774</v>
      </c>
      <c r="C1980" s="178">
        <v>110207593</v>
      </c>
      <c r="D1980" s="179">
        <v>4.3728340740711399E-2</v>
      </c>
      <c r="E1980" s="180">
        <v>0.66193181818181801</v>
      </c>
      <c r="F1980" s="178" t="s">
        <v>12380</v>
      </c>
      <c r="G1980" s="178" t="s">
        <v>2768</v>
      </c>
      <c r="H1980" s="178"/>
      <c r="I1980" s="178"/>
      <c r="J1980" s="181"/>
      <c r="K1980" s="181"/>
    </row>
    <row r="1981" spans="2:11" s="28" customFormat="1" ht="12" customHeight="1">
      <c r="B1981" s="178" t="s">
        <v>2774</v>
      </c>
      <c r="C1981" s="178">
        <v>110238501</v>
      </c>
      <c r="D1981" s="179">
        <v>4.38819079726529E-2</v>
      </c>
      <c r="E1981" s="180">
        <v>0.70099431818181801</v>
      </c>
      <c r="F1981" s="178" t="s">
        <v>12381</v>
      </c>
      <c r="G1981" s="178" t="s">
        <v>2768</v>
      </c>
      <c r="H1981" s="178"/>
      <c r="I1981" s="178"/>
      <c r="J1981" s="181"/>
      <c r="K1981" s="181"/>
    </row>
    <row r="1982" spans="2:11" s="28" customFormat="1" ht="12" customHeight="1">
      <c r="B1982" s="178" t="s">
        <v>2774</v>
      </c>
      <c r="C1982" s="178">
        <v>110162992</v>
      </c>
      <c r="D1982" s="179">
        <v>4.4305396830657699E-2</v>
      </c>
      <c r="E1982" s="180">
        <v>0.66548295454545503</v>
      </c>
      <c r="F1982" s="178" t="s">
        <v>12382</v>
      </c>
      <c r="G1982" s="178" t="s">
        <v>2768</v>
      </c>
      <c r="H1982" s="178"/>
      <c r="I1982" s="178"/>
      <c r="J1982" s="181"/>
      <c r="K1982" s="181"/>
    </row>
    <row r="1983" spans="2:11" s="28" customFormat="1" ht="12" customHeight="1">
      <c r="B1983" s="178" t="s">
        <v>2774</v>
      </c>
      <c r="C1983" s="178">
        <v>110239192</v>
      </c>
      <c r="D1983" s="179">
        <v>4.4414142346271702E-2</v>
      </c>
      <c r="E1983" s="180">
        <v>0.69957386363636398</v>
      </c>
      <c r="F1983" s="178" t="s">
        <v>12383</v>
      </c>
      <c r="G1983" s="178" t="s">
        <v>2768</v>
      </c>
      <c r="H1983" s="178"/>
      <c r="I1983" s="178"/>
      <c r="J1983" s="181"/>
      <c r="K1983" s="181"/>
    </row>
    <row r="1984" spans="2:11" s="28" customFormat="1" ht="12" customHeight="1">
      <c r="B1984" s="178" t="s">
        <v>2774</v>
      </c>
      <c r="C1984" s="178">
        <v>110266968</v>
      </c>
      <c r="D1984" s="179">
        <v>4.4616794539433402E-2</v>
      </c>
      <c r="E1984" s="180">
        <v>0.69460227272727304</v>
      </c>
      <c r="F1984" s="178" t="s">
        <v>12384</v>
      </c>
      <c r="G1984" s="178" t="s">
        <v>2768</v>
      </c>
      <c r="H1984" s="178"/>
      <c r="I1984" s="178"/>
      <c r="J1984" s="181"/>
      <c r="K1984" s="181"/>
    </row>
    <row r="1985" spans="2:11" s="28" customFormat="1" ht="12" customHeight="1">
      <c r="B1985" s="178" t="s">
        <v>2774</v>
      </c>
      <c r="C1985" s="178">
        <v>110236698</v>
      </c>
      <c r="D1985" s="179">
        <v>4.4656967330029003E-2</v>
      </c>
      <c r="E1985" s="180">
        <v>0.6953125</v>
      </c>
      <c r="F1985" s="178" t="s">
        <v>12385</v>
      </c>
      <c r="G1985" s="178" t="s">
        <v>2768</v>
      </c>
      <c r="H1985" s="178"/>
      <c r="I1985" s="178"/>
      <c r="J1985" s="181"/>
      <c r="K1985" s="181"/>
    </row>
    <row r="1986" spans="2:11" s="28" customFormat="1" ht="12" customHeight="1">
      <c r="B1986" s="178" t="s">
        <v>2774</v>
      </c>
      <c r="C1986" s="178">
        <v>110217335</v>
      </c>
      <c r="D1986" s="179">
        <v>4.5223144504762197E-2</v>
      </c>
      <c r="E1986" s="180">
        <v>0.64204545454545503</v>
      </c>
      <c r="F1986" s="178" t="s">
        <v>12386</v>
      </c>
      <c r="G1986" s="178" t="s">
        <v>2768</v>
      </c>
      <c r="H1986" s="178"/>
      <c r="I1986" s="178"/>
      <c r="J1986" s="181"/>
      <c r="K1986" s="181"/>
    </row>
    <row r="1987" spans="2:11" s="28" customFormat="1" ht="12" customHeight="1">
      <c r="B1987" s="178" t="s">
        <v>2774</v>
      </c>
      <c r="C1987" s="178">
        <v>110237995</v>
      </c>
      <c r="D1987" s="179">
        <v>4.5277782198162399E-2</v>
      </c>
      <c r="E1987" s="180">
        <v>0.69744318181818199</v>
      </c>
      <c r="F1987" s="178" t="s">
        <v>12387</v>
      </c>
      <c r="G1987" s="178" t="s">
        <v>2768</v>
      </c>
      <c r="H1987" s="178"/>
      <c r="I1987" s="178"/>
      <c r="J1987" s="181"/>
      <c r="K1987" s="181"/>
    </row>
    <row r="1988" spans="2:11" s="28" customFormat="1" ht="12" customHeight="1">
      <c r="B1988" s="178" t="s">
        <v>2774</v>
      </c>
      <c r="C1988" s="178">
        <v>110196820</v>
      </c>
      <c r="D1988" s="179">
        <v>4.5283864622669402E-2</v>
      </c>
      <c r="E1988" s="180">
        <v>0.70170454545454497</v>
      </c>
      <c r="F1988" s="178" t="s">
        <v>12388</v>
      </c>
      <c r="G1988" s="178" t="s">
        <v>2768</v>
      </c>
      <c r="H1988" s="178"/>
      <c r="I1988" s="178"/>
      <c r="J1988" s="181"/>
      <c r="K1988" s="181"/>
    </row>
    <row r="1989" spans="2:11" s="28" customFormat="1" ht="12" customHeight="1">
      <c r="B1989" s="178" t="s">
        <v>2774</v>
      </c>
      <c r="C1989" s="178">
        <v>110213603</v>
      </c>
      <c r="D1989" s="179">
        <v>4.5571056179392E-2</v>
      </c>
      <c r="E1989" s="180">
        <v>0.64488636363636398</v>
      </c>
      <c r="F1989" s="178" t="s">
        <v>12389</v>
      </c>
      <c r="G1989" s="178" t="s">
        <v>2768</v>
      </c>
      <c r="H1989" s="178"/>
      <c r="I1989" s="178"/>
      <c r="J1989" s="181"/>
      <c r="K1989" s="181"/>
    </row>
    <row r="1990" spans="2:11" s="28" customFormat="1" ht="12" customHeight="1">
      <c r="B1990" s="178" t="s">
        <v>2774</v>
      </c>
      <c r="C1990" s="178">
        <v>110228083</v>
      </c>
      <c r="D1990" s="179">
        <v>4.5899976243965801E-2</v>
      </c>
      <c r="E1990" s="180">
        <v>0.70809659090909105</v>
      </c>
      <c r="F1990" s="178" t="s">
        <v>12390</v>
      </c>
      <c r="G1990" s="178" t="s">
        <v>2768</v>
      </c>
      <c r="H1990" s="178"/>
      <c r="I1990" s="178"/>
      <c r="J1990" s="181"/>
      <c r="K1990" s="181"/>
    </row>
    <row r="1991" spans="2:11" s="28" customFormat="1" ht="12" customHeight="1">
      <c r="B1991" s="178" t="s">
        <v>2774</v>
      </c>
      <c r="C1991" s="178">
        <v>110232057</v>
      </c>
      <c r="D1991" s="179">
        <v>4.6533017335228702E-2</v>
      </c>
      <c r="E1991" s="180">
        <v>0.71519886363636398</v>
      </c>
      <c r="F1991" s="178" t="s">
        <v>12391</v>
      </c>
      <c r="G1991" s="178" t="s">
        <v>2768</v>
      </c>
      <c r="H1991" s="178"/>
      <c r="I1991" s="178"/>
      <c r="J1991" s="181"/>
      <c r="K1991" s="181"/>
    </row>
    <row r="1992" spans="2:11" s="28" customFormat="1" ht="12" customHeight="1">
      <c r="B1992" s="178" t="s">
        <v>2774</v>
      </c>
      <c r="C1992" s="178">
        <v>110169993</v>
      </c>
      <c r="D1992" s="179">
        <v>4.6541241454519398E-2</v>
      </c>
      <c r="E1992" s="180">
        <v>0.67329545454545503</v>
      </c>
      <c r="F1992" s="178" t="s">
        <v>12392</v>
      </c>
      <c r="G1992" s="178" t="s">
        <v>2768</v>
      </c>
      <c r="H1992" s="178"/>
      <c r="I1992" s="178"/>
      <c r="J1992" s="181"/>
      <c r="K1992" s="181"/>
    </row>
    <row r="1993" spans="2:11" s="28" customFormat="1" ht="12" customHeight="1">
      <c r="B1993" s="178" t="s">
        <v>2774</v>
      </c>
      <c r="C1993" s="178">
        <v>110227693</v>
      </c>
      <c r="D1993" s="179">
        <v>4.6574247455731001E-2</v>
      </c>
      <c r="E1993" s="180">
        <v>0.70738636363636398</v>
      </c>
      <c r="F1993" s="178" t="s">
        <v>12393</v>
      </c>
      <c r="G1993" s="178" t="s">
        <v>2768</v>
      </c>
      <c r="H1993" s="178"/>
      <c r="I1993" s="178"/>
      <c r="J1993" s="181"/>
      <c r="K1993" s="181"/>
    </row>
    <row r="1994" spans="2:11" s="28" customFormat="1" ht="12" customHeight="1">
      <c r="B1994" s="178" t="s">
        <v>2774</v>
      </c>
      <c r="C1994" s="178">
        <v>110208902</v>
      </c>
      <c r="D1994" s="179">
        <v>4.6687067490109598E-2</v>
      </c>
      <c r="E1994" s="180">
        <v>0.71519886363636398</v>
      </c>
      <c r="F1994" s="178" t="s">
        <v>12394</v>
      </c>
      <c r="G1994" s="178" t="s">
        <v>2768</v>
      </c>
      <c r="H1994" s="178"/>
      <c r="I1994" s="178"/>
      <c r="J1994" s="181"/>
      <c r="K1994" s="181"/>
    </row>
    <row r="1995" spans="2:11" s="28" customFormat="1" ht="12" customHeight="1">
      <c r="B1995" s="178" t="s">
        <v>2774</v>
      </c>
      <c r="C1995" s="178">
        <v>110208891</v>
      </c>
      <c r="D1995" s="179">
        <v>4.6729170085756E-2</v>
      </c>
      <c r="E1995" s="180">
        <v>0.71448863636363602</v>
      </c>
      <c r="F1995" s="178" t="s">
        <v>12395</v>
      </c>
      <c r="G1995" s="178" t="s">
        <v>2768</v>
      </c>
      <c r="H1995" s="178"/>
      <c r="I1995" s="178"/>
      <c r="J1995" s="181"/>
      <c r="K1995" s="181"/>
    </row>
    <row r="1996" spans="2:11" s="28" customFormat="1" ht="12" customHeight="1">
      <c r="B1996" s="178" t="s">
        <v>2774</v>
      </c>
      <c r="C1996" s="178">
        <v>110197309</v>
      </c>
      <c r="D1996" s="179">
        <v>4.6996132858803802E-2</v>
      </c>
      <c r="E1996" s="180">
        <v>0.69957386363636398</v>
      </c>
      <c r="F1996" s="178" t="s">
        <v>12396</v>
      </c>
      <c r="G1996" s="178" t="s">
        <v>2768</v>
      </c>
      <c r="H1996" s="178"/>
      <c r="I1996" s="178"/>
      <c r="J1996" s="181"/>
      <c r="K1996" s="181"/>
    </row>
    <row r="1997" spans="2:11" s="28" customFormat="1" ht="12" customHeight="1">
      <c r="B1997" s="178" t="s">
        <v>2774</v>
      </c>
      <c r="C1997" s="178">
        <v>110234914</v>
      </c>
      <c r="D1997" s="179">
        <v>4.7251422740121E-2</v>
      </c>
      <c r="E1997" s="180">
        <v>0.69744318181818199</v>
      </c>
      <c r="F1997" s="178" t="s">
        <v>12397</v>
      </c>
      <c r="G1997" s="178" t="s">
        <v>2768</v>
      </c>
      <c r="H1997" s="178"/>
      <c r="I1997" s="178"/>
      <c r="J1997" s="181"/>
      <c r="K1997" s="181"/>
    </row>
    <row r="1998" spans="2:11" s="28" customFormat="1" ht="12" customHeight="1">
      <c r="B1998" s="178" t="s">
        <v>2774</v>
      </c>
      <c r="C1998" s="178">
        <v>110196283</v>
      </c>
      <c r="D1998" s="179">
        <v>4.73977956295401E-2</v>
      </c>
      <c r="E1998" s="180">
        <v>0.7109375</v>
      </c>
      <c r="F1998" s="178" t="s">
        <v>12398</v>
      </c>
      <c r="G1998" s="178" t="s">
        <v>2768</v>
      </c>
      <c r="H1998" s="178"/>
      <c r="I1998" s="178"/>
      <c r="J1998" s="181"/>
      <c r="K1998" s="181"/>
    </row>
    <row r="1999" spans="2:11" s="28" customFormat="1" ht="12" customHeight="1">
      <c r="B1999" s="178" t="s">
        <v>2774</v>
      </c>
      <c r="C1999" s="178">
        <v>110197896</v>
      </c>
      <c r="D1999" s="179">
        <v>4.7411884639207799E-2</v>
      </c>
      <c r="E1999" s="180">
        <v>0.67116477272727304</v>
      </c>
      <c r="F1999" s="178" t="s">
        <v>12399</v>
      </c>
      <c r="G1999" s="178" t="s">
        <v>2768</v>
      </c>
      <c r="H1999" s="178"/>
      <c r="I1999" s="178"/>
      <c r="J1999" s="181"/>
      <c r="K1999" s="181"/>
    </row>
    <row r="2000" spans="2:11" s="28" customFormat="1" ht="12" customHeight="1">
      <c r="B2000" s="178" t="s">
        <v>2774</v>
      </c>
      <c r="C2000" s="178">
        <v>110209493</v>
      </c>
      <c r="D2000" s="179">
        <v>4.75814234672602E-2</v>
      </c>
      <c r="E2000" s="180">
        <v>0.70667613636363602</v>
      </c>
      <c r="F2000" s="178" t="s">
        <v>12400</v>
      </c>
      <c r="G2000" s="178" t="s">
        <v>2768</v>
      </c>
      <c r="H2000" s="178"/>
      <c r="I2000" s="178"/>
      <c r="J2000" s="181"/>
      <c r="K2000" s="181"/>
    </row>
    <row r="2001" spans="2:11" s="28" customFormat="1" ht="12" customHeight="1">
      <c r="B2001" s="178" t="s">
        <v>2774</v>
      </c>
      <c r="C2001" s="178">
        <v>110195679</v>
      </c>
      <c r="D2001" s="179">
        <v>4.8556809884254599E-2</v>
      </c>
      <c r="E2001" s="180">
        <v>0.67258522727272696</v>
      </c>
      <c r="F2001" s="178" t="s">
        <v>12401</v>
      </c>
      <c r="G2001" s="178" t="s">
        <v>2768</v>
      </c>
      <c r="H2001" s="178"/>
      <c r="I2001" s="178"/>
      <c r="J2001" s="181"/>
      <c r="K2001" s="181"/>
    </row>
    <row r="2002" spans="2:11" s="28" customFormat="1" ht="12" customHeight="1">
      <c r="B2002" s="178" t="s">
        <v>2774</v>
      </c>
      <c r="C2002" s="178">
        <v>110233354</v>
      </c>
      <c r="D2002" s="179">
        <v>4.9757063779716303E-2</v>
      </c>
      <c r="E2002" s="180">
        <v>0.69389204545454497</v>
      </c>
      <c r="F2002" s="178" t="s">
        <v>12402</v>
      </c>
      <c r="G2002" s="178" t="s">
        <v>2768</v>
      </c>
      <c r="H2002" s="178"/>
      <c r="I2002" s="178"/>
      <c r="J2002" s="181"/>
      <c r="K2002" s="181"/>
    </row>
    <row r="2003" spans="2:11" s="28" customFormat="1" ht="12" customHeight="1">
      <c r="B2003" s="178" t="s">
        <v>2774</v>
      </c>
      <c r="C2003" s="178">
        <v>110476452</v>
      </c>
      <c r="D2003" s="179">
        <v>0.157064649584546</v>
      </c>
      <c r="E2003" s="180">
        <v>0.94957386363636398</v>
      </c>
      <c r="F2003" s="178" t="s">
        <v>12403</v>
      </c>
      <c r="G2003" s="178" t="s">
        <v>2768</v>
      </c>
      <c r="H2003" s="178"/>
      <c r="I2003" s="178"/>
      <c r="J2003" s="181"/>
      <c r="K2003" s="181"/>
    </row>
    <row r="2004" spans="2:11" s="28" customFormat="1" ht="12" customHeight="1">
      <c r="B2004" s="178" t="s">
        <v>2774</v>
      </c>
      <c r="C2004" s="178">
        <v>110489829</v>
      </c>
      <c r="D2004" s="179">
        <v>0.162766103071153</v>
      </c>
      <c r="E2004" s="180">
        <v>0.94886363636363602</v>
      </c>
      <c r="F2004" s="178" t="s">
        <v>12404</v>
      </c>
      <c r="G2004" s="178" t="s">
        <v>2768</v>
      </c>
      <c r="H2004" s="178"/>
      <c r="I2004" s="178"/>
      <c r="J2004" s="181"/>
      <c r="K2004" s="181"/>
    </row>
    <row r="2005" spans="2:11" s="28" customFormat="1" ht="12" customHeight="1">
      <c r="B2005" s="178" t="s">
        <v>2774</v>
      </c>
      <c r="C2005" s="178">
        <v>110478450</v>
      </c>
      <c r="D2005" s="179">
        <v>0.16757096725870901</v>
      </c>
      <c r="E2005" s="180">
        <v>0.94957386363636398</v>
      </c>
      <c r="F2005" s="178" t="s">
        <v>12405</v>
      </c>
      <c r="G2005" s="178" t="s">
        <v>2768</v>
      </c>
      <c r="H2005" s="178"/>
      <c r="I2005" s="178"/>
      <c r="J2005" s="181"/>
      <c r="K2005" s="181"/>
    </row>
    <row r="2006" spans="2:11" s="28" customFormat="1" ht="12" customHeight="1">
      <c r="B2006" s="178" t="s">
        <v>2774</v>
      </c>
      <c r="C2006" s="178">
        <v>110278083</v>
      </c>
      <c r="D2006" s="179">
        <v>0.30740901162643702</v>
      </c>
      <c r="E2006" s="180">
        <v>0.77414772727272696</v>
      </c>
      <c r="F2006" s="178" t="s">
        <v>12406</v>
      </c>
      <c r="G2006" s="178" t="s">
        <v>2768</v>
      </c>
      <c r="H2006" s="178"/>
      <c r="I2006" s="178"/>
      <c r="J2006" s="181"/>
      <c r="K2006" s="181"/>
    </row>
    <row r="2007" spans="2:11" s="28" customFormat="1" ht="12" customHeight="1">
      <c r="B2007" s="178" t="s">
        <v>2774</v>
      </c>
      <c r="C2007" s="178">
        <v>110282740</v>
      </c>
      <c r="D2007" s="179">
        <v>0.31158422131177899</v>
      </c>
      <c r="E2007" s="180">
        <v>0.76349431818181801</v>
      </c>
      <c r="F2007" s="178" t="s">
        <v>12407</v>
      </c>
      <c r="G2007" s="178" t="s">
        <v>2768</v>
      </c>
      <c r="H2007" s="178"/>
      <c r="I2007" s="178"/>
      <c r="J2007" s="181"/>
      <c r="K2007" s="181"/>
    </row>
    <row r="2008" spans="2:11" s="28" customFormat="1" ht="12" customHeight="1">
      <c r="B2008" s="178" t="s">
        <v>2774</v>
      </c>
      <c r="C2008" s="178">
        <v>110437660</v>
      </c>
      <c r="D2008" s="179">
        <v>0.31751978733679997</v>
      </c>
      <c r="E2008" s="180">
        <v>0.94176136363636398</v>
      </c>
      <c r="F2008" s="178" t="s">
        <v>12408</v>
      </c>
      <c r="G2008" s="178" t="s">
        <v>2768</v>
      </c>
      <c r="H2008" s="178"/>
      <c r="I2008" s="178"/>
      <c r="J2008" s="181"/>
      <c r="K2008" s="181"/>
    </row>
    <row r="2009" spans="2:11" s="28" customFormat="1" ht="12" customHeight="1">
      <c r="B2009" s="178" t="s">
        <v>2774</v>
      </c>
      <c r="C2009" s="178">
        <v>110447880</v>
      </c>
      <c r="D2009" s="179">
        <v>0.31756650044859702</v>
      </c>
      <c r="E2009" s="180">
        <v>0.93678977272727304</v>
      </c>
      <c r="F2009" s="178" t="s">
        <v>12409</v>
      </c>
      <c r="G2009" s="178" t="s">
        <v>2768</v>
      </c>
      <c r="H2009" s="178"/>
      <c r="I2009" s="178"/>
      <c r="J2009" s="181"/>
      <c r="K2009" s="181"/>
    </row>
    <row r="2010" spans="2:11" s="28" customFormat="1" ht="12" customHeight="1">
      <c r="B2010" s="178" t="s">
        <v>2774</v>
      </c>
      <c r="C2010" s="178">
        <v>110277067</v>
      </c>
      <c r="D2010" s="179">
        <v>0.31831364006516</v>
      </c>
      <c r="E2010" s="180">
        <v>0.77201704545454497</v>
      </c>
      <c r="F2010" s="178" t="s">
        <v>12410</v>
      </c>
      <c r="G2010" s="178" t="s">
        <v>2768</v>
      </c>
      <c r="H2010" s="178"/>
      <c r="I2010" s="178"/>
      <c r="J2010" s="181"/>
      <c r="K2010" s="181"/>
    </row>
    <row r="2011" spans="2:11" s="28" customFormat="1" ht="12" customHeight="1">
      <c r="B2011" s="178" t="s">
        <v>2774</v>
      </c>
      <c r="C2011" s="178">
        <v>110287285</v>
      </c>
      <c r="D2011" s="179">
        <v>0.31888191283620898</v>
      </c>
      <c r="E2011" s="180">
        <v>0.77059659090909105</v>
      </c>
      <c r="F2011" s="178" t="s">
        <v>12411</v>
      </c>
      <c r="G2011" s="178" t="s">
        <v>2768</v>
      </c>
      <c r="H2011" s="178"/>
      <c r="I2011" s="178"/>
      <c r="J2011" s="181"/>
      <c r="K2011" s="181"/>
    </row>
    <row r="2012" spans="2:11" s="28" customFormat="1" ht="12" customHeight="1">
      <c r="B2012" s="178" t="s">
        <v>2774</v>
      </c>
      <c r="C2012" s="178">
        <v>110282712</v>
      </c>
      <c r="D2012" s="179">
        <v>0.31988921764862399</v>
      </c>
      <c r="E2012" s="180">
        <v>0.76136363636363602</v>
      </c>
      <c r="F2012" s="178" t="s">
        <v>12412</v>
      </c>
      <c r="G2012" s="178" t="s">
        <v>2768</v>
      </c>
      <c r="H2012" s="178"/>
      <c r="I2012" s="178"/>
      <c r="J2012" s="181"/>
      <c r="K2012" s="181"/>
    </row>
    <row r="2013" spans="2:11" s="28" customFormat="1" ht="12" customHeight="1">
      <c r="B2013" s="178" t="s">
        <v>2774</v>
      </c>
      <c r="C2013" s="178">
        <v>110277129</v>
      </c>
      <c r="D2013" s="179">
        <v>0.32151206636457202</v>
      </c>
      <c r="E2013" s="180">
        <v>0.76207386363636398</v>
      </c>
      <c r="F2013" s="178" t="s">
        <v>12413</v>
      </c>
      <c r="G2013" s="178" t="s">
        <v>2768</v>
      </c>
      <c r="H2013" s="178"/>
      <c r="I2013" s="178"/>
      <c r="J2013" s="181"/>
      <c r="K2013" s="181"/>
    </row>
    <row r="2014" spans="2:11" s="28" customFormat="1" ht="12" customHeight="1">
      <c r="B2014" s="178" t="s">
        <v>2774</v>
      </c>
      <c r="C2014" s="178">
        <v>110386250</v>
      </c>
      <c r="D2014" s="179">
        <v>0.332985934897777</v>
      </c>
      <c r="E2014" s="180">
        <v>0.93892045454545503</v>
      </c>
      <c r="F2014" s="178" t="s">
        <v>12414</v>
      </c>
      <c r="G2014" s="178" t="s">
        <v>2768</v>
      </c>
      <c r="H2014" s="178"/>
      <c r="I2014" s="178"/>
      <c r="J2014" s="181"/>
      <c r="K2014" s="181"/>
    </row>
    <row r="2015" spans="2:11" s="28" customFormat="1" ht="12" customHeight="1">
      <c r="B2015" s="178" t="s">
        <v>2774</v>
      </c>
      <c r="C2015" s="178">
        <v>110396948</v>
      </c>
      <c r="D2015" s="179">
        <v>0.350370526614532</v>
      </c>
      <c r="E2015" s="180">
        <v>0.93892045454545503</v>
      </c>
      <c r="F2015" s="178" t="s">
        <v>12415</v>
      </c>
      <c r="G2015" s="178" t="s">
        <v>2768</v>
      </c>
      <c r="H2015" s="178"/>
      <c r="I2015" s="178"/>
      <c r="J2015" s="181"/>
      <c r="K2015" s="181"/>
    </row>
    <row r="2016" spans="2:11" s="28" customFormat="1" ht="12" customHeight="1">
      <c r="B2016" s="178" t="s">
        <v>2774</v>
      </c>
      <c r="C2016" s="178">
        <v>110496659</v>
      </c>
      <c r="D2016" s="179">
        <v>0.37613888541340701</v>
      </c>
      <c r="E2016" s="180">
        <v>0.85582386363636398</v>
      </c>
      <c r="F2016" s="178" t="s">
        <v>12416</v>
      </c>
      <c r="G2016" s="178" t="s">
        <v>2768</v>
      </c>
      <c r="H2016" s="178"/>
      <c r="I2016" s="178"/>
      <c r="J2016" s="181"/>
      <c r="K2016" s="181"/>
    </row>
    <row r="2017" spans="2:11" s="28" customFormat="1" ht="12" customHeight="1">
      <c r="B2017" s="178" t="s">
        <v>2774</v>
      </c>
      <c r="C2017" s="178">
        <v>110460885</v>
      </c>
      <c r="D2017" s="179">
        <v>0.37940864648653599</v>
      </c>
      <c r="E2017" s="180">
        <v>0.84659090909090895</v>
      </c>
      <c r="F2017" s="178" t="s">
        <v>12417</v>
      </c>
      <c r="G2017" s="178" t="s">
        <v>2768</v>
      </c>
      <c r="H2017" s="178"/>
      <c r="I2017" s="178"/>
      <c r="J2017" s="181"/>
      <c r="K2017" s="181"/>
    </row>
    <row r="2018" spans="2:11" s="28" customFormat="1" ht="12" customHeight="1">
      <c r="B2018" s="178" t="s">
        <v>2774</v>
      </c>
      <c r="C2018" s="178">
        <v>110458465</v>
      </c>
      <c r="D2018" s="179">
        <v>0.381432775854257</v>
      </c>
      <c r="E2018" s="180">
        <v>0.85866477272727304</v>
      </c>
      <c r="F2018" s="178" t="s">
        <v>12418</v>
      </c>
      <c r="G2018" s="178" t="s">
        <v>2768</v>
      </c>
      <c r="H2018" s="178"/>
      <c r="I2018" s="178"/>
      <c r="J2018" s="181"/>
      <c r="K2018" s="181"/>
    </row>
    <row r="2019" spans="2:11" s="28" customFormat="1" ht="12" customHeight="1">
      <c r="B2019" s="178" t="s">
        <v>2774</v>
      </c>
      <c r="C2019" s="178">
        <v>110462355</v>
      </c>
      <c r="D2019" s="179">
        <v>0.38474314332386</v>
      </c>
      <c r="E2019" s="180">
        <v>0.85724431818181801</v>
      </c>
      <c r="F2019" s="178" t="s">
        <v>12419</v>
      </c>
      <c r="G2019" s="178" t="s">
        <v>2768</v>
      </c>
      <c r="H2019" s="178"/>
      <c r="I2019" s="178"/>
      <c r="J2019" s="181"/>
      <c r="K2019" s="181"/>
    </row>
    <row r="2020" spans="2:11" s="28" customFormat="1" ht="12" customHeight="1">
      <c r="B2020" s="178" t="s">
        <v>2774</v>
      </c>
      <c r="C2020" s="178">
        <v>110495405</v>
      </c>
      <c r="D2020" s="179">
        <v>0.38597925696664998</v>
      </c>
      <c r="E2020" s="180">
        <v>0.85582386363636398</v>
      </c>
      <c r="F2020" s="178" t="s">
        <v>12420</v>
      </c>
      <c r="G2020" s="178" t="s">
        <v>2768</v>
      </c>
      <c r="H2020" s="178"/>
      <c r="I2020" s="178"/>
      <c r="J2020" s="181"/>
      <c r="K2020" s="181"/>
    </row>
    <row r="2021" spans="2:11" s="28" customFormat="1" ht="12" customHeight="1">
      <c r="B2021" s="178" t="s">
        <v>2774</v>
      </c>
      <c r="C2021" s="178">
        <v>110481926</v>
      </c>
      <c r="D2021" s="179">
        <v>0.38745791730985701</v>
      </c>
      <c r="E2021" s="180">
        <v>0.85724431818181801</v>
      </c>
      <c r="F2021" s="178" t="s">
        <v>12421</v>
      </c>
      <c r="G2021" s="178" t="s">
        <v>2768</v>
      </c>
      <c r="H2021" s="178"/>
      <c r="I2021" s="178"/>
      <c r="J2021" s="181"/>
      <c r="K2021" s="181"/>
    </row>
    <row r="2022" spans="2:11" s="28" customFormat="1" ht="12" customHeight="1">
      <c r="B2022" s="178" t="s">
        <v>2774</v>
      </c>
      <c r="C2022" s="178">
        <v>110477368</v>
      </c>
      <c r="D2022" s="179">
        <v>0.39288883518554901</v>
      </c>
      <c r="E2022" s="180">
        <v>0.85440340909090895</v>
      </c>
      <c r="F2022" s="178" t="s">
        <v>12422</v>
      </c>
      <c r="G2022" s="178" t="s">
        <v>2768</v>
      </c>
      <c r="H2022" s="178"/>
      <c r="I2022" s="178"/>
      <c r="J2022" s="181"/>
      <c r="K2022" s="181"/>
    </row>
    <row r="2023" spans="2:11" s="28" customFormat="1" ht="12" customHeight="1">
      <c r="B2023" s="178" t="s">
        <v>2774</v>
      </c>
      <c r="C2023" s="178">
        <v>110439346</v>
      </c>
      <c r="D2023" s="179">
        <v>0.39712894820898997</v>
      </c>
      <c r="E2023" s="180">
        <v>0.88565340909090895</v>
      </c>
      <c r="F2023" s="178" t="s">
        <v>12423</v>
      </c>
      <c r="G2023" s="178" t="s">
        <v>2768</v>
      </c>
      <c r="H2023" s="178"/>
      <c r="I2023" s="178"/>
      <c r="J2023" s="181"/>
      <c r="K2023" s="181"/>
    </row>
    <row r="2024" spans="2:11" s="28" customFormat="1" ht="12" customHeight="1">
      <c r="B2024" s="178" t="s">
        <v>2774</v>
      </c>
      <c r="C2024" s="178">
        <v>110481848</v>
      </c>
      <c r="D2024" s="179">
        <v>0.40147190194168603</v>
      </c>
      <c r="E2024" s="180">
        <v>0.85582386363636398</v>
      </c>
      <c r="F2024" s="178" t="s">
        <v>12424</v>
      </c>
      <c r="G2024" s="178" t="s">
        <v>2768</v>
      </c>
      <c r="H2024" s="178"/>
      <c r="I2024" s="178"/>
      <c r="J2024" s="181"/>
      <c r="K2024" s="181"/>
    </row>
    <row r="2025" spans="2:11" s="28" customFormat="1" ht="12" customHeight="1">
      <c r="B2025" s="178" t="s">
        <v>2774</v>
      </c>
      <c r="C2025" s="178">
        <v>110287898</v>
      </c>
      <c r="D2025" s="179">
        <v>0.40701257159818999</v>
      </c>
      <c r="E2025" s="180">
        <v>0.88139204545454497</v>
      </c>
      <c r="F2025" s="178" t="s">
        <v>8128</v>
      </c>
      <c r="G2025" s="178" t="s">
        <v>2768</v>
      </c>
      <c r="H2025" s="178" t="s">
        <v>156</v>
      </c>
      <c r="I2025" s="178" t="s">
        <v>8127</v>
      </c>
      <c r="J2025" s="181">
        <v>2.9</v>
      </c>
      <c r="K2025" s="181">
        <v>3.90517</v>
      </c>
    </row>
    <row r="2026" spans="2:11" s="28" customFormat="1" ht="12" customHeight="1">
      <c r="B2026" s="178" t="s">
        <v>2774</v>
      </c>
      <c r="C2026" s="178">
        <v>110295359</v>
      </c>
      <c r="D2026" s="179">
        <v>0.40701257159818999</v>
      </c>
      <c r="E2026" s="180">
        <v>0.88139204545454497</v>
      </c>
      <c r="F2026" s="178" t="s">
        <v>8138</v>
      </c>
      <c r="G2026" s="178" t="s">
        <v>2768</v>
      </c>
      <c r="H2026" s="178" t="s">
        <v>6799</v>
      </c>
      <c r="I2026" s="178" t="s">
        <v>8127</v>
      </c>
      <c r="J2026" s="181">
        <v>0.78400000000000003</v>
      </c>
      <c r="K2026" s="181">
        <v>3.7846000000000002</v>
      </c>
    </row>
    <row r="2027" spans="2:11" s="28" customFormat="1" ht="12" customHeight="1">
      <c r="B2027" s="178" t="s">
        <v>2774</v>
      </c>
      <c r="C2027" s="178">
        <v>110320312</v>
      </c>
      <c r="D2027" s="179">
        <v>0.410361432829151</v>
      </c>
      <c r="E2027" s="180">
        <v>0.88068181818181801</v>
      </c>
      <c r="F2027" s="178" t="s">
        <v>8156</v>
      </c>
      <c r="G2027" s="178" t="s">
        <v>2768</v>
      </c>
      <c r="H2027" s="178" t="s">
        <v>6799</v>
      </c>
      <c r="I2027" s="178" t="s">
        <v>8127</v>
      </c>
      <c r="J2027" s="181">
        <v>0.04</v>
      </c>
      <c r="K2027" s="181">
        <v>3.5796199999999998</v>
      </c>
    </row>
    <row r="2028" spans="2:11" s="28" customFormat="1" ht="12" customHeight="1">
      <c r="B2028" s="178" t="s">
        <v>2774</v>
      </c>
      <c r="C2028" s="178">
        <v>110391745</v>
      </c>
      <c r="D2028" s="179">
        <v>0.41064453705354997</v>
      </c>
      <c r="E2028" s="180">
        <v>0.88423295454545503</v>
      </c>
      <c r="F2028" s="178" t="s">
        <v>12425</v>
      </c>
      <c r="G2028" s="178" t="s">
        <v>2768</v>
      </c>
      <c r="H2028" s="178"/>
      <c r="I2028" s="178"/>
      <c r="J2028" s="181"/>
      <c r="K2028" s="181"/>
    </row>
    <row r="2029" spans="2:11" s="28" customFormat="1" ht="12" customHeight="1">
      <c r="B2029" s="178" t="s">
        <v>2774</v>
      </c>
      <c r="C2029" s="178">
        <v>110297924</v>
      </c>
      <c r="D2029" s="179">
        <v>0.41236876140916001</v>
      </c>
      <c r="E2029" s="180">
        <v>0.87855113636363602</v>
      </c>
      <c r="F2029" s="178" t="s">
        <v>8143</v>
      </c>
      <c r="G2029" s="178" t="s">
        <v>2768</v>
      </c>
      <c r="H2029" s="178" t="s">
        <v>6799</v>
      </c>
      <c r="I2029" s="178" t="s">
        <v>8127</v>
      </c>
      <c r="J2029" s="181">
        <v>0.63800000000000001</v>
      </c>
      <c r="K2029" s="181">
        <v>3.7793700000000001</v>
      </c>
    </row>
    <row r="2030" spans="2:11" s="28" customFormat="1" ht="12" customHeight="1">
      <c r="B2030" s="178" t="s">
        <v>2774</v>
      </c>
      <c r="C2030" s="178">
        <v>110316574</v>
      </c>
      <c r="D2030" s="179">
        <v>0.41356852492771301</v>
      </c>
      <c r="E2030" s="180">
        <v>0.87002840909090895</v>
      </c>
      <c r="F2030" s="178" t="s">
        <v>12426</v>
      </c>
      <c r="G2030" s="178" t="s">
        <v>2768</v>
      </c>
      <c r="H2030" s="178"/>
      <c r="I2030" s="178"/>
      <c r="J2030" s="181"/>
      <c r="K2030" s="181"/>
    </row>
    <row r="2031" spans="2:11" s="28" customFormat="1" ht="12" customHeight="1">
      <c r="B2031" s="178" t="s">
        <v>2774</v>
      </c>
      <c r="C2031" s="178">
        <v>110288957</v>
      </c>
      <c r="D2031" s="179">
        <v>0.41491064183890702</v>
      </c>
      <c r="E2031" s="180">
        <v>0.86860795454545503</v>
      </c>
      <c r="F2031" s="178" t="s">
        <v>8131</v>
      </c>
      <c r="G2031" s="178" t="s">
        <v>2768</v>
      </c>
      <c r="H2031" s="178" t="s">
        <v>156</v>
      </c>
      <c r="I2031" s="178" t="s">
        <v>8127</v>
      </c>
      <c r="J2031" s="181">
        <v>0.44500000000000001</v>
      </c>
      <c r="K2031" s="181">
        <v>3.77582</v>
      </c>
    </row>
    <row r="2032" spans="2:11" s="28" customFormat="1" ht="12" customHeight="1">
      <c r="B2032" s="178" t="s">
        <v>2774</v>
      </c>
      <c r="C2032" s="178">
        <v>110374734</v>
      </c>
      <c r="D2032" s="179">
        <v>0.41777700421001801</v>
      </c>
      <c r="E2032" s="180">
        <v>0.88210227272727304</v>
      </c>
      <c r="F2032" s="178" t="s">
        <v>12427</v>
      </c>
      <c r="G2032" s="178" t="s">
        <v>2768</v>
      </c>
      <c r="H2032" s="178"/>
      <c r="I2032" s="178"/>
      <c r="J2032" s="181"/>
      <c r="K2032" s="181"/>
    </row>
    <row r="2033" spans="2:11" s="28" customFormat="1" ht="12" customHeight="1">
      <c r="B2033" s="178" t="s">
        <v>2774</v>
      </c>
      <c r="C2033" s="178">
        <v>110391638</v>
      </c>
      <c r="D2033" s="179">
        <v>0.41994298435115801</v>
      </c>
      <c r="E2033" s="180">
        <v>0.88210227272727304</v>
      </c>
      <c r="F2033" s="178" t="s">
        <v>12428</v>
      </c>
      <c r="G2033" s="178" t="s">
        <v>2768</v>
      </c>
      <c r="H2033" s="178"/>
      <c r="I2033" s="178"/>
      <c r="J2033" s="181"/>
      <c r="K2033" s="181"/>
    </row>
    <row r="2034" spans="2:11" s="28" customFormat="1" ht="12" customHeight="1">
      <c r="B2034" s="178" t="s">
        <v>2774</v>
      </c>
      <c r="C2034" s="178">
        <v>110319404</v>
      </c>
      <c r="D2034" s="179">
        <v>0.42048425325668998</v>
      </c>
      <c r="E2034" s="180">
        <v>0.87784090909090895</v>
      </c>
      <c r="F2034" s="178" t="s">
        <v>8155</v>
      </c>
      <c r="G2034" s="178" t="s">
        <v>2768</v>
      </c>
      <c r="H2034" s="178" t="s">
        <v>6799</v>
      </c>
      <c r="I2034" s="178" t="s">
        <v>8127</v>
      </c>
      <c r="J2034" s="181">
        <v>0.76400000000000001</v>
      </c>
      <c r="K2034" s="181">
        <v>3.5815700000000001</v>
      </c>
    </row>
    <row r="2035" spans="2:11" s="28" customFormat="1" ht="12" customHeight="1">
      <c r="B2035" s="178" t="s">
        <v>2774</v>
      </c>
      <c r="C2035" s="178">
        <v>110294627</v>
      </c>
      <c r="D2035" s="179">
        <v>0.42125979507204497</v>
      </c>
      <c r="E2035" s="180">
        <v>0.87855113636363602</v>
      </c>
      <c r="F2035" s="178" t="s">
        <v>8136</v>
      </c>
      <c r="G2035" s="178" t="s">
        <v>2768</v>
      </c>
      <c r="H2035" s="178" t="s">
        <v>6799</v>
      </c>
      <c r="I2035" s="178" t="s">
        <v>8127</v>
      </c>
      <c r="J2035" s="181">
        <v>2.2170000000000001</v>
      </c>
      <c r="K2035" s="181">
        <v>3.79121</v>
      </c>
    </row>
    <row r="2036" spans="2:11" s="28" customFormat="1" ht="12" customHeight="1">
      <c r="B2036" s="178" t="s">
        <v>2774</v>
      </c>
      <c r="C2036" s="178">
        <v>110389533</v>
      </c>
      <c r="D2036" s="179">
        <v>0.424117414739</v>
      </c>
      <c r="E2036" s="180">
        <v>0.8828125</v>
      </c>
      <c r="F2036" s="178" t="s">
        <v>12429</v>
      </c>
      <c r="G2036" s="178" t="s">
        <v>2768</v>
      </c>
      <c r="H2036" s="178"/>
      <c r="I2036" s="178"/>
      <c r="J2036" s="181"/>
      <c r="K2036" s="181"/>
    </row>
    <row r="2037" spans="2:11" s="28" customFormat="1" ht="12" customHeight="1">
      <c r="B2037" s="178" t="s">
        <v>2774</v>
      </c>
      <c r="C2037" s="178">
        <v>110292473</v>
      </c>
      <c r="D2037" s="179">
        <v>0.42431168390947499</v>
      </c>
      <c r="E2037" s="180">
        <v>0.87926136363636398</v>
      </c>
      <c r="F2037" s="178" t="s">
        <v>8133</v>
      </c>
      <c r="G2037" s="178" t="s">
        <v>2768</v>
      </c>
      <c r="H2037" s="178" t="s">
        <v>6799</v>
      </c>
      <c r="I2037" s="178" t="s">
        <v>8127</v>
      </c>
      <c r="J2037" s="181">
        <v>0.23899999999999999</v>
      </c>
      <c r="K2037" s="181">
        <v>3.7123300000000001</v>
      </c>
    </row>
    <row r="2038" spans="2:11" s="28" customFormat="1" ht="12" customHeight="1">
      <c r="B2038" s="178" t="s">
        <v>2774</v>
      </c>
      <c r="C2038" s="178">
        <v>110363214</v>
      </c>
      <c r="D2038" s="179">
        <v>0.42438681628906899</v>
      </c>
      <c r="E2038" s="180">
        <v>0.88352272727272696</v>
      </c>
      <c r="F2038" s="178" t="s">
        <v>12430</v>
      </c>
      <c r="G2038" s="178" t="s">
        <v>2768</v>
      </c>
      <c r="H2038" s="178"/>
      <c r="I2038" s="178"/>
      <c r="J2038" s="181"/>
      <c r="K2038" s="181"/>
    </row>
    <row r="2039" spans="2:11" s="28" customFormat="1" ht="12" customHeight="1">
      <c r="B2039" s="178" t="s">
        <v>2774</v>
      </c>
      <c r="C2039" s="178">
        <v>110322153</v>
      </c>
      <c r="D2039" s="179">
        <v>0.42461936105694698</v>
      </c>
      <c r="E2039" s="180">
        <v>0.87784090909090895</v>
      </c>
      <c r="F2039" s="178" t="s">
        <v>8157</v>
      </c>
      <c r="G2039" s="178" t="s">
        <v>2768</v>
      </c>
      <c r="H2039" s="178" t="s">
        <v>6799</v>
      </c>
      <c r="I2039" s="178" t="s">
        <v>8127</v>
      </c>
      <c r="J2039" s="181">
        <v>9.1999999999999998E-2</v>
      </c>
      <c r="K2039" s="181">
        <v>3.5665200000000001</v>
      </c>
    </row>
    <row r="2040" spans="2:11" s="28" customFormat="1" ht="12" customHeight="1">
      <c r="B2040" s="178" t="s">
        <v>2774</v>
      </c>
      <c r="C2040" s="178">
        <v>110390361</v>
      </c>
      <c r="D2040" s="179">
        <v>0.42472790412488698</v>
      </c>
      <c r="E2040" s="180">
        <v>0.88210227272727304</v>
      </c>
      <c r="F2040" s="178" t="s">
        <v>12431</v>
      </c>
      <c r="G2040" s="178" t="s">
        <v>2768</v>
      </c>
      <c r="H2040" s="178"/>
      <c r="I2040" s="178"/>
      <c r="J2040" s="181"/>
      <c r="K2040" s="181"/>
    </row>
    <row r="2041" spans="2:11" s="28" customFormat="1" ht="12" customHeight="1">
      <c r="B2041" s="178" t="s">
        <v>2774</v>
      </c>
      <c r="C2041" s="178">
        <v>110298385</v>
      </c>
      <c r="D2041" s="179">
        <v>0.42486168275574998</v>
      </c>
      <c r="E2041" s="180">
        <v>0.87784090909090895</v>
      </c>
      <c r="F2041" s="178" t="s">
        <v>8145</v>
      </c>
      <c r="G2041" s="178" t="s">
        <v>2768</v>
      </c>
      <c r="H2041" s="178" t="s">
        <v>6799</v>
      </c>
      <c r="I2041" s="178" t="s">
        <v>8127</v>
      </c>
      <c r="J2041" s="181">
        <v>0.95599999999999996</v>
      </c>
      <c r="K2041" s="181">
        <v>3.8195199999999998</v>
      </c>
    </row>
    <row r="2042" spans="2:11" s="28" customFormat="1" ht="12" customHeight="1">
      <c r="B2042" s="178" t="s">
        <v>2774</v>
      </c>
      <c r="C2042" s="178">
        <v>110317712</v>
      </c>
      <c r="D2042" s="179">
        <v>0.42610450155622798</v>
      </c>
      <c r="E2042" s="180">
        <v>0.87855113636363602</v>
      </c>
      <c r="F2042" s="178" t="s">
        <v>8151</v>
      </c>
      <c r="G2042" s="178" t="s">
        <v>2768</v>
      </c>
      <c r="H2042" s="178" t="s">
        <v>6799</v>
      </c>
      <c r="I2042" s="178" t="s">
        <v>8127</v>
      </c>
      <c r="J2042" s="181">
        <v>1.1020000000000001</v>
      </c>
      <c r="K2042" s="181">
        <v>3.8717700000000002</v>
      </c>
    </row>
    <row r="2043" spans="2:11" s="28" customFormat="1" ht="12" customHeight="1">
      <c r="B2043" s="178" t="s">
        <v>2774</v>
      </c>
      <c r="C2043" s="178">
        <v>110306938</v>
      </c>
      <c r="D2043" s="179">
        <v>0.42782906689740002</v>
      </c>
      <c r="E2043" s="180">
        <v>0.86860795454545503</v>
      </c>
      <c r="F2043" s="178" t="s">
        <v>12432</v>
      </c>
      <c r="G2043" s="178" t="s">
        <v>2768</v>
      </c>
      <c r="H2043" s="178"/>
      <c r="I2043" s="178"/>
      <c r="J2043" s="181"/>
      <c r="K2043" s="181"/>
    </row>
    <row r="2044" spans="2:11" s="28" customFormat="1" ht="12" customHeight="1">
      <c r="B2044" s="178" t="s">
        <v>2774</v>
      </c>
      <c r="C2044" s="178">
        <v>110304411</v>
      </c>
      <c r="D2044" s="179">
        <v>0.42790873941068902</v>
      </c>
      <c r="E2044" s="180">
        <v>0.86931818181818199</v>
      </c>
      <c r="F2044" s="178" t="s">
        <v>12433</v>
      </c>
      <c r="G2044" s="178" t="s">
        <v>2768</v>
      </c>
      <c r="H2044" s="178"/>
      <c r="I2044" s="178"/>
      <c r="J2044" s="181"/>
      <c r="K2044" s="181"/>
    </row>
    <row r="2045" spans="2:11" s="28" customFormat="1" ht="12" customHeight="1">
      <c r="B2045" s="178" t="s">
        <v>2774</v>
      </c>
      <c r="C2045" s="178">
        <v>110409899</v>
      </c>
      <c r="D2045" s="179">
        <v>0.427929870443505</v>
      </c>
      <c r="E2045" s="180">
        <v>0.87855113636363602</v>
      </c>
      <c r="F2045" s="178" t="s">
        <v>12434</v>
      </c>
      <c r="G2045" s="178" t="s">
        <v>2768</v>
      </c>
      <c r="H2045" s="178"/>
      <c r="I2045" s="178"/>
      <c r="J2045" s="181"/>
      <c r="K2045" s="181"/>
    </row>
    <row r="2046" spans="2:11" s="28" customFormat="1" ht="12" customHeight="1">
      <c r="B2046" s="178" t="s">
        <v>2774</v>
      </c>
      <c r="C2046" s="178">
        <v>110386344</v>
      </c>
      <c r="D2046" s="179">
        <v>0.428889100443195</v>
      </c>
      <c r="E2046" s="180">
        <v>0.88210227272727304</v>
      </c>
      <c r="F2046" s="178" t="s">
        <v>12435</v>
      </c>
      <c r="G2046" s="178" t="s">
        <v>2768</v>
      </c>
      <c r="H2046" s="178"/>
      <c r="I2046" s="178"/>
      <c r="J2046" s="181"/>
      <c r="K2046" s="181"/>
    </row>
    <row r="2047" spans="2:11" s="28" customFormat="1" ht="12" customHeight="1">
      <c r="B2047" s="178" t="s">
        <v>2774</v>
      </c>
      <c r="C2047" s="178">
        <v>110359442</v>
      </c>
      <c r="D2047" s="179">
        <v>0.42914534751999001</v>
      </c>
      <c r="E2047" s="180">
        <v>0.8828125</v>
      </c>
      <c r="F2047" s="178" t="s">
        <v>12436</v>
      </c>
      <c r="G2047" s="178" t="s">
        <v>2768</v>
      </c>
      <c r="H2047" s="178"/>
      <c r="I2047" s="178"/>
      <c r="J2047" s="181"/>
      <c r="K2047" s="181"/>
    </row>
    <row r="2048" spans="2:11" s="28" customFormat="1" ht="12" customHeight="1">
      <c r="B2048" s="178" t="s">
        <v>2774</v>
      </c>
      <c r="C2048" s="178">
        <v>110300663</v>
      </c>
      <c r="D2048" s="179">
        <v>0.42974374141782601</v>
      </c>
      <c r="E2048" s="180">
        <v>0.8671875</v>
      </c>
      <c r="F2048" s="178" t="s">
        <v>8148</v>
      </c>
      <c r="G2048" s="178" t="s">
        <v>2768</v>
      </c>
      <c r="H2048" s="178" t="s">
        <v>6799</v>
      </c>
      <c r="I2048" s="178" t="s">
        <v>8127</v>
      </c>
      <c r="J2048" s="181">
        <v>0.42499999999999999</v>
      </c>
      <c r="K2048" s="181">
        <v>3.6057800000000002</v>
      </c>
    </row>
    <row r="2049" spans="2:11" s="28" customFormat="1" ht="12" customHeight="1">
      <c r="B2049" s="178" t="s">
        <v>2774</v>
      </c>
      <c r="C2049" s="178">
        <v>110361352</v>
      </c>
      <c r="D2049" s="179">
        <v>0.43115548695492001</v>
      </c>
      <c r="E2049" s="180">
        <v>0.8828125</v>
      </c>
      <c r="F2049" s="178" t="s">
        <v>12437</v>
      </c>
      <c r="G2049" s="178" t="s">
        <v>2768</v>
      </c>
      <c r="H2049" s="178"/>
      <c r="I2049" s="178"/>
      <c r="J2049" s="181"/>
      <c r="K2049" s="181"/>
    </row>
    <row r="2050" spans="2:11" s="28" customFormat="1" ht="12" customHeight="1">
      <c r="B2050" s="178" t="s">
        <v>2774</v>
      </c>
      <c r="C2050" s="178">
        <v>110336318</v>
      </c>
      <c r="D2050" s="179">
        <v>0.43137696171517498</v>
      </c>
      <c r="E2050" s="180">
        <v>0.87215909090909105</v>
      </c>
      <c r="F2050" s="178" t="s">
        <v>12438</v>
      </c>
      <c r="G2050" s="178" t="s">
        <v>2768</v>
      </c>
      <c r="H2050" s="178"/>
      <c r="I2050" s="178"/>
      <c r="J2050" s="181"/>
      <c r="K2050" s="181"/>
    </row>
    <row r="2051" spans="2:11" s="28" customFormat="1" ht="12" customHeight="1">
      <c r="B2051" s="178" t="s">
        <v>2774</v>
      </c>
      <c r="C2051" s="178">
        <v>110303971</v>
      </c>
      <c r="D2051" s="179">
        <v>0.43147713305366198</v>
      </c>
      <c r="E2051" s="180">
        <v>0.87855113636363602</v>
      </c>
      <c r="F2051" s="178" t="s">
        <v>12439</v>
      </c>
      <c r="G2051" s="178" t="s">
        <v>2768</v>
      </c>
      <c r="H2051" s="178"/>
      <c r="I2051" s="178"/>
      <c r="J2051" s="181"/>
      <c r="K2051" s="181"/>
    </row>
    <row r="2052" spans="2:11" s="28" customFormat="1" ht="12" customHeight="1">
      <c r="B2052" s="178" t="s">
        <v>2774</v>
      </c>
      <c r="C2052" s="178">
        <v>110396186</v>
      </c>
      <c r="D2052" s="179">
        <v>0.431858334864891</v>
      </c>
      <c r="E2052" s="180">
        <v>0.8828125</v>
      </c>
      <c r="F2052" s="178" t="s">
        <v>12440</v>
      </c>
      <c r="G2052" s="178" t="s">
        <v>2768</v>
      </c>
      <c r="H2052" s="178"/>
      <c r="I2052" s="178"/>
      <c r="J2052" s="181"/>
      <c r="K2052" s="181"/>
    </row>
    <row r="2053" spans="2:11" s="28" customFormat="1" ht="12" customHeight="1">
      <c r="B2053" s="178" t="s">
        <v>2774</v>
      </c>
      <c r="C2053" s="178">
        <v>110299067</v>
      </c>
      <c r="D2053" s="179">
        <v>0.432294582229863</v>
      </c>
      <c r="E2053" s="180">
        <v>0.875</v>
      </c>
      <c r="F2053" s="178" t="s">
        <v>12441</v>
      </c>
      <c r="G2053" s="178" t="s">
        <v>2768</v>
      </c>
      <c r="H2053" s="178"/>
      <c r="I2053" s="178"/>
      <c r="J2053" s="181"/>
      <c r="K2053" s="181"/>
    </row>
    <row r="2054" spans="2:11" s="28" customFormat="1" ht="12" customHeight="1">
      <c r="B2054" s="178" t="s">
        <v>2774</v>
      </c>
      <c r="C2054" s="178">
        <v>110301194</v>
      </c>
      <c r="D2054" s="179">
        <v>0.432593969505358</v>
      </c>
      <c r="E2054" s="180">
        <v>0.86576704545454497</v>
      </c>
      <c r="F2054" s="178" t="s">
        <v>12442</v>
      </c>
      <c r="G2054" s="178" t="s">
        <v>2768</v>
      </c>
      <c r="H2054" s="178"/>
      <c r="I2054" s="178"/>
      <c r="J2054" s="181"/>
      <c r="K2054" s="181"/>
    </row>
    <row r="2055" spans="2:11" s="28" customFormat="1" ht="12" customHeight="1">
      <c r="B2055" s="178" t="s">
        <v>2774</v>
      </c>
      <c r="C2055" s="178">
        <v>110358220</v>
      </c>
      <c r="D2055" s="179">
        <v>0.43286534775651297</v>
      </c>
      <c r="E2055" s="180">
        <v>0.87713068181818199</v>
      </c>
      <c r="F2055" s="178" t="s">
        <v>12443</v>
      </c>
      <c r="G2055" s="178" t="s">
        <v>2768</v>
      </c>
      <c r="H2055" s="178"/>
      <c r="I2055" s="178"/>
      <c r="J2055" s="181"/>
      <c r="K2055" s="181"/>
    </row>
    <row r="2056" spans="2:11" s="28" customFormat="1" ht="12" customHeight="1">
      <c r="B2056" s="178" t="s">
        <v>2774</v>
      </c>
      <c r="C2056" s="178">
        <v>110400753</v>
      </c>
      <c r="D2056" s="179">
        <v>0.433674217657253</v>
      </c>
      <c r="E2056" s="180">
        <v>0.88139204545454497</v>
      </c>
      <c r="F2056" s="178" t="s">
        <v>12444</v>
      </c>
      <c r="G2056" s="178" t="s">
        <v>2768</v>
      </c>
      <c r="H2056" s="178"/>
      <c r="I2056" s="178"/>
      <c r="J2056" s="181"/>
      <c r="K2056" s="181"/>
    </row>
    <row r="2057" spans="2:11" s="28" customFormat="1" ht="12" customHeight="1">
      <c r="B2057" s="178" t="s">
        <v>2774</v>
      </c>
      <c r="C2057" s="178">
        <v>110345144</v>
      </c>
      <c r="D2057" s="179">
        <v>0.43482028839897602</v>
      </c>
      <c r="E2057" s="180">
        <v>0.8828125</v>
      </c>
      <c r="F2057" s="178" t="s">
        <v>8173</v>
      </c>
      <c r="G2057" s="178" t="s">
        <v>2768</v>
      </c>
      <c r="H2057" s="178" t="s">
        <v>6799</v>
      </c>
      <c r="I2057" s="178" t="s">
        <v>8127</v>
      </c>
      <c r="J2057" s="181">
        <v>0.53200000000000003</v>
      </c>
      <c r="K2057" s="181">
        <v>3.8180100000000001</v>
      </c>
    </row>
    <row r="2058" spans="2:11" s="28" customFormat="1" ht="12" customHeight="1">
      <c r="B2058" s="178" t="s">
        <v>2774</v>
      </c>
      <c r="C2058" s="178">
        <v>110389105</v>
      </c>
      <c r="D2058" s="179">
        <v>0.43535513839368001</v>
      </c>
      <c r="E2058" s="180">
        <v>0.87713068181818199</v>
      </c>
      <c r="F2058" s="178" t="s">
        <v>12445</v>
      </c>
      <c r="G2058" s="178" t="s">
        <v>2768</v>
      </c>
      <c r="H2058" s="178"/>
      <c r="I2058" s="178"/>
      <c r="J2058" s="181"/>
      <c r="K2058" s="181"/>
    </row>
    <row r="2059" spans="2:11" s="28" customFormat="1" ht="12" customHeight="1">
      <c r="B2059" s="178" t="s">
        <v>2774</v>
      </c>
      <c r="C2059" s="178">
        <v>110337118</v>
      </c>
      <c r="D2059" s="179">
        <v>0.43541571374457699</v>
      </c>
      <c r="E2059" s="180">
        <v>0.87428977272727304</v>
      </c>
      <c r="F2059" s="178" t="s">
        <v>12446</v>
      </c>
      <c r="G2059" s="178" t="s">
        <v>2768</v>
      </c>
      <c r="H2059" s="178"/>
      <c r="I2059" s="178"/>
      <c r="J2059" s="181"/>
      <c r="K2059" s="181"/>
    </row>
    <row r="2060" spans="2:11" s="28" customFormat="1" ht="12" customHeight="1">
      <c r="B2060" s="178" t="s">
        <v>2774</v>
      </c>
      <c r="C2060" s="178">
        <v>110406765</v>
      </c>
      <c r="D2060" s="179">
        <v>0.43558767359709999</v>
      </c>
      <c r="E2060" s="180">
        <v>0.8828125</v>
      </c>
      <c r="F2060" s="178" t="s">
        <v>12447</v>
      </c>
      <c r="G2060" s="178" t="s">
        <v>2768</v>
      </c>
      <c r="H2060" s="178"/>
      <c r="I2060" s="178"/>
      <c r="J2060" s="181"/>
      <c r="K2060" s="181"/>
    </row>
    <row r="2061" spans="2:11" s="28" customFormat="1" ht="12" customHeight="1">
      <c r="B2061" s="178" t="s">
        <v>2774</v>
      </c>
      <c r="C2061" s="178">
        <v>110420308</v>
      </c>
      <c r="D2061" s="179">
        <v>0.43665186118483101</v>
      </c>
      <c r="E2061" s="180">
        <v>0.87784090909090895</v>
      </c>
      <c r="F2061" s="178" t="s">
        <v>12448</v>
      </c>
      <c r="G2061" s="178" t="s">
        <v>2768</v>
      </c>
      <c r="H2061" s="178"/>
      <c r="I2061" s="178"/>
      <c r="J2061" s="181"/>
      <c r="K2061" s="181"/>
    </row>
    <row r="2062" spans="2:11" s="28" customFormat="1" ht="12" customHeight="1">
      <c r="B2062" s="178" t="s">
        <v>2774</v>
      </c>
      <c r="C2062" s="178">
        <v>110357378</v>
      </c>
      <c r="D2062" s="179">
        <v>0.43712922742434701</v>
      </c>
      <c r="E2062" s="180">
        <v>0.87002840909090895</v>
      </c>
      <c r="F2062" s="189" t="s">
        <v>8184</v>
      </c>
      <c r="G2062" s="178" t="s">
        <v>2768</v>
      </c>
      <c r="H2062" s="178" t="s">
        <v>6799</v>
      </c>
      <c r="I2062" s="178" t="s">
        <v>8127</v>
      </c>
      <c r="J2062" s="181">
        <v>0.68500000000000005</v>
      </c>
      <c r="K2062" s="181">
        <v>3.5854499999999998</v>
      </c>
    </row>
    <row r="2063" spans="2:11" s="28" customFormat="1" ht="12" customHeight="1">
      <c r="B2063" s="178" t="s">
        <v>2774</v>
      </c>
      <c r="C2063" s="178">
        <v>110363190</v>
      </c>
      <c r="D2063" s="179">
        <v>0.43909229000500899</v>
      </c>
      <c r="E2063" s="180">
        <v>0.88139204545454497</v>
      </c>
      <c r="F2063" s="178" t="s">
        <v>12449</v>
      </c>
      <c r="G2063" s="178" t="s">
        <v>2768</v>
      </c>
      <c r="H2063" s="178"/>
      <c r="I2063" s="178"/>
      <c r="J2063" s="181"/>
      <c r="K2063" s="181"/>
    </row>
    <row r="2064" spans="2:11" s="28" customFormat="1" ht="12" customHeight="1">
      <c r="B2064" s="178" t="s">
        <v>2774</v>
      </c>
      <c r="C2064" s="178">
        <v>110300905</v>
      </c>
      <c r="D2064" s="179">
        <v>0.43931910719143802</v>
      </c>
      <c r="E2064" s="180">
        <v>0.86576704545454497</v>
      </c>
      <c r="F2064" s="178" t="s">
        <v>12450</v>
      </c>
      <c r="G2064" s="178" t="s">
        <v>2768</v>
      </c>
      <c r="H2064" s="178"/>
      <c r="I2064" s="178"/>
      <c r="J2064" s="181"/>
      <c r="K2064" s="181"/>
    </row>
    <row r="2065" spans="2:11" s="28" customFormat="1" ht="12" customHeight="1">
      <c r="B2065" s="178" t="s">
        <v>2774</v>
      </c>
      <c r="C2065" s="178">
        <v>110360842</v>
      </c>
      <c r="D2065" s="179">
        <v>0.44060246963441302</v>
      </c>
      <c r="E2065" s="180">
        <v>0.88139204545454497</v>
      </c>
      <c r="F2065" s="178" t="s">
        <v>12451</v>
      </c>
      <c r="G2065" s="178" t="s">
        <v>2768</v>
      </c>
      <c r="H2065" s="178"/>
      <c r="I2065" s="178"/>
      <c r="J2065" s="181"/>
      <c r="K2065" s="181"/>
    </row>
    <row r="2066" spans="2:11" s="28" customFormat="1" ht="12" customHeight="1">
      <c r="B2066" s="178" t="s">
        <v>2774</v>
      </c>
      <c r="C2066" s="178">
        <v>110300077</v>
      </c>
      <c r="D2066" s="179">
        <v>0.44169069392051302</v>
      </c>
      <c r="E2066" s="180">
        <v>0.86576704545454497</v>
      </c>
      <c r="F2066" s="178" t="s">
        <v>12452</v>
      </c>
      <c r="G2066" s="178" t="s">
        <v>2768</v>
      </c>
      <c r="H2066" s="178"/>
      <c r="I2066" s="178"/>
      <c r="J2066" s="181"/>
      <c r="K2066" s="181"/>
    </row>
    <row r="2067" spans="2:11" s="28" customFormat="1" ht="12" customHeight="1">
      <c r="B2067" s="178" t="s">
        <v>2774</v>
      </c>
      <c r="C2067" s="178">
        <v>110411369</v>
      </c>
      <c r="D2067" s="179">
        <v>0.44323601997129702</v>
      </c>
      <c r="E2067" s="180">
        <v>0.87713068181818199</v>
      </c>
      <c r="F2067" s="178" t="s">
        <v>12453</v>
      </c>
      <c r="G2067" s="178" t="s">
        <v>2768</v>
      </c>
      <c r="H2067" s="178"/>
      <c r="I2067" s="178"/>
      <c r="J2067" s="181"/>
      <c r="K2067" s="181"/>
    </row>
    <row r="2068" spans="2:11" s="28" customFormat="1" ht="12" customHeight="1">
      <c r="B2068" s="178" t="s">
        <v>2774</v>
      </c>
      <c r="C2068" s="178">
        <v>110414614</v>
      </c>
      <c r="D2068" s="179">
        <v>0.44373583023730201</v>
      </c>
      <c r="E2068" s="180">
        <v>0.87713068181818199</v>
      </c>
      <c r="F2068" s="178" t="s">
        <v>12454</v>
      </c>
      <c r="G2068" s="178" t="s">
        <v>2768</v>
      </c>
      <c r="H2068" s="178"/>
      <c r="I2068" s="178"/>
      <c r="J2068" s="181"/>
      <c r="K2068" s="181"/>
    </row>
    <row r="2069" spans="2:11" s="28" customFormat="1" ht="12" customHeight="1">
      <c r="B2069" s="178" t="s">
        <v>2774</v>
      </c>
      <c r="C2069" s="178">
        <v>110414778</v>
      </c>
      <c r="D2069" s="179">
        <v>0.44373583023730201</v>
      </c>
      <c r="E2069" s="180">
        <v>0.87713068181818199</v>
      </c>
      <c r="F2069" s="178" t="s">
        <v>12455</v>
      </c>
      <c r="G2069" s="178" t="s">
        <v>2768</v>
      </c>
      <c r="H2069" s="178"/>
      <c r="I2069" s="178"/>
      <c r="J2069" s="181"/>
      <c r="K2069" s="181"/>
    </row>
    <row r="2070" spans="2:11" s="28" customFormat="1" ht="12" customHeight="1">
      <c r="B2070" s="178" t="s">
        <v>2774</v>
      </c>
      <c r="C2070" s="178">
        <v>110418590</v>
      </c>
      <c r="D2070" s="179">
        <v>0.44373583023730201</v>
      </c>
      <c r="E2070" s="180">
        <v>0.87713068181818199</v>
      </c>
      <c r="F2070" s="178" t="s">
        <v>12456</v>
      </c>
      <c r="G2070" s="178" t="s">
        <v>2768</v>
      </c>
      <c r="H2070" s="178"/>
      <c r="I2070" s="178"/>
      <c r="J2070" s="181"/>
      <c r="K2070" s="181"/>
    </row>
    <row r="2071" spans="2:11" s="28" customFormat="1" ht="12" customHeight="1">
      <c r="B2071" s="178" t="s">
        <v>2774</v>
      </c>
      <c r="C2071" s="178">
        <v>110344079</v>
      </c>
      <c r="D2071" s="179">
        <v>0.44656378137962599</v>
      </c>
      <c r="E2071" s="180">
        <v>0.87997159090909105</v>
      </c>
      <c r="F2071" s="189" t="s">
        <v>8170</v>
      </c>
      <c r="G2071" s="178" t="s">
        <v>2768</v>
      </c>
      <c r="H2071" s="178" t="s">
        <v>6799</v>
      </c>
      <c r="I2071" s="178" t="s">
        <v>8127</v>
      </c>
      <c r="J2071" s="181">
        <v>4.1529999999999996</v>
      </c>
      <c r="K2071" s="181">
        <v>3.69049</v>
      </c>
    </row>
    <row r="2072" spans="2:11" s="28" customFormat="1" ht="12" customHeight="1">
      <c r="B2072" s="178" t="s">
        <v>2774</v>
      </c>
      <c r="C2072" s="178">
        <v>110415447</v>
      </c>
      <c r="D2072" s="179">
        <v>0.447343007556538</v>
      </c>
      <c r="E2072" s="180">
        <v>0.87357954545454497</v>
      </c>
      <c r="F2072" s="178" t="s">
        <v>12457</v>
      </c>
      <c r="G2072" s="178" t="s">
        <v>2768</v>
      </c>
      <c r="H2072" s="178"/>
      <c r="I2072" s="178"/>
      <c r="J2072" s="181"/>
      <c r="K2072" s="181"/>
    </row>
    <row r="2073" spans="2:11" s="28" customFormat="1" ht="12" customHeight="1">
      <c r="B2073" s="178" t="s">
        <v>2774</v>
      </c>
      <c r="C2073" s="178">
        <v>110354410</v>
      </c>
      <c r="D2073" s="179">
        <v>0.447448568343978</v>
      </c>
      <c r="E2073" s="180">
        <v>0.88068181818181801</v>
      </c>
      <c r="F2073" s="178" t="s">
        <v>8181</v>
      </c>
      <c r="G2073" s="178" t="s">
        <v>2768</v>
      </c>
      <c r="H2073" s="178" t="s">
        <v>6799</v>
      </c>
      <c r="I2073" s="178" t="s">
        <v>8127</v>
      </c>
      <c r="J2073" s="181">
        <v>1.22</v>
      </c>
      <c r="K2073" s="181">
        <v>3.6026199999999999</v>
      </c>
    </row>
    <row r="2074" spans="2:11" s="28" customFormat="1" ht="12" customHeight="1">
      <c r="B2074" s="178" t="s">
        <v>2774</v>
      </c>
      <c r="C2074" s="178">
        <v>110413077</v>
      </c>
      <c r="D2074" s="179">
        <v>0.450072352107242</v>
      </c>
      <c r="E2074" s="180">
        <v>0.87642045454545503</v>
      </c>
      <c r="F2074" s="178" t="s">
        <v>12458</v>
      </c>
      <c r="G2074" s="178" t="s">
        <v>2768</v>
      </c>
      <c r="H2074" s="178"/>
      <c r="I2074" s="178"/>
      <c r="J2074" s="181"/>
      <c r="K2074" s="181"/>
    </row>
    <row r="2075" spans="2:11" s="28" customFormat="1" ht="12" customHeight="1">
      <c r="B2075" s="178" t="s">
        <v>2774</v>
      </c>
      <c r="C2075" s="178">
        <v>110419737</v>
      </c>
      <c r="D2075" s="179">
        <v>0.450290906429888</v>
      </c>
      <c r="E2075" s="180">
        <v>0.87642045454545503</v>
      </c>
      <c r="F2075" s="178" t="s">
        <v>12459</v>
      </c>
      <c r="G2075" s="178" t="s">
        <v>2768</v>
      </c>
      <c r="H2075" s="178"/>
      <c r="I2075" s="178"/>
      <c r="J2075" s="181"/>
      <c r="K2075" s="181"/>
    </row>
    <row r="2076" spans="2:11" s="28" customFormat="1" ht="12" customHeight="1">
      <c r="B2076" s="178" t="s">
        <v>2774</v>
      </c>
      <c r="C2076" s="178">
        <v>110423539</v>
      </c>
      <c r="D2076" s="179">
        <v>0.45260246789286701</v>
      </c>
      <c r="E2076" s="180">
        <v>0.87571022727272696</v>
      </c>
      <c r="F2076" s="178" t="s">
        <v>12460</v>
      </c>
      <c r="G2076" s="178" t="s">
        <v>2768</v>
      </c>
      <c r="H2076" s="178"/>
      <c r="I2076" s="178"/>
      <c r="J2076" s="181"/>
      <c r="K2076" s="181"/>
    </row>
    <row r="2077" spans="2:11" s="28" customFormat="1" ht="12" customHeight="1">
      <c r="B2077" s="178" t="s">
        <v>2774</v>
      </c>
      <c r="C2077" s="178">
        <v>110413927</v>
      </c>
      <c r="D2077" s="179">
        <v>0.45854845318939702</v>
      </c>
      <c r="E2077" s="180">
        <v>0.87571022727272696</v>
      </c>
      <c r="F2077" s="178" t="s">
        <v>12461</v>
      </c>
      <c r="G2077" s="178" t="s">
        <v>2768</v>
      </c>
      <c r="H2077" s="178"/>
      <c r="I2077" s="178"/>
      <c r="J2077" s="181"/>
      <c r="K2077" s="181"/>
    </row>
    <row r="2078" spans="2:11" s="28" customFormat="1" ht="12" customHeight="1">
      <c r="B2078" s="178" t="s">
        <v>2774</v>
      </c>
      <c r="C2078" s="178">
        <v>110423263</v>
      </c>
      <c r="D2078" s="179">
        <v>0.459113302460539</v>
      </c>
      <c r="E2078" s="180">
        <v>0.875</v>
      </c>
      <c r="F2078" s="178" t="s">
        <v>12462</v>
      </c>
      <c r="G2078" s="178" t="s">
        <v>2768</v>
      </c>
      <c r="H2078" s="178"/>
      <c r="I2078" s="178"/>
      <c r="J2078" s="181"/>
      <c r="K2078" s="181"/>
    </row>
    <row r="2079" spans="2:11" s="28" customFormat="1" ht="12" customHeight="1">
      <c r="B2079" s="178" t="s">
        <v>2774</v>
      </c>
      <c r="C2079" s="178">
        <v>110430140</v>
      </c>
      <c r="D2079" s="179">
        <v>0.46340483730876703</v>
      </c>
      <c r="E2079" s="180">
        <v>0.86931818181818199</v>
      </c>
      <c r="F2079" s="178" t="s">
        <v>12463</v>
      </c>
      <c r="G2079" s="178" t="s">
        <v>2768</v>
      </c>
      <c r="H2079" s="178"/>
      <c r="I2079" s="178"/>
      <c r="J2079" s="181"/>
      <c r="K2079" s="181"/>
    </row>
    <row r="2080" spans="2:11" s="28" customFormat="1" ht="12" customHeight="1">
      <c r="B2080" s="178" t="s">
        <v>2774</v>
      </c>
      <c r="C2080" s="178">
        <v>110347381</v>
      </c>
      <c r="D2080" s="179">
        <v>0.46383376373374002</v>
      </c>
      <c r="E2080" s="180">
        <v>0.87357954545454497</v>
      </c>
      <c r="F2080" s="178" t="s">
        <v>12464</v>
      </c>
      <c r="G2080" s="178" t="s">
        <v>2768</v>
      </c>
      <c r="H2080" s="178"/>
      <c r="I2080" s="178"/>
      <c r="J2080" s="181"/>
      <c r="K2080" s="181"/>
    </row>
    <row r="2081" spans="2:11" s="28" customFormat="1" ht="12" customHeight="1">
      <c r="B2081" s="178" t="s">
        <v>2774</v>
      </c>
      <c r="C2081" s="178">
        <v>110437234</v>
      </c>
      <c r="D2081" s="179">
        <v>0.46442239186879603</v>
      </c>
      <c r="E2081" s="180">
        <v>0.87215909090909105</v>
      </c>
      <c r="F2081" s="178" t="s">
        <v>12465</v>
      </c>
      <c r="G2081" s="178" t="s">
        <v>2768</v>
      </c>
      <c r="H2081" s="178"/>
      <c r="I2081" s="178"/>
      <c r="J2081" s="181"/>
      <c r="K2081" s="181"/>
    </row>
    <row r="2082" spans="2:11" s="28" customFormat="1" ht="12" customHeight="1">
      <c r="B2082" s="178" t="s">
        <v>2774</v>
      </c>
      <c r="C2082" s="178">
        <v>110415436</v>
      </c>
      <c r="D2082" s="179">
        <v>0.46585746628744201</v>
      </c>
      <c r="E2082" s="180">
        <v>0.87286931818181801</v>
      </c>
      <c r="F2082" s="178" t="s">
        <v>12466</v>
      </c>
      <c r="G2082" s="178" t="s">
        <v>2768</v>
      </c>
      <c r="H2082" s="178"/>
      <c r="I2082" s="178"/>
      <c r="J2082" s="181"/>
      <c r="K2082" s="181"/>
    </row>
    <row r="2083" spans="2:11" s="28" customFormat="1" ht="12" customHeight="1">
      <c r="B2083" s="185" t="s">
        <v>2774</v>
      </c>
      <c r="C2083" s="185">
        <v>110352026</v>
      </c>
      <c r="D2083" s="186">
        <v>0.46632152027038698</v>
      </c>
      <c r="E2083" s="187">
        <v>0.87357954545454497</v>
      </c>
      <c r="F2083" s="185" t="s">
        <v>12467</v>
      </c>
      <c r="G2083" s="185" t="s">
        <v>2768</v>
      </c>
      <c r="H2083" s="185"/>
      <c r="I2083" s="185"/>
      <c r="J2083" s="188"/>
      <c r="K2083" s="188"/>
    </row>
    <row r="2084" spans="2:11" s="28" customFormat="1" ht="12" customHeight="1">
      <c r="B2084" s="178" t="s">
        <v>2778</v>
      </c>
      <c r="C2084" s="178">
        <v>3407838</v>
      </c>
      <c r="D2084" s="179">
        <v>2.8781144525824799E-3</v>
      </c>
      <c r="E2084" s="180">
        <v>0.293069306930693</v>
      </c>
      <c r="F2084" s="178" t="s">
        <v>12468</v>
      </c>
      <c r="G2084" s="178" t="s">
        <v>2763</v>
      </c>
      <c r="H2084" s="178"/>
      <c r="I2084" s="178"/>
      <c r="J2084" s="181"/>
      <c r="K2084" s="181"/>
    </row>
    <row r="2085" spans="2:11" s="28" customFormat="1" ht="12" customHeight="1">
      <c r="B2085" s="178" t="s">
        <v>2778</v>
      </c>
      <c r="C2085" s="178">
        <v>3406391</v>
      </c>
      <c r="D2085" s="179">
        <v>3.3361378174873498E-3</v>
      </c>
      <c r="E2085" s="180">
        <v>9.5709570957095702E-2</v>
      </c>
      <c r="F2085" s="178" t="s">
        <v>12469</v>
      </c>
      <c r="G2085" s="178" t="s">
        <v>2763</v>
      </c>
      <c r="H2085" s="178"/>
      <c r="I2085" s="178"/>
      <c r="J2085" s="181"/>
      <c r="K2085" s="181"/>
    </row>
    <row r="2086" spans="2:11" s="28" customFormat="1" ht="12" customHeight="1">
      <c r="B2086" s="178" t="s">
        <v>2778</v>
      </c>
      <c r="C2086" s="178">
        <v>3413063</v>
      </c>
      <c r="D2086" s="179">
        <v>4.9075812488929499E-3</v>
      </c>
      <c r="E2086" s="180">
        <v>0.46072607260726101</v>
      </c>
      <c r="F2086" s="178" t="s">
        <v>12470</v>
      </c>
      <c r="G2086" s="178" t="s">
        <v>2763</v>
      </c>
      <c r="H2086" s="178"/>
      <c r="I2086" s="178"/>
      <c r="J2086" s="181"/>
      <c r="K2086" s="181"/>
    </row>
    <row r="2087" spans="2:11" s="28" customFormat="1" ht="12" customHeight="1">
      <c r="B2087" s="178" t="s">
        <v>2778</v>
      </c>
      <c r="C2087" s="178">
        <v>3413349</v>
      </c>
      <c r="D2087" s="179">
        <v>5.1253233114628999E-3</v>
      </c>
      <c r="E2087" s="180">
        <v>0.662706270627063</v>
      </c>
      <c r="F2087" s="178" t="s">
        <v>12471</v>
      </c>
      <c r="G2087" s="178" t="s">
        <v>2763</v>
      </c>
      <c r="H2087" s="178"/>
      <c r="I2087" s="178"/>
      <c r="J2087" s="181"/>
      <c r="K2087" s="181"/>
    </row>
    <row r="2088" spans="2:11" s="28" customFormat="1" ht="12" customHeight="1">
      <c r="B2088" s="178" t="s">
        <v>2778</v>
      </c>
      <c r="C2088" s="178">
        <v>3365960</v>
      </c>
      <c r="D2088" s="179">
        <v>8.3376953239098998E-3</v>
      </c>
      <c r="E2088" s="180">
        <v>0.74983498349834998</v>
      </c>
      <c r="F2088" s="178" t="s">
        <v>12472</v>
      </c>
      <c r="G2088" s="178" t="s">
        <v>2763</v>
      </c>
      <c r="H2088" s="178"/>
      <c r="I2088" s="178"/>
      <c r="J2088" s="181"/>
      <c r="K2088" s="181"/>
    </row>
    <row r="2089" spans="2:11" s="28" customFormat="1" ht="12" customHeight="1">
      <c r="B2089" s="178" t="s">
        <v>2778</v>
      </c>
      <c r="C2089" s="178">
        <v>3362924</v>
      </c>
      <c r="D2089" s="179">
        <v>8.3474005467245194E-3</v>
      </c>
      <c r="E2089" s="180">
        <v>0.75049504950495005</v>
      </c>
      <c r="F2089" s="178" t="s">
        <v>12473</v>
      </c>
      <c r="G2089" s="178" t="s">
        <v>2763</v>
      </c>
      <c r="H2089" s="178"/>
      <c r="I2089" s="178"/>
      <c r="J2089" s="181"/>
      <c r="K2089" s="181"/>
    </row>
    <row r="2090" spans="2:11" s="28" customFormat="1" ht="12" customHeight="1">
      <c r="B2090" s="178" t="s">
        <v>2778</v>
      </c>
      <c r="C2090" s="178">
        <v>3363051</v>
      </c>
      <c r="D2090" s="179">
        <v>8.3474005467245194E-3</v>
      </c>
      <c r="E2090" s="180">
        <v>0.75049504950495005</v>
      </c>
      <c r="F2090" s="178" t="s">
        <v>12474</v>
      </c>
      <c r="G2090" s="178" t="s">
        <v>2763</v>
      </c>
      <c r="H2090" s="178"/>
      <c r="I2090" s="178"/>
      <c r="J2090" s="181"/>
      <c r="K2090" s="181"/>
    </row>
    <row r="2091" spans="2:11" s="28" customFormat="1" ht="12" customHeight="1">
      <c r="B2091" s="178" t="s">
        <v>2778</v>
      </c>
      <c r="C2091" s="178">
        <v>3364648</v>
      </c>
      <c r="D2091" s="179">
        <v>8.3474005467245194E-3</v>
      </c>
      <c r="E2091" s="180">
        <v>0.75049504950495005</v>
      </c>
      <c r="F2091" s="178" t="s">
        <v>12475</v>
      </c>
      <c r="G2091" s="178" t="s">
        <v>2763</v>
      </c>
      <c r="H2091" s="178"/>
      <c r="I2091" s="178"/>
      <c r="J2091" s="181"/>
      <c r="K2091" s="181"/>
    </row>
    <row r="2092" spans="2:11" s="28" customFormat="1" ht="12" customHeight="1">
      <c r="B2092" s="178" t="s">
        <v>2778</v>
      </c>
      <c r="C2092" s="178">
        <v>3365106</v>
      </c>
      <c r="D2092" s="179">
        <v>8.3474005467245194E-3</v>
      </c>
      <c r="E2092" s="180">
        <v>0.75049504950495005</v>
      </c>
      <c r="F2092" s="178" t="s">
        <v>12476</v>
      </c>
      <c r="G2092" s="178" t="s">
        <v>2763</v>
      </c>
      <c r="H2092" s="178"/>
      <c r="I2092" s="178"/>
      <c r="J2092" s="181"/>
      <c r="K2092" s="181"/>
    </row>
    <row r="2093" spans="2:11" s="28" customFormat="1" ht="12" customHeight="1">
      <c r="B2093" s="178" t="s">
        <v>2778</v>
      </c>
      <c r="C2093" s="178">
        <v>3366901</v>
      </c>
      <c r="D2093" s="179">
        <v>8.3474005467245194E-3</v>
      </c>
      <c r="E2093" s="180">
        <v>0.75049504950495005</v>
      </c>
      <c r="F2093" s="178" t="s">
        <v>12477</v>
      </c>
      <c r="G2093" s="178" t="s">
        <v>2763</v>
      </c>
      <c r="H2093" s="178"/>
      <c r="I2093" s="178"/>
      <c r="J2093" s="181"/>
      <c r="K2093" s="181"/>
    </row>
    <row r="2094" spans="2:11" s="28" customFormat="1" ht="12" customHeight="1">
      <c r="B2094" s="178" t="s">
        <v>2778</v>
      </c>
      <c r="C2094" s="178">
        <v>3367994</v>
      </c>
      <c r="D2094" s="179">
        <v>8.6062863418617901E-3</v>
      </c>
      <c r="E2094" s="180">
        <v>0.74983498349834998</v>
      </c>
      <c r="F2094" s="178" t="s">
        <v>12478</v>
      </c>
      <c r="G2094" s="178" t="s">
        <v>2763</v>
      </c>
      <c r="H2094" s="178"/>
      <c r="I2094" s="178"/>
      <c r="J2094" s="181"/>
      <c r="K2094" s="181"/>
    </row>
    <row r="2095" spans="2:11" s="28" customFormat="1" ht="12" customHeight="1">
      <c r="B2095" s="178" t="s">
        <v>2778</v>
      </c>
      <c r="C2095" s="178">
        <v>3361820</v>
      </c>
      <c r="D2095" s="179">
        <v>1.1778259702737199E-2</v>
      </c>
      <c r="E2095" s="180">
        <v>0.73399339933993402</v>
      </c>
      <c r="F2095" s="178" t="s">
        <v>12479</v>
      </c>
      <c r="G2095" s="178" t="s">
        <v>2763</v>
      </c>
      <c r="H2095" s="178"/>
      <c r="I2095" s="178"/>
      <c r="J2095" s="181"/>
      <c r="K2095" s="181"/>
    </row>
    <row r="2096" spans="2:11" s="28" customFormat="1" ht="12" customHeight="1">
      <c r="B2096" s="178" t="s">
        <v>2778</v>
      </c>
      <c r="C2096" s="178">
        <v>3366156</v>
      </c>
      <c r="D2096" s="179">
        <v>1.28345655810601E-2</v>
      </c>
      <c r="E2096" s="180">
        <v>0.357755775577558</v>
      </c>
      <c r="F2096" s="178" t="s">
        <v>12480</v>
      </c>
      <c r="G2096" s="178" t="s">
        <v>2763</v>
      </c>
      <c r="H2096" s="178"/>
      <c r="I2096" s="178"/>
      <c r="J2096" s="181"/>
      <c r="K2096" s="181"/>
    </row>
    <row r="2097" spans="2:11" s="28" customFormat="1" ht="12" customHeight="1">
      <c r="B2097" s="178" t="s">
        <v>2778</v>
      </c>
      <c r="C2097" s="178">
        <v>3361664</v>
      </c>
      <c r="D2097" s="179">
        <v>1.41014202615934E-2</v>
      </c>
      <c r="E2097" s="180">
        <v>0.35907590759075902</v>
      </c>
      <c r="F2097" s="178" t="s">
        <v>12481</v>
      </c>
      <c r="G2097" s="178" t="s">
        <v>2763</v>
      </c>
      <c r="H2097" s="178"/>
      <c r="I2097" s="178"/>
      <c r="J2097" s="181"/>
      <c r="K2097" s="181"/>
    </row>
    <row r="2098" spans="2:11" s="28" customFormat="1" ht="12" customHeight="1">
      <c r="B2098" s="178" t="s">
        <v>2778</v>
      </c>
      <c r="C2098" s="178">
        <v>3474573</v>
      </c>
      <c r="D2098" s="179">
        <v>1.53661510395119E-2</v>
      </c>
      <c r="E2098" s="180">
        <v>0.54257425742574295</v>
      </c>
      <c r="F2098" s="178" t="s">
        <v>12482</v>
      </c>
      <c r="G2098" s="178" t="s">
        <v>2763</v>
      </c>
      <c r="H2098" s="178"/>
      <c r="I2098" s="178"/>
      <c r="J2098" s="181"/>
      <c r="K2098" s="181"/>
    </row>
    <row r="2099" spans="2:11" s="28" customFormat="1" ht="12" customHeight="1">
      <c r="B2099" s="178" t="s">
        <v>2778</v>
      </c>
      <c r="C2099" s="178">
        <v>3417455</v>
      </c>
      <c r="D2099" s="179">
        <v>1.6160102162955901E-2</v>
      </c>
      <c r="E2099" s="180">
        <v>0.60528052805280497</v>
      </c>
      <c r="F2099" s="178" t="s">
        <v>12483</v>
      </c>
      <c r="G2099" s="178" t="s">
        <v>2763</v>
      </c>
      <c r="H2099" s="178"/>
      <c r="I2099" s="178"/>
      <c r="J2099" s="181"/>
      <c r="K2099" s="181"/>
    </row>
    <row r="2100" spans="2:11" s="28" customFormat="1" ht="12" customHeight="1">
      <c r="B2100" s="178" t="s">
        <v>2778</v>
      </c>
      <c r="C2100" s="178">
        <v>3376258</v>
      </c>
      <c r="D2100" s="179">
        <v>1.6378964064266401E-2</v>
      </c>
      <c r="E2100" s="180">
        <v>0.4</v>
      </c>
      <c r="F2100" s="178" t="s">
        <v>12484</v>
      </c>
      <c r="G2100" s="178" t="s">
        <v>2763</v>
      </c>
      <c r="H2100" s="178"/>
      <c r="I2100" s="178"/>
      <c r="J2100" s="181"/>
      <c r="K2100" s="181"/>
    </row>
    <row r="2101" spans="2:11" s="28" customFormat="1" ht="12" customHeight="1">
      <c r="B2101" s="178" t="s">
        <v>2778</v>
      </c>
      <c r="C2101" s="178">
        <v>3358701</v>
      </c>
      <c r="D2101" s="179">
        <v>1.8694760757601198E-2</v>
      </c>
      <c r="E2101" s="180">
        <v>0.38613861386138598</v>
      </c>
      <c r="F2101" s="178" t="s">
        <v>12485</v>
      </c>
      <c r="G2101" s="178" t="s">
        <v>2763</v>
      </c>
      <c r="H2101" s="178"/>
      <c r="I2101" s="178"/>
      <c r="J2101" s="181"/>
      <c r="K2101" s="181"/>
    </row>
    <row r="2102" spans="2:11" s="28" customFormat="1" ht="12" customHeight="1">
      <c r="B2102" s="178" t="s">
        <v>2778</v>
      </c>
      <c r="C2102" s="178">
        <v>3358960</v>
      </c>
      <c r="D2102" s="179">
        <v>1.8694760757601198E-2</v>
      </c>
      <c r="E2102" s="180">
        <v>0.38613861386138598</v>
      </c>
      <c r="F2102" s="178" t="s">
        <v>12486</v>
      </c>
      <c r="G2102" s="178" t="s">
        <v>2763</v>
      </c>
      <c r="H2102" s="178"/>
      <c r="I2102" s="178"/>
      <c r="J2102" s="181"/>
      <c r="K2102" s="181"/>
    </row>
    <row r="2103" spans="2:11" s="28" customFormat="1" ht="12" customHeight="1">
      <c r="B2103" s="178" t="s">
        <v>2778</v>
      </c>
      <c r="C2103" s="178">
        <v>3470008</v>
      </c>
      <c r="D2103" s="179">
        <v>1.8715390534664499E-2</v>
      </c>
      <c r="E2103" s="180">
        <v>0.62508250825082501</v>
      </c>
      <c r="F2103" s="178" t="s">
        <v>12487</v>
      </c>
      <c r="G2103" s="178" t="s">
        <v>2763</v>
      </c>
      <c r="H2103" s="178"/>
      <c r="I2103" s="178"/>
      <c r="J2103" s="181"/>
      <c r="K2103" s="181"/>
    </row>
    <row r="2104" spans="2:11" s="28" customFormat="1" ht="12" customHeight="1">
      <c r="B2104" s="178" t="s">
        <v>2778</v>
      </c>
      <c r="C2104" s="178">
        <v>3354027</v>
      </c>
      <c r="D2104" s="179">
        <v>1.9717907551017901E-2</v>
      </c>
      <c r="E2104" s="180">
        <v>0.43762376237623801</v>
      </c>
      <c r="F2104" s="178" t="s">
        <v>12488</v>
      </c>
      <c r="G2104" s="178" t="s">
        <v>2763</v>
      </c>
      <c r="H2104" s="178"/>
      <c r="I2104" s="178"/>
      <c r="J2104" s="181"/>
      <c r="K2104" s="181"/>
    </row>
    <row r="2105" spans="2:11" s="28" customFormat="1" ht="12" customHeight="1">
      <c r="B2105" s="178" t="s">
        <v>2778</v>
      </c>
      <c r="C2105" s="178">
        <v>3343310</v>
      </c>
      <c r="D2105" s="179">
        <v>1.9733407402422899E-2</v>
      </c>
      <c r="E2105" s="180">
        <v>0.38745874587458701</v>
      </c>
      <c r="F2105" s="178" t="s">
        <v>12489</v>
      </c>
      <c r="G2105" s="178" t="s">
        <v>2763</v>
      </c>
      <c r="H2105" s="178"/>
      <c r="I2105" s="178"/>
      <c r="J2105" s="181"/>
      <c r="K2105" s="181"/>
    </row>
    <row r="2106" spans="2:11" s="28" customFormat="1" ht="12" customHeight="1">
      <c r="B2106" s="178" t="s">
        <v>2778</v>
      </c>
      <c r="C2106" s="178">
        <v>3420604</v>
      </c>
      <c r="D2106" s="179">
        <v>1.9752882657902902E-2</v>
      </c>
      <c r="E2106" s="180">
        <v>0.58613861386138599</v>
      </c>
      <c r="F2106" s="178" t="s">
        <v>12490</v>
      </c>
      <c r="G2106" s="178" t="s">
        <v>2763</v>
      </c>
      <c r="H2106" s="178"/>
      <c r="I2106" s="178"/>
      <c r="J2106" s="181"/>
      <c r="K2106" s="181"/>
    </row>
    <row r="2107" spans="2:11" s="28" customFormat="1" ht="12" customHeight="1">
      <c r="B2107" s="178" t="s">
        <v>2778</v>
      </c>
      <c r="C2107" s="178">
        <v>3471025</v>
      </c>
      <c r="D2107" s="179">
        <v>2.0587119556605301E-2</v>
      </c>
      <c r="E2107" s="180">
        <v>0.57557755775577601</v>
      </c>
      <c r="F2107" s="178" t="s">
        <v>12491</v>
      </c>
      <c r="G2107" s="178" t="s">
        <v>2763</v>
      </c>
      <c r="H2107" s="178"/>
      <c r="I2107" s="178"/>
      <c r="J2107" s="181"/>
      <c r="K2107" s="181"/>
    </row>
    <row r="2108" spans="2:11" s="28" customFormat="1" ht="12" customHeight="1">
      <c r="B2108" s="178" t="s">
        <v>2778</v>
      </c>
      <c r="C2108" s="178">
        <v>3432374</v>
      </c>
      <c r="D2108" s="179">
        <v>2.0842209446466801E-2</v>
      </c>
      <c r="E2108" s="180">
        <v>0.62970297029703004</v>
      </c>
      <c r="F2108" s="178" t="s">
        <v>12492</v>
      </c>
      <c r="G2108" s="178" t="s">
        <v>2763</v>
      </c>
      <c r="H2108" s="178"/>
      <c r="I2108" s="178"/>
      <c r="J2108" s="181"/>
      <c r="K2108" s="181"/>
    </row>
    <row r="2109" spans="2:11" s="28" customFormat="1" ht="12" customHeight="1">
      <c r="B2109" s="178" t="s">
        <v>2778</v>
      </c>
      <c r="C2109" s="178">
        <v>3355710</v>
      </c>
      <c r="D2109" s="179">
        <v>2.1366088364028299E-2</v>
      </c>
      <c r="E2109" s="180">
        <v>0.45544554455445502</v>
      </c>
      <c r="F2109" s="178" t="s">
        <v>12493</v>
      </c>
      <c r="G2109" s="178" t="s">
        <v>2763</v>
      </c>
      <c r="H2109" s="178"/>
      <c r="I2109" s="178"/>
      <c r="J2109" s="181"/>
      <c r="K2109" s="181"/>
    </row>
    <row r="2110" spans="2:11" s="28" customFormat="1" ht="12" customHeight="1">
      <c r="B2110" s="178" t="s">
        <v>2778</v>
      </c>
      <c r="C2110" s="178">
        <v>3421360</v>
      </c>
      <c r="D2110" s="179">
        <v>2.1770150672673402E-2</v>
      </c>
      <c r="E2110" s="180">
        <v>0.62376237623762398</v>
      </c>
      <c r="F2110" s="178" t="s">
        <v>12494</v>
      </c>
      <c r="G2110" s="178" t="s">
        <v>2763</v>
      </c>
      <c r="H2110" s="178"/>
      <c r="I2110" s="178"/>
      <c r="J2110" s="181"/>
      <c r="K2110" s="181"/>
    </row>
    <row r="2111" spans="2:11" s="28" customFormat="1" ht="12" customHeight="1">
      <c r="B2111" s="178" t="s">
        <v>2778</v>
      </c>
      <c r="C2111" s="178">
        <v>3347514</v>
      </c>
      <c r="D2111" s="179">
        <v>2.2219452008787301E-2</v>
      </c>
      <c r="E2111" s="180">
        <v>0.37887788778877901</v>
      </c>
      <c r="F2111" s="178" t="s">
        <v>12495</v>
      </c>
      <c r="G2111" s="178" t="s">
        <v>2763</v>
      </c>
      <c r="H2111" s="178"/>
      <c r="I2111" s="178"/>
      <c r="J2111" s="181"/>
      <c r="K2111" s="181"/>
    </row>
    <row r="2112" spans="2:11" s="28" customFormat="1" ht="12" customHeight="1">
      <c r="B2112" s="178" t="s">
        <v>2778</v>
      </c>
      <c r="C2112" s="178">
        <v>3349796</v>
      </c>
      <c r="D2112" s="179">
        <v>2.2356708736191899E-2</v>
      </c>
      <c r="E2112" s="180">
        <v>0.64752475247524799</v>
      </c>
      <c r="F2112" s="178" t="s">
        <v>12496</v>
      </c>
      <c r="G2112" s="178" t="s">
        <v>2763</v>
      </c>
      <c r="H2112" s="178"/>
      <c r="I2112" s="178"/>
      <c r="J2112" s="181"/>
      <c r="K2112" s="181"/>
    </row>
    <row r="2113" spans="2:11" s="28" customFormat="1" ht="12" customHeight="1">
      <c r="B2113" s="178" t="s">
        <v>2778</v>
      </c>
      <c r="C2113" s="178">
        <v>3410924</v>
      </c>
      <c r="D2113" s="179">
        <v>2.3338527266244701E-2</v>
      </c>
      <c r="E2113" s="180">
        <v>0.82970297029703</v>
      </c>
      <c r="F2113" s="178" t="s">
        <v>12497</v>
      </c>
      <c r="G2113" s="178" t="s">
        <v>2763</v>
      </c>
      <c r="H2113" s="178"/>
      <c r="I2113" s="178"/>
      <c r="J2113" s="181"/>
      <c r="K2113" s="181"/>
    </row>
    <row r="2114" spans="2:11" s="28" customFormat="1" ht="12" customHeight="1">
      <c r="B2114" s="178" t="s">
        <v>2778</v>
      </c>
      <c r="C2114" s="178">
        <v>3420766</v>
      </c>
      <c r="D2114" s="179">
        <v>2.4025877809470901E-2</v>
      </c>
      <c r="E2114" s="180">
        <v>0.60726072607260695</v>
      </c>
      <c r="F2114" s="178" t="s">
        <v>12498</v>
      </c>
      <c r="G2114" s="178" t="s">
        <v>2763</v>
      </c>
      <c r="H2114" s="178"/>
      <c r="I2114" s="178"/>
      <c r="J2114" s="181"/>
      <c r="K2114" s="181"/>
    </row>
    <row r="2115" spans="2:11" s="28" customFormat="1" ht="12" customHeight="1">
      <c r="B2115" s="178" t="s">
        <v>2778</v>
      </c>
      <c r="C2115" s="178">
        <v>3434878</v>
      </c>
      <c r="D2115" s="179">
        <v>2.4392858427672401E-2</v>
      </c>
      <c r="E2115" s="180">
        <v>0.6</v>
      </c>
      <c r="F2115" s="178" t="s">
        <v>12499</v>
      </c>
      <c r="G2115" s="178" t="s">
        <v>2763</v>
      </c>
      <c r="H2115" s="178"/>
      <c r="I2115" s="178"/>
      <c r="J2115" s="181"/>
      <c r="K2115" s="181"/>
    </row>
    <row r="2116" spans="2:11" s="28" customFormat="1" ht="12" customHeight="1">
      <c r="B2116" s="178" t="s">
        <v>2778</v>
      </c>
      <c r="C2116" s="178">
        <v>3430440</v>
      </c>
      <c r="D2116" s="179">
        <v>2.51382202678564E-2</v>
      </c>
      <c r="E2116" s="180">
        <v>0.59273927392739301</v>
      </c>
      <c r="F2116" s="178" t="s">
        <v>12500</v>
      </c>
      <c r="G2116" s="178" t="s">
        <v>2763</v>
      </c>
      <c r="H2116" s="178"/>
      <c r="I2116" s="178"/>
      <c r="J2116" s="181"/>
      <c r="K2116" s="181"/>
    </row>
    <row r="2117" spans="2:11" s="28" customFormat="1" ht="12" customHeight="1">
      <c r="B2117" s="178" t="s">
        <v>2778</v>
      </c>
      <c r="C2117" s="178">
        <v>3417519</v>
      </c>
      <c r="D2117" s="179">
        <v>2.527323765782E-2</v>
      </c>
      <c r="E2117" s="180">
        <v>0.54653465346534702</v>
      </c>
      <c r="F2117" s="178" t="s">
        <v>12501</v>
      </c>
      <c r="G2117" s="178" t="s">
        <v>2763</v>
      </c>
      <c r="H2117" s="178"/>
      <c r="I2117" s="178"/>
      <c r="J2117" s="181"/>
      <c r="K2117" s="181"/>
    </row>
    <row r="2118" spans="2:11" s="28" customFormat="1" ht="12" customHeight="1">
      <c r="B2118" s="178" t="s">
        <v>2778</v>
      </c>
      <c r="C2118" s="178">
        <v>3441657</v>
      </c>
      <c r="D2118" s="179">
        <v>2.56579964072104E-2</v>
      </c>
      <c r="E2118" s="180">
        <v>0.56171617161716203</v>
      </c>
      <c r="F2118" s="178" t="s">
        <v>12502</v>
      </c>
      <c r="G2118" s="178" t="s">
        <v>2763</v>
      </c>
      <c r="H2118" s="178"/>
      <c r="I2118" s="178"/>
      <c r="J2118" s="181"/>
      <c r="K2118" s="181"/>
    </row>
    <row r="2119" spans="2:11" s="28" customFormat="1" ht="12" customHeight="1">
      <c r="B2119" s="178" t="s">
        <v>2778</v>
      </c>
      <c r="C2119" s="178">
        <v>3468274</v>
      </c>
      <c r="D2119" s="179">
        <v>2.57391970298597E-2</v>
      </c>
      <c r="E2119" s="180">
        <v>0.41188118811881202</v>
      </c>
      <c r="F2119" s="178" t="s">
        <v>12503</v>
      </c>
      <c r="G2119" s="178" t="s">
        <v>2763</v>
      </c>
      <c r="H2119" s="178"/>
      <c r="I2119" s="178"/>
      <c r="J2119" s="181"/>
      <c r="K2119" s="181"/>
    </row>
    <row r="2120" spans="2:11" s="28" customFormat="1" ht="12" customHeight="1">
      <c r="B2120" s="178" t="s">
        <v>2778</v>
      </c>
      <c r="C2120" s="178">
        <v>3465696</v>
      </c>
      <c r="D2120" s="179">
        <v>2.58310531064656E-2</v>
      </c>
      <c r="E2120" s="180">
        <v>0.41452145214521502</v>
      </c>
      <c r="F2120" s="178" t="s">
        <v>12504</v>
      </c>
      <c r="G2120" s="178" t="s">
        <v>2763</v>
      </c>
      <c r="H2120" s="178"/>
      <c r="I2120" s="178"/>
      <c r="J2120" s="181"/>
      <c r="K2120" s="181"/>
    </row>
    <row r="2121" spans="2:11" s="28" customFormat="1" ht="12" customHeight="1">
      <c r="B2121" s="178" t="s">
        <v>2778</v>
      </c>
      <c r="C2121" s="178">
        <v>3416688</v>
      </c>
      <c r="D2121" s="179">
        <v>2.5843216915086301E-2</v>
      </c>
      <c r="E2121" s="180">
        <v>0.54389438943894397</v>
      </c>
      <c r="F2121" s="178" t="s">
        <v>12505</v>
      </c>
      <c r="G2121" s="178" t="s">
        <v>2763</v>
      </c>
      <c r="H2121" s="178"/>
      <c r="I2121" s="178"/>
      <c r="J2121" s="181"/>
      <c r="K2121" s="181"/>
    </row>
    <row r="2122" spans="2:11" s="28" customFormat="1" ht="12" customHeight="1">
      <c r="B2122" s="178" t="s">
        <v>2778</v>
      </c>
      <c r="C2122" s="178">
        <v>3440242</v>
      </c>
      <c r="D2122" s="179">
        <v>2.62010859528868E-2</v>
      </c>
      <c r="E2122" s="180">
        <v>0.56237623762376199</v>
      </c>
      <c r="F2122" s="178" t="s">
        <v>12506</v>
      </c>
      <c r="G2122" s="178" t="s">
        <v>2763</v>
      </c>
      <c r="H2122" s="178"/>
      <c r="I2122" s="178"/>
      <c r="J2122" s="181"/>
      <c r="K2122" s="181"/>
    </row>
    <row r="2123" spans="2:11" s="28" customFormat="1" ht="12" customHeight="1">
      <c r="B2123" s="178" t="s">
        <v>2778</v>
      </c>
      <c r="C2123" s="178">
        <v>3342724</v>
      </c>
      <c r="D2123" s="179">
        <v>2.6349975136200101E-2</v>
      </c>
      <c r="E2123" s="180">
        <v>0.6</v>
      </c>
      <c r="F2123" s="178" t="s">
        <v>12507</v>
      </c>
      <c r="G2123" s="178" t="s">
        <v>2763</v>
      </c>
      <c r="H2123" s="178"/>
      <c r="I2123" s="178"/>
      <c r="J2123" s="181"/>
      <c r="K2123" s="181"/>
    </row>
    <row r="2124" spans="2:11" s="28" customFormat="1" ht="12" customHeight="1">
      <c r="B2124" s="178" t="s">
        <v>2778</v>
      </c>
      <c r="C2124" s="178">
        <v>3444383</v>
      </c>
      <c r="D2124" s="179">
        <v>2.64248781432809E-2</v>
      </c>
      <c r="E2124" s="180">
        <v>0.55049504950495098</v>
      </c>
      <c r="F2124" s="178" t="s">
        <v>12508</v>
      </c>
      <c r="G2124" s="178" t="s">
        <v>2763</v>
      </c>
      <c r="H2124" s="178"/>
      <c r="I2124" s="178"/>
      <c r="J2124" s="181"/>
      <c r="K2124" s="181"/>
    </row>
    <row r="2125" spans="2:11" s="28" customFormat="1" ht="12" customHeight="1">
      <c r="B2125" s="178" t="s">
        <v>2778</v>
      </c>
      <c r="C2125" s="178">
        <v>3352402</v>
      </c>
      <c r="D2125" s="179">
        <v>2.6675660480600698E-2</v>
      </c>
      <c r="E2125" s="180">
        <v>0.36831683168316798</v>
      </c>
      <c r="F2125" s="178" t="s">
        <v>12509</v>
      </c>
      <c r="G2125" s="178" t="s">
        <v>2763</v>
      </c>
      <c r="H2125" s="178"/>
      <c r="I2125" s="178"/>
      <c r="J2125" s="181"/>
      <c r="K2125" s="181"/>
    </row>
    <row r="2126" spans="2:11" s="28" customFormat="1" ht="12" customHeight="1">
      <c r="B2126" s="178" t="s">
        <v>2778</v>
      </c>
      <c r="C2126" s="178">
        <v>3420499</v>
      </c>
      <c r="D2126" s="179">
        <v>2.6842613565807898E-2</v>
      </c>
      <c r="E2126" s="180">
        <v>0.57293729372937297</v>
      </c>
      <c r="F2126" s="178" t="s">
        <v>12510</v>
      </c>
      <c r="G2126" s="178" t="s">
        <v>2763</v>
      </c>
      <c r="H2126" s="178"/>
      <c r="I2126" s="178"/>
      <c r="J2126" s="181"/>
      <c r="K2126" s="181"/>
    </row>
    <row r="2127" spans="2:11" s="28" customFormat="1" ht="12" customHeight="1">
      <c r="B2127" s="178" t="s">
        <v>2778</v>
      </c>
      <c r="C2127" s="178">
        <v>3441691</v>
      </c>
      <c r="D2127" s="179">
        <v>2.6952034295024799E-2</v>
      </c>
      <c r="E2127" s="180">
        <v>0.55973597359736005</v>
      </c>
      <c r="F2127" s="178" t="s">
        <v>12511</v>
      </c>
      <c r="G2127" s="178" t="s">
        <v>2763</v>
      </c>
      <c r="H2127" s="178"/>
      <c r="I2127" s="178"/>
      <c r="J2127" s="181"/>
      <c r="K2127" s="181"/>
    </row>
    <row r="2128" spans="2:11" s="28" customFormat="1" ht="12" customHeight="1">
      <c r="B2128" s="178" t="s">
        <v>2778</v>
      </c>
      <c r="C2128" s="178">
        <v>3463840</v>
      </c>
      <c r="D2128" s="179">
        <v>2.7084725614999101E-2</v>
      </c>
      <c r="E2128" s="180">
        <v>0.41386138613861401</v>
      </c>
      <c r="F2128" s="178" t="s">
        <v>12512</v>
      </c>
      <c r="G2128" s="178" t="s">
        <v>2763</v>
      </c>
      <c r="H2128" s="178"/>
      <c r="I2128" s="178"/>
      <c r="J2128" s="181"/>
      <c r="K2128" s="181"/>
    </row>
    <row r="2129" spans="2:11" s="28" customFormat="1" ht="12" customHeight="1">
      <c r="B2129" s="178" t="s">
        <v>2778</v>
      </c>
      <c r="C2129" s="178">
        <v>3450580</v>
      </c>
      <c r="D2129" s="179">
        <v>2.7191915267485298E-2</v>
      </c>
      <c r="E2129" s="180">
        <v>0.41782178217821803</v>
      </c>
      <c r="F2129" s="178" t="s">
        <v>12513</v>
      </c>
      <c r="G2129" s="178" t="s">
        <v>2763</v>
      </c>
      <c r="H2129" s="178"/>
      <c r="I2129" s="178"/>
      <c r="J2129" s="181"/>
      <c r="K2129" s="181"/>
    </row>
    <row r="2130" spans="2:11" s="28" customFormat="1" ht="12" customHeight="1">
      <c r="B2130" s="178" t="s">
        <v>2778</v>
      </c>
      <c r="C2130" s="178">
        <v>3450814</v>
      </c>
      <c r="D2130" s="179">
        <v>2.7191915267485298E-2</v>
      </c>
      <c r="E2130" s="180">
        <v>0.41782178217821803</v>
      </c>
      <c r="F2130" s="178" t="s">
        <v>12514</v>
      </c>
      <c r="G2130" s="178" t="s">
        <v>2763</v>
      </c>
      <c r="H2130" s="178"/>
      <c r="I2130" s="178"/>
      <c r="J2130" s="181"/>
      <c r="K2130" s="181"/>
    </row>
    <row r="2131" spans="2:11" s="28" customFormat="1" ht="12" customHeight="1">
      <c r="B2131" s="178" t="s">
        <v>2778</v>
      </c>
      <c r="C2131" s="178">
        <v>3437113</v>
      </c>
      <c r="D2131" s="179">
        <v>2.7270365171558699E-2</v>
      </c>
      <c r="E2131" s="180">
        <v>0.77227722772277196</v>
      </c>
      <c r="F2131" s="178" t="s">
        <v>12515</v>
      </c>
      <c r="G2131" s="178" t="s">
        <v>2763</v>
      </c>
      <c r="H2131" s="178"/>
      <c r="I2131" s="178"/>
      <c r="J2131" s="181"/>
      <c r="K2131" s="181"/>
    </row>
    <row r="2132" spans="2:11" s="28" customFormat="1" ht="12" customHeight="1">
      <c r="B2132" s="178" t="s">
        <v>2778</v>
      </c>
      <c r="C2132" s="178">
        <v>3452011</v>
      </c>
      <c r="D2132" s="179">
        <v>2.7637775868770399E-2</v>
      </c>
      <c r="E2132" s="180">
        <v>0.43036303630362999</v>
      </c>
      <c r="F2132" s="178" t="s">
        <v>12516</v>
      </c>
      <c r="G2132" s="178" t="s">
        <v>2763</v>
      </c>
      <c r="H2132" s="178"/>
      <c r="I2132" s="178"/>
      <c r="J2132" s="181"/>
      <c r="K2132" s="181"/>
    </row>
    <row r="2133" spans="2:11" s="28" customFormat="1" ht="12" customHeight="1">
      <c r="B2133" s="178" t="s">
        <v>2778</v>
      </c>
      <c r="C2133" s="178">
        <v>3445437</v>
      </c>
      <c r="D2133" s="179">
        <v>2.83035436908981E-2</v>
      </c>
      <c r="E2133" s="180">
        <v>0.548514851485149</v>
      </c>
      <c r="F2133" s="178" t="s">
        <v>12517</v>
      </c>
      <c r="G2133" s="178" t="s">
        <v>2763</v>
      </c>
      <c r="H2133" s="178"/>
      <c r="I2133" s="178"/>
      <c r="J2133" s="181"/>
      <c r="K2133" s="181"/>
    </row>
    <row r="2134" spans="2:11" s="28" customFormat="1" ht="12" customHeight="1">
      <c r="B2134" s="178" t="s">
        <v>2778</v>
      </c>
      <c r="C2134" s="178">
        <v>3446029</v>
      </c>
      <c r="D2134" s="179">
        <v>2.8764207252759098E-2</v>
      </c>
      <c r="E2134" s="180">
        <v>0.40792079207920801</v>
      </c>
      <c r="F2134" s="178" t="s">
        <v>12518</v>
      </c>
      <c r="G2134" s="178" t="s">
        <v>2763</v>
      </c>
      <c r="H2134" s="178"/>
      <c r="I2134" s="178"/>
      <c r="J2134" s="181"/>
      <c r="K2134" s="181"/>
    </row>
    <row r="2135" spans="2:11" s="28" customFormat="1" ht="12" customHeight="1">
      <c r="B2135" s="178" t="s">
        <v>2778</v>
      </c>
      <c r="C2135" s="178">
        <v>3427148</v>
      </c>
      <c r="D2135" s="179">
        <v>2.9053606541706099E-2</v>
      </c>
      <c r="E2135" s="180">
        <v>0.56105610561056096</v>
      </c>
      <c r="F2135" s="178" t="s">
        <v>12519</v>
      </c>
      <c r="G2135" s="178" t="s">
        <v>2763</v>
      </c>
      <c r="H2135" s="178"/>
      <c r="I2135" s="178"/>
      <c r="J2135" s="181"/>
      <c r="K2135" s="181"/>
    </row>
    <row r="2136" spans="2:11" s="28" customFormat="1" ht="12" customHeight="1">
      <c r="B2136" s="178" t="s">
        <v>2778</v>
      </c>
      <c r="C2136" s="178">
        <v>3430205</v>
      </c>
      <c r="D2136" s="179">
        <v>3.0176235565079999E-2</v>
      </c>
      <c r="E2136" s="180">
        <v>0.56105610561056096</v>
      </c>
      <c r="F2136" s="178" t="s">
        <v>12520</v>
      </c>
      <c r="G2136" s="178" t="s">
        <v>2763</v>
      </c>
      <c r="H2136" s="178"/>
      <c r="I2136" s="178"/>
      <c r="J2136" s="181"/>
      <c r="K2136" s="181"/>
    </row>
    <row r="2137" spans="2:11" s="28" customFormat="1" ht="12" customHeight="1">
      <c r="B2137" s="178" t="s">
        <v>2778</v>
      </c>
      <c r="C2137" s="178">
        <v>3438504</v>
      </c>
      <c r="D2137" s="179">
        <v>3.6819631635528802E-2</v>
      </c>
      <c r="E2137" s="180">
        <v>0.70891089108910899</v>
      </c>
      <c r="F2137" s="178" t="s">
        <v>12521</v>
      </c>
      <c r="G2137" s="178" t="s">
        <v>2763</v>
      </c>
      <c r="H2137" s="178"/>
      <c r="I2137" s="178"/>
      <c r="J2137" s="181"/>
      <c r="K2137" s="181"/>
    </row>
    <row r="2138" spans="2:11" s="28" customFormat="1" ht="12" customHeight="1">
      <c r="B2138" s="178" t="s">
        <v>2778</v>
      </c>
      <c r="C2138" s="178">
        <v>3336566</v>
      </c>
      <c r="D2138" s="179">
        <v>3.8792208123299698E-2</v>
      </c>
      <c r="E2138" s="180">
        <v>0.68514851485148498</v>
      </c>
      <c r="F2138" s="178" t="s">
        <v>12522</v>
      </c>
      <c r="G2138" s="178" t="s">
        <v>2763</v>
      </c>
      <c r="H2138" s="178"/>
      <c r="I2138" s="178"/>
      <c r="J2138" s="181"/>
      <c r="K2138" s="181"/>
    </row>
    <row r="2139" spans="2:11" s="28" customFormat="1" ht="12" customHeight="1">
      <c r="B2139" s="178" t="s">
        <v>2778</v>
      </c>
      <c r="C2139" s="178">
        <v>3338872</v>
      </c>
      <c r="D2139" s="179">
        <v>3.9851975759281497E-2</v>
      </c>
      <c r="E2139" s="180">
        <v>0.75181518151815196</v>
      </c>
      <c r="F2139" s="178" t="s">
        <v>12523</v>
      </c>
      <c r="G2139" s="178" t="s">
        <v>2763</v>
      </c>
      <c r="H2139" s="178"/>
      <c r="I2139" s="178"/>
      <c r="J2139" s="181"/>
      <c r="K2139" s="181"/>
    </row>
    <row r="2140" spans="2:11" s="28" customFormat="1" ht="12" customHeight="1">
      <c r="B2140" s="178" t="s">
        <v>2778</v>
      </c>
      <c r="C2140" s="178">
        <v>3337805</v>
      </c>
      <c r="D2140" s="179">
        <v>4.16059136772216E-2</v>
      </c>
      <c r="E2140" s="180">
        <v>0.75115511551155101</v>
      </c>
      <c r="F2140" s="178" t="s">
        <v>12524</v>
      </c>
      <c r="G2140" s="178" t="s">
        <v>2763</v>
      </c>
      <c r="H2140" s="178"/>
      <c r="I2140" s="178"/>
      <c r="J2140" s="181"/>
      <c r="K2140" s="181"/>
    </row>
    <row r="2141" spans="2:11" s="28" customFormat="1" ht="12" customHeight="1">
      <c r="B2141" s="178" t="s">
        <v>2778</v>
      </c>
      <c r="C2141" s="178">
        <v>3337552</v>
      </c>
      <c r="D2141" s="179">
        <v>4.19341915874403E-2</v>
      </c>
      <c r="E2141" s="180">
        <v>0.74983498349834998</v>
      </c>
      <c r="F2141" s="178" t="s">
        <v>12525</v>
      </c>
      <c r="G2141" s="178" t="s">
        <v>2763</v>
      </c>
      <c r="H2141" s="178"/>
      <c r="I2141" s="178"/>
      <c r="J2141" s="181"/>
      <c r="K2141" s="181"/>
    </row>
    <row r="2142" spans="2:11" s="28" customFormat="1" ht="12" customHeight="1">
      <c r="B2142" s="178" t="s">
        <v>2778</v>
      </c>
      <c r="C2142" s="178">
        <v>3332046</v>
      </c>
      <c r="D2142" s="179">
        <v>4.3258077097652899E-2</v>
      </c>
      <c r="E2142" s="180">
        <v>0.74257425742574301</v>
      </c>
      <c r="F2142" s="178" t="s">
        <v>12526</v>
      </c>
      <c r="G2142" s="178" t="s">
        <v>2763</v>
      </c>
      <c r="H2142" s="178"/>
      <c r="I2142" s="178"/>
      <c r="J2142" s="181"/>
      <c r="K2142" s="181"/>
    </row>
    <row r="2143" spans="2:11" s="28" customFormat="1" ht="12" customHeight="1">
      <c r="B2143" s="178" t="s">
        <v>2778</v>
      </c>
      <c r="C2143" s="178">
        <v>3332110</v>
      </c>
      <c r="D2143" s="179">
        <v>4.3449195376340802E-2</v>
      </c>
      <c r="E2143" s="180">
        <v>0.74191419141914206</v>
      </c>
      <c r="F2143" s="178" t="s">
        <v>12527</v>
      </c>
      <c r="G2143" s="178" t="s">
        <v>2763</v>
      </c>
      <c r="H2143" s="178"/>
      <c r="I2143" s="178"/>
      <c r="J2143" s="181"/>
      <c r="K2143" s="181"/>
    </row>
    <row r="2144" spans="2:11" s="28" customFormat="1" ht="12" customHeight="1">
      <c r="B2144" s="178" t="s">
        <v>2778</v>
      </c>
      <c r="C2144" s="178">
        <v>3331495</v>
      </c>
      <c r="D2144" s="179">
        <v>4.3690899912179601E-2</v>
      </c>
      <c r="E2144" s="180">
        <v>0.74587458745874602</v>
      </c>
      <c r="F2144" s="178" t="s">
        <v>12528</v>
      </c>
      <c r="G2144" s="178" t="s">
        <v>2763</v>
      </c>
      <c r="H2144" s="178"/>
      <c r="I2144" s="178"/>
      <c r="J2144" s="181"/>
      <c r="K2144" s="181"/>
    </row>
    <row r="2145" spans="2:11" s="28" customFormat="1" ht="12" customHeight="1">
      <c r="B2145" s="178" t="s">
        <v>2778</v>
      </c>
      <c r="C2145" s="178">
        <v>3325361</v>
      </c>
      <c r="D2145" s="179">
        <v>4.4011928052139403E-2</v>
      </c>
      <c r="E2145" s="180">
        <v>0.73663366336633695</v>
      </c>
      <c r="F2145" s="178" t="s">
        <v>12529</v>
      </c>
      <c r="G2145" s="178" t="s">
        <v>2763</v>
      </c>
      <c r="H2145" s="178"/>
      <c r="I2145" s="178"/>
      <c r="J2145" s="181"/>
      <c r="K2145" s="181"/>
    </row>
    <row r="2146" spans="2:11" s="28" customFormat="1" ht="12" customHeight="1">
      <c r="B2146" s="178" t="s">
        <v>2778</v>
      </c>
      <c r="C2146" s="178">
        <v>3326023</v>
      </c>
      <c r="D2146" s="179">
        <v>4.4011928052139403E-2</v>
      </c>
      <c r="E2146" s="180">
        <v>0.73663366336633695</v>
      </c>
      <c r="F2146" s="178" t="s">
        <v>12530</v>
      </c>
      <c r="G2146" s="178" t="s">
        <v>2763</v>
      </c>
      <c r="H2146" s="178"/>
      <c r="I2146" s="178"/>
      <c r="J2146" s="181"/>
      <c r="K2146" s="181"/>
    </row>
    <row r="2147" spans="2:11" s="28" customFormat="1" ht="12" customHeight="1">
      <c r="B2147" s="178" t="s">
        <v>2778</v>
      </c>
      <c r="C2147" s="178">
        <v>3327413</v>
      </c>
      <c r="D2147" s="179">
        <v>4.4011928052139403E-2</v>
      </c>
      <c r="E2147" s="180">
        <v>0.73663366336633695</v>
      </c>
      <c r="F2147" s="178" t="s">
        <v>12531</v>
      </c>
      <c r="G2147" s="178" t="s">
        <v>2763</v>
      </c>
      <c r="H2147" s="178"/>
      <c r="I2147" s="178"/>
      <c r="J2147" s="181"/>
      <c r="K2147" s="181"/>
    </row>
    <row r="2148" spans="2:11" s="28" customFormat="1" ht="12" customHeight="1">
      <c r="B2148" s="178" t="s">
        <v>2778</v>
      </c>
      <c r="C2148" s="178">
        <v>3334013</v>
      </c>
      <c r="D2148" s="179">
        <v>4.4173482728440003E-2</v>
      </c>
      <c r="E2148" s="180">
        <v>0.74059405940594103</v>
      </c>
      <c r="F2148" s="178" t="s">
        <v>12532</v>
      </c>
      <c r="G2148" s="178" t="s">
        <v>2763</v>
      </c>
      <c r="H2148" s="178"/>
      <c r="I2148" s="178"/>
      <c r="J2148" s="181"/>
      <c r="K2148" s="181"/>
    </row>
    <row r="2149" spans="2:11" s="28" customFormat="1" ht="12" customHeight="1">
      <c r="B2149" s="178" t="s">
        <v>2778</v>
      </c>
      <c r="C2149" s="178">
        <v>3330302</v>
      </c>
      <c r="D2149" s="179">
        <v>4.4402611660839801E-2</v>
      </c>
      <c r="E2149" s="180">
        <v>0.73993399339933996</v>
      </c>
      <c r="F2149" s="178" t="s">
        <v>12533</v>
      </c>
      <c r="G2149" s="178" t="s">
        <v>2763</v>
      </c>
      <c r="H2149" s="178"/>
      <c r="I2149" s="178"/>
      <c r="J2149" s="181"/>
      <c r="K2149" s="181"/>
    </row>
    <row r="2150" spans="2:11" s="28" customFormat="1" ht="12" customHeight="1">
      <c r="B2150" s="178" t="s">
        <v>2778</v>
      </c>
      <c r="C2150" s="178">
        <v>3327824</v>
      </c>
      <c r="D2150" s="179">
        <v>4.4430619535148201E-2</v>
      </c>
      <c r="E2150" s="180">
        <v>0.73663366336633695</v>
      </c>
      <c r="F2150" s="178" t="s">
        <v>12534</v>
      </c>
      <c r="G2150" s="178" t="s">
        <v>2763</v>
      </c>
      <c r="H2150" s="178"/>
      <c r="I2150" s="178"/>
      <c r="J2150" s="181"/>
      <c r="K2150" s="181"/>
    </row>
    <row r="2151" spans="2:11" s="28" customFormat="1" ht="12" customHeight="1">
      <c r="B2151" s="178" t="s">
        <v>2778</v>
      </c>
      <c r="C2151" s="178">
        <v>3324924</v>
      </c>
      <c r="D2151" s="179">
        <v>4.5382723586514802E-2</v>
      </c>
      <c r="E2151" s="180">
        <v>0.735973597359736</v>
      </c>
      <c r="F2151" s="178" t="s">
        <v>12535</v>
      </c>
      <c r="G2151" s="178" t="s">
        <v>2763</v>
      </c>
      <c r="H2151" s="178"/>
      <c r="I2151" s="178"/>
      <c r="J2151" s="181"/>
      <c r="K2151" s="181"/>
    </row>
    <row r="2152" spans="2:11" s="28" customFormat="1" ht="12" customHeight="1">
      <c r="B2152" s="178" t="s">
        <v>2778</v>
      </c>
      <c r="C2152" s="178">
        <v>3333714</v>
      </c>
      <c r="D2152" s="179">
        <v>4.5447772071510802E-2</v>
      </c>
      <c r="E2152" s="180">
        <v>0.74125412541254099</v>
      </c>
      <c r="F2152" s="178" t="s">
        <v>12536</v>
      </c>
      <c r="G2152" s="178" t="s">
        <v>2763</v>
      </c>
      <c r="H2152" s="178"/>
      <c r="I2152" s="178"/>
      <c r="J2152" s="181"/>
      <c r="K2152" s="181"/>
    </row>
    <row r="2153" spans="2:11" s="28" customFormat="1" ht="12" customHeight="1">
      <c r="B2153" s="178" t="s">
        <v>2778</v>
      </c>
      <c r="C2153" s="178">
        <v>3325577</v>
      </c>
      <c r="D2153" s="179">
        <v>4.6079019507665797E-2</v>
      </c>
      <c r="E2153" s="180">
        <v>0.73531353135313504</v>
      </c>
      <c r="F2153" s="178" t="s">
        <v>12537</v>
      </c>
      <c r="G2153" s="178" t="s">
        <v>2763</v>
      </c>
      <c r="H2153" s="178"/>
      <c r="I2153" s="178"/>
      <c r="J2153" s="181"/>
      <c r="K2153" s="181"/>
    </row>
    <row r="2154" spans="2:11" s="28" customFormat="1" ht="12" customHeight="1">
      <c r="B2154" s="178" t="s">
        <v>2778</v>
      </c>
      <c r="C2154" s="178">
        <v>3164381</v>
      </c>
      <c r="D2154" s="179">
        <v>7.9602325889048198E-2</v>
      </c>
      <c r="E2154" s="180">
        <v>0.86798679867986805</v>
      </c>
      <c r="F2154" s="178" t="s">
        <v>12538</v>
      </c>
      <c r="G2154" s="178" t="s">
        <v>2763</v>
      </c>
      <c r="H2154" s="178"/>
      <c r="I2154" s="178"/>
      <c r="J2154" s="181"/>
      <c r="K2154" s="181"/>
    </row>
    <row r="2155" spans="2:11" s="28" customFormat="1" ht="12" customHeight="1">
      <c r="B2155" s="178" t="s">
        <v>2778</v>
      </c>
      <c r="C2155" s="178">
        <v>3307390</v>
      </c>
      <c r="D2155" s="179">
        <v>8.2511947097639496E-2</v>
      </c>
      <c r="E2155" s="180">
        <v>0.68910891089108905</v>
      </c>
      <c r="F2155" s="178" t="s">
        <v>12539</v>
      </c>
      <c r="G2155" s="178" t="s">
        <v>2763</v>
      </c>
      <c r="H2155" s="178"/>
      <c r="I2155" s="178"/>
      <c r="J2155" s="181"/>
      <c r="K2155" s="181"/>
    </row>
    <row r="2156" spans="2:11" s="28" customFormat="1" ht="12" customHeight="1">
      <c r="B2156" s="178" t="s">
        <v>2778</v>
      </c>
      <c r="C2156" s="178">
        <v>3162144</v>
      </c>
      <c r="D2156" s="179">
        <v>8.3493764987467203E-2</v>
      </c>
      <c r="E2156" s="180">
        <v>0.66864686468646894</v>
      </c>
      <c r="F2156" s="178" t="s">
        <v>12540</v>
      </c>
      <c r="G2156" s="178" t="s">
        <v>2763</v>
      </c>
      <c r="H2156" s="178"/>
      <c r="I2156" s="178"/>
      <c r="J2156" s="181"/>
      <c r="K2156" s="181"/>
    </row>
    <row r="2157" spans="2:11" s="28" customFormat="1" ht="12" customHeight="1">
      <c r="B2157" s="178" t="s">
        <v>2778</v>
      </c>
      <c r="C2157" s="178">
        <v>3162385</v>
      </c>
      <c r="D2157" s="179">
        <v>8.5185124349870495E-2</v>
      </c>
      <c r="E2157" s="180">
        <v>0.68382838283828395</v>
      </c>
      <c r="F2157" s="178" t="s">
        <v>12541</v>
      </c>
      <c r="G2157" s="178" t="s">
        <v>2763</v>
      </c>
      <c r="H2157" s="178"/>
      <c r="I2157" s="178"/>
      <c r="J2157" s="181"/>
      <c r="K2157" s="181"/>
    </row>
    <row r="2158" spans="2:11" s="28" customFormat="1" ht="12" customHeight="1">
      <c r="B2158" s="178" t="s">
        <v>2778</v>
      </c>
      <c r="C2158" s="178">
        <v>3307331</v>
      </c>
      <c r="D2158" s="179">
        <v>8.5416045898906098E-2</v>
      </c>
      <c r="E2158" s="180">
        <v>0.68844884488448799</v>
      </c>
      <c r="F2158" s="178" t="s">
        <v>12542</v>
      </c>
      <c r="G2158" s="178" t="s">
        <v>2763</v>
      </c>
      <c r="H2158" s="178"/>
      <c r="I2158" s="178"/>
      <c r="J2158" s="181"/>
      <c r="K2158" s="181"/>
    </row>
    <row r="2159" spans="2:11" s="28" customFormat="1" ht="12" customHeight="1">
      <c r="B2159" s="178" t="s">
        <v>2778</v>
      </c>
      <c r="C2159" s="178">
        <v>3162390</v>
      </c>
      <c r="D2159" s="179">
        <v>8.6446449112743795E-2</v>
      </c>
      <c r="E2159" s="180">
        <v>0.683168316831683</v>
      </c>
      <c r="F2159" s="178" t="s">
        <v>12543</v>
      </c>
      <c r="G2159" s="178" t="s">
        <v>2763</v>
      </c>
      <c r="H2159" s="178"/>
      <c r="I2159" s="178"/>
      <c r="J2159" s="181"/>
      <c r="K2159" s="181"/>
    </row>
    <row r="2160" spans="2:11" s="28" customFormat="1" ht="12" customHeight="1">
      <c r="B2160" s="178" t="s">
        <v>2778</v>
      </c>
      <c r="C2160" s="178">
        <v>3329685</v>
      </c>
      <c r="D2160" s="179">
        <v>8.6969459845698496E-2</v>
      </c>
      <c r="E2160" s="180">
        <v>0.76369636963696397</v>
      </c>
      <c r="F2160" s="178" t="s">
        <v>12544</v>
      </c>
      <c r="G2160" s="178" t="s">
        <v>2763</v>
      </c>
      <c r="H2160" s="178"/>
      <c r="I2160" s="178"/>
      <c r="J2160" s="181"/>
      <c r="K2160" s="181"/>
    </row>
    <row r="2161" spans="2:11" s="28" customFormat="1" ht="12" customHeight="1">
      <c r="B2161" s="178" t="s">
        <v>2778</v>
      </c>
      <c r="C2161" s="178">
        <v>3171762</v>
      </c>
      <c r="D2161" s="179">
        <v>0.100371101937587</v>
      </c>
      <c r="E2161" s="180">
        <v>0.63564356435643599</v>
      </c>
      <c r="F2161" s="178" t="s">
        <v>12545</v>
      </c>
      <c r="G2161" s="178" t="s">
        <v>2763</v>
      </c>
      <c r="H2161" s="178"/>
      <c r="I2161" s="178"/>
      <c r="J2161" s="181"/>
      <c r="K2161" s="181"/>
    </row>
    <row r="2162" spans="2:11" s="28" customFormat="1" ht="12" customHeight="1">
      <c r="B2162" s="178" t="s">
        <v>2778</v>
      </c>
      <c r="C2162" s="178">
        <v>3469490</v>
      </c>
      <c r="D2162" s="179">
        <v>0.13732015877701001</v>
      </c>
      <c r="E2162" s="180">
        <v>0.87194719471947202</v>
      </c>
      <c r="F2162" s="178" t="s">
        <v>12546</v>
      </c>
      <c r="G2162" s="178" t="s">
        <v>2763</v>
      </c>
      <c r="H2162" s="178"/>
      <c r="I2162" s="178"/>
      <c r="J2162" s="181"/>
      <c r="K2162" s="181"/>
    </row>
    <row r="2163" spans="2:11" s="28" customFormat="1" ht="12" customHeight="1">
      <c r="B2163" s="178" t="s">
        <v>2778</v>
      </c>
      <c r="C2163" s="178">
        <v>3293497</v>
      </c>
      <c r="D2163" s="179">
        <v>0.148209145200004</v>
      </c>
      <c r="E2163" s="180">
        <v>0.92079207920792105</v>
      </c>
      <c r="F2163" s="178" t="s">
        <v>8208</v>
      </c>
      <c r="G2163" s="178" t="s">
        <v>2763</v>
      </c>
      <c r="H2163" s="178" t="s">
        <v>150</v>
      </c>
      <c r="I2163" s="178" t="s">
        <v>8188</v>
      </c>
      <c r="J2163" s="181">
        <v>3.629</v>
      </c>
      <c r="K2163" s="181">
        <v>4.1020799999999999</v>
      </c>
    </row>
    <row r="2164" spans="2:11" s="28" customFormat="1" ht="12" customHeight="1">
      <c r="B2164" s="178" t="s">
        <v>2778</v>
      </c>
      <c r="C2164" s="178">
        <v>3187220</v>
      </c>
      <c r="D2164" s="179">
        <v>0.19524120081083901</v>
      </c>
      <c r="E2164" s="180">
        <v>0.68976897689769001</v>
      </c>
      <c r="F2164" s="178" t="s">
        <v>12547</v>
      </c>
      <c r="G2164" s="178" t="s">
        <v>2763</v>
      </c>
      <c r="H2164" s="178"/>
      <c r="I2164" s="178"/>
      <c r="J2164" s="181"/>
      <c r="K2164" s="181"/>
    </row>
    <row r="2165" spans="2:11" s="28" customFormat="1" ht="12" customHeight="1">
      <c r="B2165" s="178" t="s">
        <v>2778</v>
      </c>
      <c r="C2165" s="178">
        <v>3167986</v>
      </c>
      <c r="D2165" s="179">
        <v>0.20211546432404801</v>
      </c>
      <c r="E2165" s="180">
        <v>0.82772277227722801</v>
      </c>
      <c r="F2165" s="178" t="s">
        <v>12548</v>
      </c>
      <c r="G2165" s="178" t="s">
        <v>2763</v>
      </c>
      <c r="H2165" s="178"/>
      <c r="I2165" s="178"/>
      <c r="J2165" s="181"/>
      <c r="K2165" s="181"/>
    </row>
    <row r="2166" spans="2:11" s="28" customFormat="1" ht="12" customHeight="1">
      <c r="B2166" s="178" t="s">
        <v>2778</v>
      </c>
      <c r="C2166" s="178">
        <v>3294794</v>
      </c>
      <c r="D2166" s="179">
        <v>0.21081402125250201</v>
      </c>
      <c r="E2166" s="180">
        <v>0.91287128712871302</v>
      </c>
      <c r="F2166" s="178" t="s">
        <v>8221</v>
      </c>
      <c r="G2166" s="178" t="s">
        <v>2763</v>
      </c>
      <c r="H2166" s="178" t="s">
        <v>150</v>
      </c>
      <c r="I2166" s="178" t="s">
        <v>8188</v>
      </c>
      <c r="J2166" s="181">
        <v>4.6779999999999999</v>
      </c>
      <c r="K2166" s="181">
        <v>4.3499699999999999</v>
      </c>
    </row>
    <row r="2167" spans="2:11" s="28" customFormat="1" ht="12" customHeight="1">
      <c r="B2167" s="178" t="s">
        <v>2778</v>
      </c>
      <c r="C2167" s="178">
        <v>3295017</v>
      </c>
      <c r="D2167" s="179">
        <v>0.21652452326264801</v>
      </c>
      <c r="E2167" s="180">
        <v>0.90429042904290402</v>
      </c>
      <c r="F2167" s="178" t="s">
        <v>8224</v>
      </c>
      <c r="G2167" s="178" t="s">
        <v>2763</v>
      </c>
      <c r="H2167" s="178" t="s">
        <v>150</v>
      </c>
      <c r="I2167" s="178" t="s">
        <v>8188</v>
      </c>
      <c r="J2167" s="181">
        <v>0.56599999999999995</v>
      </c>
      <c r="K2167" s="181">
        <v>4.3087099999999996</v>
      </c>
    </row>
    <row r="2168" spans="2:11" s="28" customFormat="1" ht="12" customHeight="1">
      <c r="B2168" s="178" t="s">
        <v>2778</v>
      </c>
      <c r="C2168" s="178">
        <v>3291681</v>
      </c>
      <c r="D2168" s="179">
        <v>0.216757013697817</v>
      </c>
      <c r="E2168" s="180">
        <v>0.84950495049504904</v>
      </c>
      <c r="F2168" s="178" t="s">
        <v>8201</v>
      </c>
      <c r="G2168" s="178" t="s">
        <v>2763</v>
      </c>
      <c r="H2168" s="178" t="s">
        <v>150</v>
      </c>
      <c r="I2168" s="178" t="s">
        <v>8188</v>
      </c>
      <c r="J2168" s="181">
        <v>0.42199999999999999</v>
      </c>
      <c r="K2168" s="181">
        <v>3.6695000000000002</v>
      </c>
    </row>
    <row r="2169" spans="2:11" s="28" customFormat="1" ht="12" customHeight="1">
      <c r="B2169" s="178" t="s">
        <v>2778</v>
      </c>
      <c r="C2169" s="178">
        <v>3204828</v>
      </c>
      <c r="D2169" s="179">
        <v>0.22330801133824399</v>
      </c>
      <c r="E2169" s="180">
        <v>0.747854785478548</v>
      </c>
      <c r="F2169" s="178" t="s">
        <v>12549</v>
      </c>
      <c r="G2169" s="178" t="s">
        <v>2763</v>
      </c>
      <c r="H2169" s="178"/>
      <c r="I2169" s="178"/>
      <c r="J2169" s="181"/>
      <c r="K2169" s="181"/>
    </row>
    <row r="2170" spans="2:11" s="28" customFormat="1" ht="12" customHeight="1">
      <c r="B2170" s="178" t="s">
        <v>2778</v>
      </c>
      <c r="C2170" s="178">
        <v>3295063</v>
      </c>
      <c r="D2170" s="179">
        <v>0.25396992165466897</v>
      </c>
      <c r="E2170" s="180">
        <v>0.88316831683168295</v>
      </c>
      <c r="F2170" s="178" t="s">
        <v>8225</v>
      </c>
      <c r="G2170" s="178" t="s">
        <v>2763</v>
      </c>
      <c r="H2170" s="178" t="s">
        <v>150</v>
      </c>
      <c r="I2170" s="178" t="s">
        <v>8188</v>
      </c>
      <c r="J2170" s="181">
        <v>4.1349999999999998</v>
      </c>
      <c r="K2170" s="181">
        <v>4.1674899999999999</v>
      </c>
    </row>
    <row r="2171" spans="2:11" s="28" customFormat="1" ht="12" customHeight="1">
      <c r="B2171" s="178" t="s">
        <v>2778</v>
      </c>
      <c r="C2171" s="178">
        <v>3234189</v>
      </c>
      <c r="D2171" s="179">
        <v>0.29786453934990398</v>
      </c>
      <c r="E2171" s="180">
        <v>0.90825082508250798</v>
      </c>
      <c r="F2171" s="178" t="s">
        <v>12550</v>
      </c>
      <c r="G2171" s="178" t="s">
        <v>2763</v>
      </c>
      <c r="H2171" s="178"/>
      <c r="I2171" s="178"/>
      <c r="J2171" s="181"/>
      <c r="K2171" s="181"/>
    </row>
    <row r="2172" spans="2:11" s="28" customFormat="1" ht="12" customHeight="1">
      <c r="B2172" s="178" t="s">
        <v>2778</v>
      </c>
      <c r="C2172" s="178">
        <v>3226966</v>
      </c>
      <c r="D2172" s="179">
        <v>0.31049958437889902</v>
      </c>
      <c r="E2172" s="180">
        <v>0.906270627062706</v>
      </c>
      <c r="F2172" s="178" t="s">
        <v>12551</v>
      </c>
      <c r="G2172" s="178" t="s">
        <v>2763</v>
      </c>
      <c r="H2172" s="178"/>
      <c r="I2172" s="178"/>
      <c r="J2172" s="181"/>
      <c r="K2172" s="181"/>
    </row>
    <row r="2173" spans="2:11" s="28" customFormat="1" ht="12" customHeight="1">
      <c r="B2173" s="178" t="s">
        <v>2778</v>
      </c>
      <c r="C2173" s="178">
        <v>3293768</v>
      </c>
      <c r="D2173" s="179">
        <v>0.34205977730923298</v>
      </c>
      <c r="E2173" s="180">
        <v>0.81914191419141902</v>
      </c>
      <c r="F2173" s="178" t="s">
        <v>8210</v>
      </c>
      <c r="G2173" s="178" t="s">
        <v>2763</v>
      </c>
      <c r="H2173" s="178" t="s">
        <v>150</v>
      </c>
      <c r="I2173" s="178" t="s">
        <v>8188</v>
      </c>
      <c r="J2173" s="181">
        <v>4.923</v>
      </c>
      <c r="K2173" s="181">
        <v>4.28735</v>
      </c>
    </row>
    <row r="2174" spans="2:11" s="28" customFormat="1" ht="12" customHeight="1">
      <c r="B2174" s="178" t="s">
        <v>2778</v>
      </c>
      <c r="C2174" s="178">
        <v>3229471</v>
      </c>
      <c r="D2174" s="179">
        <v>0.34527564505434799</v>
      </c>
      <c r="E2174" s="180">
        <v>0.90363036303630395</v>
      </c>
      <c r="F2174" s="178" t="s">
        <v>12552</v>
      </c>
      <c r="G2174" s="178" t="s">
        <v>2763</v>
      </c>
      <c r="H2174" s="178"/>
      <c r="I2174" s="178"/>
      <c r="J2174" s="181"/>
      <c r="K2174" s="181"/>
    </row>
    <row r="2175" spans="2:11" s="28" customFormat="1" ht="12" customHeight="1">
      <c r="B2175" s="178" t="s">
        <v>2778</v>
      </c>
      <c r="C2175" s="178">
        <v>3260321</v>
      </c>
      <c r="D2175" s="179">
        <v>0.35865658196030797</v>
      </c>
      <c r="E2175" s="180">
        <v>0.77095709570957105</v>
      </c>
      <c r="F2175" s="178" t="s">
        <v>12553</v>
      </c>
      <c r="G2175" s="178" t="s">
        <v>2763</v>
      </c>
      <c r="H2175" s="178"/>
      <c r="I2175" s="178"/>
      <c r="J2175" s="181"/>
      <c r="K2175" s="181"/>
    </row>
    <row r="2176" spans="2:11" s="28" customFormat="1" ht="12" customHeight="1">
      <c r="B2176" s="178" t="s">
        <v>2778</v>
      </c>
      <c r="C2176" s="178">
        <v>3251077</v>
      </c>
      <c r="D2176" s="179">
        <v>0.36574295209689001</v>
      </c>
      <c r="E2176" s="180">
        <v>0.77293729372937303</v>
      </c>
      <c r="F2176" s="178" t="s">
        <v>12554</v>
      </c>
      <c r="G2176" s="178" t="s">
        <v>2763</v>
      </c>
      <c r="H2176" s="178"/>
      <c r="I2176" s="178"/>
      <c r="J2176" s="181"/>
      <c r="K2176" s="181"/>
    </row>
    <row r="2177" spans="2:11" s="28" customFormat="1" ht="12" customHeight="1">
      <c r="B2177" s="178" t="s">
        <v>2778</v>
      </c>
      <c r="C2177" s="178">
        <v>3252857</v>
      </c>
      <c r="D2177" s="179">
        <v>0.366046657398993</v>
      </c>
      <c r="E2177" s="180">
        <v>0.77293729372937303</v>
      </c>
      <c r="F2177" s="178" t="s">
        <v>12555</v>
      </c>
      <c r="G2177" s="178" t="s">
        <v>2763</v>
      </c>
      <c r="H2177" s="178"/>
      <c r="I2177" s="178"/>
      <c r="J2177" s="181"/>
      <c r="K2177" s="181"/>
    </row>
    <row r="2178" spans="2:11" s="28" customFormat="1" ht="12" customHeight="1">
      <c r="B2178" s="178" t="s">
        <v>2778</v>
      </c>
      <c r="C2178" s="178">
        <v>3290492</v>
      </c>
      <c r="D2178" s="179">
        <v>0.376168191816667</v>
      </c>
      <c r="E2178" s="180">
        <v>0.8</v>
      </c>
      <c r="F2178" s="178" t="s">
        <v>8191</v>
      </c>
      <c r="G2178" s="178" t="s">
        <v>2763</v>
      </c>
      <c r="H2178" s="178" t="s">
        <v>150</v>
      </c>
      <c r="I2178" s="178" t="s">
        <v>8188</v>
      </c>
      <c r="J2178" s="181">
        <v>0.13500000000000001</v>
      </c>
      <c r="K2178" s="181">
        <v>3.7972800000000002</v>
      </c>
    </row>
    <row r="2179" spans="2:11" s="28" customFormat="1" ht="12" customHeight="1">
      <c r="B2179" s="178" t="s">
        <v>2778</v>
      </c>
      <c r="C2179" s="178">
        <v>3197354</v>
      </c>
      <c r="D2179" s="179">
        <v>0.382183872488984</v>
      </c>
      <c r="E2179" s="180">
        <v>0.94983498349835005</v>
      </c>
      <c r="F2179" s="178" t="s">
        <v>12556</v>
      </c>
      <c r="G2179" s="178" t="s">
        <v>2763</v>
      </c>
      <c r="H2179" s="178"/>
      <c r="I2179" s="178"/>
      <c r="J2179" s="181"/>
      <c r="K2179" s="181"/>
    </row>
    <row r="2180" spans="2:11" s="28" customFormat="1" ht="12" customHeight="1">
      <c r="B2180" s="178" t="s">
        <v>2778</v>
      </c>
      <c r="C2180" s="178">
        <v>3253701</v>
      </c>
      <c r="D2180" s="179">
        <v>0.38295679554563899</v>
      </c>
      <c r="E2180" s="180">
        <v>0.77491749174917501</v>
      </c>
      <c r="F2180" s="178" t="s">
        <v>12557</v>
      </c>
      <c r="G2180" s="178" t="s">
        <v>2763</v>
      </c>
      <c r="H2180" s="178"/>
      <c r="I2180" s="178"/>
      <c r="J2180" s="181"/>
      <c r="K2180" s="181"/>
    </row>
    <row r="2181" spans="2:11" s="28" customFormat="1" ht="12" customHeight="1">
      <c r="B2181" s="178" t="s">
        <v>2778</v>
      </c>
      <c r="C2181" s="178">
        <v>3254549</v>
      </c>
      <c r="D2181" s="179">
        <v>0.38758578251335501</v>
      </c>
      <c r="E2181" s="180">
        <v>0.77161716171617201</v>
      </c>
      <c r="F2181" s="178" t="s">
        <v>12558</v>
      </c>
      <c r="G2181" s="178" t="s">
        <v>2763</v>
      </c>
      <c r="H2181" s="178"/>
      <c r="I2181" s="178"/>
      <c r="J2181" s="181"/>
      <c r="K2181" s="181"/>
    </row>
    <row r="2182" spans="2:11" s="28" customFormat="1" ht="12" customHeight="1">
      <c r="B2182" s="178" t="s">
        <v>2778</v>
      </c>
      <c r="C2182" s="178">
        <v>3254572</v>
      </c>
      <c r="D2182" s="179">
        <v>0.38758578251335501</v>
      </c>
      <c r="E2182" s="180">
        <v>0.77161716171617201</v>
      </c>
      <c r="F2182" s="178" t="s">
        <v>12559</v>
      </c>
      <c r="G2182" s="178" t="s">
        <v>2763</v>
      </c>
      <c r="H2182" s="178"/>
      <c r="I2182" s="178"/>
      <c r="J2182" s="181"/>
      <c r="K2182" s="181"/>
    </row>
    <row r="2183" spans="2:11" s="28" customFormat="1" ht="12" customHeight="1">
      <c r="B2183" s="178" t="s">
        <v>2778</v>
      </c>
      <c r="C2183" s="178">
        <v>3255510</v>
      </c>
      <c r="D2183" s="179">
        <v>0.38758578251335501</v>
      </c>
      <c r="E2183" s="180">
        <v>0.77161716171617201</v>
      </c>
      <c r="F2183" s="178" t="s">
        <v>12560</v>
      </c>
      <c r="G2183" s="178" t="s">
        <v>2763</v>
      </c>
      <c r="H2183" s="178"/>
      <c r="I2183" s="178"/>
      <c r="J2183" s="181"/>
      <c r="K2183" s="181"/>
    </row>
    <row r="2184" spans="2:11" s="28" customFormat="1" ht="12" customHeight="1">
      <c r="B2184" s="178" t="s">
        <v>2778</v>
      </c>
      <c r="C2184" s="178">
        <v>3255636</v>
      </c>
      <c r="D2184" s="179">
        <v>0.38758578251335501</v>
      </c>
      <c r="E2184" s="180">
        <v>0.77161716171617201</v>
      </c>
      <c r="F2184" s="178" t="s">
        <v>12561</v>
      </c>
      <c r="G2184" s="178" t="s">
        <v>2763</v>
      </c>
      <c r="H2184" s="178"/>
      <c r="I2184" s="178"/>
      <c r="J2184" s="181"/>
      <c r="K2184" s="181"/>
    </row>
    <row r="2185" spans="2:11" s="28" customFormat="1" ht="12" customHeight="1">
      <c r="B2185" s="178" t="s">
        <v>2778</v>
      </c>
      <c r="C2185" s="178">
        <v>3255672</v>
      </c>
      <c r="D2185" s="179">
        <v>0.38758578251335501</v>
      </c>
      <c r="E2185" s="180">
        <v>0.77161716171617201</v>
      </c>
      <c r="F2185" s="178" t="s">
        <v>12562</v>
      </c>
      <c r="G2185" s="178" t="s">
        <v>2763</v>
      </c>
      <c r="H2185" s="178"/>
      <c r="I2185" s="178"/>
      <c r="J2185" s="181"/>
      <c r="K2185" s="181"/>
    </row>
    <row r="2186" spans="2:11" s="28" customFormat="1" ht="12" customHeight="1">
      <c r="B2186" s="178" t="s">
        <v>2778</v>
      </c>
      <c r="C2186" s="178">
        <v>3255901</v>
      </c>
      <c r="D2186" s="179">
        <v>0.38758578251335501</v>
      </c>
      <c r="E2186" s="180">
        <v>0.77161716171617201</v>
      </c>
      <c r="F2186" s="178" t="s">
        <v>12563</v>
      </c>
      <c r="G2186" s="178" t="s">
        <v>2763</v>
      </c>
      <c r="H2186" s="178"/>
      <c r="I2186" s="178"/>
      <c r="J2186" s="181"/>
      <c r="K2186" s="181"/>
    </row>
    <row r="2187" spans="2:11" s="28" customFormat="1" ht="12" customHeight="1">
      <c r="B2187" s="178" t="s">
        <v>2778</v>
      </c>
      <c r="C2187" s="178">
        <v>3255904</v>
      </c>
      <c r="D2187" s="179">
        <v>0.38758578251335501</v>
      </c>
      <c r="E2187" s="180">
        <v>0.77161716171617201</v>
      </c>
      <c r="F2187" s="178" t="s">
        <v>12564</v>
      </c>
      <c r="G2187" s="178" t="s">
        <v>2763</v>
      </c>
      <c r="H2187" s="178"/>
      <c r="I2187" s="178"/>
      <c r="J2187" s="181"/>
      <c r="K2187" s="181"/>
    </row>
    <row r="2188" spans="2:11" s="28" customFormat="1" ht="12" customHeight="1">
      <c r="B2188" s="178" t="s">
        <v>2778</v>
      </c>
      <c r="C2188" s="178">
        <v>3255973</v>
      </c>
      <c r="D2188" s="179">
        <v>0.38758578251335501</v>
      </c>
      <c r="E2188" s="180">
        <v>0.77161716171617201</v>
      </c>
      <c r="F2188" s="178" t="s">
        <v>12565</v>
      </c>
      <c r="G2188" s="178" t="s">
        <v>2763</v>
      </c>
      <c r="H2188" s="178"/>
      <c r="I2188" s="178"/>
      <c r="J2188" s="181"/>
      <c r="K2188" s="181"/>
    </row>
    <row r="2189" spans="2:11" s="28" customFormat="1" ht="12" customHeight="1">
      <c r="B2189" s="178" t="s">
        <v>2778</v>
      </c>
      <c r="C2189" s="178">
        <v>3255978</v>
      </c>
      <c r="D2189" s="179">
        <v>0.38758578251335501</v>
      </c>
      <c r="E2189" s="180">
        <v>0.77161716171617201</v>
      </c>
      <c r="F2189" s="178" t="s">
        <v>12566</v>
      </c>
      <c r="G2189" s="178" t="s">
        <v>2763</v>
      </c>
      <c r="H2189" s="178"/>
      <c r="I2189" s="178"/>
      <c r="J2189" s="181"/>
      <c r="K2189" s="181"/>
    </row>
    <row r="2190" spans="2:11" s="28" customFormat="1" ht="12" customHeight="1">
      <c r="B2190" s="178" t="s">
        <v>2778</v>
      </c>
      <c r="C2190" s="178">
        <v>3257892</v>
      </c>
      <c r="D2190" s="179">
        <v>0.38758578251335501</v>
      </c>
      <c r="E2190" s="180">
        <v>0.77161716171617201</v>
      </c>
      <c r="F2190" s="178" t="s">
        <v>12567</v>
      </c>
      <c r="G2190" s="178" t="s">
        <v>2763</v>
      </c>
      <c r="H2190" s="178"/>
      <c r="I2190" s="178"/>
      <c r="J2190" s="181"/>
      <c r="K2190" s="181"/>
    </row>
    <row r="2191" spans="2:11" s="28" customFormat="1" ht="12" customHeight="1">
      <c r="B2191" s="178" t="s">
        <v>2778</v>
      </c>
      <c r="C2191" s="178">
        <v>3259859</v>
      </c>
      <c r="D2191" s="179">
        <v>0.39058324783881199</v>
      </c>
      <c r="E2191" s="180">
        <v>0.76897689768976896</v>
      </c>
      <c r="F2191" s="178" t="s">
        <v>12568</v>
      </c>
      <c r="G2191" s="178" t="s">
        <v>2763</v>
      </c>
      <c r="H2191" s="178"/>
      <c r="I2191" s="178"/>
      <c r="J2191" s="181"/>
      <c r="K2191" s="181"/>
    </row>
    <row r="2192" spans="2:11" s="28" customFormat="1" ht="12" customHeight="1">
      <c r="B2192" s="178" t="s">
        <v>2778</v>
      </c>
      <c r="C2192" s="178">
        <v>3261351</v>
      </c>
      <c r="D2192" s="179">
        <v>0.39071424533948401</v>
      </c>
      <c r="E2192" s="180">
        <v>0.76501650165016499</v>
      </c>
      <c r="F2192" s="178" t="s">
        <v>12569</v>
      </c>
      <c r="G2192" s="178" t="s">
        <v>2763</v>
      </c>
      <c r="H2192" s="178"/>
      <c r="I2192" s="178"/>
      <c r="J2192" s="181"/>
      <c r="K2192" s="181"/>
    </row>
    <row r="2193" spans="2:11" s="28" customFormat="1" ht="12" customHeight="1">
      <c r="B2193" s="178" t="s">
        <v>2778</v>
      </c>
      <c r="C2193" s="178">
        <v>3263596</v>
      </c>
      <c r="D2193" s="179">
        <v>0.39160666063601801</v>
      </c>
      <c r="E2193" s="180">
        <v>0.76435643564356404</v>
      </c>
      <c r="F2193" s="178" t="s">
        <v>12570</v>
      </c>
      <c r="G2193" s="178" t="s">
        <v>2763</v>
      </c>
      <c r="H2193" s="178"/>
      <c r="I2193" s="178"/>
      <c r="J2193" s="181"/>
      <c r="K2193" s="181"/>
    </row>
    <row r="2194" spans="2:11" s="28" customFormat="1" ht="12" customHeight="1">
      <c r="B2194" s="178" t="s">
        <v>2778</v>
      </c>
      <c r="C2194" s="178">
        <v>3264679</v>
      </c>
      <c r="D2194" s="179">
        <v>0.40445521784064897</v>
      </c>
      <c r="E2194" s="180">
        <v>0.87194719471947202</v>
      </c>
      <c r="F2194" s="178" t="s">
        <v>12571</v>
      </c>
      <c r="G2194" s="178" t="s">
        <v>2763</v>
      </c>
      <c r="H2194" s="178"/>
      <c r="I2194" s="178"/>
      <c r="J2194" s="181"/>
      <c r="K2194" s="181"/>
    </row>
    <row r="2195" spans="2:11" s="28" customFormat="1" ht="12" customHeight="1">
      <c r="B2195" s="178" t="s">
        <v>2778</v>
      </c>
      <c r="C2195" s="178">
        <v>3264681</v>
      </c>
      <c r="D2195" s="179">
        <v>0.40445521784064897</v>
      </c>
      <c r="E2195" s="180">
        <v>0.87194719471947202</v>
      </c>
      <c r="F2195" s="178" t="s">
        <v>12572</v>
      </c>
      <c r="G2195" s="178" t="s">
        <v>2763</v>
      </c>
      <c r="H2195" s="178"/>
      <c r="I2195" s="178"/>
      <c r="J2195" s="181"/>
      <c r="K2195" s="181"/>
    </row>
    <row r="2196" spans="2:11" s="28" customFormat="1" ht="12" customHeight="1">
      <c r="B2196" s="178" t="s">
        <v>2778</v>
      </c>
      <c r="C2196" s="178">
        <v>3277106</v>
      </c>
      <c r="D2196" s="179">
        <v>0.41285484663142702</v>
      </c>
      <c r="E2196" s="180">
        <v>0.862046204620462</v>
      </c>
      <c r="F2196" s="178" t="s">
        <v>12573</v>
      </c>
      <c r="G2196" s="178" t="s">
        <v>2763</v>
      </c>
      <c r="H2196" s="178"/>
      <c r="I2196" s="178"/>
      <c r="J2196" s="181"/>
      <c r="K2196" s="181"/>
    </row>
    <row r="2197" spans="2:11" s="28" customFormat="1" ht="12" customHeight="1">
      <c r="B2197" s="178" t="s">
        <v>2778</v>
      </c>
      <c r="C2197" s="178">
        <v>3287252</v>
      </c>
      <c r="D2197" s="179">
        <v>0.416188456232501</v>
      </c>
      <c r="E2197" s="180">
        <v>0.86072607260726097</v>
      </c>
      <c r="F2197" s="178" t="s">
        <v>12574</v>
      </c>
      <c r="G2197" s="178" t="s">
        <v>2763</v>
      </c>
      <c r="H2197" s="178"/>
      <c r="I2197" s="178"/>
      <c r="J2197" s="181"/>
      <c r="K2197" s="181"/>
    </row>
    <row r="2198" spans="2:11" s="28" customFormat="1" ht="12" customHeight="1">
      <c r="B2198" s="178" t="s">
        <v>2778</v>
      </c>
      <c r="C2198" s="178">
        <v>3295294</v>
      </c>
      <c r="D2198" s="179">
        <v>0.41685247166530698</v>
      </c>
      <c r="E2198" s="180">
        <v>0.79009900990099002</v>
      </c>
      <c r="F2198" s="178" t="s">
        <v>8226</v>
      </c>
      <c r="G2198" s="178" t="s">
        <v>2763</v>
      </c>
      <c r="H2198" s="178" t="s">
        <v>150</v>
      </c>
      <c r="I2198" s="178" t="s">
        <v>8188</v>
      </c>
      <c r="J2198" s="181">
        <v>2.7709999999999999</v>
      </c>
      <c r="K2198" s="181">
        <v>4.0340400000000001</v>
      </c>
    </row>
    <row r="2199" spans="2:11" s="28" customFormat="1" ht="12" customHeight="1">
      <c r="B2199" s="178" t="s">
        <v>2778</v>
      </c>
      <c r="C2199" s="178">
        <v>3274394</v>
      </c>
      <c r="D2199" s="179">
        <v>0.421760973311819</v>
      </c>
      <c r="E2199" s="180">
        <v>0.85808580858085803</v>
      </c>
      <c r="F2199" s="178" t="s">
        <v>12575</v>
      </c>
      <c r="G2199" s="178" t="s">
        <v>2763</v>
      </c>
      <c r="H2199" s="178"/>
      <c r="I2199" s="178"/>
      <c r="J2199" s="181"/>
      <c r="K2199" s="181"/>
    </row>
    <row r="2200" spans="2:11" s="28" customFormat="1" ht="12" customHeight="1">
      <c r="B2200" s="178" t="s">
        <v>2778</v>
      </c>
      <c r="C2200" s="178">
        <v>3294117</v>
      </c>
      <c r="D2200" s="179">
        <v>0.42856146266711198</v>
      </c>
      <c r="E2200" s="180">
        <v>0.78679867986798702</v>
      </c>
      <c r="F2200" s="178" t="s">
        <v>8214</v>
      </c>
      <c r="G2200" s="178" t="s">
        <v>2763</v>
      </c>
      <c r="H2200" s="178" t="s">
        <v>150</v>
      </c>
      <c r="I2200" s="178" t="s">
        <v>8188</v>
      </c>
      <c r="J2200" s="181">
        <v>0.61799999999999999</v>
      </c>
      <c r="K2200" s="181">
        <v>4.2336799999999997</v>
      </c>
    </row>
    <row r="2201" spans="2:11" s="28" customFormat="1" ht="12" customHeight="1">
      <c r="B2201" s="178" t="s">
        <v>2778</v>
      </c>
      <c r="C2201" s="178">
        <v>3229243</v>
      </c>
      <c r="D2201" s="179">
        <v>0.43800049942596297</v>
      </c>
      <c r="E2201" s="180">
        <v>0.938613861386139</v>
      </c>
      <c r="F2201" s="178" t="s">
        <v>12576</v>
      </c>
      <c r="G2201" s="178" t="s">
        <v>2763</v>
      </c>
      <c r="H2201" s="178"/>
      <c r="I2201" s="178"/>
      <c r="J2201" s="181"/>
      <c r="K2201" s="181"/>
    </row>
    <row r="2202" spans="2:11" s="28" customFormat="1" ht="12" customHeight="1">
      <c r="B2202" s="178" t="s">
        <v>2778</v>
      </c>
      <c r="C2202" s="178">
        <v>3217588</v>
      </c>
      <c r="D2202" s="179">
        <v>0.45031754756765602</v>
      </c>
      <c r="E2202" s="180">
        <v>0.93927392739273896</v>
      </c>
      <c r="F2202" s="178" t="s">
        <v>12577</v>
      </c>
      <c r="G2202" s="178" t="s">
        <v>2763</v>
      </c>
      <c r="H2202" s="178"/>
      <c r="I2202" s="178"/>
      <c r="J2202" s="181"/>
      <c r="K2202" s="181"/>
    </row>
    <row r="2203" spans="2:11" s="28" customFormat="1" ht="12" customHeight="1">
      <c r="B2203" s="178" t="s">
        <v>2778</v>
      </c>
      <c r="C2203" s="178">
        <v>3212148</v>
      </c>
      <c r="D2203" s="179">
        <v>0.450423113133326</v>
      </c>
      <c r="E2203" s="180">
        <v>0.93993399339934003</v>
      </c>
      <c r="F2203" s="178" t="s">
        <v>12578</v>
      </c>
      <c r="G2203" s="178" t="s">
        <v>2763</v>
      </c>
      <c r="H2203" s="178"/>
      <c r="I2203" s="178"/>
      <c r="J2203" s="181"/>
      <c r="K2203" s="181"/>
    </row>
    <row r="2204" spans="2:11" s="28" customFormat="1" ht="12" customHeight="1">
      <c r="B2204" s="178" t="s">
        <v>2778</v>
      </c>
      <c r="C2204" s="178">
        <v>3218014</v>
      </c>
      <c r="D2204" s="179">
        <v>0.451009272856979</v>
      </c>
      <c r="E2204" s="180">
        <v>0.93399339933993397</v>
      </c>
      <c r="F2204" s="178" t="s">
        <v>12579</v>
      </c>
      <c r="G2204" s="178" t="s">
        <v>2763</v>
      </c>
      <c r="H2204" s="178"/>
      <c r="I2204" s="178"/>
      <c r="J2204" s="181"/>
      <c r="K2204" s="181"/>
    </row>
    <row r="2205" spans="2:11" s="28" customFormat="1" ht="12" customHeight="1">
      <c r="B2205" s="178" t="s">
        <v>2778</v>
      </c>
      <c r="C2205" s="178">
        <v>3218821</v>
      </c>
      <c r="D2205" s="179">
        <v>0.451009272856979</v>
      </c>
      <c r="E2205" s="180">
        <v>0.93399339933993397</v>
      </c>
      <c r="F2205" s="178" t="s">
        <v>12580</v>
      </c>
      <c r="G2205" s="178" t="s">
        <v>2763</v>
      </c>
      <c r="H2205" s="178"/>
      <c r="I2205" s="178"/>
      <c r="J2205" s="181"/>
      <c r="K2205" s="181"/>
    </row>
    <row r="2206" spans="2:11" s="28" customFormat="1" ht="12" customHeight="1">
      <c r="B2206" s="178" t="s">
        <v>2778</v>
      </c>
      <c r="C2206" s="178">
        <v>3294094</v>
      </c>
      <c r="D2206" s="179">
        <v>0.459661666854769</v>
      </c>
      <c r="E2206" s="180">
        <v>0.78283828382838305</v>
      </c>
      <c r="F2206" s="178" t="s">
        <v>8213</v>
      </c>
      <c r="G2206" s="178" t="s">
        <v>2763</v>
      </c>
      <c r="H2206" s="178" t="s">
        <v>150</v>
      </c>
      <c r="I2206" s="178" t="s">
        <v>8188</v>
      </c>
      <c r="J2206" s="181">
        <v>1.3520000000000001</v>
      </c>
      <c r="K2206" s="181">
        <v>4.2204100000000002</v>
      </c>
    </row>
    <row r="2207" spans="2:11" s="28" customFormat="1" ht="12" customHeight="1">
      <c r="B2207" s="178" t="s">
        <v>2778</v>
      </c>
      <c r="C2207" s="178">
        <v>3185478</v>
      </c>
      <c r="D2207" s="179">
        <v>0.46810313865136199</v>
      </c>
      <c r="E2207" s="180">
        <v>0.93597359735973595</v>
      </c>
      <c r="F2207" s="178" t="s">
        <v>12581</v>
      </c>
      <c r="G2207" s="178" t="s">
        <v>2763</v>
      </c>
      <c r="H2207" s="178"/>
      <c r="I2207" s="178"/>
      <c r="J2207" s="181"/>
      <c r="K2207" s="181"/>
    </row>
    <row r="2208" spans="2:11" s="28" customFormat="1" ht="12" customHeight="1">
      <c r="B2208" s="178" t="s">
        <v>2778</v>
      </c>
      <c r="C2208" s="178">
        <v>3264292</v>
      </c>
      <c r="D2208" s="179">
        <v>0.46938961846448102</v>
      </c>
      <c r="E2208" s="180">
        <v>0.75049504950495005</v>
      </c>
      <c r="F2208" s="178" t="s">
        <v>12582</v>
      </c>
      <c r="G2208" s="178" t="s">
        <v>2763</v>
      </c>
      <c r="H2208" s="178"/>
      <c r="I2208" s="178"/>
      <c r="J2208" s="181"/>
      <c r="K2208" s="181"/>
    </row>
    <row r="2209" spans="2:11" s="28" customFormat="1" ht="12" customHeight="1">
      <c r="B2209" s="178" t="s">
        <v>2778</v>
      </c>
      <c r="C2209" s="178">
        <v>3177822</v>
      </c>
      <c r="D2209" s="179">
        <v>0.47492945598907799</v>
      </c>
      <c r="E2209" s="180">
        <v>0.935313531353135</v>
      </c>
      <c r="F2209" s="178" t="s">
        <v>12583</v>
      </c>
      <c r="G2209" s="178" t="s">
        <v>2763</v>
      </c>
      <c r="H2209" s="178"/>
      <c r="I2209" s="178"/>
      <c r="J2209" s="181"/>
      <c r="K2209" s="181"/>
    </row>
    <row r="2210" spans="2:11" s="28" customFormat="1" ht="12" customHeight="1">
      <c r="B2210" s="178" t="s">
        <v>2778</v>
      </c>
      <c r="C2210" s="178">
        <v>3289523</v>
      </c>
      <c r="D2210" s="179">
        <v>0.47643187054937203</v>
      </c>
      <c r="E2210" s="180">
        <v>0.77755775577557795</v>
      </c>
      <c r="F2210" s="178" t="s">
        <v>12584</v>
      </c>
      <c r="G2210" s="178" t="s">
        <v>2763</v>
      </c>
      <c r="H2210" s="178"/>
      <c r="I2210" s="178"/>
      <c r="J2210" s="181"/>
      <c r="K2210" s="181"/>
    </row>
    <row r="2211" spans="2:11" s="28" customFormat="1" ht="12" customHeight="1">
      <c r="B2211" s="178" t="s">
        <v>2778</v>
      </c>
      <c r="C2211" s="178">
        <v>3291102</v>
      </c>
      <c r="D2211" s="179">
        <v>0.48035154019107101</v>
      </c>
      <c r="E2211" s="180">
        <v>0.77755775577557795</v>
      </c>
      <c r="F2211" s="178" t="s">
        <v>8199</v>
      </c>
      <c r="G2211" s="178" t="s">
        <v>2763</v>
      </c>
      <c r="H2211" s="178" t="s">
        <v>150</v>
      </c>
      <c r="I2211" s="178" t="s">
        <v>8188</v>
      </c>
      <c r="J2211" s="181">
        <v>0.71</v>
      </c>
      <c r="K2211" s="181">
        <v>3.6556000000000002</v>
      </c>
    </row>
    <row r="2212" spans="2:11" s="28" customFormat="1" ht="12" customHeight="1">
      <c r="B2212" s="178" t="s">
        <v>2778</v>
      </c>
      <c r="C2212" s="178">
        <v>3293050</v>
      </c>
      <c r="D2212" s="179">
        <v>0.48144467958263898</v>
      </c>
      <c r="E2212" s="180">
        <v>0.77623762376237604</v>
      </c>
      <c r="F2212" s="178" t="s">
        <v>8203</v>
      </c>
      <c r="G2212" s="178" t="s">
        <v>2763</v>
      </c>
      <c r="H2212" s="178" t="s">
        <v>150</v>
      </c>
      <c r="I2212" s="178" t="s">
        <v>8188</v>
      </c>
      <c r="J2212" s="181">
        <v>3.8780000000000001</v>
      </c>
      <c r="K2212" s="181">
        <v>3.6243799999999999</v>
      </c>
    </row>
    <row r="2213" spans="2:11" s="28" customFormat="1" ht="12" customHeight="1">
      <c r="B2213" s="178" t="s">
        <v>2778</v>
      </c>
      <c r="C2213" s="178">
        <v>3276511</v>
      </c>
      <c r="D2213" s="179">
        <v>0.48240829337991997</v>
      </c>
      <c r="E2213" s="180">
        <v>0.77755775577557795</v>
      </c>
      <c r="F2213" s="178" t="s">
        <v>12585</v>
      </c>
      <c r="G2213" s="178" t="s">
        <v>2763</v>
      </c>
      <c r="H2213" s="178"/>
      <c r="I2213" s="178"/>
      <c r="J2213" s="181"/>
      <c r="K2213" s="181"/>
    </row>
    <row r="2214" spans="2:11" s="28" customFormat="1" ht="12" customHeight="1">
      <c r="B2214" s="178" t="s">
        <v>2778</v>
      </c>
      <c r="C2214" s="178">
        <v>3281039</v>
      </c>
      <c r="D2214" s="179">
        <v>0.48285301983440498</v>
      </c>
      <c r="E2214" s="180">
        <v>0.77755775577557795</v>
      </c>
      <c r="F2214" s="178" t="s">
        <v>12586</v>
      </c>
      <c r="G2214" s="178" t="s">
        <v>2763</v>
      </c>
      <c r="H2214" s="178"/>
      <c r="I2214" s="178"/>
      <c r="J2214" s="181"/>
      <c r="K2214" s="181"/>
    </row>
    <row r="2215" spans="2:11" s="28" customFormat="1" ht="12" customHeight="1">
      <c r="B2215" s="178" t="s">
        <v>2778</v>
      </c>
      <c r="C2215" s="178">
        <v>3271554</v>
      </c>
      <c r="D2215" s="179">
        <v>0.484977755587017</v>
      </c>
      <c r="E2215" s="180">
        <v>0.78283828382838305</v>
      </c>
      <c r="F2215" s="178" t="s">
        <v>12587</v>
      </c>
      <c r="G2215" s="178" t="s">
        <v>2763</v>
      </c>
      <c r="H2215" s="178"/>
      <c r="I2215" s="178"/>
      <c r="J2215" s="181"/>
      <c r="K2215" s="181"/>
    </row>
    <row r="2216" spans="2:11" s="28" customFormat="1" ht="12" customHeight="1">
      <c r="B2216" s="178" t="s">
        <v>2778</v>
      </c>
      <c r="C2216" s="178">
        <v>3287447</v>
      </c>
      <c r="D2216" s="179">
        <v>0.48536799740897002</v>
      </c>
      <c r="E2216" s="180">
        <v>0.776897689768977</v>
      </c>
      <c r="F2216" s="178" t="s">
        <v>12588</v>
      </c>
      <c r="G2216" s="178" t="s">
        <v>2763</v>
      </c>
      <c r="H2216" s="178"/>
      <c r="I2216" s="178"/>
      <c r="J2216" s="181"/>
      <c r="K2216" s="181"/>
    </row>
    <row r="2217" spans="2:11" s="28" customFormat="1" ht="12" customHeight="1">
      <c r="B2217" s="178" t="s">
        <v>2778</v>
      </c>
      <c r="C2217" s="178">
        <v>3280971</v>
      </c>
      <c r="D2217" s="179">
        <v>0.48717759991898502</v>
      </c>
      <c r="E2217" s="180">
        <v>0.776897689768977</v>
      </c>
      <c r="F2217" s="178" t="s">
        <v>12589</v>
      </c>
      <c r="G2217" s="178" t="s">
        <v>2763</v>
      </c>
      <c r="H2217" s="178"/>
      <c r="I2217" s="178"/>
      <c r="J2217" s="181"/>
      <c r="K2217" s="181"/>
    </row>
    <row r="2218" spans="2:11" s="28" customFormat="1" ht="12" customHeight="1">
      <c r="B2218" s="178" t="s">
        <v>2778</v>
      </c>
      <c r="C2218" s="178">
        <v>3281158</v>
      </c>
      <c r="D2218" s="179">
        <v>0.48717759991898502</v>
      </c>
      <c r="E2218" s="180">
        <v>0.776897689768977</v>
      </c>
      <c r="F2218" s="178" t="s">
        <v>12590</v>
      </c>
      <c r="G2218" s="178" t="s">
        <v>2763</v>
      </c>
      <c r="H2218" s="178"/>
      <c r="I2218" s="178"/>
      <c r="J2218" s="181"/>
      <c r="K2218" s="181"/>
    </row>
    <row r="2219" spans="2:11" s="28" customFormat="1" ht="12" customHeight="1">
      <c r="B2219" s="178" t="s">
        <v>2778</v>
      </c>
      <c r="C2219" s="178">
        <v>3285052</v>
      </c>
      <c r="D2219" s="179">
        <v>0.48720230010736298</v>
      </c>
      <c r="E2219" s="180">
        <v>0.77755775577557795</v>
      </c>
      <c r="F2219" s="178" t="s">
        <v>12591</v>
      </c>
      <c r="G2219" s="178" t="s">
        <v>2763</v>
      </c>
      <c r="H2219" s="178"/>
      <c r="I2219" s="178"/>
      <c r="J2219" s="181"/>
      <c r="K2219" s="181"/>
    </row>
    <row r="2220" spans="2:11" s="28" customFormat="1" ht="12" customHeight="1">
      <c r="B2220" s="178" t="s">
        <v>2778</v>
      </c>
      <c r="C2220" s="178">
        <v>3277064</v>
      </c>
      <c r="D2220" s="179">
        <v>0.48725211817238501</v>
      </c>
      <c r="E2220" s="180">
        <v>0.77623762376237604</v>
      </c>
      <c r="F2220" s="178" t="s">
        <v>12592</v>
      </c>
      <c r="G2220" s="178" t="s">
        <v>2763</v>
      </c>
      <c r="H2220" s="178"/>
      <c r="I2220" s="178"/>
      <c r="J2220" s="181"/>
      <c r="K2220" s="181"/>
    </row>
    <row r="2221" spans="2:11" s="28" customFormat="1" ht="12" customHeight="1">
      <c r="B2221" s="178" t="s">
        <v>2778</v>
      </c>
      <c r="C2221" s="178">
        <v>3279161</v>
      </c>
      <c r="D2221" s="179">
        <v>0.48744358077084299</v>
      </c>
      <c r="E2221" s="180">
        <v>0.77755775577557795</v>
      </c>
      <c r="F2221" s="178" t="s">
        <v>12593</v>
      </c>
      <c r="G2221" s="178" t="s">
        <v>2763</v>
      </c>
      <c r="H2221" s="178"/>
      <c r="I2221" s="178"/>
      <c r="J2221" s="181"/>
      <c r="K2221" s="181"/>
    </row>
    <row r="2222" spans="2:11" s="28" customFormat="1" ht="12" customHeight="1">
      <c r="B2222" s="178" t="s">
        <v>2778</v>
      </c>
      <c r="C2222" s="178">
        <v>3199695</v>
      </c>
      <c r="D2222" s="179">
        <v>0.49775221798480901</v>
      </c>
      <c r="E2222" s="180">
        <v>0.91815181518151801</v>
      </c>
      <c r="F2222" s="178" t="s">
        <v>12594</v>
      </c>
      <c r="G2222" s="178" t="s">
        <v>2763</v>
      </c>
      <c r="H2222" s="178"/>
      <c r="I2222" s="178"/>
      <c r="J2222" s="181"/>
      <c r="K2222" s="181"/>
    </row>
    <row r="2223" spans="2:11" s="28" customFormat="1" ht="12" customHeight="1">
      <c r="B2223" s="178" t="s">
        <v>2778</v>
      </c>
      <c r="C2223" s="178">
        <v>3211553</v>
      </c>
      <c r="D2223" s="179">
        <v>0.499508847278754</v>
      </c>
      <c r="E2223" s="180">
        <v>0.92475247524752502</v>
      </c>
      <c r="F2223" s="178" t="s">
        <v>12595</v>
      </c>
      <c r="G2223" s="178" t="s">
        <v>2763</v>
      </c>
      <c r="H2223" s="178"/>
      <c r="I2223" s="178"/>
      <c r="J2223" s="181"/>
      <c r="K2223" s="181"/>
    </row>
    <row r="2224" spans="2:11" s="28" customFormat="1" ht="12" customHeight="1">
      <c r="B2224" s="185" t="s">
        <v>2778</v>
      </c>
      <c r="C2224" s="185">
        <v>3210954</v>
      </c>
      <c r="D2224" s="186">
        <v>0.51086545783567905</v>
      </c>
      <c r="E2224" s="187">
        <v>0.92277227722772304</v>
      </c>
      <c r="F2224" s="185" t="s">
        <v>12596</v>
      </c>
      <c r="G2224" s="185" t="s">
        <v>2763</v>
      </c>
      <c r="H2224" s="185"/>
      <c r="I2224" s="185"/>
      <c r="J2224" s="188"/>
      <c r="K2224" s="188"/>
    </row>
    <row r="2225" spans="2:11" s="28" customFormat="1" ht="12" customHeight="1">
      <c r="B2225" s="178" t="s">
        <v>2778</v>
      </c>
      <c r="C2225" s="178">
        <v>129340878</v>
      </c>
      <c r="D2225" s="179">
        <v>1.52013497324826E-2</v>
      </c>
      <c r="E2225" s="180">
        <v>0.59161931818181801</v>
      </c>
      <c r="F2225" s="178" t="s">
        <v>12597</v>
      </c>
      <c r="G2225" s="178" t="s">
        <v>2768</v>
      </c>
      <c r="H2225" s="178"/>
      <c r="I2225" s="178"/>
      <c r="J2225" s="181"/>
      <c r="K2225" s="181"/>
    </row>
    <row r="2226" spans="2:11" s="28" customFormat="1" ht="12" customHeight="1">
      <c r="B2226" s="178" t="s">
        <v>2778</v>
      </c>
      <c r="C2226" s="178">
        <v>129324761</v>
      </c>
      <c r="D2226" s="179">
        <v>1.7276584018152501E-2</v>
      </c>
      <c r="E2226" s="180">
        <v>0.54261363636363602</v>
      </c>
      <c r="F2226" s="178" t="s">
        <v>12598</v>
      </c>
      <c r="G2226" s="178" t="s">
        <v>2768</v>
      </c>
      <c r="H2226" s="178"/>
      <c r="I2226" s="178"/>
      <c r="J2226" s="181"/>
      <c r="K2226" s="181"/>
    </row>
    <row r="2227" spans="2:11" s="28" customFormat="1" ht="12" customHeight="1">
      <c r="B2227" s="178" t="s">
        <v>2778</v>
      </c>
      <c r="C2227" s="178">
        <v>129336153</v>
      </c>
      <c r="D2227" s="179">
        <v>2.3909386406523601E-2</v>
      </c>
      <c r="E2227" s="180">
        <v>0.45099431818181801</v>
      </c>
      <c r="F2227" s="178" t="s">
        <v>12599</v>
      </c>
      <c r="G2227" s="178" t="s">
        <v>2768</v>
      </c>
      <c r="H2227" s="178"/>
      <c r="I2227" s="178"/>
      <c r="J2227" s="181"/>
      <c r="K2227" s="181"/>
    </row>
    <row r="2228" spans="2:11" s="28" customFormat="1" ht="12" customHeight="1">
      <c r="B2228" s="178" t="s">
        <v>2778</v>
      </c>
      <c r="C2228" s="178">
        <v>129311010</v>
      </c>
      <c r="D2228" s="179">
        <v>2.4979292273656601E-2</v>
      </c>
      <c r="E2228" s="180">
        <v>0.44318181818181801</v>
      </c>
      <c r="F2228" s="178" t="s">
        <v>12600</v>
      </c>
      <c r="G2228" s="178" t="s">
        <v>2768</v>
      </c>
      <c r="H2228" s="178"/>
      <c r="I2228" s="178"/>
      <c r="J2228" s="181"/>
      <c r="K2228" s="181"/>
    </row>
    <row r="2229" spans="2:11" s="28" customFormat="1" ht="12" customHeight="1">
      <c r="B2229" s="178" t="s">
        <v>2778</v>
      </c>
      <c r="C2229" s="178">
        <v>129303967</v>
      </c>
      <c r="D2229" s="179">
        <v>2.5075130455809499E-2</v>
      </c>
      <c r="E2229" s="180">
        <v>0.45525568181818199</v>
      </c>
      <c r="F2229" s="178" t="s">
        <v>12601</v>
      </c>
      <c r="G2229" s="178" t="s">
        <v>2768</v>
      </c>
      <c r="H2229" s="178"/>
      <c r="I2229" s="178"/>
      <c r="J2229" s="181"/>
      <c r="K2229" s="181"/>
    </row>
    <row r="2230" spans="2:11" s="28" customFormat="1" ht="12" customHeight="1">
      <c r="B2230" s="178" t="s">
        <v>2778</v>
      </c>
      <c r="C2230" s="178">
        <v>129308666</v>
      </c>
      <c r="D2230" s="179">
        <v>2.5617470821505901E-2</v>
      </c>
      <c r="E2230" s="180">
        <v>0.45525568181818199</v>
      </c>
      <c r="F2230" s="178" t="s">
        <v>12602</v>
      </c>
      <c r="G2230" s="178" t="s">
        <v>2768</v>
      </c>
      <c r="H2230" s="178"/>
      <c r="I2230" s="178"/>
      <c r="J2230" s="181"/>
      <c r="K2230" s="181"/>
    </row>
    <row r="2231" spans="2:11" s="28" customFormat="1" ht="12" customHeight="1">
      <c r="B2231" s="178" t="s">
        <v>2778</v>
      </c>
      <c r="C2231" s="178">
        <v>129309151</v>
      </c>
      <c r="D2231" s="179">
        <v>2.59428867446597E-2</v>
      </c>
      <c r="E2231" s="180">
        <v>0.45454545454545497</v>
      </c>
      <c r="F2231" s="178" t="s">
        <v>12603</v>
      </c>
      <c r="G2231" s="178" t="s">
        <v>2768</v>
      </c>
      <c r="H2231" s="178"/>
      <c r="I2231" s="178"/>
      <c r="J2231" s="181"/>
      <c r="K2231" s="181"/>
    </row>
    <row r="2232" spans="2:11" s="28" customFormat="1" ht="12" customHeight="1">
      <c r="B2232" s="178" t="s">
        <v>2778</v>
      </c>
      <c r="C2232" s="178">
        <v>129309209</v>
      </c>
      <c r="D2232" s="179">
        <v>2.59428867446597E-2</v>
      </c>
      <c r="E2232" s="180">
        <v>0.45454545454545497</v>
      </c>
      <c r="F2232" s="178" t="s">
        <v>12604</v>
      </c>
      <c r="G2232" s="178" t="s">
        <v>2768</v>
      </c>
      <c r="H2232" s="178"/>
      <c r="I2232" s="178"/>
      <c r="J2232" s="181"/>
      <c r="K2232" s="181"/>
    </row>
    <row r="2233" spans="2:11" s="28" customFormat="1" ht="12" customHeight="1">
      <c r="B2233" s="178" t="s">
        <v>2778</v>
      </c>
      <c r="C2233" s="178">
        <v>129365881</v>
      </c>
      <c r="D2233" s="179">
        <v>2.6107646024232E-2</v>
      </c>
      <c r="E2233" s="180">
        <v>0.49360795454545497</v>
      </c>
      <c r="F2233" s="178" t="s">
        <v>12605</v>
      </c>
      <c r="G2233" s="178" t="s">
        <v>2768</v>
      </c>
      <c r="H2233" s="178"/>
      <c r="I2233" s="178"/>
      <c r="J2233" s="181"/>
      <c r="K2233" s="181"/>
    </row>
    <row r="2234" spans="2:11" s="28" customFormat="1" ht="12" customHeight="1">
      <c r="B2234" s="178" t="s">
        <v>2778</v>
      </c>
      <c r="C2234" s="178">
        <v>129372919</v>
      </c>
      <c r="D2234" s="179">
        <v>2.63666385354854E-2</v>
      </c>
      <c r="E2234" s="180">
        <v>0.49431818181818199</v>
      </c>
      <c r="F2234" s="178" t="s">
        <v>12606</v>
      </c>
      <c r="G2234" s="178" t="s">
        <v>2768</v>
      </c>
      <c r="H2234" s="178"/>
      <c r="I2234" s="178"/>
      <c r="J2234" s="181"/>
      <c r="K2234" s="181"/>
    </row>
    <row r="2235" spans="2:11" s="28" customFormat="1" ht="12" customHeight="1">
      <c r="B2235" s="178" t="s">
        <v>2778</v>
      </c>
      <c r="C2235" s="178">
        <v>129313755</v>
      </c>
      <c r="D2235" s="179">
        <v>2.6456661346738301E-2</v>
      </c>
      <c r="E2235" s="180">
        <v>0.45170454545454503</v>
      </c>
      <c r="F2235" s="178" t="s">
        <v>12607</v>
      </c>
      <c r="G2235" s="178" t="s">
        <v>2768</v>
      </c>
      <c r="H2235" s="178"/>
      <c r="I2235" s="178"/>
      <c r="J2235" s="181"/>
      <c r="K2235" s="181"/>
    </row>
    <row r="2236" spans="2:11" s="28" customFormat="1" ht="12" customHeight="1">
      <c r="B2236" s="178" t="s">
        <v>2778</v>
      </c>
      <c r="C2236" s="178">
        <v>129373816</v>
      </c>
      <c r="D2236" s="179">
        <v>2.6892113984945801E-2</v>
      </c>
      <c r="E2236" s="180">
        <v>0.49431818181818199</v>
      </c>
      <c r="F2236" s="178" t="s">
        <v>12608</v>
      </c>
      <c r="G2236" s="178" t="s">
        <v>2768</v>
      </c>
      <c r="H2236" s="178"/>
      <c r="I2236" s="178"/>
      <c r="J2236" s="181"/>
      <c r="K2236" s="181"/>
    </row>
    <row r="2237" spans="2:11" s="28" customFormat="1" ht="12" customHeight="1">
      <c r="B2237" s="178" t="s">
        <v>2778</v>
      </c>
      <c r="C2237" s="178">
        <v>129302423</v>
      </c>
      <c r="D2237" s="179">
        <v>2.7320841896452199E-2</v>
      </c>
      <c r="E2237" s="180">
        <v>0.44957386363636398</v>
      </c>
      <c r="F2237" s="178" t="s">
        <v>12609</v>
      </c>
      <c r="G2237" s="178" t="s">
        <v>2768</v>
      </c>
      <c r="H2237" s="178"/>
      <c r="I2237" s="178"/>
      <c r="J2237" s="181"/>
      <c r="K2237" s="181"/>
    </row>
    <row r="2238" spans="2:11" s="28" customFormat="1" ht="12" customHeight="1">
      <c r="B2238" s="178" t="s">
        <v>2778</v>
      </c>
      <c r="C2238" s="178">
        <v>129298975</v>
      </c>
      <c r="D2238" s="179">
        <v>2.7395929103670402E-2</v>
      </c>
      <c r="E2238" s="180">
        <v>0.44957386363636398</v>
      </c>
      <c r="F2238" s="178" t="s">
        <v>12610</v>
      </c>
      <c r="G2238" s="178" t="s">
        <v>2768</v>
      </c>
      <c r="H2238" s="178"/>
      <c r="I2238" s="178"/>
      <c r="J2238" s="181"/>
      <c r="K2238" s="181"/>
    </row>
    <row r="2239" spans="2:11" s="28" customFormat="1" ht="12" customHeight="1">
      <c r="B2239" s="178" t="s">
        <v>2778</v>
      </c>
      <c r="C2239" s="178">
        <v>129316627</v>
      </c>
      <c r="D2239" s="179">
        <v>2.74067068445186E-2</v>
      </c>
      <c r="E2239" s="180">
        <v>0.44957386363636398</v>
      </c>
      <c r="F2239" s="178" t="s">
        <v>12611</v>
      </c>
      <c r="G2239" s="178" t="s">
        <v>2768</v>
      </c>
      <c r="H2239" s="178"/>
      <c r="I2239" s="178"/>
      <c r="J2239" s="181"/>
      <c r="K2239" s="181"/>
    </row>
    <row r="2240" spans="2:11" s="28" customFormat="1" ht="12" customHeight="1">
      <c r="B2240" s="178" t="s">
        <v>2778</v>
      </c>
      <c r="C2240" s="178">
        <v>129329551</v>
      </c>
      <c r="D2240" s="179">
        <v>2.75753581999192E-2</v>
      </c>
      <c r="E2240" s="180">
        <v>0.44957386363636398</v>
      </c>
      <c r="F2240" s="178" t="s">
        <v>12612</v>
      </c>
      <c r="G2240" s="178" t="s">
        <v>2768</v>
      </c>
      <c r="H2240" s="178"/>
      <c r="I2240" s="178"/>
      <c r="J2240" s="181"/>
      <c r="K2240" s="181"/>
    </row>
    <row r="2241" spans="2:11" s="28" customFormat="1" ht="12" customHeight="1">
      <c r="B2241" s="178" t="s">
        <v>2778</v>
      </c>
      <c r="C2241" s="178">
        <v>129299134</v>
      </c>
      <c r="D2241" s="179">
        <v>2.7703085724952701E-2</v>
      </c>
      <c r="E2241" s="180">
        <v>0.45170454545454503</v>
      </c>
      <c r="F2241" s="178" t="s">
        <v>12613</v>
      </c>
      <c r="G2241" s="178" t="s">
        <v>2768</v>
      </c>
      <c r="H2241" s="178"/>
      <c r="I2241" s="178"/>
      <c r="J2241" s="181"/>
      <c r="K2241" s="181"/>
    </row>
    <row r="2242" spans="2:11" s="28" customFormat="1" ht="12" customHeight="1">
      <c r="B2242" s="178" t="s">
        <v>2778</v>
      </c>
      <c r="C2242" s="178">
        <v>129363477</v>
      </c>
      <c r="D2242" s="179">
        <v>2.7963951764966698E-2</v>
      </c>
      <c r="E2242" s="180">
        <v>0.4921875</v>
      </c>
      <c r="F2242" s="178" t="s">
        <v>12614</v>
      </c>
      <c r="G2242" s="178" t="s">
        <v>2768</v>
      </c>
      <c r="H2242" s="178"/>
      <c r="I2242" s="178"/>
      <c r="J2242" s="181"/>
      <c r="K2242" s="181"/>
    </row>
    <row r="2243" spans="2:11" s="28" customFormat="1" ht="12" customHeight="1">
      <c r="B2243" s="178" t="s">
        <v>2778</v>
      </c>
      <c r="C2243" s="178">
        <v>129337959</v>
      </c>
      <c r="D2243" s="179">
        <v>2.8422136641122399E-2</v>
      </c>
      <c r="E2243" s="180">
        <v>0.44602272727272702</v>
      </c>
      <c r="F2243" s="178" t="s">
        <v>12615</v>
      </c>
      <c r="G2243" s="178" t="s">
        <v>2768</v>
      </c>
      <c r="H2243" s="178"/>
      <c r="I2243" s="178"/>
      <c r="J2243" s="181"/>
      <c r="K2243" s="181"/>
    </row>
    <row r="2244" spans="2:11" s="28" customFormat="1" ht="12" customHeight="1">
      <c r="B2244" s="178" t="s">
        <v>2778</v>
      </c>
      <c r="C2244" s="178">
        <v>129318239</v>
      </c>
      <c r="D2244" s="179">
        <v>2.8604387283707199E-2</v>
      </c>
      <c r="E2244" s="180">
        <v>0.44815340909090901</v>
      </c>
      <c r="F2244" s="178" t="s">
        <v>12616</v>
      </c>
      <c r="G2244" s="178" t="s">
        <v>2768</v>
      </c>
      <c r="H2244" s="178"/>
      <c r="I2244" s="178"/>
      <c r="J2244" s="181"/>
      <c r="K2244" s="181"/>
    </row>
    <row r="2245" spans="2:11" s="28" customFormat="1" ht="12" customHeight="1">
      <c r="B2245" s="178" t="s">
        <v>2778</v>
      </c>
      <c r="C2245" s="178">
        <v>129348786</v>
      </c>
      <c r="D2245" s="179">
        <v>2.8684431245401501E-2</v>
      </c>
      <c r="E2245" s="180">
        <v>0.48863636363636398</v>
      </c>
      <c r="F2245" s="178" t="s">
        <v>12617</v>
      </c>
      <c r="G2245" s="178" t="s">
        <v>2768</v>
      </c>
      <c r="H2245" s="178"/>
      <c r="I2245" s="178"/>
      <c r="J2245" s="181"/>
      <c r="K2245" s="181"/>
    </row>
    <row r="2246" spans="2:11" s="28" customFormat="1" ht="12" customHeight="1">
      <c r="B2246" s="178" t="s">
        <v>2778</v>
      </c>
      <c r="C2246" s="178">
        <v>129376652</v>
      </c>
      <c r="D2246" s="179">
        <v>2.91123405017399E-2</v>
      </c>
      <c r="E2246" s="180">
        <v>0.48721590909090901</v>
      </c>
      <c r="F2246" s="178" t="s">
        <v>12618</v>
      </c>
      <c r="G2246" s="178" t="s">
        <v>2768</v>
      </c>
      <c r="H2246" s="178"/>
      <c r="I2246" s="178"/>
      <c r="J2246" s="181"/>
      <c r="K2246" s="181"/>
    </row>
    <row r="2247" spans="2:11" s="28" customFormat="1" ht="12" customHeight="1">
      <c r="B2247" s="178" t="s">
        <v>2778</v>
      </c>
      <c r="C2247" s="178">
        <v>129345235</v>
      </c>
      <c r="D2247" s="179">
        <v>3.14355946882756E-2</v>
      </c>
      <c r="E2247" s="180">
        <v>0.48721590909090901</v>
      </c>
      <c r="F2247" s="178" t="s">
        <v>12619</v>
      </c>
      <c r="G2247" s="178" t="s">
        <v>2768</v>
      </c>
      <c r="H2247" s="178"/>
      <c r="I2247" s="178"/>
      <c r="J2247" s="181"/>
      <c r="K2247" s="181"/>
    </row>
    <row r="2248" spans="2:11" s="28" customFormat="1" ht="12" customHeight="1">
      <c r="B2248" s="178" t="s">
        <v>2778</v>
      </c>
      <c r="C2248" s="178">
        <v>129368000</v>
      </c>
      <c r="D2248" s="179">
        <v>4.4921522779444299E-2</v>
      </c>
      <c r="E2248" s="180">
        <v>0.79403409090909105</v>
      </c>
      <c r="F2248" s="178" t="s">
        <v>12620</v>
      </c>
      <c r="G2248" s="178" t="s">
        <v>2768</v>
      </c>
      <c r="H2248" s="178"/>
      <c r="I2248" s="178"/>
      <c r="J2248" s="181"/>
      <c r="K2248" s="181"/>
    </row>
    <row r="2249" spans="2:11" s="28" customFormat="1" ht="12" customHeight="1">
      <c r="B2249" s="178" t="s">
        <v>2778</v>
      </c>
      <c r="C2249" s="178">
        <v>129367463</v>
      </c>
      <c r="D2249" s="179">
        <v>5.08011650505997E-2</v>
      </c>
      <c r="E2249" s="180">
        <v>0.93323863636363602</v>
      </c>
      <c r="F2249" s="178" t="s">
        <v>12621</v>
      </c>
      <c r="G2249" s="178" t="s">
        <v>2768</v>
      </c>
      <c r="H2249" s="178"/>
      <c r="I2249" s="178"/>
      <c r="J2249" s="181"/>
      <c r="K2249" s="181"/>
    </row>
    <row r="2250" spans="2:11" s="28" customFormat="1" ht="12" customHeight="1">
      <c r="B2250" s="178" t="s">
        <v>2778</v>
      </c>
      <c r="C2250" s="178">
        <v>129279378</v>
      </c>
      <c r="D2250" s="179">
        <v>7.7601948970284704E-2</v>
      </c>
      <c r="E2250" s="180">
        <v>0.82670454545454497</v>
      </c>
      <c r="F2250" s="178" t="s">
        <v>12622</v>
      </c>
      <c r="G2250" s="178" t="s">
        <v>2768</v>
      </c>
      <c r="H2250" s="178"/>
      <c r="I2250" s="178"/>
      <c r="J2250" s="181"/>
      <c r="K2250" s="181"/>
    </row>
    <row r="2251" spans="2:11" s="28" customFormat="1" ht="12" customHeight="1">
      <c r="B2251" s="178" t="s">
        <v>2778</v>
      </c>
      <c r="C2251" s="178">
        <v>129273614</v>
      </c>
      <c r="D2251" s="179">
        <v>7.7927646475044299E-2</v>
      </c>
      <c r="E2251" s="180">
        <v>0.85653409090909105</v>
      </c>
      <c r="F2251" s="178" t="s">
        <v>12623</v>
      </c>
      <c r="G2251" s="178" t="s">
        <v>2768</v>
      </c>
      <c r="H2251" s="178"/>
      <c r="I2251" s="178"/>
      <c r="J2251" s="181"/>
      <c r="K2251" s="181"/>
    </row>
    <row r="2252" spans="2:11" s="28" customFormat="1" ht="12" customHeight="1">
      <c r="B2252" s="178" t="s">
        <v>2778</v>
      </c>
      <c r="C2252" s="178">
        <v>129272729</v>
      </c>
      <c r="D2252" s="179">
        <v>7.8381090724537805E-2</v>
      </c>
      <c r="E2252" s="180">
        <v>0.85724431818181801</v>
      </c>
      <c r="F2252" s="178" t="s">
        <v>12624</v>
      </c>
      <c r="G2252" s="178" t="s">
        <v>2768</v>
      </c>
      <c r="H2252" s="178"/>
      <c r="I2252" s="178"/>
      <c r="J2252" s="181"/>
      <c r="K2252" s="181"/>
    </row>
    <row r="2253" spans="2:11" s="28" customFormat="1" ht="12" customHeight="1">
      <c r="B2253" s="178" t="s">
        <v>2778</v>
      </c>
      <c r="C2253" s="178">
        <v>129268362</v>
      </c>
      <c r="D2253" s="179">
        <v>8.0347470417470507E-2</v>
      </c>
      <c r="E2253" s="180">
        <v>0.85653409090909105</v>
      </c>
      <c r="F2253" s="178" t="s">
        <v>12625</v>
      </c>
      <c r="G2253" s="178" t="s">
        <v>2768</v>
      </c>
      <c r="H2253" s="178"/>
      <c r="I2253" s="178"/>
      <c r="J2253" s="181"/>
      <c r="K2253" s="181"/>
    </row>
    <row r="2254" spans="2:11" s="28" customFormat="1" ht="12" customHeight="1">
      <c r="B2254" s="178" t="s">
        <v>2778</v>
      </c>
      <c r="C2254" s="178">
        <v>129269031</v>
      </c>
      <c r="D2254" s="179">
        <v>8.2378758029381202E-2</v>
      </c>
      <c r="E2254" s="180">
        <v>0.85724431818181801</v>
      </c>
      <c r="F2254" s="178" t="s">
        <v>12626</v>
      </c>
      <c r="G2254" s="178" t="s">
        <v>2768</v>
      </c>
      <c r="H2254" s="178"/>
      <c r="I2254" s="178"/>
      <c r="J2254" s="181"/>
      <c r="K2254" s="181"/>
    </row>
    <row r="2255" spans="2:11" s="28" customFormat="1" ht="12" customHeight="1">
      <c r="B2255" s="178" t="s">
        <v>2778</v>
      </c>
      <c r="C2255" s="178">
        <v>129258818</v>
      </c>
      <c r="D2255" s="179">
        <v>9.6310512438276902E-2</v>
      </c>
      <c r="E2255" s="180">
        <v>0.86150568181818199</v>
      </c>
      <c r="F2255" s="178" t="s">
        <v>12627</v>
      </c>
      <c r="G2255" s="178" t="s">
        <v>2768</v>
      </c>
      <c r="H2255" s="178"/>
      <c r="I2255" s="178"/>
      <c r="J2255" s="181"/>
      <c r="K2255" s="181"/>
    </row>
    <row r="2256" spans="2:11" s="28" customFormat="1" ht="12" customHeight="1">
      <c r="B2256" s="178" t="s">
        <v>2778</v>
      </c>
      <c r="C2256" s="178">
        <v>129291479</v>
      </c>
      <c r="D2256" s="179">
        <v>9.6387322692388006E-2</v>
      </c>
      <c r="E2256" s="180">
        <v>0.75426136363636398</v>
      </c>
      <c r="F2256" s="178" t="s">
        <v>12628</v>
      </c>
      <c r="G2256" s="178" t="s">
        <v>2768</v>
      </c>
      <c r="H2256" s="178"/>
      <c r="I2256" s="178"/>
      <c r="J2256" s="181"/>
      <c r="K2256" s="181"/>
    </row>
    <row r="2257" spans="2:11" s="28" customFormat="1" ht="12" customHeight="1">
      <c r="B2257" s="178" t="s">
        <v>2778</v>
      </c>
      <c r="C2257" s="178">
        <v>129040424</v>
      </c>
      <c r="D2257" s="179">
        <v>9.7762980695427507E-2</v>
      </c>
      <c r="E2257" s="180">
        <v>0.59303977272727304</v>
      </c>
      <c r="F2257" s="178" t="s">
        <v>12629</v>
      </c>
      <c r="G2257" s="178" t="s">
        <v>2768</v>
      </c>
      <c r="H2257" s="178"/>
      <c r="I2257" s="178"/>
      <c r="J2257" s="181"/>
      <c r="K2257" s="181"/>
    </row>
    <row r="2258" spans="2:11" s="28" customFormat="1" ht="12" customHeight="1">
      <c r="B2258" s="178" t="s">
        <v>2778</v>
      </c>
      <c r="C2258" s="178">
        <v>129265113</v>
      </c>
      <c r="D2258" s="179">
        <v>9.8905612737251597E-2</v>
      </c>
      <c r="E2258" s="180">
        <v>0.85582386363636398</v>
      </c>
      <c r="F2258" s="178" t="s">
        <v>12630</v>
      </c>
      <c r="G2258" s="178" t="s">
        <v>2768</v>
      </c>
      <c r="H2258" s="178"/>
      <c r="I2258" s="178"/>
      <c r="J2258" s="181"/>
      <c r="K2258" s="181"/>
    </row>
    <row r="2259" spans="2:11" s="28" customFormat="1" ht="12" customHeight="1">
      <c r="B2259" s="178" t="s">
        <v>2778</v>
      </c>
      <c r="C2259" s="178">
        <v>129257190</v>
      </c>
      <c r="D2259" s="179">
        <v>9.9030276211820201E-2</v>
      </c>
      <c r="E2259" s="180">
        <v>0.86008522727272696</v>
      </c>
      <c r="F2259" s="178" t="s">
        <v>12631</v>
      </c>
      <c r="G2259" s="178" t="s">
        <v>2768</v>
      </c>
      <c r="H2259" s="178"/>
      <c r="I2259" s="178"/>
      <c r="J2259" s="181"/>
      <c r="K2259" s="181"/>
    </row>
    <row r="2260" spans="2:11" s="28" customFormat="1" ht="12" customHeight="1">
      <c r="B2260" s="178" t="s">
        <v>2778</v>
      </c>
      <c r="C2260" s="178">
        <v>129264329</v>
      </c>
      <c r="D2260" s="179">
        <v>9.9813581175033195E-2</v>
      </c>
      <c r="E2260" s="180">
        <v>0.85369318181818199</v>
      </c>
      <c r="F2260" s="178" t="s">
        <v>12632</v>
      </c>
      <c r="G2260" s="178" t="s">
        <v>2768</v>
      </c>
      <c r="H2260" s="178"/>
      <c r="I2260" s="178"/>
      <c r="J2260" s="181"/>
      <c r="K2260" s="181"/>
    </row>
    <row r="2261" spans="2:11" s="28" customFormat="1" ht="12" customHeight="1">
      <c r="B2261" s="178" t="s">
        <v>2778</v>
      </c>
      <c r="C2261" s="178">
        <v>129250185</v>
      </c>
      <c r="D2261" s="179">
        <v>0.10516426776169099</v>
      </c>
      <c r="E2261" s="180">
        <v>0.86647727272727304</v>
      </c>
      <c r="F2261" s="178" t="s">
        <v>12633</v>
      </c>
      <c r="G2261" s="178" t="s">
        <v>2768</v>
      </c>
      <c r="H2261" s="178"/>
      <c r="I2261" s="178"/>
      <c r="J2261" s="181"/>
      <c r="K2261" s="181"/>
    </row>
    <row r="2262" spans="2:11" s="28" customFormat="1" ht="12" customHeight="1">
      <c r="B2262" s="178" t="s">
        <v>2778</v>
      </c>
      <c r="C2262" s="178">
        <v>129283911</v>
      </c>
      <c r="D2262" s="179">
        <v>0.107666021621049</v>
      </c>
      <c r="E2262" s="180">
        <v>0.73224431818181801</v>
      </c>
      <c r="F2262" s="178" t="s">
        <v>12634</v>
      </c>
      <c r="G2262" s="178" t="s">
        <v>2768</v>
      </c>
      <c r="H2262" s="178"/>
      <c r="I2262" s="178"/>
      <c r="J2262" s="181"/>
      <c r="K2262" s="181"/>
    </row>
    <row r="2263" spans="2:11" s="28" customFormat="1" ht="12" customHeight="1">
      <c r="B2263" s="178" t="s">
        <v>2778</v>
      </c>
      <c r="C2263" s="178">
        <v>129291418</v>
      </c>
      <c r="D2263" s="179">
        <v>0.110122521768291</v>
      </c>
      <c r="E2263" s="180">
        <v>0.73082386363636398</v>
      </c>
      <c r="F2263" s="178" t="s">
        <v>12635</v>
      </c>
      <c r="G2263" s="178" t="s">
        <v>2768</v>
      </c>
      <c r="H2263" s="178"/>
      <c r="I2263" s="178"/>
      <c r="J2263" s="181"/>
      <c r="K2263" s="181"/>
    </row>
    <row r="2264" spans="2:11" s="28" customFormat="1" ht="12" customHeight="1">
      <c r="B2264" s="178" t="s">
        <v>2778</v>
      </c>
      <c r="C2264" s="178">
        <v>129250343</v>
      </c>
      <c r="D2264" s="179">
        <v>0.110870241218299</v>
      </c>
      <c r="E2264" s="180">
        <v>0.86576704545454497</v>
      </c>
      <c r="F2264" s="178" t="s">
        <v>12636</v>
      </c>
      <c r="G2264" s="178" t="s">
        <v>2768</v>
      </c>
      <c r="H2264" s="178"/>
      <c r="I2264" s="178"/>
      <c r="J2264" s="181"/>
      <c r="K2264" s="181"/>
    </row>
    <row r="2265" spans="2:11" s="28" customFormat="1" ht="12" customHeight="1">
      <c r="B2265" s="178" t="s">
        <v>2778</v>
      </c>
      <c r="C2265" s="178">
        <v>129289436</v>
      </c>
      <c r="D2265" s="179">
        <v>0.11167839295636101</v>
      </c>
      <c r="E2265" s="180">
        <v>0.72940340909090895</v>
      </c>
      <c r="F2265" s="178" t="s">
        <v>12637</v>
      </c>
      <c r="G2265" s="178" t="s">
        <v>2768</v>
      </c>
      <c r="H2265" s="178"/>
      <c r="I2265" s="178"/>
      <c r="J2265" s="181"/>
      <c r="K2265" s="181"/>
    </row>
    <row r="2266" spans="2:11" s="28" customFormat="1" ht="12" customHeight="1">
      <c r="B2266" s="178" t="s">
        <v>2778</v>
      </c>
      <c r="C2266" s="178">
        <v>129038978</v>
      </c>
      <c r="D2266" s="179">
        <v>0.13142222573111201</v>
      </c>
      <c r="E2266" s="180">
        <v>0.56889204545454497</v>
      </c>
      <c r="F2266" s="178" t="s">
        <v>12638</v>
      </c>
      <c r="G2266" s="178" t="s">
        <v>2768</v>
      </c>
      <c r="H2266" s="178"/>
      <c r="I2266" s="178"/>
      <c r="J2266" s="181"/>
      <c r="K2266" s="181"/>
    </row>
    <row r="2267" spans="2:11" s="28" customFormat="1" ht="12" customHeight="1">
      <c r="B2267" s="178" t="s">
        <v>2778</v>
      </c>
      <c r="C2267" s="178">
        <v>129039416</v>
      </c>
      <c r="D2267" s="179">
        <v>0.13142222573111201</v>
      </c>
      <c r="E2267" s="180">
        <v>0.56889204545454497</v>
      </c>
      <c r="F2267" s="178" t="s">
        <v>12639</v>
      </c>
      <c r="G2267" s="178" t="s">
        <v>2768</v>
      </c>
      <c r="H2267" s="178"/>
      <c r="I2267" s="178"/>
      <c r="J2267" s="181"/>
      <c r="K2267" s="181"/>
    </row>
    <row r="2268" spans="2:11" s="28" customFormat="1" ht="12" customHeight="1">
      <c r="B2268" s="178" t="s">
        <v>2778</v>
      </c>
      <c r="C2268" s="178">
        <v>129063222</v>
      </c>
      <c r="D2268" s="179">
        <v>0.13219451795946799</v>
      </c>
      <c r="E2268" s="180">
        <v>0.56889204545454497</v>
      </c>
      <c r="F2268" s="178" t="s">
        <v>12640</v>
      </c>
      <c r="G2268" s="178" t="s">
        <v>2768</v>
      </c>
      <c r="H2268" s="178"/>
      <c r="I2268" s="178"/>
      <c r="J2268" s="181"/>
      <c r="K2268" s="181"/>
    </row>
    <row r="2269" spans="2:11" s="28" customFormat="1" ht="12" customHeight="1">
      <c r="B2269" s="178" t="s">
        <v>2778</v>
      </c>
      <c r="C2269" s="178">
        <v>129084044</v>
      </c>
      <c r="D2269" s="179">
        <v>0.13320821115501799</v>
      </c>
      <c r="E2269" s="180">
        <v>0.57102272727272696</v>
      </c>
      <c r="F2269" s="178" t="s">
        <v>12641</v>
      </c>
      <c r="G2269" s="178" t="s">
        <v>2768</v>
      </c>
      <c r="H2269" s="178"/>
      <c r="I2269" s="178"/>
      <c r="J2269" s="181"/>
      <c r="K2269" s="181"/>
    </row>
    <row r="2270" spans="2:11" s="28" customFormat="1" ht="12" customHeight="1">
      <c r="B2270" s="178" t="s">
        <v>2778</v>
      </c>
      <c r="C2270" s="178">
        <v>129084765</v>
      </c>
      <c r="D2270" s="179">
        <v>0.13320821115501799</v>
      </c>
      <c r="E2270" s="180">
        <v>0.57102272727272696</v>
      </c>
      <c r="F2270" s="178" t="s">
        <v>12642</v>
      </c>
      <c r="G2270" s="178" t="s">
        <v>2768</v>
      </c>
      <c r="H2270" s="178"/>
      <c r="I2270" s="178"/>
      <c r="J2270" s="181"/>
      <c r="K2270" s="181"/>
    </row>
    <row r="2271" spans="2:11" s="28" customFormat="1" ht="12" customHeight="1">
      <c r="B2271" s="178" t="s">
        <v>2778</v>
      </c>
      <c r="C2271" s="178">
        <v>129056879</v>
      </c>
      <c r="D2271" s="179">
        <v>0.13331549378278301</v>
      </c>
      <c r="E2271" s="180">
        <v>0.56178977272727304</v>
      </c>
      <c r="F2271" s="178" t="s">
        <v>12643</v>
      </c>
      <c r="G2271" s="178" t="s">
        <v>2768</v>
      </c>
      <c r="H2271" s="178"/>
      <c r="I2271" s="178"/>
      <c r="J2271" s="181"/>
      <c r="K2271" s="181"/>
    </row>
    <row r="2272" spans="2:11" s="28" customFormat="1" ht="12" customHeight="1">
      <c r="B2272" s="178" t="s">
        <v>2778</v>
      </c>
      <c r="C2272" s="178">
        <v>129052159</v>
      </c>
      <c r="D2272" s="179">
        <v>0.13417136596086801</v>
      </c>
      <c r="E2272" s="180">
        <v>0.85014204545454497</v>
      </c>
      <c r="F2272" s="178" t="s">
        <v>12644</v>
      </c>
      <c r="G2272" s="178" t="s">
        <v>2768</v>
      </c>
      <c r="H2272" s="178"/>
      <c r="I2272" s="178"/>
      <c r="J2272" s="181"/>
      <c r="K2272" s="181"/>
    </row>
    <row r="2273" spans="2:11" s="28" customFormat="1" ht="12" customHeight="1">
      <c r="B2273" s="178" t="s">
        <v>2778</v>
      </c>
      <c r="C2273" s="178">
        <v>129039790</v>
      </c>
      <c r="D2273" s="179">
        <v>0.13551772784121199</v>
      </c>
      <c r="E2273" s="180">
        <v>0.56889204545454497</v>
      </c>
      <c r="F2273" s="178" t="s">
        <v>12645</v>
      </c>
      <c r="G2273" s="178" t="s">
        <v>2768</v>
      </c>
      <c r="H2273" s="178"/>
      <c r="I2273" s="178"/>
      <c r="J2273" s="181"/>
      <c r="K2273" s="181"/>
    </row>
    <row r="2274" spans="2:11" s="28" customFormat="1" ht="12" customHeight="1">
      <c r="B2274" s="178" t="s">
        <v>2778</v>
      </c>
      <c r="C2274" s="178">
        <v>129049557</v>
      </c>
      <c r="D2274" s="179">
        <v>0.13567656202655101</v>
      </c>
      <c r="E2274" s="180">
        <v>0.56960227272727304</v>
      </c>
      <c r="F2274" s="178" t="s">
        <v>12646</v>
      </c>
      <c r="G2274" s="178" t="s">
        <v>2768</v>
      </c>
      <c r="H2274" s="178"/>
      <c r="I2274" s="178"/>
      <c r="J2274" s="181"/>
      <c r="K2274" s="181"/>
    </row>
    <row r="2275" spans="2:11" s="28" customFormat="1" ht="12" customHeight="1">
      <c r="B2275" s="178" t="s">
        <v>2778</v>
      </c>
      <c r="C2275" s="178">
        <v>129052844</v>
      </c>
      <c r="D2275" s="179">
        <v>0.13641256256131501</v>
      </c>
      <c r="E2275" s="180">
        <v>0.56818181818181801</v>
      </c>
      <c r="F2275" s="178" t="s">
        <v>12647</v>
      </c>
      <c r="G2275" s="178" t="s">
        <v>2768</v>
      </c>
      <c r="H2275" s="178"/>
      <c r="I2275" s="178"/>
      <c r="J2275" s="181"/>
      <c r="K2275" s="181"/>
    </row>
    <row r="2276" spans="2:11" s="28" customFormat="1" ht="12" customHeight="1">
      <c r="B2276" s="178" t="s">
        <v>2778</v>
      </c>
      <c r="C2276" s="178">
        <v>129070589</v>
      </c>
      <c r="D2276" s="179">
        <v>0.13641256256131501</v>
      </c>
      <c r="E2276" s="180">
        <v>0.56818181818181801</v>
      </c>
      <c r="F2276" s="178" t="s">
        <v>12648</v>
      </c>
      <c r="G2276" s="178" t="s">
        <v>2768</v>
      </c>
      <c r="H2276" s="178"/>
      <c r="I2276" s="178"/>
      <c r="J2276" s="181"/>
      <c r="K2276" s="181"/>
    </row>
    <row r="2277" spans="2:11" s="28" customFormat="1" ht="12" customHeight="1">
      <c r="B2277" s="178" t="s">
        <v>2778</v>
      </c>
      <c r="C2277" s="178">
        <v>129066730</v>
      </c>
      <c r="D2277" s="179">
        <v>0.136557027103058</v>
      </c>
      <c r="E2277" s="180">
        <v>0.56747159090909105</v>
      </c>
      <c r="F2277" s="178" t="s">
        <v>12649</v>
      </c>
      <c r="G2277" s="178" t="s">
        <v>2768</v>
      </c>
      <c r="H2277" s="178"/>
      <c r="I2277" s="178"/>
      <c r="J2277" s="181"/>
      <c r="K2277" s="181"/>
    </row>
    <row r="2278" spans="2:11" s="28" customFormat="1" ht="12" customHeight="1">
      <c r="B2278" s="178" t="s">
        <v>2778</v>
      </c>
      <c r="C2278" s="178">
        <v>129052544</v>
      </c>
      <c r="D2278" s="179">
        <v>0.13656874202439101</v>
      </c>
      <c r="E2278" s="180">
        <v>0.56036931818181801</v>
      </c>
      <c r="F2278" s="178" t="s">
        <v>12650</v>
      </c>
      <c r="G2278" s="178" t="s">
        <v>2768</v>
      </c>
      <c r="H2278" s="178"/>
      <c r="I2278" s="178"/>
      <c r="J2278" s="181"/>
      <c r="K2278" s="181"/>
    </row>
    <row r="2279" spans="2:11" s="28" customFormat="1" ht="12" customHeight="1">
      <c r="B2279" s="178" t="s">
        <v>2778</v>
      </c>
      <c r="C2279" s="178">
        <v>129038516</v>
      </c>
      <c r="D2279" s="179">
        <v>0.13837096257537099</v>
      </c>
      <c r="E2279" s="180">
        <v>0.56818181818181801</v>
      </c>
      <c r="F2279" s="178" t="s">
        <v>12651</v>
      </c>
      <c r="G2279" s="178" t="s">
        <v>2768</v>
      </c>
      <c r="H2279" s="178"/>
      <c r="I2279" s="178"/>
      <c r="J2279" s="181"/>
      <c r="K2279" s="181"/>
    </row>
    <row r="2280" spans="2:11" s="28" customFormat="1" ht="12" customHeight="1">
      <c r="B2280" s="178" t="s">
        <v>2778</v>
      </c>
      <c r="C2280" s="178">
        <v>129257071</v>
      </c>
      <c r="D2280" s="179">
        <v>0.13919257224313999</v>
      </c>
      <c r="E2280" s="180">
        <v>0.74147727272727304</v>
      </c>
      <c r="F2280" s="178" t="s">
        <v>12652</v>
      </c>
      <c r="G2280" s="178" t="s">
        <v>2768</v>
      </c>
      <c r="H2280" s="178"/>
      <c r="I2280" s="178"/>
      <c r="J2280" s="181"/>
      <c r="K2280" s="181"/>
    </row>
    <row r="2281" spans="2:11" s="28" customFormat="1" ht="12" customHeight="1">
      <c r="B2281" s="178" t="s">
        <v>2778</v>
      </c>
      <c r="C2281" s="178">
        <v>129259400</v>
      </c>
      <c r="D2281" s="179">
        <v>0.14026107523494299</v>
      </c>
      <c r="E2281" s="180">
        <v>0.74076704545454497</v>
      </c>
      <c r="F2281" s="178" t="s">
        <v>12653</v>
      </c>
      <c r="G2281" s="178" t="s">
        <v>2768</v>
      </c>
      <c r="H2281" s="178"/>
      <c r="I2281" s="178"/>
      <c r="J2281" s="181"/>
      <c r="K2281" s="181"/>
    </row>
    <row r="2282" spans="2:11" s="28" customFormat="1" ht="12" customHeight="1">
      <c r="B2282" s="178" t="s">
        <v>2778</v>
      </c>
      <c r="C2282" s="178">
        <v>129043139</v>
      </c>
      <c r="D2282" s="179">
        <v>0.14553968527052599</v>
      </c>
      <c r="E2282" s="180">
        <v>0.55823863636363602</v>
      </c>
      <c r="F2282" s="178" t="s">
        <v>12654</v>
      </c>
      <c r="G2282" s="178" t="s">
        <v>2768</v>
      </c>
      <c r="H2282" s="178"/>
      <c r="I2282" s="178"/>
      <c r="J2282" s="181"/>
      <c r="K2282" s="181"/>
    </row>
    <row r="2283" spans="2:11" s="28" customFormat="1" ht="12" customHeight="1">
      <c r="B2283" s="178" t="s">
        <v>2778</v>
      </c>
      <c r="C2283" s="178">
        <v>129071487</v>
      </c>
      <c r="D2283" s="179">
        <v>0.150487983149</v>
      </c>
      <c r="E2283" s="180">
        <v>0.55681818181818199</v>
      </c>
      <c r="F2283" s="178" t="s">
        <v>12655</v>
      </c>
      <c r="G2283" s="178" t="s">
        <v>2768</v>
      </c>
      <c r="H2283" s="178"/>
      <c r="I2283" s="178"/>
      <c r="J2283" s="181"/>
      <c r="K2283" s="181"/>
    </row>
    <row r="2284" spans="2:11" s="28" customFormat="1" ht="12" customHeight="1">
      <c r="B2284" s="178" t="s">
        <v>2778</v>
      </c>
      <c r="C2284" s="178">
        <v>129072104</v>
      </c>
      <c r="D2284" s="179">
        <v>0.150487983149</v>
      </c>
      <c r="E2284" s="180">
        <v>0.55681818181818199</v>
      </c>
      <c r="F2284" s="178" t="s">
        <v>12656</v>
      </c>
      <c r="G2284" s="178" t="s">
        <v>2768</v>
      </c>
      <c r="H2284" s="178"/>
      <c r="I2284" s="178"/>
      <c r="J2284" s="181"/>
      <c r="K2284" s="181"/>
    </row>
    <row r="2285" spans="2:11" s="28" customFormat="1" ht="12" customHeight="1">
      <c r="B2285" s="178" t="s">
        <v>2778</v>
      </c>
      <c r="C2285" s="178">
        <v>129074504</v>
      </c>
      <c r="D2285" s="179">
        <v>0.150487983149</v>
      </c>
      <c r="E2285" s="180">
        <v>0.55681818181818199</v>
      </c>
      <c r="F2285" s="178" t="s">
        <v>12657</v>
      </c>
      <c r="G2285" s="178" t="s">
        <v>2768</v>
      </c>
      <c r="H2285" s="178"/>
      <c r="I2285" s="178"/>
      <c r="J2285" s="181"/>
      <c r="K2285" s="181"/>
    </row>
    <row r="2286" spans="2:11" s="28" customFormat="1" ht="12" customHeight="1">
      <c r="B2286" s="178" t="s">
        <v>2778</v>
      </c>
      <c r="C2286" s="178">
        <v>129089591</v>
      </c>
      <c r="D2286" s="179">
        <v>0.16372903583055301</v>
      </c>
      <c r="E2286" s="180">
        <v>0.55681818181818199</v>
      </c>
      <c r="F2286" s="178" t="s">
        <v>12658</v>
      </c>
      <c r="G2286" s="178" t="s">
        <v>2768</v>
      </c>
      <c r="H2286" s="178"/>
      <c r="I2286" s="178"/>
      <c r="J2286" s="181"/>
      <c r="K2286" s="181"/>
    </row>
    <row r="2287" spans="2:11" s="28" customFormat="1" ht="12" customHeight="1">
      <c r="B2287" s="178" t="s">
        <v>2778</v>
      </c>
      <c r="C2287" s="178">
        <v>129061454</v>
      </c>
      <c r="D2287" s="179">
        <v>0.164040789503546</v>
      </c>
      <c r="E2287" s="180">
        <v>0.55539772727272696</v>
      </c>
      <c r="F2287" s="178" t="s">
        <v>12659</v>
      </c>
      <c r="G2287" s="178" t="s">
        <v>2768</v>
      </c>
      <c r="H2287" s="178"/>
      <c r="I2287" s="178"/>
      <c r="J2287" s="181"/>
      <c r="K2287" s="181"/>
    </row>
    <row r="2288" spans="2:11" s="28" customFormat="1" ht="12" customHeight="1">
      <c r="B2288" s="178" t="s">
        <v>2778</v>
      </c>
      <c r="C2288" s="178">
        <v>129034106</v>
      </c>
      <c r="D2288" s="179">
        <v>0.200765071510353</v>
      </c>
      <c r="E2288" s="180">
        <v>0.68465909090909105</v>
      </c>
      <c r="F2288" s="178" t="s">
        <v>12660</v>
      </c>
      <c r="G2288" s="178" t="s">
        <v>2768</v>
      </c>
      <c r="H2288" s="178"/>
      <c r="I2288" s="178"/>
      <c r="J2288" s="181"/>
      <c r="K2288" s="181"/>
    </row>
    <row r="2289" spans="2:11" s="28" customFormat="1" ht="12" customHeight="1">
      <c r="B2289" s="178" t="s">
        <v>2778</v>
      </c>
      <c r="C2289" s="178">
        <v>129031224</v>
      </c>
      <c r="D2289" s="179">
        <v>0.20582190520022201</v>
      </c>
      <c r="E2289" s="180">
        <v>0.67471590909090895</v>
      </c>
      <c r="F2289" s="178" t="s">
        <v>12661</v>
      </c>
      <c r="G2289" s="178" t="s">
        <v>2768</v>
      </c>
      <c r="H2289" s="178"/>
      <c r="I2289" s="178"/>
      <c r="J2289" s="181"/>
      <c r="K2289" s="181"/>
    </row>
    <row r="2290" spans="2:11" s="28" customFormat="1" ht="12" customHeight="1">
      <c r="B2290" s="178" t="s">
        <v>2778</v>
      </c>
      <c r="C2290" s="178">
        <v>129005428</v>
      </c>
      <c r="D2290" s="179">
        <v>0.20606725898876699</v>
      </c>
      <c r="E2290" s="180">
        <v>0.67471590909090895</v>
      </c>
      <c r="F2290" s="178" t="s">
        <v>12662</v>
      </c>
      <c r="G2290" s="178" t="s">
        <v>2768</v>
      </c>
      <c r="H2290" s="178"/>
      <c r="I2290" s="178"/>
      <c r="J2290" s="181"/>
      <c r="K2290" s="181"/>
    </row>
    <row r="2291" spans="2:11" s="28" customFormat="1" ht="12" customHeight="1">
      <c r="B2291" s="178" t="s">
        <v>2778</v>
      </c>
      <c r="C2291" s="178">
        <v>129014453</v>
      </c>
      <c r="D2291" s="179">
        <v>0.20606725898876699</v>
      </c>
      <c r="E2291" s="180">
        <v>0.67471590909090895</v>
      </c>
      <c r="F2291" s="178" t="s">
        <v>12663</v>
      </c>
      <c r="G2291" s="178" t="s">
        <v>2768</v>
      </c>
      <c r="H2291" s="178"/>
      <c r="I2291" s="178"/>
      <c r="J2291" s="181"/>
      <c r="K2291" s="181"/>
    </row>
    <row r="2292" spans="2:11" s="28" customFormat="1" ht="12" customHeight="1">
      <c r="B2292" s="178" t="s">
        <v>2778</v>
      </c>
      <c r="C2292" s="178">
        <v>129015098</v>
      </c>
      <c r="D2292" s="179">
        <v>0.20606725898876699</v>
      </c>
      <c r="E2292" s="180">
        <v>0.67471590909090895</v>
      </c>
      <c r="F2292" s="178" t="s">
        <v>12664</v>
      </c>
      <c r="G2292" s="178" t="s">
        <v>2768</v>
      </c>
      <c r="H2292" s="178"/>
      <c r="I2292" s="178"/>
      <c r="J2292" s="181"/>
      <c r="K2292" s="181"/>
    </row>
    <row r="2293" spans="2:11" s="28" customFormat="1" ht="12" customHeight="1">
      <c r="B2293" s="178" t="s">
        <v>2778</v>
      </c>
      <c r="C2293" s="178">
        <v>129016478</v>
      </c>
      <c r="D2293" s="179">
        <v>0.20606725898876699</v>
      </c>
      <c r="E2293" s="180">
        <v>0.67471590909090895</v>
      </c>
      <c r="F2293" s="178" t="s">
        <v>12665</v>
      </c>
      <c r="G2293" s="178" t="s">
        <v>2768</v>
      </c>
      <c r="H2293" s="178"/>
      <c r="I2293" s="178"/>
      <c r="J2293" s="181"/>
      <c r="K2293" s="181"/>
    </row>
    <row r="2294" spans="2:11" s="28" customFormat="1" ht="12" customHeight="1">
      <c r="B2294" s="178" t="s">
        <v>2778</v>
      </c>
      <c r="C2294" s="178">
        <v>129016725</v>
      </c>
      <c r="D2294" s="179">
        <v>0.20606725898876699</v>
      </c>
      <c r="E2294" s="180">
        <v>0.67471590909090895</v>
      </c>
      <c r="F2294" s="178" t="s">
        <v>12666</v>
      </c>
      <c r="G2294" s="178" t="s">
        <v>2768</v>
      </c>
      <c r="H2294" s="178"/>
      <c r="I2294" s="178"/>
      <c r="J2294" s="181"/>
      <c r="K2294" s="181"/>
    </row>
    <row r="2295" spans="2:11" s="28" customFormat="1" ht="12" customHeight="1">
      <c r="B2295" s="178" t="s">
        <v>2778</v>
      </c>
      <c r="C2295" s="178">
        <v>129022666</v>
      </c>
      <c r="D2295" s="179">
        <v>0.20606725898876699</v>
      </c>
      <c r="E2295" s="180">
        <v>0.67471590909090895</v>
      </c>
      <c r="F2295" s="178" t="s">
        <v>12667</v>
      </c>
      <c r="G2295" s="178" t="s">
        <v>2768</v>
      </c>
      <c r="H2295" s="178"/>
      <c r="I2295" s="178"/>
      <c r="J2295" s="181"/>
      <c r="K2295" s="181"/>
    </row>
    <row r="2296" spans="2:11" s="28" customFormat="1" ht="12" customHeight="1">
      <c r="B2296" s="178" t="s">
        <v>2778</v>
      </c>
      <c r="C2296" s="178">
        <v>129023526</v>
      </c>
      <c r="D2296" s="179">
        <v>0.20606725898876699</v>
      </c>
      <c r="E2296" s="180">
        <v>0.67471590909090895</v>
      </c>
      <c r="F2296" s="178" t="s">
        <v>12668</v>
      </c>
      <c r="G2296" s="178" t="s">
        <v>2768</v>
      </c>
      <c r="H2296" s="178"/>
      <c r="I2296" s="178"/>
      <c r="J2296" s="181"/>
      <c r="K2296" s="181"/>
    </row>
    <row r="2297" spans="2:11" s="28" customFormat="1" ht="12" customHeight="1">
      <c r="B2297" s="178" t="s">
        <v>2778</v>
      </c>
      <c r="C2297" s="178">
        <v>129025732</v>
      </c>
      <c r="D2297" s="179">
        <v>0.20606725898876699</v>
      </c>
      <c r="E2297" s="180">
        <v>0.67471590909090895</v>
      </c>
      <c r="F2297" s="178" t="s">
        <v>12669</v>
      </c>
      <c r="G2297" s="178" t="s">
        <v>2768</v>
      </c>
      <c r="H2297" s="178"/>
      <c r="I2297" s="178"/>
      <c r="J2297" s="181"/>
      <c r="K2297" s="181"/>
    </row>
    <row r="2298" spans="2:11" s="28" customFormat="1" ht="12" customHeight="1">
      <c r="B2298" s="178" t="s">
        <v>2778</v>
      </c>
      <c r="C2298" s="178">
        <v>129025978</v>
      </c>
      <c r="D2298" s="179">
        <v>0.20606725898876699</v>
      </c>
      <c r="E2298" s="180">
        <v>0.67471590909090895</v>
      </c>
      <c r="F2298" s="178" t="s">
        <v>12670</v>
      </c>
      <c r="G2298" s="178" t="s">
        <v>2768</v>
      </c>
      <c r="H2298" s="178"/>
      <c r="I2298" s="178"/>
      <c r="J2298" s="181"/>
      <c r="K2298" s="181"/>
    </row>
    <row r="2299" spans="2:11" s="28" customFormat="1" ht="12" customHeight="1">
      <c r="B2299" s="178" t="s">
        <v>2778</v>
      </c>
      <c r="C2299" s="178">
        <v>129026562</v>
      </c>
      <c r="D2299" s="179">
        <v>0.20606725898876699</v>
      </c>
      <c r="E2299" s="180">
        <v>0.67471590909090895</v>
      </c>
      <c r="F2299" s="178" t="s">
        <v>12671</v>
      </c>
      <c r="G2299" s="178" t="s">
        <v>2768</v>
      </c>
      <c r="H2299" s="178"/>
      <c r="I2299" s="178"/>
      <c r="J2299" s="181"/>
      <c r="K2299" s="181"/>
    </row>
    <row r="2300" spans="2:11" s="28" customFormat="1" ht="12" customHeight="1">
      <c r="B2300" s="178" t="s">
        <v>2778</v>
      </c>
      <c r="C2300" s="178">
        <v>129027885</v>
      </c>
      <c r="D2300" s="179">
        <v>0.20606725898876699</v>
      </c>
      <c r="E2300" s="180">
        <v>0.67471590909090895</v>
      </c>
      <c r="F2300" s="178" t="s">
        <v>12672</v>
      </c>
      <c r="G2300" s="178" t="s">
        <v>2768</v>
      </c>
      <c r="H2300" s="178"/>
      <c r="I2300" s="178"/>
      <c r="J2300" s="181"/>
      <c r="K2300" s="181"/>
    </row>
    <row r="2301" spans="2:11" s="28" customFormat="1" ht="12" customHeight="1">
      <c r="B2301" s="178" t="s">
        <v>2778</v>
      </c>
      <c r="C2301" s="178">
        <v>129028560</v>
      </c>
      <c r="D2301" s="179">
        <v>0.20606725898876699</v>
      </c>
      <c r="E2301" s="180">
        <v>0.67471590909090895</v>
      </c>
      <c r="F2301" s="178" t="s">
        <v>12673</v>
      </c>
      <c r="G2301" s="178" t="s">
        <v>2768</v>
      </c>
      <c r="H2301" s="178"/>
      <c r="I2301" s="178"/>
      <c r="J2301" s="181"/>
      <c r="K2301" s="181"/>
    </row>
    <row r="2302" spans="2:11" s="28" customFormat="1" ht="12" customHeight="1">
      <c r="B2302" s="178" t="s">
        <v>2778</v>
      </c>
      <c r="C2302" s="178">
        <v>129029291</v>
      </c>
      <c r="D2302" s="179">
        <v>0.208232285449407</v>
      </c>
      <c r="E2302" s="180">
        <v>0.67329545454545503</v>
      </c>
      <c r="F2302" s="178" t="s">
        <v>12674</v>
      </c>
      <c r="G2302" s="178" t="s">
        <v>2768</v>
      </c>
      <c r="H2302" s="178"/>
      <c r="I2302" s="178"/>
      <c r="J2302" s="181"/>
      <c r="K2302" s="181"/>
    </row>
    <row r="2303" spans="2:11" s="28" customFormat="1" ht="12" customHeight="1">
      <c r="B2303" s="178" t="s">
        <v>2778</v>
      </c>
      <c r="C2303" s="178">
        <v>129028394</v>
      </c>
      <c r="D2303" s="179">
        <v>0.20926772799031601</v>
      </c>
      <c r="E2303" s="180">
        <v>0.67400568181818199</v>
      </c>
      <c r="F2303" s="178" t="s">
        <v>12675</v>
      </c>
      <c r="G2303" s="178" t="s">
        <v>2768</v>
      </c>
      <c r="H2303" s="178"/>
      <c r="I2303" s="178"/>
      <c r="J2303" s="181"/>
      <c r="K2303" s="181"/>
    </row>
    <row r="2304" spans="2:11" s="28" customFormat="1" ht="12" customHeight="1">
      <c r="B2304" s="178" t="s">
        <v>2778</v>
      </c>
      <c r="C2304" s="178">
        <v>129240328</v>
      </c>
      <c r="D2304" s="179">
        <v>0.24110514230109401</v>
      </c>
      <c r="E2304" s="180">
        <v>0.78977272727272696</v>
      </c>
      <c r="F2304" s="178" t="s">
        <v>12676</v>
      </c>
      <c r="G2304" s="178" t="s">
        <v>2768</v>
      </c>
      <c r="H2304" s="178"/>
      <c r="I2304" s="178"/>
      <c r="J2304" s="181"/>
      <c r="K2304" s="181"/>
    </row>
    <row r="2305" spans="2:11" s="28" customFormat="1" ht="12" customHeight="1">
      <c r="B2305" s="178" t="s">
        <v>2778</v>
      </c>
      <c r="C2305" s="178">
        <v>129243799</v>
      </c>
      <c r="D2305" s="179">
        <v>0.24112921058775799</v>
      </c>
      <c r="E2305" s="180">
        <v>0.7890625</v>
      </c>
      <c r="F2305" s="178" t="s">
        <v>8275</v>
      </c>
      <c r="G2305" s="178" t="s">
        <v>2768</v>
      </c>
      <c r="H2305" s="178" t="s">
        <v>150</v>
      </c>
      <c r="I2305" s="178" t="s">
        <v>8231</v>
      </c>
      <c r="J2305" s="181">
        <v>10.33</v>
      </c>
      <c r="K2305" s="181">
        <v>3.5853199999999998</v>
      </c>
    </row>
    <row r="2306" spans="2:11" s="28" customFormat="1" ht="12" customHeight="1">
      <c r="B2306" s="178" t="s">
        <v>2778</v>
      </c>
      <c r="C2306" s="178">
        <v>129245040</v>
      </c>
      <c r="D2306" s="179">
        <v>0.24120247803615399</v>
      </c>
      <c r="E2306" s="180">
        <v>0.78977272727272696</v>
      </c>
      <c r="F2306" s="178" t="s">
        <v>12677</v>
      </c>
      <c r="G2306" s="178" t="s">
        <v>2768</v>
      </c>
      <c r="H2306" s="178"/>
      <c r="I2306" s="178"/>
      <c r="J2306" s="181"/>
      <c r="K2306" s="181"/>
    </row>
    <row r="2307" spans="2:11" s="28" customFormat="1" ht="12" customHeight="1">
      <c r="B2307" s="178" t="s">
        <v>2778</v>
      </c>
      <c r="C2307" s="178">
        <v>129216731</v>
      </c>
      <c r="D2307" s="179">
        <v>0.27083586874357402</v>
      </c>
      <c r="E2307" s="180">
        <v>0.77414772727272696</v>
      </c>
      <c r="F2307" s="178" t="s">
        <v>8262</v>
      </c>
      <c r="G2307" s="178" t="s">
        <v>2768</v>
      </c>
      <c r="H2307" s="178" t="s">
        <v>150</v>
      </c>
      <c r="I2307" s="178" t="s">
        <v>8231</v>
      </c>
      <c r="J2307" s="181">
        <v>12.64</v>
      </c>
      <c r="K2307" s="181">
        <v>3.8895</v>
      </c>
    </row>
    <row r="2308" spans="2:11" s="28" customFormat="1" ht="12" customHeight="1">
      <c r="B2308" s="178" t="s">
        <v>2778</v>
      </c>
      <c r="C2308" s="178">
        <v>129216713</v>
      </c>
      <c r="D2308" s="179">
        <v>0.27877594829348901</v>
      </c>
      <c r="E2308" s="180">
        <v>0.77272727272727304</v>
      </c>
      <c r="F2308" s="178" t="s">
        <v>8261</v>
      </c>
      <c r="G2308" s="178" t="s">
        <v>2768</v>
      </c>
      <c r="H2308" s="178" t="s">
        <v>150</v>
      </c>
      <c r="I2308" s="178" t="s">
        <v>8231</v>
      </c>
      <c r="J2308" s="181">
        <v>1.0999999999999999E-2</v>
      </c>
      <c r="K2308" s="181">
        <v>3.8932799999999999</v>
      </c>
    </row>
    <row r="2309" spans="2:11" s="28" customFormat="1" ht="12" customHeight="1">
      <c r="B2309" s="178" t="s">
        <v>2778</v>
      </c>
      <c r="C2309" s="178">
        <v>129213577</v>
      </c>
      <c r="D2309" s="179">
        <v>0.278785633166175</v>
      </c>
      <c r="E2309" s="180">
        <v>0.77272727272727304</v>
      </c>
      <c r="F2309" s="178" t="s">
        <v>8257</v>
      </c>
      <c r="G2309" s="178" t="s">
        <v>2768</v>
      </c>
      <c r="H2309" s="178" t="s">
        <v>150</v>
      </c>
      <c r="I2309" s="178" t="s">
        <v>8231</v>
      </c>
      <c r="J2309" s="181">
        <v>0.66800000000000004</v>
      </c>
      <c r="K2309" s="181">
        <v>3.8441299999999998</v>
      </c>
    </row>
    <row r="2310" spans="2:11" s="28" customFormat="1" ht="12" customHeight="1">
      <c r="B2310" s="178" t="s">
        <v>2778</v>
      </c>
      <c r="C2310" s="178">
        <v>129240776</v>
      </c>
      <c r="D2310" s="179">
        <v>0.279176890927126</v>
      </c>
      <c r="E2310" s="180">
        <v>0.78267045454545503</v>
      </c>
      <c r="F2310" s="178" t="s">
        <v>12678</v>
      </c>
      <c r="G2310" s="178" t="s">
        <v>2768</v>
      </c>
      <c r="H2310" s="178"/>
      <c r="I2310" s="178"/>
      <c r="J2310" s="181"/>
      <c r="K2310" s="181"/>
    </row>
    <row r="2311" spans="2:11" s="28" customFormat="1" ht="12" customHeight="1">
      <c r="B2311" s="178" t="s">
        <v>2778</v>
      </c>
      <c r="C2311" s="178">
        <v>129219203</v>
      </c>
      <c r="D2311" s="179">
        <v>0.279267741309984</v>
      </c>
      <c r="E2311" s="180">
        <v>0.77201704545454497</v>
      </c>
      <c r="F2311" s="178" t="s">
        <v>8270</v>
      </c>
      <c r="G2311" s="178" t="s">
        <v>2768</v>
      </c>
      <c r="H2311" s="178" t="s">
        <v>150</v>
      </c>
      <c r="I2311" s="178" t="s">
        <v>8231</v>
      </c>
      <c r="J2311" s="181">
        <v>1.0409999999999999</v>
      </c>
      <c r="K2311" s="181">
        <v>3.8842099999999999</v>
      </c>
    </row>
    <row r="2312" spans="2:11" s="28" customFormat="1" ht="12" customHeight="1">
      <c r="B2312" s="178" t="s">
        <v>2778</v>
      </c>
      <c r="C2312" s="178">
        <v>129239247</v>
      </c>
      <c r="D2312" s="179">
        <v>0.27979548478601302</v>
      </c>
      <c r="E2312" s="180">
        <v>0.78338068181818199</v>
      </c>
      <c r="F2312" s="178" t="s">
        <v>8273</v>
      </c>
      <c r="G2312" s="178" t="s">
        <v>2768</v>
      </c>
      <c r="H2312" s="178" t="s">
        <v>150</v>
      </c>
      <c r="I2312" s="178" t="s">
        <v>8231</v>
      </c>
      <c r="J2312" s="181">
        <v>0.94899999999999995</v>
      </c>
      <c r="K2312" s="181">
        <v>3.5841799999999999</v>
      </c>
    </row>
    <row r="2313" spans="2:11" s="28" customFormat="1" ht="12" customHeight="1">
      <c r="B2313" s="178" t="s">
        <v>2778</v>
      </c>
      <c r="C2313" s="178">
        <v>129226360</v>
      </c>
      <c r="D2313" s="179">
        <v>0.28014342816335103</v>
      </c>
      <c r="E2313" s="180">
        <v>0.76917613636363602</v>
      </c>
      <c r="F2313" s="178" t="s">
        <v>12679</v>
      </c>
      <c r="G2313" s="178" t="s">
        <v>2768</v>
      </c>
      <c r="H2313" s="178"/>
      <c r="I2313" s="178"/>
      <c r="J2313" s="181"/>
      <c r="K2313" s="181"/>
    </row>
    <row r="2314" spans="2:11" s="28" customFormat="1" ht="12" customHeight="1">
      <c r="B2314" s="178" t="s">
        <v>2778</v>
      </c>
      <c r="C2314" s="178">
        <v>129228458</v>
      </c>
      <c r="D2314" s="179">
        <v>0.28014342816335103</v>
      </c>
      <c r="E2314" s="180">
        <v>0.76917613636363602</v>
      </c>
      <c r="F2314" s="178" t="s">
        <v>12680</v>
      </c>
      <c r="G2314" s="178" t="s">
        <v>2768</v>
      </c>
      <c r="H2314" s="178"/>
      <c r="I2314" s="178"/>
      <c r="J2314" s="181"/>
      <c r="K2314" s="181"/>
    </row>
    <row r="2315" spans="2:11" s="28" customFormat="1" ht="12" customHeight="1">
      <c r="B2315" s="178" t="s">
        <v>2778</v>
      </c>
      <c r="C2315" s="178">
        <v>129232409</v>
      </c>
      <c r="D2315" s="179">
        <v>0.28112978642029102</v>
      </c>
      <c r="E2315" s="180">
        <v>0.76846590909090895</v>
      </c>
      <c r="F2315" s="178" t="s">
        <v>12681</v>
      </c>
      <c r="G2315" s="178" t="s">
        <v>2768</v>
      </c>
      <c r="H2315" s="178"/>
      <c r="I2315" s="178"/>
      <c r="J2315" s="181"/>
      <c r="K2315" s="181"/>
    </row>
    <row r="2316" spans="2:11" s="28" customFormat="1" ht="12" customHeight="1">
      <c r="B2316" s="178" t="s">
        <v>2778</v>
      </c>
      <c r="C2316" s="178">
        <v>129243684</v>
      </c>
      <c r="D2316" s="179">
        <v>0.28136030564807701</v>
      </c>
      <c r="E2316" s="180">
        <v>0.78125</v>
      </c>
      <c r="F2316" s="178" t="s">
        <v>12682</v>
      </c>
      <c r="G2316" s="178" t="s">
        <v>2768</v>
      </c>
      <c r="H2316" s="178"/>
      <c r="I2316" s="178"/>
      <c r="J2316" s="181"/>
      <c r="K2316" s="181"/>
    </row>
    <row r="2317" spans="2:11" s="28" customFormat="1" ht="12" customHeight="1">
      <c r="B2317" s="178" t="s">
        <v>2778</v>
      </c>
      <c r="C2317" s="178">
        <v>129144277</v>
      </c>
      <c r="D2317" s="179">
        <v>0.28181633173297299</v>
      </c>
      <c r="E2317" s="180">
        <v>0.80255681818181801</v>
      </c>
      <c r="F2317" s="178" t="s">
        <v>12683</v>
      </c>
      <c r="G2317" s="178" t="s">
        <v>2768</v>
      </c>
      <c r="H2317" s="178"/>
      <c r="I2317" s="178"/>
      <c r="J2317" s="181"/>
      <c r="K2317" s="181"/>
    </row>
    <row r="2318" spans="2:11" s="28" customFormat="1" ht="12" customHeight="1">
      <c r="B2318" s="178" t="s">
        <v>2778</v>
      </c>
      <c r="C2318" s="178">
        <v>129225112</v>
      </c>
      <c r="D2318" s="179">
        <v>0.28184726994315501</v>
      </c>
      <c r="E2318" s="180">
        <v>0.76846590909090895</v>
      </c>
      <c r="F2318" s="178" t="s">
        <v>12684</v>
      </c>
      <c r="G2318" s="178" t="s">
        <v>2768</v>
      </c>
      <c r="H2318" s="178"/>
      <c r="I2318" s="178"/>
      <c r="J2318" s="181"/>
      <c r="K2318" s="181"/>
    </row>
    <row r="2319" spans="2:11" s="28" customFormat="1" ht="12" customHeight="1">
      <c r="B2319" s="178" t="s">
        <v>2778</v>
      </c>
      <c r="C2319" s="178">
        <v>129230088</v>
      </c>
      <c r="D2319" s="179">
        <v>0.28687567443164003</v>
      </c>
      <c r="E2319" s="180">
        <v>0.76846590909090895</v>
      </c>
      <c r="F2319" s="178" t="s">
        <v>12685</v>
      </c>
      <c r="G2319" s="178" t="s">
        <v>2768</v>
      </c>
      <c r="H2319" s="178"/>
      <c r="I2319" s="178"/>
      <c r="J2319" s="181"/>
      <c r="K2319" s="181"/>
    </row>
    <row r="2320" spans="2:11" s="28" customFormat="1" ht="12" customHeight="1">
      <c r="B2320" s="178" t="s">
        <v>2778</v>
      </c>
      <c r="C2320" s="178">
        <v>129227377</v>
      </c>
      <c r="D2320" s="179">
        <v>0.28791306021507002</v>
      </c>
      <c r="E2320" s="180">
        <v>0.76775568181818199</v>
      </c>
      <c r="F2320" s="178" t="s">
        <v>12686</v>
      </c>
      <c r="G2320" s="178" t="s">
        <v>2768</v>
      </c>
      <c r="H2320" s="178"/>
      <c r="I2320" s="178"/>
      <c r="J2320" s="181"/>
      <c r="K2320" s="181"/>
    </row>
    <row r="2321" spans="2:11" s="28" customFormat="1" ht="12" customHeight="1">
      <c r="B2321" s="178" t="s">
        <v>2778</v>
      </c>
      <c r="C2321" s="178">
        <v>129228372</v>
      </c>
      <c r="D2321" s="179">
        <v>0.29002155391232998</v>
      </c>
      <c r="E2321" s="180">
        <v>0.76704545454545503</v>
      </c>
      <c r="F2321" s="178" t="s">
        <v>12687</v>
      </c>
      <c r="G2321" s="178" t="s">
        <v>2768</v>
      </c>
      <c r="H2321" s="178"/>
      <c r="I2321" s="178"/>
      <c r="J2321" s="181"/>
      <c r="K2321" s="181"/>
    </row>
    <row r="2322" spans="2:11" s="28" customFormat="1" ht="12" customHeight="1">
      <c r="B2322" s="178" t="s">
        <v>2778</v>
      </c>
      <c r="C2322" s="178">
        <v>129226672</v>
      </c>
      <c r="D2322" s="179">
        <v>0.29013686067429301</v>
      </c>
      <c r="E2322" s="180">
        <v>0.76065340909090895</v>
      </c>
      <c r="F2322" s="178" t="s">
        <v>12688</v>
      </c>
      <c r="G2322" s="178" t="s">
        <v>2768</v>
      </c>
      <c r="H2322" s="178"/>
      <c r="I2322" s="178"/>
      <c r="J2322" s="181"/>
      <c r="K2322" s="181"/>
    </row>
    <row r="2323" spans="2:11" s="28" customFormat="1" ht="12" customHeight="1">
      <c r="B2323" s="178" t="s">
        <v>2778</v>
      </c>
      <c r="C2323" s="178">
        <v>129113367</v>
      </c>
      <c r="D2323" s="179">
        <v>0.29665524773433199</v>
      </c>
      <c r="E2323" s="180">
        <v>0.79190340909090895</v>
      </c>
      <c r="F2323" s="178" t="s">
        <v>12689</v>
      </c>
      <c r="G2323" s="178" t="s">
        <v>2768</v>
      </c>
      <c r="H2323" s="178"/>
      <c r="I2323" s="178"/>
      <c r="J2323" s="181"/>
      <c r="K2323" s="181"/>
    </row>
    <row r="2324" spans="2:11" s="28" customFormat="1" ht="12" customHeight="1">
      <c r="B2324" s="178" t="s">
        <v>2778</v>
      </c>
      <c r="C2324" s="178">
        <v>129118881</v>
      </c>
      <c r="D2324" s="179">
        <v>0.30181968564476203</v>
      </c>
      <c r="E2324" s="180">
        <v>0.80397727272727304</v>
      </c>
      <c r="F2324" s="178" t="s">
        <v>12690</v>
      </c>
      <c r="G2324" s="178" t="s">
        <v>2768</v>
      </c>
      <c r="H2324" s="178"/>
      <c r="I2324" s="178"/>
      <c r="J2324" s="181"/>
      <c r="K2324" s="181"/>
    </row>
    <row r="2325" spans="2:11" s="28" customFormat="1" ht="12" customHeight="1">
      <c r="B2325" s="178" t="s">
        <v>2778</v>
      </c>
      <c r="C2325" s="178">
        <v>129117605</v>
      </c>
      <c r="D2325" s="179">
        <v>0.30191770973978199</v>
      </c>
      <c r="E2325" s="180">
        <v>0.80255681818181801</v>
      </c>
      <c r="F2325" s="178" t="s">
        <v>12691</v>
      </c>
      <c r="G2325" s="178" t="s">
        <v>2768</v>
      </c>
      <c r="H2325" s="178"/>
      <c r="I2325" s="178"/>
      <c r="J2325" s="181"/>
      <c r="K2325" s="181"/>
    </row>
    <row r="2326" spans="2:11" s="28" customFormat="1" ht="12" customHeight="1">
      <c r="B2326" s="178" t="s">
        <v>2778</v>
      </c>
      <c r="C2326" s="178">
        <v>129120611</v>
      </c>
      <c r="D2326" s="179">
        <v>0.30334559792112997</v>
      </c>
      <c r="E2326" s="180">
        <v>0.80397727272727304</v>
      </c>
      <c r="F2326" s="178" t="s">
        <v>12692</v>
      </c>
      <c r="G2326" s="178" t="s">
        <v>2768</v>
      </c>
      <c r="H2326" s="178"/>
      <c r="I2326" s="178"/>
      <c r="J2326" s="181"/>
      <c r="K2326" s="181"/>
    </row>
    <row r="2327" spans="2:11" s="28" customFormat="1" ht="12" customHeight="1">
      <c r="B2327" s="178" t="s">
        <v>2778</v>
      </c>
      <c r="C2327" s="178">
        <v>129095169</v>
      </c>
      <c r="D2327" s="179">
        <v>0.30535549816145102</v>
      </c>
      <c r="E2327" s="180">
        <v>0.79616477272727304</v>
      </c>
      <c r="F2327" s="178" t="s">
        <v>12693</v>
      </c>
      <c r="G2327" s="178" t="s">
        <v>2768</v>
      </c>
      <c r="H2327" s="178"/>
      <c r="I2327" s="178"/>
      <c r="J2327" s="181"/>
      <c r="K2327" s="181"/>
    </row>
    <row r="2328" spans="2:11" s="28" customFormat="1" ht="12" customHeight="1">
      <c r="B2328" s="178" t="s">
        <v>2778</v>
      </c>
      <c r="C2328" s="178">
        <v>129098757</v>
      </c>
      <c r="D2328" s="179">
        <v>0.30581937869888698</v>
      </c>
      <c r="E2328" s="180">
        <v>0.80113636363636398</v>
      </c>
      <c r="F2328" s="178" t="s">
        <v>12694</v>
      </c>
      <c r="G2328" s="178" t="s">
        <v>2768</v>
      </c>
      <c r="H2328" s="178"/>
      <c r="I2328" s="178"/>
      <c r="J2328" s="181"/>
      <c r="K2328" s="181"/>
    </row>
    <row r="2329" spans="2:11" s="28" customFormat="1" ht="12" customHeight="1">
      <c r="B2329" s="178" t="s">
        <v>2778</v>
      </c>
      <c r="C2329" s="178">
        <v>129100731</v>
      </c>
      <c r="D2329" s="179">
        <v>0.30592553309329401</v>
      </c>
      <c r="E2329" s="180">
        <v>0.796875</v>
      </c>
      <c r="F2329" s="178" t="s">
        <v>12695</v>
      </c>
      <c r="G2329" s="178" t="s">
        <v>2768</v>
      </c>
      <c r="H2329" s="178"/>
      <c r="I2329" s="178"/>
      <c r="J2329" s="181"/>
      <c r="K2329" s="181"/>
    </row>
    <row r="2330" spans="2:11" s="28" customFormat="1" ht="12" customHeight="1">
      <c r="B2330" s="178" t="s">
        <v>2778</v>
      </c>
      <c r="C2330" s="178">
        <v>129108574</v>
      </c>
      <c r="D2330" s="179">
        <v>0.30850072751669599</v>
      </c>
      <c r="E2330" s="180">
        <v>0.7890625</v>
      </c>
      <c r="F2330" s="178" t="s">
        <v>12696</v>
      </c>
      <c r="G2330" s="178" t="s">
        <v>2768</v>
      </c>
      <c r="H2330" s="178"/>
      <c r="I2330" s="178"/>
      <c r="J2330" s="181"/>
      <c r="K2330" s="181"/>
    </row>
    <row r="2331" spans="2:11" s="28" customFormat="1" ht="12" customHeight="1">
      <c r="B2331" s="178" t="s">
        <v>2778</v>
      </c>
      <c r="C2331" s="178">
        <v>129123180</v>
      </c>
      <c r="D2331" s="179">
        <v>0.30894590385500598</v>
      </c>
      <c r="E2331" s="180">
        <v>0.80326704545454497</v>
      </c>
      <c r="F2331" s="178" t="s">
        <v>12697</v>
      </c>
      <c r="G2331" s="178" t="s">
        <v>2768</v>
      </c>
      <c r="H2331" s="178"/>
      <c r="I2331" s="178"/>
      <c r="J2331" s="181"/>
      <c r="K2331" s="181"/>
    </row>
    <row r="2332" spans="2:11" s="28" customFormat="1" ht="12" customHeight="1">
      <c r="B2332" s="178" t="s">
        <v>2778</v>
      </c>
      <c r="C2332" s="178">
        <v>129107627</v>
      </c>
      <c r="D2332" s="179">
        <v>0.31396711411853301</v>
      </c>
      <c r="E2332" s="180">
        <v>0.78977272727272696</v>
      </c>
      <c r="F2332" s="178" t="s">
        <v>12698</v>
      </c>
      <c r="G2332" s="178" t="s">
        <v>2768</v>
      </c>
      <c r="H2332" s="178"/>
      <c r="I2332" s="178"/>
      <c r="J2332" s="181"/>
      <c r="K2332" s="181"/>
    </row>
    <row r="2333" spans="2:11" s="28" customFormat="1" ht="12" customHeight="1">
      <c r="B2333" s="178" t="s">
        <v>2778</v>
      </c>
      <c r="C2333" s="178">
        <v>129115377</v>
      </c>
      <c r="D2333" s="179">
        <v>0.31396711411853301</v>
      </c>
      <c r="E2333" s="180">
        <v>0.78977272727272696</v>
      </c>
      <c r="F2333" s="178" t="s">
        <v>12699</v>
      </c>
      <c r="G2333" s="178" t="s">
        <v>2768</v>
      </c>
      <c r="H2333" s="178"/>
      <c r="I2333" s="178"/>
      <c r="J2333" s="181"/>
      <c r="K2333" s="181"/>
    </row>
    <row r="2334" spans="2:11" s="28" customFormat="1" ht="12" customHeight="1">
      <c r="B2334" s="178" t="s">
        <v>2778</v>
      </c>
      <c r="C2334" s="178">
        <v>129136695</v>
      </c>
      <c r="D2334" s="179">
        <v>0.31418549221848102</v>
      </c>
      <c r="E2334" s="180">
        <v>0.80397727272727304</v>
      </c>
      <c r="F2334" s="178" t="s">
        <v>12700</v>
      </c>
      <c r="G2334" s="178" t="s">
        <v>2768</v>
      </c>
      <c r="H2334" s="178"/>
      <c r="I2334" s="178"/>
      <c r="J2334" s="181"/>
      <c r="K2334" s="181"/>
    </row>
    <row r="2335" spans="2:11" s="28" customFormat="1" ht="12" customHeight="1">
      <c r="B2335" s="178" t="s">
        <v>2778</v>
      </c>
      <c r="C2335" s="178">
        <v>129138915</v>
      </c>
      <c r="D2335" s="179">
        <v>0.31418549221848102</v>
      </c>
      <c r="E2335" s="180">
        <v>0.80397727272727304</v>
      </c>
      <c r="F2335" s="178" t="s">
        <v>12701</v>
      </c>
      <c r="G2335" s="178" t="s">
        <v>2768</v>
      </c>
      <c r="H2335" s="178"/>
      <c r="I2335" s="178"/>
      <c r="J2335" s="181"/>
      <c r="K2335" s="181"/>
    </row>
    <row r="2336" spans="2:11" s="28" customFormat="1" ht="12" customHeight="1">
      <c r="B2336" s="178" t="s">
        <v>2778</v>
      </c>
      <c r="C2336" s="178">
        <v>129107050</v>
      </c>
      <c r="D2336" s="179">
        <v>0.31627857624049999</v>
      </c>
      <c r="E2336" s="180">
        <v>0.7890625</v>
      </c>
      <c r="F2336" s="178" t="s">
        <v>12702</v>
      </c>
      <c r="G2336" s="178" t="s">
        <v>2768</v>
      </c>
      <c r="H2336" s="178"/>
      <c r="I2336" s="178"/>
      <c r="J2336" s="181"/>
      <c r="K2336" s="181"/>
    </row>
    <row r="2337" spans="2:11" s="28" customFormat="1" ht="12" customHeight="1">
      <c r="B2337" s="178" t="s">
        <v>2778</v>
      </c>
      <c r="C2337" s="178">
        <v>129128888</v>
      </c>
      <c r="D2337" s="179">
        <v>0.31724446188773398</v>
      </c>
      <c r="E2337" s="180">
        <v>0.80397727272727304</v>
      </c>
      <c r="F2337" s="178" t="s">
        <v>12703</v>
      </c>
      <c r="G2337" s="178" t="s">
        <v>2768</v>
      </c>
      <c r="H2337" s="178"/>
      <c r="I2337" s="178"/>
      <c r="J2337" s="181"/>
      <c r="K2337" s="181"/>
    </row>
    <row r="2338" spans="2:11" s="28" customFormat="1" ht="12" customHeight="1">
      <c r="B2338" s="178" t="s">
        <v>2778</v>
      </c>
      <c r="C2338" s="178">
        <v>129199585</v>
      </c>
      <c r="D2338" s="179">
        <v>0.31789688696068802</v>
      </c>
      <c r="E2338" s="180">
        <v>0.73082386363636398</v>
      </c>
      <c r="F2338" s="178" t="s">
        <v>8236</v>
      </c>
      <c r="G2338" s="178" t="s">
        <v>2768</v>
      </c>
      <c r="H2338" s="178" t="s">
        <v>150</v>
      </c>
      <c r="I2338" s="178" t="s">
        <v>8231</v>
      </c>
      <c r="J2338" s="181">
        <v>0.96</v>
      </c>
      <c r="K2338" s="181">
        <v>3.8266100000000001</v>
      </c>
    </row>
    <row r="2339" spans="2:11" s="28" customFormat="1" ht="12" customHeight="1">
      <c r="B2339" s="178" t="s">
        <v>2778</v>
      </c>
      <c r="C2339" s="178">
        <v>129106959</v>
      </c>
      <c r="D2339" s="179">
        <v>0.32053030618123002</v>
      </c>
      <c r="E2339" s="180">
        <v>0.78835227272727304</v>
      </c>
      <c r="F2339" s="178" t="s">
        <v>12704</v>
      </c>
      <c r="G2339" s="178" t="s">
        <v>2768</v>
      </c>
      <c r="H2339" s="178"/>
      <c r="I2339" s="178"/>
      <c r="J2339" s="181"/>
      <c r="K2339" s="181"/>
    </row>
    <row r="2340" spans="2:11" s="28" customFormat="1" ht="12" customHeight="1">
      <c r="B2340" s="178" t="s">
        <v>2778</v>
      </c>
      <c r="C2340" s="178">
        <v>129147143</v>
      </c>
      <c r="D2340" s="179">
        <v>0.32126808649319599</v>
      </c>
      <c r="E2340" s="180">
        <v>0.80255681818181801</v>
      </c>
      <c r="F2340" s="178" t="s">
        <v>12705</v>
      </c>
      <c r="G2340" s="178" t="s">
        <v>2768</v>
      </c>
      <c r="H2340" s="178"/>
      <c r="I2340" s="178"/>
      <c r="J2340" s="181"/>
      <c r="K2340" s="181"/>
    </row>
    <row r="2341" spans="2:11" s="28" customFormat="1" ht="12" customHeight="1">
      <c r="B2341" s="178" t="s">
        <v>2778</v>
      </c>
      <c r="C2341" s="178">
        <v>129198986</v>
      </c>
      <c r="D2341" s="179">
        <v>0.32174247657462601</v>
      </c>
      <c r="E2341" s="180">
        <v>0.73011363636363602</v>
      </c>
      <c r="F2341" s="178" t="s">
        <v>8235</v>
      </c>
      <c r="G2341" s="178" t="s">
        <v>2768</v>
      </c>
      <c r="H2341" s="178" t="s">
        <v>150</v>
      </c>
      <c r="I2341" s="178" t="s">
        <v>8231</v>
      </c>
      <c r="J2341" s="181">
        <v>8.4000000000000005E-2</v>
      </c>
      <c r="K2341" s="181">
        <v>3.8266499999999999</v>
      </c>
    </row>
    <row r="2342" spans="2:11" s="28" customFormat="1" ht="12" customHeight="1">
      <c r="B2342" s="178" t="s">
        <v>2778</v>
      </c>
      <c r="C2342" s="178">
        <v>129203310</v>
      </c>
      <c r="D2342" s="179">
        <v>0.32174247657462601</v>
      </c>
      <c r="E2342" s="180">
        <v>0.73011363636363602</v>
      </c>
      <c r="F2342" s="178" t="s">
        <v>8241</v>
      </c>
      <c r="G2342" s="178" t="s">
        <v>2768</v>
      </c>
      <c r="H2342" s="178" t="s">
        <v>150</v>
      </c>
      <c r="I2342" s="178" t="s">
        <v>8231</v>
      </c>
      <c r="J2342" s="181">
        <v>3.7770000000000001</v>
      </c>
      <c r="K2342" s="181">
        <v>3.8719199999999998</v>
      </c>
    </row>
    <row r="2343" spans="2:11" s="28" customFormat="1" ht="12" customHeight="1">
      <c r="B2343" s="178" t="s">
        <v>2778</v>
      </c>
      <c r="C2343" s="178">
        <v>129108549</v>
      </c>
      <c r="D2343" s="179">
        <v>0.32232166681812802</v>
      </c>
      <c r="E2343" s="180">
        <v>0.7890625</v>
      </c>
      <c r="F2343" s="178" t="s">
        <v>12706</v>
      </c>
      <c r="G2343" s="178" t="s">
        <v>2768</v>
      </c>
      <c r="H2343" s="178"/>
      <c r="I2343" s="178"/>
      <c r="J2343" s="181"/>
      <c r="K2343" s="181"/>
    </row>
    <row r="2344" spans="2:11" s="28" customFormat="1" ht="12" customHeight="1">
      <c r="B2344" s="178" t="s">
        <v>2778</v>
      </c>
      <c r="C2344" s="178">
        <v>129153801</v>
      </c>
      <c r="D2344" s="179">
        <v>0.32234400117044998</v>
      </c>
      <c r="E2344" s="180">
        <v>0.80255681818181801</v>
      </c>
      <c r="F2344" s="178" t="s">
        <v>12707</v>
      </c>
      <c r="G2344" s="178" t="s">
        <v>2768</v>
      </c>
      <c r="H2344" s="178"/>
      <c r="I2344" s="178"/>
      <c r="J2344" s="181"/>
      <c r="K2344" s="181"/>
    </row>
    <row r="2345" spans="2:11" s="28" customFormat="1" ht="12" customHeight="1">
      <c r="B2345" s="178" t="s">
        <v>2778</v>
      </c>
      <c r="C2345" s="178">
        <v>129206389</v>
      </c>
      <c r="D2345" s="179">
        <v>0.32338012964329799</v>
      </c>
      <c r="E2345" s="180">
        <v>0.72940340909090895</v>
      </c>
      <c r="F2345" s="178" t="s">
        <v>8249</v>
      </c>
      <c r="G2345" s="178" t="s">
        <v>2768</v>
      </c>
      <c r="H2345" s="178" t="s">
        <v>150</v>
      </c>
      <c r="I2345" s="178" t="s">
        <v>8231</v>
      </c>
      <c r="J2345" s="181">
        <v>6.298</v>
      </c>
      <c r="K2345" s="181">
        <v>3.5755599999999998</v>
      </c>
    </row>
    <row r="2346" spans="2:11" s="28" customFormat="1" ht="12" customHeight="1">
      <c r="B2346" s="178" t="s">
        <v>2778</v>
      </c>
      <c r="C2346" s="178">
        <v>129115851</v>
      </c>
      <c r="D2346" s="179">
        <v>0.32447651469348199</v>
      </c>
      <c r="E2346" s="180">
        <v>0.73366477272727304</v>
      </c>
      <c r="F2346" s="178" t="s">
        <v>12708</v>
      </c>
      <c r="G2346" s="178" t="s">
        <v>2768</v>
      </c>
      <c r="H2346" s="178"/>
      <c r="I2346" s="178"/>
      <c r="J2346" s="181"/>
      <c r="K2346" s="181"/>
    </row>
    <row r="2347" spans="2:11" s="28" customFormat="1" ht="12" customHeight="1">
      <c r="B2347" s="178" t="s">
        <v>2778</v>
      </c>
      <c r="C2347" s="178">
        <v>129205948</v>
      </c>
      <c r="D2347" s="179">
        <v>0.32888436618155298</v>
      </c>
      <c r="E2347" s="180">
        <v>0.72727272727272696</v>
      </c>
      <c r="F2347" s="178" t="s">
        <v>8248</v>
      </c>
      <c r="G2347" s="178" t="s">
        <v>2768</v>
      </c>
      <c r="H2347" s="178" t="s">
        <v>150</v>
      </c>
      <c r="I2347" s="178" t="s">
        <v>8231</v>
      </c>
      <c r="J2347" s="181">
        <v>0.61799999999999999</v>
      </c>
      <c r="K2347" s="181">
        <v>3.5714199999999998</v>
      </c>
    </row>
    <row r="2348" spans="2:11" s="28" customFormat="1" ht="12" customHeight="1">
      <c r="B2348" s="178" t="s">
        <v>2778</v>
      </c>
      <c r="C2348" s="178">
        <v>129118524</v>
      </c>
      <c r="D2348" s="179">
        <v>0.32910175191733398</v>
      </c>
      <c r="E2348" s="180">
        <v>0.73366477272727304</v>
      </c>
      <c r="F2348" s="178" t="s">
        <v>12709</v>
      </c>
      <c r="G2348" s="178" t="s">
        <v>2768</v>
      </c>
      <c r="H2348" s="178"/>
      <c r="I2348" s="178"/>
      <c r="J2348" s="181"/>
      <c r="K2348" s="181"/>
    </row>
    <row r="2349" spans="2:11" s="28" customFormat="1" ht="12" customHeight="1">
      <c r="B2349" s="178" t="s">
        <v>2778</v>
      </c>
      <c r="C2349" s="178">
        <v>129191913</v>
      </c>
      <c r="D2349" s="179">
        <v>0.329457598517647</v>
      </c>
      <c r="E2349" s="180">
        <v>0.80255681818181801</v>
      </c>
      <c r="F2349" s="178" t="s">
        <v>12710</v>
      </c>
      <c r="G2349" s="178" t="s">
        <v>2768</v>
      </c>
      <c r="H2349" s="178"/>
      <c r="I2349" s="178"/>
      <c r="J2349" s="181"/>
      <c r="K2349" s="181"/>
    </row>
    <row r="2350" spans="2:11" s="28" customFormat="1" ht="12" customHeight="1">
      <c r="B2350" s="178" t="s">
        <v>2778</v>
      </c>
      <c r="C2350" s="178">
        <v>129186554</v>
      </c>
      <c r="D2350" s="179">
        <v>0.32970656083908101</v>
      </c>
      <c r="E2350" s="180">
        <v>0.80184659090909105</v>
      </c>
      <c r="F2350" s="178" t="s">
        <v>12711</v>
      </c>
      <c r="G2350" s="178" t="s">
        <v>2768</v>
      </c>
      <c r="H2350" s="178"/>
      <c r="I2350" s="178"/>
      <c r="J2350" s="181"/>
      <c r="K2350" s="181"/>
    </row>
    <row r="2351" spans="2:11" s="28" customFormat="1" ht="12" customHeight="1">
      <c r="B2351" s="178" t="s">
        <v>2778</v>
      </c>
      <c r="C2351" s="178">
        <v>129177591</v>
      </c>
      <c r="D2351" s="179">
        <v>0.33079005326060001</v>
      </c>
      <c r="E2351" s="180">
        <v>0.80539772727272696</v>
      </c>
      <c r="F2351" s="178" t="s">
        <v>12712</v>
      </c>
      <c r="G2351" s="178" t="s">
        <v>2768</v>
      </c>
      <c r="H2351" s="178"/>
      <c r="I2351" s="178"/>
      <c r="J2351" s="181"/>
      <c r="K2351" s="181"/>
    </row>
    <row r="2352" spans="2:11" s="28" customFormat="1" ht="12" customHeight="1">
      <c r="B2352" s="178" t="s">
        <v>2778</v>
      </c>
      <c r="C2352" s="178">
        <v>129154096</v>
      </c>
      <c r="D2352" s="179">
        <v>0.33129191513503897</v>
      </c>
      <c r="E2352" s="180">
        <v>0.80184659090909105</v>
      </c>
      <c r="F2352" s="178" t="s">
        <v>12713</v>
      </c>
      <c r="G2352" s="178" t="s">
        <v>2768</v>
      </c>
      <c r="H2352" s="178"/>
      <c r="I2352" s="178"/>
      <c r="J2352" s="181"/>
      <c r="K2352" s="181"/>
    </row>
    <row r="2353" spans="2:11" s="28" customFormat="1" ht="12" customHeight="1">
      <c r="B2353" s="178" t="s">
        <v>2778</v>
      </c>
      <c r="C2353" s="178">
        <v>129148490</v>
      </c>
      <c r="D2353" s="179">
        <v>0.332299149651823</v>
      </c>
      <c r="E2353" s="180">
        <v>0.80113636363636398</v>
      </c>
      <c r="F2353" s="178" t="s">
        <v>12714</v>
      </c>
      <c r="G2353" s="178" t="s">
        <v>2768</v>
      </c>
      <c r="H2353" s="178"/>
      <c r="I2353" s="178"/>
      <c r="J2353" s="181"/>
      <c r="K2353" s="181"/>
    </row>
    <row r="2354" spans="2:11" s="28" customFormat="1" ht="12" customHeight="1">
      <c r="B2354" s="178" t="s">
        <v>2778</v>
      </c>
      <c r="C2354" s="178">
        <v>129163414</v>
      </c>
      <c r="D2354" s="179">
        <v>0.333931428577254</v>
      </c>
      <c r="E2354" s="180">
        <v>0.80539772727272696</v>
      </c>
      <c r="F2354" s="178" t="s">
        <v>12715</v>
      </c>
      <c r="G2354" s="178" t="s">
        <v>2768</v>
      </c>
      <c r="H2354" s="178"/>
      <c r="I2354" s="178"/>
      <c r="J2354" s="181"/>
      <c r="K2354" s="181"/>
    </row>
    <row r="2355" spans="2:11" s="28" customFormat="1" ht="12" customHeight="1">
      <c r="B2355" s="178" t="s">
        <v>2778</v>
      </c>
      <c r="C2355" s="178">
        <v>129156966</v>
      </c>
      <c r="D2355" s="179">
        <v>0.334490098281857</v>
      </c>
      <c r="E2355" s="180">
        <v>0.80042613636363602</v>
      </c>
      <c r="F2355" s="178" t="s">
        <v>12716</v>
      </c>
      <c r="G2355" s="178" t="s">
        <v>2768</v>
      </c>
      <c r="H2355" s="178"/>
      <c r="I2355" s="178"/>
      <c r="J2355" s="181"/>
      <c r="K2355" s="181"/>
    </row>
    <row r="2356" spans="2:11" s="28" customFormat="1" ht="12" customHeight="1">
      <c r="B2356" s="178" t="s">
        <v>2778</v>
      </c>
      <c r="C2356" s="178">
        <v>129093106</v>
      </c>
      <c r="D2356" s="179">
        <v>0.337119967416317</v>
      </c>
      <c r="E2356" s="180">
        <v>0.66832386363636398</v>
      </c>
      <c r="F2356" s="178" t="s">
        <v>12717</v>
      </c>
      <c r="G2356" s="178" t="s">
        <v>2768</v>
      </c>
      <c r="H2356" s="178"/>
      <c r="I2356" s="178"/>
      <c r="J2356" s="181"/>
      <c r="K2356" s="181"/>
    </row>
    <row r="2357" spans="2:11" s="28" customFormat="1" ht="12" customHeight="1">
      <c r="B2357" s="178" t="s">
        <v>2778</v>
      </c>
      <c r="C2357" s="178">
        <v>129196338</v>
      </c>
      <c r="D2357" s="179">
        <v>0.33715723659049701</v>
      </c>
      <c r="E2357" s="180">
        <v>0.79545454545454497</v>
      </c>
      <c r="F2357" s="178" t="s">
        <v>12718</v>
      </c>
      <c r="G2357" s="178" t="s">
        <v>2768</v>
      </c>
      <c r="H2357" s="178"/>
      <c r="I2357" s="178"/>
      <c r="J2357" s="181"/>
      <c r="K2357" s="181"/>
    </row>
    <row r="2358" spans="2:11" s="28" customFormat="1" ht="12" customHeight="1">
      <c r="B2358" s="178" t="s">
        <v>2778</v>
      </c>
      <c r="C2358" s="178">
        <v>129175972</v>
      </c>
      <c r="D2358" s="179">
        <v>0.34178217726968002</v>
      </c>
      <c r="E2358" s="180">
        <v>0.8046875</v>
      </c>
      <c r="F2358" s="178" t="s">
        <v>12719</v>
      </c>
      <c r="G2358" s="178" t="s">
        <v>2768</v>
      </c>
      <c r="H2358" s="178"/>
      <c r="I2358" s="178"/>
      <c r="J2358" s="181"/>
      <c r="K2358" s="181"/>
    </row>
    <row r="2359" spans="2:11" s="28" customFormat="1" ht="12" customHeight="1">
      <c r="B2359" s="178" t="s">
        <v>2778</v>
      </c>
      <c r="C2359" s="178">
        <v>129165768</v>
      </c>
      <c r="D2359" s="179">
        <v>0.34221889827985302</v>
      </c>
      <c r="E2359" s="180">
        <v>0.73508522727272696</v>
      </c>
      <c r="F2359" s="178" t="s">
        <v>12720</v>
      </c>
      <c r="G2359" s="178" t="s">
        <v>2768</v>
      </c>
      <c r="H2359" s="178"/>
      <c r="I2359" s="178"/>
      <c r="J2359" s="181"/>
      <c r="K2359" s="181"/>
    </row>
    <row r="2360" spans="2:11" s="28" customFormat="1" ht="12" customHeight="1">
      <c r="B2360" s="178" t="s">
        <v>2778</v>
      </c>
      <c r="C2360" s="178">
        <v>129163405</v>
      </c>
      <c r="D2360" s="179">
        <v>0.34291774982481898</v>
      </c>
      <c r="E2360" s="180">
        <v>0.8046875</v>
      </c>
      <c r="F2360" s="178" t="s">
        <v>12721</v>
      </c>
      <c r="G2360" s="178" t="s">
        <v>2768</v>
      </c>
      <c r="H2360" s="178"/>
      <c r="I2360" s="178"/>
      <c r="J2360" s="181"/>
      <c r="K2360" s="181"/>
    </row>
    <row r="2361" spans="2:11" s="28" customFormat="1" ht="12" customHeight="1">
      <c r="B2361" s="178" t="s">
        <v>2778</v>
      </c>
      <c r="C2361" s="178">
        <v>129169975</v>
      </c>
      <c r="D2361" s="179">
        <v>0.34291774982481898</v>
      </c>
      <c r="E2361" s="180">
        <v>0.8046875</v>
      </c>
      <c r="F2361" s="178" t="s">
        <v>12722</v>
      </c>
      <c r="G2361" s="178" t="s">
        <v>2768</v>
      </c>
      <c r="H2361" s="178"/>
      <c r="I2361" s="178"/>
      <c r="J2361" s="181"/>
      <c r="K2361" s="181"/>
    </row>
    <row r="2362" spans="2:11" s="28" customFormat="1" ht="12" customHeight="1">
      <c r="B2362" s="185" t="s">
        <v>2778</v>
      </c>
      <c r="C2362" s="185">
        <v>129180958</v>
      </c>
      <c r="D2362" s="186">
        <v>0.34355520400426098</v>
      </c>
      <c r="E2362" s="187">
        <v>0.8046875</v>
      </c>
      <c r="F2362" s="185" t="s">
        <v>12723</v>
      </c>
      <c r="G2362" s="185" t="s">
        <v>2768</v>
      </c>
      <c r="H2362" s="185"/>
      <c r="I2362" s="185"/>
      <c r="J2362" s="188"/>
      <c r="K2362" s="188"/>
    </row>
    <row r="2363" spans="2:11" s="28" customFormat="1" ht="12" customHeight="1">
      <c r="B2363" s="178" t="s">
        <v>2781</v>
      </c>
      <c r="C2363" s="178">
        <v>33910279</v>
      </c>
      <c r="D2363" s="179">
        <v>5.1951793226708504E-3</v>
      </c>
      <c r="E2363" s="180">
        <v>0.35511363636363602</v>
      </c>
      <c r="F2363" s="178" t="s">
        <v>12724</v>
      </c>
      <c r="G2363" s="178" t="s">
        <v>2768</v>
      </c>
      <c r="H2363" s="178"/>
      <c r="I2363" s="178"/>
      <c r="J2363" s="181"/>
      <c r="K2363" s="181"/>
    </row>
    <row r="2364" spans="2:11" s="28" customFormat="1" ht="12" customHeight="1">
      <c r="B2364" s="178" t="s">
        <v>2781</v>
      </c>
      <c r="C2364" s="178">
        <v>33906448</v>
      </c>
      <c r="D2364" s="179">
        <v>5.9496812687369399E-3</v>
      </c>
      <c r="E2364" s="180">
        <v>0.3515625</v>
      </c>
      <c r="F2364" s="178" t="s">
        <v>12725</v>
      </c>
      <c r="G2364" s="178" t="s">
        <v>2768</v>
      </c>
      <c r="H2364" s="178"/>
      <c r="I2364" s="178"/>
      <c r="J2364" s="181"/>
      <c r="K2364" s="181"/>
    </row>
    <row r="2365" spans="2:11" s="28" customFormat="1" ht="12" customHeight="1">
      <c r="B2365" s="178" t="s">
        <v>2781</v>
      </c>
      <c r="C2365" s="178">
        <v>33908559</v>
      </c>
      <c r="D2365" s="179">
        <v>5.9496812687369399E-3</v>
      </c>
      <c r="E2365" s="180">
        <v>0.3515625</v>
      </c>
      <c r="F2365" s="178" t="s">
        <v>12726</v>
      </c>
      <c r="G2365" s="178" t="s">
        <v>2768</v>
      </c>
      <c r="H2365" s="178"/>
      <c r="I2365" s="178"/>
      <c r="J2365" s="181"/>
      <c r="K2365" s="181"/>
    </row>
    <row r="2366" spans="2:11" s="28" customFormat="1" ht="12" customHeight="1">
      <c r="B2366" s="178" t="s">
        <v>2781</v>
      </c>
      <c r="C2366" s="178">
        <v>33909370</v>
      </c>
      <c r="D2366" s="179">
        <v>5.9496812687369399E-3</v>
      </c>
      <c r="E2366" s="180">
        <v>0.3515625</v>
      </c>
      <c r="F2366" s="178" t="s">
        <v>12727</v>
      </c>
      <c r="G2366" s="178" t="s">
        <v>2768</v>
      </c>
      <c r="H2366" s="178"/>
      <c r="I2366" s="178"/>
      <c r="J2366" s="181"/>
      <c r="K2366" s="181"/>
    </row>
    <row r="2367" spans="2:11" s="28" customFormat="1" ht="12" customHeight="1">
      <c r="B2367" s="178" t="s">
        <v>2781</v>
      </c>
      <c r="C2367" s="178">
        <v>33910740</v>
      </c>
      <c r="D2367" s="179">
        <v>6.2314705203429703E-3</v>
      </c>
      <c r="E2367" s="180">
        <v>0.35298295454545497</v>
      </c>
      <c r="F2367" s="178" t="s">
        <v>12728</v>
      </c>
      <c r="G2367" s="178" t="s">
        <v>2768</v>
      </c>
      <c r="H2367" s="178"/>
      <c r="I2367" s="178"/>
      <c r="J2367" s="181"/>
      <c r="K2367" s="181"/>
    </row>
    <row r="2368" spans="2:11" s="28" customFormat="1" ht="12" customHeight="1">
      <c r="B2368" s="178" t="s">
        <v>2781</v>
      </c>
      <c r="C2368" s="178">
        <v>33887300</v>
      </c>
      <c r="D2368" s="179">
        <v>7.0469823404210397E-3</v>
      </c>
      <c r="E2368" s="180">
        <v>0.35369318181818199</v>
      </c>
      <c r="F2368" s="178" t="s">
        <v>12729</v>
      </c>
      <c r="G2368" s="178" t="s">
        <v>2768</v>
      </c>
      <c r="H2368" s="178"/>
      <c r="I2368" s="178"/>
      <c r="J2368" s="181"/>
      <c r="K2368" s="181"/>
    </row>
    <row r="2369" spans="2:11" s="28" customFormat="1" ht="12" customHeight="1">
      <c r="B2369" s="178" t="s">
        <v>2781</v>
      </c>
      <c r="C2369" s="178">
        <v>33888247</v>
      </c>
      <c r="D2369" s="179">
        <v>7.0469823404210397E-3</v>
      </c>
      <c r="E2369" s="180">
        <v>0.35369318181818199</v>
      </c>
      <c r="F2369" s="178" t="s">
        <v>12730</v>
      </c>
      <c r="G2369" s="178" t="s">
        <v>2768</v>
      </c>
      <c r="H2369" s="178"/>
      <c r="I2369" s="178"/>
      <c r="J2369" s="181"/>
      <c r="K2369" s="181"/>
    </row>
    <row r="2370" spans="2:11" s="28" customFormat="1" ht="12" customHeight="1">
      <c r="B2370" s="178" t="s">
        <v>2781</v>
      </c>
      <c r="C2370" s="178">
        <v>33896376</v>
      </c>
      <c r="D2370" s="179">
        <v>9.4348197332489708E-3</v>
      </c>
      <c r="E2370" s="180">
        <v>0.29332386363636398</v>
      </c>
      <c r="F2370" s="178" t="s">
        <v>12731</v>
      </c>
      <c r="G2370" s="178" t="s">
        <v>2768</v>
      </c>
      <c r="H2370" s="178"/>
      <c r="I2370" s="178"/>
      <c r="J2370" s="181"/>
      <c r="K2370" s="181"/>
    </row>
    <row r="2371" spans="2:11" s="28" customFormat="1" ht="12" customHeight="1">
      <c r="B2371" s="178" t="s">
        <v>2781</v>
      </c>
      <c r="C2371" s="178">
        <v>33864646</v>
      </c>
      <c r="D2371" s="179">
        <v>1.06471009621082E-2</v>
      </c>
      <c r="E2371" s="180">
        <v>0.54119318181818199</v>
      </c>
      <c r="F2371" s="178" t="s">
        <v>12732</v>
      </c>
      <c r="G2371" s="178" t="s">
        <v>2768</v>
      </c>
      <c r="H2371" s="178"/>
      <c r="I2371" s="178"/>
      <c r="J2371" s="181"/>
      <c r="K2371" s="181"/>
    </row>
    <row r="2372" spans="2:11" s="28" customFormat="1" ht="12" customHeight="1">
      <c r="B2372" s="178" t="s">
        <v>2781</v>
      </c>
      <c r="C2372" s="178">
        <v>33865505</v>
      </c>
      <c r="D2372" s="179">
        <v>1.0802836686462499E-2</v>
      </c>
      <c r="E2372" s="180">
        <v>0.54190340909090895</v>
      </c>
      <c r="F2372" s="178" t="s">
        <v>12733</v>
      </c>
      <c r="G2372" s="178" t="s">
        <v>2768</v>
      </c>
      <c r="H2372" s="178"/>
      <c r="I2372" s="178"/>
      <c r="J2372" s="181"/>
      <c r="K2372" s="181"/>
    </row>
    <row r="2373" spans="2:11" s="28" customFormat="1" ht="12" customHeight="1">
      <c r="B2373" s="178" t="s">
        <v>2781</v>
      </c>
      <c r="C2373" s="178">
        <v>33884811</v>
      </c>
      <c r="D2373" s="179">
        <v>1.0861427266595501E-2</v>
      </c>
      <c r="E2373" s="180">
        <v>0.68607954545454497</v>
      </c>
      <c r="F2373" s="178" t="s">
        <v>12734</v>
      </c>
      <c r="G2373" s="178" t="s">
        <v>2768</v>
      </c>
      <c r="H2373" s="178"/>
      <c r="I2373" s="178"/>
      <c r="J2373" s="181"/>
      <c r="K2373" s="181"/>
    </row>
    <row r="2374" spans="2:11" s="28" customFormat="1" ht="12" customHeight="1">
      <c r="B2374" s="178" t="s">
        <v>2781</v>
      </c>
      <c r="C2374" s="178">
        <v>33900029</v>
      </c>
      <c r="D2374" s="179">
        <v>1.09793448908313E-2</v>
      </c>
      <c r="E2374" s="180">
        <v>3.05397727272727E-2</v>
      </c>
      <c r="F2374" s="178" t="s">
        <v>12735</v>
      </c>
      <c r="G2374" s="178" t="s">
        <v>2768</v>
      </c>
      <c r="H2374" s="178"/>
      <c r="I2374" s="178"/>
      <c r="J2374" s="181"/>
      <c r="K2374" s="181"/>
    </row>
    <row r="2375" spans="2:11" s="28" customFormat="1" ht="12" customHeight="1">
      <c r="B2375" s="178" t="s">
        <v>2781</v>
      </c>
      <c r="C2375" s="178">
        <v>33902936</v>
      </c>
      <c r="D2375" s="179">
        <v>1.3327039743593999E-2</v>
      </c>
      <c r="E2375" s="180">
        <v>6.6051136363636395E-2</v>
      </c>
      <c r="F2375" s="178" t="s">
        <v>12736</v>
      </c>
      <c r="G2375" s="178" t="s">
        <v>2768</v>
      </c>
      <c r="H2375" s="178"/>
      <c r="I2375" s="178"/>
      <c r="J2375" s="181"/>
      <c r="K2375" s="181"/>
    </row>
    <row r="2376" spans="2:11" s="28" customFormat="1" ht="12" customHeight="1">
      <c r="B2376" s="178" t="s">
        <v>2781</v>
      </c>
      <c r="C2376" s="178">
        <v>33872358</v>
      </c>
      <c r="D2376" s="179">
        <v>1.3567355295503101E-2</v>
      </c>
      <c r="E2376" s="180">
        <v>0.17471590909090901</v>
      </c>
      <c r="F2376" s="178" t="s">
        <v>12737</v>
      </c>
      <c r="G2376" s="178" t="s">
        <v>2768</v>
      </c>
      <c r="H2376" s="178"/>
      <c r="I2376" s="178"/>
      <c r="J2376" s="181"/>
      <c r="K2376" s="181"/>
    </row>
    <row r="2377" spans="2:11" s="28" customFormat="1" ht="12" customHeight="1">
      <c r="B2377" s="178" t="s">
        <v>2781</v>
      </c>
      <c r="C2377" s="178">
        <v>33871540</v>
      </c>
      <c r="D2377" s="179">
        <v>1.39828369520746E-2</v>
      </c>
      <c r="E2377" s="180">
        <v>0.53693181818181801</v>
      </c>
      <c r="F2377" s="178" t="s">
        <v>12738</v>
      </c>
      <c r="G2377" s="178" t="s">
        <v>2768</v>
      </c>
      <c r="H2377" s="178"/>
      <c r="I2377" s="178"/>
      <c r="J2377" s="181"/>
      <c r="K2377" s="181"/>
    </row>
    <row r="2378" spans="2:11" s="28" customFormat="1" ht="12" customHeight="1">
      <c r="B2378" s="178" t="s">
        <v>2781</v>
      </c>
      <c r="C2378" s="178">
        <v>33860562</v>
      </c>
      <c r="D2378" s="179">
        <v>1.44434860439711E-2</v>
      </c>
      <c r="E2378" s="180">
        <v>6.8181818181818205E-2</v>
      </c>
      <c r="F2378" s="178" t="s">
        <v>12739</v>
      </c>
      <c r="G2378" s="178" t="s">
        <v>2768</v>
      </c>
      <c r="H2378" s="178"/>
      <c r="I2378" s="178"/>
      <c r="J2378" s="181"/>
      <c r="K2378" s="181"/>
    </row>
    <row r="2379" spans="2:11" s="28" customFormat="1" ht="12" customHeight="1">
      <c r="B2379" s="178" t="s">
        <v>2781</v>
      </c>
      <c r="C2379" s="178">
        <v>33900466</v>
      </c>
      <c r="D2379" s="179">
        <v>1.4673559750035699E-2</v>
      </c>
      <c r="E2379" s="180">
        <v>0.31321022727272702</v>
      </c>
      <c r="F2379" s="178" t="s">
        <v>12740</v>
      </c>
      <c r="G2379" s="178" t="s">
        <v>2768</v>
      </c>
      <c r="H2379" s="178"/>
      <c r="I2379" s="178"/>
      <c r="J2379" s="181"/>
      <c r="K2379" s="181"/>
    </row>
    <row r="2380" spans="2:11" s="28" customFormat="1" ht="12" customHeight="1">
      <c r="B2380" s="178" t="s">
        <v>2781</v>
      </c>
      <c r="C2380" s="178">
        <v>33901376</v>
      </c>
      <c r="D2380" s="179">
        <v>1.59507461414936E-2</v>
      </c>
      <c r="E2380" s="180">
        <v>0.31178977272727298</v>
      </c>
      <c r="F2380" s="178" t="s">
        <v>12741</v>
      </c>
      <c r="G2380" s="178" t="s">
        <v>2768</v>
      </c>
      <c r="H2380" s="178"/>
      <c r="I2380" s="178"/>
      <c r="J2380" s="181"/>
      <c r="K2380" s="181"/>
    </row>
    <row r="2381" spans="2:11" s="28" customFormat="1" ht="12" customHeight="1">
      <c r="B2381" s="178" t="s">
        <v>2781</v>
      </c>
      <c r="C2381" s="178">
        <v>33894281</v>
      </c>
      <c r="D2381" s="179">
        <v>1.6026658868247799E-2</v>
      </c>
      <c r="E2381" s="180">
        <v>0.81889204545454497</v>
      </c>
      <c r="F2381" s="178" t="s">
        <v>12742</v>
      </c>
      <c r="G2381" s="178" t="s">
        <v>2768</v>
      </c>
      <c r="H2381" s="178"/>
      <c r="I2381" s="178"/>
      <c r="J2381" s="181"/>
      <c r="K2381" s="181"/>
    </row>
    <row r="2382" spans="2:11" s="28" customFormat="1" ht="12" customHeight="1">
      <c r="B2382" s="178" t="s">
        <v>2781</v>
      </c>
      <c r="C2382" s="178">
        <v>33865299</v>
      </c>
      <c r="D2382" s="179">
        <v>1.6031844172436201E-2</v>
      </c>
      <c r="E2382" s="180">
        <v>0.35369318181818199</v>
      </c>
      <c r="F2382" s="178" t="s">
        <v>12743</v>
      </c>
      <c r="G2382" s="178" t="s">
        <v>2768</v>
      </c>
      <c r="H2382" s="178"/>
      <c r="I2382" s="178"/>
      <c r="J2382" s="181"/>
      <c r="K2382" s="181"/>
    </row>
    <row r="2383" spans="2:11" s="28" customFormat="1" ht="12" customHeight="1">
      <c r="B2383" s="178" t="s">
        <v>2781</v>
      </c>
      <c r="C2383" s="178">
        <v>33880123</v>
      </c>
      <c r="D2383" s="179">
        <v>1.60670863540552E-2</v>
      </c>
      <c r="E2383" s="180">
        <v>0.31107954545454503</v>
      </c>
      <c r="F2383" s="178" t="s">
        <v>12744</v>
      </c>
      <c r="G2383" s="178" t="s">
        <v>2768</v>
      </c>
      <c r="H2383" s="178"/>
      <c r="I2383" s="178"/>
      <c r="J2383" s="181"/>
      <c r="K2383" s="181"/>
    </row>
    <row r="2384" spans="2:11" s="28" customFormat="1" ht="12" customHeight="1">
      <c r="B2384" s="178" t="s">
        <v>2781</v>
      </c>
      <c r="C2384" s="178">
        <v>33876532</v>
      </c>
      <c r="D2384" s="179">
        <v>1.6698813767855699E-2</v>
      </c>
      <c r="E2384" s="180">
        <v>0.31036931818181801</v>
      </c>
      <c r="F2384" s="178" t="s">
        <v>12745</v>
      </c>
      <c r="G2384" s="178" t="s">
        <v>2768</v>
      </c>
      <c r="H2384" s="178"/>
      <c r="I2384" s="178"/>
      <c r="J2384" s="181"/>
      <c r="K2384" s="181"/>
    </row>
    <row r="2385" spans="2:11" s="28" customFormat="1" ht="12" customHeight="1">
      <c r="B2385" s="178" t="s">
        <v>2781</v>
      </c>
      <c r="C2385" s="178">
        <v>33874148</v>
      </c>
      <c r="D2385" s="179">
        <v>3.3184007833241803E-2</v>
      </c>
      <c r="E2385" s="180">
        <v>0.81605113636363602</v>
      </c>
      <c r="F2385" s="178" t="s">
        <v>12746</v>
      </c>
      <c r="G2385" s="178" t="s">
        <v>2768</v>
      </c>
      <c r="H2385" s="178"/>
      <c r="I2385" s="178"/>
      <c r="J2385" s="181"/>
      <c r="K2385" s="181"/>
    </row>
    <row r="2386" spans="2:11" s="28" customFormat="1" ht="12" customHeight="1">
      <c r="B2386" s="178" t="s">
        <v>2781</v>
      </c>
      <c r="C2386" s="178">
        <v>33830193</v>
      </c>
      <c r="D2386" s="179">
        <v>3.3964105911297199E-2</v>
      </c>
      <c r="E2386" s="180">
        <v>0.48863636363636398</v>
      </c>
      <c r="F2386" s="178" t="s">
        <v>12747</v>
      </c>
      <c r="G2386" s="178" t="s">
        <v>2768</v>
      </c>
      <c r="H2386" s="178"/>
      <c r="I2386" s="178"/>
      <c r="J2386" s="181"/>
      <c r="K2386" s="181"/>
    </row>
    <row r="2387" spans="2:11" s="28" customFormat="1" ht="12" customHeight="1">
      <c r="B2387" s="178" t="s">
        <v>2781</v>
      </c>
      <c r="C2387" s="178">
        <v>33779516</v>
      </c>
      <c r="D2387" s="179">
        <v>4.7575858783103199E-2</v>
      </c>
      <c r="E2387" s="180">
        <v>0.49928977272727298</v>
      </c>
      <c r="F2387" s="178" t="s">
        <v>12748</v>
      </c>
      <c r="G2387" s="178" t="s">
        <v>2768</v>
      </c>
      <c r="H2387" s="178"/>
      <c r="I2387" s="178"/>
      <c r="J2387" s="181"/>
      <c r="K2387" s="181"/>
    </row>
    <row r="2388" spans="2:11" s="28" customFormat="1" ht="12" customHeight="1">
      <c r="B2388" s="178" t="s">
        <v>2781</v>
      </c>
      <c r="C2388" s="178">
        <v>33787801</v>
      </c>
      <c r="D2388" s="179">
        <v>4.9543166397246902E-2</v>
      </c>
      <c r="E2388" s="180">
        <v>0.5078125</v>
      </c>
      <c r="F2388" s="178" t="s">
        <v>12749</v>
      </c>
      <c r="G2388" s="178" t="s">
        <v>2768</v>
      </c>
      <c r="H2388" s="178"/>
      <c r="I2388" s="178"/>
      <c r="J2388" s="181"/>
      <c r="K2388" s="181"/>
    </row>
    <row r="2389" spans="2:11" s="28" customFormat="1" ht="12" customHeight="1">
      <c r="B2389" s="178" t="s">
        <v>2781</v>
      </c>
      <c r="C2389" s="178">
        <v>33790973</v>
      </c>
      <c r="D2389" s="179">
        <v>5.1825162213673899E-2</v>
      </c>
      <c r="E2389" s="180">
        <v>0.64488636363636398</v>
      </c>
      <c r="F2389" s="178" t="s">
        <v>12750</v>
      </c>
      <c r="G2389" s="178" t="s">
        <v>2768</v>
      </c>
      <c r="H2389" s="178"/>
      <c r="I2389" s="178"/>
      <c r="J2389" s="181"/>
      <c r="K2389" s="181"/>
    </row>
    <row r="2390" spans="2:11" s="28" customFormat="1" ht="12" customHeight="1">
      <c r="B2390" s="178" t="s">
        <v>2781</v>
      </c>
      <c r="C2390" s="178">
        <v>33785061</v>
      </c>
      <c r="D2390" s="179">
        <v>5.3623810186397801E-2</v>
      </c>
      <c r="E2390" s="180">
        <v>0.49715909090909099</v>
      </c>
      <c r="F2390" s="178" t="s">
        <v>12751</v>
      </c>
      <c r="G2390" s="178" t="s">
        <v>2768</v>
      </c>
      <c r="H2390" s="178"/>
      <c r="I2390" s="178"/>
      <c r="J2390" s="181"/>
      <c r="K2390" s="181"/>
    </row>
    <row r="2391" spans="2:11" s="28" customFormat="1" ht="12" customHeight="1">
      <c r="B2391" s="178" t="s">
        <v>2781</v>
      </c>
      <c r="C2391" s="178">
        <v>33544929</v>
      </c>
      <c r="D2391" s="179">
        <v>7.5270186069320399E-2</v>
      </c>
      <c r="E2391" s="180">
        <v>0.43252840909090901</v>
      </c>
      <c r="F2391" s="178" t="s">
        <v>12752</v>
      </c>
      <c r="G2391" s="178" t="s">
        <v>2768</v>
      </c>
      <c r="H2391" s="178"/>
      <c r="I2391" s="178"/>
      <c r="J2391" s="181"/>
      <c r="K2391" s="181"/>
    </row>
    <row r="2392" spans="2:11" s="28" customFormat="1" ht="12" customHeight="1">
      <c r="B2392" s="178" t="s">
        <v>2781</v>
      </c>
      <c r="C2392" s="178">
        <v>33546625</v>
      </c>
      <c r="D2392" s="179">
        <v>7.5270186069320399E-2</v>
      </c>
      <c r="E2392" s="180">
        <v>0.43252840909090901</v>
      </c>
      <c r="F2392" s="178" t="s">
        <v>12753</v>
      </c>
      <c r="G2392" s="178" t="s">
        <v>2768</v>
      </c>
      <c r="H2392" s="178"/>
      <c r="I2392" s="178"/>
      <c r="J2392" s="181"/>
      <c r="K2392" s="181"/>
    </row>
    <row r="2393" spans="2:11" s="28" customFormat="1" ht="12" customHeight="1">
      <c r="B2393" s="178" t="s">
        <v>2781</v>
      </c>
      <c r="C2393" s="178">
        <v>33777097</v>
      </c>
      <c r="D2393" s="179">
        <v>8.1658698129613294E-2</v>
      </c>
      <c r="E2393" s="180">
        <v>0.88920454545454497</v>
      </c>
      <c r="F2393" s="178" t="s">
        <v>12754</v>
      </c>
      <c r="G2393" s="178" t="s">
        <v>2768</v>
      </c>
      <c r="H2393" s="178"/>
      <c r="I2393" s="178"/>
      <c r="J2393" s="181"/>
      <c r="K2393" s="181"/>
    </row>
    <row r="2394" spans="2:11" s="28" customFormat="1" ht="12" customHeight="1">
      <c r="B2394" s="178" t="s">
        <v>2781</v>
      </c>
      <c r="C2394" s="178">
        <v>33804209</v>
      </c>
      <c r="D2394" s="179">
        <v>8.5242868257862495E-2</v>
      </c>
      <c r="E2394" s="180">
        <v>0.88707386363636398</v>
      </c>
      <c r="F2394" s="178" t="s">
        <v>12755</v>
      </c>
      <c r="G2394" s="178" t="s">
        <v>2768</v>
      </c>
      <c r="H2394" s="178"/>
      <c r="I2394" s="178"/>
      <c r="J2394" s="181"/>
      <c r="K2394" s="181"/>
    </row>
    <row r="2395" spans="2:11" s="28" customFormat="1" ht="12" customHeight="1">
      <c r="B2395" s="178" t="s">
        <v>2781</v>
      </c>
      <c r="C2395" s="178">
        <v>33804768</v>
      </c>
      <c r="D2395" s="179">
        <v>8.8049886526884197E-2</v>
      </c>
      <c r="E2395" s="180">
        <v>0.88849431818181801</v>
      </c>
      <c r="F2395" s="178" t="s">
        <v>12756</v>
      </c>
      <c r="G2395" s="178" t="s">
        <v>2768</v>
      </c>
      <c r="H2395" s="178"/>
      <c r="I2395" s="178"/>
      <c r="J2395" s="181"/>
      <c r="K2395" s="181"/>
    </row>
    <row r="2396" spans="2:11" s="28" customFormat="1" ht="12" customHeight="1">
      <c r="B2396" s="178" t="s">
        <v>2781</v>
      </c>
      <c r="C2396" s="178">
        <v>33766436</v>
      </c>
      <c r="D2396" s="179">
        <v>9.0120980439923601E-2</v>
      </c>
      <c r="E2396" s="180">
        <v>0.88494318181818199</v>
      </c>
      <c r="F2396" s="178" t="s">
        <v>12757</v>
      </c>
      <c r="G2396" s="178" t="s">
        <v>2768</v>
      </c>
      <c r="H2396" s="178"/>
      <c r="I2396" s="178"/>
      <c r="J2396" s="181"/>
      <c r="K2396" s="181"/>
    </row>
    <row r="2397" spans="2:11" s="28" customFormat="1" ht="12" customHeight="1">
      <c r="B2397" s="178" t="s">
        <v>2781</v>
      </c>
      <c r="C2397" s="178">
        <v>33809003</v>
      </c>
      <c r="D2397" s="179">
        <v>9.1017928146105195E-2</v>
      </c>
      <c r="E2397" s="180">
        <v>0.88920454545454497</v>
      </c>
      <c r="F2397" s="178" t="s">
        <v>12758</v>
      </c>
      <c r="G2397" s="178" t="s">
        <v>2768</v>
      </c>
      <c r="H2397" s="178"/>
      <c r="I2397" s="178"/>
      <c r="J2397" s="181"/>
      <c r="K2397" s="181"/>
    </row>
    <row r="2398" spans="2:11" s="28" customFormat="1" ht="12" customHeight="1">
      <c r="B2398" s="178" t="s">
        <v>2781</v>
      </c>
      <c r="C2398" s="178">
        <v>33759525</v>
      </c>
      <c r="D2398" s="179">
        <v>9.3069373903415797E-2</v>
      </c>
      <c r="E2398" s="180">
        <v>0.52911931818181801</v>
      </c>
      <c r="F2398" s="178" t="s">
        <v>12759</v>
      </c>
      <c r="G2398" s="178" t="s">
        <v>2768</v>
      </c>
      <c r="H2398" s="178"/>
      <c r="I2398" s="178"/>
      <c r="J2398" s="181"/>
      <c r="K2398" s="181"/>
    </row>
    <row r="2399" spans="2:11" s="28" customFormat="1" ht="12" customHeight="1">
      <c r="B2399" s="178" t="s">
        <v>2781</v>
      </c>
      <c r="C2399" s="178">
        <v>33759929</v>
      </c>
      <c r="D2399" s="179">
        <v>9.5181594366998606E-2</v>
      </c>
      <c r="E2399" s="180">
        <v>0.88565340909090895</v>
      </c>
      <c r="F2399" s="178" t="s">
        <v>12760</v>
      </c>
      <c r="G2399" s="178" t="s">
        <v>2768</v>
      </c>
      <c r="H2399" s="178"/>
      <c r="I2399" s="178"/>
      <c r="J2399" s="181"/>
      <c r="K2399" s="181"/>
    </row>
    <row r="2400" spans="2:11" s="28" customFormat="1" ht="12" customHeight="1">
      <c r="B2400" s="178" t="s">
        <v>2781</v>
      </c>
      <c r="C2400" s="178">
        <v>33791729</v>
      </c>
      <c r="D2400" s="179">
        <v>9.5247541711702396E-2</v>
      </c>
      <c r="E2400" s="180">
        <v>0.92542613636363602</v>
      </c>
      <c r="F2400" s="178" t="s">
        <v>12761</v>
      </c>
      <c r="G2400" s="178" t="s">
        <v>2768</v>
      </c>
      <c r="H2400" s="178"/>
      <c r="I2400" s="178"/>
      <c r="J2400" s="181"/>
      <c r="K2400" s="181"/>
    </row>
    <row r="2401" spans="2:11" s="28" customFormat="1" ht="12" customHeight="1">
      <c r="B2401" s="178" t="s">
        <v>2781</v>
      </c>
      <c r="C2401" s="178">
        <v>33769546</v>
      </c>
      <c r="D2401" s="179">
        <v>9.5558267831641397E-2</v>
      </c>
      <c r="E2401" s="180">
        <v>0.88707386363636398</v>
      </c>
      <c r="F2401" s="178" t="s">
        <v>12762</v>
      </c>
      <c r="G2401" s="178" t="s">
        <v>2768</v>
      </c>
      <c r="H2401" s="178"/>
      <c r="I2401" s="178"/>
      <c r="J2401" s="181"/>
      <c r="K2401" s="181"/>
    </row>
    <row r="2402" spans="2:11" s="28" customFormat="1" ht="12" customHeight="1">
      <c r="B2402" s="178" t="s">
        <v>2781</v>
      </c>
      <c r="C2402" s="178">
        <v>33802354</v>
      </c>
      <c r="D2402" s="179">
        <v>9.5878127623019102E-2</v>
      </c>
      <c r="E2402" s="180">
        <v>0.90340909090909105</v>
      </c>
      <c r="F2402" s="178" t="s">
        <v>12763</v>
      </c>
      <c r="G2402" s="178" t="s">
        <v>2768</v>
      </c>
      <c r="H2402" s="178"/>
      <c r="I2402" s="178"/>
      <c r="J2402" s="181"/>
      <c r="K2402" s="181"/>
    </row>
    <row r="2403" spans="2:11" s="28" customFormat="1" ht="12" customHeight="1">
      <c r="B2403" s="178" t="s">
        <v>2781</v>
      </c>
      <c r="C2403" s="178">
        <v>33808978</v>
      </c>
      <c r="D2403" s="179">
        <v>9.6760957242949794E-2</v>
      </c>
      <c r="E2403" s="180">
        <v>0.88778409090909105</v>
      </c>
      <c r="F2403" s="178" t="s">
        <v>12764</v>
      </c>
      <c r="G2403" s="178" t="s">
        <v>2768</v>
      </c>
      <c r="H2403" s="178"/>
      <c r="I2403" s="178"/>
      <c r="J2403" s="181"/>
      <c r="K2403" s="181"/>
    </row>
    <row r="2404" spans="2:11" s="28" customFormat="1" ht="12" customHeight="1">
      <c r="B2404" s="178" t="s">
        <v>2781</v>
      </c>
      <c r="C2404" s="178">
        <v>33753829</v>
      </c>
      <c r="D2404" s="179">
        <v>0.104837532916987</v>
      </c>
      <c r="E2404" s="180">
        <v>0.87713068181818199</v>
      </c>
      <c r="F2404" s="178" t="s">
        <v>12765</v>
      </c>
      <c r="G2404" s="178" t="s">
        <v>2768</v>
      </c>
      <c r="H2404" s="178"/>
      <c r="I2404" s="178"/>
      <c r="J2404" s="181"/>
      <c r="K2404" s="181"/>
    </row>
    <row r="2405" spans="2:11" s="28" customFormat="1" ht="12" customHeight="1">
      <c r="B2405" s="178" t="s">
        <v>2781</v>
      </c>
      <c r="C2405" s="178">
        <v>33766492</v>
      </c>
      <c r="D2405" s="179">
        <v>0.105233006919872</v>
      </c>
      <c r="E2405" s="180">
        <v>0.88210227272727304</v>
      </c>
      <c r="F2405" s="178" t="s">
        <v>12766</v>
      </c>
      <c r="G2405" s="178" t="s">
        <v>2768</v>
      </c>
      <c r="H2405" s="178"/>
      <c r="I2405" s="178"/>
      <c r="J2405" s="181"/>
      <c r="K2405" s="181"/>
    </row>
    <row r="2406" spans="2:11" s="28" customFormat="1" ht="12" customHeight="1">
      <c r="B2406" s="178" t="s">
        <v>2781</v>
      </c>
      <c r="C2406" s="178">
        <v>33767824</v>
      </c>
      <c r="D2406" s="179">
        <v>0.108511376703966</v>
      </c>
      <c r="E2406" s="180">
        <v>0.88352272727272696</v>
      </c>
      <c r="F2406" s="178" t="s">
        <v>12767</v>
      </c>
      <c r="G2406" s="178" t="s">
        <v>2768</v>
      </c>
      <c r="H2406" s="178"/>
      <c r="I2406" s="178"/>
      <c r="J2406" s="181"/>
      <c r="K2406" s="181"/>
    </row>
    <row r="2407" spans="2:11" s="28" customFormat="1" ht="12" customHeight="1">
      <c r="B2407" s="178" t="s">
        <v>2781</v>
      </c>
      <c r="C2407" s="178">
        <v>33668526</v>
      </c>
      <c r="D2407" s="179">
        <v>0.108716564326167</v>
      </c>
      <c r="E2407" s="180">
        <v>0.85582386363636398</v>
      </c>
      <c r="F2407" s="178" t="s">
        <v>12768</v>
      </c>
      <c r="G2407" s="178" t="s">
        <v>2768</v>
      </c>
      <c r="H2407" s="178"/>
      <c r="I2407" s="178"/>
      <c r="J2407" s="181"/>
      <c r="K2407" s="181"/>
    </row>
    <row r="2408" spans="2:11" s="28" customFormat="1" ht="12" customHeight="1">
      <c r="B2408" s="178" t="s">
        <v>2781</v>
      </c>
      <c r="C2408" s="178">
        <v>33766505</v>
      </c>
      <c r="D2408" s="179">
        <v>0.109787926819626</v>
      </c>
      <c r="E2408" s="180">
        <v>0.49857954545454503</v>
      </c>
      <c r="F2408" s="178" t="s">
        <v>12769</v>
      </c>
      <c r="G2408" s="178" t="s">
        <v>2768</v>
      </c>
      <c r="H2408" s="178"/>
      <c r="I2408" s="178"/>
      <c r="J2408" s="181"/>
      <c r="K2408" s="181"/>
    </row>
    <row r="2409" spans="2:11" s="28" customFormat="1" ht="12" customHeight="1">
      <c r="B2409" s="178" t="s">
        <v>2781</v>
      </c>
      <c r="C2409" s="178">
        <v>33777507</v>
      </c>
      <c r="D2409" s="179">
        <v>0.11197930711135</v>
      </c>
      <c r="E2409" s="180">
        <v>0.8828125</v>
      </c>
      <c r="F2409" s="178" t="s">
        <v>12770</v>
      </c>
      <c r="G2409" s="178" t="s">
        <v>2768</v>
      </c>
      <c r="H2409" s="178"/>
      <c r="I2409" s="178"/>
      <c r="J2409" s="181"/>
      <c r="K2409" s="181"/>
    </row>
    <row r="2410" spans="2:11" s="28" customFormat="1" ht="12" customHeight="1">
      <c r="B2410" s="178" t="s">
        <v>2781</v>
      </c>
      <c r="C2410" s="178">
        <v>33771670</v>
      </c>
      <c r="D2410" s="179">
        <v>0.112546045576864</v>
      </c>
      <c r="E2410" s="180">
        <v>0.88210227272727304</v>
      </c>
      <c r="F2410" s="178" t="s">
        <v>12771</v>
      </c>
      <c r="G2410" s="178" t="s">
        <v>2768</v>
      </c>
      <c r="H2410" s="178"/>
      <c r="I2410" s="178"/>
      <c r="J2410" s="181"/>
      <c r="K2410" s="181"/>
    </row>
    <row r="2411" spans="2:11" s="28" customFormat="1" ht="12" customHeight="1">
      <c r="B2411" s="178" t="s">
        <v>2781</v>
      </c>
      <c r="C2411" s="178">
        <v>33745966</v>
      </c>
      <c r="D2411" s="179">
        <v>0.11575132007189901</v>
      </c>
      <c r="E2411" s="180">
        <v>0.49644886363636398</v>
      </c>
      <c r="F2411" s="178" t="s">
        <v>12772</v>
      </c>
      <c r="G2411" s="178" t="s">
        <v>2768</v>
      </c>
      <c r="H2411" s="178"/>
      <c r="I2411" s="178"/>
      <c r="J2411" s="181"/>
      <c r="K2411" s="181"/>
    </row>
    <row r="2412" spans="2:11" s="28" customFormat="1" ht="12" customHeight="1">
      <c r="B2412" s="178" t="s">
        <v>2781</v>
      </c>
      <c r="C2412" s="178">
        <v>33566001</v>
      </c>
      <c r="D2412" s="179">
        <v>0.117461115656965</v>
      </c>
      <c r="E2412" s="180">
        <v>0.63636363636363602</v>
      </c>
      <c r="F2412" s="178" t="s">
        <v>12773</v>
      </c>
      <c r="G2412" s="178" t="s">
        <v>2768</v>
      </c>
      <c r="H2412" s="178"/>
      <c r="I2412" s="178"/>
      <c r="J2412" s="181"/>
      <c r="K2412" s="181"/>
    </row>
    <row r="2413" spans="2:11" s="28" customFormat="1" ht="12" customHeight="1">
      <c r="B2413" s="178" t="s">
        <v>2781</v>
      </c>
      <c r="C2413" s="178">
        <v>33567708</v>
      </c>
      <c r="D2413" s="179">
        <v>0.117464604931914</v>
      </c>
      <c r="E2413" s="180">
        <v>0.63778409090909105</v>
      </c>
      <c r="F2413" s="178" t="s">
        <v>12774</v>
      </c>
      <c r="G2413" s="178" t="s">
        <v>2768</v>
      </c>
      <c r="H2413" s="178"/>
      <c r="I2413" s="178"/>
      <c r="J2413" s="181"/>
      <c r="K2413" s="181"/>
    </row>
    <row r="2414" spans="2:11" s="28" customFormat="1" ht="12" customHeight="1">
      <c r="B2414" s="178" t="s">
        <v>2781</v>
      </c>
      <c r="C2414" s="178">
        <v>33740762</v>
      </c>
      <c r="D2414" s="179">
        <v>0.121817030178981</v>
      </c>
      <c r="E2414" s="180">
        <v>0.94744318181818199</v>
      </c>
      <c r="F2414" s="178" t="s">
        <v>8336</v>
      </c>
      <c r="G2414" s="178" t="s">
        <v>2768</v>
      </c>
      <c r="H2414" s="178" t="s">
        <v>6799</v>
      </c>
      <c r="I2414" s="178" t="s">
        <v>8279</v>
      </c>
      <c r="J2414" s="181">
        <v>4.8150000000000004</v>
      </c>
      <c r="K2414" s="181">
        <v>3.97838</v>
      </c>
    </row>
    <row r="2415" spans="2:11" s="28" customFormat="1" ht="12" customHeight="1">
      <c r="B2415" s="178" t="s">
        <v>2781</v>
      </c>
      <c r="C2415" s="178">
        <v>33723971</v>
      </c>
      <c r="D2415" s="179">
        <v>0.130535526443048</v>
      </c>
      <c r="E2415" s="180">
        <v>0.90411931818181801</v>
      </c>
      <c r="F2415" s="178" t="s">
        <v>8313</v>
      </c>
      <c r="G2415" s="178" t="s">
        <v>2768</v>
      </c>
      <c r="H2415" s="178" t="s">
        <v>154</v>
      </c>
      <c r="I2415" s="178" t="s">
        <v>140</v>
      </c>
      <c r="J2415" s="181">
        <v>7.641</v>
      </c>
      <c r="K2415" s="181">
        <v>3.78735</v>
      </c>
    </row>
    <row r="2416" spans="2:11" s="28" customFormat="1" ht="12" customHeight="1">
      <c r="B2416" s="178" t="s">
        <v>2781</v>
      </c>
      <c r="C2416" s="178">
        <v>33577737</v>
      </c>
      <c r="D2416" s="179">
        <v>0.16203308180891399</v>
      </c>
      <c r="E2416" s="180">
        <v>0.75142045454545503</v>
      </c>
      <c r="F2416" s="178" t="s">
        <v>12775</v>
      </c>
      <c r="G2416" s="178" t="s">
        <v>2768</v>
      </c>
      <c r="H2416" s="178"/>
      <c r="I2416" s="178"/>
      <c r="J2416" s="181"/>
      <c r="K2416" s="181"/>
    </row>
    <row r="2417" spans="2:11" s="28" customFormat="1" ht="12" customHeight="1">
      <c r="B2417" s="178" t="s">
        <v>2781</v>
      </c>
      <c r="C2417" s="178">
        <v>33571907</v>
      </c>
      <c r="D2417" s="179">
        <v>0.163067421466396</v>
      </c>
      <c r="E2417" s="180">
        <v>0.75071022727272696</v>
      </c>
      <c r="F2417" s="178" t="s">
        <v>12776</v>
      </c>
      <c r="G2417" s="178" t="s">
        <v>2768</v>
      </c>
      <c r="H2417" s="178"/>
      <c r="I2417" s="178"/>
      <c r="J2417" s="181"/>
      <c r="K2417" s="181"/>
    </row>
    <row r="2418" spans="2:11" s="28" customFormat="1" ht="12" customHeight="1">
      <c r="B2418" s="178" t="s">
        <v>2781</v>
      </c>
      <c r="C2418" s="178">
        <v>33724177</v>
      </c>
      <c r="D2418" s="179">
        <v>0.16389722133690901</v>
      </c>
      <c r="E2418" s="180">
        <v>0.89985795454545503</v>
      </c>
      <c r="F2418" s="178" t="s">
        <v>8314</v>
      </c>
      <c r="G2418" s="178" t="s">
        <v>2768</v>
      </c>
      <c r="H2418" s="178" t="s">
        <v>154</v>
      </c>
      <c r="I2418" s="178" t="s">
        <v>140</v>
      </c>
      <c r="J2418" s="181">
        <v>0.88</v>
      </c>
      <c r="K2418" s="181">
        <v>3.8271000000000002</v>
      </c>
    </row>
    <row r="2419" spans="2:11" s="28" customFormat="1" ht="12" customHeight="1">
      <c r="B2419" s="178" t="s">
        <v>2781</v>
      </c>
      <c r="C2419" s="178">
        <v>33575402</v>
      </c>
      <c r="D2419" s="179">
        <v>0.164096817963018</v>
      </c>
      <c r="E2419" s="180">
        <v>0.74573863636363602</v>
      </c>
      <c r="F2419" s="178" t="s">
        <v>12777</v>
      </c>
      <c r="G2419" s="178" t="s">
        <v>2768</v>
      </c>
      <c r="H2419" s="178"/>
      <c r="I2419" s="178"/>
      <c r="J2419" s="181"/>
      <c r="K2419" s="181"/>
    </row>
    <row r="2420" spans="2:11" s="28" customFormat="1" ht="12" customHeight="1">
      <c r="B2420" s="178" t="s">
        <v>2781</v>
      </c>
      <c r="C2420" s="178">
        <v>33658582</v>
      </c>
      <c r="D2420" s="179">
        <v>0.16471735430814699</v>
      </c>
      <c r="E2420" s="180">
        <v>0.75710227272727304</v>
      </c>
      <c r="F2420" s="178" t="s">
        <v>12778</v>
      </c>
      <c r="G2420" s="178" t="s">
        <v>2768</v>
      </c>
      <c r="H2420" s="178"/>
      <c r="I2420" s="178"/>
      <c r="J2420" s="181"/>
      <c r="K2420" s="181"/>
    </row>
    <row r="2421" spans="2:11" s="28" customFormat="1" ht="12" customHeight="1">
      <c r="B2421" s="178" t="s">
        <v>2781</v>
      </c>
      <c r="C2421" s="178">
        <v>33658629</v>
      </c>
      <c r="D2421" s="179">
        <v>0.16471735430814699</v>
      </c>
      <c r="E2421" s="180">
        <v>0.75710227272727304</v>
      </c>
      <c r="F2421" s="178" t="s">
        <v>12779</v>
      </c>
      <c r="G2421" s="178" t="s">
        <v>2768</v>
      </c>
      <c r="H2421" s="178"/>
      <c r="I2421" s="178"/>
      <c r="J2421" s="181"/>
      <c r="K2421" s="181"/>
    </row>
    <row r="2422" spans="2:11" s="28" customFormat="1" ht="12" customHeight="1">
      <c r="B2422" s="178" t="s">
        <v>2781</v>
      </c>
      <c r="C2422" s="178">
        <v>33577834</v>
      </c>
      <c r="D2422" s="179">
        <v>0.16479462406812001</v>
      </c>
      <c r="E2422" s="180">
        <v>0.74360795454545503</v>
      </c>
      <c r="F2422" s="178" t="s">
        <v>12780</v>
      </c>
      <c r="G2422" s="178" t="s">
        <v>2768</v>
      </c>
      <c r="H2422" s="178"/>
      <c r="I2422" s="178"/>
      <c r="J2422" s="181"/>
      <c r="K2422" s="181"/>
    </row>
    <row r="2423" spans="2:11" s="28" customFormat="1" ht="12" customHeight="1">
      <c r="B2423" s="178" t="s">
        <v>2781</v>
      </c>
      <c r="C2423" s="178">
        <v>33575465</v>
      </c>
      <c r="D2423" s="179">
        <v>0.16570113938079001</v>
      </c>
      <c r="E2423" s="180">
        <v>0.74857954545454497</v>
      </c>
      <c r="F2423" s="178" t="s">
        <v>12781</v>
      </c>
      <c r="G2423" s="178" t="s">
        <v>2768</v>
      </c>
      <c r="H2423" s="178"/>
      <c r="I2423" s="178"/>
      <c r="J2423" s="181"/>
      <c r="K2423" s="181"/>
    </row>
    <row r="2424" spans="2:11" s="28" customFormat="1" ht="12" customHeight="1">
      <c r="B2424" s="178" t="s">
        <v>2781</v>
      </c>
      <c r="C2424" s="178">
        <v>33576924</v>
      </c>
      <c r="D2424" s="179">
        <v>0.166328222447825</v>
      </c>
      <c r="E2424" s="180">
        <v>0.74644886363636398</v>
      </c>
      <c r="F2424" s="178" t="s">
        <v>12782</v>
      </c>
      <c r="G2424" s="178" t="s">
        <v>2768</v>
      </c>
      <c r="H2424" s="178"/>
      <c r="I2424" s="178"/>
      <c r="J2424" s="181"/>
      <c r="K2424" s="181"/>
    </row>
    <row r="2425" spans="2:11" s="28" customFormat="1" ht="12" customHeight="1">
      <c r="B2425" s="178" t="s">
        <v>2781</v>
      </c>
      <c r="C2425" s="178">
        <v>33748083</v>
      </c>
      <c r="D2425" s="179">
        <v>0.16981980117961501</v>
      </c>
      <c r="E2425" s="180">
        <v>0.78622159090909105</v>
      </c>
      <c r="F2425" s="178" t="s">
        <v>12783</v>
      </c>
      <c r="G2425" s="178" t="s">
        <v>2768</v>
      </c>
      <c r="H2425" s="178"/>
      <c r="I2425" s="178"/>
      <c r="J2425" s="181"/>
      <c r="K2425" s="181"/>
    </row>
    <row r="2426" spans="2:11" s="28" customFormat="1" ht="12" customHeight="1">
      <c r="B2426" s="178" t="s">
        <v>2781</v>
      </c>
      <c r="C2426" s="178">
        <v>33634321</v>
      </c>
      <c r="D2426" s="179">
        <v>0.17048357621059501</v>
      </c>
      <c r="E2426" s="180">
        <v>0.72727272727272696</v>
      </c>
      <c r="F2426" s="178" t="s">
        <v>12784</v>
      </c>
      <c r="G2426" s="178" t="s">
        <v>2768</v>
      </c>
      <c r="H2426" s="178"/>
      <c r="I2426" s="178"/>
      <c r="J2426" s="181"/>
      <c r="K2426" s="181"/>
    </row>
    <row r="2427" spans="2:11" s="28" customFormat="1" ht="12" customHeight="1">
      <c r="B2427" s="178" t="s">
        <v>2781</v>
      </c>
      <c r="C2427" s="178">
        <v>33733245</v>
      </c>
      <c r="D2427" s="179">
        <v>0.17132293218932801</v>
      </c>
      <c r="E2427" s="180">
        <v>0.80965909090909105</v>
      </c>
      <c r="F2427" s="178" t="s">
        <v>8324</v>
      </c>
      <c r="G2427" s="178" t="s">
        <v>2768</v>
      </c>
      <c r="H2427" s="178" t="s">
        <v>156</v>
      </c>
      <c r="I2427" s="178" t="s">
        <v>140</v>
      </c>
      <c r="J2427" s="181">
        <v>0.35299999999999998</v>
      </c>
      <c r="K2427" s="181">
        <v>4.18994</v>
      </c>
    </row>
    <row r="2428" spans="2:11" s="28" customFormat="1" ht="12" customHeight="1">
      <c r="B2428" s="178" t="s">
        <v>2781</v>
      </c>
      <c r="C2428" s="178">
        <v>33626847</v>
      </c>
      <c r="D2428" s="179">
        <v>0.171428063684996</v>
      </c>
      <c r="E2428" s="180">
        <v>0.72585227272727304</v>
      </c>
      <c r="F2428" s="178" t="s">
        <v>12785</v>
      </c>
      <c r="G2428" s="178" t="s">
        <v>2768</v>
      </c>
      <c r="H2428" s="178"/>
      <c r="I2428" s="178"/>
      <c r="J2428" s="181"/>
      <c r="K2428" s="181"/>
    </row>
    <row r="2429" spans="2:11" s="28" customFormat="1" ht="12" customHeight="1">
      <c r="B2429" s="178" t="s">
        <v>2781</v>
      </c>
      <c r="C2429" s="178">
        <v>33666543</v>
      </c>
      <c r="D2429" s="179">
        <v>0.17193208299461399</v>
      </c>
      <c r="E2429" s="180">
        <v>0.68039772727272696</v>
      </c>
      <c r="F2429" s="178" t="s">
        <v>8288</v>
      </c>
      <c r="G2429" s="178" t="s">
        <v>2768</v>
      </c>
      <c r="H2429" s="178" t="s">
        <v>6799</v>
      </c>
      <c r="I2429" s="178" t="s">
        <v>8279</v>
      </c>
      <c r="J2429" s="181">
        <v>5.7539999999999996</v>
      </c>
      <c r="K2429" s="181">
        <v>3.6103399999999999</v>
      </c>
    </row>
    <row r="2430" spans="2:11" s="28" customFormat="1" ht="12" customHeight="1">
      <c r="B2430" s="178" t="s">
        <v>2781</v>
      </c>
      <c r="C2430" s="178">
        <v>33610250</v>
      </c>
      <c r="D2430" s="179">
        <v>0.17614409618332899</v>
      </c>
      <c r="E2430" s="180">
        <v>0.6640625</v>
      </c>
      <c r="F2430" s="178" t="s">
        <v>12786</v>
      </c>
      <c r="G2430" s="178" t="s">
        <v>2768</v>
      </c>
      <c r="H2430" s="178"/>
      <c r="I2430" s="178"/>
      <c r="J2430" s="181"/>
      <c r="K2430" s="181"/>
    </row>
    <row r="2431" spans="2:11" s="28" customFormat="1" ht="12" customHeight="1">
      <c r="B2431" s="178" t="s">
        <v>2781</v>
      </c>
      <c r="C2431" s="178">
        <v>33569330</v>
      </c>
      <c r="D2431" s="179">
        <v>0.18118402296990099</v>
      </c>
      <c r="E2431" s="180">
        <v>0.65340909090909105</v>
      </c>
      <c r="F2431" s="178" t="s">
        <v>12787</v>
      </c>
      <c r="G2431" s="178" t="s">
        <v>2768</v>
      </c>
      <c r="H2431" s="178"/>
      <c r="I2431" s="178"/>
      <c r="J2431" s="181"/>
      <c r="K2431" s="181"/>
    </row>
    <row r="2432" spans="2:11" s="28" customFormat="1" ht="12" customHeight="1">
      <c r="B2432" s="178" t="s">
        <v>2781</v>
      </c>
      <c r="C2432" s="178">
        <v>33571868</v>
      </c>
      <c r="D2432" s="179">
        <v>0.181308396811733</v>
      </c>
      <c r="E2432" s="180">
        <v>0.65482954545454497</v>
      </c>
      <c r="F2432" s="178" t="s">
        <v>12788</v>
      </c>
      <c r="G2432" s="178" t="s">
        <v>2768</v>
      </c>
      <c r="H2432" s="178"/>
      <c r="I2432" s="178"/>
      <c r="J2432" s="181"/>
      <c r="K2432" s="181"/>
    </row>
    <row r="2433" spans="2:11" s="28" customFormat="1" ht="12" customHeight="1">
      <c r="B2433" s="178" t="s">
        <v>2781</v>
      </c>
      <c r="C2433" s="178">
        <v>33623006</v>
      </c>
      <c r="D2433" s="179">
        <v>0.18204323383788501</v>
      </c>
      <c r="E2433" s="180">
        <v>0.70667613636363602</v>
      </c>
      <c r="F2433" s="178" t="s">
        <v>12789</v>
      </c>
      <c r="G2433" s="178" t="s">
        <v>2768</v>
      </c>
      <c r="H2433" s="178"/>
      <c r="I2433" s="178"/>
      <c r="J2433" s="181"/>
      <c r="K2433" s="181"/>
    </row>
    <row r="2434" spans="2:11" s="28" customFormat="1" ht="12" customHeight="1">
      <c r="B2434" s="178" t="s">
        <v>2781</v>
      </c>
      <c r="C2434" s="178">
        <v>33587389</v>
      </c>
      <c r="D2434" s="179">
        <v>0.18297326820745299</v>
      </c>
      <c r="E2434" s="180">
        <v>0.70383522727272696</v>
      </c>
      <c r="F2434" s="178" t="s">
        <v>12790</v>
      </c>
      <c r="G2434" s="178" t="s">
        <v>2768</v>
      </c>
      <c r="H2434" s="178"/>
      <c r="I2434" s="178"/>
      <c r="J2434" s="181"/>
      <c r="K2434" s="181"/>
    </row>
    <row r="2435" spans="2:11" s="28" customFormat="1" ht="12" customHeight="1">
      <c r="B2435" s="178" t="s">
        <v>2781</v>
      </c>
      <c r="C2435" s="178">
        <v>33584913</v>
      </c>
      <c r="D2435" s="179">
        <v>0.18371006209224799</v>
      </c>
      <c r="E2435" s="180">
        <v>0.70596590909090895</v>
      </c>
      <c r="F2435" s="178" t="s">
        <v>12791</v>
      </c>
      <c r="G2435" s="178" t="s">
        <v>2768</v>
      </c>
      <c r="H2435" s="178"/>
      <c r="I2435" s="178"/>
      <c r="J2435" s="181"/>
      <c r="K2435" s="181"/>
    </row>
    <row r="2436" spans="2:11" s="28" customFormat="1" ht="12" customHeight="1">
      <c r="B2436" s="178" t="s">
        <v>2781</v>
      </c>
      <c r="C2436" s="178">
        <v>33665271</v>
      </c>
      <c r="D2436" s="179">
        <v>0.183833110912732</v>
      </c>
      <c r="E2436" s="180">
        <v>0.68607954545454497</v>
      </c>
      <c r="F2436" s="178" t="s">
        <v>12792</v>
      </c>
      <c r="G2436" s="178" t="s">
        <v>2768</v>
      </c>
      <c r="H2436" s="178"/>
      <c r="I2436" s="178"/>
      <c r="J2436" s="181"/>
      <c r="K2436" s="181"/>
    </row>
    <row r="2437" spans="2:11" s="28" customFormat="1" ht="12" customHeight="1">
      <c r="B2437" s="178" t="s">
        <v>2781</v>
      </c>
      <c r="C2437" s="178">
        <v>33587976</v>
      </c>
      <c r="D2437" s="179">
        <v>0.184017170180791</v>
      </c>
      <c r="E2437" s="180">
        <v>0.703125</v>
      </c>
      <c r="F2437" s="178" t="s">
        <v>12793</v>
      </c>
      <c r="G2437" s="178" t="s">
        <v>2768</v>
      </c>
      <c r="H2437" s="178"/>
      <c r="I2437" s="178"/>
      <c r="J2437" s="181"/>
      <c r="K2437" s="181"/>
    </row>
    <row r="2438" spans="2:11" s="28" customFormat="1" ht="12" customHeight="1">
      <c r="B2438" s="178" t="s">
        <v>2781</v>
      </c>
      <c r="C2438" s="178">
        <v>33624840</v>
      </c>
      <c r="D2438" s="179">
        <v>0.184366675589684</v>
      </c>
      <c r="E2438" s="180">
        <v>0.72301136363636398</v>
      </c>
      <c r="F2438" s="178" t="s">
        <v>12794</v>
      </c>
      <c r="G2438" s="178" t="s">
        <v>2768</v>
      </c>
      <c r="H2438" s="178"/>
      <c r="I2438" s="178"/>
      <c r="J2438" s="181"/>
      <c r="K2438" s="181"/>
    </row>
    <row r="2439" spans="2:11" s="28" customFormat="1" ht="12" customHeight="1">
      <c r="B2439" s="178" t="s">
        <v>2781</v>
      </c>
      <c r="C2439" s="178">
        <v>33595348</v>
      </c>
      <c r="D2439" s="179">
        <v>0.18469614319741201</v>
      </c>
      <c r="E2439" s="180">
        <v>0.72301136363636398</v>
      </c>
      <c r="F2439" s="178" t="s">
        <v>12795</v>
      </c>
      <c r="G2439" s="178" t="s">
        <v>2768</v>
      </c>
      <c r="H2439" s="178"/>
      <c r="I2439" s="178"/>
      <c r="J2439" s="181"/>
      <c r="K2439" s="181"/>
    </row>
    <row r="2440" spans="2:11" s="28" customFormat="1" ht="12" customHeight="1">
      <c r="B2440" s="178" t="s">
        <v>2781</v>
      </c>
      <c r="C2440" s="178">
        <v>33638727</v>
      </c>
      <c r="D2440" s="179">
        <v>0.18503188283597799</v>
      </c>
      <c r="E2440" s="180">
        <v>0.71022727272727304</v>
      </c>
      <c r="F2440" s="178" t="s">
        <v>12796</v>
      </c>
      <c r="G2440" s="178" t="s">
        <v>2768</v>
      </c>
      <c r="H2440" s="178"/>
      <c r="I2440" s="178"/>
      <c r="J2440" s="181"/>
      <c r="K2440" s="181"/>
    </row>
    <row r="2441" spans="2:11" s="28" customFormat="1" ht="12" customHeight="1">
      <c r="B2441" s="178" t="s">
        <v>2781</v>
      </c>
      <c r="C2441" s="178">
        <v>33632050</v>
      </c>
      <c r="D2441" s="179">
        <v>0.18512381969508099</v>
      </c>
      <c r="E2441" s="180">
        <v>0.70028409090909105</v>
      </c>
      <c r="F2441" s="178" t="s">
        <v>12797</v>
      </c>
      <c r="G2441" s="178" t="s">
        <v>2768</v>
      </c>
      <c r="H2441" s="178"/>
      <c r="I2441" s="178"/>
      <c r="J2441" s="181"/>
      <c r="K2441" s="181"/>
    </row>
    <row r="2442" spans="2:11" s="28" customFormat="1" ht="12" customHeight="1">
      <c r="B2442" s="178" t="s">
        <v>2781</v>
      </c>
      <c r="C2442" s="178">
        <v>33622840</v>
      </c>
      <c r="D2442" s="179">
        <v>0.185163649681334</v>
      </c>
      <c r="E2442" s="180">
        <v>0.70596590909090895</v>
      </c>
      <c r="F2442" s="178" t="s">
        <v>12798</v>
      </c>
      <c r="G2442" s="178" t="s">
        <v>2768</v>
      </c>
      <c r="H2442" s="178"/>
      <c r="I2442" s="178"/>
      <c r="J2442" s="181"/>
      <c r="K2442" s="181"/>
    </row>
    <row r="2443" spans="2:11" s="28" customFormat="1" ht="12" customHeight="1">
      <c r="B2443" s="178" t="s">
        <v>2781</v>
      </c>
      <c r="C2443" s="178">
        <v>33582976</v>
      </c>
      <c r="D2443" s="179">
        <v>0.18755447906825401</v>
      </c>
      <c r="E2443" s="180">
        <v>0.70170454545454497</v>
      </c>
      <c r="F2443" s="178" t="s">
        <v>12799</v>
      </c>
      <c r="G2443" s="178" t="s">
        <v>2768</v>
      </c>
      <c r="H2443" s="178"/>
      <c r="I2443" s="178"/>
      <c r="J2443" s="181"/>
      <c r="K2443" s="181"/>
    </row>
    <row r="2444" spans="2:11" s="28" customFormat="1" ht="12" customHeight="1">
      <c r="B2444" s="178" t="s">
        <v>2781</v>
      </c>
      <c r="C2444" s="178">
        <v>33606528</v>
      </c>
      <c r="D2444" s="179">
        <v>0.187879758002368</v>
      </c>
      <c r="E2444" s="180">
        <v>0.70454545454545503</v>
      </c>
      <c r="F2444" s="178" t="s">
        <v>12800</v>
      </c>
      <c r="G2444" s="178" t="s">
        <v>2768</v>
      </c>
      <c r="H2444" s="178"/>
      <c r="I2444" s="178"/>
      <c r="J2444" s="181"/>
      <c r="K2444" s="181"/>
    </row>
    <row r="2445" spans="2:11" s="28" customFormat="1" ht="12" customHeight="1">
      <c r="B2445" s="178" t="s">
        <v>2781</v>
      </c>
      <c r="C2445" s="178">
        <v>33653626</v>
      </c>
      <c r="D2445" s="179">
        <v>0.188486063382935</v>
      </c>
      <c r="E2445" s="180">
        <v>0.70596590909090895</v>
      </c>
      <c r="F2445" s="178" t="s">
        <v>12801</v>
      </c>
      <c r="G2445" s="178" t="s">
        <v>2768</v>
      </c>
      <c r="H2445" s="178"/>
      <c r="I2445" s="178"/>
      <c r="J2445" s="181"/>
      <c r="K2445" s="181"/>
    </row>
    <row r="2446" spans="2:11" s="28" customFormat="1" ht="12" customHeight="1">
      <c r="B2446" s="178" t="s">
        <v>2781</v>
      </c>
      <c r="C2446" s="178">
        <v>33572268</v>
      </c>
      <c r="D2446" s="179">
        <v>0.188677094728363</v>
      </c>
      <c r="E2446" s="180">
        <v>0.70383522727272696</v>
      </c>
      <c r="F2446" s="178" t="s">
        <v>12802</v>
      </c>
      <c r="G2446" s="178" t="s">
        <v>2768</v>
      </c>
      <c r="H2446" s="178"/>
      <c r="I2446" s="178"/>
      <c r="J2446" s="181"/>
      <c r="K2446" s="181"/>
    </row>
    <row r="2447" spans="2:11" s="28" customFormat="1" ht="12" customHeight="1">
      <c r="B2447" s="178" t="s">
        <v>2781</v>
      </c>
      <c r="C2447" s="178">
        <v>33580998</v>
      </c>
      <c r="D2447" s="179">
        <v>0.18988111138821101</v>
      </c>
      <c r="E2447" s="180">
        <v>0.70241477272727304</v>
      </c>
      <c r="F2447" s="178" t="s">
        <v>12803</v>
      </c>
      <c r="G2447" s="178" t="s">
        <v>2768</v>
      </c>
      <c r="H2447" s="178"/>
      <c r="I2447" s="178"/>
      <c r="J2447" s="181"/>
      <c r="K2447" s="181"/>
    </row>
    <row r="2448" spans="2:11" s="28" customFormat="1" ht="12" customHeight="1">
      <c r="B2448" s="178" t="s">
        <v>2781</v>
      </c>
      <c r="C2448" s="178">
        <v>33574445</v>
      </c>
      <c r="D2448" s="179">
        <v>0.190229834271957</v>
      </c>
      <c r="E2448" s="180">
        <v>0.70383522727272696</v>
      </c>
      <c r="F2448" s="178" t="s">
        <v>12804</v>
      </c>
      <c r="G2448" s="178" t="s">
        <v>2768</v>
      </c>
      <c r="H2448" s="178"/>
      <c r="I2448" s="178"/>
      <c r="J2448" s="181"/>
      <c r="K2448" s="181"/>
    </row>
    <row r="2449" spans="2:11" s="28" customFormat="1" ht="12" customHeight="1">
      <c r="B2449" s="178" t="s">
        <v>2781</v>
      </c>
      <c r="C2449" s="178">
        <v>33581875</v>
      </c>
      <c r="D2449" s="179">
        <v>0.190819430075507</v>
      </c>
      <c r="E2449" s="180">
        <v>0.70170454545454497</v>
      </c>
      <c r="F2449" s="178" t="s">
        <v>12805</v>
      </c>
      <c r="G2449" s="178" t="s">
        <v>2768</v>
      </c>
      <c r="H2449" s="178"/>
      <c r="I2449" s="178"/>
      <c r="J2449" s="181"/>
      <c r="K2449" s="181"/>
    </row>
    <row r="2450" spans="2:11" s="28" customFormat="1" ht="12" customHeight="1">
      <c r="B2450" s="178" t="s">
        <v>2781</v>
      </c>
      <c r="C2450" s="178">
        <v>33741443</v>
      </c>
      <c r="D2450" s="179">
        <v>0.191114930943935</v>
      </c>
      <c r="E2450" s="180">
        <v>0.77911931818181801</v>
      </c>
      <c r="F2450" s="178" t="s">
        <v>8339</v>
      </c>
      <c r="G2450" s="178" t="s">
        <v>2768</v>
      </c>
      <c r="H2450" s="178" t="s">
        <v>6799</v>
      </c>
      <c r="I2450" s="178" t="s">
        <v>8279</v>
      </c>
      <c r="J2450" s="181">
        <v>0.24099999999999999</v>
      </c>
      <c r="K2450" s="181">
        <v>3.9169900000000002</v>
      </c>
    </row>
    <row r="2451" spans="2:11" s="28" customFormat="1" ht="12" customHeight="1">
      <c r="B2451" s="178" t="s">
        <v>2781</v>
      </c>
      <c r="C2451" s="178">
        <v>33623446</v>
      </c>
      <c r="D2451" s="179">
        <v>0.19157265859844</v>
      </c>
      <c r="E2451" s="180">
        <v>0.703125</v>
      </c>
      <c r="F2451" s="178" t="s">
        <v>12806</v>
      </c>
      <c r="G2451" s="178" t="s">
        <v>2768</v>
      </c>
      <c r="H2451" s="178"/>
      <c r="I2451" s="178"/>
      <c r="J2451" s="181"/>
      <c r="K2451" s="181"/>
    </row>
    <row r="2452" spans="2:11" s="28" customFormat="1" ht="12" customHeight="1">
      <c r="B2452" s="178" t="s">
        <v>2781</v>
      </c>
      <c r="C2452" s="178">
        <v>33618122</v>
      </c>
      <c r="D2452" s="179">
        <v>0.192104893543249</v>
      </c>
      <c r="E2452" s="180">
        <v>0.70241477272727304</v>
      </c>
      <c r="F2452" s="178" t="s">
        <v>12807</v>
      </c>
      <c r="G2452" s="178" t="s">
        <v>2768</v>
      </c>
      <c r="H2452" s="178"/>
      <c r="I2452" s="178"/>
      <c r="J2452" s="181"/>
      <c r="K2452" s="181"/>
    </row>
    <row r="2453" spans="2:11" s="28" customFormat="1" ht="12" customHeight="1">
      <c r="B2453" s="178" t="s">
        <v>2781</v>
      </c>
      <c r="C2453" s="178">
        <v>33617744</v>
      </c>
      <c r="D2453" s="179">
        <v>0.19269196261784899</v>
      </c>
      <c r="E2453" s="180">
        <v>0.70241477272727304</v>
      </c>
      <c r="F2453" s="178" t="s">
        <v>12808</v>
      </c>
      <c r="G2453" s="178" t="s">
        <v>2768</v>
      </c>
      <c r="H2453" s="178"/>
      <c r="I2453" s="178"/>
      <c r="J2453" s="181"/>
      <c r="K2453" s="181"/>
    </row>
    <row r="2454" spans="2:11" s="28" customFormat="1" ht="12" customHeight="1">
      <c r="B2454" s="178" t="s">
        <v>2781</v>
      </c>
      <c r="C2454" s="178">
        <v>33586250</v>
      </c>
      <c r="D2454" s="179">
        <v>0.192788740334153</v>
      </c>
      <c r="E2454" s="180">
        <v>0.69389204545454497</v>
      </c>
      <c r="F2454" s="178" t="s">
        <v>12809</v>
      </c>
      <c r="G2454" s="178" t="s">
        <v>2768</v>
      </c>
      <c r="H2454" s="178"/>
      <c r="I2454" s="178"/>
      <c r="J2454" s="181"/>
      <c r="K2454" s="181"/>
    </row>
    <row r="2455" spans="2:11" s="28" customFormat="1" ht="12" customHeight="1">
      <c r="B2455" s="178" t="s">
        <v>2781</v>
      </c>
      <c r="C2455" s="178">
        <v>33615990</v>
      </c>
      <c r="D2455" s="179">
        <v>0.19304621138919201</v>
      </c>
      <c r="E2455" s="180">
        <v>0.70241477272727304</v>
      </c>
      <c r="F2455" s="178" t="s">
        <v>12810</v>
      </c>
      <c r="G2455" s="178" t="s">
        <v>2768</v>
      </c>
      <c r="H2455" s="178"/>
      <c r="I2455" s="178"/>
      <c r="J2455" s="181"/>
      <c r="K2455" s="181"/>
    </row>
    <row r="2456" spans="2:11" s="28" customFormat="1" ht="12" customHeight="1">
      <c r="B2456" s="178" t="s">
        <v>2781</v>
      </c>
      <c r="C2456" s="178">
        <v>33619925</v>
      </c>
      <c r="D2456" s="179">
        <v>0.19304621138919201</v>
      </c>
      <c r="E2456" s="180">
        <v>0.70241477272727304</v>
      </c>
      <c r="F2456" s="178" t="s">
        <v>12811</v>
      </c>
      <c r="G2456" s="178" t="s">
        <v>2768</v>
      </c>
      <c r="H2456" s="178"/>
      <c r="I2456" s="178"/>
      <c r="J2456" s="181"/>
      <c r="K2456" s="181"/>
    </row>
    <row r="2457" spans="2:11" s="28" customFormat="1" ht="12" customHeight="1">
      <c r="B2457" s="178" t="s">
        <v>2781</v>
      </c>
      <c r="C2457" s="178">
        <v>33620172</v>
      </c>
      <c r="D2457" s="179">
        <v>0.19304621138919201</v>
      </c>
      <c r="E2457" s="180">
        <v>0.70241477272727304</v>
      </c>
      <c r="F2457" s="178" t="s">
        <v>12812</v>
      </c>
      <c r="G2457" s="178" t="s">
        <v>2768</v>
      </c>
      <c r="H2457" s="178"/>
      <c r="I2457" s="178"/>
      <c r="J2457" s="181"/>
      <c r="K2457" s="181"/>
    </row>
    <row r="2458" spans="2:11" s="28" customFormat="1" ht="12" customHeight="1">
      <c r="B2458" s="178" t="s">
        <v>2781</v>
      </c>
      <c r="C2458" s="178">
        <v>33663146</v>
      </c>
      <c r="D2458" s="179">
        <v>0.19357669268973901</v>
      </c>
      <c r="E2458" s="180">
        <v>0.70667613636363602</v>
      </c>
      <c r="F2458" s="178" t="s">
        <v>12813</v>
      </c>
      <c r="G2458" s="178" t="s">
        <v>2768</v>
      </c>
      <c r="H2458" s="178"/>
      <c r="I2458" s="178"/>
      <c r="J2458" s="181"/>
      <c r="K2458" s="181"/>
    </row>
    <row r="2459" spans="2:11" s="28" customFormat="1" ht="12" customHeight="1">
      <c r="B2459" s="178" t="s">
        <v>2781</v>
      </c>
      <c r="C2459" s="178">
        <v>33658148</v>
      </c>
      <c r="D2459" s="179">
        <v>0.19424842424872299</v>
      </c>
      <c r="E2459" s="180">
        <v>0.69105113636363602</v>
      </c>
      <c r="F2459" s="178" t="s">
        <v>12814</v>
      </c>
      <c r="G2459" s="178" t="s">
        <v>2768</v>
      </c>
      <c r="H2459" s="178"/>
      <c r="I2459" s="178"/>
      <c r="J2459" s="181"/>
      <c r="K2459" s="181"/>
    </row>
    <row r="2460" spans="2:11" s="28" customFormat="1" ht="12" customHeight="1">
      <c r="B2460" s="178" t="s">
        <v>2781</v>
      </c>
      <c r="C2460" s="178">
        <v>33644615</v>
      </c>
      <c r="D2460" s="179">
        <v>0.19494123794043999</v>
      </c>
      <c r="E2460" s="180">
        <v>0.74431818181818199</v>
      </c>
      <c r="F2460" s="178" t="s">
        <v>12815</v>
      </c>
      <c r="G2460" s="178" t="s">
        <v>2768</v>
      </c>
      <c r="H2460" s="178"/>
      <c r="I2460" s="178"/>
      <c r="J2460" s="181"/>
      <c r="K2460" s="181"/>
    </row>
    <row r="2461" spans="2:11" s="28" customFormat="1" ht="12" customHeight="1">
      <c r="B2461" s="178" t="s">
        <v>2781</v>
      </c>
      <c r="C2461" s="178">
        <v>33665879</v>
      </c>
      <c r="D2461" s="179">
        <v>0.19552165564860999</v>
      </c>
      <c r="E2461" s="180">
        <v>0.67471590909090895</v>
      </c>
      <c r="F2461" s="178" t="s">
        <v>8283</v>
      </c>
      <c r="G2461" s="178" t="s">
        <v>2768</v>
      </c>
      <c r="H2461" s="178" t="s">
        <v>6799</v>
      </c>
      <c r="I2461" s="178" t="s">
        <v>8279</v>
      </c>
      <c r="J2461" s="181">
        <v>2.5419999999999998</v>
      </c>
      <c r="K2461" s="181">
        <v>3.60608</v>
      </c>
    </row>
    <row r="2462" spans="2:11" s="28" customFormat="1" ht="12" customHeight="1">
      <c r="B2462" s="178" t="s">
        <v>2781</v>
      </c>
      <c r="C2462" s="178">
        <v>33601944</v>
      </c>
      <c r="D2462" s="179">
        <v>0.19782585316488899</v>
      </c>
      <c r="E2462" s="180">
        <v>0.69176136363636398</v>
      </c>
      <c r="F2462" s="178" t="s">
        <v>12816</v>
      </c>
      <c r="G2462" s="178" t="s">
        <v>2768</v>
      </c>
      <c r="H2462" s="178"/>
      <c r="I2462" s="178"/>
      <c r="J2462" s="181"/>
      <c r="K2462" s="181"/>
    </row>
    <row r="2463" spans="2:11" s="28" customFormat="1" ht="12" customHeight="1">
      <c r="B2463" s="178" t="s">
        <v>2781</v>
      </c>
      <c r="C2463" s="178">
        <v>33605336</v>
      </c>
      <c r="D2463" s="179">
        <v>0.198287280964865</v>
      </c>
      <c r="E2463" s="180">
        <v>0.69176136363636398</v>
      </c>
      <c r="F2463" s="178" t="s">
        <v>12817</v>
      </c>
      <c r="G2463" s="178" t="s">
        <v>2768</v>
      </c>
      <c r="H2463" s="178"/>
      <c r="I2463" s="178"/>
      <c r="J2463" s="181"/>
      <c r="K2463" s="181"/>
    </row>
    <row r="2464" spans="2:11" s="28" customFormat="1" ht="12" customHeight="1">
      <c r="B2464" s="178" t="s">
        <v>2781</v>
      </c>
      <c r="C2464" s="178">
        <v>33661207</v>
      </c>
      <c r="D2464" s="179">
        <v>0.19932273000739201</v>
      </c>
      <c r="E2464" s="180">
        <v>0.70454545454545503</v>
      </c>
      <c r="F2464" s="178" t="s">
        <v>12818</v>
      </c>
      <c r="G2464" s="178" t="s">
        <v>2768</v>
      </c>
      <c r="H2464" s="178"/>
      <c r="I2464" s="178"/>
      <c r="J2464" s="181"/>
      <c r="K2464" s="181"/>
    </row>
    <row r="2465" spans="2:11" s="28" customFormat="1" ht="12" customHeight="1">
      <c r="B2465" s="178" t="s">
        <v>2781</v>
      </c>
      <c r="C2465" s="178">
        <v>33738196</v>
      </c>
      <c r="D2465" s="179">
        <v>0.20134998200607901</v>
      </c>
      <c r="E2465" s="180">
        <v>0.77982954545454497</v>
      </c>
      <c r="F2465" s="178" t="s">
        <v>8331</v>
      </c>
      <c r="G2465" s="178" t="s">
        <v>2768</v>
      </c>
      <c r="H2465" s="178" t="s">
        <v>6799</v>
      </c>
      <c r="I2465" s="178" t="s">
        <v>8279</v>
      </c>
      <c r="J2465" s="181">
        <v>1.964</v>
      </c>
      <c r="K2465" s="181">
        <v>4.1571600000000002</v>
      </c>
    </row>
    <row r="2466" spans="2:11" s="28" customFormat="1" ht="12" customHeight="1">
      <c r="B2466" s="178" t="s">
        <v>2781</v>
      </c>
      <c r="C2466" s="178">
        <v>33602125</v>
      </c>
      <c r="D2466" s="179">
        <v>0.201816259158492</v>
      </c>
      <c r="E2466" s="180">
        <v>0.69034090909090895</v>
      </c>
      <c r="F2466" s="178" t="s">
        <v>12819</v>
      </c>
      <c r="G2466" s="178" t="s">
        <v>2768</v>
      </c>
      <c r="H2466" s="178"/>
      <c r="I2466" s="178"/>
      <c r="J2466" s="181"/>
      <c r="K2466" s="181"/>
    </row>
    <row r="2467" spans="2:11" s="28" customFormat="1" ht="12" customHeight="1">
      <c r="B2467" s="178" t="s">
        <v>2781</v>
      </c>
      <c r="C2467" s="178">
        <v>33630280</v>
      </c>
      <c r="D2467" s="179">
        <v>0.202237279423917</v>
      </c>
      <c r="E2467" s="180">
        <v>0.69744318181818199</v>
      </c>
      <c r="F2467" s="178" t="s">
        <v>12820</v>
      </c>
      <c r="G2467" s="178" t="s">
        <v>2768</v>
      </c>
      <c r="H2467" s="178"/>
      <c r="I2467" s="178"/>
      <c r="J2467" s="181"/>
      <c r="K2467" s="181"/>
    </row>
    <row r="2468" spans="2:11" s="28" customFormat="1" ht="12" customHeight="1">
      <c r="B2468" s="178" t="s">
        <v>2781</v>
      </c>
      <c r="C2468" s="178">
        <v>33729444</v>
      </c>
      <c r="D2468" s="179">
        <v>0.205718284096162</v>
      </c>
      <c r="E2468" s="180">
        <v>0.79119318181818199</v>
      </c>
      <c r="F2468" s="178" t="s">
        <v>8317</v>
      </c>
      <c r="G2468" s="178" t="s">
        <v>2768</v>
      </c>
      <c r="H2468" s="178" t="s">
        <v>156</v>
      </c>
      <c r="I2468" s="178" t="s">
        <v>140</v>
      </c>
      <c r="J2468" s="181">
        <v>9.8030000000000008</v>
      </c>
      <c r="K2468" s="181">
        <v>3.8393700000000002</v>
      </c>
    </row>
    <row r="2469" spans="2:11" s="28" customFormat="1" ht="12" customHeight="1">
      <c r="B2469" s="178" t="s">
        <v>2781</v>
      </c>
      <c r="C2469" s="178">
        <v>33701605</v>
      </c>
      <c r="D2469" s="179">
        <v>0.20622759714910899</v>
      </c>
      <c r="E2469" s="180">
        <v>0.82954545454545503</v>
      </c>
      <c r="F2469" s="178" t="s">
        <v>8305</v>
      </c>
      <c r="G2469" s="178" t="s">
        <v>2768</v>
      </c>
      <c r="H2469" s="178" t="s">
        <v>6799</v>
      </c>
      <c r="I2469" s="178" t="s">
        <v>8279</v>
      </c>
      <c r="J2469" s="181">
        <v>0.14000000000000001</v>
      </c>
      <c r="K2469" s="181">
        <v>3.57294</v>
      </c>
    </row>
    <row r="2470" spans="2:11" s="28" customFormat="1" ht="12" customHeight="1">
      <c r="B2470" s="178" t="s">
        <v>2781</v>
      </c>
      <c r="C2470" s="178">
        <v>33648414</v>
      </c>
      <c r="D2470" s="179">
        <v>0.207264423877808</v>
      </c>
      <c r="E2470" s="180">
        <v>0.78480113636363602</v>
      </c>
      <c r="F2470" s="178" t="s">
        <v>12821</v>
      </c>
      <c r="G2470" s="178" t="s">
        <v>2768</v>
      </c>
      <c r="H2470" s="178"/>
      <c r="I2470" s="178"/>
      <c r="J2470" s="181"/>
      <c r="K2470" s="181"/>
    </row>
    <row r="2471" spans="2:11" s="28" customFormat="1" ht="12" customHeight="1">
      <c r="B2471" s="178" t="s">
        <v>2781</v>
      </c>
      <c r="C2471" s="178">
        <v>33667269</v>
      </c>
      <c r="D2471" s="179">
        <v>0.213513233079444</v>
      </c>
      <c r="E2471" s="180">
        <v>0.70383522727272696</v>
      </c>
      <c r="F2471" s="178" t="s">
        <v>12822</v>
      </c>
      <c r="G2471" s="178" t="s">
        <v>2768</v>
      </c>
      <c r="H2471" s="178"/>
      <c r="I2471" s="178"/>
      <c r="J2471" s="181"/>
      <c r="K2471" s="181"/>
    </row>
    <row r="2472" spans="2:11" s="28" customFormat="1" ht="12" customHeight="1">
      <c r="B2472" s="178" t="s">
        <v>2781</v>
      </c>
      <c r="C2472" s="178">
        <v>33729852</v>
      </c>
      <c r="D2472" s="179">
        <v>0.21447258377860801</v>
      </c>
      <c r="E2472" s="180">
        <v>0.78977272727272696</v>
      </c>
      <c r="F2472" s="178" t="s">
        <v>8318</v>
      </c>
      <c r="G2472" s="178" t="s">
        <v>2768</v>
      </c>
      <c r="H2472" s="178" t="s">
        <v>156</v>
      </c>
      <c r="I2472" s="178" t="s">
        <v>140</v>
      </c>
      <c r="J2472" s="181">
        <v>3.8679999999999999</v>
      </c>
      <c r="K2472" s="181">
        <v>3.83935</v>
      </c>
    </row>
    <row r="2473" spans="2:11" s="28" customFormat="1" ht="12" customHeight="1">
      <c r="B2473" s="178" t="s">
        <v>2781</v>
      </c>
      <c r="C2473" s="178">
        <v>33727566</v>
      </c>
      <c r="D2473" s="179">
        <v>0.216794084626381</v>
      </c>
      <c r="E2473" s="180">
        <v>0.78835227272727304</v>
      </c>
      <c r="F2473" s="178" t="s">
        <v>8316</v>
      </c>
      <c r="G2473" s="178" t="s">
        <v>2768</v>
      </c>
      <c r="H2473" s="178" t="s">
        <v>352</v>
      </c>
      <c r="I2473" s="178" t="s">
        <v>140</v>
      </c>
      <c r="J2473" s="181">
        <v>4.7750000000000004</v>
      </c>
      <c r="K2473" s="181">
        <v>3.8668100000000001</v>
      </c>
    </row>
    <row r="2474" spans="2:11" s="28" customFormat="1" ht="12" customHeight="1">
      <c r="B2474" s="178" t="s">
        <v>2781</v>
      </c>
      <c r="C2474" s="178">
        <v>33698346</v>
      </c>
      <c r="D2474" s="179">
        <v>0.22208220496716399</v>
      </c>
      <c r="E2474" s="180">
        <v>0.79971590909090895</v>
      </c>
      <c r="F2474" s="178" t="s">
        <v>8299</v>
      </c>
      <c r="G2474" s="178" t="s">
        <v>2768</v>
      </c>
      <c r="H2474" s="178" t="s">
        <v>6799</v>
      </c>
      <c r="I2474" s="178" t="s">
        <v>8279</v>
      </c>
      <c r="J2474" s="181">
        <v>15.96</v>
      </c>
      <c r="K2474" s="181">
        <v>3.6927599999999998</v>
      </c>
    </row>
    <row r="2475" spans="2:11" s="28" customFormat="1" ht="12" customHeight="1">
      <c r="B2475" s="178" t="s">
        <v>2781</v>
      </c>
      <c r="C2475" s="178">
        <v>33698733</v>
      </c>
      <c r="D2475" s="179">
        <v>0.22580575409977299</v>
      </c>
      <c r="E2475" s="180">
        <v>0.79900568181818199</v>
      </c>
      <c r="F2475" s="178" t="s">
        <v>8301</v>
      </c>
      <c r="G2475" s="178" t="s">
        <v>2768</v>
      </c>
      <c r="H2475" s="178" t="s">
        <v>6799</v>
      </c>
      <c r="I2475" s="178" t="s">
        <v>8279</v>
      </c>
      <c r="J2475" s="181">
        <v>14.24</v>
      </c>
      <c r="K2475" s="181">
        <v>3.6335700000000002</v>
      </c>
    </row>
    <row r="2476" spans="2:11" s="28" customFormat="1" ht="12" customHeight="1">
      <c r="B2476" s="178" t="s">
        <v>2781</v>
      </c>
      <c r="C2476" s="178">
        <v>33678201</v>
      </c>
      <c r="D2476" s="179">
        <v>0.226261124464196</v>
      </c>
      <c r="E2476" s="180">
        <v>0.7890625</v>
      </c>
      <c r="F2476" s="178" t="s">
        <v>12823</v>
      </c>
      <c r="G2476" s="178" t="s">
        <v>2768</v>
      </c>
      <c r="H2476" s="178"/>
      <c r="I2476" s="178"/>
      <c r="J2476" s="181"/>
      <c r="K2476" s="181"/>
    </row>
    <row r="2477" spans="2:11" s="28" customFormat="1" ht="12" customHeight="1">
      <c r="B2477" s="178" t="s">
        <v>2781</v>
      </c>
      <c r="C2477" s="178">
        <v>33716267</v>
      </c>
      <c r="D2477" s="179">
        <v>0.22729774458631799</v>
      </c>
      <c r="E2477" s="180">
        <v>0.85085227272727304</v>
      </c>
      <c r="F2477" s="178" t="s">
        <v>12824</v>
      </c>
      <c r="G2477" s="178" t="s">
        <v>2768</v>
      </c>
      <c r="H2477" s="178"/>
      <c r="I2477" s="178"/>
      <c r="J2477" s="181"/>
      <c r="K2477" s="181"/>
    </row>
    <row r="2478" spans="2:11" s="28" customFormat="1" ht="12" customHeight="1">
      <c r="B2478" s="178" t="s">
        <v>2781</v>
      </c>
      <c r="C2478" s="178">
        <v>33693975</v>
      </c>
      <c r="D2478" s="179">
        <v>0.228609071823797</v>
      </c>
      <c r="E2478" s="180">
        <v>0.84730113636363602</v>
      </c>
      <c r="F2478" s="178" t="s">
        <v>8295</v>
      </c>
      <c r="G2478" s="178" t="s">
        <v>2768</v>
      </c>
      <c r="H2478" s="178" t="s">
        <v>6799</v>
      </c>
      <c r="I2478" s="178" t="s">
        <v>8279</v>
      </c>
      <c r="J2478" s="181">
        <v>11.54</v>
      </c>
      <c r="K2478" s="181">
        <v>3.5750600000000001</v>
      </c>
    </row>
    <row r="2479" spans="2:11" s="28" customFormat="1" ht="12" customHeight="1">
      <c r="B2479" s="178" t="s">
        <v>2781</v>
      </c>
      <c r="C2479" s="178">
        <v>33697288</v>
      </c>
      <c r="D2479" s="179">
        <v>0.22934709377172699</v>
      </c>
      <c r="E2479" s="180">
        <v>0.79829545454545503</v>
      </c>
      <c r="F2479" s="178" t="s">
        <v>8296</v>
      </c>
      <c r="G2479" s="178" t="s">
        <v>2768</v>
      </c>
      <c r="H2479" s="178" t="s">
        <v>6799</v>
      </c>
      <c r="I2479" s="178" t="s">
        <v>8279</v>
      </c>
      <c r="J2479" s="181">
        <v>2.117</v>
      </c>
      <c r="K2479" s="181">
        <v>3.5958399999999999</v>
      </c>
    </row>
    <row r="2480" spans="2:11" s="28" customFormat="1" ht="12" customHeight="1">
      <c r="B2480" s="178" t="s">
        <v>2781</v>
      </c>
      <c r="C2480" s="178">
        <v>33682726</v>
      </c>
      <c r="D2480" s="179">
        <v>0.23071024843528801</v>
      </c>
      <c r="E2480" s="180">
        <v>0.78835227272727304</v>
      </c>
      <c r="F2480" s="178" t="s">
        <v>12825</v>
      </c>
      <c r="G2480" s="178" t="s">
        <v>2768</v>
      </c>
      <c r="H2480" s="178"/>
      <c r="I2480" s="178"/>
      <c r="J2480" s="181"/>
      <c r="K2480" s="181"/>
    </row>
    <row r="2481" spans="2:11" s="28" customFormat="1" ht="12" customHeight="1">
      <c r="B2481" s="178" t="s">
        <v>2781</v>
      </c>
      <c r="C2481" s="178">
        <v>33681566</v>
      </c>
      <c r="D2481" s="179">
        <v>0.23079496271871699</v>
      </c>
      <c r="E2481" s="180">
        <v>0.79261363636363602</v>
      </c>
      <c r="F2481" s="178" t="s">
        <v>12826</v>
      </c>
      <c r="G2481" s="178" t="s">
        <v>2768</v>
      </c>
      <c r="H2481" s="178"/>
      <c r="I2481" s="178"/>
      <c r="J2481" s="181"/>
      <c r="K2481" s="181"/>
    </row>
    <row r="2482" spans="2:11" s="28" customFormat="1" ht="12" customHeight="1">
      <c r="B2482" s="178" t="s">
        <v>2781</v>
      </c>
      <c r="C2482" s="178">
        <v>33694492</v>
      </c>
      <c r="D2482" s="179">
        <v>0.231801350251338</v>
      </c>
      <c r="E2482" s="180">
        <v>0.79332386363636398</v>
      </c>
      <c r="F2482" s="178" t="s">
        <v>12827</v>
      </c>
      <c r="G2482" s="178" t="s">
        <v>2768</v>
      </c>
      <c r="H2482" s="178"/>
      <c r="I2482" s="178"/>
      <c r="J2482" s="181"/>
      <c r="K2482" s="181"/>
    </row>
    <row r="2483" spans="2:11" s="28" customFormat="1" ht="12" customHeight="1">
      <c r="B2483" s="178" t="s">
        <v>2781</v>
      </c>
      <c r="C2483" s="178">
        <v>33696488</v>
      </c>
      <c r="D2483" s="179">
        <v>0.23243737340885401</v>
      </c>
      <c r="E2483" s="180">
        <v>0.84659090909090895</v>
      </c>
      <c r="F2483" s="178" t="s">
        <v>12828</v>
      </c>
      <c r="G2483" s="178" t="s">
        <v>2768</v>
      </c>
      <c r="H2483" s="178"/>
      <c r="I2483" s="178"/>
      <c r="J2483" s="181"/>
      <c r="K2483" s="181"/>
    </row>
    <row r="2484" spans="2:11" s="28" customFormat="1" ht="12" customHeight="1">
      <c r="B2484" s="178" t="s">
        <v>2781</v>
      </c>
      <c r="C2484" s="178">
        <v>33685046</v>
      </c>
      <c r="D2484" s="179">
        <v>0.23431420887767199</v>
      </c>
      <c r="E2484" s="180">
        <v>0.84232954545454497</v>
      </c>
      <c r="F2484" s="178" t="s">
        <v>12829</v>
      </c>
      <c r="G2484" s="178" t="s">
        <v>2768</v>
      </c>
      <c r="H2484" s="178"/>
      <c r="I2484" s="178"/>
      <c r="J2484" s="181"/>
      <c r="K2484" s="181"/>
    </row>
    <row r="2485" spans="2:11" s="28" customFormat="1" ht="12" customHeight="1">
      <c r="B2485" s="178" t="s">
        <v>2781</v>
      </c>
      <c r="C2485" s="178">
        <v>33703798</v>
      </c>
      <c r="D2485" s="179">
        <v>0.234347751458966</v>
      </c>
      <c r="E2485" s="180">
        <v>0.79261363636363602</v>
      </c>
      <c r="F2485" s="178" t="s">
        <v>12830</v>
      </c>
      <c r="G2485" s="178" t="s">
        <v>2768</v>
      </c>
      <c r="H2485" s="178"/>
      <c r="I2485" s="178"/>
      <c r="J2485" s="181"/>
      <c r="K2485" s="181"/>
    </row>
    <row r="2486" spans="2:11" s="28" customFormat="1" ht="12" customHeight="1">
      <c r="B2486" s="178" t="s">
        <v>2781</v>
      </c>
      <c r="C2486" s="178">
        <v>33718925</v>
      </c>
      <c r="D2486" s="179">
        <v>0.23680996830843001</v>
      </c>
      <c r="E2486" s="180">
        <v>0.78480113636363602</v>
      </c>
      <c r="F2486" s="178" t="s">
        <v>12831</v>
      </c>
      <c r="G2486" s="178" t="s">
        <v>2768</v>
      </c>
      <c r="H2486" s="178"/>
      <c r="I2486" s="178"/>
      <c r="J2486" s="181"/>
      <c r="K2486" s="181"/>
    </row>
    <row r="2487" spans="2:11" s="28" customFormat="1" ht="12" customHeight="1">
      <c r="B2487" s="178" t="s">
        <v>2781</v>
      </c>
      <c r="C2487" s="178">
        <v>33718433</v>
      </c>
      <c r="D2487" s="179">
        <v>0.238653336059794</v>
      </c>
      <c r="E2487" s="180">
        <v>0.85085227272727304</v>
      </c>
      <c r="F2487" s="178" t="s">
        <v>12832</v>
      </c>
      <c r="G2487" s="178" t="s">
        <v>2768</v>
      </c>
      <c r="H2487" s="178"/>
      <c r="I2487" s="178"/>
      <c r="J2487" s="181"/>
      <c r="K2487" s="181"/>
    </row>
    <row r="2488" spans="2:11" s="28" customFormat="1" ht="12" customHeight="1">
      <c r="B2488" s="178" t="s">
        <v>2781</v>
      </c>
      <c r="C2488" s="178">
        <v>33711749</v>
      </c>
      <c r="D2488" s="179">
        <v>0.240248148200989</v>
      </c>
      <c r="E2488" s="180">
        <v>0.78693181818181801</v>
      </c>
      <c r="F2488" s="178" t="s">
        <v>12833</v>
      </c>
      <c r="G2488" s="178" t="s">
        <v>2768</v>
      </c>
      <c r="H2488" s="178"/>
      <c r="I2488" s="178"/>
      <c r="J2488" s="181"/>
      <c r="K2488" s="181"/>
    </row>
    <row r="2489" spans="2:11" s="28" customFormat="1" ht="12" customHeight="1">
      <c r="B2489" s="185" t="s">
        <v>2781</v>
      </c>
      <c r="C2489" s="185">
        <v>33716630</v>
      </c>
      <c r="D2489" s="186">
        <v>0.24380781668795301</v>
      </c>
      <c r="E2489" s="187">
        <v>0.84872159090909105</v>
      </c>
      <c r="F2489" s="185" t="s">
        <v>12834</v>
      </c>
      <c r="G2489" s="185" t="s">
        <v>2768</v>
      </c>
      <c r="H2489" s="185"/>
      <c r="I2489" s="185"/>
      <c r="J2489" s="188"/>
      <c r="K2489" s="188"/>
    </row>
    <row r="2490" spans="2:11" s="28" customFormat="1" ht="12" customHeight="1">
      <c r="B2490" s="178" t="s">
        <v>2781</v>
      </c>
      <c r="C2490" s="178">
        <v>99898109</v>
      </c>
      <c r="D2490" s="179">
        <v>6.2665510736847497E-3</v>
      </c>
      <c r="E2490" s="180">
        <v>3.3641160949868097E-2</v>
      </c>
      <c r="F2490" s="178" t="s">
        <v>12835</v>
      </c>
      <c r="G2490" s="178" t="s">
        <v>2774</v>
      </c>
      <c r="H2490" s="178"/>
      <c r="I2490" s="178"/>
      <c r="J2490" s="181"/>
      <c r="K2490" s="181"/>
    </row>
    <row r="2491" spans="2:11" s="28" customFormat="1" ht="12" customHeight="1">
      <c r="B2491" s="178" t="s">
        <v>2781</v>
      </c>
      <c r="C2491" s="178">
        <v>99954322</v>
      </c>
      <c r="D2491" s="179">
        <v>2.5233403238549602E-2</v>
      </c>
      <c r="E2491" s="180">
        <v>0.40963060686015801</v>
      </c>
      <c r="F2491" s="178" t="s">
        <v>12836</v>
      </c>
      <c r="G2491" s="178" t="s">
        <v>2774</v>
      </c>
      <c r="H2491" s="178"/>
      <c r="I2491" s="178"/>
      <c r="J2491" s="181"/>
      <c r="K2491" s="181"/>
    </row>
    <row r="2492" spans="2:11" s="28" customFormat="1" ht="12" customHeight="1">
      <c r="B2492" s="178" t="s">
        <v>2781</v>
      </c>
      <c r="C2492" s="178">
        <v>99945326</v>
      </c>
      <c r="D2492" s="179">
        <v>2.60788912167862E-2</v>
      </c>
      <c r="E2492" s="180">
        <v>0.41226912928759901</v>
      </c>
      <c r="F2492" s="178" t="s">
        <v>12837</v>
      </c>
      <c r="G2492" s="178" t="s">
        <v>2774</v>
      </c>
      <c r="H2492" s="178"/>
      <c r="I2492" s="178"/>
      <c r="J2492" s="181"/>
      <c r="K2492" s="181"/>
    </row>
    <row r="2493" spans="2:11" s="28" customFormat="1" ht="12" customHeight="1">
      <c r="B2493" s="178" t="s">
        <v>2781</v>
      </c>
      <c r="C2493" s="178">
        <v>99938328</v>
      </c>
      <c r="D2493" s="179">
        <v>2.9525146476285201E-2</v>
      </c>
      <c r="E2493" s="180">
        <v>0.41094986807387901</v>
      </c>
      <c r="F2493" s="178" t="s">
        <v>12838</v>
      </c>
      <c r="G2493" s="178" t="s">
        <v>2774</v>
      </c>
      <c r="H2493" s="178"/>
      <c r="I2493" s="178"/>
      <c r="J2493" s="181"/>
      <c r="K2493" s="181"/>
    </row>
    <row r="2494" spans="2:11" s="28" customFormat="1" ht="12" customHeight="1">
      <c r="B2494" s="178" t="s">
        <v>2781</v>
      </c>
      <c r="C2494" s="178">
        <v>99940971</v>
      </c>
      <c r="D2494" s="179">
        <v>2.9525146476285201E-2</v>
      </c>
      <c r="E2494" s="180">
        <v>0.41094986807387901</v>
      </c>
      <c r="F2494" s="178" t="s">
        <v>12839</v>
      </c>
      <c r="G2494" s="178" t="s">
        <v>2774</v>
      </c>
      <c r="H2494" s="178"/>
      <c r="I2494" s="178"/>
      <c r="J2494" s="181"/>
      <c r="K2494" s="181"/>
    </row>
    <row r="2495" spans="2:11" s="28" customFormat="1" ht="12" customHeight="1">
      <c r="B2495" s="178" t="s">
        <v>2781</v>
      </c>
      <c r="C2495" s="178">
        <v>99941218</v>
      </c>
      <c r="D2495" s="179">
        <v>2.9525146476285201E-2</v>
      </c>
      <c r="E2495" s="180">
        <v>0.41094986807387901</v>
      </c>
      <c r="F2495" s="178" t="s">
        <v>12840</v>
      </c>
      <c r="G2495" s="178" t="s">
        <v>2774</v>
      </c>
      <c r="H2495" s="178"/>
      <c r="I2495" s="178"/>
      <c r="J2495" s="181"/>
      <c r="K2495" s="181"/>
    </row>
    <row r="2496" spans="2:11" s="28" customFormat="1" ht="12" customHeight="1">
      <c r="B2496" s="178" t="s">
        <v>2781</v>
      </c>
      <c r="C2496" s="178">
        <v>99936457</v>
      </c>
      <c r="D2496" s="179">
        <v>2.9901790881452499E-2</v>
      </c>
      <c r="E2496" s="180">
        <v>0.41029023746701798</v>
      </c>
      <c r="F2496" s="178" t="s">
        <v>12841</v>
      </c>
      <c r="G2496" s="178" t="s">
        <v>2774</v>
      </c>
      <c r="H2496" s="178"/>
      <c r="I2496" s="178"/>
      <c r="J2496" s="181"/>
      <c r="K2496" s="181"/>
    </row>
    <row r="2497" spans="2:11" s="28" customFormat="1" ht="12" customHeight="1">
      <c r="B2497" s="178" t="s">
        <v>2781</v>
      </c>
      <c r="C2497" s="178">
        <v>99947010</v>
      </c>
      <c r="D2497" s="179">
        <v>3.0388564832297699E-2</v>
      </c>
      <c r="E2497" s="180">
        <v>0.41094986807387901</v>
      </c>
      <c r="F2497" s="178" t="s">
        <v>12842</v>
      </c>
      <c r="G2497" s="178" t="s">
        <v>2774</v>
      </c>
      <c r="H2497" s="178"/>
      <c r="I2497" s="178"/>
      <c r="J2497" s="181"/>
      <c r="K2497" s="181"/>
    </row>
    <row r="2498" spans="2:11" s="28" customFormat="1" ht="12" customHeight="1">
      <c r="B2498" s="178" t="s">
        <v>2781</v>
      </c>
      <c r="C2498" s="178">
        <v>99949907</v>
      </c>
      <c r="D2498" s="179">
        <v>3.0388564832297699E-2</v>
      </c>
      <c r="E2498" s="180">
        <v>0.41094986807387901</v>
      </c>
      <c r="F2498" s="178" t="s">
        <v>12843</v>
      </c>
      <c r="G2498" s="178" t="s">
        <v>2774</v>
      </c>
      <c r="H2498" s="178"/>
      <c r="I2498" s="178"/>
      <c r="J2498" s="181"/>
      <c r="K2498" s="181"/>
    </row>
    <row r="2499" spans="2:11" s="28" customFormat="1" ht="12" customHeight="1">
      <c r="B2499" s="178" t="s">
        <v>2781</v>
      </c>
      <c r="C2499" s="178">
        <v>99954545</v>
      </c>
      <c r="D2499" s="179">
        <v>3.0388564832297699E-2</v>
      </c>
      <c r="E2499" s="180">
        <v>0.41094986807387901</v>
      </c>
      <c r="F2499" s="178" t="s">
        <v>12844</v>
      </c>
      <c r="G2499" s="178" t="s">
        <v>2774</v>
      </c>
      <c r="H2499" s="178"/>
      <c r="I2499" s="178"/>
      <c r="J2499" s="181"/>
      <c r="K2499" s="181"/>
    </row>
    <row r="2500" spans="2:11" s="28" customFormat="1" ht="12" customHeight="1">
      <c r="B2500" s="178" t="s">
        <v>2781</v>
      </c>
      <c r="C2500" s="178">
        <v>99949315</v>
      </c>
      <c r="D2500" s="179">
        <v>3.0460413393882901E-2</v>
      </c>
      <c r="E2500" s="180">
        <v>0.40963060686015801</v>
      </c>
      <c r="F2500" s="178" t="s">
        <v>12845</v>
      </c>
      <c r="G2500" s="178" t="s">
        <v>2774</v>
      </c>
      <c r="H2500" s="178"/>
      <c r="I2500" s="178"/>
      <c r="J2500" s="181"/>
      <c r="K2500" s="181"/>
    </row>
    <row r="2501" spans="2:11" s="28" customFormat="1" ht="12" customHeight="1">
      <c r="B2501" s="178" t="s">
        <v>2781</v>
      </c>
      <c r="C2501" s="178">
        <v>99945379</v>
      </c>
      <c r="D2501" s="179">
        <v>3.0769827391945899E-2</v>
      </c>
      <c r="E2501" s="180">
        <v>0.41029023746701798</v>
      </c>
      <c r="F2501" s="178" t="s">
        <v>12846</v>
      </c>
      <c r="G2501" s="178" t="s">
        <v>2774</v>
      </c>
      <c r="H2501" s="178"/>
      <c r="I2501" s="178"/>
      <c r="J2501" s="181"/>
      <c r="K2501" s="181"/>
    </row>
    <row r="2502" spans="2:11" s="28" customFormat="1" ht="12" customHeight="1">
      <c r="B2502" s="178" t="s">
        <v>2781</v>
      </c>
      <c r="C2502" s="178">
        <v>99943737</v>
      </c>
      <c r="D2502" s="179">
        <v>3.0810428466963399E-2</v>
      </c>
      <c r="E2502" s="180">
        <v>0.41029023746701798</v>
      </c>
      <c r="F2502" s="178" t="s">
        <v>12847</v>
      </c>
      <c r="G2502" s="178" t="s">
        <v>2774</v>
      </c>
      <c r="H2502" s="178"/>
      <c r="I2502" s="178"/>
      <c r="J2502" s="181"/>
      <c r="K2502" s="181"/>
    </row>
    <row r="2503" spans="2:11" s="28" customFormat="1" ht="12" customHeight="1">
      <c r="B2503" s="178" t="s">
        <v>2781</v>
      </c>
      <c r="C2503" s="178">
        <v>99942163</v>
      </c>
      <c r="D2503" s="179">
        <v>3.3838808571459801E-2</v>
      </c>
      <c r="E2503" s="180">
        <v>0.40963060686015801</v>
      </c>
      <c r="F2503" s="178" t="s">
        <v>12848</v>
      </c>
      <c r="G2503" s="178" t="s">
        <v>2774</v>
      </c>
      <c r="H2503" s="178"/>
      <c r="I2503" s="178"/>
      <c r="J2503" s="181"/>
      <c r="K2503" s="181"/>
    </row>
    <row r="2504" spans="2:11" s="28" customFormat="1" ht="12" customHeight="1">
      <c r="B2504" s="178" t="s">
        <v>2781</v>
      </c>
      <c r="C2504" s="178">
        <v>99902419</v>
      </c>
      <c r="D2504" s="179">
        <v>5.6900745659366703E-2</v>
      </c>
      <c r="E2504" s="180">
        <v>0.403034300791557</v>
      </c>
      <c r="F2504" s="178" t="s">
        <v>12849</v>
      </c>
      <c r="G2504" s="178" t="s">
        <v>2774</v>
      </c>
      <c r="H2504" s="178"/>
      <c r="I2504" s="178"/>
      <c r="J2504" s="181"/>
      <c r="K2504" s="181"/>
    </row>
    <row r="2505" spans="2:11" s="28" customFormat="1" ht="12" customHeight="1">
      <c r="B2505" s="178" t="s">
        <v>2781</v>
      </c>
      <c r="C2505" s="178">
        <v>99903276</v>
      </c>
      <c r="D2505" s="179">
        <v>5.6900745659366703E-2</v>
      </c>
      <c r="E2505" s="180">
        <v>0.403034300791557</v>
      </c>
      <c r="F2505" s="178" t="s">
        <v>12850</v>
      </c>
      <c r="G2505" s="178" t="s">
        <v>2774</v>
      </c>
      <c r="H2505" s="178"/>
      <c r="I2505" s="178"/>
      <c r="J2505" s="181"/>
      <c r="K2505" s="181"/>
    </row>
    <row r="2506" spans="2:11" s="28" customFormat="1" ht="12" customHeight="1">
      <c r="B2506" s="178" t="s">
        <v>2781</v>
      </c>
      <c r="C2506" s="178">
        <v>99907431</v>
      </c>
      <c r="D2506" s="179">
        <v>5.6900745659366703E-2</v>
      </c>
      <c r="E2506" s="180">
        <v>0.403034300791557</v>
      </c>
      <c r="F2506" s="178" t="s">
        <v>12851</v>
      </c>
      <c r="G2506" s="178" t="s">
        <v>2774</v>
      </c>
      <c r="H2506" s="178"/>
      <c r="I2506" s="178"/>
      <c r="J2506" s="181"/>
      <c r="K2506" s="181"/>
    </row>
    <row r="2507" spans="2:11" s="28" customFormat="1" ht="12" customHeight="1">
      <c r="B2507" s="178" t="s">
        <v>2781</v>
      </c>
      <c r="C2507" s="178">
        <v>99920468</v>
      </c>
      <c r="D2507" s="179">
        <v>5.86137250744838E-2</v>
      </c>
      <c r="E2507" s="180">
        <v>0.40237467018469703</v>
      </c>
      <c r="F2507" s="178" t="s">
        <v>12852</v>
      </c>
      <c r="G2507" s="178" t="s">
        <v>2774</v>
      </c>
      <c r="H2507" s="178"/>
      <c r="I2507" s="178"/>
      <c r="J2507" s="181"/>
      <c r="K2507" s="181"/>
    </row>
    <row r="2508" spans="2:11" s="28" customFormat="1" ht="12" customHeight="1">
      <c r="B2508" s="178" t="s">
        <v>2781</v>
      </c>
      <c r="C2508" s="178">
        <v>99922940</v>
      </c>
      <c r="D2508" s="179">
        <v>5.86137250744838E-2</v>
      </c>
      <c r="E2508" s="180">
        <v>0.40237467018469703</v>
      </c>
      <c r="F2508" s="178" t="s">
        <v>12853</v>
      </c>
      <c r="G2508" s="178" t="s">
        <v>2774</v>
      </c>
      <c r="H2508" s="178"/>
      <c r="I2508" s="178"/>
      <c r="J2508" s="181"/>
      <c r="K2508" s="181"/>
    </row>
    <row r="2509" spans="2:11" s="28" customFormat="1" ht="12" customHeight="1">
      <c r="B2509" s="178" t="s">
        <v>2781</v>
      </c>
      <c r="C2509" s="178">
        <v>99884014</v>
      </c>
      <c r="D2509" s="179">
        <v>5.9247128776585702E-2</v>
      </c>
      <c r="E2509" s="180">
        <v>0.40237467018469703</v>
      </c>
      <c r="F2509" s="178" t="s">
        <v>12854</v>
      </c>
      <c r="G2509" s="178" t="s">
        <v>2774</v>
      </c>
      <c r="H2509" s="178"/>
      <c r="I2509" s="178"/>
      <c r="J2509" s="181"/>
      <c r="K2509" s="181"/>
    </row>
    <row r="2510" spans="2:11" s="28" customFormat="1" ht="12" customHeight="1">
      <c r="B2510" s="178" t="s">
        <v>2781</v>
      </c>
      <c r="C2510" s="178">
        <v>99873449</v>
      </c>
      <c r="D2510" s="179">
        <v>6.0881674682756098E-2</v>
      </c>
      <c r="E2510" s="180">
        <v>0.41094986807387901</v>
      </c>
      <c r="F2510" s="178" t="s">
        <v>12855</v>
      </c>
      <c r="G2510" s="178" t="s">
        <v>2774</v>
      </c>
      <c r="H2510" s="178"/>
      <c r="I2510" s="178"/>
      <c r="J2510" s="181"/>
      <c r="K2510" s="181"/>
    </row>
    <row r="2511" spans="2:11" s="28" customFormat="1" ht="12" customHeight="1">
      <c r="B2511" s="178" t="s">
        <v>2781</v>
      </c>
      <c r="C2511" s="178">
        <v>99931138</v>
      </c>
      <c r="D2511" s="179">
        <v>0.113947133541589</v>
      </c>
      <c r="E2511" s="180">
        <v>0.77902374670184704</v>
      </c>
      <c r="F2511" s="178" t="s">
        <v>12856</v>
      </c>
      <c r="G2511" s="178" t="s">
        <v>2774</v>
      </c>
      <c r="H2511" s="178"/>
      <c r="I2511" s="178"/>
      <c r="J2511" s="181"/>
      <c r="K2511" s="181"/>
    </row>
    <row r="2512" spans="2:11" s="28" customFormat="1" ht="12" customHeight="1">
      <c r="B2512" s="178" t="s">
        <v>2781</v>
      </c>
      <c r="C2512" s="178">
        <v>99862484</v>
      </c>
      <c r="D2512" s="179">
        <v>0.32309175313846999</v>
      </c>
      <c r="E2512" s="180">
        <v>0.83113456464379898</v>
      </c>
      <c r="F2512" s="178" t="s">
        <v>12857</v>
      </c>
      <c r="G2512" s="178" t="s">
        <v>2774</v>
      </c>
      <c r="H2512" s="178"/>
      <c r="I2512" s="178"/>
      <c r="J2512" s="181"/>
      <c r="K2512" s="181"/>
    </row>
    <row r="2513" spans="2:11" s="28" customFormat="1" ht="12" customHeight="1">
      <c r="B2513" s="178" t="s">
        <v>2781</v>
      </c>
      <c r="C2513" s="178">
        <v>99873190</v>
      </c>
      <c r="D2513" s="179">
        <v>0.35359202441931897</v>
      </c>
      <c r="E2513" s="180">
        <v>0.882585751978892</v>
      </c>
      <c r="F2513" s="178" t="s">
        <v>12858</v>
      </c>
      <c r="G2513" s="178" t="s">
        <v>2774</v>
      </c>
      <c r="H2513" s="178"/>
      <c r="I2513" s="178"/>
      <c r="J2513" s="181"/>
      <c r="K2513" s="181"/>
    </row>
    <row r="2514" spans="2:11" s="28" customFormat="1" ht="12" customHeight="1">
      <c r="B2514" s="178" t="s">
        <v>2781</v>
      </c>
      <c r="C2514" s="178">
        <v>99869375</v>
      </c>
      <c r="D2514" s="179">
        <v>0.353805049015052</v>
      </c>
      <c r="E2514" s="180">
        <v>0.88192612137203197</v>
      </c>
      <c r="F2514" s="178" t="s">
        <v>12859</v>
      </c>
      <c r="G2514" s="178" t="s">
        <v>2774</v>
      </c>
      <c r="H2514" s="178"/>
      <c r="I2514" s="178"/>
      <c r="J2514" s="181"/>
      <c r="K2514" s="181"/>
    </row>
    <row r="2515" spans="2:11" s="28" customFormat="1" ht="12" customHeight="1">
      <c r="B2515" s="178" t="s">
        <v>2781</v>
      </c>
      <c r="C2515" s="178">
        <v>99852036</v>
      </c>
      <c r="D2515" s="179">
        <v>0.35497584532023202</v>
      </c>
      <c r="E2515" s="180">
        <v>0.88324538258575203</v>
      </c>
      <c r="F2515" s="178" t="s">
        <v>12860</v>
      </c>
      <c r="G2515" s="178" t="s">
        <v>2774</v>
      </c>
      <c r="H2515" s="178"/>
      <c r="I2515" s="178"/>
      <c r="J2515" s="181"/>
      <c r="K2515" s="181"/>
    </row>
    <row r="2516" spans="2:11" s="28" customFormat="1" ht="12" customHeight="1">
      <c r="B2516" s="178" t="s">
        <v>2781</v>
      </c>
      <c r="C2516" s="178">
        <v>99853077</v>
      </c>
      <c r="D2516" s="179">
        <v>0.35497584532023202</v>
      </c>
      <c r="E2516" s="180">
        <v>0.88324538258575203</v>
      </c>
      <c r="F2516" s="178" t="s">
        <v>12861</v>
      </c>
      <c r="G2516" s="178" t="s">
        <v>2774</v>
      </c>
      <c r="H2516" s="178"/>
      <c r="I2516" s="178"/>
      <c r="J2516" s="181"/>
      <c r="K2516" s="181"/>
    </row>
    <row r="2517" spans="2:11" s="28" customFormat="1" ht="12" customHeight="1">
      <c r="B2517" s="178" t="s">
        <v>2781</v>
      </c>
      <c r="C2517" s="178">
        <v>99583473</v>
      </c>
      <c r="D2517" s="179">
        <v>0.36127822421918498</v>
      </c>
      <c r="E2517" s="180">
        <v>0.79881266490765201</v>
      </c>
      <c r="F2517" s="178" t="s">
        <v>12862</v>
      </c>
      <c r="G2517" s="178" t="s">
        <v>2774</v>
      </c>
      <c r="H2517" s="178"/>
      <c r="I2517" s="178"/>
      <c r="J2517" s="181"/>
      <c r="K2517" s="181"/>
    </row>
    <row r="2518" spans="2:11" s="28" customFormat="1" ht="12" customHeight="1">
      <c r="B2518" s="178" t="s">
        <v>2781</v>
      </c>
      <c r="C2518" s="178">
        <v>99851113</v>
      </c>
      <c r="D2518" s="179">
        <v>0.364183350391032</v>
      </c>
      <c r="E2518" s="180">
        <v>0.88060686015831102</v>
      </c>
      <c r="F2518" s="178" t="s">
        <v>12863</v>
      </c>
      <c r="G2518" s="178" t="s">
        <v>2774</v>
      </c>
      <c r="H2518" s="178"/>
      <c r="I2518" s="178"/>
      <c r="J2518" s="181"/>
      <c r="K2518" s="181"/>
    </row>
    <row r="2519" spans="2:11" s="28" customFormat="1" ht="12" customHeight="1">
      <c r="B2519" s="178" t="s">
        <v>2781</v>
      </c>
      <c r="C2519" s="178">
        <v>99573826</v>
      </c>
      <c r="D2519" s="179">
        <v>0.36516096028716299</v>
      </c>
      <c r="E2519" s="180">
        <v>0.82783641160949895</v>
      </c>
      <c r="F2519" s="178" t="s">
        <v>12864</v>
      </c>
      <c r="G2519" s="178" t="s">
        <v>2774</v>
      </c>
      <c r="H2519" s="178"/>
      <c r="I2519" s="178"/>
      <c r="J2519" s="181"/>
      <c r="K2519" s="181"/>
    </row>
    <row r="2520" spans="2:11" s="28" customFormat="1" ht="12" customHeight="1">
      <c r="B2520" s="178" t="s">
        <v>2781</v>
      </c>
      <c r="C2520" s="178">
        <v>99850005</v>
      </c>
      <c r="D2520" s="179">
        <v>0.36710708349133803</v>
      </c>
      <c r="E2520" s="180">
        <v>0.87994722955145099</v>
      </c>
      <c r="F2520" s="178" t="s">
        <v>12865</v>
      </c>
      <c r="G2520" s="178" t="s">
        <v>2774</v>
      </c>
      <c r="H2520" s="178"/>
      <c r="I2520" s="178"/>
      <c r="J2520" s="181"/>
      <c r="K2520" s="181"/>
    </row>
    <row r="2521" spans="2:11" s="28" customFormat="1" ht="12" customHeight="1">
      <c r="B2521" s="178" t="s">
        <v>2781</v>
      </c>
      <c r="C2521" s="178">
        <v>99844340</v>
      </c>
      <c r="D2521" s="179">
        <v>0.36903996545794499</v>
      </c>
      <c r="E2521" s="180">
        <v>0.882585751978892</v>
      </c>
      <c r="F2521" s="178" t="s">
        <v>12866</v>
      </c>
      <c r="G2521" s="178" t="s">
        <v>2774</v>
      </c>
      <c r="H2521" s="178"/>
      <c r="I2521" s="178"/>
      <c r="J2521" s="181"/>
      <c r="K2521" s="181"/>
    </row>
    <row r="2522" spans="2:11" s="28" customFormat="1" ht="12" customHeight="1">
      <c r="B2522" s="178" t="s">
        <v>2781</v>
      </c>
      <c r="C2522" s="178">
        <v>99845478</v>
      </c>
      <c r="D2522" s="179">
        <v>0.36903996545794499</v>
      </c>
      <c r="E2522" s="180">
        <v>0.882585751978892</v>
      </c>
      <c r="F2522" s="178" t="s">
        <v>12867</v>
      </c>
      <c r="G2522" s="178" t="s">
        <v>2774</v>
      </c>
      <c r="H2522" s="178"/>
      <c r="I2522" s="178"/>
      <c r="J2522" s="181"/>
      <c r="K2522" s="181"/>
    </row>
    <row r="2523" spans="2:11" s="28" customFormat="1" ht="12" customHeight="1">
      <c r="B2523" s="178" t="s">
        <v>2781</v>
      </c>
      <c r="C2523" s="178">
        <v>99846948</v>
      </c>
      <c r="D2523" s="179">
        <v>0.36903996545794499</v>
      </c>
      <c r="E2523" s="180">
        <v>0.882585751978892</v>
      </c>
      <c r="F2523" s="178" t="s">
        <v>12868</v>
      </c>
      <c r="G2523" s="178" t="s">
        <v>2774</v>
      </c>
      <c r="H2523" s="178"/>
      <c r="I2523" s="178"/>
      <c r="J2523" s="181"/>
      <c r="K2523" s="181"/>
    </row>
    <row r="2524" spans="2:11" s="28" customFormat="1" ht="12" customHeight="1">
      <c r="B2524" s="178" t="s">
        <v>2781</v>
      </c>
      <c r="C2524" s="178">
        <v>99849423</v>
      </c>
      <c r="D2524" s="179">
        <v>0.36903996545794499</v>
      </c>
      <c r="E2524" s="180">
        <v>0.882585751978892</v>
      </c>
      <c r="F2524" s="178" t="s">
        <v>12869</v>
      </c>
      <c r="G2524" s="178" t="s">
        <v>2774</v>
      </c>
      <c r="H2524" s="178"/>
      <c r="I2524" s="178"/>
      <c r="J2524" s="181"/>
      <c r="K2524" s="181"/>
    </row>
    <row r="2525" spans="2:11" s="28" customFormat="1" ht="12" customHeight="1">
      <c r="B2525" s="178" t="s">
        <v>2781</v>
      </c>
      <c r="C2525" s="178">
        <v>99849618</v>
      </c>
      <c r="D2525" s="179">
        <v>0.36903996545794499</v>
      </c>
      <c r="E2525" s="180">
        <v>0.882585751978892</v>
      </c>
      <c r="F2525" s="178" t="s">
        <v>12870</v>
      </c>
      <c r="G2525" s="178" t="s">
        <v>2774</v>
      </c>
      <c r="H2525" s="178"/>
      <c r="I2525" s="178"/>
      <c r="J2525" s="181"/>
      <c r="K2525" s="181"/>
    </row>
    <row r="2526" spans="2:11" s="28" customFormat="1" ht="12" customHeight="1">
      <c r="B2526" s="178" t="s">
        <v>2781</v>
      </c>
      <c r="C2526" s="178">
        <v>99850495</v>
      </c>
      <c r="D2526" s="179">
        <v>0.36903996545794499</v>
      </c>
      <c r="E2526" s="180">
        <v>0.882585751978892</v>
      </c>
      <c r="F2526" s="178" t="s">
        <v>12871</v>
      </c>
      <c r="G2526" s="178" t="s">
        <v>2774</v>
      </c>
      <c r="H2526" s="178"/>
      <c r="I2526" s="178"/>
      <c r="J2526" s="181"/>
      <c r="K2526" s="181"/>
    </row>
    <row r="2527" spans="2:11" s="28" customFormat="1" ht="12" customHeight="1">
      <c r="B2527" s="178" t="s">
        <v>2781</v>
      </c>
      <c r="C2527" s="178">
        <v>99851336</v>
      </c>
      <c r="D2527" s="179">
        <v>0.36903996545794499</v>
      </c>
      <c r="E2527" s="180">
        <v>0.882585751978892</v>
      </c>
      <c r="F2527" s="178" t="s">
        <v>12872</v>
      </c>
      <c r="G2527" s="178" t="s">
        <v>2774</v>
      </c>
      <c r="H2527" s="178"/>
      <c r="I2527" s="178"/>
      <c r="J2527" s="181"/>
      <c r="K2527" s="181"/>
    </row>
    <row r="2528" spans="2:11" s="28" customFormat="1" ht="12" customHeight="1">
      <c r="B2528" s="178" t="s">
        <v>2781</v>
      </c>
      <c r="C2528" s="178">
        <v>99844979</v>
      </c>
      <c r="D2528" s="179">
        <v>0.37078935298416998</v>
      </c>
      <c r="E2528" s="180">
        <v>0.88060686015831102</v>
      </c>
      <c r="F2528" s="178" t="s">
        <v>12873</v>
      </c>
      <c r="G2528" s="178" t="s">
        <v>2774</v>
      </c>
      <c r="H2528" s="178"/>
      <c r="I2528" s="178"/>
      <c r="J2528" s="181"/>
      <c r="K2528" s="181"/>
    </row>
    <row r="2529" spans="2:11" s="28" customFormat="1" ht="12" customHeight="1">
      <c r="B2529" s="178" t="s">
        <v>2781</v>
      </c>
      <c r="C2529" s="178">
        <v>99845096</v>
      </c>
      <c r="D2529" s="179">
        <v>0.372413146293115</v>
      </c>
      <c r="E2529" s="180">
        <v>0.88060686015831102</v>
      </c>
      <c r="F2529" s="178" t="s">
        <v>12874</v>
      </c>
      <c r="G2529" s="178" t="s">
        <v>2774</v>
      </c>
      <c r="H2529" s="178"/>
      <c r="I2529" s="178"/>
      <c r="J2529" s="181"/>
      <c r="K2529" s="181"/>
    </row>
    <row r="2530" spans="2:11" s="28" customFormat="1" ht="12" customHeight="1">
      <c r="B2530" s="178" t="s">
        <v>2781</v>
      </c>
      <c r="C2530" s="178">
        <v>99843057</v>
      </c>
      <c r="D2530" s="179">
        <v>0.379596204645756</v>
      </c>
      <c r="E2530" s="180">
        <v>0.88192612137203197</v>
      </c>
      <c r="F2530" s="178" t="s">
        <v>12875</v>
      </c>
      <c r="G2530" s="178" t="s">
        <v>2774</v>
      </c>
      <c r="H2530" s="178"/>
      <c r="I2530" s="178"/>
      <c r="J2530" s="181"/>
      <c r="K2530" s="181"/>
    </row>
    <row r="2531" spans="2:11" s="28" customFormat="1" ht="12" customHeight="1">
      <c r="B2531" s="178" t="s">
        <v>2781</v>
      </c>
      <c r="C2531" s="178">
        <v>99842869</v>
      </c>
      <c r="D2531" s="179">
        <v>0.38795549433429299</v>
      </c>
      <c r="E2531" s="180">
        <v>0.88126649076517105</v>
      </c>
      <c r="F2531" s="178" t="s">
        <v>12876</v>
      </c>
      <c r="G2531" s="178" t="s">
        <v>2774</v>
      </c>
      <c r="H2531" s="178"/>
      <c r="I2531" s="178"/>
      <c r="J2531" s="181"/>
      <c r="K2531" s="181"/>
    </row>
    <row r="2532" spans="2:11" s="28" customFormat="1" ht="12" customHeight="1">
      <c r="B2532" s="178" t="s">
        <v>2781</v>
      </c>
      <c r="C2532" s="178">
        <v>99588124</v>
      </c>
      <c r="D2532" s="179">
        <v>0.39133498501881397</v>
      </c>
      <c r="E2532" s="180">
        <v>0.79287598944590998</v>
      </c>
      <c r="F2532" s="178" t="s">
        <v>12877</v>
      </c>
      <c r="G2532" s="178" t="s">
        <v>2774</v>
      </c>
      <c r="H2532" s="178"/>
      <c r="I2532" s="178"/>
      <c r="J2532" s="181"/>
      <c r="K2532" s="181"/>
    </row>
    <row r="2533" spans="2:11" s="28" customFormat="1" ht="12" customHeight="1">
      <c r="B2533" s="178" t="s">
        <v>2781</v>
      </c>
      <c r="C2533" s="178">
        <v>99586081</v>
      </c>
      <c r="D2533" s="179">
        <v>0.40791054917770703</v>
      </c>
      <c r="E2533" s="180">
        <v>0.79023746701846997</v>
      </c>
      <c r="F2533" s="178" t="s">
        <v>12878</v>
      </c>
      <c r="G2533" s="178" t="s">
        <v>2774</v>
      </c>
      <c r="H2533" s="178"/>
      <c r="I2533" s="178"/>
      <c r="J2533" s="181"/>
      <c r="K2533" s="181"/>
    </row>
    <row r="2534" spans="2:11" s="28" customFormat="1" ht="12" customHeight="1">
      <c r="B2534" s="178" t="s">
        <v>2781</v>
      </c>
      <c r="C2534" s="178">
        <v>99584216</v>
      </c>
      <c r="D2534" s="179">
        <v>0.411579407682373</v>
      </c>
      <c r="E2534" s="180">
        <v>0.79419525065963104</v>
      </c>
      <c r="F2534" s="178" t="s">
        <v>12879</v>
      </c>
      <c r="G2534" s="178" t="s">
        <v>2774</v>
      </c>
      <c r="H2534" s="178"/>
      <c r="I2534" s="178"/>
      <c r="J2534" s="181"/>
      <c r="K2534" s="181"/>
    </row>
    <row r="2535" spans="2:11" s="28" customFormat="1" ht="12" customHeight="1">
      <c r="B2535" s="178" t="s">
        <v>2781</v>
      </c>
      <c r="C2535" s="178">
        <v>99590966</v>
      </c>
      <c r="D2535" s="179">
        <v>0.41381444792439298</v>
      </c>
      <c r="E2535" s="180">
        <v>0.79287598944590998</v>
      </c>
      <c r="F2535" s="178" t="s">
        <v>12880</v>
      </c>
      <c r="G2535" s="178" t="s">
        <v>2774</v>
      </c>
      <c r="H2535" s="178"/>
      <c r="I2535" s="178"/>
      <c r="J2535" s="181"/>
      <c r="K2535" s="181"/>
    </row>
    <row r="2536" spans="2:11" s="28" customFormat="1" ht="12" customHeight="1">
      <c r="B2536" s="178" t="s">
        <v>2781</v>
      </c>
      <c r="C2536" s="178">
        <v>99591365</v>
      </c>
      <c r="D2536" s="179">
        <v>0.41797360743851503</v>
      </c>
      <c r="E2536" s="180">
        <v>0.78957783641160995</v>
      </c>
      <c r="F2536" s="178" t="s">
        <v>12881</v>
      </c>
      <c r="G2536" s="178" t="s">
        <v>2774</v>
      </c>
      <c r="H2536" s="178"/>
      <c r="I2536" s="178"/>
      <c r="J2536" s="181"/>
      <c r="K2536" s="181"/>
    </row>
    <row r="2537" spans="2:11" s="28" customFormat="1" ht="12" customHeight="1">
      <c r="B2537" s="178" t="s">
        <v>2781</v>
      </c>
      <c r="C2537" s="178">
        <v>99838116</v>
      </c>
      <c r="D2537" s="179">
        <v>0.46623156543300698</v>
      </c>
      <c r="E2537" s="180">
        <v>0.86609498680738795</v>
      </c>
      <c r="F2537" s="178" t="s">
        <v>12882</v>
      </c>
      <c r="G2537" s="178" t="s">
        <v>2774</v>
      </c>
      <c r="H2537" s="178"/>
      <c r="I2537" s="178"/>
      <c r="J2537" s="181"/>
      <c r="K2537" s="181"/>
    </row>
    <row r="2538" spans="2:11" s="28" customFormat="1" ht="12" customHeight="1">
      <c r="B2538" s="178" t="s">
        <v>2781</v>
      </c>
      <c r="C2538" s="178">
        <v>99824373</v>
      </c>
      <c r="D2538" s="179">
        <v>0.466661689384543</v>
      </c>
      <c r="E2538" s="180">
        <v>0.86675461741424797</v>
      </c>
      <c r="F2538" s="178" t="s">
        <v>12883</v>
      </c>
      <c r="G2538" s="178" t="s">
        <v>2774</v>
      </c>
      <c r="H2538" s="178"/>
      <c r="I2538" s="178"/>
      <c r="J2538" s="181"/>
      <c r="K2538" s="181"/>
    </row>
    <row r="2539" spans="2:11" s="28" customFormat="1" ht="12" customHeight="1">
      <c r="B2539" s="178" t="s">
        <v>2781</v>
      </c>
      <c r="C2539" s="178">
        <v>99829179</v>
      </c>
      <c r="D2539" s="179">
        <v>0.467790019468591</v>
      </c>
      <c r="E2539" s="180">
        <v>0.867414248021108</v>
      </c>
      <c r="F2539" s="178" t="s">
        <v>12884</v>
      </c>
      <c r="G2539" s="178" t="s">
        <v>2774</v>
      </c>
      <c r="H2539" s="178"/>
      <c r="I2539" s="178"/>
      <c r="J2539" s="181"/>
      <c r="K2539" s="181"/>
    </row>
    <row r="2540" spans="2:11" s="28" customFormat="1" ht="12" customHeight="1">
      <c r="B2540" s="178" t="s">
        <v>2781</v>
      </c>
      <c r="C2540" s="178">
        <v>99821603</v>
      </c>
      <c r="D2540" s="179">
        <v>0.478767428800704</v>
      </c>
      <c r="E2540" s="180">
        <v>0.86543535620052803</v>
      </c>
      <c r="F2540" s="178" t="s">
        <v>12885</v>
      </c>
      <c r="G2540" s="178" t="s">
        <v>2774</v>
      </c>
      <c r="H2540" s="178"/>
      <c r="I2540" s="178"/>
      <c r="J2540" s="181"/>
      <c r="K2540" s="181"/>
    </row>
    <row r="2541" spans="2:11" s="28" customFormat="1" ht="12" customHeight="1">
      <c r="B2541" s="178" t="s">
        <v>2781</v>
      </c>
      <c r="C2541" s="178">
        <v>99681513</v>
      </c>
      <c r="D2541" s="179">
        <v>0.50608900165376303</v>
      </c>
      <c r="E2541" s="180">
        <v>0.91622691292876002</v>
      </c>
      <c r="F2541" s="178" t="s">
        <v>12886</v>
      </c>
      <c r="G2541" s="178" t="s">
        <v>2774</v>
      </c>
      <c r="H2541" s="178"/>
      <c r="I2541" s="178"/>
      <c r="J2541" s="181"/>
      <c r="K2541" s="181"/>
    </row>
    <row r="2542" spans="2:11" s="28" customFormat="1" ht="12" customHeight="1">
      <c r="B2542" s="178" t="s">
        <v>2781</v>
      </c>
      <c r="C2542" s="178">
        <v>99756491</v>
      </c>
      <c r="D2542" s="179">
        <v>0.53255368166280603</v>
      </c>
      <c r="E2542" s="180">
        <v>0.85224274406332501</v>
      </c>
      <c r="F2542" s="178" t="s">
        <v>8355</v>
      </c>
      <c r="G2542" s="178" t="s">
        <v>2774</v>
      </c>
      <c r="H2542" s="178" t="s">
        <v>156</v>
      </c>
      <c r="I2542" s="178" t="s">
        <v>8348</v>
      </c>
      <c r="J2542" s="181">
        <v>2.8690000000000002</v>
      </c>
      <c r="K2542" s="181">
        <v>3.8055699999999999</v>
      </c>
    </row>
    <row r="2543" spans="2:11" s="28" customFormat="1" ht="12" customHeight="1">
      <c r="B2543" s="178" t="s">
        <v>2781</v>
      </c>
      <c r="C2543" s="178">
        <v>99768320</v>
      </c>
      <c r="D2543" s="179">
        <v>0.53318967945016205</v>
      </c>
      <c r="E2543" s="180">
        <v>0.91226912928759896</v>
      </c>
      <c r="F2543" s="178" t="s">
        <v>12887</v>
      </c>
      <c r="G2543" s="178" t="s">
        <v>2774</v>
      </c>
      <c r="H2543" s="178"/>
      <c r="I2543" s="178"/>
      <c r="J2543" s="181"/>
      <c r="K2543" s="181"/>
    </row>
    <row r="2544" spans="2:11" s="28" customFormat="1" ht="12" customHeight="1">
      <c r="B2544" s="178" t="s">
        <v>2781</v>
      </c>
      <c r="C2544" s="178">
        <v>99755143</v>
      </c>
      <c r="D2544" s="179">
        <v>0.53643999870196601</v>
      </c>
      <c r="E2544" s="180">
        <v>0.85026385224274403</v>
      </c>
      <c r="F2544" s="178" t="s">
        <v>8352</v>
      </c>
      <c r="G2544" s="178" t="s">
        <v>2774</v>
      </c>
      <c r="H2544" s="178" t="s">
        <v>156</v>
      </c>
      <c r="I2544" s="178" t="s">
        <v>8348</v>
      </c>
      <c r="J2544" s="181">
        <v>1.008</v>
      </c>
      <c r="K2544" s="181">
        <v>3.94157</v>
      </c>
    </row>
    <row r="2545" spans="2:11" s="28" customFormat="1" ht="12" customHeight="1">
      <c r="B2545" s="178" t="s">
        <v>2781</v>
      </c>
      <c r="C2545" s="178">
        <v>99754397</v>
      </c>
      <c r="D2545" s="179">
        <v>0.53771192472052698</v>
      </c>
      <c r="E2545" s="180">
        <v>0.85092348284960395</v>
      </c>
      <c r="F2545" s="178" t="s">
        <v>8349</v>
      </c>
      <c r="G2545" s="178" t="s">
        <v>2774</v>
      </c>
      <c r="H2545" s="178" t="s">
        <v>156</v>
      </c>
      <c r="I2545" s="178" t="s">
        <v>8348</v>
      </c>
      <c r="J2545" s="181">
        <v>0.26300000000000001</v>
      </c>
      <c r="K2545" s="181">
        <v>3.8627600000000002</v>
      </c>
    </row>
    <row r="2546" spans="2:11" s="28" customFormat="1" ht="12" customHeight="1">
      <c r="B2546" s="178" t="s">
        <v>2781</v>
      </c>
      <c r="C2546" s="178">
        <v>99595834</v>
      </c>
      <c r="D2546" s="179">
        <v>0.53824463110390097</v>
      </c>
      <c r="E2546" s="180">
        <v>0.77176781002638495</v>
      </c>
      <c r="F2546" s="178" t="s">
        <v>12888</v>
      </c>
      <c r="G2546" s="178" t="s">
        <v>2774</v>
      </c>
      <c r="H2546" s="178"/>
      <c r="I2546" s="178"/>
      <c r="J2546" s="181"/>
      <c r="K2546" s="181"/>
    </row>
    <row r="2547" spans="2:11" s="28" customFormat="1" ht="12" customHeight="1">
      <c r="B2547" s="178" t="s">
        <v>2781</v>
      </c>
      <c r="C2547" s="178">
        <v>99599778</v>
      </c>
      <c r="D2547" s="179">
        <v>0.53824463110390097</v>
      </c>
      <c r="E2547" s="180">
        <v>0.77176781002638495</v>
      </c>
      <c r="F2547" s="178" t="s">
        <v>12889</v>
      </c>
      <c r="G2547" s="178" t="s">
        <v>2774</v>
      </c>
      <c r="H2547" s="178"/>
      <c r="I2547" s="178"/>
      <c r="J2547" s="181"/>
      <c r="K2547" s="181"/>
    </row>
    <row r="2548" spans="2:11" s="28" customFormat="1" ht="12" customHeight="1">
      <c r="B2548" s="178" t="s">
        <v>2781</v>
      </c>
      <c r="C2548" s="178">
        <v>99767460</v>
      </c>
      <c r="D2548" s="179">
        <v>0.54345497801932197</v>
      </c>
      <c r="E2548" s="180">
        <v>0.84564643799472305</v>
      </c>
      <c r="F2548" s="178" t="s">
        <v>8361</v>
      </c>
      <c r="G2548" s="178" t="s">
        <v>2774</v>
      </c>
      <c r="H2548" s="178" t="s">
        <v>150</v>
      </c>
      <c r="I2548" s="178" t="s">
        <v>8348</v>
      </c>
      <c r="J2548" s="181">
        <v>1.3009999999999999</v>
      </c>
      <c r="K2548" s="181">
        <v>3.7152699999999999</v>
      </c>
    </row>
    <row r="2549" spans="2:11" s="28" customFormat="1" ht="12" customHeight="1">
      <c r="B2549" s="178" t="s">
        <v>2781</v>
      </c>
      <c r="C2549" s="178">
        <v>99587783</v>
      </c>
      <c r="D2549" s="179">
        <v>0.54406173133594204</v>
      </c>
      <c r="E2549" s="180">
        <v>0.76583113456464402</v>
      </c>
      <c r="F2549" s="178" t="s">
        <v>12890</v>
      </c>
      <c r="G2549" s="178" t="s">
        <v>2774</v>
      </c>
      <c r="H2549" s="178"/>
      <c r="I2549" s="178"/>
      <c r="J2549" s="181"/>
      <c r="K2549" s="181"/>
    </row>
    <row r="2550" spans="2:11" s="28" customFormat="1" ht="12" customHeight="1">
      <c r="B2550" s="178" t="s">
        <v>2781</v>
      </c>
      <c r="C2550" s="178">
        <v>99598805</v>
      </c>
      <c r="D2550" s="179">
        <v>0.54791750704102304</v>
      </c>
      <c r="E2550" s="180">
        <v>0.77110817941952503</v>
      </c>
      <c r="F2550" s="178" t="s">
        <v>12891</v>
      </c>
      <c r="G2550" s="178" t="s">
        <v>2774</v>
      </c>
      <c r="H2550" s="178"/>
      <c r="I2550" s="178"/>
      <c r="J2550" s="181"/>
      <c r="K2550" s="181"/>
    </row>
    <row r="2551" spans="2:11" s="28" customFormat="1" ht="12" customHeight="1">
      <c r="B2551" s="178" t="s">
        <v>2781</v>
      </c>
      <c r="C2551" s="178">
        <v>99712558</v>
      </c>
      <c r="D2551" s="179">
        <v>0.55012852331714601</v>
      </c>
      <c r="E2551" s="180">
        <v>0.87071240105540904</v>
      </c>
      <c r="F2551" s="178" t="s">
        <v>12892</v>
      </c>
      <c r="G2551" s="178" t="s">
        <v>2774</v>
      </c>
      <c r="H2551" s="178"/>
      <c r="I2551" s="178"/>
      <c r="J2551" s="181"/>
      <c r="K2551" s="181"/>
    </row>
    <row r="2552" spans="2:11" s="28" customFormat="1" ht="12" customHeight="1">
      <c r="B2552" s="178" t="s">
        <v>2781</v>
      </c>
      <c r="C2552" s="178">
        <v>99712708</v>
      </c>
      <c r="D2552" s="179">
        <v>0.55012852331714601</v>
      </c>
      <c r="E2552" s="180">
        <v>0.87071240105540904</v>
      </c>
      <c r="F2552" s="178" t="s">
        <v>12893</v>
      </c>
      <c r="G2552" s="178" t="s">
        <v>2774</v>
      </c>
      <c r="H2552" s="178"/>
      <c r="I2552" s="178"/>
      <c r="J2552" s="181"/>
      <c r="K2552" s="181"/>
    </row>
    <row r="2553" spans="2:11" s="28" customFormat="1" ht="12" customHeight="1">
      <c r="B2553" s="178" t="s">
        <v>2781</v>
      </c>
      <c r="C2553" s="178">
        <v>99798107</v>
      </c>
      <c r="D2553" s="179">
        <v>0.560584921122524</v>
      </c>
      <c r="E2553" s="180">
        <v>0.91490765171503996</v>
      </c>
      <c r="F2553" s="178" t="s">
        <v>12894</v>
      </c>
      <c r="G2553" s="178" t="s">
        <v>2774</v>
      </c>
      <c r="H2553" s="178"/>
      <c r="I2553" s="178"/>
      <c r="J2553" s="181"/>
      <c r="K2553" s="181"/>
    </row>
    <row r="2554" spans="2:11" s="28" customFormat="1" ht="12" customHeight="1">
      <c r="B2554" s="178" t="s">
        <v>2781</v>
      </c>
      <c r="C2554" s="178">
        <v>99798451</v>
      </c>
      <c r="D2554" s="179">
        <v>0.560584921122524</v>
      </c>
      <c r="E2554" s="180">
        <v>0.91490765171503996</v>
      </c>
      <c r="F2554" s="178" t="s">
        <v>12895</v>
      </c>
      <c r="G2554" s="178" t="s">
        <v>2774</v>
      </c>
      <c r="H2554" s="178"/>
      <c r="I2554" s="178"/>
      <c r="J2554" s="181"/>
      <c r="K2554" s="181"/>
    </row>
    <row r="2555" spans="2:11" s="28" customFormat="1" ht="12" customHeight="1">
      <c r="B2555" s="178" t="s">
        <v>2781</v>
      </c>
      <c r="C2555" s="178">
        <v>99774507</v>
      </c>
      <c r="D2555" s="179">
        <v>0.57374944263126804</v>
      </c>
      <c r="E2555" s="180">
        <v>0.91358839050131901</v>
      </c>
      <c r="F2555" s="178" t="s">
        <v>12896</v>
      </c>
      <c r="G2555" s="178" t="s">
        <v>2774</v>
      </c>
      <c r="H2555" s="178"/>
      <c r="I2555" s="178"/>
      <c r="J2555" s="181"/>
      <c r="K2555" s="181"/>
    </row>
    <row r="2556" spans="2:11" s="28" customFormat="1" ht="12" customHeight="1">
      <c r="B2556" s="178" t="s">
        <v>2781</v>
      </c>
      <c r="C2556" s="178">
        <v>99668695</v>
      </c>
      <c r="D2556" s="179">
        <v>0.57527408280544201</v>
      </c>
      <c r="E2556" s="180">
        <v>0.76517150395778399</v>
      </c>
      <c r="F2556" s="178" t="s">
        <v>12897</v>
      </c>
      <c r="G2556" s="178" t="s">
        <v>2774</v>
      </c>
      <c r="H2556" s="178"/>
      <c r="I2556" s="178"/>
      <c r="J2556" s="181"/>
      <c r="K2556" s="181"/>
    </row>
    <row r="2557" spans="2:11" s="28" customFormat="1" ht="12" customHeight="1">
      <c r="B2557" s="178" t="s">
        <v>2781</v>
      </c>
      <c r="C2557" s="178">
        <v>99779323</v>
      </c>
      <c r="D2557" s="179">
        <v>0.57937372794580499</v>
      </c>
      <c r="E2557" s="180">
        <v>0.91292875989445899</v>
      </c>
      <c r="F2557" s="178" t="s">
        <v>12898</v>
      </c>
      <c r="G2557" s="178" t="s">
        <v>2774</v>
      </c>
      <c r="H2557" s="178"/>
      <c r="I2557" s="178"/>
      <c r="J2557" s="181"/>
      <c r="K2557" s="181"/>
    </row>
    <row r="2558" spans="2:11" s="28" customFormat="1" ht="12" customHeight="1">
      <c r="B2558" s="178" t="s">
        <v>2781</v>
      </c>
      <c r="C2558" s="178">
        <v>99619801</v>
      </c>
      <c r="D2558" s="179">
        <v>0.58114067526524904</v>
      </c>
      <c r="E2558" s="180">
        <v>0.87730870712401099</v>
      </c>
      <c r="F2558" s="178" t="s">
        <v>12899</v>
      </c>
      <c r="G2558" s="178" t="s">
        <v>2774</v>
      </c>
      <c r="H2558" s="178"/>
      <c r="I2558" s="178"/>
      <c r="J2558" s="181"/>
      <c r="K2558" s="181"/>
    </row>
    <row r="2559" spans="2:11" s="28" customFormat="1" ht="12" customHeight="1">
      <c r="B2559" s="178" t="s">
        <v>2781</v>
      </c>
      <c r="C2559" s="178">
        <v>99817782</v>
      </c>
      <c r="D2559" s="179">
        <v>0.58690466339759795</v>
      </c>
      <c r="E2559" s="180">
        <v>0.91226912928759896</v>
      </c>
      <c r="F2559" s="178" t="s">
        <v>12900</v>
      </c>
      <c r="G2559" s="178" t="s">
        <v>2774</v>
      </c>
      <c r="H2559" s="178"/>
      <c r="I2559" s="178"/>
      <c r="J2559" s="181"/>
      <c r="K2559" s="181"/>
    </row>
    <row r="2560" spans="2:11" s="28" customFormat="1" ht="12" customHeight="1">
      <c r="B2560" s="178" t="s">
        <v>2781</v>
      </c>
      <c r="C2560" s="178">
        <v>99604750</v>
      </c>
      <c r="D2560" s="179">
        <v>0.58888165957377903</v>
      </c>
      <c r="E2560" s="180">
        <v>0.87994722955145099</v>
      </c>
      <c r="F2560" s="178" t="s">
        <v>12901</v>
      </c>
      <c r="G2560" s="178" t="s">
        <v>2774</v>
      </c>
      <c r="H2560" s="178"/>
      <c r="I2560" s="178"/>
      <c r="J2560" s="181"/>
      <c r="K2560" s="181"/>
    </row>
    <row r="2561" spans="2:11" s="28" customFormat="1" ht="12" customHeight="1">
      <c r="B2561" s="178" t="s">
        <v>2781</v>
      </c>
      <c r="C2561" s="178">
        <v>99693714</v>
      </c>
      <c r="D2561" s="179">
        <v>0.59036872349858205</v>
      </c>
      <c r="E2561" s="180">
        <v>0.86147757255936697</v>
      </c>
      <c r="F2561" s="178" t="s">
        <v>12902</v>
      </c>
      <c r="G2561" s="178" t="s">
        <v>2774</v>
      </c>
      <c r="H2561" s="178"/>
      <c r="I2561" s="178"/>
      <c r="J2561" s="181"/>
      <c r="K2561" s="181"/>
    </row>
    <row r="2562" spans="2:11" s="28" customFormat="1" ht="12" customHeight="1">
      <c r="B2562" s="178" t="s">
        <v>2781</v>
      </c>
      <c r="C2562" s="178">
        <v>99695132</v>
      </c>
      <c r="D2562" s="179">
        <v>0.59036872349858205</v>
      </c>
      <c r="E2562" s="180">
        <v>0.86147757255936697</v>
      </c>
      <c r="F2562" s="178" t="s">
        <v>12903</v>
      </c>
      <c r="G2562" s="178" t="s">
        <v>2774</v>
      </c>
      <c r="H2562" s="178"/>
      <c r="I2562" s="178"/>
      <c r="J2562" s="181"/>
      <c r="K2562" s="181"/>
    </row>
    <row r="2563" spans="2:11" s="28" customFormat="1" ht="12" customHeight="1">
      <c r="B2563" s="178" t="s">
        <v>2781</v>
      </c>
      <c r="C2563" s="178">
        <v>99697139</v>
      </c>
      <c r="D2563" s="179">
        <v>0.59036872349858205</v>
      </c>
      <c r="E2563" s="180">
        <v>0.86147757255936697</v>
      </c>
      <c r="F2563" s="178" t="s">
        <v>12904</v>
      </c>
      <c r="G2563" s="178" t="s">
        <v>2774</v>
      </c>
      <c r="H2563" s="178"/>
      <c r="I2563" s="178"/>
      <c r="J2563" s="181"/>
      <c r="K2563" s="181"/>
    </row>
    <row r="2564" spans="2:11" s="28" customFormat="1" ht="12" customHeight="1">
      <c r="B2564" s="178" t="s">
        <v>2781</v>
      </c>
      <c r="C2564" s="178">
        <v>99697827</v>
      </c>
      <c r="D2564" s="179">
        <v>0.59036872349858205</v>
      </c>
      <c r="E2564" s="180">
        <v>0.86147757255936697</v>
      </c>
      <c r="F2564" s="178" t="s">
        <v>12905</v>
      </c>
      <c r="G2564" s="178" t="s">
        <v>2774</v>
      </c>
      <c r="H2564" s="178"/>
      <c r="I2564" s="178"/>
      <c r="J2564" s="181"/>
      <c r="K2564" s="181"/>
    </row>
    <row r="2565" spans="2:11" s="28" customFormat="1" ht="12" customHeight="1">
      <c r="B2565" s="178" t="s">
        <v>2781</v>
      </c>
      <c r="C2565" s="178">
        <v>99698572</v>
      </c>
      <c r="D2565" s="179">
        <v>0.59036872349858205</v>
      </c>
      <c r="E2565" s="180">
        <v>0.86147757255936697</v>
      </c>
      <c r="F2565" s="178" t="s">
        <v>12906</v>
      </c>
      <c r="G2565" s="178" t="s">
        <v>2774</v>
      </c>
      <c r="H2565" s="178"/>
      <c r="I2565" s="178"/>
      <c r="J2565" s="181"/>
      <c r="K2565" s="181"/>
    </row>
    <row r="2566" spans="2:11" s="28" customFormat="1" ht="12" customHeight="1">
      <c r="B2566" s="178" t="s">
        <v>2781</v>
      </c>
      <c r="C2566" s="178">
        <v>99699063</v>
      </c>
      <c r="D2566" s="179">
        <v>0.59036872349858205</v>
      </c>
      <c r="E2566" s="180">
        <v>0.86147757255936697</v>
      </c>
      <c r="F2566" s="178" t="s">
        <v>12907</v>
      </c>
      <c r="G2566" s="178" t="s">
        <v>2774</v>
      </c>
      <c r="H2566" s="178"/>
      <c r="I2566" s="178"/>
      <c r="J2566" s="181"/>
      <c r="K2566" s="181"/>
    </row>
    <row r="2567" spans="2:11" s="28" customFormat="1" ht="12" customHeight="1">
      <c r="B2567" s="178" t="s">
        <v>2781</v>
      </c>
      <c r="C2567" s="178">
        <v>99700181</v>
      </c>
      <c r="D2567" s="179">
        <v>0.59036872349858205</v>
      </c>
      <c r="E2567" s="180">
        <v>0.86147757255936697</v>
      </c>
      <c r="F2567" s="178" t="s">
        <v>12908</v>
      </c>
      <c r="G2567" s="178" t="s">
        <v>2774</v>
      </c>
      <c r="H2567" s="178"/>
      <c r="I2567" s="178"/>
      <c r="J2567" s="181"/>
      <c r="K2567" s="181"/>
    </row>
    <row r="2568" spans="2:11" s="28" customFormat="1" ht="12" customHeight="1">
      <c r="B2568" s="178" t="s">
        <v>2781</v>
      </c>
      <c r="C2568" s="178">
        <v>99706995</v>
      </c>
      <c r="D2568" s="179">
        <v>0.59036872349858205</v>
      </c>
      <c r="E2568" s="180">
        <v>0.86147757255936697</v>
      </c>
      <c r="F2568" s="178" t="s">
        <v>12909</v>
      </c>
      <c r="G2568" s="178" t="s">
        <v>2774</v>
      </c>
      <c r="H2568" s="178"/>
      <c r="I2568" s="178"/>
      <c r="J2568" s="181"/>
      <c r="K2568" s="181"/>
    </row>
    <row r="2569" spans="2:11" s="28" customFormat="1" ht="12" customHeight="1">
      <c r="B2569" s="178" t="s">
        <v>2781</v>
      </c>
      <c r="C2569" s="178">
        <v>99707089</v>
      </c>
      <c r="D2569" s="179">
        <v>0.59036872349858205</v>
      </c>
      <c r="E2569" s="180">
        <v>0.86147757255936697</v>
      </c>
      <c r="F2569" s="178" t="s">
        <v>12910</v>
      </c>
      <c r="G2569" s="178" t="s">
        <v>2774</v>
      </c>
      <c r="H2569" s="178"/>
      <c r="I2569" s="178"/>
      <c r="J2569" s="181"/>
      <c r="K2569" s="181"/>
    </row>
    <row r="2570" spans="2:11" s="28" customFormat="1" ht="12" customHeight="1">
      <c r="B2570" s="178" t="s">
        <v>2781</v>
      </c>
      <c r="C2570" s="178">
        <v>99699388</v>
      </c>
      <c r="D2570" s="179">
        <v>0.59039443242286205</v>
      </c>
      <c r="E2570" s="180">
        <v>0.86015831134564602</v>
      </c>
      <c r="F2570" s="178" t="s">
        <v>12911</v>
      </c>
      <c r="G2570" s="178" t="s">
        <v>2774</v>
      </c>
      <c r="H2570" s="178"/>
      <c r="I2570" s="178"/>
      <c r="J2570" s="181"/>
      <c r="K2570" s="181"/>
    </row>
    <row r="2571" spans="2:11" s="28" customFormat="1" ht="12" customHeight="1">
      <c r="B2571" s="178" t="s">
        <v>2781</v>
      </c>
      <c r="C2571" s="178">
        <v>99686073</v>
      </c>
      <c r="D2571" s="179">
        <v>0.59094326124194796</v>
      </c>
      <c r="E2571" s="180">
        <v>0.85949868073878599</v>
      </c>
      <c r="F2571" s="178" t="s">
        <v>12912</v>
      </c>
      <c r="G2571" s="178" t="s">
        <v>2774</v>
      </c>
      <c r="H2571" s="178"/>
      <c r="I2571" s="178"/>
      <c r="J2571" s="181"/>
      <c r="K2571" s="181"/>
    </row>
    <row r="2572" spans="2:11" s="28" customFormat="1" ht="12" customHeight="1">
      <c r="B2572" s="178" t="s">
        <v>2781</v>
      </c>
      <c r="C2572" s="178">
        <v>99804637</v>
      </c>
      <c r="D2572" s="179">
        <v>0.59241822613847805</v>
      </c>
      <c r="E2572" s="180">
        <v>0.91292875989445899</v>
      </c>
      <c r="F2572" s="178" t="s">
        <v>12913</v>
      </c>
      <c r="G2572" s="178" t="s">
        <v>2774</v>
      </c>
      <c r="H2572" s="178"/>
      <c r="I2572" s="178"/>
      <c r="J2572" s="181"/>
      <c r="K2572" s="181"/>
    </row>
    <row r="2573" spans="2:11" s="28" customFormat="1" ht="12" customHeight="1">
      <c r="B2573" s="178" t="s">
        <v>2781</v>
      </c>
      <c r="C2573" s="178">
        <v>99806611</v>
      </c>
      <c r="D2573" s="179">
        <v>0.59241822613847805</v>
      </c>
      <c r="E2573" s="180">
        <v>0.91292875989445899</v>
      </c>
      <c r="F2573" s="178" t="s">
        <v>12914</v>
      </c>
      <c r="G2573" s="178" t="s">
        <v>2774</v>
      </c>
      <c r="H2573" s="178"/>
      <c r="I2573" s="178"/>
      <c r="J2573" s="181"/>
      <c r="K2573" s="181"/>
    </row>
    <row r="2574" spans="2:11" s="28" customFormat="1" ht="12" customHeight="1">
      <c r="B2574" s="178" t="s">
        <v>2781</v>
      </c>
      <c r="C2574" s="178">
        <v>99758352</v>
      </c>
      <c r="D2574" s="179">
        <v>0.59274487728904501</v>
      </c>
      <c r="E2574" s="180">
        <v>0.84762532981530303</v>
      </c>
      <c r="F2574" s="178" t="s">
        <v>8357</v>
      </c>
      <c r="G2574" s="178" t="s">
        <v>2774</v>
      </c>
      <c r="H2574" s="178" t="s">
        <v>150</v>
      </c>
      <c r="I2574" s="178" t="s">
        <v>8348</v>
      </c>
      <c r="J2574" s="181">
        <v>1.383</v>
      </c>
      <c r="K2574" s="181">
        <v>3.77312</v>
      </c>
    </row>
    <row r="2575" spans="2:11" s="28" customFormat="1" ht="12" customHeight="1">
      <c r="B2575" s="178" t="s">
        <v>2781</v>
      </c>
      <c r="C2575" s="178">
        <v>99755656</v>
      </c>
      <c r="D2575" s="179">
        <v>0.593729903503453</v>
      </c>
      <c r="E2575" s="180">
        <v>0.846965699208443</v>
      </c>
      <c r="F2575" s="178" t="s">
        <v>8353</v>
      </c>
      <c r="G2575" s="178" t="s">
        <v>2774</v>
      </c>
      <c r="H2575" s="178" t="s">
        <v>156</v>
      </c>
      <c r="I2575" s="178" t="s">
        <v>8348</v>
      </c>
      <c r="J2575" s="181">
        <v>0.92800000000000005</v>
      </c>
      <c r="K2575" s="181">
        <v>3.94564</v>
      </c>
    </row>
    <row r="2576" spans="2:11" s="28" customFormat="1" ht="12" customHeight="1">
      <c r="B2576" s="178" t="s">
        <v>2781</v>
      </c>
      <c r="C2576" s="178">
        <v>99750705</v>
      </c>
      <c r="D2576" s="179">
        <v>0.594382169932687</v>
      </c>
      <c r="E2576" s="180">
        <v>0.846965699208443</v>
      </c>
      <c r="F2576" s="189" t="s">
        <v>8344</v>
      </c>
      <c r="G2576" s="178" t="s">
        <v>2774</v>
      </c>
      <c r="H2576" s="178" t="s">
        <v>324</v>
      </c>
      <c r="I2576" s="178" t="s">
        <v>140</v>
      </c>
      <c r="J2576" s="181">
        <v>3.12</v>
      </c>
      <c r="K2576" s="181">
        <v>3.6712400000000001</v>
      </c>
    </row>
    <row r="2577" spans="2:11" s="28" customFormat="1" ht="12" customHeight="1">
      <c r="B2577" s="178" t="s">
        <v>2781</v>
      </c>
      <c r="C2577" s="178">
        <v>99648291</v>
      </c>
      <c r="D2577" s="179">
        <v>0.59668105966010998</v>
      </c>
      <c r="E2577" s="180">
        <v>0.87664907651714996</v>
      </c>
      <c r="F2577" s="178" t="s">
        <v>12915</v>
      </c>
      <c r="G2577" s="178" t="s">
        <v>2774</v>
      </c>
      <c r="H2577" s="178"/>
      <c r="I2577" s="178"/>
      <c r="J2577" s="181"/>
      <c r="K2577" s="181"/>
    </row>
    <row r="2578" spans="2:11" s="28" customFormat="1" ht="12" customHeight="1">
      <c r="B2578" s="178" t="s">
        <v>2781</v>
      </c>
      <c r="C2578" s="178">
        <v>99659796</v>
      </c>
      <c r="D2578" s="179">
        <v>0.59668105966010998</v>
      </c>
      <c r="E2578" s="180">
        <v>0.87664907651714996</v>
      </c>
      <c r="F2578" s="178" t="s">
        <v>12916</v>
      </c>
      <c r="G2578" s="178" t="s">
        <v>2774</v>
      </c>
      <c r="H2578" s="178"/>
      <c r="I2578" s="178"/>
      <c r="J2578" s="181"/>
      <c r="K2578" s="181"/>
    </row>
    <row r="2579" spans="2:11" s="28" customFormat="1" ht="12" customHeight="1">
      <c r="B2579" s="178" t="s">
        <v>2781</v>
      </c>
      <c r="C2579" s="178">
        <v>99798337</v>
      </c>
      <c r="D2579" s="179">
        <v>0.600695213364563</v>
      </c>
      <c r="E2579" s="180">
        <v>0.91160949868073904</v>
      </c>
      <c r="F2579" s="178" t="s">
        <v>12917</v>
      </c>
      <c r="G2579" s="178" t="s">
        <v>2774</v>
      </c>
      <c r="H2579" s="178"/>
      <c r="I2579" s="178"/>
      <c r="J2579" s="181"/>
      <c r="K2579" s="181"/>
    </row>
    <row r="2580" spans="2:11" s="28" customFormat="1" ht="12" customHeight="1">
      <c r="B2580" s="178" t="s">
        <v>2781</v>
      </c>
      <c r="C2580" s="178">
        <v>99658137</v>
      </c>
      <c r="D2580" s="179">
        <v>0.60090836627803301</v>
      </c>
      <c r="E2580" s="180">
        <v>0.87401055408970996</v>
      </c>
      <c r="F2580" s="178" t="s">
        <v>12918</v>
      </c>
      <c r="G2580" s="178" t="s">
        <v>2774</v>
      </c>
      <c r="H2580" s="178"/>
      <c r="I2580" s="178"/>
      <c r="J2580" s="181"/>
      <c r="K2580" s="181"/>
    </row>
    <row r="2581" spans="2:11" s="28" customFormat="1" ht="12" customHeight="1">
      <c r="B2581" s="178" t="s">
        <v>2781</v>
      </c>
      <c r="C2581" s="178">
        <v>99734460</v>
      </c>
      <c r="D2581" s="179">
        <v>0.601380574781604</v>
      </c>
      <c r="E2581" s="180">
        <v>0.89116094986807404</v>
      </c>
      <c r="F2581" s="178" t="s">
        <v>12919</v>
      </c>
      <c r="G2581" s="178" t="s">
        <v>2774</v>
      </c>
      <c r="H2581" s="178"/>
      <c r="I2581" s="178"/>
      <c r="J2581" s="181"/>
      <c r="K2581" s="181"/>
    </row>
    <row r="2582" spans="2:11" s="28" customFormat="1" ht="12" customHeight="1">
      <c r="B2582" s="178" t="s">
        <v>2781</v>
      </c>
      <c r="C2582" s="178">
        <v>99622460</v>
      </c>
      <c r="D2582" s="179">
        <v>0.60223754637002702</v>
      </c>
      <c r="E2582" s="180">
        <v>0.88060686015831102</v>
      </c>
      <c r="F2582" s="178" t="s">
        <v>12920</v>
      </c>
      <c r="G2582" s="178" t="s">
        <v>2774</v>
      </c>
      <c r="H2582" s="178"/>
      <c r="I2582" s="178"/>
      <c r="J2582" s="181"/>
      <c r="K2582" s="181"/>
    </row>
    <row r="2583" spans="2:11" s="28" customFormat="1" ht="12" customHeight="1">
      <c r="B2583" s="178" t="s">
        <v>2781</v>
      </c>
      <c r="C2583" s="178">
        <v>99625524</v>
      </c>
      <c r="D2583" s="179">
        <v>0.60223754637002702</v>
      </c>
      <c r="E2583" s="180">
        <v>0.88060686015831102</v>
      </c>
      <c r="F2583" s="178" t="s">
        <v>12921</v>
      </c>
      <c r="G2583" s="178" t="s">
        <v>2774</v>
      </c>
      <c r="H2583" s="178"/>
      <c r="I2583" s="178"/>
      <c r="J2583" s="181"/>
      <c r="K2583" s="181"/>
    </row>
    <row r="2584" spans="2:11" s="28" customFormat="1" ht="12" customHeight="1">
      <c r="B2584" s="178" t="s">
        <v>2781</v>
      </c>
      <c r="C2584" s="178">
        <v>99629549</v>
      </c>
      <c r="D2584" s="179">
        <v>0.60223754637002702</v>
      </c>
      <c r="E2584" s="180">
        <v>0.88060686015831102</v>
      </c>
      <c r="F2584" s="178" t="s">
        <v>12922</v>
      </c>
      <c r="G2584" s="178" t="s">
        <v>2774</v>
      </c>
      <c r="H2584" s="178"/>
      <c r="I2584" s="178"/>
      <c r="J2584" s="181"/>
      <c r="K2584" s="181"/>
    </row>
    <row r="2585" spans="2:11" s="28" customFormat="1" ht="12" customHeight="1">
      <c r="B2585" s="178" t="s">
        <v>2781</v>
      </c>
      <c r="C2585" s="178">
        <v>99804288</v>
      </c>
      <c r="D2585" s="179">
        <v>0.60529088305068102</v>
      </c>
      <c r="E2585" s="180">
        <v>0.91160949868073904</v>
      </c>
      <c r="F2585" s="178" t="s">
        <v>12923</v>
      </c>
      <c r="G2585" s="178" t="s">
        <v>2774</v>
      </c>
      <c r="H2585" s="178"/>
      <c r="I2585" s="178"/>
      <c r="J2585" s="181"/>
      <c r="K2585" s="181"/>
    </row>
    <row r="2586" spans="2:11" s="28" customFormat="1" ht="12" customHeight="1">
      <c r="B2586" s="178" t="s">
        <v>2781</v>
      </c>
      <c r="C2586" s="178">
        <v>99659221</v>
      </c>
      <c r="D2586" s="179">
        <v>0.60680452397609497</v>
      </c>
      <c r="E2586" s="180">
        <v>0.87928759894459096</v>
      </c>
      <c r="F2586" s="178" t="s">
        <v>12924</v>
      </c>
      <c r="G2586" s="178" t="s">
        <v>2774</v>
      </c>
      <c r="H2586" s="178"/>
      <c r="I2586" s="178"/>
      <c r="J2586" s="181"/>
      <c r="K2586" s="181"/>
    </row>
    <row r="2587" spans="2:11" s="28" customFormat="1" ht="12" customHeight="1">
      <c r="B2587" s="178" t="s">
        <v>2781</v>
      </c>
      <c r="C2587" s="178">
        <v>99785313</v>
      </c>
      <c r="D2587" s="179">
        <v>0.61346642839213605</v>
      </c>
      <c r="E2587" s="180">
        <v>0.91029023746701798</v>
      </c>
      <c r="F2587" s="178" t="s">
        <v>12925</v>
      </c>
      <c r="G2587" s="178" t="s">
        <v>2774</v>
      </c>
      <c r="H2587" s="178"/>
      <c r="I2587" s="178"/>
      <c r="J2587" s="181"/>
      <c r="K2587" s="181"/>
    </row>
    <row r="2588" spans="2:11" s="28" customFormat="1" ht="12" customHeight="1">
      <c r="B2588" s="178" t="s">
        <v>2781</v>
      </c>
      <c r="C2588" s="178">
        <v>99763843</v>
      </c>
      <c r="D2588" s="179">
        <v>0.61658513153668904</v>
      </c>
      <c r="E2588" s="180">
        <v>0.85092348284960395</v>
      </c>
      <c r="F2588" s="178" t="s">
        <v>8360</v>
      </c>
      <c r="G2588" s="178" t="s">
        <v>2774</v>
      </c>
      <c r="H2588" s="178" t="s">
        <v>150</v>
      </c>
      <c r="I2588" s="178" t="s">
        <v>8348</v>
      </c>
      <c r="J2588" s="181">
        <v>4.2999999999999997E-2</v>
      </c>
      <c r="K2588" s="181">
        <v>3.7033299999999998</v>
      </c>
    </row>
    <row r="2589" spans="2:11" s="28" customFormat="1" ht="12" customHeight="1">
      <c r="B2589" s="178" t="s">
        <v>2781</v>
      </c>
      <c r="C2589" s="178">
        <v>99637276</v>
      </c>
      <c r="D2589" s="179">
        <v>0.63298492788298499</v>
      </c>
      <c r="E2589" s="180">
        <v>0.87598944591029004</v>
      </c>
      <c r="F2589" s="178" t="s">
        <v>12926</v>
      </c>
      <c r="G2589" s="178" t="s">
        <v>2774</v>
      </c>
      <c r="H2589" s="178"/>
      <c r="I2589" s="178"/>
      <c r="J2589" s="181"/>
      <c r="K2589" s="181"/>
    </row>
    <row r="2590" spans="2:11" s="28" customFormat="1" ht="12" customHeight="1">
      <c r="B2590" s="178" t="s">
        <v>2781</v>
      </c>
      <c r="C2590" s="178">
        <v>99611276</v>
      </c>
      <c r="D2590" s="179">
        <v>0.64037913689098702</v>
      </c>
      <c r="E2590" s="180">
        <v>0.87137203166226895</v>
      </c>
      <c r="F2590" s="178" t="s">
        <v>12927</v>
      </c>
      <c r="G2590" s="178" t="s">
        <v>2774</v>
      </c>
      <c r="H2590" s="178"/>
      <c r="I2590" s="178"/>
      <c r="J2590" s="181"/>
      <c r="K2590" s="181"/>
    </row>
    <row r="2591" spans="2:11" s="28" customFormat="1" ht="12" customHeight="1">
      <c r="B2591" s="178" t="s">
        <v>2781</v>
      </c>
      <c r="C2591" s="178">
        <v>99728686</v>
      </c>
      <c r="D2591" s="179">
        <v>0.64896081084280899</v>
      </c>
      <c r="E2591" s="180">
        <v>0.85290237467018504</v>
      </c>
      <c r="F2591" s="178" t="s">
        <v>12928</v>
      </c>
      <c r="G2591" s="178" t="s">
        <v>2774</v>
      </c>
      <c r="H2591" s="178"/>
      <c r="I2591" s="178"/>
      <c r="J2591" s="181"/>
      <c r="K2591" s="181"/>
    </row>
    <row r="2592" spans="2:11" s="28" customFormat="1" ht="12" customHeight="1">
      <c r="B2592" s="178" t="s">
        <v>2781</v>
      </c>
      <c r="C2592" s="178">
        <v>99626336</v>
      </c>
      <c r="D2592" s="179">
        <v>0.65082275677969403</v>
      </c>
      <c r="E2592" s="180">
        <v>0.86873350923482895</v>
      </c>
      <c r="F2592" s="178" t="s">
        <v>12929</v>
      </c>
      <c r="G2592" s="178" t="s">
        <v>2774</v>
      </c>
      <c r="H2592" s="178"/>
      <c r="I2592" s="178"/>
      <c r="J2592" s="181"/>
      <c r="K2592" s="181"/>
    </row>
    <row r="2593" spans="2:11" s="28" customFormat="1" ht="12" customHeight="1">
      <c r="B2593" s="178" t="s">
        <v>2781</v>
      </c>
      <c r="C2593" s="178">
        <v>99647457</v>
      </c>
      <c r="D2593" s="179">
        <v>0.65454504023892002</v>
      </c>
      <c r="E2593" s="180">
        <v>0.86873350923482895</v>
      </c>
      <c r="F2593" s="178" t="s">
        <v>12930</v>
      </c>
      <c r="G2593" s="178" t="s">
        <v>2774</v>
      </c>
      <c r="H2593" s="178"/>
      <c r="I2593" s="178"/>
      <c r="J2593" s="181"/>
      <c r="K2593" s="181"/>
    </row>
    <row r="2594" spans="2:11" s="28" customFormat="1" ht="12" customHeight="1">
      <c r="B2594" s="178" t="s">
        <v>2781</v>
      </c>
      <c r="C2594" s="178">
        <v>99637899</v>
      </c>
      <c r="D2594" s="179">
        <v>0.66032299134308403</v>
      </c>
      <c r="E2594" s="180">
        <v>0.87269129287598901</v>
      </c>
      <c r="F2594" s="178" t="s">
        <v>12931</v>
      </c>
      <c r="G2594" s="178" t="s">
        <v>2774</v>
      </c>
      <c r="H2594" s="178"/>
      <c r="I2594" s="178"/>
      <c r="J2594" s="181"/>
      <c r="K2594" s="181"/>
    </row>
    <row r="2595" spans="2:11" s="28" customFormat="1" ht="12" customHeight="1">
      <c r="B2595" s="178" t="s">
        <v>2781</v>
      </c>
      <c r="C2595" s="178">
        <v>99654556</v>
      </c>
      <c r="D2595" s="179">
        <v>0.66205200150633603</v>
      </c>
      <c r="E2595" s="180">
        <v>0.86675461741424797</v>
      </c>
      <c r="F2595" s="178" t="s">
        <v>12932</v>
      </c>
      <c r="G2595" s="178" t="s">
        <v>2774</v>
      </c>
      <c r="H2595" s="178"/>
      <c r="I2595" s="178"/>
      <c r="J2595" s="181"/>
      <c r="K2595" s="181"/>
    </row>
    <row r="2596" spans="2:11" s="28" customFormat="1" ht="12" customHeight="1">
      <c r="B2596" s="178" t="s">
        <v>2781</v>
      </c>
      <c r="C2596" s="178">
        <v>99654245</v>
      </c>
      <c r="D2596" s="179">
        <v>0.66530010441185605</v>
      </c>
      <c r="E2596" s="180">
        <v>0.86411609498680697</v>
      </c>
      <c r="F2596" s="178" t="s">
        <v>12933</v>
      </c>
      <c r="G2596" s="178" t="s">
        <v>2774</v>
      </c>
      <c r="H2596" s="178"/>
      <c r="I2596" s="178"/>
      <c r="J2596" s="181"/>
      <c r="K2596" s="181"/>
    </row>
    <row r="2597" spans="2:11" s="28" customFormat="1" ht="12" customHeight="1">
      <c r="B2597" s="185" t="s">
        <v>2781</v>
      </c>
      <c r="C2597" s="185">
        <v>99642556</v>
      </c>
      <c r="D2597" s="186">
        <v>0.667788602576459</v>
      </c>
      <c r="E2597" s="187">
        <v>0.87071240105540904</v>
      </c>
      <c r="F2597" s="185" t="s">
        <v>12934</v>
      </c>
      <c r="G2597" s="185" t="s">
        <v>2774</v>
      </c>
      <c r="H2597" s="185"/>
      <c r="I2597" s="185"/>
      <c r="J2597" s="188"/>
      <c r="K2597" s="188"/>
    </row>
    <row r="2598" spans="2:11" s="28" customFormat="1" ht="12" customHeight="1">
      <c r="B2598" s="178" t="s">
        <v>2784</v>
      </c>
      <c r="C2598" s="178">
        <v>30684418</v>
      </c>
      <c r="D2598" s="179">
        <v>7.82443529855293E-3</v>
      </c>
      <c r="E2598" s="180">
        <v>0.38423295454545497</v>
      </c>
      <c r="F2598" s="178" t="s">
        <v>12935</v>
      </c>
      <c r="G2598" s="178" t="s">
        <v>2766</v>
      </c>
      <c r="H2598" s="178"/>
      <c r="I2598" s="178"/>
      <c r="J2598" s="181"/>
      <c r="K2598" s="181"/>
    </row>
    <row r="2599" spans="2:11" s="28" customFormat="1" ht="12" customHeight="1">
      <c r="B2599" s="178" t="s">
        <v>2784</v>
      </c>
      <c r="C2599" s="178">
        <v>30678143</v>
      </c>
      <c r="D2599" s="179">
        <v>8.2369029793266102E-3</v>
      </c>
      <c r="E2599" s="180">
        <v>0.37784090909090901</v>
      </c>
      <c r="F2599" s="178" t="s">
        <v>12936</v>
      </c>
      <c r="G2599" s="178" t="s">
        <v>2766</v>
      </c>
      <c r="H2599" s="178"/>
      <c r="I2599" s="178"/>
      <c r="J2599" s="181"/>
      <c r="K2599" s="181"/>
    </row>
    <row r="2600" spans="2:11" s="28" customFormat="1" ht="12" customHeight="1">
      <c r="B2600" s="178" t="s">
        <v>2784</v>
      </c>
      <c r="C2600" s="178">
        <v>30670803</v>
      </c>
      <c r="D2600" s="179">
        <v>9.64047005113528E-3</v>
      </c>
      <c r="E2600" s="180">
        <v>0.41122159090909099</v>
      </c>
      <c r="F2600" s="178" t="s">
        <v>12937</v>
      </c>
      <c r="G2600" s="178" t="s">
        <v>2766</v>
      </c>
      <c r="H2600" s="178"/>
      <c r="I2600" s="178"/>
      <c r="J2600" s="181"/>
      <c r="K2600" s="181"/>
    </row>
    <row r="2601" spans="2:11" s="28" customFormat="1" ht="12" customHeight="1">
      <c r="B2601" s="178" t="s">
        <v>2784</v>
      </c>
      <c r="C2601" s="178">
        <v>30673932</v>
      </c>
      <c r="D2601" s="179">
        <v>1.0617826714373399E-2</v>
      </c>
      <c r="E2601" s="180">
        <v>0.40838068181818199</v>
      </c>
      <c r="F2601" s="178" t="s">
        <v>12938</v>
      </c>
      <c r="G2601" s="178" t="s">
        <v>2766</v>
      </c>
      <c r="H2601" s="178"/>
      <c r="I2601" s="178"/>
      <c r="J2601" s="181"/>
      <c r="K2601" s="181"/>
    </row>
    <row r="2602" spans="2:11" s="28" customFormat="1" ht="12" customHeight="1">
      <c r="B2602" s="178" t="s">
        <v>2784</v>
      </c>
      <c r="C2602" s="178">
        <v>30673012</v>
      </c>
      <c r="D2602" s="179">
        <v>1.06483431139696E-2</v>
      </c>
      <c r="E2602" s="180">
        <v>0.74431818181818199</v>
      </c>
      <c r="F2602" s="178" t="s">
        <v>12939</v>
      </c>
      <c r="G2602" s="178" t="s">
        <v>2766</v>
      </c>
      <c r="H2602" s="178"/>
      <c r="I2602" s="178"/>
      <c r="J2602" s="181"/>
      <c r="K2602" s="181"/>
    </row>
    <row r="2603" spans="2:11" s="28" customFormat="1" ht="12" customHeight="1">
      <c r="B2603" s="178" t="s">
        <v>2784</v>
      </c>
      <c r="C2603" s="178">
        <v>30673105</v>
      </c>
      <c r="D2603" s="179">
        <v>1.06483431139696E-2</v>
      </c>
      <c r="E2603" s="180">
        <v>0.74431818181818199</v>
      </c>
      <c r="F2603" s="178" t="s">
        <v>12940</v>
      </c>
      <c r="G2603" s="178" t="s">
        <v>2766</v>
      </c>
      <c r="H2603" s="178"/>
      <c r="I2603" s="178"/>
      <c r="J2603" s="181"/>
      <c r="K2603" s="181"/>
    </row>
    <row r="2604" spans="2:11" s="28" customFormat="1" ht="12" customHeight="1">
      <c r="B2604" s="178" t="s">
        <v>2784</v>
      </c>
      <c r="C2604" s="178">
        <v>30682791</v>
      </c>
      <c r="D2604" s="179">
        <v>1.102563941395E-2</v>
      </c>
      <c r="E2604" s="180">
        <v>0.60653409090909105</v>
      </c>
      <c r="F2604" s="178" t="s">
        <v>12941</v>
      </c>
      <c r="G2604" s="178" t="s">
        <v>2766</v>
      </c>
      <c r="H2604" s="178"/>
      <c r="I2604" s="178"/>
      <c r="J2604" s="181"/>
      <c r="K2604" s="181"/>
    </row>
    <row r="2605" spans="2:11" s="28" customFormat="1" ht="12" customHeight="1">
      <c r="B2605" s="178" t="s">
        <v>2784</v>
      </c>
      <c r="C2605" s="178">
        <v>30650499</v>
      </c>
      <c r="D2605" s="179">
        <v>1.29035320206357E-2</v>
      </c>
      <c r="E2605" s="180">
        <v>9.7301136363636395E-2</v>
      </c>
      <c r="F2605" s="178" t="s">
        <v>12942</v>
      </c>
      <c r="G2605" s="178" t="s">
        <v>2766</v>
      </c>
      <c r="H2605" s="178"/>
      <c r="I2605" s="178"/>
      <c r="J2605" s="181"/>
      <c r="K2605" s="181"/>
    </row>
    <row r="2606" spans="2:11" s="28" customFormat="1" ht="12" customHeight="1">
      <c r="B2606" s="178" t="s">
        <v>2784</v>
      </c>
      <c r="C2606" s="178">
        <v>30696489</v>
      </c>
      <c r="D2606" s="179">
        <v>1.38185802194869E-2</v>
      </c>
      <c r="E2606" s="180">
        <v>0.4453125</v>
      </c>
      <c r="F2606" s="178" t="s">
        <v>12943</v>
      </c>
      <c r="G2606" s="178" t="s">
        <v>2766</v>
      </c>
      <c r="H2606" s="178"/>
      <c r="I2606" s="178"/>
      <c r="J2606" s="181"/>
      <c r="K2606" s="181"/>
    </row>
    <row r="2607" spans="2:11" s="28" customFormat="1" ht="12" customHeight="1">
      <c r="B2607" s="178" t="s">
        <v>2784</v>
      </c>
      <c r="C2607" s="178">
        <v>30634599</v>
      </c>
      <c r="D2607" s="179">
        <v>1.77473811043336E-2</v>
      </c>
      <c r="E2607" s="180">
        <v>0.39985795454545497</v>
      </c>
      <c r="F2607" s="178" t="s">
        <v>12944</v>
      </c>
      <c r="G2607" s="178" t="s">
        <v>2766</v>
      </c>
      <c r="H2607" s="178"/>
      <c r="I2607" s="178"/>
      <c r="J2607" s="181"/>
      <c r="K2607" s="181"/>
    </row>
    <row r="2608" spans="2:11" s="28" customFormat="1" ht="12" customHeight="1">
      <c r="B2608" s="178" t="s">
        <v>2784</v>
      </c>
      <c r="C2608" s="178">
        <v>30530679</v>
      </c>
      <c r="D2608" s="179">
        <v>1.9699886089645301E-2</v>
      </c>
      <c r="E2608" s="180">
        <v>0.204545454545455</v>
      </c>
      <c r="F2608" s="178" t="s">
        <v>12945</v>
      </c>
      <c r="G2608" s="178" t="s">
        <v>2766</v>
      </c>
      <c r="H2608" s="178"/>
      <c r="I2608" s="178"/>
      <c r="J2608" s="181"/>
      <c r="K2608" s="181"/>
    </row>
    <row r="2609" spans="2:11" s="28" customFormat="1" ht="12" customHeight="1">
      <c r="B2609" s="178" t="s">
        <v>2784</v>
      </c>
      <c r="C2609" s="178">
        <v>30541944</v>
      </c>
      <c r="D2609" s="179">
        <v>1.9971137332999E-2</v>
      </c>
      <c r="E2609" s="180">
        <v>0.204545454545455</v>
      </c>
      <c r="F2609" s="178" t="s">
        <v>12946</v>
      </c>
      <c r="G2609" s="178" t="s">
        <v>2766</v>
      </c>
      <c r="H2609" s="178"/>
      <c r="I2609" s="178"/>
      <c r="J2609" s="181"/>
      <c r="K2609" s="181"/>
    </row>
    <row r="2610" spans="2:11" s="28" customFormat="1" ht="12" customHeight="1">
      <c r="B2610" s="178" t="s">
        <v>2784</v>
      </c>
      <c r="C2610" s="178">
        <v>30543850</v>
      </c>
      <c r="D2610" s="179">
        <v>1.9971137332999E-2</v>
      </c>
      <c r="E2610" s="180">
        <v>0.204545454545455</v>
      </c>
      <c r="F2610" s="178" t="s">
        <v>12947</v>
      </c>
      <c r="G2610" s="178" t="s">
        <v>2766</v>
      </c>
      <c r="H2610" s="178"/>
      <c r="I2610" s="178"/>
      <c r="J2610" s="181"/>
      <c r="K2610" s="181"/>
    </row>
    <row r="2611" spans="2:11" s="28" customFormat="1" ht="12" customHeight="1">
      <c r="B2611" s="178" t="s">
        <v>2784</v>
      </c>
      <c r="C2611" s="178">
        <v>30528968</v>
      </c>
      <c r="D2611" s="179">
        <v>1.9999406631268399E-2</v>
      </c>
      <c r="E2611" s="180">
        <v>0.204545454545455</v>
      </c>
      <c r="F2611" s="178" t="s">
        <v>12948</v>
      </c>
      <c r="G2611" s="178" t="s">
        <v>2766</v>
      </c>
      <c r="H2611" s="178"/>
      <c r="I2611" s="178"/>
      <c r="J2611" s="181"/>
      <c r="K2611" s="181"/>
    </row>
    <row r="2612" spans="2:11" s="28" customFormat="1" ht="12" customHeight="1">
      <c r="B2612" s="178" t="s">
        <v>2784</v>
      </c>
      <c r="C2612" s="178">
        <v>30529414</v>
      </c>
      <c r="D2612" s="179">
        <v>2.00986096903806E-2</v>
      </c>
      <c r="E2612" s="180">
        <v>0.201704545454545</v>
      </c>
      <c r="F2612" s="178" t="s">
        <v>12949</v>
      </c>
      <c r="G2612" s="178" t="s">
        <v>2766</v>
      </c>
      <c r="H2612" s="178"/>
      <c r="I2612" s="178"/>
      <c r="J2612" s="181"/>
      <c r="K2612" s="181"/>
    </row>
    <row r="2613" spans="2:11" s="28" customFormat="1" ht="12" customHeight="1">
      <c r="B2613" s="178" t="s">
        <v>2784</v>
      </c>
      <c r="C2613" s="178">
        <v>30525134</v>
      </c>
      <c r="D2613" s="179">
        <v>2.0228372599786298E-2</v>
      </c>
      <c r="E2613" s="180">
        <v>0.20525568181818199</v>
      </c>
      <c r="F2613" s="178" t="s">
        <v>12950</v>
      </c>
      <c r="G2613" s="178" t="s">
        <v>2766</v>
      </c>
      <c r="H2613" s="178"/>
      <c r="I2613" s="178"/>
      <c r="J2613" s="181"/>
      <c r="K2613" s="181"/>
    </row>
    <row r="2614" spans="2:11" s="28" customFormat="1" ht="12" customHeight="1">
      <c r="B2614" s="178" t="s">
        <v>2784</v>
      </c>
      <c r="C2614" s="178">
        <v>30529725</v>
      </c>
      <c r="D2614" s="179">
        <v>2.1168089463430299E-2</v>
      </c>
      <c r="E2614" s="180">
        <v>0.19886363636363599</v>
      </c>
      <c r="F2614" s="178" t="s">
        <v>12951</v>
      </c>
      <c r="G2614" s="178" t="s">
        <v>2766</v>
      </c>
      <c r="H2614" s="178"/>
      <c r="I2614" s="178"/>
      <c r="J2614" s="181"/>
      <c r="K2614" s="181"/>
    </row>
    <row r="2615" spans="2:11" s="28" customFormat="1" ht="12" customHeight="1">
      <c r="B2615" s="178" t="s">
        <v>2784</v>
      </c>
      <c r="C2615" s="178">
        <v>30529124</v>
      </c>
      <c r="D2615" s="179">
        <v>2.1268236914425101E-2</v>
      </c>
      <c r="E2615" s="180">
        <v>0.20383522727272699</v>
      </c>
      <c r="F2615" s="178" t="s">
        <v>12952</v>
      </c>
      <c r="G2615" s="178" t="s">
        <v>2766</v>
      </c>
      <c r="H2615" s="178"/>
      <c r="I2615" s="178"/>
      <c r="J2615" s="181"/>
      <c r="K2615" s="181"/>
    </row>
    <row r="2616" spans="2:11" s="28" customFormat="1" ht="12" customHeight="1">
      <c r="B2616" s="178" t="s">
        <v>2784</v>
      </c>
      <c r="C2616" s="178">
        <v>30537451</v>
      </c>
      <c r="D2616" s="179">
        <v>2.2812417901734602E-2</v>
      </c>
      <c r="E2616" s="180">
        <v>0.203125</v>
      </c>
      <c r="F2616" s="178" t="s">
        <v>12953</v>
      </c>
      <c r="G2616" s="178" t="s">
        <v>2766</v>
      </c>
      <c r="H2616" s="178"/>
      <c r="I2616" s="178"/>
      <c r="J2616" s="181"/>
      <c r="K2616" s="181"/>
    </row>
    <row r="2617" spans="2:11" s="28" customFormat="1" ht="12" customHeight="1">
      <c r="B2617" s="178" t="s">
        <v>2784</v>
      </c>
      <c r="C2617" s="178">
        <v>30538431</v>
      </c>
      <c r="D2617" s="179">
        <v>2.2812417901734602E-2</v>
      </c>
      <c r="E2617" s="180">
        <v>0.203125</v>
      </c>
      <c r="F2617" s="178" t="s">
        <v>12954</v>
      </c>
      <c r="G2617" s="178" t="s">
        <v>2766</v>
      </c>
      <c r="H2617" s="178"/>
      <c r="I2617" s="178"/>
      <c r="J2617" s="181"/>
      <c r="K2617" s="181"/>
    </row>
    <row r="2618" spans="2:11" s="28" customFormat="1" ht="12" customHeight="1">
      <c r="B2618" s="178" t="s">
        <v>2784</v>
      </c>
      <c r="C2618" s="178">
        <v>30538900</v>
      </c>
      <c r="D2618" s="179">
        <v>2.2812417901734602E-2</v>
      </c>
      <c r="E2618" s="180">
        <v>0.203125</v>
      </c>
      <c r="F2618" s="178" t="s">
        <v>12955</v>
      </c>
      <c r="G2618" s="178" t="s">
        <v>2766</v>
      </c>
      <c r="H2618" s="178"/>
      <c r="I2618" s="178"/>
      <c r="J2618" s="181"/>
      <c r="K2618" s="181"/>
    </row>
    <row r="2619" spans="2:11" s="28" customFormat="1" ht="12" customHeight="1">
      <c r="B2619" s="178" t="s">
        <v>2784</v>
      </c>
      <c r="C2619" s="178">
        <v>30540408</v>
      </c>
      <c r="D2619" s="179">
        <v>2.2812417901734602E-2</v>
      </c>
      <c r="E2619" s="180">
        <v>0.203125</v>
      </c>
      <c r="F2619" s="178" t="s">
        <v>12956</v>
      </c>
      <c r="G2619" s="178" t="s">
        <v>2766</v>
      </c>
      <c r="H2619" s="178"/>
      <c r="I2619" s="178"/>
      <c r="J2619" s="181"/>
      <c r="K2619" s="181"/>
    </row>
    <row r="2620" spans="2:11" s="28" customFormat="1" ht="12" customHeight="1">
      <c r="B2620" s="178" t="s">
        <v>2784</v>
      </c>
      <c r="C2620" s="178">
        <v>30648290</v>
      </c>
      <c r="D2620" s="179">
        <v>2.3185595909790802E-2</v>
      </c>
      <c r="E2620" s="180">
        <v>0.39630681818181801</v>
      </c>
      <c r="F2620" s="178" t="s">
        <v>12957</v>
      </c>
      <c r="G2620" s="178" t="s">
        <v>2766</v>
      </c>
      <c r="H2620" s="178"/>
      <c r="I2620" s="178"/>
      <c r="J2620" s="181"/>
      <c r="K2620" s="181"/>
    </row>
    <row r="2621" spans="2:11" s="28" customFormat="1" ht="12" customHeight="1">
      <c r="B2621" s="178" t="s">
        <v>2784</v>
      </c>
      <c r="C2621" s="178">
        <v>30632854</v>
      </c>
      <c r="D2621" s="179">
        <v>3.7213203373144398E-2</v>
      </c>
      <c r="E2621" s="180">
        <v>8.0965909090909102E-2</v>
      </c>
      <c r="F2621" s="178" t="s">
        <v>12958</v>
      </c>
      <c r="G2621" s="178" t="s">
        <v>2766</v>
      </c>
      <c r="H2621" s="178"/>
      <c r="I2621" s="178"/>
      <c r="J2621" s="181"/>
      <c r="K2621" s="181"/>
    </row>
    <row r="2622" spans="2:11" s="28" customFormat="1" ht="12" customHeight="1">
      <c r="B2622" s="178" t="s">
        <v>2784</v>
      </c>
      <c r="C2622" s="178">
        <v>30637852</v>
      </c>
      <c r="D2622" s="179">
        <v>3.7213203373144398E-2</v>
      </c>
      <c r="E2622" s="180">
        <v>8.0965909090909102E-2</v>
      </c>
      <c r="F2622" s="178" t="s">
        <v>12959</v>
      </c>
      <c r="G2622" s="178" t="s">
        <v>2766</v>
      </c>
      <c r="H2622" s="178"/>
      <c r="I2622" s="178"/>
      <c r="J2622" s="181"/>
      <c r="K2622" s="181"/>
    </row>
    <row r="2623" spans="2:11" s="28" customFormat="1" ht="12" customHeight="1">
      <c r="B2623" s="178" t="s">
        <v>2784</v>
      </c>
      <c r="C2623" s="178">
        <v>30563938</v>
      </c>
      <c r="D2623" s="179">
        <v>5.7124408337479997E-2</v>
      </c>
      <c r="E2623" s="180">
        <v>0.31747159090909099</v>
      </c>
      <c r="F2623" s="178" t="s">
        <v>12960</v>
      </c>
      <c r="G2623" s="178" t="s">
        <v>2766</v>
      </c>
      <c r="H2623" s="178"/>
      <c r="I2623" s="178"/>
      <c r="J2623" s="181"/>
      <c r="K2623" s="181"/>
    </row>
    <row r="2624" spans="2:11" s="28" customFormat="1" ht="12" customHeight="1">
      <c r="B2624" s="178" t="s">
        <v>2784</v>
      </c>
      <c r="C2624" s="178">
        <v>30608995</v>
      </c>
      <c r="D2624" s="179">
        <v>5.7521757994224099E-2</v>
      </c>
      <c r="E2624" s="180">
        <v>0.36079545454545497</v>
      </c>
      <c r="F2624" s="178" t="s">
        <v>12961</v>
      </c>
      <c r="G2624" s="178" t="s">
        <v>2766</v>
      </c>
      <c r="H2624" s="178"/>
      <c r="I2624" s="178"/>
      <c r="J2624" s="181"/>
      <c r="K2624" s="181"/>
    </row>
    <row r="2625" spans="2:11" s="28" customFormat="1" ht="12" customHeight="1">
      <c r="B2625" s="178" t="s">
        <v>2784</v>
      </c>
      <c r="C2625" s="178">
        <v>30640676</v>
      </c>
      <c r="D2625" s="179">
        <v>5.7846196595571997E-2</v>
      </c>
      <c r="E2625" s="180">
        <v>0.35866477272727298</v>
      </c>
      <c r="F2625" s="178" t="s">
        <v>12962</v>
      </c>
      <c r="G2625" s="178" t="s">
        <v>2766</v>
      </c>
      <c r="H2625" s="178"/>
      <c r="I2625" s="178"/>
      <c r="J2625" s="181"/>
      <c r="K2625" s="181"/>
    </row>
    <row r="2626" spans="2:11" s="28" customFormat="1" ht="12" customHeight="1">
      <c r="B2626" s="178" t="s">
        <v>2784</v>
      </c>
      <c r="C2626" s="178">
        <v>30625514</v>
      </c>
      <c r="D2626" s="179">
        <v>5.7996825817452101E-2</v>
      </c>
      <c r="E2626" s="180">
        <v>0.35866477272727298</v>
      </c>
      <c r="F2626" s="178" t="s">
        <v>12963</v>
      </c>
      <c r="G2626" s="178" t="s">
        <v>2766</v>
      </c>
      <c r="H2626" s="178"/>
      <c r="I2626" s="178"/>
      <c r="J2626" s="181"/>
      <c r="K2626" s="181"/>
    </row>
    <row r="2627" spans="2:11" s="28" customFormat="1" ht="12" customHeight="1">
      <c r="B2627" s="178" t="s">
        <v>2784</v>
      </c>
      <c r="C2627" s="178">
        <v>30651970</v>
      </c>
      <c r="D2627" s="179">
        <v>5.7996825817452101E-2</v>
      </c>
      <c r="E2627" s="180">
        <v>0.35866477272727298</v>
      </c>
      <c r="F2627" s="178" t="s">
        <v>12964</v>
      </c>
      <c r="G2627" s="178" t="s">
        <v>2766</v>
      </c>
      <c r="H2627" s="178"/>
      <c r="I2627" s="178"/>
      <c r="J2627" s="181"/>
      <c r="K2627" s="181"/>
    </row>
    <row r="2628" spans="2:11" s="28" customFormat="1" ht="12" customHeight="1">
      <c r="B2628" s="178" t="s">
        <v>2784</v>
      </c>
      <c r="C2628" s="178">
        <v>30615136</v>
      </c>
      <c r="D2628" s="179">
        <v>5.8226094645149197E-2</v>
      </c>
      <c r="E2628" s="180">
        <v>0.36079545454545497</v>
      </c>
      <c r="F2628" s="178" t="s">
        <v>12965</v>
      </c>
      <c r="G2628" s="178" t="s">
        <v>2766</v>
      </c>
      <c r="H2628" s="178"/>
      <c r="I2628" s="178"/>
      <c r="J2628" s="181"/>
      <c r="K2628" s="181"/>
    </row>
    <row r="2629" spans="2:11" s="28" customFormat="1" ht="12" customHeight="1">
      <c r="B2629" s="178" t="s">
        <v>2784</v>
      </c>
      <c r="C2629" s="178">
        <v>30646275</v>
      </c>
      <c r="D2629" s="179">
        <v>5.8359777581165499E-2</v>
      </c>
      <c r="E2629" s="180">
        <v>0.35795454545454503</v>
      </c>
      <c r="F2629" s="178" t="s">
        <v>12966</v>
      </c>
      <c r="G2629" s="178" t="s">
        <v>2766</v>
      </c>
      <c r="H2629" s="178"/>
      <c r="I2629" s="178"/>
      <c r="J2629" s="181"/>
      <c r="K2629" s="181"/>
    </row>
    <row r="2630" spans="2:11" s="28" customFormat="1" ht="12" customHeight="1">
      <c r="B2630" s="178" t="s">
        <v>2784</v>
      </c>
      <c r="C2630" s="178">
        <v>30611776</v>
      </c>
      <c r="D2630" s="179">
        <v>5.9909422428443701E-2</v>
      </c>
      <c r="E2630" s="180">
        <v>0.36008522727272702</v>
      </c>
      <c r="F2630" s="178" t="s">
        <v>12967</v>
      </c>
      <c r="G2630" s="178" t="s">
        <v>2766</v>
      </c>
      <c r="H2630" s="178"/>
      <c r="I2630" s="178"/>
      <c r="J2630" s="181"/>
      <c r="K2630" s="181"/>
    </row>
    <row r="2631" spans="2:11" s="28" customFormat="1" ht="12" customHeight="1">
      <c r="B2631" s="178" t="s">
        <v>2784</v>
      </c>
      <c r="C2631" s="178">
        <v>30612601</v>
      </c>
      <c r="D2631" s="179">
        <v>5.9909422428443701E-2</v>
      </c>
      <c r="E2631" s="180">
        <v>0.36008522727272702</v>
      </c>
      <c r="F2631" s="178" t="s">
        <v>12968</v>
      </c>
      <c r="G2631" s="178" t="s">
        <v>2766</v>
      </c>
      <c r="H2631" s="178"/>
      <c r="I2631" s="178"/>
      <c r="J2631" s="181"/>
      <c r="K2631" s="181"/>
    </row>
    <row r="2632" spans="2:11" s="28" customFormat="1" ht="12" customHeight="1">
      <c r="B2632" s="178" t="s">
        <v>2784</v>
      </c>
      <c r="C2632" s="178">
        <v>30618409</v>
      </c>
      <c r="D2632" s="179">
        <v>5.9909422428443701E-2</v>
      </c>
      <c r="E2632" s="180">
        <v>0.36008522727272702</v>
      </c>
      <c r="F2632" s="178" t="s">
        <v>12969</v>
      </c>
      <c r="G2632" s="178" t="s">
        <v>2766</v>
      </c>
      <c r="H2632" s="178"/>
      <c r="I2632" s="178"/>
      <c r="J2632" s="181"/>
      <c r="K2632" s="181"/>
    </row>
    <row r="2633" spans="2:11" s="28" customFormat="1" ht="12" customHeight="1">
      <c r="B2633" s="178" t="s">
        <v>2784</v>
      </c>
      <c r="C2633" s="178">
        <v>30619100</v>
      </c>
      <c r="D2633" s="179">
        <v>5.9909422428443701E-2</v>
      </c>
      <c r="E2633" s="180">
        <v>0.36008522727272702</v>
      </c>
      <c r="F2633" s="178" t="s">
        <v>12970</v>
      </c>
      <c r="G2633" s="178" t="s">
        <v>2766</v>
      </c>
      <c r="H2633" s="178"/>
      <c r="I2633" s="178"/>
      <c r="J2633" s="181"/>
      <c r="K2633" s="181"/>
    </row>
    <row r="2634" spans="2:11" s="28" customFormat="1" ht="12" customHeight="1">
      <c r="B2634" s="178" t="s">
        <v>2784</v>
      </c>
      <c r="C2634" s="178">
        <v>30632252</v>
      </c>
      <c r="D2634" s="179">
        <v>5.9909422428443701E-2</v>
      </c>
      <c r="E2634" s="180">
        <v>0.36008522727272702</v>
      </c>
      <c r="F2634" s="178" t="s">
        <v>12971</v>
      </c>
      <c r="G2634" s="178" t="s">
        <v>2766</v>
      </c>
      <c r="H2634" s="178"/>
      <c r="I2634" s="178"/>
      <c r="J2634" s="181"/>
      <c r="K2634" s="181"/>
    </row>
    <row r="2635" spans="2:11" s="28" customFormat="1" ht="12" customHeight="1">
      <c r="B2635" s="178" t="s">
        <v>2784</v>
      </c>
      <c r="C2635" s="178">
        <v>30645854</v>
      </c>
      <c r="D2635" s="179">
        <v>6.02492806872909E-2</v>
      </c>
      <c r="E2635" s="180">
        <v>0.35795454545454503</v>
      </c>
      <c r="F2635" s="178" t="s">
        <v>12972</v>
      </c>
      <c r="G2635" s="178" t="s">
        <v>2766</v>
      </c>
      <c r="H2635" s="178"/>
      <c r="I2635" s="178"/>
      <c r="J2635" s="181"/>
      <c r="K2635" s="181"/>
    </row>
    <row r="2636" spans="2:11" s="28" customFormat="1" ht="12" customHeight="1">
      <c r="B2636" s="178" t="s">
        <v>2784</v>
      </c>
      <c r="C2636" s="178">
        <v>30588976</v>
      </c>
      <c r="D2636" s="179">
        <v>6.06653278110258E-2</v>
      </c>
      <c r="E2636" s="180">
        <v>0.39133522727272702</v>
      </c>
      <c r="F2636" s="178" t="s">
        <v>12973</v>
      </c>
      <c r="G2636" s="178" t="s">
        <v>2766</v>
      </c>
      <c r="H2636" s="178"/>
      <c r="I2636" s="178"/>
      <c r="J2636" s="181"/>
      <c r="K2636" s="181"/>
    </row>
    <row r="2637" spans="2:11" s="28" customFormat="1" ht="12" customHeight="1">
      <c r="B2637" s="178" t="s">
        <v>2784</v>
      </c>
      <c r="C2637" s="178">
        <v>30622580</v>
      </c>
      <c r="D2637" s="179">
        <v>6.2533920503724694E-2</v>
      </c>
      <c r="E2637" s="180">
        <v>0.35724431818181801</v>
      </c>
      <c r="F2637" s="178" t="s">
        <v>12974</v>
      </c>
      <c r="G2637" s="178" t="s">
        <v>2766</v>
      </c>
      <c r="H2637" s="178"/>
      <c r="I2637" s="178"/>
      <c r="J2637" s="181"/>
      <c r="K2637" s="181"/>
    </row>
    <row r="2638" spans="2:11" s="28" customFormat="1" ht="12" customHeight="1">
      <c r="B2638" s="178" t="s">
        <v>2784</v>
      </c>
      <c r="C2638" s="178">
        <v>30623180</v>
      </c>
      <c r="D2638" s="179">
        <v>6.2533920503724694E-2</v>
      </c>
      <c r="E2638" s="180">
        <v>0.35724431818181801</v>
      </c>
      <c r="F2638" s="178" t="s">
        <v>12975</v>
      </c>
      <c r="G2638" s="178" t="s">
        <v>2766</v>
      </c>
      <c r="H2638" s="178"/>
      <c r="I2638" s="178"/>
      <c r="J2638" s="181"/>
      <c r="K2638" s="181"/>
    </row>
    <row r="2639" spans="2:11" s="28" customFormat="1" ht="12" customHeight="1">
      <c r="B2639" s="178" t="s">
        <v>2784</v>
      </c>
      <c r="C2639" s="178">
        <v>30626471</v>
      </c>
      <c r="D2639" s="179">
        <v>6.2533920503724694E-2</v>
      </c>
      <c r="E2639" s="180">
        <v>0.35724431818181801</v>
      </c>
      <c r="F2639" s="178" t="s">
        <v>12976</v>
      </c>
      <c r="G2639" s="178" t="s">
        <v>2766</v>
      </c>
      <c r="H2639" s="178"/>
      <c r="I2639" s="178"/>
      <c r="J2639" s="181"/>
      <c r="K2639" s="181"/>
    </row>
    <row r="2640" spans="2:11" s="28" customFormat="1" ht="12" customHeight="1">
      <c r="B2640" s="178" t="s">
        <v>2784</v>
      </c>
      <c r="C2640" s="178">
        <v>30597212</v>
      </c>
      <c r="D2640" s="179">
        <v>6.2648679437629598E-2</v>
      </c>
      <c r="E2640" s="180">
        <v>0.37713068181818199</v>
      </c>
      <c r="F2640" s="178" t="s">
        <v>12977</v>
      </c>
      <c r="G2640" s="178" t="s">
        <v>2766</v>
      </c>
      <c r="H2640" s="178"/>
      <c r="I2640" s="178"/>
      <c r="J2640" s="181"/>
      <c r="K2640" s="181"/>
    </row>
    <row r="2641" spans="2:11" s="28" customFormat="1" ht="12" customHeight="1">
      <c r="B2641" s="178" t="s">
        <v>2784</v>
      </c>
      <c r="C2641" s="178">
        <v>30587699</v>
      </c>
      <c r="D2641" s="179">
        <v>6.2668356955716306E-2</v>
      </c>
      <c r="E2641" s="180">
        <v>0.37713068181818199</v>
      </c>
      <c r="F2641" s="178" t="s">
        <v>12978</v>
      </c>
      <c r="G2641" s="178" t="s">
        <v>2766</v>
      </c>
      <c r="H2641" s="178"/>
      <c r="I2641" s="178"/>
      <c r="J2641" s="181"/>
      <c r="K2641" s="181"/>
    </row>
    <row r="2642" spans="2:11" s="28" customFormat="1" ht="12" customHeight="1">
      <c r="B2642" s="178" t="s">
        <v>2784</v>
      </c>
      <c r="C2642" s="178">
        <v>30582207</v>
      </c>
      <c r="D2642" s="179">
        <v>6.3332184032893202E-2</v>
      </c>
      <c r="E2642" s="180">
        <v>0.51207386363636398</v>
      </c>
      <c r="F2642" s="178" t="s">
        <v>12979</v>
      </c>
      <c r="G2642" s="178" t="s">
        <v>2766</v>
      </c>
      <c r="H2642" s="178"/>
      <c r="I2642" s="178"/>
      <c r="J2642" s="181"/>
      <c r="K2642" s="181"/>
    </row>
    <row r="2643" spans="2:11" s="28" customFormat="1" ht="12" customHeight="1">
      <c r="B2643" s="178" t="s">
        <v>2784</v>
      </c>
      <c r="C2643" s="178">
        <v>30630710</v>
      </c>
      <c r="D2643" s="179">
        <v>6.3931491759951498E-2</v>
      </c>
      <c r="E2643" s="180">
        <v>0.79332386363636398</v>
      </c>
      <c r="F2643" s="178" t="s">
        <v>12980</v>
      </c>
      <c r="G2643" s="178" t="s">
        <v>2766</v>
      </c>
      <c r="H2643" s="178"/>
      <c r="I2643" s="178"/>
      <c r="J2643" s="181"/>
      <c r="K2643" s="181"/>
    </row>
    <row r="2644" spans="2:11" s="28" customFormat="1" ht="12" customHeight="1">
      <c r="B2644" s="178" t="s">
        <v>2784</v>
      </c>
      <c r="C2644" s="178">
        <v>30631329</v>
      </c>
      <c r="D2644" s="179">
        <v>6.3931491759951498E-2</v>
      </c>
      <c r="E2644" s="180">
        <v>0.79332386363636398</v>
      </c>
      <c r="F2644" s="178" t="s">
        <v>12981</v>
      </c>
      <c r="G2644" s="178" t="s">
        <v>2766</v>
      </c>
      <c r="H2644" s="178"/>
      <c r="I2644" s="178"/>
      <c r="J2644" s="181"/>
      <c r="K2644" s="181"/>
    </row>
    <row r="2645" spans="2:11" s="28" customFormat="1" ht="12" customHeight="1">
      <c r="B2645" s="178" t="s">
        <v>2784</v>
      </c>
      <c r="C2645" s="178">
        <v>30592019</v>
      </c>
      <c r="D2645" s="179">
        <v>6.4895391819116605E-2</v>
      </c>
      <c r="E2645" s="180">
        <v>0.37642045454545497</v>
      </c>
      <c r="F2645" s="178" t="s">
        <v>12982</v>
      </c>
      <c r="G2645" s="178" t="s">
        <v>2766</v>
      </c>
      <c r="H2645" s="178"/>
      <c r="I2645" s="178"/>
      <c r="J2645" s="181"/>
      <c r="K2645" s="181"/>
    </row>
    <row r="2646" spans="2:11" s="28" customFormat="1" ht="12" customHeight="1">
      <c r="B2646" s="178" t="s">
        <v>2784</v>
      </c>
      <c r="C2646" s="178">
        <v>30597683</v>
      </c>
      <c r="D2646" s="179">
        <v>6.5914578209795197E-2</v>
      </c>
      <c r="E2646" s="180">
        <v>0.51136363636363602</v>
      </c>
      <c r="F2646" s="178" t="s">
        <v>12983</v>
      </c>
      <c r="G2646" s="178" t="s">
        <v>2766</v>
      </c>
      <c r="H2646" s="178"/>
      <c r="I2646" s="178"/>
      <c r="J2646" s="181"/>
      <c r="K2646" s="181"/>
    </row>
    <row r="2647" spans="2:11" s="28" customFormat="1" ht="12" customHeight="1">
      <c r="B2647" s="178" t="s">
        <v>2784</v>
      </c>
      <c r="C2647" s="178">
        <v>30630640</v>
      </c>
      <c r="D2647" s="179">
        <v>6.6788071100694901E-2</v>
      </c>
      <c r="E2647" s="180">
        <v>0.79261363636363602</v>
      </c>
      <c r="F2647" s="178" t="s">
        <v>12984</v>
      </c>
      <c r="G2647" s="178" t="s">
        <v>2766</v>
      </c>
      <c r="H2647" s="178"/>
      <c r="I2647" s="178"/>
      <c r="J2647" s="181"/>
      <c r="K2647" s="181"/>
    </row>
    <row r="2648" spans="2:11" s="28" customFormat="1" ht="12" customHeight="1">
      <c r="B2648" s="178" t="s">
        <v>2784</v>
      </c>
      <c r="C2648" s="178">
        <v>30583047</v>
      </c>
      <c r="D2648" s="179">
        <v>6.8851716320730602E-2</v>
      </c>
      <c r="E2648" s="180">
        <v>0.50994318181818199</v>
      </c>
      <c r="F2648" s="178" t="s">
        <v>12985</v>
      </c>
      <c r="G2648" s="178" t="s">
        <v>2766</v>
      </c>
      <c r="H2648" s="178"/>
      <c r="I2648" s="178"/>
      <c r="J2648" s="181"/>
      <c r="K2648" s="181"/>
    </row>
    <row r="2649" spans="2:11" s="28" customFormat="1" ht="12" customHeight="1">
      <c r="B2649" s="178" t="s">
        <v>2784</v>
      </c>
      <c r="C2649" s="178">
        <v>30579262</v>
      </c>
      <c r="D2649" s="179">
        <v>6.9455983794244502E-2</v>
      </c>
      <c r="E2649" s="180">
        <v>0.50923295454545503</v>
      </c>
      <c r="F2649" s="178" t="s">
        <v>12986</v>
      </c>
      <c r="G2649" s="178" t="s">
        <v>2766</v>
      </c>
      <c r="H2649" s="178"/>
      <c r="I2649" s="178"/>
      <c r="J2649" s="181"/>
      <c r="K2649" s="181"/>
    </row>
    <row r="2650" spans="2:11" s="28" customFormat="1" ht="12" customHeight="1">
      <c r="B2650" s="178" t="s">
        <v>2784</v>
      </c>
      <c r="C2650" s="178">
        <v>30579335</v>
      </c>
      <c r="D2650" s="179">
        <v>6.9455983794244502E-2</v>
      </c>
      <c r="E2650" s="180">
        <v>0.50923295454545503</v>
      </c>
      <c r="F2650" s="178" t="s">
        <v>12987</v>
      </c>
      <c r="G2650" s="178" t="s">
        <v>2766</v>
      </c>
      <c r="H2650" s="178"/>
      <c r="I2650" s="178"/>
      <c r="J2650" s="181"/>
      <c r="K2650" s="181"/>
    </row>
    <row r="2651" spans="2:11" s="28" customFormat="1" ht="12" customHeight="1">
      <c r="B2651" s="178" t="s">
        <v>2784</v>
      </c>
      <c r="C2651" s="178">
        <v>30579514</v>
      </c>
      <c r="D2651" s="179">
        <v>6.9455983794244502E-2</v>
      </c>
      <c r="E2651" s="180">
        <v>0.50923295454545503</v>
      </c>
      <c r="F2651" s="178" t="s">
        <v>12988</v>
      </c>
      <c r="G2651" s="178" t="s">
        <v>2766</v>
      </c>
      <c r="H2651" s="178"/>
      <c r="I2651" s="178"/>
      <c r="J2651" s="181"/>
      <c r="K2651" s="181"/>
    </row>
    <row r="2652" spans="2:11" s="28" customFormat="1" ht="12" customHeight="1">
      <c r="B2652" s="178" t="s">
        <v>2784</v>
      </c>
      <c r="C2652" s="178">
        <v>30679064</v>
      </c>
      <c r="D2652" s="179">
        <v>6.9742953215363293E-2</v>
      </c>
      <c r="E2652" s="180">
        <v>0.80752840909090895</v>
      </c>
      <c r="F2652" s="178" t="s">
        <v>12989</v>
      </c>
      <c r="G2652" s="178" t="s">
        <v>2766</v>
      </c>
      <c r="H2652" s="178"/>
      <c r="I2652" s="178"/>
      <c r="J2652" s="181"/>
      <c r="K2652" s="181"/>
    </row>
    <row r="2653" spans="2:11" s="28" customFormat="1" ht="12" customHeight="1">
      <c r="B2653" s="178" t="s">
        <v>2784</v>
      </c>
      <c r="C2653" s="178">
        <v>30594989</v>
      </c>
      <c r="D2653" s="179">
        <v>7.2078042632781003E-2</v>
      </c>
      <c r="E2653" s="180">
        <v>0.78764204545454497</v>
      </c>
      <c r="F2653" s="178" t="s">
        <v>12990</v>
      </c>
      <c r="G2653" s="178" t="s">
        <v>2766</v>
      </c>
      <c r="H2653" s="178"/>
      <c r="I2653" s="178"/>
      <c r="J2653" s="181"/>
      <c r="K2653" s="181"/>
    </row>
    <row r="2654" spans="2:11" s="28" customFormat="1" ht="12" customHeight="1">
      <c r="B2654" s="178" t="s">
        <v>2784</v>
      </c>
      <c r="C2654" s="178">
        <v>30579491</v>
      </c>
      <c r="D2654" s="179">
        <v>7.2094355676161306E-2</v>
      </c>
      <c r="E2654" s="180">
        <v>0.78977272727272696</v>
      </c>
      <c r="F2654" s="178" t="s">
        <v>12991</v>
      </c>
      <c r="G2654" s="178" t="s">
        <v>2766</v>
      </c>
      <c r="H2654" s="178"/>
      <c r="I2654" s="178"/>
      <c r="J2654" s="181"/>
      <c r="K2654" s="181"/>
    </row>
    <row r="2655" spans="2:11" s="28" customFormat="1" ht="12" customHeight="1">
      <c r="B2655" s="178" t="s">
        <v>2784</v>
      </c>
      <c r="C2655" s="178">
        <v>30550724</v>
      </c>
      <c r="D2655" s="179">
        <v>7.3952576268386E-2</v>
      </c>
      <c r="E2655" s="180">
        <v>0.75071022727272696</v>
      </c>
      <c r="F2655" s="178" t="s">
        <v>12992</v>
      </c>
      <c r="G2655" s="178" t="s">
        <v>2766</v>
      </c>
      <c r="H2655" s="178"/>
      <c r="I2655" s="178"/>
      <c r="J2655" s="181"/>
      <c r="K2655" s="181"/>
    </row>
    <row r="2656" spans="2:11" s="28" customFormat="1" ht="12" customHeight="1">
      <c r="B2656" s="178" t="s">
        <v>2784</v>
      </c>
      <c r="C2656" s="178">
        <v>30519863</v>
      </c>
      <c r="D2656" s="179">
        <v>7.6195907971776597E-2</v>
      </c>
      <c r="E2656" s="180">
        <v>0.75</v>
      </c>
      <c r="F2656" s="178" t="s">
        <v>12993</v>
      </c>
      <c r="G2656" s="178" t="s">
        <v>2766</v>
      </c>
      <c r="H2656" s="178"/>
      <c r="I2656" s="178"/>
      <c r="J2656" s="181"/>
      <c r="K2656" s="181"/>
    </row>
    <row r="2657" spans="2:11" s="28" customFormat="1" ht="12" customHeight="1">
      <c r="B2657" s="178" t="s">
        <v>2784</v>
      </c>
      <c r="C2657" s="178">
        <v>30680560</v>
      </c>
      <c r="D2657" s="179">
        <v>8.1597057657025504E-2</v>
      </c>
      <c r="E2657" s="180">
        <v>0.80894886363636398</v>
      </c>
      <c r="F2657" s="178" t="s">
        <v>12994</v>
      </c>
      <c r="G2657" s="178" t="s">
        <v>2766</v>
      </c>
      <c r="H2657" s="178"/>
      <c r="I2657" s="178"/>
      <c r="J2657" s="181"/>
      <c r="K2657" s="181"/>
    </row>
    <row r="2658" spans="2:11" s="28" customFormat="1" ht="12" customHeight="1">
      <c r="B2658" s="178" t="s">
        <v>2784</v>
      </c>
      <c r="C2658" s="178">
        <v>30682106</v>
      </c>
      <c r="D2658" s="179">
        <v>8.1597057657025504E-2</v>
      </c>
      <c r="E2658" s="180">
        <v>0.80894886363636398</v>
      </c>
      <c r="F2658" s="178" t="s">
        <v>12995</v>
      </c>
      <c r="G2658" s="178" t="s">
        <v>2766</v>
      </c>
      <c r="H2658" s="178"/>
      <c r="I2658" s="178"/>
      <c r="J2658" s="181"/>
      <c r="K2658" s="181"/>
    </row>
    <row r="2659" spans="2:11" s="28" customFormat="1" ht="12" customHeight="1">
      <c r="B2659" s="178" t="s">
        <v>2784</v>
      </c>
      <c r="C2659" s="178">
        <v>30656590</v>
      </c>
      <c r="D2659" s="179">
        <v>8.1755508476088298E-2</v>
      </c>
      <c r="E2659" s="180">
        <v>0.76136363636363602</v>
      </c>
      <c r="F2659" s="178" t="s">
        <v>12996</v>
      </c>
      <c r="G2659" s="178" t="s">
        <v>2766</v>
      </c>
      <c r="H2659" s="178"/>
      <c r="I2659" s="178"/>
      <c r="J2659" s="181"/>
      <c r="K2659" s="181"/>
    </row>
    <row r="2660" spans="2:11" s="28" customFormat="1" ht="12" customHeight="1">
      <c r="B2660" s="178" t="s">
        <v>2784</v>
      </c>
      <c r="C2660" s="178">
        <v>30552748</v>
      </c>
      <c r="D2660" s="179">
        <v>8.6632489111560296E-2</v>
      </c>
      <c r="E2660" s="180">
        <v>0.74644886363636398</v>
      </c>
      <c r="F2660" s="178" t="s">
        <v>12997</v>
      </c>
      <c r="G2660" s="178" t="s">
        <v>2766</v>
      </c>
      <c r="H2660" s="178"/>
      <c r="I2660" s="178"/>
      <c r="J2660" s="181"/>
      <c r="K2660" s="181"/>
    </row>
    <row r="2661" spans="2:11" s="28" customFormat="1" ht="12" customHeight="1">
      <c r="B2661" s="178" t="s">
        <v>2784</v>
      </c>
      <c r="C2661" s="178">
        <v>30553278</v>
      </c>
      <c r="D2661" s="179">
        <v>8.6632489111560296E-2</v>
      </c>
      <c r="E2661" s="180">
        <v>0.74644886363636398</v>
      </c>
      <c r="F2661" s="178" t="s">
        <v>12998</v>
      </c>
      <c r="G2661" s="178" t="s">
        <v>2766</v>
      </c>
      <c r="H2661" s="178"/>
      <c r="I2661" s="178"/>
      <c r="J2661" s="181"/>
      <c r="K2661" s="181"/>
    </row>
    <row r="2662" spans="2:11" s="28" customFormat="1" ht="12" customHeight="1">
      <c r="B2662" s="178" t="s">
        <v>2784</v>
      </c>
      <c r="C2662" s="178">
        <v>30650710</v>
      </c>
      <c r="D2662" s="179">
        <v>8.6968383885431003E-2</v>
      </c>
      <c r="E2662" s="180">
        <v>0.75710227272727304</v>
      </c>
      <c r="F2662" s="178" t="s">
        <v>12999</v>
      </c>
      <c r="G2662" s="178" t="s">
        <v>2766</v>
      </c>
      <c r="H2662" s="178"/>
      <c r="I2662" s="178"/>
      <c r="J2662" s="181"/>
      <c r="K2662" s="181"/>
    </row>
    <row r="2663" spans="2:11" s="28" customFormat="1" ht="12" customHeight="1">
      <c r="B2663" s="178" t="s">
        <v>2784</v>
      </c>
      <c r="C2663" s="178">
        <v>30703370</v>
      </c>
      <c r="D2663" s="179">
        <v>9.5705532256394499E-2</v>
      </c>
      <c r="E2663" s="180">
        <v>0.55397727272727304</v>
      </c>
      <c r="F2663" s="178" t="s">
        <v>13000</v>
      </c>
      <c r="G2663" s="178" t="s">
        <v>2766</v>
      </c>
      <c r="H2663" s="178"/>
      <c r="I2663" s="178"/>
      <c r="J2663" s="181"/>
      <c r="K2663" s="181"/>
    </row>
    <row r="2664" spans="2:11" s="28" customFormat="1" ht="12" customHeight="1">
      <c r="B2664" s="178" t="s">
        <v>2784</v>
      </c>
      <c r="C2664" s="178">
        <v>30704604</v>
      </c>
      <c r="D2664" s="179">
        <v>9.8461049784079796E-2</v>
      </c>
      <c r="E2664" s="180">
        <v>0.55326704545454497</v>
      </c>
      <c r="F2664" s="178" t="s">
        <v>13001</v>
      </c>
      <c r="G2664" s="178" t="s">
        <v>2766</v>
      </c>
      <c r="H2664" s="178"/>
      <c r="I2664" s="178"/>
      <c r="J2664" s="181"/>
      <c r="K2664" s="181"/>
    </row>
    <row r="2665" spans="2:11" s="28" customFormat="1" ht="12" customHeight="1">
      <c r="B2665" s="178" t="s">
        <v>2784</v>
      </c>
      <c r="C2665" s="178">
        <v>30705313</v>
      </c>
      <c r="D2665" s="179">
        <v>0.104288773065657</v>
      </c>
      <c r="E2665" s="180">
        <v>0.56889204545454497</v>
      </c>
      <c r="F2665" s="178" t="s">
        <v>13002</v>
      </c>
      <c r="G2665" s="178" t="s">
        <v>2766</v>
      </c>
      <c r="H2665" s="178"/>
      <c r="I2665" s="178"/>
      <c r="J2665" s="181"/>
      <c r="K2665" s="181"/>
    </row>
    <row r="2666" spans="2:11" s="28" customFormat="1" ht="12" customHeight="1">
      <c r="B2666" s="178" t="s">
        <v>2784</v>
      </c>
      <c r="C2666" s="178">
        <v>30761509</v>
      </c>
      <c r="D2666" s="179">
        <v>0.19320540950655901</v>
      </c>
      <c r="E2666" s="180">
        <v>0.8203125</v>
      </c>
      <c r="F2666" s="178" t="s">
        <v>13003</v>
      </c>
      <c r="G2666" s="178" t="s">
        <v>2766</v>
      </c>
      <c r="H2666" s="178"/>
      <c r="I2666" s="178"/>
      <c r="J2666" s="181"/>
      <c r="K2666" s="181"/>
    </row>
    <row r="2667" spans="2:11" s="28" customFormat="1" ht="12" customHeight="1">
      <c r="B2667" s="178" t="s">
        <v>2784</v>
      </c>
      <c r="C2667" s="178">
        <v>30836131</v>
      </c>
      <c r="D2667" s="179">
        <v>0.23642202681316299</v>
      </c>
      <c r="E2667" s="180">
        <v>0.86434659090909105</v>
      </c>
      <c r="F2667" s="178" t="s">
        <v>13004</v>
      </c>
      <c r="G2667" s="178" t="s">
        <v>2766</v>
      </c>
      <c r="H2667" s="178"/>
      <c r="I2667" s="178"/>
      <c r="J2667" s="181"/>
      <c r="K2667" s="181"/>
    </row>
    <row r="2668" spans="2:11" s="28" customFormat="1" ht="12" customHeight="1">
      <c r="B2668" s="178" t="s">
        <v>2784</v>
      </c>
      <c r="C2668" s="178">
        <v>30765361</v>
      </c>
      <c r="D2668" s="179">
        <v>0.24140595981527199</v>
      </c>
      <c r="E2668" s="180">
        <v>0.83735795454545503</v>
      </c>
      <c r="F2668" s="178" t="s">
        <v>13005</v>
      </c>
      <c r="G2668" s="178" t="s">
        <v>2766</v>
      </c>
      <c r="H2668" s="178"/>
      <c r="I2668" s="178"/>
      <c r="J2668" s="181"/>
      <c r="K2668" s="181"/>
    </row>
    <row r="2669" spans="2:11" s="28" customFormat="1" ht="12" customHeight="1">
      <c r="B2669" s="178" t="s">
        <v>2784</v>
      </c>
      <c r="C2669" s="178">
        <v>30764773</v>
      </c>
      <c r="D2669" s="179">
        <v>0.24615012508022099</v>
      </c>
      <c r="E2669" s="180">
        <v>0.8359375</v>
      </c>
      <c r="F2669" s="178" t="s">
        <v>13006</v>
      </c>
      <c r="G2669" s="178" t="s">
        <v>2766</v>
      </c>
      <c r="H2669" s="178"/>
      <c r="I2669" s="178"/>
      <c r="J2669" s="181"/>
      <c r="K2669" s="181"/>
    </row>
    <row r="2670" spans="2:11" s="28" customFormat="1" ht="12" customHeight="1">
      <c r="B2670" s="178" t="s">
        <v>2784</v>
      </c>
      <c r="C2670" s="178">
        <v>30751544</v>
      </c>
      <c r="D2670" s="179">
        <v>0.25129139528088101</v>
      </c>
      <c r="E2670" s="180">
        <v>0.83380681818181801</v>
      </c>
      <c r="F2670" s="178" t="s">
        <v>13007</v>
      </c>
      <c r="G2670" s="178" t="s">
        <v>2766</v>
      </c>
      <c r="H2670" s="178"/>
      <c r="I2670" s="178"/>
      <c r="J2670" s="181"/>
      <c r="K2670" s="181"/>
    </row>
    <row r="2671" spans="2:11" s="28" customFormat="1" ht="12" customHeight="1">
      <c r="B2671" s="178" t="s">
        <v>2784</v>
      </c>
      <c r="C2671" s="178">
        <v>30759928</v>
      </c>
      <c r="D2671" s="179">
        <v>0.25129139528088101</v>
      </c>
      <c r="E2671" s="180">
        <v>0.83380681818181801</v>
      </c>
      <c r="F2671" s="178" t="s">
        <v>8436</v>
      </c>
      <c r="G2671" s="178" t="s">
        <v>2766</v>
      </c>
      <c r="H2671" s="178" t="s">
        <v>150</v>
      </c>
      <c r="I2671" s="178" t="s">
        <v>8434</v>
      </c>
      <c r="J2671" s="181">
        <v>1.133</v>
      </c>
      <c r="K2671" s="181">
        <v>3.6663800000000002</v>
      </c>
    </row>
    <row r="2672" spans="2:11" s="28" customFormat="1" ht="12" customHeight="1">
      <c r="B2672" s="178" t="s">
        <v>2784</v>
      </c>
      <c r="C2672" s="178">
        <v>30751256</v>
      </c>
      <c r="D2672" s="179">
        <v>0.25628731894845003</v>
      </c>
      <c r="E2672" s="180">
        <v>0.83238636363636398</v>
      </c>
      <c r="F2672" s="178" t="s">
        <v>13008</v>
      </c>
      <c r="G2672" s="178" t="s">
        <v>2766</v>
      </c>
      <c r="H2672" s="178"/>
      <c r="I2672" s="178"/>
      <c r="J2672" s="181"/>
      <c r="K2672" s="181"/>
    </row>
    <row r="2673" spans="2:11" s="28" customFormat="1" ht="12" customHeight="1">
      <c r="B2673" s="178" t="s">
        <v>2784</v>
      </c>
      <c r="C2673" s="178">
        <v>30751561</v>
      </c>
      <c r="D2673" s="179">
        <v>0.25628731894845003</v>
      </c>
      <c r="E2673" s="180">
        <v>0.83238636363636398</v>
      </c>
      <c r="F2673" s="178" t="s">
        <v>13009</v>
      </c>
      <c r="G2673" s="178" t="s">
        <v>2766</v>
      </c>
      <c r="H2673" s="178"/>
      <c r="I2673" s="178"/>
      <c r="J2673" s="181"/>
      <c r="K2673" s="181"/>
    </row>
    <row r="2674" spans="2:11" s="28" customFormat="1" ht="12" customHeight="1">
      <c r="B2674" s="178" t="s">
        <v>2784</v>
      </c>
      <c r="C2674" s="178">
        <v>30775237</v>
      </c>
      <c r="D2674" s="179">
        <v>0.26727447199225401</v>
      </c>
      <c r="E2674" s="180">
        <v>0.79474431818181801</v>
      </c>
      <c r="F2674" s="178" t="s">
        <v>13010</v>
      </c>
      <c r="G2674" s="178" t="s">
        <v>2766</v>
      </c>
      <c r="H2674" s="178"/>
      <c r="I2674" s="178"/>
      <c r="J2674" s="181"/>
      <c r="K2674" s="181"/>
    </row>
    <row r="2675" spans="2:11" s="28" customFormat="1" ht="12" customHeight="1">
      <c r="B2675" s="178" t="s">
        <v>2784</v>
      </c>
      <c r="C2675" s="178">
        <v>30866311</v>
      </c>
      <c r="D2675" s="179">
        <v>0.26845979094071998</v>
      </c>
      <c r="E2675" s="180">
        <v>0.81960227272727304</v>
      </c>
      <c r="F2675" s="178" t="s">
        <v>13011</v>
      </c>
      <c r="G2675" s="178" t="s">
        <v>2766</v>
      </c>
      <c r="H2675" s="178"/>
      <c r="I2675" s="178"/>
      <c r="J2675" s="181"/>
      <c r="K2675" s="181"/>
    </row>
    <row r="2676" spans="2:11" s="28" customFormat="1" ht="12" customHeight="1">
      <c r="B2676" s="178" t="s">
        <v>2784</v>
      </c>
      <c r="C2676" s="178">
        <v>30772546</v>
      </c>
      <c r="D2676" s="179">
        <v>0.27284269669438899</v>
      </c>
      <c r="E2676" s="180">
        <v>0.79048295454545503</v>
      </c>
      <c r="F2676" s="178" t="s">
        <v>13012</v>
      </c>
      <c r="G2676" s="178" t="s">
        <v>2766</v>
      </c>
      <c r="H2676" s="178"/>
      <c r="I2676" s="178"/>
      <c r="J2676" s="181"/>
      <c r="K2676" s="181"/>
    </row>
    <row r="2677" spans="2:11" s="28" customFormat="1" ht="12" customHeight="1">
      <c r="B2677" s="178" t="s">
        <v>2784</v>
      </c>
      <c r="C2677" s="178">
        <v>30772634</v>
      </c>
      <c r="D2677" s="179">
        <v>0.27284269669438899</v>
      </c>
      <c r="E2677" s="180">
        <v>0.79048295454545503</v>
      </c>
      <c r="F2677" s="178" t="s">
        <v>13013</v>
      </c>
      <c r="G2677" s="178" t="s">
        <v>2766</v>
      </c>
      <c r="H2677" s="178"/>
      <c r="I2677" s="178"/>
      <c r="J2677" s="181"/>
      <c r="K2677" s="181"/>
    </row>
    <row r="2678" spans="2:11" s="28" customFormat="1" ht="12" customHeight="1">
      <c r="B2678" s="178" t="s">
        <v>2784</v>
      </c>
      <c r="C2678" s="178">
        <v>30774025</v>
      </c>
      <c r="D2678" s="179">
        <v>0.27284269669438899</v>
      </c>
      <c r="E2678" s="180">
        <v>0.79048295454545503</v>
      </c>
      <c r="F2678" s="178" t="s">
        <v>13014</v>
      </c>
      <c r="G2678" s="178" t="s">
        <v>2766</v>
      </c>
      <c r="H2678" s="178"/>
      <c r="I2678" s="178"/>
      <c r="J2678" s="181"/>
      <c r="K2678" s="181"/>
    </row>
    <row r="2679" spans="2:11" s="28" customFormat="1" ht="12" customHeight="1">
      <c r="B2679" s="178" t="s">
        <v>2784</v>
      </c>
      <c r="C2679" s="178">
        <v>30730669</v>
      </c>
      <c r="D2679" s="179">
        <v>0.27343347788073102</v>
      </c>
      <c r="E2679" s="180">
        <v>0.83380681818181801</v>
      </c>
      <c r="F2679" s="178" t="s">
        <v>8428</v>
      </c>
      <c r="G2679" s="178" t="s">
        <v>2766</v>
      </c>
      <c r="H2679" s="178" t="s">
        <v>154</v>
      </c>
      <c r="I2679" s="178" t="s">
        <v>8378</v>
      </c>
      <c r="J2679" s="181">
        <v>4.9779999999999998</v>
      </c>
      <c r="K2679" s="181">
        <v>3.6479300000000001</v>
      </c>
    </row>
    <row r="2680" spans="2:11" s="28" customFormat="1" ht="12" customHeight="1">
      <c r="B2680" s="178" t="s">
        <v>2784</v>
      </c>
      <c r="C2680" s="178">
        <v>30818377</v>
      </c>
      <c r="D2680" s="179">
        <v>0.27426520775801799</v>
      </c>
      <c r="E2680" s="180">
        <v>0.78835227272727304</v>
      </c>
      <c r="F2680" s="178" t="s">
        <v>13015</v>
      </c>
      <c r="G2680" s="178" t="s">
        <v>2766</v>
      </c>
      <c r="H2680" s="178"/>
      <c r="I2680" s="178"/>
      <c r="J2680" s="181"/>
      <c r="K2680" s="181"/>
    </row>
    <row r="2681" spans="2:11" s="28" customFormat="1" ht="12" customHeight="1">
      <c r="B2681" s="178" t="s">
        <v>2784</v>
      </c>
      <c r="C2681" s="178">
        <v>30783348</v>
      </c>
      <c r="D2681" s="179">
        <v>0.27863446897981697</v>
      </c>
      <c r="E2681" s="180">
        <v>0.7890625</v>
      </c>
      <c r="F2681" s="178" t="s">
        <v>13016</v>
      </c>
      <c r="G2681" s="178" t="s">
        <v>2766</v>
      </c>
      <c r="H2681" s="178"/>
      <c r="I2681" s="178"/>
      <c r="J2681" s="181"/>
      <c r="K2681" s="181"/>
    </row>
    <row r="2682" spans="2:11" s="28" customFormat="1" ht="12" customHeight="1">
      <c r="B2682" s="178" t="s">
        <v>2784</v>
      </c>
      <c r="C2682" s="178">
        <v>30783349</v>
      </c>
      <c r="D2682" s="179">
        <v>0.27863446897981697</v>
      </c>
      <c r="E2682" s="180">
        <v>0.7890625</v>
      </c>
      <c r="F2682" s="178" t="s">
        <v>13017</v>
      </c>
      <c r="G2682" s="178" t="s">
        <v>2766</v>
      </c>
      <c r="H2682" s="178"/>
      <c r="I2682" s="178"/>
      <c r="J2682" s="181"/>
      <c r="K2682" s="181"/>
    </row>
    <row r="2683" spans="2:11" s="28" customFormat="1" ht="12" customHeight="1">
      <c r="B2683" s="178" t="s">
        <v>2784</v>
      </c>
      <c r="C2683" s="178">
        <v>30784510</v>
      </c>
      <c r="D2683" s="179">
        <v>0.27915207337597803</v>
      </c>
      <c r="E2683" s="180">
        <v>0.78835227272727304</v>
      </c>
      <c r="F2683" s="178" t="s">
        <v>13018</v>
      </c>
      <c r="G2683" s="178" t="s">
        <v>2766</v>
      </c>
      <c r="H2683" s="178"/>
      <c r="I2683" s="178"/>
      <c r="J2683" s="181"/>
      <c r="K2683" s="181"/>
    </row>
    <row r="2684" spans="2:11" s="28" customFormat="1" ht="12" customHeight="1">
      <c r="B2684" s="178" t="s">
        <v>2784</v>
      </c>
      <c r="C2684" s="178">
        <v>30807140</v>
      </c>
      <c r="D2684" s="179">
        <v>0.27938066481853102</v>
      </c>
      <c r="E2684" s="180">
        <v>0.78835227272727304</v>
      </c>
      <c r="F2684" s="178" t="s">
        <v>13019</v>
      </c>
      <c r="G2684" s="178" t="s">
        <v>2766</v>
      </c>
      <c r="H2684" s="178"/>
      <c r="I2684" s="178"/>
      <c r="J2684" s="181"/>
      <c r="K2684" s="181"/>
    </row>
    <row r="2685" spans="2:11" s="28" customFormat="1" ht="12" customHeight="1">
      <c r="B2685" s="178" t="s">
        <v>2784</v>
      </c>
      <c r="C2685" s="178">
        <v>30808452</v>
      </c>
      <c r="D2685" s="179">
        <v>0.27938066481853102</v>
      </c>
      <c r="E2685" s="180">
        <v>0.78835227272727304</v>
      </c>
      <c r="F2685" s="178" t="s">
        <v>13020</v>
      </c>
      <c r="G2685" s="178" t="s">
        <v>2766</v>
      </c>
      <c r="H2685" s="178"/>
      <c r="I2685" s="178"/>
      <c r="J2685" s="181"/>
      <c r="K2685" s="181"/>
    </row>
    <row r="2686" spans="2:11" s="28" customFormat="1" ht="12" customHeight="1">
      <c r="B2686" s="178" t="s">
        <v>2784</v>
      </c>
      <c r="C2686" s="178">
        <v>30816395</v>
      </c>
      <c r="D2686" s="179">
        <v>0.27938066481853102</v>
      </c>
      <c r="E2686" s="180">
        <v>0.78835227272727304</v>
      </c>
      <c r="F2686" s="178" t="s">
        <v>13021</v>
      </c>
      <c r="G2686" s="178" t="s">
        <v>2766</v>
      </c>
      <c r="H2686" s="178"/>
      <c r="I2686" s="178"/>
      <c r="J2686" s="181"/>
      <c r="K2686" s="181"/>
    </row>
    <row r="2687" spans="2:11" s="28" customFormat="1" ht="12" customHeight="1">
      <c r="B2687" s="178" t="s">
        <v>2784</v>
      </c>
      <c r="C2687" s="178">
        <v>30813951</v>
      </c>
      <c r="D2687" s="179">
        <v>0.28024013727289898</v>
      </c>
      <c r="E2687" s="180">
        <v>0.78764204545454497</v>
      </c>
      <c r="F2687" s="178" t="s">
        <v>13022</v>
      </c>
      <c r="G2687" s="178" t="s">
        <v>2766</v>
      </c>
      <c r="H2687" s="178"/>
      <c r="I2687" s="178"/>
      <c r="J2687" s="181"/>
      <c r="K2687" s="181"/>
    </row>
    <row r="2688" spans="2:11" s="28" customFormat="1" ht="12" customHeight="1">
      <c r="B2688" s="178" t="s">
        <v>2784</v>
      </c>
      <c r="C2688" s="178">
        <v>30808124</v>
      </c>
      <c r="D2688" s="179">
        <v>0.280963037017745</v>
      </c>
      <c r="E2688" s="180">
        <v>0.78764204545454497</v>
      </c>
      <c r="F2688" s="178" t="s">
        <v>13023</v>
      </c>
      <c r="G2688" s="178" t="s">
        <v>2766</v>
      </c>
      <c r="H2688" s="178"/>
      <c r="I2688" s="178"/>
      <c r="J2688" s="181"/>
      <c r="K2688" s="181"/>
    </row>
    <row r="2689" spans="2:11" s="28" customFormat="1" ht="12" customHeight="1">
      <c r="B2689" s="178" t="s">
        <v>2784</v>
      </c>
      <c r="C2689" s="178">
        <v>30897575</v>
      </c>
      <c r="D2689" s="179">
        <v>0.28241878292815398</v>
      </c>
      <c r="E2689" s="180">
        <v>0.85582386363636398</v>
      </c>
      <c r="F2689" s="178" t="s">
        <v>13024</v>
      </c>
      <c r="G2689" s="178" t="s">
        <v>2766</v>
      </c>
      <c r="H2689" s="178"/>
      <c r="I2689" s="178"/>
      <c r="J2689" s="181"/>
      <c r="K2689" s="181"/>
    </row>
    <row r="2690" spans="2:11" s="28" customFormat="1" ht="12" customHeight="1">
      <c r="B2690" s="178" t="s">
        <v>2784</v>
      </c>
      <c r="C2690" s="178">
        <v>30795410</v>
      </c>
      <c r="D2690" s="179">
        <v>0.28268240025862201</v>
      </c>
      <c r="E2690" s="180">
        <v>0.78835227272727304</v>
      </c>
      <c r="F2690" s="178" t="s">
        <v>13025</v>
      </c>
      <c r="G2690" s="178" t="s">
        <v>2766</v>
      </c>
      <c r="H2690" s="178"/>
      <c r="I2690" s="178"/>
      <c r="J2690" s="181"/>
      <c r="K2690" s="181"/>
    </row>
    <row r="2691" spans="2:11" s="28" customFormat="1" ht="12" customHeight="1">
      <c r="B2691" s="178" t="s">
        <v>2784</v>
      </c>
      <c r="C2691" s="178">
        <v>30865498</v>
      </c>
      <c r="D2691" s="179">
        <v>0.28315693390989699</v>
      </c>
      <c r="E2691" s="180">
        <v>0.85511363636363602</v>
      </c>
      <c r="F2691" s="178" t="s">
        <v>13026</v>
      </c>
      <c r="G2691" s="178" t="s">
        <v>2766</v>
      </c>
      <c r="H2691" s="178"/>
      <c r="I2691" s="178"/>
      <c r="J2691" s="181"/>
      <c r="K2691" s="181"/>
    </row>
    <row r="2692" spans="2:11" s="28" customFormat="1" ht="12" customHeight="1">
      <c r="B2692" s="178" t="s">
        <v>2784</v>
      </c>
      <c r="C2692" s="178">
        <v>30856956</v>
      </c>
      <c r="D2692" s="179">
        <v>0.28328061488452899</v>
      </c>
      <c r="E2692" s="180">
        <v>0.85582386363636398</v>
      </c>
      <c r="F2692" s="178" t="s">
        <v>13027</v>
      </c>
      <c r="G2692" s="178" t="s">
        <v>2766</v>
      </c>
      <c r="H2692" s="178"/>
      <c r="I2692" s="178"/>
      <c r="J2692" s="181"/>
      <c r="K2692" s="181"/>
    </row>
    <row r="2693" spans="2:11" s="28" customFormat="1" ht="12" customHeight="1">
      <c r="B2693" s="178" t="s">
        <v>2784</v>
      </c>
      <c r="C2693" s="178">
        <v>30874213</v>
      </c>
      <c r="D2693" s="179">
        <v>0.285454091786421</v>
      </c>
      <c r="E2693" s="180">
        <v>0.85653409090909105</v>
      </c>
      <c r="F2693" s="178" t="s">
        <v>13028</v>
      </c>
      <c r="G2693" s="178" t="s">
        <v>2766</v>
      </c>
      <c r="H2693" s="178"/>
      <c r="I2693" s="178"/>
      <c r="J2693" s="181"/>
      <c r="K2693" s="181"/>
    </row>
    <row r="2694" spans="2:11" s="28" customFormat="1" ht="12" customHeight="1">
      <c r="B2694" s="178" t="s">
        <v>2784</v>
      </c>
      <c r="C2694" s="178">
        <v>30867606</v>
      </c>
      <c r="D2694" s="179">
        <v>0.28547853620304398</v>
      </c>
      <c r="E2694" s="180">
        <v>0.85582386363636398</v>
      </c>
      <c r="F2694" s="178" t="s">
        <v>13029</v>
      </c>
      <c r="G2694" s="178" t="s">
        <v>2766</v>
      </c>
      <c r="H2694" s="178"/>
      <c r="I2694" s="178"/>
      <c r="J2694" s="181"/>
      <c r="K2694" s="181"/>
    </row>
    <row r="2695" spans="2:11" s="28" customFormat="1" ht="12" customHeight="1">
      <c r="B2695" s="178" t="s">
        <v>2784</v>
      </c>
      <c r="C2695" s="178">
        <v>30835500</v>
      </c>
      <c r="D2695" s="179">
        <v>0.28557920353986499</v>
      </c>
      <c r="E2695" s="180">
        <v>0.85724431818181801</v>
      </c>
      <c r="F2695" s="178" t="s">
        <v>13030</v>
      </c>
      <c r="G2695" s="178" t="s">
        <v>2766</v>
      </c>
      <c r="H2695" s="178"/>
      <c r="I2695" s="178"/>
      <c r="J2695" s="181"/>
      <c r="K2695" s="181"/>
    </row>
    <row r="2696" spans="2:11" s="28" customFormat="1" ht="12" customHeight="1">
      <c r="B2696" s="178" t="s">
        <v>2784</v>
      </c>
      <c r="C2696" s="178">
        <v>30836120</v>
      </c>
      <c r="D2696" s="179">
        <v>0.28557920353986499</v>
      </c>
      <c r="E2696" s="180">
        <v>0.85724431818181801</v>
      </c>
      <c r="F2696" s="178" t="s">
        <v>13031</v>
      </c>
      <c r="G2696" s="178" t="s">
        <v>2766</v>
      </c>
      <c r="H2696" s="178"/>
      <c r="I2696" s="178"/>
      <c r="J2696" s="181"/>
      <c r="K2696" s="181"/>
    </row>
    <row r="2697" spans="2:11" s="28" customFormat="1" ht="12" customHeight="1">
      <c r="B2697" s="178" t="s">
        <v>2784</v>
      </c>
      <c r="C2697" s="178">
        <v>30848708</v>
      </c>
      <c r="D2697" s="179">
        <v>0.28557920353986499</v>
      </c>
      <c r="E2697" s="180">
        <v>0.85724431818181801</v>
      </c>
      <c r="F2697" s="178" t="s">
        <v>13032</v>
      </c>
      <c r="G2697" s="178" t="s">
        <v>2766</v>
      </c>
      <c r="H2697" s="178"/>
      <c r="I2697" s="178"/>
      <c r="J2697" s="181"/>
      <c r="K2697" s="181"/>
    </row>
    <row r="2698" spans="2:11" s="28" customFormat="1" ht="12" customHeight="1">
      <c r="B2698" s="178" t="s">
        <v>2784</v>
      </c>
      <c r="C2698" s="178">
        <v>30849905</v>
      </c>
      <c r="D2698" s="179">
        <v>0.28557920353986499</v>
      </c>
      <c r="E2698" s="180">
        <v>0.85724431818181801</v>
      </c>
      <c r="F2698" s="178" t="s">
        <v>13033</v>
      </c>
      <c r="G2698" s="178" t="s">
        <v>2766</v>
      </c>
      <c r="H2698" s="178"/>
      <c r="I2698" s="178"/>
      <c r="J2698" s="181"/>
      <c r="K2698" s="181"/>
    </row>
    <row r="2699" spans="2:11" s="28" customFormat="1" ht="12" customHeight="1">
      <c r="B2699" s="178" t="s">
        <v>2784</v>
      </c>
      <c r="C2699" s="178">
        <v>30877696</v>
      </c>
      <c r="D2699" s="179">
        <v>0.28557920353986499</v>
      </c>
      <c r="E2699" s="180">
        <v>0.85724431818181801</v>
      </c>
      <c r="F2699" s="178" t="s">
        <v>13034</v>
      </c>
      <c r="G2699" s="178" t="s">
        <v>2766</v>
      </c>
      <c r="H2699" s="178"/>
      <c r="I2699" s="178"/>
      <c r="J2699" s="181"/>
      <c r="K2699" s="181"/>
    </row>
    <row r="2700" spans="2:11" s="28" customFormat="1" ht="12" customHeight="1">
      <c r="B2700" s="178" t="s">
        <v>2784</v>
      </c>
      <c r="C2700" s="178">
        <v>30729629</v>
      </c>
      <c r="D2700" s="179">
        <v>0.28572566216898898</v>
      </c>
      <c r="E2700" s="180">
        <v>0.83309659090909105</v>
      </c>
      <c r="F2700" s="178" t="s">
        <v>8425</v>
      </c>
      <c r="G2700" s="178" t="s">
        <v>2766</v>
      </c>
      <c r="H2700" s="178" t="s">
        <v>154</v>
      </c>
      <c r="I2700" s="178" t="s">
        <v>8378</v>
      </c>
      <c r="J2700" s="181">
        <v>1.601</v>
      </c>
      <c r="K2700" s="181">
        <v>3.6172300000000002</v>
      </c>
    </row>
    <row r="2701" spans="2:11" s="28" customFormat="1" ht="12" customHeight="1">
      <c r="B2701" s="178" t="s">
        <v>2784</v>
      </c>
      <c r="C2701" s="178">
        <v>30730007</v>
      </c>
      <c r="D2701" s="179">
        <v>0.28572566216898898</v>
      </c>
      <c r="E2701" s="180">
        <v>0.83309659090909105</v>
      </c>
      <c r="F2701" s="178" t="s">
        <v>8426</v>
      </c>
      <c r="G2701" s="178" t="s">
        <v>2766</v>
      </c>
      <c r="H2701" s="178" t="s">
        <v>154</v>
      </c>
      <c r="I2701" s="178" t="s">
        <v>8378</v>
      </c>
      <c r="J2701" s="181">
        <v>2.117</v>
      </c>
      <c r="K2701" s="181">
        <v>3.6172300000000002</v>
      </c>
    </row>
    <row r="2702" spans="2:11" s="28" customFormat="1" ht="12" customHeight="1">
      <c r="B2702" s="178" t="s">
        <v>2784</v>
      </c>
      <c r="C2702" s="178">
        <v>30730737</v>
      </c>
      <c r="D2702" s="179">
        <v>0.28572566216898898</v>
      </c>
      <c r="E2702" s="180">
        <v>0.83309659090909105</v>
      </c>
      <c r="F2702" s="178" t="s">
        <v>8429</v>
      </c>
      <c r="G2702" s="178" t="s">
        <v>2766</v>
      </c>
      <c r="H2702" s="178" t="s">
        <v>154</v>
      </c>
      <c r="I2702" s="178" t="s">
        <v>8378</v>
      </c>
      <c r="J2702" s="181">
        <v>4.0119999999999996</v>
      </c>
      <c r="K2702" s="181">
        <v>3.6487400000000001</v>
      </c>
    </row>
    <row r="2703" spans="2:11" s="28" customFormat="1" ht="12" customHeight="1">
      <c r="B2703" s="178" t="s">
        <v>2784</v>
      </c>
      <c r="C2703" s="178">
        <v>30851524</v>
      </c>
      <c r="D2703" s="179">
        <v>0.288515050687986</v>
      </c>
      <c r="E2703" s="180">
        <v>0.85653409090909105</v>
      </c>
      <c r="F2703" s="178" t="s">
        <v>13035</v>
      </c>
      <c r="G2703" s="178" t="s">
        <v>2766</v>
      </c>
      <c r="H2703" s="178"/>
      <c r="I2703" s="178"/>
      <c r="J2703" s="181"/>
      <c r="K2703" s="181"/>
    </row>
    <row r="2704" spans="2:11" s="28" customFormat="1" ht="12" customHeight="1">
      <c r="B2704" s="178" t="s">
        <v>2784</v>
      </c>
      <c r="C2704" s="178">
        <v>30855827</v>
      </c>
      <c r="D2704" s="179">
        <v>0.28894269757763202</v>
      </c>
      <c r="E2704" s="180">
        <v>0.85653409090909105</v>
      </c>
      <c r="F2704" s="178" t="s">
        <v>13036</v>
      </c>
      <c r="G2704" s="178" t="s">
        <v>2766</v>
      </c>
      <c r="H2704" s="178"/>
      <c r="I2704" s="178"/>
      <c r="J2704" s="181"/>
      <c r="K2704" s="181"/>
    </row>
    <row r="2705" spans="2:11" s="28" customFormat="1" ht="12" customHeight="1">
      <c r="B2705" s="178" t="s">
        <v>2784</v>
      </c>
      <c r="C2705" s="178">
        <v>30900186</v>
      </c>
      <c r="D2705" s="179">
        <v>0.28938957590533498</v>
      </c>
      <c r="E2705" s="180">
        <v>0.85511363636363602</v>
      </c>
      <c r="F2705" s="178" t="s">
        <v>13037</v>
      </c>
      <c r="G2705" s="178" t="s">
        <v>2766</v>
      </c>
      <c r="H2705" s="178"/>
      <c r="I2705" s="178"/>
      <c r="J2705" s="181"/>
      <c r="K2705" s="181"/>
    </row>
    <row r="2706" spans="2:11" s="28" customFormat="1" ht="12" customHeight="1">
      <c r="B2706" s="178" t="s">
        <v>2784</v>
      </c>
      <c r="C2706" s="178">
        <v>30874013</v>
      </c>
      <c r="D2706" s="179">
        <v>0.29243940380788402</v>
      </c>
      <c r="E2706" s="180">
        <v>0.85582386363636398</v>
      </c>
      <c r="F2706" s="178" t="s">
        <v>13038</v>
      </c>
      <c r="G2706" s="178" t="s">
        <v>2766</v>
      </c>
      <c r="H2706" s="178"/>
      <c r="I2706" s="178"/>
      <c r="J2706" s="181"/>
      <c r="K2706" s="181"/>
    </row>
    <row r="2707" spans="2:11" s="28" customFormat="1" ht="12" customHeight="1">
      <c r="B2707" s="178" t="s">
        <v>2784</v>
      </c>
      <c r="C2707" s="178">
        <v>30821477</v>
      </c>
      <c r="D2707" s="179">
        <v>0.292567380991059</v>
      </c>
      <c r="E2707" s="180">
        <v>0.85653409090909105</v>
      </c>
      <c r="F2707" s="178" t="s">
        <v>13039</v>
      </c>
      <c r="G2707" s="178" t="s">
        <v>2766</v>
      </c>
      <c r="H2707" s="178"/>
      <c r="I2707" s="178"/>
      <c r="J2707" s="181"/>
      <c r="K2707" s="181"/>
    </row>
    <row r="2708" spans="2:11" s="28" customFormat="1" ht="12" customHeight="1">
      <c r="B2708" s="178" t="s">
        <v>2784</v>
      </c>
      <c r="C2708" s="178">
        <v>30872342</v>
      </c>
      <c r="D2708" s="179">
        <v>0.292567380991059</v>
      </c>
      <c r="E2708" s="180">
        <v>0.85653409090909105</v>
      </c>
      <c r="F2708" s="178" t="s">
        <v>13040</v>
      </c>
      <c r="G2708" s="178" t="s">
        <v>2766</v>
      </c>
      <c r="H2708" s="178"/>
      <c r="I2708" s="178"/>
      <c r="J2708" s="181"/>
      <c r="K2708" s="181"/>
    </row>
    <row r="2709" spans="2:11" s="28" customFormat="1" ht="12" customHeight="1">
      <c r="B2709" s="178" t="s">
        <v>2784</v>
      </c>
      <c r="C2709" s="178">
        <v>30886021</v>
      </c>
      <c r="D2709" s="179">
        <v>0.292567380991059</v>
      </c>
      <c r="E2709" s="180">
        <v>0.85653409090909105</v>
      </c>
      <c r="F2709" s="178" t="s">
        <v>13041</v>
      </c>
      <c r="G2709" s="178" t="s">
        <v>2766</v>
      </c>
      <c r="H2709" s="178"/>
      <c r="I2709" s="178"/>
      <c r="J2709" s="181"/>
      <c r="K2709" s="181"/>
    </row>
    <row r="2710" spans="2:11" s="28" customFormat="1" ht="12" customHeight="1">
      <c r="B2710" s="178" t="s">
        <v>2784</v>
      </c>
      <c r="C2710" s="178">
        <v>30901022</v>
      </c>
      <c r="D2710" s="179">
        <v>0.29378270004178902</v>
      </c>
      <c r="E2710" s="180">
        <v>0.85298295454545503</v>
      </c>
      <c r="F2710" s="178" t="s">
        <v>13042</v>
      </c>
      <c r="G2710" s="178" t="s">
        <v>2766</v>
      </c>
      <c r="H2710" s="178"/>
      <c r="I2710" s="178"/>
      <c r="J2710" s="181"/>
      <c r="K2710" s="181"/>
    </row>
    <row r="2711" spans="2:11" s="28" customFormat="1" ht="12" customHeight="1">
      <c r="B2711" s="178" t="s">
        <v>2784</v>
      </c>
      <c r="C2711" s="178">
        <v>30885294</v>
      </c>
      <c r="D2711" s="179">
        <v>0.29480555095538902</v>
      </c>
      <c r="E2711" s="180">
        <v>0.85582386363636398</v>
      </c>
      <c r="F2711" s="178" t="s">
        <v>13043</v>
      </c>
      <c r="G2711" s="178" t="s">
        <v>2766</v>
      </c>
      <c r="H2711" s="178"/>
      <c r="I2711" s="178"/>
      <c r="J2711" s="181"/>
      <c r="K2711" s="181"/>
    </row>
    <row r="2712" spans="2:11" s="28" customFormat="1" ht="12" customHeight="1">
      <c r="B2712" s="178" t="s">
        <v>2784</v>
      </c>
      <c r="C2712" s="178">
        <v>30882492</v>
      </c>
      <c r="D2712" s="179">
        <v>0.294931510135303</v>
      </c>
      <c r="E2712" s="180">
        <v>0.85369318181818199</v>
      </c>
      <c r="F2712" s="178" t="s">
        <v>13044</v>
      </c>
      <c r="G2712" s="178" t="s">
        <v>2766</v>
      </c>
      <c r="H2712" s="178"/>
      <c r="I2712" s="178"/>
      <c r="J2712" s="181"/>
      <c r="K2712" s="181"/>
    </row>
    <row r="2713" spans="2:11" s="28" customFormat="1" ht="12" customHeight="1">
      <c r="B2713" s="178" t="s">
        <v>2784</v>
      </c>
      <c r="C2713" s="178">
        <v>30759772</v>
      </c>
      <c r="D2713" s="179">
        <v>0.29777228845378501</v>
      </c>
      <c r="E2713" s="180">
        <v>0.82883522727272696</v>
      </c>
      <c r="F2713" s="178" t="s">
        <v>8433</v>
      </c>
      <c r="G2713" s="178" t="s">
        <v>2766</v>
      </c>
      <c r="H2713" s="178" t="s">
        <v>150</v>
      </c>
      <c r="I2713" s="178" t="s">
        <v>8434</v>
      </c>
      <c r="J2713" s="181">
        <v>1.897</v>
      </c>
      <c r="K2713" s="181">
        <v>3.7559499999999999</v>
      </c>
    </row>
    <row r="2714" spans="2:11" s="28" customFormat="1" ht="12" customHeight="1">
      <c r="B2714" s="178" t="s">
        <v>2784</v>
      </c>
      <c r="C2714" s="178">
        <v>30904102</v>
      </c>
      <c r="D2714" s="179">
        <v>0.29963875450145599</v>
      </c>
      <c r="E2714" s="180">
        <v>0.85014204545454497</v>
      </c>
      <c r="F2714" s="178" t="s">
        <v>13045</v>
      </c>
      <c r="G2714" s="178" t="s">
        <v>2766</v>
      </c>
      <c r="H2714" s="178"/>
      <c r="I2714" s="178"/>
      <c r="J2714" s="181"/>
      <c r="K2714" s="181"/>
    </row>
    <row r="2715" spans="2:11" s="28" customFormat="1" ht="12" customHeight="1">
      <c r="B2715" s="178" t="s">
        <v>2784</v>
      </c>
      <c r="C2715" s="178">
        <v>30820061</v>
      </c>
      <c r="D2715" s="179">
        <v>0.303264114269022</v>
      </c>
      <c r="E2715" s="180">
        <v>0.76491477272727304</v>
      </c>
      <c r="F2715" s="178" t="s">
        <v>13046</v>
      </c>
      <c r="G2715" s="178" t="s">
        <v>2766</v>
      </c>
      <c r="H2715" s="178"/>
      <c r="I2715" s="178"/>
      <c r="J2715" s="181"/>
      <c r="K2715" s="181"/>
    </row>
    <row r="2716" spans="2:11" s="28" customFormat="1" ht="12" customHeight="1">
      <c r="B2716" s="178" t="s">
        <v>2784</v>
      </c>
      <c r="C2716" s="178">
        <v>30829886</v>
      </c>
      <c r="D2716" s="179">
        <v>0.303264114269022</v>
      </c>
      <c r="E2716" s="180">
        <v>0.76491477272727304</v>
      </c>
      <c r="F2716" s="178" t="s">
        <v>13047</v>
      </c>
      <c r="G2716" s="178" t="s">
        <v>2766</v>
      </c>
      <c r="H2716" s="178"/>
      <c r="I2716" s="178"/>
      <c r="J2716" s="181"/>
      <c r="K2716" s="181"/>
    </row>
    <row r="2717" spans="2:11" s="28" customFormat="1" ht="12" customHeight="1">
      <c r="B2717" s="178" t="s">
        <v>2784</v>
      </c>
      <c r="C2717" s="178">
        <v>30841687</v>
      </c>
      <c r="D2717" s="179">
        <v>0.30363866320176502</v>
      </c>
      <c r="E2717" s="180">
        <v>0.76420454545454497</v>
      </c>
      <c r="F2717" s="178" t="s">
        <v>13048</v>
      </c>
      <c r="G2717" s="178" t="s">
        <v>2766</v>
      </c>
      <c r="H2717" s="178"/>
      <c r="I2717" s="178"/>
      <c r="J2717" s="181"/>
      <c r="K2717" s="181"/>
    </row>
    <row r="2718" spans="2:11" s="28" customFormat="1" ht="12" customHeight="1">
      <c r="B2718" s="178" t="s">
        <v>2784</v>
      </c>
      <c r="C2718" s="178">
        <v>30742918</v>
      </c>
      <c r="D2718" s="179">
        <v>0.33052315863700898</v>
      </c>
      <c r="E2718" s="180">
        <v>0.82741477272727304</v>
      </c>
      <c r="F2718" s="178" t="s">
        <v>13049</v>
      </c>
      <c r="G2718" s="178" t="s">
        <v>2766</v>
      </c>
      <c r="H2718" s="178"/>
      <c r="I2718" s="178"/>
      <c r="J2718" s="181"/>
      <c r="K2718" s="181"/>
    </row>
    <row r="2719" spans="2:11" s="28" customFormat="1" ht="12" customHeight="1">
      <c r="B2719" s="178" t="s">
        <v>2784</v>
      </c>
      <c r="C2719" s="178">
        <v>30744288</v>
      </c>
      <c r="D2719" s="179">
        <v>0.33716261954740201</v>
      </c>
      <c r="E2719" s="180">
        <v>0.82670454545454497</v>
      </c>
      <c r="F2719" s="178" t="s">
        <v>13050</v>
      </c>
      <c r="G2719" s="178" t="s">
        <v>2766</v>
      </c>
      <c r="H2719" s="178"/>
      <c r="I2719" s="178"/>
      <c r="J2719" s="181"/>
      <c r="K2719" s="181"/>
    </row>
    <row r="2720" spans="2:11" s="28" customFormat="1" ht="12" customHeight="1">
      <c r="B2720" s="178" t="s">
        <v>2784</v>
      </c>
      <c r="C2720" s="178">
        <v>30734857</v>
      </c>
      <c r="D2720" s="179">
        <v>0.346709839466328</v>
      </c>
      <c r="E2720" s="180">
        <v>0.82670454545454497</v>
      </c>
      <c r="F2720" s="178" t="s">
        <v>13051</v>
      </c>
      <c r="G2720" s="178" t="s">
        <v>2766</v>
      </c>
      <c r="H2720" s="178"/>
      <c r="I2720" s="178"/>
      <c r="J2720" s="181"/>
      <c r="K2720" s="181"/>
    </row>
    <row r="2721" spans="2:11" s="28" customFormat="1" ht="12" customHeight="1">
      <c r="B2721" s="178" t="s">
        <v>2784</v>
      </c>
      <c r="C2721" s="178">
        <v>30750154</v>
      </c>
      <c r="D2721" s="179">
        <v>0.34786895804756301</v>
      </c>
      <c r="E2721" s="180">
        <v>0.82457386363636398</v>
      </c>
      <c r="F2721" s="178" t="s">
        <v>13052</v>
      </c>
      <c r="G2721" s="178" t="s">
        <v>2766</v>
      </c>
      <c r="H2721" s="178"/>
      <c r="I2721" s="178"/>
      <c r="J2721" s="181"/>
      <c r="K2721" s="181"/>
    </row>
    <row r="2722" spans="2:11" s="28" customFormat="1" ht="12" customHeight="1">
      <c r="B2722" s="178" t="s">
        <v>2784</v>
      </c>
      <c r="C2722" s="178">
        <v>30750071</v>
      </c>
      <c r="D2722" s="179">
        <v>0.35094191384275902</v>
      </c>
      <c r="E2722" s="180">
        <v>0.82386363636363602</v>
      </c>
      <c r="F2722" s="178" t="s">
        <v>13053</v>
      </c>
      <c r="G2722" s="178" t="s">
        <v>2766</v>
      </c>
      <c r="H2722" s="178"/>
      <c r="I2722" s="178"/>
      <c r="J2722" s="181"/>
      <c r="K2722" s="181"/>
    </row>
    <row r="2723" spans="2:11" s="28" customFormat="1" ht="12" customHeight="1">
      <c r="B2723" s="178" t="s">
        <v>2784</v>
      </c>
      <c r="C2723" s="178">
        <v>30756489</v>
      </c>
      <c r="D2723" s="179">
        <v>0.35094191384275902</v>
      </c>
      <c r="E2723" s="180">
        <v>0.82386363636363602</v>
      </c>
      <c r="F2723" s="178" t="s">
        <v>13054</v>
      </c>
      <c r="G2723" s="178" t="s">
        <v>2766</v>
      </c>
      <c r="H2723" s="178"/>
      <c r="I2723" s="178"/>
      <c r="J2723" s="181"/>
      <c r="K2723" s="181"/>
    </row>
    <row r="2724" spans="2:11" s="28" customFormat="1" ht="12" customHeight="1">
      <c r="B2724" s="178" t="s">
        <v>2784</v>
      </c>
      <c r="C2724" s="178">
        <v>30730218</v>
      </c>
      <c r="D2724" s="179">
        <v>0.35459013186746602</v>
      </c>
      <c r="E2724" s="180">
        <v>0.82457386363636398</v>
      </c>
      <c r="F2724" s="178" t="s">
        <v>13055</v>
      </c>
      <c r="G2724" s="178" t="s">
        <v>2766</v>
      </c>
      <c r="H2724" s="178"/>
      <c r="I2724" s="178"/>
      <c r="J2724" s="181"/>
      <c r="K2724" s="181"/>
    </row>
    <row r="2725" spans="2:11" s="28" customFormat="1" ht="12" customHeight="1">
      <c r="B2725" s="178" t="s">
        <v>2784</v>
      </c>
      <c r="C2725" s="178">
        <v>30728871</v>
      </c>
      <c r="D2725" s="179">
        <v>0.35864058199242899</v>
      </c>
      <c r="E2725" s="180">
        <v>0.82386363636363602</v>
      </c>
      <c r="F2725" s="178" t="s">
        <v>13056</v>
      </c>
      <c r="G2725" s="178" t="s">
        <v>2766</v>
      </c>
      <c r="H2725" s="178"/>
      <c r="I2725" s="178"/>
      <c r="J2725" s="181"/>
      <c r="K2725" s="181"/>
    </row>
    <row r="2726" spans="2:11" s="28" customFormat="1" ht="12" customHeight="1">
      <c r="B2726" s="178" t="s">
        <v>2784</v>
      </c>
      <c r="C2726" s="178">
        <v>30722696</v>
      </c>
      <c r="D2726" s="179">
        <v>0.40991465947772698</v>
      </c>
      <c r="E2726" s="180">
        <v>0.94602272727272696</v>
      </c>
      <c r="F2726" s="178" t="s">
        <v>8416</v>
      </c>
      <c r="G2726" s="178" t="s">
        <v>2766</v>
      </c>
      <c r="H2726" s="178" t="s">
        <v>150</v>
      </c>
      <c r="I2726" s="178" t="s">
        <v>8378</v>
      </c>
      <c r="J2726" s="181">
        <v>0.78</v>
      </c>
      <c r="K2726" s="181">
        <v>3.7357900000000002</v>
      </c>
    </row>
    <row r="2727" spans="2:11" s="28" customFormat="1" ht="12" customHeight="1">
      <c r="B2727" s="178" t="s">
        <v>2784</v>
      </c>
      <c r="C2727" s="178">
        <v>30717866</v>
      </c>
      <c r="D2727" s="179">
        <v>0.42303305636376098</v>
      </c>
      <c r="E2727" s="180">
        <v>0.9453125</v>
      </c>
      <c r="F2727" s="178" t="s">
        <v>8393</v>
      </c>
      <c r="G2727" s="178" t="s">
        <v>2766</v>
      </c>
      <c r="H2727" s="178" t="s">
        <v>150</v>
      </c>
      <c r="I2727" s="178" t="s">
        <v>8378</v>
      </c>
      <c r="J2727" s="181">
        <v>0.25</v>
      </c>
      <c r="K2727" s="181">
        <v>4.02339</v>
      </c>
    </row>
    <row r="2728" spans="2:11" s="28" customFormat="1" ht="12" customHeight="1">
      <c r="B2728" s="178" t="s">
        <v>2784</v>
      </c>
      <c r="C2728" s="178">
        <v>30718696</v>
      </c>
      <c r="D2728" s="179">
        <v>0.44117603278652601</v>
      </c>
      <c r="E2728" s="180">
        <v>0.94460227272727304</v>
      </c>
      <c r="F2728" s="178" t="s">
        <v>8396</v>
      </c>
      <c r="G2728" s="178" t="s">
        <v>2766</v>
      </c>
      <c r="H2728" s="178" t="s">
        <v>150</v>
      </c>
      <c r="I2728" s="178" t="s">
        <v>8378</v>
      </c>
      <c r="J2728" s="181">
        <v>4.5640000000000001</v>
      </c>
      <c r="K2728" s="181">
        <v>3.8460299999999998</v>
      </c>
    </row>
    <row r="2729" spans="2:11" s="28" customFormat="1" ht="12" customHeight="1">
      <c r="B2729" s="178" t="s">
        <v>2784</v>
      </c>
      <c r="C2729" s="178">
        <v>30718926</v>
      </c>
      <c r="D2729" s="179">
        <v>0.44117603278652601</v>
      </c>
      <c r="E2729" s="180">
        <v>0.94460227272727304</v>
      </c>
      <c r="F2729" s="178" t="s">
        <v>8397</v>
      </c>
      <c r="G2729" s="178" t="s">
        <v>2766</v>
      </c>
      <c r="H2729" s="178" t="s">
        <v>150</v>
      </c>
      <c r="I2729" s="178" t="s">
        <v>8378</v>
      </c>
      <c r="J2729" s="181">
        <v>3.7469999999999999</v>
      </c>
      <c r="K2729" s="181">
        <v>3.8460299999999998</v>
      </c>
    </row>
    <row r="2730" spans="2:11" s="28" customFormat="1" ht="12" customHeight="1">
      <c r="B2730" s="178" t="s">
        <v>2784</v>
      </c>
      <c r="C2730" s="178">
        <v>30721064</v>
      </c>
      <c r="D2730" s="179">
        <v>0.44117603278652601</v>
      </c>
      <c r="E2730" s="180">
        <v>0.94460227272727304</v>
      </c>
      <c r="F2730" s="178" t="s">
        <v>8407</v>
      </c>
      <c r="G2730" s="178" t="s">
        <v>2766</v>
      </c>
      <c r="H2730" s="178" t="s">
        <v>150</v>
      </c>
      <c r="I2730" s="178" t="s">
        <v>8378</v>
      </c>
      <c r="J2730" s="181">
        <v>2.694</v>
      </c>
      <c r="K2730" s="181">
        <v>3.7821500000000001</v>
      </c>
    </row>
    <row r="2731" spans="2:11" s="28" customFormat="1" ht="12" customHeight="1">
      <c r="B2731" s="178" t="s">
        <v>2784</v>
      </c>
      <c r="C2731" s="178">
        <v>30721939</v>
      </c>
      <c r="D2731" s="179">
        <v>0.44117603278652601</v>
      </c>
      <c r="E2731" s="180">
        <v>0.94460227272727304</v>
      </c>
      <c r="F2731" s="178" t="s">
        <v>8411</v>
      </c>
      <c r="G2731" s="178" t="s">
        <v>2766</v>
      </c>
      <c r="H2731" s="178" t="s">
        <v>150</v>
      </c>
      <c r="I2731" s="178" t="s">
        <v>8378</v>
      </c>
      <c r="J2731" s="181">
        <v>2.367</v>
      </c>
      <c r="K2731" s="181">
        <v>3.7358199999999999</v>
      </c>
    </row>
    <row r="2732" spans="2:11" s="28" customFormat="1" ht="12" customHeight="1">
      <c r="B2732" s="178" t="s">
        <v>2784</v>
      </c>
      <c r="C2732" s="178">
        <v>30722236</v>
      </c>
      <c r="D2732" s="179">
        <v>0.44117603278652601</v>
      </c>
      <c r="E2732" s="180">
        <v>0.94460227272727304</v>
      </c>
      <c r="F2732" s="178" t="s">
        <v>8413</v>
      </c>
      <c r="G2732" s="178" t="s">
        <v>2766</v>
      </c>
      <c r="H2732" s="178" t="s">
        <v>150</v>
      </c>
      <c r="I2732" s="178" t="s">
        <v>8378</v>
      </c>
      <c r="J2732" s="181">
        <v>2.1720000000000002</v>
      </c>
      <c r="K2732" s="181">
        <v>3.73583</v>
      </c>
    </row>
    <row r="2733" spans="2:11" s="28" customFormat="1" ht="12" customHeight="1">
      <c r="B2733" s="178" t="s">
        <v>2784</v>
      </c>
      <c r="C2733" s="178">
        <v>30722589</v>
      </c>
      <c r="D2733" s="179">
        <v>0.44117603278652601</v>
      </c>
      <c r="E2733" s="180">
        <v>0.94460227272727304</v>
      </c>
      <c r="F2733" s="178" t="s">
        <v>8414</v>
      </c>
      <c r="G2733" s="178" t="s">
        <v>2766</v>
      </c>
      <c r="H2733" s="178" t="s">
        <v>150</v>
      </c>
      <c r="I2733" s="178" t="s">
        <v>8378</v>
      </c>
      <c r="J2733" s="181">
        <v>6.7919999999999998</v>
      </c>
      <c r="K2733" s="181">
        <v>3.73583</v>
      </c>
    </row>
    <row r="2734" spans="2:11" s="28" customFormat="1" ht="12" customHeight="1">
      <c r="B2734" s="178" t="s">
        <v>2784</v>
      </c>
      <c r="C2734" s="178">
        <v>30722630</v>
      </c>
      <c r="D2734" s="179">
        <v>0.44117603278652601</v>
      </c>
      <c r="E2734" s="180">
        <v>0.94460227272727304</v>
      </c>
      <c r="F2734" s="178" t="s">
        <v>8415</v>
      </c>
      <c r="G2734" s="178" t="s">
        <v>2766</v>
      </c>
      <c r="H2734" s="178" t="s">
        <v>150</v>
      </c>
      <c r="I2734" s="178" t="s">
        <v>8378</v>
      </c>
      <c r="J2734" s="181">
        <v>3.3639999999999999</v>
      </c>
      <c r="K2734" s="181">
        <v>3.73583</v>
      </c>
    </row>
    <row r="2735" spans="2:11" s="28" customFormat="1" ht="12" customHeight="1">
      <c r="B2735" s="178" t="s">
        <v>2784</v>
      </c>
      <c r="C2735" s="178">
        <v>30723190</v>
      </c>
      <c r="D2735" s="179">
        <v>0.44117603278652601</v>
      </c>
      <c r="E2735" s="180">
        <v>0.94460227272727304</v>
      </c>
      <c r="F2735" s="178" t="s">
        <v>8420</v>
      </c>
      <c r="G2735" s="178" t="s">
        <v>2766</v>
      </c>
      <c r="H2735" s="178" t="s">
        <v>150</v>
      </c>
      <c r="I2735" s="178" t="s">
        <v>8378</v>
      </c>
      <c r="J2735" s="181">
        <v>1.4730000000000001</v>
      </c>
      <c r="K2735" s="181">
        <v>3.74532</v>
      </c>
    </row>
    <row r="2736" spans="2:11" s="28" customFormat="1" ht="12" customHeight="1">
      <c r="B2736" s="178" t="s">
        <v>2784</v>
      </c>
      <c r="C2736" s="178">
        <v>30723643</v>
      </c>
      <c r="D2736" s="179">
        <v>0.44117603278652601</v>
      </c>
      <c r="E2736" s="180">
        <v>0.94460227272727304</v>
      </c>
      <c r="F2736" s="178" t="s">
        <v>8422</v>
      </c>
      <c r="G2736" s="178" t="s">
        <v>2766</v>
      </c>
      <c r="H2736" s="178" t="s">
        <v>150</v>
      </c>
      <c r="I2736" s="178" t="s">
        <v>8378</v>
      </c>
      <c r="J2736" s="181">
        <v>5.782</v>
      </c>
      <c r="K2736" s="181">
        <v>3.74532</v>
      </c>
    </row>
    <row r="2737" spans="2:11" s="28" customFormat="1" ht="12" customHeight="1">
      <c r="B2737" s="178" t="s">
        <v>2784</v>
      </c>
      <c r="C2737" s="178">
        <v>30719679</v>
      </c>
      <c r="D2737" s="179">
        <v>0.44135909482344798</v>
      </c>
      <c r="E2737" s="180">
        <v>0.94389204545454497</v>
      </c>
      <c r="F2737" s="178" t="s">
        <v>8400</v>
      </c>
      <c r="G2737" s="178" t="s">
        <v>2766</v>
      </c>
      <c r="H2737" s="178" t="s">
        <v>150</v>
      </c>
      <c r="I2737" s="178" t="s">
        <v>8378</v>
      </c>
      <c r="J2737" s="181">
        <v>0.29899999999999999</v>
      </c>
      <c r="K2737" s="181">
        <v>3.7662599999999999</v>
      </c>
    </row>
    <row r="2738" spans="2:11" s="28" customFormat="1" ht="12" customHeight="1">
      <c r="B2738" s="178" t="s">
        <v>2784</v>
      </c>
      <c r="C2738" s="178">
        <v>30723067</v>
      </c>
      <c r="D2738" s="179">
        <v>0.453235609678942</v>
      </c>
      <c r="E2738" s="180">
        <v>0.94389204545454497</v>
      </c>
      <c r="F2738" s="178" t="s">
        <v>8419</v>
      </c>
      <c r="G2738" s="178" t="s">
        <v>2766</v>
      </c>
      <c r="H2738" s="178" t="s">
        <v>150</v>
      </c>
      <c r="I2738" s="178" t="s">
        <v>8378</v>
      </c>
      <c r="J2738" s="181">
        <v>1.2390000000000001</v>
      </c>
      <c r="K2738" s="181">
        <v>3.7457699999999998</v>
      </c>
    </row>
    <row r="2739" spans="2:11" s="28" customFormat="1" ht="12" customHeight="1">
      <c r="B2739" s="178" t="s">
        <v>2784</v>
      </c>
      <c r="C2739" s="178">
        <v>30723060</v>
      </c>
      <c r="D2739" s="179">
        <v>0.459466245917724</v>
      </c>
      <c r="E2739" s="180">
        <v>0.94247159090909105</v>
      </c>
      <c r="F2739" s="178" t="s">
        <v>8418</v>
      </c>
      <c r="G2739" s="178" t="s">
        <v>2766</v>
      </c>
      <c r="H2739" s="178" t="s">
        <v>150</v>
      </c>
      <c r="I2739" s="178" t="s">
        <v>8378</v>
      </c>
      <c r="J2739" s="181">
        <v>1.849</v>
      </c>
      <c r="K2739" s="181">
        <v>3.7456100000000001</v>
      </c>
    </row>
    <row r="2740" spans="2:11" s="28" customFormat="1" ht="12" customHeight="1">
      <c r="B2740" s="185" t="s">
        <v>2784</v>
      </c>
      <c r="C2740" s="185">
        <v>30719318</v>
      </c>
      <c r="D2740" s="186">
        <v>0.46378077888171998</v>
      </c>
      <c r="E2740" s="187">
        <v>0.94318181818181801</v>
      </c>
      <c r="F2740" s="185" t="s">
        <v>8398</v>
      </c>
      <c r="G2740" s="185" t="s">
        <v>2766</v>
      </c>
      <c r="H2740" s="185" t="s">
        <v>150</v>
      </c>
      <c r="I2740" s="185" t="s">
        <v>8378</v>
      </c>
      <c r="J2740" s="188">
        <v>0.55000000000000004</v>
      </c>
      <c r="K2740" s="188">
        <v>3.8294800000000002</v>
      </c>
    </row>
    <row r="2741" spans="2:11" s="28" customFormat="1" ht="12" customHeight="1">
      <c r="B2741" s="178" t="s">
        <v>2784</v>
      </c>
      <c r="C2741" s="178">
        <v>139182192</v>
      </c>
      <c r="D2741" s="179">
        <v>3.20367680667833E-3</v>
      </c>
      <c r="E2741" s="180">
        <v>0.15269886363636401</v>
      </c>
      <c r="F2741" s="178" t="s">
        <v>13057</v>
      </c>
      <c r="G2741" s="178" t="s">
        <v>2768</v>
      </c>
      <c r="H2741" s="178"/>
      <c r="I2741" s="178"/>
      <c r="J2741" s="181"/>
      <c r="K2741" s="181"/>
    </row>
    <row r="2742" spans="2:11" s="28" customFormat="1" ht="12" customHeight="1">
      <c r="B2742" s="178" t="s">
        <v>2784</v>
      </c>
      <c r="C2742" s="178">
        <v>138814253</v>
      </c>
      <c r="D2742" s="179">
        <v>3.69275943122519E-3</v>
      </c>
      <c r="E2742" s="180">
        <v>0.56676136363636398</v>
      </c>
      <c r="F2742" s="178" t="s">
        <v>13058</v>
      </c>
      <c r="G2742" s="178" t="s">
        <v>2768</v>
      </c>
      <c r="H2742" s="178"/>
      <c r="I2742" s="178"/>
      <c r="J2742" s="181"/>
      <c r="K2742" s="181"/>
    </row>
    <row r="2743" spans="2:11" s="28" customFormat="1" ht="12" customHeight="1">
      <c r="B2743" s="178" t="s">
        <v>2784</v>
      </c>
      <c r="C2743" s="178">
        <v>138810960</v>
      </c>
      <c r="D2743" s="179">
        <v>4.3816932687148497E-3</v>
      </c>
      <c r="E2743" s="180">
        <v>0.55113636363636398</v>
      </c>
      <c r="F2743" s="178" t="s">
        <v>13059</v>
      </c>
      <c r="G2743" s="178" t="s">
        <v>2768</v>
      </c>
      <c r="H2743" s="178"/>
      <c r="I2743" s="178"/>
      <c r="J2743" s="181"/>
      <c r="K2743" s="181"/>
    </row>
    <row r="2744" spans="2:11" s="28" customFormat="1" ht="12" customHeight="1">
      <c r="B2744" s="178" t="s">
        <v>2784</v>
      </c>
      <c r="C2744" s="178">
        <v>138808391</v>
      </c>
      <c r="D2744" s="179">
        <v>4.7083529160172896E-3</v>
      </c>
      <c r="E2744" s="180">
        <v>0.546875</v>
      </c>
      <c r="F2744" s="178" t="s">
        <v>13060</v>
      </c>
      <c r="G2744" s="178" t="s">
        <v>2768</v>
      </c>
      <c r="H2744" s="178"/>
      <c r="I2744" s="178"/>
      <c r="J2744" s="181"/>
      <c r="K2744" s="181"/>
    </row>
    <row r="2745" spans="2:11" s="28" customFormat="1" ht="12" customHeight="1">
      <c r="B2745" s="178" t="s">
        <v>2784</v>
      </c>
      <c r="C2745" s="178">
        <v>138810849</v>
      </c>
      <c r="D2745" s="179">
        <v>4.8045154710165102E-3</v>
      </c>
      <c r="E2745" s="180">
        <v>0.54545454545454497</v>
      </c>
      <c r="F2745" s="178" t="s">
        <v>13061</v>
      </c>
      <c r="G2745" s="178" t="s">
        <v>2768</v>
      </c>
      <c r="H2745" s="178"/>
      <c r="I2745" s="178"/>
      <c r="J2745" s="181"/>
      <c r="K2745" s="181"/>
    </row>
    <row r="2746" spans="2:11" s="28" customFormat="1" ht="12" customHeight="1">
      <c r="B2746" s="178" t="s">
        <v>2784</v>
      </c>
      <c r="C2746" s="178">
        <v>138806908</v>
      </c>
      <c r="D2746" s="179">
        <v>5.4127662391502303E-3</v>
      </c>
      <c r="E2746" s="180">
        <v>0.54829545454545503</v>
      </c>
      <c r="F2746" s="178" t="s">
        <v>13062</v>
      </c>
      <c r="G2746" s="178" t="s">
        <v>2768</v>
      </c>
      <c r="H2746" s="178"/>
      <c r="I2746" s="178"/>
      <c r="J2746" s="181"/>
      <c r="K2746" s="181"/>
    </row>
    <row r="2747" spans="2:11" s="28" customFormat="1" ht="12" customHeight="1">
      <c r="B2747" s="178" t="s">
        <v>2784</v>
      </c>
      <c r="C2747" s="178">
        <v>138819641</v>
      </c>
      <c r="D2747" s="179">
        <v>5.7709127512279301E-3</v>
      </c>
      <c r="E2747" s="180">
        <v>0.83096590909090895</v>
      </c>
      <c r="F2747" s="178" t="s">
        <v>13063</v>
      </c>
      <c r="G2747" s="178" t="s">
        <v>2768</v>
      </c>
      <c r="H2747" s="178"/>
      <c r="I2747" s="178"/>
      <c r="J2747" s="181"/>
      <c r="K2747" s="181"/>
    </row>
    <row r="2748" spans="2:11" s="28" customFormat="1" ht="12" customHeight="1">
      <c r="B2748" s="178" t="s">
        <v>2784</v>
      </c>
      <c r="C2748" s="178">
        <v>138803808</v>
      </c>
      <c r="D2748" s="179">
        <v>5.9104539961016304E-3</v>
      </c>
      <c r="E2748" s="180">
        <v>0.71803977272727304</v>
      </c>
      <c r="F2748" s="178" t="s">
        <v>13064</v>
      </c>
      <c r="G2748" s="178" t="s">
        <v>2768</v>
      </c>
      <c r="H2748" s="178"/>
      <c r="I2748" s="178"/>
      <c r="J2748" s="181"/>
      <c r="K2748" s="181"/>
    </row>
    <row r="2749" spans="2:11" s="28" customFormat="1" ht="12" customHeight="1">
      <c r="B2749" s="178" t="s">
        <v>2784</v>
      </c>
      <c r="C2749" s="178">
        <v>138804845</v>
      </c>
      <c r="D2749" s="179">
        <v>5.9761206598905204E-3</v>
      </c>
      <c r="E2749" s="180">
        <v>0.72514204545454497</v>
      </c>
      <c r="F2749" s="178" t="s">
        <v>13065</v>
      </c>
      <c r="G2749" s="178" t="s">
        <v>2768</v>
      </c>
      <c r="H2749" s="178"/>
      <c r="I2749" s="178"/>
      <c r="J2749" s="181"/>
      <c r="K2749" s="181"/>
    </row>
    <row r="2750" spans="2:11" s="28" customFormat="1" ht="12" customHeight="1">
      <c r="B2750" s="178" t="s">
        <v>2784</v>
      </c>
      <c r="C2750" s="178">
        <v>138804662</v>
      </c>
      <c r="D2750" s="179">
        <v>6.0367159755212998E-3</v>
      </c>
      <c r="E2750" s="180">
        <v>0.71803977272727304</v>
      </c>
      <c r="F2750" s="178" t="s">
        <v>13066</v>
      </c>
      <c r="G2750" s="178" t="s">
        <v>2768</v>
      </c>
      <c r="H2750" s="178"/>
      <c r="I2750" s="178"/>
      <c r="J2750" s="181"/>
      <c r="K2750" s="181"/>
    </row>
    <row r="2751" spans="2:11" s="28" customFormat="1" ht="12" customHeight="1">
      <c r="B2751" s="178" t="s">
        <v>2784</v>
      </c>
      <c r="C2751" s="178">
        <v>138796089</v>
      </c>
      <c r="D2751" s="179">
        <v>6.0519045753216804E-3</v>
      </c>
      <c r="E2751" s="180">
        <v>0.71803977272727304</v>
      </c>
      <c r="F2751" s="178" t="s">
        <v>13067</v>
      </c>
      <c r="G2751" s="178" t="s">
        <v>2768</v>
      </c>
      <c r="H2751" s="178"/>
      <c r="I2751" s="178"/>
      <c r="J2751" s="181"/>
      <c r="K2751" s="181"/>
    </row>
    <row r="2752" spans="2:11" s="28" customFormat="1" ht="12" customHeight="1">
      <c r="B2752" s="178" t="s">
        <v>2784</v>
      </c>
      <c r="C2752" s="178">
        <v>138794718</v>
      </c>
      <c r="D2752" s="179">
        <v>6.2370427357382498E-3</v>
      </c>
      <c r="E2752" s="180">
        <v>0.71732954545454497</v>
      </c>
      <c r="F2752" s="178" t="s">
        <v>13068</v>
      </c>
      <c r="G2752" s="178" t="s">
        <v>2768</v>
      </c>
      <c r="H2752" s="178"/>
      <c r="I2752" s="178"/>
      <c r="J2752" s="181"/>
      <c r="K2752" s="181"/>
    </row>
    <row r="2753" spans="2:11" s="28" customFormat="1" ht="12" customHeight="1">
      <c r="B2753" s="178" t="s">
        <v>2784</v>
      </c>
      <c r="C2753" s="178">
        <v>138820056</v>
      </c>
      <c r="D2753" s="179">
        <v>6.6200096993791402E-3</v>
      </c>
      <c r="E2753" s="180">
        <v>0.66193181818181801</v>
      </c>
      <c r="F2753" s="178" t="s">
        <v>13069</v>
      </c>
      <c r="G2753" s="178" t="s">
        <v>2768</v>
      </c>
      <c r="H2753" s="178"/>
      <c r="I2753" s="178"/>
      <c r="J2753" s="181"/>
      <c r="K2753" s="181"/>
    </row>
    <row r="2754" spans="2:11" s="28" customFormat="1" ht="12" customHeight="1">
      <c r="B2754" s="178" t="s">
        <v>2784</v>
      </c>
      <c r="C2754" s="178">
        <v>138867877</v>
      </c>
      <c r="D2754" s="179">
        <v>8.4627417180519002E-3</v>
      </c>
      <c r="E2754" s="180">
        <v>0.63068181818181801</v>
      </c>
      <c r="F2754" s="178" t="s">
        <v>13070</v>
      </c>
      <c r="G2754" s="178" t="s">
        <v>2768</v>
      </c>
      <c r="H2754" s="178"/>
      <c r="I2754" s="178"/>
      <c r="J2754" s="181"/>
      <c r="K2754" s="181"/>
    </row>
    <row r="2755" spans="2:11" s="28" customFormat="1" ht="12" customHeight="1">
      <c r="B2755" s="178" t="s">
        <v>2784</v>
      </c>
      <c r="C2755" s="178">
        <v>138833549</v>
      </c>
      <c r="D2755" s="179">
        <v>9.3365230028266705E-3</v>
      </c>
      <c r="E2755" s="180">
        <v>0.57954545454545503</v>
      </c>
      <c r="F2755" s="178" t="s">
        <v>13071</v>
      </c>
      <c r="G2755" s="178" t="s">
        <v>2768</v>
      </c>
      <c r="H2755" s="178"/>
      <c r="I2755" s="178"/>
      <c r="J2755" s="181"/>
      <c r="K2755" s="181"/>
    </row>
    <row r="2756" spans="2:11" s="28" customFormat="1" ht="12" customHeight="1">
      <c r="B2756" s="178" t="s">
        <v>2784</v>
      </c>
      <c r="C2756" s="178">
        <v>138836664</v>
      </c>
      <c r="D2756" s="179">
        <v>9.6915598845535595E-3</v>
      </c>
      <c r="E2756" s="180">
        <v>0.57315340909090895</v>
      </c>
      <c r="F2756" s="178" t="s">
        <v>13072</v>
      </c>
      <c r="G2756" s="178" t="s">
        <v>2768</v>
      </c>
      <c r="H2756" s="178"/>
      <c r="I2756" s="178"/>
      <c r="J2756" s="181"/>
      <c r="K2756" s="181"/>
    </row>
    <row r="2757" spans="2:11" s="28" customFormat="1" ht="12" customHeight="1">
      <c r="B2757" s="178" t="s">
        <v>2784</v>
      </c>
      <c r="C2757" s="178">
        <v>138827395</v>
      </c>
      <c r="D2757" s="179">
        <v>9.7352221065405298E-3</v>
      </c>
      <c r="E2757" s="180">
        <v>0.56889204545454497</v>
      </c>
      <c r="F2757" s="178" t="s">
        <v>13073</v>
      </c>
      <c r="G2757" s="178" t="s">
        <v>2768</v>
      </c>
      <c r="H2757" s="178"/>
      <c r="I2757" s="178"/>
      <c r="J2757" s="181"/>
      <c r="K2757" s="181"/>
    </row>
    <row r="2758" spans="2:11" s="28" customFormat="1" ht="12" customHeight="1">
      <c r="B2758" s="178" t="s">
        <v>2784</v>
      </c>
      <c r="C2758" s="178">
        <v>138850805</v>
      </c>
      <c r="D2758" s="179">
        <v>9.8752387544054701E-3</v>
      </c>
      <c r="E2758" s="180">
        <v>0.62357954545454497</v>
      </c>
      <c r="F2758" s="178" t="s">
        <v>13074</v>
      </c>
      <c r="G2758" s="178" t="s">
        <v>2768</v>
      </c>
      <c r="H2758" s="178"/>
      <c r="I2758" s="178"/>
      <c r="J2758" s="181"/>
      <c r="K2758" s="181"/>
    </row>
    <row r="2759" spans="2:11" s="28" customFormat="1" ht="12" customHeight="1">
      <c r="B2759" s="178" t="s">
        <v>2784</v>
      </c>
      <c r="C2759" s="178">
        <v>138838818</v>
      </c>
      <c r="D2759" s="179">
        <v>1.01849487935385E-2</v>
      </c>
      <c r="E2759" s="180">
        <v>0.57386363636363602</v>
      </c>
      <c r="F2759" s="178" t="s">
        <v>13075</v>
      </c>
      <c r="G2759" s="178" t="s">
        <v>2768</v>
      </c>
      <c r="H2759" s="178"/>
      <c r="I2759" s="178"/>
      <c r="J2759" s="181"/>
      <c r="K2759" s="181"/>
    </row>
    <row r="2760" spans="2:11" s="28" customFormat="1" ht="12" customHeight="1">
      <c r="B2760" s="178" t="s">
        <v>2784</v>
      </c>
      <c r="C2760" s="178">
        <v>138827118</v>
      </c>
      <c r="D2760" s="179">
        <v>1.0354976885930799E-2</v>
      </c>
      <c r="E2760" s="180">
        <v>0.57457386363636398</v>
      </c>
      <c r="F2760" s="178" t="s">
        <v>13076</v>
      </c>
      <c r="G2760" s="178" t="s">
        <v>2768</v>
      </c>
      <c r="H2760" s="178"/>
      <c r="I2760" s="178"/>
      <c r="J2760" s="181"/>
      <c r="K2760" s="181"/>
    </row>
    <row r="2761" spans="2:11" s="28" customFormat="1" ht="12" customHeight="1">
      <c r="B2761" s="178" t="s">
        <v>2784</v>
      </c>
      <c r="C2761" s="178">
        <v>138859449</v>
      </c>
      <c r="D2761" s="179">
        <v>1.0822406660976801E-2</v>
      </c>
      <c r="E2761" s="180">
        <v>0.82954545454545503</v>
      </c>
      <c r="F2761" s="178" t="s">
        <v>13077</v>
      </c>
      <c r="G2761" s="178" t="s">
        <v>2768</v>
      </c>
      <c r="H2761" s="178"/>
      <c r="I2761" s="178"/>
      <c r="J2761" s="181"/>
      <c r="K2761" s="181"/>
    </row>
    <row r="2762" spans="2:11" s="28" customFormat="1" ht="12" customHeight="1">
      <c r="B2762" s="178" t="s">
        <v>2784</v>
      </c>
      <c r="C2762" s="178">
        <v>138861631</v>
      </c>
      <c r="D2762" s="179">
        <v>1.0990006293009599E-2</v>
      </c>
      <c r="E2762" s="180">
        <v>0.82670454545454497</v>
      </c>
      <c r="F2762" s="178" t="s">
        <v>13078</v>
      </c>
      <c r="G2762" s="178" t="s">
        <v>2768</v>
      </c>
      <c r="H2762" s="178"/>
      <c r="I2762" s="178"/>
      <c r="J2762" s="181"/>
      <c r="K2762" s="181"/>
    </row>
    <row r="2763" spans="2:11" s="28" customFormat="1" ht="12" customHeight="1">
      <c r="B2763" s="178" t="s">
        <v>2784</v>
      </c>
      <c r="C2763" s="178">
        <v>138842447</v>
      </c>
      <c r="D2763" s="179">
        <v>1.1268224481545901E-2</v>
      </c>
      <c r="E2763" s="180">
        <v>0.51136363636363602</v>
      </c>
      <c r="F2763" s="178" t="s">
        <v>13079</v>
      </c>
      <c r="G2763" s="178" t="s">
        <v>2768</v>
      </c>
      <c r="H2763" s="178"/>
      <c r="I2763" s="178"/>
      <c r="J2763" s="181"/>
      <c r="K2763" s="181"/>
    </row>
    <row r="2764" spans="2:11" s="28" customFormat="1" ht="12" customHeight="1">
      <c r="B2764" s="178" t="s">
        <v>2784</v>
      </c>
      <c r="C2764" s="178">
        <v>138840141</v>
      </c>
      <c r="D2764" s="179">
        <v>1.13297399629439E-2</v>
      </c>
      <c r="E2764" s="180">
        <v>0.52556818181818199</v>
      </c>
      <c r="F2764" s="178" t="s">
        <v>13080</v>
      </c>
      <c r="G2764" s="178" t="s">
        <v>2768</v>
      </c>
      <c r="H2764" s="178"/>
      <c r="I2764" s="178"/>
      <c r="J2764" s="181"/>
      <c r="K2764" s="181"/>
    </row>
    <row r="2765" spans="2:11" s="28" customFormat="1" ht="12" customHeight="1">
      <c r="B2765" s="178" t="s">
        <v>2784</v>
      </c>
      <c r="C2765" s="178">
        <v>139142661</v>
      </c>
      <c r="D2765" s="179">
        <v>1.22626375830154E-2</v>
      </c>
      <c r="E2765" s="180">
        <v>0.91690340909090895</v>
      </c>
      <c r="F2765" s="178" t="s">
        <v>13081</v>
      </c>
      <c r="G2765" s="178" t="s">
        <v>2768</v>
      </c>
      <c r="H2765" s="178"/>
      <c r="I2765" s="178"/>
      <c r="J2765" s="181"/>
      <c r="K2765" s="181"/>
    </row>
    <row r="2766" spans="2:11" s="28" customFormat="1" ht="12" customHeight="1">
      <c r="B2766" s="178" t="s">
        <v>2784</v>
      </c>
      <c r="C2766" s="178">
        <v>139168953</v>
      </c>
      <c r="D2766" s="179">
        <v>1.25048131737135E-2</v>
      </c>
      <c r="E2766" s="180">
        <v>0.73082386363636398</v>
      </c>
      <c r="F2766" s="178" t="s">
        <v>13082</v>
      </c>
      <c r="G2766" s="178" t="s">
        <v>2768</v>
      </c>
      <c r="H2766" s="178"/>
      <c r="I2766" s="178"/>
      <c r="J2766" s="181"/>
      <c r="K2766" s="181"/>
    </row>
    <row r="2767" spans="2:11" s="28" customFormat="1" ht="12" customHeight="1">
      <c r="B2767" s="178" t="s">
        <v>2784</v>
      </c>
      <c r="C2767" s="178">
        <v>139087136</v>
      </c>
      <c r="D2767" s="179">
        <v>1.29515110774096E-2</v>
      </c>
      <c r="E2767" s="180">
        <v>0.43678977272727298</v>
      </c>
      <c r="F2767" s="178" t="s">
        <v>13083</v>
      </c>
      <c r="G2767" s="178" t="s">
        <v>2768</v>
      </c>
      <c r="H2767" s="178"/>
      <c r="I2767" s="178"/>
      <c r="J2767" s="181"/>
      <c r="K2767" s="181"/>
    </row>
    <row r="2768" spans="2:11" s="28" customFormat="1" ht="12" customHeight="1">
      <c r="B2768" s="178" t="s">
        <v>2784</v>
      </c>
      <c r="C2768" s="178">
        <v>138855312</v>
      </c>
      <c r="D2768" s="179">
        <v>1.34727774147557E-2</v>
      </c>
      <c r="E2768" s="180">
        <v>0.60866477272727304</v>
      </c>
      <c r="F2768" s="178" t="s">
        <v>13084</v>
      </c>
      <c r="G2768" s="178" t="s">
        <v>2768</v>
      </c>
      <c r="H2768" s="178"/>
      <c r="I2768" s="178"/>
      <c r="J2768" s="181"/>
      <c r="K2768" s="181"/>
    </row>
    <row r="2769" spans="2:11" s="28" customFormat="1" ht="12" customHeight="1">
      <c r="B2769" s="178" t="s">
        <v>2784</v>
      </c>
      <c r="C2769" s="178">
        <v>139088826</v>
      </c>
      <c r="D2769" s="179">
        <v>1.3637978934667699E-2</v>
      </c>
      <c r="E2769" s="180">
        <v>0.87002840909090895</v>
      </c>
      <c r="F2769" s="178" t="s">
        <v>13085</v>
      </c>
      <c r="G2769" s="178" t="s">
        <v>2768</v>
      </c>
      <c r="H2769" s="178"/>
      <c r="I2769" s="178"/>
      <c r="J2769" s="181"/>
      <c r="K2769" s="181"/>
    </row>
    <row r="2770" spans="2:11" s="28" customFormat="1" ht="12" customHeight="1">
      <c r="B2770" s="178" t="s">
        <v>2784</v>
      </c>
      <c r="C2770" s="178">
        <v>138862873</v>
      </c>
      <c r="D2770" s="179">
        <v>1.4367516638299001E-2</v>
      </c>
      <c r="E2770" s="180">
        <v>0.72514204545454497</v>
      </c>
      <c r="F2770" s="178" t="s">
        <v>13086</v>
      </c>
      <c r="G2770" s="178" t="s">
        <v>2768</v>
      </c>
      <c r="H2770" s="178"/>
      <c r="I2770" s="178"/>
      <c r="J2770" s="181"/>
      <c r="K2770" s="181"/>
    </row>
    <row r="2771" spans="2:11" s="28" customFormat="1" ht="12" customHeight="1">
      <c r="B2771" s="178" t="s">
        <v>2784</v>
      </c>
      <c r="C2771" s="178">
        <v>138854025</v>
      </c>
      <c r="D2771" s="179">
        <v>1.45369743894363E-2</v>
      </c>
      <c r="E2771" s="180">
        <v>0.56392045454545503</v>
      </c>
      <c r="F2771" s="178" t="s">
        <v>13087</v>
      </c>
      <c r="G2771" s="178" t="s">
        <v>2768</v>
      </c>
      <c r="H2771" s="178"/>
      <c r="I2771" s="178"/>
      <c r="J2771" s="181"/>
      <c r="K2771" s="181"/>
    </row>
    <row r="2772" spans="2:11" s="28" customFormat="1" ht="12" customHeight="1">
      <c r="B2772" s="178" t="s">
        <v>2784</v>
      </c>
      <c r="C2772" s="178">
        <v>138857064</v>
      </c>
      <c r="D2772" s="179">
        <v>1.52470405203173E-2</v>
      </c>
      <c r="E2772" s="180">
        <v>0.6484375</v>
      </c>
      <c r="F2772" s="178" t="s">
        <v>13088</v>
      </c>
      <c r="G2772" s="178" t="s">
        <v>2768</v>
      </c>
      <c r="H2772" s="178"/>
      <c r="I2772" s="178"/>
      <c r="J2772" s="181"/>
      <c r="K2772" s="181"/>
    </row>
    <row r="2773" spans="2:11" s="28" customFormat="1" ht="12" customHeight="1">
      <c r="B2773" s="178" t="s">
        <v>2784</v>
      </c>
      <c r="C2773" s="178">
        <v>138855348</v>
      </c>
      <c r="D2773" s="179">
        <v>1.53811281531856E-2</v>
      </c>
      <c r="E2773" s="180">
        <v>0.56036931818181801</v>
      </c>
      <c r="F2773" s="178" t="s">
        <v>13089</v>
      </c>
      <c r="G2773" s="178" t="s">
        <v>2768</v>
      </c>
      <c r="H2773" s="178"/>
      <c r="I2773" s="178"/>
      <c r="J2773" s="181"/>
      <c r="K2773" s="181"/>
    </row>
    <row r="2774" spans="2:11" s="28" customFormat="1" ht="12" customHeight="1">
      <c r="B2774" s="178" t="s">
        <v>2784</v>
      </c>
      <c r="C2774" s="178">
        <v>138860582</v>
      </c>
      <c r="D2774" s="179">
        <v>1.56650208047605E-2</v>
      </c>
      <c r="E2774" s="180">
        <v>0.609375</v>
      </c>
      <c r="F2774" s="178" t="s">
        <v>13090</v>
      </c>
      <c r="G2774" s="178" t="s">
        <v>2768</v>
      </c>
      <c r="H2774" s="178"/>
      <c r="I2774" s="178"/>
      <c r="J2774" s="181"/>
      <c r="K2774" s="181"/>
    </row>
    <row r="2775" spans="2:11" s="28" customFormat="1" ht="12" customHeight="1">
      <c r="B2775" s="178" t="s">
        <v>2784</v>
      </c>
      <c r="C2775" s="178">
        <v>139089136</v>
      </c>
      <c r="D2775" s="179">
        <v>1.6027923458072E-2</v>
      </c>
      <c r="E2775" s="180">
        <v>0.84161931818181801</v>
      </c>
      <c r="F2775" s="178" t="s">
        <v>13091</v>
      </c>
      <c r="G2775" s="178" t="s">
        <v>2768</v>
      </c>
      <c r="H2775" s="178"/>
      <c r="I2775" s="178"/>
      <c r="J2775" s="181"/>
      <c r="K2775" s="181"/>
    </row>
    <row r="2776" spans="2:11" s="28" customFormat="1" ht="12" customHeight="1">
      <c r="B2776" s="178" t="s">
        <v>2784</v>
      </c>
      <c r="C2776" s="178">
        <v>138857110</v>
      </c>
      <c r="D2776" s="179">
        <v>1.64326148669523E-2</v>
      </c>
      <c r="E2776" s="180">
        <v>0.60298295454545503</v>
      </c>
      <c r="F2776" s="178" t="s">
        <v>13092</v>
      </c>
      <c r="G2776" s="178" t="s">
        <v>2768</v>
      </c>
      <c r="H2776" s="178"/>
      <c r="I2776" s="178"/>
      <c r="J2776" s="181"/>
      <c r="K2776" s="181"/>
    </row>
    <row r="2777" spans="2:11" s="28" customFormat="1" ht="12" customHeight="1">
      <c r="B2777" s="178" t="s">
        <v>2784</v>
      </c>
      <c r="C2777" s="178">
        <v>138858345</v>
      </c>
      <c r="D2777" s="179">
        <v>1.6438460933620402E-2</v>
      </c>
      <c r="E2777" s="180">
        <v>0.60582386363636398</v>
      </c>
      <c r="F2777" s="178" t="s">
        <v>13093</v>
      </c>
      <c r="G2777" s="178" t="s">
        <v>2768</v>
      </c>
      <c r="H2777" s="178"/>
      <c r="I2777" s="178"/>
      <c r="J2777" s="181"/>
      <c r="K2777" s="181"/>
    </row>
    <row r="2778" spans="2:11" s="28" customFormat="1" ht="12" customHeight="1">
      <c r="B2778" s="178" t="s">
        <v>2784</v>
      </c>
      <c r="C2778" s="178">
        <v>138859225</v>
      </c>
      <c r="D2778" s="179">
        <v>1.6514124017116501E-2</v>
      </c>
      <c r="E2778" s="180">
        <v>0.60085227272727304</v>
      </c>
      <c r="F2778" s="178" t="s">
        <v>13094</v>
      </c>
      <c r="G2778" s="178" t="s">
        <v>2768</v>
      </c>
      <c r="H2778" s="178"/>
      <c r="I2778" s="178"/>
      <c r="J2778" s="181"/>
      <c r="K2778" s="181"/>
    </row>
    <row r="2779" spans="2:11" s="28" customFormat="1" ht="12" customHeight="1">
      <c r="B2779" s="178" t="s">
        <v>2784</v>
      </c>
      <c r="C2779" s="178">
        <v>139083364</v>
      </c>
      <c r="D2779" s="179">
        <v>1.6772284943863999E-2</v>
      </c>
      <c r="E2779" s="180">
        <v>0.83877840909090895</v>
      </c>
      <c r="F2779" s="178" t="s">
        <v>13095</v>
      </c>
      <c r="G2779" s="178" t="s">
        <v>2768</v>
      </c>
      <c r="H2779" s="178"/>
      <c r="I2779" s="178"/>
      <c r="J2779" s="181"/>
      <c r="K2779" s="181"/>
    </row>
    <row r="2780" spans="2:11" s="28" customFormat="1" ht="12" customHeight="1">
      <c r="B2780" s="178" t="s">
        <v>2784</v>
      </c>
      <c r="C2780" s="178">
        <v>139177950</v>
      </c>
      <c r="D2780" s="179">
        <v>1.69019413045296E-2</v>
      </c>
      <c r="E2780" s="180">
        <v>0.38920454545454503</v>
      </c>
      <c r="F2780" s="178" t="s">
        <v>13096</v>
      </c>
      <c r="G2780" s="178" t="s">
        <v>2768</v>
      </c>
      <c r="H2780" s="178"/>
      <c r="I2780" s="178"/>
      <c r="J2780" s="181"/>
      <c r="K2780" s="181"/>
    </row>
    <row r="2781" spans="2:11" s="28" customFormat="1" ht="12" customHeight="1">
      <c r="B2781" s="178" t="s">
        <v>2784</v>
      </c>
      <c r="C2781" s="178">
        <v>139147994</v>
      </c>
      <c r="D2781" s="179">
        <v>1.8189113165142001E-2</v>
      </c>
      <c r="E2781" s="180">
        <v>0.64204545454545503</v>
      </c>
      <c r="F2781" s="178" t="s">
        <v>13097</v>
      </c>
      <c r="G2781" s="178" t="s">
        <v>2768</v>
      </c>
      <c r="H2781" s="178"/>
      <c r="I2781" s="178"/>
      <c r="J2781" s="181"/>
      <c r="K2781" s="181"/>
    </row>
    <row r="2782" spans="2:11" s="28" customFormat="1" ht="12" customHeight="1">
      <c r="B2782" s="178" t="s">
        <v>2784</v>
      </c>
      <c r="C2782" s="178">
        <v>139145131</v>
      </c>
      <c r="D2782" s="179">
        <v>1.8305176513723601E-2</v>
      </c>
      <c r="E2782" s="180">
        <v>0.63991477272727304</v>
      </c>
      <c r="F2782" s="178" t="s">
        <v>13098</v>
      </c>
      <c r="G2782" s="178" t="s">
        <v>2768</v>
      </c>
      <c r="H2782" s="178"/>
      <c r="I2782" s="178"/>
      <c r="J2782" s="181"/>
      <c r="K2782" s="181"/>
    </row>
    <row r="2783" spans="2:11" s="28" customFormat="1" ht="12" customHeight="1">
      <c r="B2783" s="178" t="s">
        <v>2784</v>
      </c>
      <c r="C2783" s="178">
        <v>139145309</v>
      </c>
      <c r="D2783" s="179">
        <v>1.86784723624293E-2</v>
      </c>
      <c r="E2783" s="180">
        <v>0.62926136363636398</v>
      </c>
      <c r="F2783" s="178" t="s">
        <v>13099</v>
      </c>
      <c r="G2783" s="178" t="s">
        <v>2768</v>
      </c>
      <c r="H2783" s="178"/>
      <c r="I2783" s="178"/>
      <c r="J2783" s="181"/>
      <c r="K2783" s="181"/>
    </row>
    <row r="2784" spans="2:11" s="28" customFormat="1" ht="12" customHeight="1">
      <c r="B2784" s="178" t="s">
        <v>2784</v>
      </c>
      <c r="C2784" s="178">
        <v>139175367</v>
      </c>
      <c r="D2784" s="179">
        <v>2.0348142143500999E-2</v>
      </c>
      <c r="E2784" s="180">
        <v>0.38423295454545497</v>
      </c>
      <c r="F2784" s="178" t="s">
        <v>13100</v>
      </c>
      <c r="G2784" s="178" t="s">
        <v>2768</v>
      </c>
      <c r="H2784" s="178"/>
      <c r="I2784" s="178"/>
      <c r="J2784" s="181"/>
      <c r="K2784" s="181"/>
    </row>
    <row r="2785" spans="2:11" s="28" customFormat="1" ht="12" customHeight="1">
      <c r="B2785" s="178" t="s">
        <v>2784</v>
      </c>
      <c r="C2785" s="178">
        <v>139141668</v>
      </c>
      <c r="D2785" s="179">
        <v>2.04485047440921E-2</v>
      </c>
      <c r="E2785" s="180">
        <v>0.38778409090909099</v>
      </c>
      <c r="F2785" s="178" t="s">
        <v>13101</v>
      </c>
      <c r="G2785" s="178" t="s">
        <v>2768</v>
      </c>
      <c r="H2785" s="178"/>
      <c r="I2785" s="178"/>
      <c r="J2785" s="181"/>
      <c r="K2785" s="181"/>
    </row>
    <row r="2786" spans="2:11" s="28" customFormat="1" ht="12" customHeight="1">
      <c r="B2786" s="178" t="s">
        <v>2784</v>
      </c>
      <c r="C2786" s="178">
        <v>139143888</v>
      </c>
      <c r="D2786" s="179">
        <v>2.1078070060030901E-2</v>
      </c>
      <c r="E2786" s="180">
        <v>0.38636363636363602</v>
      </c>
      <c r="F2786" s="178" t="s">
        <v>13102</v>
      </c>
      <c r="G2786" s="178" t="s">
        <v>2768</v>
      </c>
      <c r="H2786" s="178"/>
      <c r="I2786" s="178"/>
      <c r="J2786" s="181"/>
      <c r="K2786" s="181"/>
    </row>
    <row r="2787" spans="2:11" s="28" customFormat="1" ht="12" customHeight="1">
      <c r="B2787" s="178" t="s">
        <v>2784</v>
      </c>
      <c r="C2787" s="178">
        <v>139168464</v>
      </c>
      <c r="D2787" s="179">
        <v>2.1103842261096E-2</v>
      </c>
      <c r="E2787" s="180">
        <v>0.38352272727272702</v>
      </c>
      <c r="F2787" s="178" t="s">
        <v>13103</v>
      </c>
      <c r="G2787" s="178" t="s">
        <v>2768</v>
      </c>
      <c r="H2787" s="178"/>
      <c r="I2787" s="178"/>
      <c r="J2787" s="181"/>
      <c r="K2787" s="181"/>
    </row>
    <row r="2788" spans="2:11" s="28" customFormat="1" ht="12" customHeight="1">
      <c r="B2788" s="178" t="s">
        <v>2784</v>
      </c>
      <c r="C2788" s="178">
        <v>139142467</v>
      </c>
      <c r="D2788" s="179">
        <v>2.1604675376181499E-2</v>
      </c>
      <c r="E2788" s="180">
        <v>0.91335227272727304</v>
      </c>
      <c r="F2788" s="178" t="s">
        <v>13104</v>
      </c>
      <c r="G2788" s="178" t="s">
        <v>2768</v>
      </c>
      <c r="H2788" s="178"/>
      <c r="I2788" s="178"/>
      <c r="J2788" s="181"/>
      <c r="K2788" s="181"/>
    </row>
    <row r="2789" spans="2:11" s="28" customFormat="1" ht="12" customHeight="1">
      <c r="B2789" s="178" t="s">
        <v>2784</v>
      </c>
      <c r="C2789" s="178">
        <v>139163822</v>
      </c>
      <c r="D2789" s="179">
        <v>2.1686308480212201E-2</v>
      </c>
      <c r="E2789" s="180">
        <v>0.38068181818181801</v>
      </c>
      <c r="F2789" s="178" t="s">
        <v>13105</v>
      </c>
      <c r="G2789" s="178" t="s">
        <v>2768</v>
      </c>
      <c r="H2789" s="178"/>
      <c r="I2789" s="178"/>
      <c r="J2789" s="181"/>
      <c r="K2789" s="181"/>
    </row>
    <row r="2790" spans="2:11" s="28" customFormat="1" ht="12" customHeight="1">
      <c r="B2790" s="178" t="s">
        <v>2784</v>
      </c>
      <c r="C2790" s="178">
        <v>139159809</v>
      </c>
      <c r="D2790" s="179">
        <v>2.2460088707062301E-2</v>
      </c>
      <c r="E2790" s="180">
        <v>0.37997159090909099</v>
      </c>
      <c r="F2790" s="178" t="s">
        <v>13106</v>
      </c>
      <c r="G2790" s="178" t="s">
        <v>2768</v>
      </c>
      <c r="H2790" s="178"/>
      <c r="I2790" s="178"/>
      <c r="J2790" s="181"/>
      <c r="K2790" s="181"/>
    </row>
    <row r="2791" spans="2:11" s="28" customFormat="1" ht="12" customHeight="1">
      <c r="B2791" s="178" t="s">
        <v>2784</v>
      </c>
      <c r="C2791" s="178">
        <v>139152716</v>
      </c>
      <c r="D2791" s="179">
        <v>2.2589698707674199E-2</v>
      </c>
      <c r="E2791" s="180">
        <v>0.38210227272727298</v>
      </c>
      <c r="F2791" s="178" t="s">
        <v>13107</v>
      </c>
      <c r="G2791" s="178" t="s">
        <v>2768</v>
      </c>
      <c r="H2791" s="178"/>
      <c r="I2791" s="178"/>
      <c r="J2791" s="181"/>
      <c r="K2791" s="181"/>
    </row>
    <row r="2792" spans="2:11" s="28" customFormat="1" ht="12" customHeight="1">
      <c r="B2792" s="178" t="s">
        <v>2784</v>
      </c>
      <c r="C2792" s="178">
        <v>139142150</v>
      </c>
      <c r="D2792" s="179">
        <v>2.4609099585240799E-2</v>
      </c>
      <c r="E2792" s="180">
        <v>0.83380681818181801</v>
      </c>
      <c r="F2792" s="178" t="s">
        <v>13108</v>
      </c>
      <c r="G2792" s="178" t="s">
        <v>2768</v>
      </c>
      <c r="H2792" s="178"/>
      <c r="I2792" s="178"/>
      <c r="J2792" s="181"/>
      <c r="K2792" s="181"/>
    </row>
    <row r="2793" spans="2:11" s="28" customFormat="1" ht="12" customHeight="1">
      <c r="B2793" s="178" t="s">
        <v>2784</v>
      </c>
      <c r="C2793" s="178">
        <v>139126107</v>
      </c>
      <c r="D2793" s="179">
        <v>2.4724890274315799E-2</v>
      </c>
      <c r="E2793" s="180">
        <v>0.89772727272727304</v>
      </c>
      <c r="F2793" s="178" t="s">
        <v>13109</v>
      </c>
      <c r="G2793" s="178" t="s">
        <v>2768</v>
      </c>
      <c r="H2793" s="178"/>
      <c r="I2793" s="178"/>
      <c r="J2793" s="181"/>
      <c r="K2793" s="181"/>
    </row>
    <row r="2794" spans="2:11" s="28" customFormat="1" ht="12" customHeight="1">
      <c r="B2794" s="178" t="s">
        <v>2784</v>
      </c>
      <c r="C2794" s="178">
        <v>139172676</v>
      </c>
      <c r="D2794" s="179">
        <v>2.5156137036717499E-2</v>
      </c>
      <c r="E2794" s="180">
        <v>0.5703125</v>
      </c>
      <c r="F2794" s="178" t="s">
        <v>13110</v>
      </c>
      <c r="G2794" s="178" t="s">
        <v>2768</v>
      </c>
      <c r="H2794" s="178"/>
      <c r="I2794" s="178"/>
      <c r="J2794" s="181"/>
      <c r="K2794" s="181"/>
    </row>
    <row r="2795" spans="2:11" s="28" customFormat="1" ht="12" customHeight="1">
      <c r="B2795" s="178" t="s">
        <v>2784</v>
      </c>
      <c r="C2795" s="178">
        <v>139152871</v>
      </c>
      <c r="D2795" s="179">
        <v>2.6504711692595599E-2</v>
      </c>
      <c r="E2795" s="180">
        <v>0.56960227272727304</v>
      </c>
      <c r="F2795" s="178" t="s">
        <v>13111</v>
      </c>
      <c r="G2795" s="178" t="s">
        <v>2768</v>
      </c>
      <c r="H2795" s="178"/>
      <c r="I2795" s="178"/>
      <c r="J2795" s="181"/>
      <c r="K2795" s="181"/>
    </row>
    <row r="2796" spans="2:11" s="28" customFormat="1" ht="12" customHeight="1">
      <c r="B2796" s="178" t="s">
        <v>2784</v>
      </c>
      <c r="C2796" s="178">
        <v>139168820</v>
      </c>
      <c r="D2796" s="179">
        <v>2.6751853745106399E-2</v>
      </c>
      <c r="E2796" s="180">
        <v>0.56392045454545503</v>
      </c>
      <c r="F2796" s="178" t="s">
        <v>13112</v>
      </c>
      <c r="G2796" s="178" t="s">
        <v>2768</v>
      </c>
      <c r="H2796" s="178"/>
      <c r="I2796" s="178"/>
      <c r="J2796" s="181"/>
      <c r="K2796" s="181"/>
    </row>
    <row r="2797" spans="2:11" s="28" customFormat="1" ht="12" customHeight="1">
      <c r="B2797" s="178" t="s">
        <v>2784</v>
      </c>
      <c r="C2797" s="178">
        <v>139143455</v>
      </c>
      <c r="D2797" s="179">
        <v>2.7460866404340801E-2</v>
      </c>
      <c r="E2797" s="180">
        <v>0.83238636363636398</v>
      </c>
      <c r="F2797" s="178" t="s">
        <v>13113</v>
      </c>
      <c r="G2797" s="178" t="s">
        <v>2768</v>
      </c>
      <c r="H2797" s="178"/>
      <c r="I2797" s="178"/>
      <c r="J2797" s="181"/>
      <c r="K2797" s="181"/>
    </row>
    <row r="2798" spans="2:11" s="28" customFormat="1" ht="12" customHeight="1">
      <c r="B2798" s="178" t="s">
        <v>2784</v>
      </c>
      <c r="C2798" s="178">
        <v>139176392</v>
      </c>
      <c r="D2798" s="179">
        <v>2.8191228956896699E-2</v>
      </c>
      <c r="E2798" s="180">
        <v>0.56534090909090895</v>
      </c>
      <c r="F2798" s="178" t="s">
        <v>13114</v>
      </c>
      <c r="G2798" s="178" t="s">
        <v>2768</v>
      </c>
      <c r="H2798" s="178"/>
      <c r="I2798" s="178"/>
      <c r="J2798" s="181"/>
      <c r="K2798" s="181"/>
    </row>
    <row r="2799" spans="2:11" s="28" customFormat="1" ht="12" customHeight="1">
      <c r="B2799" s="178" t="s">
        <v>2784</v>
      </c>
      <c r="C2799" s="178">
        <v>139162401</v>
      </c>
      <c r="D2799" s="179">
        <v>2.8518367252370301E-2</v>
      </c>
      <c r="E2799" s="180">
        <v>0.56747159090909105</v>
      </c>
      <c r="F2799" s="178" t="s">
        <v>13115</v>
      </c>
      <c r="G2799" s="178" t="s">
        <v>2768</v>
      </c>
      <c r="H2799" s="178"/>
      <c r="I2799" s="178"/>
      <c r="J2799" s="181"/>
      <c r="K2799" s="181"/>
    </row>
    <row r="2800" spans="2:11" s="28" customFormat="1" ht="12" customHeight="1">
      <c r="B2800" s="178" t="s">
        <v>2784</v>
      </c>
      <c r="C2800" s="178">
        <v>139150566</v>
      </c>
      <c r="D2800" s="179">
        <v>2.9594703985001101E-2</v>
      </c>
      <c r="E2800" s="180">
        <v>0.56107954545454497</v>
      </c>
      <c r="F2800" s="178" t="s">
        <v>13116</v>
      </c>
      <c r="G2800" s="178" t="s">
        <v>2768</v>
      </c>
      <c r="H2800" s="178"/>
      <c r="I2800" s="178"/>
      <c r="J2800" s="181"/>
      <c r="K2800" s="181"/>
    </row>
    <row r="2801" spans="2:11" s="28" customFormat="1" ht="12" customHeight="1">
      <c r="B2801" s="178" t="s">
        <v>2784</v>
      </c>
      <c r="C2801" s="178">
        <v>139159835</v>
      </c>
      <c r="D2801" s="179">
        <v>2.9753067825975501E-2</v>
      </c>
      <c r="E2801" s="180">
        <v>0.55894886363636398</v>
      </c>
      <c r="F2801" s="178" t="s">
        <v>13117</v>
      </c>
      <c r="G2801" s="178" t="s">
        <v>2768</v>
      </c>
      <c r="H2801" s="178"/>
      <c r="I2801" s="178"/>
      <c r="J2801" s="181"/>
      <c r="K2801" s="181"/>
    </row>
    <row r="2802" spans="2:11" s="28" customFormat="1" ht="12" customHeight="1">
      <c r="B2802" s="178" t="s">
        <v>2784</v>
      </c>
      <c r="C2802" s="178">
        <v>139097281</v>
      </c>
      <c r="D2802" s="179">
        <v>2.98330897297505E-2</v>
      </c>
      <c r="E2802" s="180">
        <v>0.8125</v>
      </c>
      <c r="F2802" s="178" t="s">
        <v>13118</v>
      </c>
      <c r="G2802" s="178" t="s">
        <v>2768</v>
      </c>
      <c r="H2802" s="178"/>
      <c r="I2802" s="178"/>
      <c r="J2802" s="181"/>
      <c r="K2802" s="181"/>
    </row>
    <row r="2803" spans="2:11" s="28" customFormat="1" ht="12" customHeight="1">
      <c r="B2803" s="178" t="s">
        <v>2784</v>
      </c>
      <c r="C2803" s="178">
        <v>139106149</v>
      </c>
      <c r="D2803" s="179">
        <v>3.0465666331123801E-2</v>
      </c>
      <c r="E2803" s="180">
        <v>0.88778409090909105</v>
      </c>
      <c r="F2803" s="178" t="s">
        <v>13119</v>
      </c>
      <c r="G2803" s="178" t="s">
        <v>2768</v>
      </c>
      <c r="H2803" s="178"/>
      <c r="I2803" s="178"/>
      <c r="J2803" s="181"/>
      <c r="K2803" s="181"/>
    </row>
    <row r="2804" spans="2:11" s="28" customFormat="1" ht="12" customHeight="1">
      <c r="B2804" s="178" t="s">
        <v>2784</v>
      </c>
      <c r="C2804" s="178">
        <v>139100403</v>
      </c>
      <c r="D2804" s="179">
        <v>3.19706123884584E-2</v>
      </c>
      <c r="E2804" s="180">
        <v>0.80397727272727304</v>
      </c>
      <c r="F2804" s="178" t="s">
        <v>13120</v>
      </c>
      <c r="G2804" s="178" t="s">
        <v>2768</v>
      </c>
      <c r="H2804" s="178"/>
      <c r="I2804" s="178"/>
      <c r="J2804" s="181"/>
      <c r="K2804" s="181"/>
    </row>
    <row r="2805" spans="2:11" s="28" customFormat="1" ht="12" customHeight="1">
      <c r="B2805" s="178" t="s">
        <v>2784</v>
      </c>
      <c r="C2805" s="178">
        <v>139108993</v>
      </c>
      <c r="D2805" s="179">
        <v>3.22609694745613E-2</v>
      </c>
      <c r="E2805" s="180">
        <v>0.88565340909090895</v>
      </c>
      <c r="F2805" s="178" t="s">
        <v>13121</v>
      </c>
      <c r="G2805" s="178" t="s">
        <v>2768</v>
      </c>
      <c r="H2805" s="178"/>
      <c r="I2805" s="178"/>
      <c r="J2805" s="181"/>
      <c r="K2805" s="181"/>
    </row>
    <row r="2806" spans="2:11" s="28" customFormat="1" ht="12" customHeight="1">
      <c r="B2806" s="178" t="s">
        <v>2784</v>
      </c>
      <c r="C2806" s="178">
        <v>139111799</v>
      </c>
      <c r="D2806" s="179">
        <v>3.3011528989621799E-2</v>
      </c>
      <c r="E2806" s="180">
        <v>0.89346590909090895</v>
      </c>
      <c r="F2806" s="178" t="s">
        <v>13122</v>
      </c>
      <c r="G2806" s="178" t="s">
        <v>2768</v>
      </c>
      <c r="H2806" s="178"/>
      <c r="I2806" s="178"/>
      <c r="J2806" s="181"/>
      <c r="K2806" s="181"/>
    </row>
    <row r="2807" spans="2:11" s="28" customFormat="1" ht="12" customHeight="1">
      <c r="B2807" s="178" t="s">
        <v>2784</v>
      </c>
      <c r="C2807" s="178">
        <v>139115039</v>
      </c>
      <c r="D2807" s="179">
        <v>3.4005818230840097E-2</v>
      </c>
      <c r="E2807" s="180">
        <v>0.83451704545454497</v>
      </c>
      <c r="F2807" s="178" t="s">
        <v>13123</v>
      </c>
      <c r="G2807" s="178" t="s">
        <v>2768</v>
      </c>
      <c r="H2807" s="178"/>
      <c r="I2807" s="178"/>
      <c r="J2807" s="181"/>
      <c r="K2807" s="181"/>
    </row>
    <row r="2808" spans="2:11" s="28" customFormat="1" ht="12" customHeight="1">
      <c r="B2808" s="178" t="s">
        <v>2784</v>
      </c>
      <c r="C2808" s="178">
        <v>139111429</v>
      </c>
      <c r="D2808" s="179">
        <v>3.4125171361837701E-2</v>
      </c>
      <c r="E2808" s="180">
        <v>0.89275568181818199</v>
      </c>
      <c r="F2808" s="178" t="s">
        <v>13124</v>
      </c>
      <c r="G2808" s="178" t="s">
        <v>2768</v>
      </c>
      <c r="H2808" s="178"/>
      <c r="I2808" s="178"/>
      <c r="J2808" s="181"/>
      <c r="K2808" s="181"/>
    </row>
    <row r="2809" spans="2:11" s="28" customFormat="1" ht="12" customHeight="1">
      <c r="B2809" s="178" t="s">
        <v>2784</v>
      </c>
      <c r="C2809" s="178">
        <v>139100598</v>
      </c>
      <c r="D2809" s="179">
        <v>3.4813544539571598E-2</v>
      </c>
      <c r="E2809" s="180">
        <v>0.80752840909090895</v>
      </c>
      <c r="F2809" s="178" t="s">
        <v>13125</v>
      </c>
      <c r="G2809" s="178" t="s">
        <v>2768</v>
      </c>
      <c r="H2809" s="178"/>
      <c r="I2809" s="178"/>
      <c r="J2809" s="181"/>
      <c r="K2809" s="181"/>
    </row>
    <row r="2810" spans="2:11" s="28" customFormat="1" ht="12" customHeight="1">
      <c r="B2810" s="178" t="s">
        <v>2784</v>
      </c>
      <c r="C2810" s="178">
        <v>139101717</v>
      </c>
      <c r="D2810" s="179">
        <v>3.4924984962147798E-2</v>
      </c>
      <c r="E2810" s="180">
        <v>0.79119318181818199</v>
      </c>
      <c r="F2810" s="178" t="s">
        <v>13126</v>
      </c>
      <c r="G2810" s="178" t="s">
        <v>2768</v>
      </c>
      <c r="H2810" s="178"/>
      <c r="I2810" s="178"/>
      <c r="J2810" s="181"/>
      <c r="K2810" s="181"/>
    </row>
    <row r="2811" spans="2:11" s="28" customFormat="1" ht="12" customHeight="1">
      <c r="B2811" s="178" t="s">
        <v>2784</v>
      </c>
      <c r="C2811" s="178">
        <v>139135964</v>
      </c>
      <c r="D2811" s="179">
        <v>3.5237058818479897E-2</v>
      </c>
      <c r="E2811" s="180">
        <v>0.58380681818181801</v>
      </c>
      <c r="F2811" s="178" t="s">
        <v>13127</v>
      </c>
      <c r="G2811" s="178" t="s">
        <v>2768</v>
      </c>
      <c r="H2811" s="178"/>
      <c r="I2811" s="178"/>
      <c r="J2811" s="181"/>
      <c r="K2811" s="181"/>
    </row>
    <row r="2812" spans="2:11" s="28" customFormat="1" ht="12" customHeight="1">
      <c r="B2812" s="178" t="s">
        <v>2784</v>
      </c>
      <c r="C2812" s="178">
        <v>139124875</v>
      </c>
      <c r="D2812" s="179">
        <v>3.5239512812620798E-2</v>
      </c>
      <c r="E2812" s="180">
        <v>0.80113636363636398</v>
      </c>
      <c r="F2812" s="178" t="s">
        <v>13128</v>
      </c>
      <c r="G2812" s="178" t="s">
        <v>2768</v>
      </c>
      <c r="H2812" s="178"/>
      <c r="I2812" s="178"/>
      <c r="J2812" s="181"/>
      <c r="K2812" s="181"/>
    </row>
    <row r="2813" spans="2:11" s="28" customFormat="1" ht="12" customHeight="1">
      <c r="B2813" s="178" t="s">
        <v>2784</v>
      </c>
      <c r="C2813" s="178">
        <v>139126189</v>
      </c>
      <c r="D2813" s="179">
        <v>3.5546969623265402E-2</v>
      </c>
      <c r="E2813" s="180">
        <v>0.79119318181818199</v>
      </c>
      <c r="F2813" s="178" t="s">
        <v>13129</v>
      </c>
      <c r="G2813" s="178" t="s">
        <v>2768</v>
      </c>
      <c r="H2813" s="178"/>
      <c r="I2813" s="178"/>
      <c r="J2813" s="181"/>
      <c r="K2813" s="181"/>
    </row>
    <row r="2814" spans="2:11" s="28" customFormat="1" ht="12" customHeight="1">
      <c r="B2814" s="178" t="s">
        <v>2784</v>
      </c>
      <c r="C2814" s="178">
        <v>139103836</v>
      </c>
      <c r="D2814" s="179">
        <v>3.6976355856117402E-2</v>
      </c>
      <c r="E2814" s="180">
        <v>0.79900568181818199</v>
      </c>
      <c r="F2814" s="178" t="s">
        <v>13130</v>
      </c>
      <c r="G2814" s="178" t="s">
        <v>2768</v>
      </c>
      <c r="H2814" s="178"/>
      <c r="I2814" s="178"/>
      <c r="J2814" s="181"/>
      <c r="K2814" s="181"/>
    </row>
    <row r="2815" spans="2:11" s="28" customFormat="1" ht="12" customHeight="1">
      <c r="B2815" s="178" t="s">
        <v>2784</v>
      </c>
      <c r="C2815" s="178">
        <v>139111606</v>
      </c>
      <c r="D2815" s="179">
        <v>3.7558564970480199E-2</v>
      </c>
      <c r="E2815" s="180">
        <v>0.80752840909090895</v>
      </c>
      <c r="F2815" s="178" t="s">
        <v>13131</v>
      </c>
      <c r="G2815" s="178" t="s">
        <v>2768</v>
      </c>
      <c r="H2815" s="178"/>
      <c r="I2815" s="178"/>
      <c r="J2815" s="181"/>
      <c r="K2815" s="181"/>
    </row>
    <row r="2816" spans="2:11" s="28" customFormat="1" ht="12" customHeight="1">
      <c r="B2816" s="178" t="s">
        <v>2784</v>
      </c>
      <c r="C2816" s="178">
        <v>139129574</v>
      </c>
      <c r="D2816" s="179">
        <v>3.7714584047260101E-2</v>
      </c>
      <c r="E2816" s="180">
        <v>0.80184659090909105</v>
      </c>
      <c r="F2816" s="178" t="s">
        <v>13132</v>
      </c>
      <c r="G2816" s="178" t="s">
        <v>2768</v>
      </c>
      <c r="H2816" s="178"/>
      <c r="I2816" s="178"/>
      <c r="J2816" s="181"/>
      <c r="K2816" s="181"/>
    </row>
    <row r="2817" spans="2:11" s="28" customFormat="1" ht="12" customHeight="1">
      <c r="B2817" s="178" t="s">
        <v>2784</v>
      </c>
      <c r="C2817" s="178">
        <v>138940214</v>
      </c>
      <c r="D2817" s="179">
        <v>3.84837288454494E-2</v>
      </c>
      <c r="E2817" s="180">
        <v>0.90767045454545503</v>
      </c>
      <c r="F2817" s="178" t="s">
        <v>13133</v>
      </c>
      <c r="G2817" s="178" t="s">
        <v>2768</v>
      </c>
      <c r="H2817" s="178"/>
      <c r="I2817" s="178"/>
      <c r="J2817" s="181"/>
      <c r="K2817" s="181"/>
    </row>
    <row r="2818" spans="2:11" s="28" customFormat="1" ht="12" customHeight="1">
      <c r="B2818" s="178" t="s">
        <v>2784</v>
      </c>
      <c r="C2818" s="178">
        <v>139103020</v>
      </c>
      <c r="D2818" s="179">
        <v>3.8604492894861203E-2</v>
      </c>
      <c r="E2818" s="180">
        <v>0.88494318181818199</v>
      </c>
      <c r="F2818" s="178" t="s">
        <v>13134</v>
      </c>
      <c r="G2818" s="178" t="s">
        <v>2768</v>
      </c>
      <c r="H2818" s="178"/>
      <c r="I2818" s="178"/>
      <c r="J2818" s="181"/>
      <c r="K2818" s="181"/>
    </row>
    <row r="2819" spans="2:11" s="28" customFormat="1" ht="12" customHeight="1">
      <c r="B2819" s="178" t="s">
        <v>2784</v>
      </c>
      <c r="C2819" s="178">
        <v>139111358</v>
      </c>
      <c r="D2819" s="179">
        <v>3.8736230115913199E-2</v>
      </c>
      <c r="E2819" s="180">
        <v>0.80610795454545503</v>
      </c>
      <c r="F2819" s="178" t="s">
        <v>13135</v>
      </c>
      <c r="G2819" s="178" t="s">
        <v>2768</v>
      </c>
      <c r="H2819" s="178"/>
      <c r="I2819" s="178"/>
      <c r="J2819" s="181"/>
      <c r="K2819" s="181"/>
    </row>
    <row r="2820" spans="2:11" s="28" customFormat="1" ht="12" customHeight="1">
      <c r="B2820" s="178" t="s">
        <v>2784</v>
      </c>
      <c r="C2820" s="178">
        <v>139126691</v>
      </c>
      <c r="D2820" s="179">
        <v>3.888120535201E-2</v>
      </c>
      <c r="E2820" s="180">
        <v>0.78977272727272696</v>
      </c>
      <c r="F2820" s="178" t="s">
        <v>13136</v>
      </c>
      <c r="G2820" s="178" t="s">
        <v>2768</v>
      </c>
      <c r="H2820" s="178"/>
      <c r="I2820" s="178"/>
      <c r="J2820" s="181"/>
      <c r="K2820" s="181"/>
    </row>
    <row r="2821" spans="2:11" s="28" customFormat="1" ht="12" customHeight="1">
      <c r="B2821" s="178" t="s">
        <v>2784</v>
      </c>
      <c r="C2821" s="178">
        <v>138876762</v>
      </c>
      <c r="D2821" s="179">
        <v>3.8975151706896298E-2</v>
      </c>
      <c r="E2821" s="180">
        <v>0.63210227272727304</v>
      </c>
      <c r="F2821" s="178" t="s">
        <v>13137</v>
      </c>
      <c r="G2821" s="178" t="s">
        <v>2768</v>
      </c>
      <c r="H2821" s="178"/>
      <c r="I2821" s="178"/>
      <c r="J2821" s="181"/>
      <c r="K2821" s="181"/>
    </row>
    <row r="2822" spans="2:11" s="28" customFormat="1" ht="12" customHeight="1">
      <c r="B2822" s="178" t="s">
        <v>2784</v>
      </c>
      <c r="C2822" s="178">
        <v>138876987</v>
      </c>
      <c r="D2822" s="179">
        <v>3.8975151706896298E-2</v>
      </c>
      <c r="E2822" s="180">
        <v>0.63210227272727304</v>
      </c>
      <c r="F2822" s="178" t="s">
        <v>13138</v>
      </c>
      <c r="G2822" s="178" t="s">
        <v>2768</v>
      </c>
      <c r="H2822" s="178"/>
      <c r="I2822" s="178"/>
      <c r="J2822" s="181"/>
      <c r="K2822" s="181"/>
    </row>
    <row r="2823" spans="2:11" s="28" customFormat="1" ht="12" customHeight="1">
      <c r="B2823" s="178" t="s">
        <v>2784</v>
      </c>
      <c r="C2823" s="178">
        <v>138877163</v>
      </c>
      <c r="D2823" s="179">
        <v>3.9137857150939703E-2</v>
      </c>
      <c r="E2823" s="180">
        <v>0.63352272727272696</v>
      </c>
      <c r="F2823" s="178" t="s">
        <v>13139</v>
      </c>
      <c r="G2823" s="178" t="s">
        <v>2768</v>
      </c>
      <c r="H2823" s="178"/>
      <c r="I2823" s="178"/>
      <c r="J2823" s="181"/>
      <c r="K2823" s="181"/>
    </row>
    <row r="2824" spans="2:11" s="28" customFormat="1" ht="12" customHeight="1">
      <c r="B2824" s="178" t="s">
        <v>2784</v>
      </c>
      <c r="C2824" s="178">
        <v>139131239</v>
      </c>
      <c r="D2824" s="179">
        <v>4.0358486776976198E-2</v>
      </c>
      <c r="E2824" s="180">
        <v>0.79829545454545503</v>
      </c>
      <c r="F2824" s="178" t="s">
        <v>13140</v>
      </c>
      <c r="G2824" s="178" t="s">
        <v>2768</v>
      </c>
      <c r="H2824" s="178"/>
      <c r="I2824" s="178"/>
      <c r="J2824" s="181"/>
      <c r="K2824" s="181"/>
    </row>
    <row r="2825" spans="2:11" s="28" customFormat="1" ht="12" customHeight="1">
      <c r="B2825" s="178" t="s">
        <v>2784</v>
      </c>
      <c r="C2825" s="178">
        <v>138906563</v>
      </c>
      <c r="D2825" s="179">
        <v>4.1189614211204803E-2</v>
      </c>
      <c r="E2825" s="180">
        <v>0.390625</v>
      </c>
      <c r="F2825" s="178" t="s">
        <v>13141</v>
      </c>
      <c r="G2825" s="178" t="s">
        <v>2768</v>
      </c>
      <c r="H2825" s="178"/>
      <c r="I2825" s="178"/>
      <c r="J2825" s="181"/>
      <c r="K2825" s="181"/>
    </row>
    <row r="2826" spans="2:11" s="28" customFormat="1" ht="12" customHeight="1">
      <c r="B2826" s="178" t="s">
        <v>2784</v>
      </c>
      <c r="C2826" s="178">
        <v>138915291</v>
      </c>
      <c r="D2826" s="179">
        <v>4.1512293289165898E-2</v>
      </c>
      <c r="E2826" s="180">
        <v>0.62926136363636398</v>
      </c>
      <c r="F2826" s="178" t="s">
        <v>13142</v>
      </c>
      <c r="G2826" s="178" t="s">
        <v>2768</v>
      </c>
      <c r="H2826" s="178"/>
      <c r="I2826" s="178"/>
      <c r="J2826" s="181"/>
      <c r="K2826" s="181"/>
    </row>
    <row r="2827" spans="2:11" s="28" customFormat="1" ht="12" customHeight="1">
      <c r="B2827" s="178" t="s">
        <v>2784</v>
      </c>
      <c r="C2827" s="178">
        <v>139114889</v>
      </c>
      <c r="D2827" s="179">
        <v>4.1995323786918698E-2</v>
      </c>
      <c r="E2827" s="180">
        <v>0.83167613636363602</v>
      </c>
      <c r="F2827" s="178" t="s">
        <v>13143</v>
      </c>
      <c r="G2827" s="178" t="s">
        <v>2768</v>
      </c>
      <c r="H2827" s="178"/>
      <c r="I2827" s="178"/>
      <c r="J2827" s="181"/>
      <c r="K2827" s="181"/>
    </row>
    <row r="2828" spans="2:11" s="28" customFormat="1" ht="12" customHeight="1">
      <c r="B2828" s="178" t="s">
        <v>2784</v>
      </c>
      <c r="C2828" s="178">
        <v>139100237</v>
      </c>
      <c r="D2828" s="179">
        <v>4.2867800789867898E-2</v>
      </c>
      <c r="E2828" s="180">
        <v>0.70880681818181801</v>
      </c>
      <c r="F2828" s="178" t="s">
        <v>13144</v>
      </c>
      <c r="G2828" s="178" t="s">
        <v>2768</v>
      </c>
      <c r="H2828" s="178"/>
      <c r="I2828" s="178"/>
      <c r="J2828" s="181"/>
      <c r="K2828" s="181"/>
    </row>
    <row r="2829" spans="2:11" s="28" customFormat="1" ht="12" customHeight="1">
      <c r="B2829" s="178" t="s">
        <v>2784</v>
      </c>
      <c r="C2829" s="178">
        <v>138919742</v>
      </c>
      <c r="D2829" s="179">
        <v>4.3281939245798401E-2</v>
      </c>
      <c r="E2829" s="180">
        <v>0.58877840909090895</v>
      </c>
      <c r="F2829" s="178" t="s">
        <v>13145</v>
      </c>
      <c r="G2829" s="178" t="s">
        <v>2768</v>
      </c>
      <c r="H2829" s="178"/>
      <c r="I2829" s="178"/>
      <c r="J2829" s="181"/>
      <c r="K2829" s="181"/>
    </row>
    <row r="2830" spans="2:11" s="28" customFormat="1" ht="12" customHeight="1">
      <c r="B2830" s="178" t="s">
        <v>2784</v>
      </c>
      <c r="C2830" s="178">
        <v>138887916</v>
      </c>
      <c r="D2830" s="179">
        <v>4.3749708823827303E-2</v>
      </c>
      <c r="E2830" s="180">
        <v>0.87286931818181801</v>
      </c>
      <c r="F2830" s="178" t="s">
        <v>13146</v>
      </c>
      <c r="G2830" s="178" t="s">
        <v>2768</v>
      </c>
      <c r="H2830" s="178"/>
      <c r="I2830" s="178"/>
      <c r="J2830" s="181"/>
      <c r="K2830" s="181"/>
    </row>
    <row r="2831" spans="2:11" s="28" customFormat="1" ht="12" customHeight="1">
      <c r="B2831" s="178" t="s">
        <v>2784</v>
      </c>
      <c r="C2831" s="178">
        <v>138918607</v>
      </c>
      <c r="D2831" s="179">
        <v>4.4032276803337399E-2</v>
      </c>
      <c r="E2831" s="180">
        <v>0.58806818181818199</v>
      </c>
      <c r="F2831" s="178" t="s">
        <v>13147</v>
      </c>
      <c r="G2831" s="178" t="s">
        <v>2768</v>
      </c>
      <c r="H2831" s="178"/>
      <c r="I2831" s="178"/>
      <c r="J2831" s="181"/>
      <c r="K2831" s="181"/>
    </row>
    <row r="2832" spans="2:11" s="28" customFormat="1" ht="12" customHeight="1">
      <c r="B2832" s="178" t="s">
        <v>2784</v>
      </c>
      <c r="C2832" s="178">
        <v>138919876</v>
      </c>
      <c r="D2832" s="179">
        <v>4.4032276803337399E-2</v>
      </c>
      <c r="E2832" s="180">
        <v>0.58806818181818199</v>
      </c>
      <c r="F2832" s="178" t="s">
        <v>13148</v>
      </c>
      <c r="G2832" s="178" t="s">
        <v>2768</v>
      </c>
      <c r="H2832" s="178"/>
      <c r="I2832" s="178"/>
      <c r="J2832" s="181"/>
      <c r="K2832" s="181"/>
    </row>
    <row r="2833" spans="2:11" s="28" customFormat="1" ht="12" customHeight="1">
      <c r="B2833" s="178" t="s">
        <v>2784</v>
      </c>
      <c r="C2833" s="178">
        <v>138920019</v>
      </c>
      <c r="D2833" s="179">
        <v>4.4032276803337399E-2</v>
      </c>
      <c r="E2833" s="180">
        <v>0.58806818181818199</v>
      </c>
      <c r="F2833" s="178" t="s">
        <v>13149</v>
      </c>
      <c r="G2833" s="178" t="s">
        <v>2768</v>
      </c>
      <c r="H2833" s="178"/>
      <c r="I2833" s="178"/>
      <c r="J2833" s="181"/>
      <c r="K2833" s="181"/>
    </row>
    <row r="2834" spans="2:11" s="28" customFormat="1" ht="12" customHeight="1">
      <c r="B2834" s="178" t="s">
        <v>2784</v>
      </c>
      <c r="C2834" s="178">
        <v>138917678</v>
      </c>
      <c r="D2834" s="179">
        <v>4.4055134045036297E-2</v>
      </c>
      <c r="E2834" s="180">
        <v>0.58806818181818199</v>
      </c>
      <c r="F2834" s="178" t="s">
        <v>13150</v>
      </c>
      <c r="G2834" s="178" t="s">
        <v>2768</v>
      </c>
      <c r="H2834" s="178"/>
      <c r="I2834" s="178"/>
      <c r="J2834" s="181"/>
      <c r="K2834" s="181"/>
    </row>
    <row r="2835" spans="2:11" s="28" customFormat="1" ht="12" customHeight="1">
      <c r="B2835" s="178" t="s">
        <v>2784</v>
      </c>
      <c r="C2835" s="178">
        <v>138920920</v>
      </c>
      <c r="D2835" s="179">
        <v>4.4209135241854901E-2</v>
      </c>
      <c r="E2835" s="180">
        <v>0.58309659090909105</v>
      </c>
      <c r="F2835" s="178" t="s">
        <v>13151</v>
      </c>
      <c r="G2835" s="178" t="s">
        <v>2768</v>
      </c>
      <c r="H2835" s="178"/>
      <c r="I2835" s="178"/>
      <c r="J2835" s="181"/>
      <c r="K2835" s="181"/>
    </row>
    <row r="2836" spans="2:11" s="28" customFormat="1" ht="12" customHeight="1">
      <c r="B2836" s="178" t="s">
        <v>2784</v>
      </c>
      <c r="C2836" s="178">
        <v>138919929</v>
      </c>
      <c r="D2836" s="179">
        <v>4.4410980820934899E-2</v>
      </c>
      <c r="E2836" s="180">
        <v>0.58806818181818199</v>
      </c>
      <c r="F2836" s="178" t="s">
        <v>13152</v>
      </c>
      <c r="G2836" s="178" t="s">
        <v>2768</v>
      </c>
      <c r="H2836" s="178"/>
      <c r="I2836" s="178"/>
      <c r="J2836" s="181"/>
      <c r="K2836" s="181"/>
    </row>
    <row r="2837" spans="2:11" s="28" customFormat="1" ht="12" customHeight="1">
      <c r="B2837" s="178" t="s">
        <v>2784</v>
      </c>
      <c r="C2837" s="178">
        <v>138917507</v>
      </c>
      <c r="D2837" s="179">
        <v>4.4460047894582203E-2</v>
      </c>
      <c r="E2837" s="180">
        <v>0.58735795454545503</v>
      </c>
      <c r="F2837" s="178" t="s">
        <v>13153</v>
      </c>
      <c r="G2837" s="178" t="s">
        <v>2768</v>
      </c>
      <c r="H2837" s="178"/>
      <c r="I2837" s="178"/>
      <c r="J2837" s="181"/>
      <c r="K2837" s="181"/>
    </row>
    <row r="2838" spans="2:11" s="28" customFormat="1" ht="12" customHeight="1">
      <c r="B2838" s="178" t="s">
        <v>2784</v>
      </c>
      <c r="C2838" s="178">
        <v>138917158</v>
      </c>
      <c r="D2838" s="179">
        <v>4.4956211165051801E-2</v>
      </c>
      <c r="E2838" s="180">
        <v>0.58735795454545503</v>
      </c>
      <c r="F2838" s="178" t="s">
        <v>13154</v>
      </c>
      <c r="G2838" s="178" t="s">
        <v>2768</v>
      </c>
      <c r="H2838" s="178"/>
      <c r="I2838" s="178"/>
      <c r="J2838" s="181"/>
      <c r="K2838" s="181"/>
    </row>
    <row r="2839" spans="2:11" s="28" customFormat="1" ht="12" customHeight="1">
      <c r="B2839" s="178" t="s">
        <v>2784</v>
      </c>
      <c r="C2839" s="178">
        <v>138918145</v>
      </c>
      <c r="D2839" s="179">
        <v>4.4956211165051801E-2</v>
      </c>
      <c r="E2839" s="180">
        <v>0.58735795454545503</v>
      </c>
      <c r="F2839" s="178" t="s">
        <v>13155</v>
      </c>
      <c r="G2839" s="178" t="s">
        <v>2768</v>
      </c>
      <c r="H2839" s="178"/>
      <c r="I2839" s="178"/>
      <c r="J2839" s="181"/>
      <c r="K2839" s="181"/>
    </row>
    <row r="2840" spans="2:11" s="28" customFormat="1" ht="12" customHeight="1">
      <c r="B2840" s="178" t="s">
        <v>2784</v>
      </c>
      <c r="C2840" s="178">
        <v>138950960</v>
      </c>
      <c r="D2840" s="179">
        <v>4.5356604709073302E-2</v>
      </c>
      <c r="E2840" s="180">
        <v>0.91477272727272696</v>
      </c>
      <c r="F2840" s="178" t="s">
        <v>13156</v>
      </c>
      <c r="G2840" s="178" t="s">
        <v>2768</v>
      </c>
      <c r="H2840" s="178"/>
      <c r="I2840" s="178"/>
      <c r="J2840" s="181"/>
      <c r="K2840" s="181"/>
    </row>
    <row r="2841" spans="2:11" s="28" customFormat="1" ht="12" customHeight="1">
      <c r="B2841" s="178" t="s">
        <v>2784</v>
      </c>
      <c r="C2841" s="178">
        <v>138920246</v>
      </c>
      <c r="D2841" s="179">
        <v>4.5642424692125101E-2</v>
      </c>
      <c r="E2841" s="180">
        <v>0.58238636363636398</v>
      </c>
      <c r="F2841" s="178" t="s">
        <v>13157</v>
      </c>
      <c r="G2841" s="178" t="s">
        <v>2768</v>
      </c>
      <c r="H2841" s="178"/>
      <c r="I2841" s="178"/>
      <c r="J2841" s="181"/>
      <c r="K2841" s="181"/>
    </row>
    <row r="2842" spans="2:11" s="28" customFormat="1" ht="12" customHeight="1">
      <c r="B2842" s="178" t="s">
        <v>2784</v>
      </c>
      <c r="C2842" s="178">
        <v>138890217</v>
      </c>
      <c r="D2842" s="179">
        <v>4.5726820900288602E-2</v>
      </c>
      <c r="E2842" s="180">
        <v>0.87215909090909105</v>
      </c>
      <c r="F2842" s="178" t="s">
        <v>13158</v>
      </c>
      <c r="G2842" s="178" t="s">
        <v>2768</v>
      </c>
      <c r="H2842" s="178"/>
      <c r="I2842" s="178"/>
      <c r="J2842" s="181"/>
      <c r="K2842" s="181"/>
    </row>
    <row r="2843" spans="2:11" s="28" customFormat="1" ht="12" customHeight="1">
      <c r="B2843" s="178" t="s">
        <v>2784</v>
      </c>
      <c r="C2843" s="178">
        <v>139129487</v>
      </c>
      <c r="D2843" s="179">
        <v>4.59333260004346E-2</v>
      </c>
      <c r="E2843" s="180">
        <v>0.71164772727272696</v>
      </c>
      <c r="F2843" s="178" t="s">
        <v>13159</v>
      </c>
      <c r="G2843" s="178" t="s">
        <v>2768</v>
      </c>
      <c r="H2843" s="178"/>
      <c r="I2843" s="178"/>
      <c r="J2843" s="181"/>
      <c r="K2843" s="181"/>
    </row>
    <row r="2844" spans="2:11" s="28" customFormat="1" ht="12" customHeight="1">
      <c r="B2844" s="178" t="s">
        <v>2784</v>
      </c>
      <c r="C2844" s="178">
        <v>138902566</v>
      </c>
      <c r="D2844" s="179">
        <v>4.5999085296629098E-2</v>
      </c>
      <c r="E2844" s="180">
        <v>0.70738636363636398</v>
      </c>
      <c r="F2844" s="178" t="s">
        <v>13160</v>
      </c>
      <c r="G2844" s="178" t="s">
        <v>2768</v>
      </c>
      <c r="H2844" s="178"/>
      <c r="I2844" s="178"/>
      <c r="J2844" s="181"/>
      <c r="K2844" s="181"/>
    </row>
    <row r="2845" spans="2:11" s="28" customFormat="1" ht="12" customHeight="1">
      <c r="B2845" s="178" t="s">
        <v>2784</v>
      </c>
      <c r="C2845" s="178">
        <v>139109450</v>
      </c>
      <c r="D2845" s="179">
        <v>4.6220062353384203E-2</v>
      </c>
      <c r="E2845" s="180">
        <v>0.70667613636363602</v>
      </c>
      <c r="F2845" s="178" t="s">
        <v>13161</v>
      </c>
      <c r="G2845" s="178" t="s">
        <v>2768</v>
      </c>
      <c r="H2845" s="178"/>
      <c r="I2845" s="178"/>
      <c r="J2845" s="181"/>
      <c r="K2845" s="181"/>
    </row>
    <row r="2846" spans="2:11" s="28" customFormat="1" ht="12" customHeight="1">
      <c r="B2846" s="178" t="s">
        <v>2784</v>
      </c>
      <c r="C2846" s="178">
        <v>138897395</v>
      </c>
      <c r="D2846" s="179">
        <v>4.6525945458797902E-2</v>
      </c>
      <c r="E2846" s="180">
        <v>0.67613636363636398</v>
      </c>
      <c r="F2846" s="178" t="s">
        <v>13162</v>
      </c>
      <c r="G2846" s="178" t="s">
        <v>2768</v>
      </c>
      <c r="H2846" s="178"/>
      <c r="I2846" s="178"/>
      <c r="J2846" s="181"/>
      <c r="K2846" s="181"/>
    </row>
    <row r="2847" spans="2:11" s="28" customFormat="1" ht="12" customHeight="1">
      <c r="B2847" s="178" t="s">
        <v>2784</v>
      </c>
      <c r="C2847" s="178">
        <v>138922638</v>
      </c>
      <c r="D2847" s="179">
        <v>4.6613201322600301E-2</v>
      </c>
      <c r="E2847" s="180">
        <v>0.84730113636363602</v>
      </c>
      <c r="F2847" s="178" t="s">
        <v>13163</v>
      </c>
      <c r="G2847" s="178" t="s">
        <v>2768</v>
      </c>
      <c r="H2847" s="178"/>
      <c r="I2847" s="178"/>
      <c r="J2847" s="181"/>
      <c r="K2847" s="181"/>
    </row>
    <row r="2848" spans="2:11" s="28" customFormat="1" ht="12" customHeight="1">
      <c r="B2848" s="178" t="s">
        <v>2784</v>
      </c>
      <c r="C2848" s="178">
        <v>138897410</v>
      </c>
      <c r="D2848" s="179">
        <v>4.6952091251943801E-2</v>
      </c>
      <c r="E2848" s="180">
        <v>0.67329545454545503</v>
      </c>
      <c r="F2848" s="178" t="s">
        <v>13164</v>
      </c>
      <c r="G2848" s="178" t="s">
        <v>2768</v>
      </c>
      <c r="H2848" s="178"/>
      <c r="I2848" s="178"/>
      <c r="J2848" s="181"/>
      <c r="K2848" s="181"/>
    </row>
    <row r="2849" spans="2:11" s="28" customFormat="1" ht="12" customHeight="1">
      <c r="B2849" s="178" t="s">
        <v>2784</v>
      </c>
      <c r="C2849" s="178">
        <v>138895173</v>
      </c>
      <c r="D2849" s="179">
        <v>4.6978926308056099E-2</v>
      </c>
      <c r="E2849" s="180">
        <v>0.67258522727272696</v>
      </c>
      <c r="F2849" s="178" t="s">
        <v>13165</v>
      </c>
      <c r="G2849" s="178" t="s">
        <v>2768</v>
      </c>
      <c r="H2849" s="178"/>
      <c r="I2849" s="178"/>
      <c r="J2849" s="181"/>
      <c r="K2849" s="181"/>
    </row>
    <row r="2850" spans="2:11" s="28" customFormat="1" ht="12" customHeight="1">
      <c r="B2850" s="178" t="s">
        <v>2784</v>
      </c>
      <c r="C2850" s="178">
        <v>138897966</v>
      </c>
      <c r="D2850" s="179">
        <v>4.6990667494876001E-2</v>
      </c>
      <c r="E2850" s="180">
        <v>0.67613636363636398</v>
      </c>
      <c r="F2850" s="178" t="s">
        <v>13166</v>
      </c>
      <c r="G2850" s="178" t="s">
        <v>2768</v>
      </c>
      <c r="H2850" s="178"/>
      <c r="I2850" s="178"/>
      <c r="J2850" s="181"/>
      <c r="K2850" s="181"/>
    </row>
    <row r="2851" spans="2:11" s="28" customFormat="1" ht="12" customHeight="1">
      <c r="B2851" s="178" t="s">
        <v>2784</v>
      </c>
      <c r="C2851" s="178">
        <v>138898079</v>
      </c>
      <c r="D2851" s="179">
        <v>4.71981214286663E-2</v>
      </c>
      <c r="E2851" s="180">
        <v>0.67542613636363602</v>
      </c>
      <c r="F2851" s="178" t="s">
        <v>13167</v>
      </c>
      <c r="G2851" s="178" t="s">
        <v>2768</v>
      </c>
      <c r="H2851" s="178"/>
      <c r="I2851" s="178"/>
      <c r="J2851" s="181"/>
      <c r="K2851" s="181"/>
    </row>
    <row r="2852" spans="2:11" s="28" customFormat="1" ht="12" customHeight="1">
      <c r="B2852" s="178" t="s">
        <v>2784</v>
      </c>
      <c r="C2852" s="178">
        <v>138909130</v>
      </c>
      <c r="D2852" s="179">
        <v>4.7271317067142701E-2</v>
      </c>
      <c r="E2852" s="180">
        <v>0.58309659090909105</v>
      </c>
      <c r="F2852" s="178" t="s">
        <v>13168</v>
      </c>
      <c r="G2852" s="178" t="s">
        <v>2768</v>
      </c>
      <c r="H2852" s="178"/>
      <c r="I2852" s="178"/>
      <c r="J2852" s="181"/>
      <c r="K2852" s="181"/>
    </row>
    <row r="2853" spans="2:11" s="28" customFormat="1" ht="12" customHeight="1">
      <c r="B2853" s="178" t="s">
        <v>2784</v>
      </c>
      <c r="C2853" s="178">
        <v>138898168</v>
      </c>
      <c r="D2853" s="179">
        <v>4.7812993027580603E-2</v>
      </c>
      <c r="E2853" s="180">
        <v>0.67542613636363602</v>
      </c>
      <c r="F2853" s="178" t="s">
        <v>13169</v>
      </c>
      <c r="G2853" s="178" t="s">
        <v>2768</v>
      </c>
      <c r="H2853" s="178"/>
      <c r="I2853" s="178"/>
      <c r="J2853" s="181"/>
      <c r="K2853" s="181"/>
    </row>
    <row r="2854" spans="2:11" s="28" customFormat="1" ht="12" customHeight="1">
      <c r="B2854" s="178" t="s">
        <v>2784</v>
      </c>
      <c r="C2854" s="178">
        <v>138912093</v>
      </c>
      <c r="D2854" s="179">
        <v>4.7867969424120201E-2</v>
      </c>
      <c r="E2854" s="180">
        <v>0.58451704545454497</v>
      </c>
      <c r="F2854" s="178" t="s">
        <v>13170</v>
      </c>
      <c r="G2854" s="178" t="s">
        <v>2768</v>
      </c>
      <c r="H2854" s="178"/>
      <c r="I2854" s="178"/>
      <c r="J2854" s="181"/>
      <c r="K2854" s="181"/>
    </row>
    <row r="2855" spans="2:11" s="28" customFormat="1" ht="12" customHeight="1">
      <c r="B2855" s="178" t="s">
        <v>2784</v>
      </c>
      <c r="C2855" s="178">
        <v>138888701</v>
      </c>
      <c r="D2855" s="179">
        <v>4.7897946587191299E-2</v>
      </c>
      <c r="E2855" s="180">
        <v>0.671875</v>
      </c>
      <c r="F2855" s="178" t="s">
        <v>13171</v>
      </c>
      <c r="G2855" s="178" t="s">
        <v>2768</v>
      </c>
      <c r="H2855" s="178"/>
      <c r="I2855" s="178"/>
      <c r="J2855" s="181"/>
      <c r="K2855" s="181"/>
    </row>
    <row r="2856" spans="2:11" s="28" customFormat="1" ht="12" customHeight="1">
      <c r="B2856" s="178" t="s">
        <v>2784</v>
      </c>
      <c r="C2856" s="178">
        <v>138892737</v>
      </c>
      <c r="D2856" s="179">
        <v>4.7897946587191299E-2</v>
      </c>
      <c r="E2856" s="180">
        <v>0.671875</v>
      </c>
      <c r="F2856" s="178" t="s">
        <v>13172</v>
      </c>
      <c r="G2856" s="178" t="s">
        <v>2768</v>
      </c>
      <c r="H2856" s="178"/>
      <c r="I2856" s="178"/>
      <c r="J2856" s="181"/>
      <c r="K2856" s="181"/>
    </row>
    <row r="2857" spans="2:11" s="28" customFormat="1" ht="12" customHeight="1">
      <c r="B2857" s="178" t="s">
        <v>2784</v>
      </c>
      <c r="C2857" s="178">
        <v>138909558</v>
      </c>
      <c r="D2857" s="179">
        <v>4.8193523431585401E-2</v>
      </c>
      <c r="E2857" s="180">
        <v>0.58238636363636398</v>
      </c>
      <c r="F2857" s="178" t="s">
        <v>13173</v>
      </c>
      <c r="G2857" s="178" t="s">
        <v>2768</v>
      </c>
      <c r="H2857" s="178"/>
      <c r="I2857" s="178"/>
      <c r="J2857" s="181"/>
      <c r="K2857" s="181"/>
    </row>
    <row r="2858" spans="2:11" s="28" customFormat="1" ht="12" customHeight="1">
      <c r="B2858" s="178" t="s">
        <v>2784</v>
      </c>
      <c r="C2858" s="178">
        <v>138949871</v>
      </c>
      <c r="D2858" s="179">
        <v>4.87994872989536E-2</v>
      </c>
      <c r="E2858" s="180">
        <v>0.84019886363636398</v>
      </c>
      <c r="F2858" s="178" t="s">
        <v>13174</v>
      </c>
      <c r="G2858" s="178" t="s">
        <v>2768</v>
      </c>
      <c r="H2858" s="178"/>
      <c r="I2858" s="178"/>
      <c r="J2858" s="181"/>
      <c r="K2858" s="181"/>
    </row>
    <row r="2859" spans="2:11" s="28" customFormat="1" ht="12" customHeight="1">
      <c r="B2859" s="178" t="s">
        <v>2784</v>
      </c>
      <c r="C2859" s="178">
        <v>138898511</v>
      </c>
      <c r="D2859" s="179">
        <v>4.9366571812249002E-2</v>
      </c>
      <c r="E2859" s="180">
        <v>0.67329545454545503</v>
      </c>
      <c r="F2859" s="178" t="s">
        <v>13175</v>
      </c>
      <c r="G2859" s="178" t="s">
        <v>2768</v>
      </c>
      <c r="H2859" s="178"/>
      <c r="I2859" s="178"/>
      <c r="J2859" s="181"/>
      <c r="K2859" s="181"/>
    </row>
    <row r="2860" spans="2:11" s="28" customFormat="1" ht="12" customHeight="1">
      <c r="B2860" s="178" t="s">
        <v>2784</v>
      </c>
      <c r="C2860" s="178">
        <v>138902472</v>
      </c>
      <c r="D2860" s="179">
        <v>5.0001586611318399E-2</v>
      </c>
      <c r="E2860" s="180">
        <v>0.67400568181818199</v>
      </c>
      <c r="F2860" s="178" t="s">
        <v>13176</v>
      </c>
      <c r="G2860" s="178" t="s">
        <v>2768</v>
      </c>
      <c r="H2860" s="178"/>
      <c r="I2860" s="178"/>
      <c r="J2860" s="181"/>
      <c r="K2860" s="181"/>
    </row>
    <row r="2861" spans="2:11" s="28" customFormat="1" ht="12" customHeight="1">
      <c r="B2861" s="178" t="s">
        <v>2784</v>
      </c>
      <c r="C2861" s="178">
        <v>138903641</v>
      </c>
      <c r="D2861" s="179">
        <v>5.0001586611318399E-2</v>
      </c>
      <c r="E2861" s="180">
        <v>0.67400568181818199</v>
      </c>
      <c r="F2861" s="178" t="s">
        <v>13177</v>
      </c>
      <c r="G2861" s="178" t="s">
        <v>2768</v>
      </c>
      <c r="H2861" s="178"/>
      <c r="I2861" s="178"/>
      <c r="J2861" s="181"/>
      <c r="K2861" s="181"/>
    </row>
    <row r="2862" spans="2:11" s="28" customFormat="1" ht="12" customHeight="1">
      <c r="B2862" s="178" t="s">
        <v>2784</v>
      </c>
      <c r="C2862" s="178">
        <v>138914346</v>
      </c>
      <c r="D2862" s="179">
        <v>5.00262729458869E-2</v>
      </c>
      <c r="E2862" s="180">
        <v>0.56178977272727304</v>
      </c>
      <c r="F2862" s="178" t="s">
        <v>13178</v>
      </c>
      <c r="G2862" s="178" t="s">
        <v>2768</v>
      </c>
      <c r="H2862" s="178"/>
      <c r="I2862" s="178"/>
      <c r="J2862" s="181"/>
      <c r="K2862" s="181"/>
    </row>
    <row r="2863" spans="2:11" s="28" customFormat="1" ht="12" customHeight="1">
      <c r="B2863" s="178" t="s">
        <v>2784</v>
      </c>
      <c r="C2863" s="178">
        <v>138948548</v>
      </c>
      <c r="D2863" s="179">
        <v>5.0852643317433097E-2</v>
      </c>
      <c r="E2863" s="180">
        <v>0.82173295454545503</v>
      </c>
      <c r="F2863" s="178" t="s">
        <v>13179</v>
      </c>
      <c r="G2863" s="178" t="s">
        <v>2768</v>
      </c>
      <c r="H2863" s="178"/>
      <c r="I2863" s="178"/>
      <c r="J2863" s="181"/>
      <c r="K2863" s="181"/>
    </row>
    <row r="2864" spans="2:11" s="28" customFormat="1" ht="12" customHeight="1">
      <c r="B2864" s="178" t="s">
        <v>2784</v>
      </c>
      <c r="C2864" s="178">
        <v>138937565</v>
      </c>
      <c r="D2864" s="179">
        <v>5.4153438488987002E-2</v>
      </c>
      <c r="E2864" s="180">
        <v>0.82457386363636398</v>
      </c>
      <c r="F2864" s="178" t="s">
        <v>13180</v>
      </c>
      <c r="G2864" s="178" t="s">
        <v>2768</v>
      </c>
      <c r="H2864" s="178"/>
      <c r="I2864" s="178"/>
      <c r="J2864" s="181"/>
      <c r="K2864" s="181"/>
    </row>
    <row r="2865" spans="2:11" s="28" customFormat="1" ht="12" customHeight="1">
      <c r="B2865" s="178" t="s">
        <v>2784</v>
      </c>
      <c r="C2865" s="178">
        <v>138926304</v>
      </c>
      <c r="D2865" s="179">
        <v>5.7616121612953201E-2</v>
      </c>
      <c r="E2865" s="180">
        <v>0.84517045454545503</v>
      </c>
      <c r="F2865" s="178" t="s">
        <v>13181</v>
      </c>
      <c r="G2865" s="178" t="s">
        <v>2768</v>
      </c>
      <c r="H2865" s="178"/>
      <c r="I2865" s="178"/>
      <c r="J2865" s="181"/>
      <c r="K2865" s="181"/>
    </row>
    <row r="2866" spans="2:11" s="28" customFormat="1" ht="12" customHeight="1">
      <c r="B2866" s="178" t="s">
        <v>2784</v>
      </c>
      <c r="C2866" s="178">
        <v>138967570</v>
      </c>
      <c r="D2866" s="179">
        <v>0.104610644284167</v>
      </c>
      <c r="E2866" s="180">
        <v>0.93252840909090895</v>
      </c>
      <c r="F2866" s="178" t="s">
        <v>8469</v>
      </c>
      <c r="G2866" s="178" t="s">
        <v>2768</v>
      </c>
      <c r="H2866" s="178" t="s">
        <v>138</v>
      </c>
      <c r="I2866" s="178" t="s">
        <v>140</v>
      </c>
      <c r="J2866" s="181">
        <v>4.5439999999999996</v>
      </c>
      <c r="K2866" s="181">
        <v>3.8275800000000002</v>
      </c>
    </row>
    <row r="2867" spans="2:11" s="28" customFormat="1" ht="12" customHeight="1">
      <c r="B2867" s="178" t="s">
        <v>2784</v>
      </c>
      <c r="C2867" s="178">
        <v>139074734</v>
      </c>
      <c r="D2867" s="179">
        <v>0.11467110194339999</v>
      </c>
      <c r="E2867" s="180">
        <v>0.92400568181818199</v>
      </c>
      <c r="F2867" s="178" t="s">
        <v>13182</v>
      </c>
      <c r="G2867" s="178" t="s">
        <v>2768</v>
      </c>
      <c r="H2867" s="178"/>
      <c r="I2867" s="178"/>
      <c r="J2867" s="181"/>
      <c r="K2867" s="181"/>
    </row>
    <row r="2868" spans="2:11" s="28" customFormat="1" ht="12" customHeight="1">
      <c r="B2868" s="178" t="s">
        <v>2784</v>
      </c>
      <c r="C2868" s="178">
        <v>139079906</v>
      </c>
      <c r="D2868" s="179">
        <v>0.11683209426454599</v>
      </c>
      <c r="E2868" s="180">
        <v>0.92684659090909105</v>
      </c>
      <c r="F2868" s="178" t="s">
        <v>13183</v>
      </c>
      <c r="G2868" s="178" t="s">
        <v>2768</v>
      </c>
      <c r="H2868" s="178"/>
      <c r="I2868" s="178"/>
      <c r="J2868" s="181"/>
      <c r="K2868" s="181"/>
    </row>
    <row r="2869" spans="2:11" s="28" customFormat="1" ht="12" customHeight="1">
      <c r="B2869" s="178" t="s">
        <v>2784</v>
      </c>
      <c r="C2869" s="178">
        <v>139080481</v>
      </c>
      <c r="D2869" s="179">
        <v>0.120178232685357</v>
      </c>
      <c r="E2869" s="180">
        <v>0.92613636363636398</v>
      </c>
      <c r="F2869" s="178" t="s">
        <v>13184</v>
      </c>
      <c r="G2869" s="178" t="s">
        <v>2768</v>
      </c>
      <c r="H2869" s="178"/>
      <c r="I2869" s="178"/>
      <c r="J2869" s="181"/>
      <c r="K2869" s="181"/>
    </row>
    <row r="2870" spans="2:11" s="28" customFormat="1" ht="12" customHeight="1">
      <c r="B2870" s="178" t="s">
        <v>2784</v>
      </c>
      <c r="C2870" s="178">
        <v>139054116</v>
      </c>
      <c r="D2870" s="179">
        <v>0.122193518281299</v>
      </c>
      <c r="E2870" s="180">
        <v>0.93536931818181801</v>
      </c>
      <c r="F2870" s="178" t="s">
        <v>13185</v>
      </c>
      <c r="G2870" s="178" t="s">
        <v>2768</v>
      </c>
      <c r="H2870" s="178"/>
      <c r="I2870" s="178"/>
      <c r="J2870" s="181"/>
      <c r="K2870" s="181"/>
    </row>
    <row r="2871" spans="2:11" s="28" customFormat="1" ht="12" customHeight="1">
      <c r="B2871" s="178" t="s">
        <v>2784</v>
      </c>
      <c r="C2871" s="178">
        <v>139061450</v>
      </c>
      <c r="D2871" s="179">
        <v>0.16254577047256699</v>
      </c>
      <c r="E2871" s="180">
        <v>0.85227272727272696</v>
      </c>
      <c r="F2871" s="178" t="s">
        <v>13186</v>
      </c>
      <c r="G2871" s="178" t="s">
        <v>2768</v>
      </c>
      <c r="H2871" s="178"/>
      <c r="I2871" s="178"/>
      <c r="J2871" s="181"/>
      <c r="K2871" s="181"/>
    </row>
    <row r="2872" spans="2:11" s="28" customFormat="1" ht="12" customHeight="1">
      <c r="B2872" s="178" t="s">
        <v>2784</v>
      </c>
      <c r="C2872" s="178">
        <v>139057938</v>
      </c>
      <c r="D2872" s="179">
        <v>0.163003566781804</v>
      </c>
      <c r="E2872" s="180">
        <v>0.8515625</v>
      </c>
      <c r="F2872" s="178" t="s">
        <v>13187</v>
      </c>
      <c r="G2872" s="178" t="s">
        <v>2768</v>
      </c>
      <c r="H2872" s="178"/>
      <c r="I2872" s="178"/>
      <c r="J2872" s="181"/>
      <c r="K2872" s="181"/>
    </row>
    <row r="2873" spans="2:11" s="28" customFormat="1" ht="12" customHeight="1">
      <c r="B2873" s="178" t="s">
        <v>2784</v>
      </c>
      <c r="C2873" s="178">
        <v>139058202</v>
      </c>
      <c r="D2873" s="179">
        <v>0.163003566781804</v>
      </c>
      <c r="E2873" s="180">
        <v>0.8515625</v>
      </c>
      <c r="F2873" s="178" t="s">
        <v>13188</v>
      </c>
      <c r="G2873" s="178" t="s">
        <v>2768</v>
      </c>
      <c r="H2873" s="178"/>
      <c r="I2873" s="178"/>
      <c r="J2873" s="181"/>
      <c r="K2873" s="181"/>
    </row>
    <row r="2874" spans="2:11" s="28" customFormat="1" ht="12" customHeight="1">
      <c r="B2874" s="178" t="s">
        <v>2784</v>
      </c>
      <c r="C2874" s="178">
        <v>139062641</v>
      </c>
      <c r="D2874" s="179">
        <v>0.16363025344805601</v>
      </c>
      <c r="E2874" s="180">
        <v>0.84161931818181801</v>
      </c>
      <c r="F2874" s="178" t="s">
        <v>13189</v>
      </c>
      <c r="G2874" s="178" t="s">
        <v>2768</v>
      </c>
      <c r="H2874" s="178"/>
      <c r="I2874" s="178"/>
      <c r="J2874" s="181"/>
      <c r="K2874" s="181"/>
    </row>
    <row r="2875" spans="2:11" s="28" customFormat="1" ht="12" customHeight="1">
      <c r="B2875" s="178" t="s">
        <v>2784</v>
      </c>
      <c r="C2875" s="178">
        <v>138980058</v>
      </c>
      <c r="D2875" s="179">
        <v>0.16403897553955099</v>
      </c>
      <c r="E2875" s="180">
        <v>0.89133522727272696</v>
      </c>
      <c r="F2875" s="178" t="s">
        <v>8503</v>
      </c>
      <c r="G2875" s="178" t="s">
        <v>2768</v>
      </c>
      <c r="H2875" s="178" t="s">
        <v>138</v>
      </c>
      <c r="I2875" s="178" t="s">
        <v>140</v>
      </c>
      <c r="J2875" s="181">
        <v>0.88</v>
      </c>
      <c r="K2875" s="181">
        <v>4.0889499999999996</v>
      </c>
    </row>
    <row r="2876" spans="2:11" s="28" customFormat="1" ht="12" customHeight="1">
      <c r="B2876" s="178" t="s">
        <v>2784</v>
      </c>
      <c r="C2876" s="178">
        <v>139052506</v>
      </c>
      <c r="D2876" s="179">
        <v>0.17809139917685199</v>
      </c>
      <c r="E2876" s="180">
        <v>0.84872159090909105</v>
      </c>
      <c r="F2876" s="178" t="s">
        <v>13190</v>
      </c>
      <c r="G2876" s="178" t="s">
        <v>2768</v>
      </c>
      <c r="H2876" s="178"/>
      <c r="I2876" s="178"/>
      <c r="J2876" s="181"/>
      <c r="K2876" s="181"/>
    </row>
    <row r="2877" spans="2:11" s="28" customFormat="1" ht="12" customHeight="1">
      <c r="B2877" s="178" t="s">
        <v>2784</v>
      </c>
      <c r="C2877" s="178">
        <v>139054602</v>
      </c>
      <c r="D2877" s="179">
        <v>0.17809139917685199</v>
      </c>
      <c r="E2877" s="180">
        <v>0.84872159090909105</v>
      </c>
      <c r="F2877" s="178" t="s">
        <v>13191</v>
      </c>
      <c r="G2877" s="178" t="s">
        <v>2768</v>
      </c>
      <c r="H2877" s="178"/>
      <c r="I2877" s="178"/>
      <c r="J2877" s="181"/>
      <c r="K2877" s="181"/>
    </row>
    <row r="2878" spans="2:11" s="28" customFormat="1" ht="12" customHeight="1">
      <c r="B2878" s="178" t="s">
        <v>2784</v>
      </c>
      <c r="C2878" s="178">
        <v>139057291</v>
      </c>
      <c r="D2878" s="179">
        <v>0.18221686279756</v>
      </c>
      <c r="E2878" s="180">
        <v>0.84801136363636398</v>
      </c>
      <c r="F2878" s="178" t="s">
        <v>13192</v>
      </c>
      <c r="G2878" s="178" t="s">
        <v>2768</v>
      </c>
      <c r="H2878" s="178"/>
      <c r="I2878" s="178"/>
      <c r="J2878" s="181"/>
      <c r="K2878" s="181"/>
    </row>
    <row r="2879" spans="2:11" s="28" customFormat="1" ht="12" customHeight="1">
      <c r="B2879" s="178" t="s">
        <v>2784</v>
      </c>
      <c r="C2879" s="178">
        <v>138970221</v>
      </c>
      <c r="D2879" s="179">
        <v>0.19395524814760101</v>
      </c>
      <c r="E2879" s="180">
        <v>0.83522727272727304</v>
      </c>
      <c r="F2879" s="178" t="s">
        <v>8471</v>
      </c>
      <c r="G2879" s="178" t="s">
        <v>2768</v>
      </c>
      <c r="H2879" s="178" t="s">
        <v>138</v>
      </c>
      <c r="I2879" s="178" t="s">
        <v>140</v>
      </c>
      <c r="J2879" s="181">
        <v>0.57799999999999996</v>
      </c>
      <c r="K2879" s="181">
        <v>3.7303099999999998</v>
      </c>
    </row>
    <row r="2880" spans="2:11" s="28" customFormat="1" ht="12" customHeight="1">
      <c r="B2880" s="178" t="s">
        <v>2784</v>
      </c>
      <c r="C2880" s="178">
        <v>139027943</v>
      </c>
      <c r="D2880" s="179">
        <v>0.20153599864923599</v>
      </c>
      <c r="E2880" s="180">
        <v>0.87997159090909105</v>
      </c>
      <c r="F2880" s="178" t="s">
        <v>13193</v>
      </c>
      <c r="G2880" s="178" t="s">
        <v>2768</v>
      </c>
      <c r="H2880" s="178"/>
      <c r="I2880" s="178"/>
      <c r="J2880" s="181"/>
      <c r="K2880" s="181"/>
    </row>
    <row r="2881" spans="2:11" s="28" customFormat="1" ht="12" customHeight="1">
      <c r="B2881" s="178" t="s">
        <v>2784</v>
      </c>
      <c r="C2881" s="178">
        <v>138971659</v>
      </c>
      <c r="D2881" s="179">
        <v>0.21031970226574601</v>
      </c>
      <c r="E2881" s="180">
        <v>0.81463068181818199</v>
      </c>
      <c r="F2881" s="178" t="s">
        <v>8474</v>
      </c>
      <c r="G2881" s="178" t="s">
        <v>2768</v>
      </c>
      <c r="H2881" s="178" t="s">
        <v>138</v>
      </c>
      <c r="I2881" s="178" t="s">
        <v>140</v>
      </c>
      <c r="J2881" s="181">
        <v>4.2080000000000002</v>
      </c>
      <c r="K2881" s="181">
        <v>3.81725</v>
      </c>
    </row>
    <row r="2882" spans="2:11" s="28" customFormat="1" ht="12" customHeight="1">
      <c r="B2882" s="178" t="s">
        <v>2784</v>
      </c>
      <c r="C2882" s="178">
        <v>138976194</v>
      </c>
      <c r="D2882" s="179">
        <v>0.21052348938179699</v>
      </c>
      <c r="E2882" s="180">
        <v>0.81392045454545503</v>
      </c>
      <c r="F2882" s="178" t="s">
        <v>8496</v>
      </c>
      <c r="G2882" s="178" t="s">
        <v>2768</v>
      </c>
      <c r="H2882" s="178" t="s">
        <v>324</v>
      </c>
      <c r="I2882" s="178" t="s">
        <v>140</v>
      </c>
      <c r="J2882" s="181">
        <v>0.46899999999999997</v>
      </c>
      <c r="K2882" s="181">
        <v>3.6144500000000002</v>
      </c>
    </row>
    <row r="2883" spans="2:11" s="28" customFormat="1" ht="12" customHeight="1">
      <c r="B2883" s="178" t="s">
        <v>2784</v>
      </c>
      <c r="C2883" s="178">
        <v>139011294</v>
      </c>
      <c r="D2883" s="179">
        <v>0.21311716324719801</v>
      </c>
      <c r="E2883" s="180">
        <v>0.82457386363636398</v>
      </c>
      <c r="F2883" s="178" t="s">
        <v>13194</v>
      </c>
      <c r="G2883" s="178" t="s">
        <v>2768</v>
      </c>
      <c r="H2883" s="178"/>
      <c r="I2883" s="178"/>
      <c r="J2883" s="181"/>
      <c r="K2883" s="181"/>
    </row>
    <row r="2884" spans="2:11" s="28" customFormat="1" ht="12" customHeight="1">
      <c r="B2884" s="178" t="s">
        <v>2784</v>
      </c>
      <c r="C2884" s="178">
        <v>139040256</v>
      </c>
      <c r="D2884" s="179">
        <v>0.22886304953932299</v>
      </c>
      <c r="E2884" s="180">
        <v>0.78835227272727304</v>
      </c>
      <c r="F2884" s="178" t="s">
        <v>13195</v>
      </c>
      <c r="G2884" s="178" t="s">
        <v>2768</v>
      </c>
      <c r="H2884" s="178"/>
      <c r="I2884" s="178"/>
      <c r="J2884" s="181"/>
      <c r="K2884" s="181"/>
    </row>
    <row r="2885" spans="2:11" s="28" customFormat="1" ht="12" customHeight="1">
      <c r="B2885" s="178" t="s">
        <v>2784</v>
      </c>
      <c r="C2885" s="178">
        <v>139040661</v>
      </c>
      <c r="D2885" s="179">
        <v>0.22886304953932299</v>
      </c>
      <c r="E2885" s="180">
        <v>0.78835227272727304</v>
      </c>
      <c r="F2885" s="178" t="s">
        <v>13196</v>
      </c>
      <c r="G2885" s="178" t="s">
        <v>2768</v>
      </c>
      <c r="H2885" s="178"/>
      <c r="I2885" s="178"/>
      <c r="J2885" s="181"/>
      <c r="K2885" s="181"/>
    </row>
    <row r="2886" spans="2:11" s="28" customFormat="1" ht="12" customHeight="1">
      <c r="B2886" s="178" t="s">
        <v>2784</v>
      </c>
      <c r="C2886" s="178">
        <v>139044702</v>
      </c>
      <c r="D2886" s="179">
        <v>0.23291137891292699</v>
      </c>
      <c r="E2886" s="180">
        <v>0.75</v>
      </c>
      <c r="F2886" s="178" t="s">
        <v>13197</v>
      </c>
      <c r="G2886" s="178" t="s">
        <v>2768</v>
      </c>
      <c r="H2886" s="178"/>
      <c r="I2886" s="178"/>
      <c r="J2886" s="181"/>
      <c r="K2886" s="181"/>
    </row>
    <row r="2887" spans="2:11" s="28" customFormat="1" ht="12" customHeight="1">
      <c r="B2887" s="178" t="s">
        <v>2784</v>
      </c>
      <c r="C2887" s="178">
        <v>139047451</v>
      </c>
      <c r="D2887" s="179">
        <v>0.233130448038052</v>
      </c>
      <c r="E2887" s="180">
        <v>0.79403409090909105</v>
      </c>
      <c r="F2887" s="178" t="s">
        <v>13198</v>
      </c>
      <c r="G2887" s="178" t="s">
        <v>2768</v>
      </c>
      <c r="H2887" s="178"/>
      <c r="I2887" s="178"/>
      <c r="J2887" s="181"/>
      <c r="K2887" s="181"/>
    </row>
    <row r="2888" spans="2:11" s="28" customFormat="1" ht="12" customHeight="1">
      <c r="B2888" s="178" t="s">
        <v>2784</v>
      </c>
      <c r="C2888" s="178">
        <v>139040381</v>
      </c>
      <c r="D2888" s="179">
        <v>0.23443167521271699</v>
      </c>
      <c r="E2888" s="180">
        <v>0.78764204545454497</v>
      </c>
      <c r="F2888" s="178" t="s">
        <v>13199</v>
      </c>
      <c r="G2888" s="178" t="s">
        <v>2768</v>
      </c>
      <c r="H2888" s="178"/>
      <c r="I2888" s="178"/>
      <c r="J2888" s="181"/>
      <c r="K2888" s="181"/>
    </row>
    <row r="2889" spans="2:11" s="28" customFormat="1" ht="12" customHeight="1">
      <c r="B2889" s="178" t="s">
        <v>2784</v>
      </c>
      <c r="C2889" s="178">
        <v>139072171</v>
      </c>
      <c r="D2889" s="179">
        <v>0.23942975758256299</v>
      </c>
      <c r="E2889" s="180">
        <v>0.703125</v>
      </c>
      <c r="F2889" s="178" t="s">
        <v>13200</v>
      </c>
      <c r="G2889" s="178" t="s">
        <v>2768</v>
      </c>
      <c r="H2889" s="178"/>
      <c r="I2889" s="178"/>
      <c r="J2889" s="181"/>
      <c r="K2889" s="181"/>
    </row>
    <row r="2890" spans="2:11" s="28" customFormat="1" ht="12" customHeight="1">
      <c r="B2890" s="178" t="s">
        <v>2784</v>
      </c>
      <c r="C2890" s="178">
        <v>139054732</v>
      </c>
      <c r="D2890" s="179">
        <v>0.247813473523742</v>
      </c>
      <c r="E2890" s="180">
        <v>0.73863636363636398</v>
      </c>
      <c r="F2890" s="178" t="s">
        <v>13201</v>
      </c>
      <c r="G2890" s="178" t="s">
        <v>2768</v>
      </c>
      <c r="H2890" s="178"/>
      <c r="I2890" s="178"/>
      <c r="J2890" s="181"/>
      <c r="K2890" s="181"/>
    </row>
    <row r="2891" spans="2:11" s="28" customFormat="1" ht="12" customHeight="1">
      <c r="B2891" s="178" t="s">
        <v>2784</v>
      </c>
      <c r="C2891" s="178">
        <v>139028563</v>
      </c>
      <c r="D2891" s="179">
        <v>0.251803403874586</v>
      </c>
      <c r="E2891" s="180">
        <v>0.81392045454545503</v>
      </c>
      <c r="F2891" s="178" t="s">
        <v>13202</v>
      </c>
      <c r="G2891" s="178" t="s">
        <v>2768</v>
      </c>
      <c r="H2891" s="178"/>
      <c r="I2891" s="178"/>
      <c r="J2891" s="181"/>
      <c r="K2891" s="181"/>
    </row>
    <row r="2892" spans="2:11" s="28" customFormat="1" ht="12" customHeight="1">
      <c r="B2892" s="178" t="s">
        <v>2784</v>
      </c>
      <c r="C2892" s="178">
        <v>139072560</v>
      </c>
      <c r="D2892" s="179">
        <v>0.25248785109025301</v>
      </c>
      <c r="E2892" s="180">
        <v>0.65838068181818199</v>
      </c>
      <c r="F2892" s="178" t="s">
        <v>13203</v>
      </c>
      <c r="G2892" s="178" t="s">
        <v>2768</v>
      </c>
      <c r="H2892" s="178"/>
      <c r="I2892" s="178"/>
      <c r="J2892" s="181"/>
      <c r="K2892" s="181"/>
    </row>
    <row r="2893" spans="2:11" s="28" customFormat="1" ht="12" customHeight="1">
      <c r="B2893" s="178" t="s">
        <v>2784</v>
      </c>
      <c r="C2893" s="178">
        <v>139003396</v>
      </c>
      <c r="D2893" s="179">
        <v>0.26668989609260102</v>
      </c>
      <c r="E2893" s="180">
        <v>0.78196022727272696</v>
      </c>
      <c r="F2893" s="178" t="s">
        <v>8555</v>
      </c>
      <c r="G2893" s="178" t="s">
        <v>2768</v>
      </c>
      <c r="H2893" s="178" t="s">
        <v>138</v>
      </c>
      <c r="I2893" s="178" t="s">
        <v>140</v>
      </c>
      <c r="J2893" s="181">
        <v>1.101</v>
      </c>
      <c r="K2893" s="181">
        <v>3.5707300000000002</v>
      </c>
    </row>
    <row r="2894" spans="2:11" s="28" customFormat="1" ht="12" customHeight="1">
      <c r="B2894" s="178" t="s">
        <v>2784</v>
      </c>
      <c r="C2894" s="178">
        <v>138973435</v>
      </c>
      <c r="D2894" s="179">
        <v>0.26847559390484299</v>
      </c>
      <c r="E2894" s="180">
        <v>0.74076704545454497</v>
      </c>
      <c r="F2894" s="178" t="s">
        <v>8480</v>
      </c>
      <c r="G2894" s="178" t="s">
        <v>2768</v>
      </c>
      <c r="H2894" s="178" t="s">
        <v>138</v>
      </c>
      <c r="I2894" s="178" t="s">
        <v>140</v>
      </c>
      <c r="J2894" s="181">
        <v>0.95399999999999996</v>
      </c>
      <c r="K2894" s="181">
        <v>3.6750799999999999</v>
      </c>
    </row>
    <row r="2895" spans="2:11" s="28" customFormat="1" ht="12" customHeight="1">
      <c r="B2895" s="178" t="s">
        <v>2784</v>
      </c>
      <c r="C2895" s="178">
        <v>139014415</v>
      </c>
      <c r="D2895" s="179">
        <v>0.269173554366477</v>
      </c>
      <c r="E2895" s="180">
        <v>0.78338068181818199</v>
      </c>
      <c r="F2895" s="178" t="s">
        <v>13204</v>
      </c>
      <c r="G2895" s="178" t="s">
        <v>2768</v>
      </c>
      <c r="H2895" s="178"/>
      <c r="I2895" s="178"/>
      <c r="J2895" s="181"/>
      <c r="K2895" s="181"/>
    </row>
    <row r="2896" spans="2:11" s="28" customFormat="1" ht="12" customHeight="1">
      <c r="B2896" s="178" t="s">
        <v>2784</v>
      </c>
      <c r="C2896" s="178">
        <v>139011926</v>
      </c>
      <c r="D2896" s="179">
        <v>0.27024509843212802</v>
      </c>
      <c r="E2896" s="180">
        <v>0.73224431818181801</v>
      </c>
      <c r="F2896" s="178" t="s">
        <v>13205</v>
      </c>
      <c r="G2896" s="178" t="s">
        <v>2768</v>
      </c>
      <c r="H2896" s="178"/>
      <c r="I2896" s="178"/>
      <c r="J2896" s="181"/>
      <c r="K2896" s="181"/>
    </row>
    <row r="2897" spans="2:11" s="28" customFormat="1" ht="12" customHeight="1">
      <c r="B2897" s="178" t="s">
        <v>2784</v>
      </c>
      <c r="C2897" s="178">
        <v>139002548</v>
      </c>
      <c r="D2897" s="179">
        <v>0.27246644059949898</v>
      </c>
      <c r="E2897" s="180">
        <v>0.78125</v>
      </c>
      <c r="F2897" s="178" t="s">
        <v>8554</v>
      </c>
      <c r="G2897" s="178" t="s">
        <v>2768</v>
      </c>
      <c r="H2897" s="178" t="s">
        <v>138</v>
      </c>
      <c r="I2897" s="178" t="s">
        <v>140</v>
      </c>
      <c r="J2897" s="181">
        <v>1.8120000000000001</v>
      </c>
      <c r="K2897" s="181">
        <v>3.6377299999999999</v>
      </c>
    </row>
    <row r="2898" spans="2:11" s="28" customFormat="1" ht="12" customHeight="1">
      <c r="B2898" s="178" t="s">
        <v>2784</v>
      </c>
      <c r="C2898" s="178">
        <v>138970754</v>
      </c>
      <c r="D2898" s="179">
        <v>0.27406371232658899</v>
      </c>
      <c r="E2898" s="180">
        <v>0.74005681818181801</v>
      </c>
      <c r="F2898" s="178" t="s">
        <v>8472</v>
      </c>
      <c r="G2898" s="178" t="s">
        <v>2768</v>
      </c>
      <c r="H2898" s="178" t="s">
        <v>138</v>
      </c>
      <c r="I2898" s="178" t="s">
        <v>140</v>
      </c>
      <c r="J2898" s="181">
        <v>3.0680000000000001</v>
      </c>
      <c r="K2898" s="181">
        <v>3.6653600000000002</v>
      </c>
    </row>
    <row r="2899" spans="2:11" s="28" customFormat="1" ht="12" customHeight="1">
      <c r="B2899" s="178" t="s">
        <v>2784</v>
      </c>
      <c r="C2899" s="178">
        <v>138971231</v>
      </c>
      <c r="D2899" s="179">
        <v>0.27406371232658899</v>
      </c>
      <c r="E2899" s="180">
        <v>0.74005681818181801</v>
      </c>
      <c r="F2899" s="178" t="s">
        <v>8473</v>
      </c>
      <c r="G2899" s="178" t="s">
        <v>2768</v>
      </c>
      <c r="H2899" s="178" t="s">
        <v>138</v>
      </c>
      <c r="I2899" s="178" t="s">
        <v>140</v>
      </c>
      <c r="J2899" s="181">
        <v>2.4969999999999999</v>
      </c>
      <c r="K2899" s="181">
        <v>3.6653600000000002</v>
      </c>
    </row>
    <row r="2900" spans="2:11" s="28" customFormat="1" ht="12" customHeight="1">
      <c r="B2900" s="178" t="s">
        <v>2784</v>
      </c>
      <c r="C2900" s="178">
        <v>138976459</v>
      </c>
      <c r="D2900" s="179">
        <v>0.27406371232658899</v>
      </c>
      <c r="E2900" s="180">
        <v>0.74005681818181801</v>
      </c>
      <c r="F2900" s="178" t="s">
        <v>13206</v>
      </c>
      <c r="G2900" s="178" t="s">
        <v>2768</v>
      </c>
      <c r="H2900" s="178"/>
      <c r="I2900" s="178"/>
      <c r="J2900" s="181"/>
      <c r="K2900" s="181"/>
    </row>
    <row r="2901" spans="2:11" s="28" customFormat="1" ht="12" customHeight="1">
      <c r="B2901" s="178" t="s">
        <v>2784</v>
      </c>
      <c r="C2901" s="178">
        <v>138974738</v>
      </c>
      <c r="D2901" s="179">
        <v>0.27460722043704699</v>
      </c>
      <c r="E2901" s="180">
        <v>0.73934659090909105</v>
      </c>
      <c r="F2901" s="178" t="s">
        <v>8487</v>
      </c>
      <c r="G2901" s="178" t="s">
        <v>2768</v>
      </c>
      <c r="H2901" s="178" t="s">
        <v>138</v>
      </c>
      <c r="I2901" s="178" t="s">
        <v>140</v>
      </c>
      <c r="J2901" s="181">
        <v>2.6</v>
      </c>
      <c r="K2901" s="181">
        <v>3.7145600000000001</v>
      </c>
    </row>
    <row r="2902" spans="2:11" s="28" customFormat="1" ht="12" customHeight="1">
      <c r="B2902" s="178" t="s">
        <v>2784</v>
      </c>
      <c r="C2902" s="178">
        <v>139006608</v>
      </c>
      <c r="D2902" s="179">
        <v>0.274862231365952</v>
      </c>
      <c r="E2902" s="180">
        <v>0.76349431818181801</v>
      </c>
      <c r="F2902" s="178" t="s">
        <v>13207</v>
      </c>
      <c r="G2902" s="178" t="s">
        <v>2768</v>
      </c>
      <c r="H2902" s="178"/>
      <c r="I2902" s="178"/>
      <c r="J2902" s="181"/>
      <c r="K2902" s="181"/>
    </row>
    <row r="2903" spans="2:11" s="28" customFormat="1" ht="12" customHeight="1">
      <c r="B2903" s="178" t="s">
        <v>2784</v>
      </c>
      <c r="C2903" s="178">
        <v>138977065</v>
      </c>
      <c r="D2903" s="179">
        <v>0.27634371858798901</v>
      </c>
      <c r="E2903" s="180">
        <v>0.73934659090909105</v>
      </c>
      <c r="F2903" s="178" t="s">
        <v>13208</v>
      </c>
      <c r="G2903" s="178" t="s">
        <v>2768</v>
      </c>
      <c r="H2903" s="178"/>
      <c r="I2903" s="178"/>
      <c r="J2903" s="181"/>
      <c r="K2903" s="181"/>
    </row>
    <row r="2904" spans="2:11" s="28" customFormat="1" ht="12" customHeight="1">
      <c r="B2904" s="178" t="s">
        <v>2784</v>
      </c>
      <c r="C2904" s="178">
        <v>138977316</v>
      </c>
      <c r="D2904" s="179">
        <v>0.27634371858798901</v>
      </c>
      <c r="E2904" s="180">
        <v>0.73934659090909105</v>
      </c>
      <c r="F2904" s="178" t="s">
        <v>13209</v>
      </c>
      <c r="G2904" s="178" t="s">
        <v>2768</v>
      </c>
      <c r="H2904" s="178"/>
      <c r="I2904" s="178"/>
      <c r="J2904" s="181"/>
      <c r="K2904" s="181"/>
    </row>
    <row r="2905" spans="2:11" s="28" customFormat="1" ht="12" customHeight="1">
      <c r="B2905" s="178" t="s">
        <v>2784</v>
      </c>
      <c r="C2905" s="178">
        <v>139013788</v>
      </c>
      <c r="D2905" s="179">
        <v>0.27647139584873398</v>
      </c>
      <c r="E2905" s="180">
        <v>0.734375</v>
      </c>
      <c r="F2905" s="178" t="s">
        <v>13210</v>
      </c>
      <c r="G2905" s="178" t="s">
        <v>2768</v>
      </c>
      <c r="H2905" s="178"/>
      <c r="I2905" s="178"/>
      <c r="J2905" s="181"/>
      <c r="K2905" s="181"/>
    </row>
    <row r="2906" spans="2:11" s="28" customFormat="1" ht="12" customHeight="1">
      <c r="B2906" s="178" t="s">
        <v>2784</v>
      </c>
      <c r="C2906" s="178">
        <v>139010037</v>
      </c>
      <c r="D2906" s="179">
        <v>0.277451402242474</v>
      </c>
      <c r="E2906" s="180">
        <v>0.75994318181818199</v>
      </c>
      <c r="F2906" s="178" t="s">
        <v>13211</v>
      </c>
      <c r="G2906" s="178" t="s">
        <v>2768</v>
      </c>
      <c r="H2906" s="178"/>
      <c r="I2906" s="178"/>
      <c r="J2906" s="181"/>
      <c r="K2906" s="181"/>
    </row>
    <row r="2907" spans="2:11" s="28" customFormat="1" ht="12" customHeight="1">
      <c r="B2907" s="178" t="s">
        <v>2784</v>
      </c>
      <c r="C2907" s="178">
        <v>138979106</v>
      </c>
      <c r="D2907" s="179">
        <v>0.27884383946660601</v>
      </c>
      <c r="E2907" s="180">
        <v>0.74005681818181801</v>
      </c>
      <c r="F2907" s="178" t="s">
        <v>13212</v>
      </c>
      <c r="G2907" s="178" t="s">
        <v>2768</v>
      </c>
      <c r="H2907" s="178"/>
      <c r="I2907" s="178"/>
      <c r="J2907" s="181"/>
      <c r="K2907" s="181"/>
    </row>
    <row r="2908" spans="2:11" s="28" customFormat="1" ht="12" customHeight="1">
      <c r="B2908" s="178" t="s">
        <v>2784</v>
      </c>
      <c r="C2908" s="178">
        <v>139004155</v>
      </c>
      <c r="D2908" s="179">
        <v>0.28300144422308299</v>
      </c>
      <c r="E2908" s="180">
        <v>0.75923295454545503</v>
      </c>
      <c r="F2908" s="178" t="s">
        <v>13213</v>
      </c>
      <c r="G2908" s="178" t="s">
        <v>2768</v>
      </c>
      <c r="H2908" s="178"/>
      <c r="I2908" s="178"/>
      <c r="J2908" s="181"/>
      <c r="K2908" s="181"/>
    </row>
    <row r="2909" spans="2:11" s="28" customFormat="1" ht="12" customHeight="1">
      <c r="B2909" s="178" t="s">
        <v>2784</v>
      </c>
      <c r="C2909" s="178">
        <v>139022640</v>
      </c>
      <c r="D2909" s="179">
        <v>0.28717222607799198</v>
      </c>
      <c r="E2909" s="180">
        <v>0.71306818181818199</v>
      </c>
      <c r="F2909" s="178" t="s">
        <v>13214</v>
      </c>
      <c r="G2909" s="178" t="s">
        <v>2768</v>
      </c>
      <c r="H2909" s="178"/>
      <c r="I2909" s="178"/>
      <c r="J2909" s="181"/>
      <c r="K2909" s="181"/>
    </row>
    <row r="2910" spans="2:11" s="28" customFormat="1" ht="12" customHeight="1">
      <c r="B2910" s="178" t="s">
        <v>2784</v>
      </c>
      <c r="C2910" s="178">
        <v>138997857</v>
      </c>
      <c r="D2910" s="179">
        <v>0.28983153365915398</v>
      </c>
      <c r="E2910" s="180">
        <v>0.72301136363636398</v>
      </c>
      <c r="F2910" s="178" t="s">
        <v>8548</v>
      </c>
      <c r="G2910" s="178" t="s">
        <v>2768</v>
      </c>
      <c r="H2910" s="178" t="s">
        <v>138</v>
      </c>
      <c r="I2910" s="178" t="s">
        <v>140</v>
      </c>
      <c r="J2910" s="181">
        <v>2.5579999999999998</v>
      </c>
      <c r="K2910" s="181">
        <v>4.0278700000000001</v>
      </c>
    </row>
    <row r="2911" spans="2:11" s="28" customFormat="1" ht="12" customHeight="1">
      <c r="B2911" s="178" t="s">
        <v>2784</v>
      </c>
      <c r="C2911" s="178">
        <v>139019076</v>
      </c>
      <c r="D2911" s="179">
        <v>0.29054587186025199</v>
      </c>
      <c r="E2911" s="180">
        <v>0.71306818181818199</v>
      </c>
      <c r="F2911" s="178" t="s">
        <v>13215</v>
      </c>
      <c r="G2911" s="178" t="s">
        <v>2768</v>
      </c>
      <c r="H2911" s="178"/>
      <c r="I2911" s="178"/>
      <c r="J2911" s="181"/>
      <c r="K2911" s="181"/>
    </row>
    <row r="2912" spans="2:11" s="28" customFormat="1" ht="12" customHeight="1">
      <c r="B2912" s="178" t="s">
        <v>2784</v>
      </c>
      <c r="C2912" s="178">
        <v>139019077</v>
      </c>
      <c r="D2912" s="179">
        <v>0.29054587186025199</v>
      </c>
      <c r="E2912" s="180">
        <v>0.71306818181818199</v>
      </c>
      <c r="F2912" s="178" t="s">
        <v>13216</v>
      </c>
      <c r="G2912" s="178" t="s">
        <v>2768</v>
      </c>
      <c r="H2912" s="178"/>
      <c r="I2912" s="178"/>
      <c r="J2912" s="181"/>
      <c r="K2912" s="181"/>
    </row>
    <row r="2913" spans="2:11" s="28" customFormat="1" ht="12" customHeight="1">
      <c r="B2913" s="178" t="s">
        <v>2784</v>
      </c>
      <c r="C2913" s="178">
        <v>139020335</v>
      </c>
      <c r="D2913" s="179">
        <v>0.294657826421443</v>
      </c>
      <c r="E2913" s="180">
        <v>0.71235795454545503</v>
      </c>
      <c r="F2913" s="178" t="s">
        <v>13217</v>
      </c>
      <c r="G2913" s="178" t="s">
        <v>2768</v>
      </c>
      <c r="H2913" s="178"/>
      <c r="I2913" s="178"/>
      <c r="J2913" s="181"/>
      <c r="K2913" s="181"/>
    </row>
    <row r="2914" spans="2:11" s="28" customFormat="1" ht="12" customHeight="1">
      <c r="B2914" s="178" t="s">
        <v>2784</v>
      </c>
      <c r="C2914" s="178">
        <v>138981136</v>
      </c>
      <c r="D2914" s="179">
        <v>0.295059973012405</v>
      </c>
      <c r="E2914" s="180">
        <v>0.74076704545454497</v>
      </c>
      <c r="F2914" s="178" t="s">
        <v>8506</v>
      </c>
      <c r="G2914" s="178" t="s">
        <v>2768</v>
      </c>
      <c r="H2914" s="178" t="s">
        <v>138</v>
      </c>
      <c r="I2914" s="178" t="s">
        <v>140</v>
      </c>
      <c r="J2914" s="181">
        <v>3.113</v>
      </c>
      <c r="K2914" s="181">
        <v>3.9721199999999999</v>
      </c>
    </row>
    <row r="2915" spans="2:11" s="28" customFormat="1" ht="12" customHeight="1">
      <c r="B2915" s="178" t="s">
        <v>2784</v>
      </c>
      <c r="C2915" s="178">
        <v>138981264</v>
      </c>
      <c r="D2915" s="179">
        <v>0.295059973012405</v>
      </c>
      <c r="E2915" s="180">
        <v>0.74076704545454497</v>
      </c>
      <c r="F2915" s="178" t="s">
        <v>8508</v>
      </c>
      <c r="G2915" s="178" t="s">
        <v>2768</v>
      </c>
      <c r="H2915" s="178" t="s">
        <v>138</v>
      </c>
      <c r="I2915" s="178" t="s">
        <v>140</v>
      </c>
      <c r="J2915" s="181">
        <v>0.48899999999999999</v>
      </c>
      <c r="K2915" s="181">
        <v>3.65171</v>
      </c>
    </row>
    <row r="2916" spans="2:11" s="28" customFormat="1" ht="12" customHeight="1">
      <c r="B2916" s="178" t="s">
        <v>2784</v>
      </c>
      <c r="C2916" s="178">
        <v>138987499</v>
      </c>
      <c r="D2916" s="179">
        <v>0.295882718780346</v>
      </c>
      <c r="E2916" s="180">
        <v>0.74076704545454497</v>
      </c>
      <c r="F2916" s="178" t="s">
        <v>13218</v>
      </c>
      <c r="G2916" s="178" t="s">
        <v>2768</v>
      </c>
      <c r="H2916" s="178"/>
      <c r="I2916" s="178"/>
      <c r="J2916" s="181"/>
      <c r="K2916" s="181"/>
    </row>
    <row r="2917" spans="2:11" s="28" customFormat="1" ht="12" customHeight="1">
      <c r="B2917" s="178" t="s">
        <v>2784</v>
      </c>
      <c r="C2917" s="178">
        <v>138982557</v>
      </c>
      <c r="D2917" s="179">
        <v>0.29669929440606202</v>
      </c>
      <c r="E2917" s="180">
        <v>0.73721590909090895</v>
      </c>
      <c r="F2917" s="178" t="s">
        <v>13219</v>
      </c>
      <c r="G2917" s="178" t="s">
        <v>2768</v>
      </c>
      <c r="H2917" s="178"/>
      <c r="I2917" s="178"/>
      <c r="J2917" s="181"/>
      <c r="K2917" s="181"/>
    </row>
    <row r="2918" spans="2:11" s="28" customFormat="1" ht="12" customHeight="1">
      <c r="B2918" s="178" t="s">
        <v>2784</v>
      </c>
      <c r="C2918" s="178">
        <v>139015312</v>
      </c>
      <c r="D2918" s="179">
        <v>0.31796568675136799</v>
      </c>
      <c r="E2918" s="180">
        <v>0.73224431818181801</v>
      </c>
      <c r="F2918" s="178" t="s">
        <v>13220</v>
      </c>
      <c r="G2918" s="178" t="s">
        <v>2768</v>
      </c>
      <c r="H2918" s="178"/>
      <c r="I2918" s="178"/>
      <c r="J2918" s="181"/>
      <c r="K2918" s="181"/>
    </row>
    <row r="2919" spans="2:11" s="28" customFormat="1" ht="12" customHeight="1">
      <c r="B2919" s="178" t="s">
        <v>2784</v>
      </c>
      <c r="C2919" s="178">
        <v>139014847</v>
      </c>
      <c r="D2919" s="179">
        <v>0.32332539805120603</v>
      </c>
      <c r="E2919" s="180">
        <v>0.70383522727272696</v>
      </c>
      <c r="F2919" s="178" t="s">
        <v>13221</v>
      </c>
      <c r="G2919" s="178" t="s">
        <v>2768</v>
      </c>
      <c r="H2919" s="178"/>
      <c r="I2919" s="178"/>
      <c r="J2919" s="181"/>
      <c r="K2919" s="181"/>
    </row>
    <row r="2920" spans="2:11" s="28" customFormat="1" ht="12" customHeight="1">
      <c r="B2920" s="178" t="s">
        <v>2784</v>
      </c>
      <c r="C2920" s="178">
        <v>139029180</v>
      </c>
      <c r="D2920" s="179">
        <v>0.32488113274886399</v>
      </c>
      <c r="E2920" s="180">
        <v>0.70454545454545503</v>
      </c>
      <c r="F2920" s="178" t="s">
        <v>13222</v>
      </c>
      <c r="G2920" s="178" t="s">
        <v>2768</v>
      </c>
      <c r="H2920" s="178"/>
      <c r="I2920" s="178"/>
      <c r="J2920" s="181"/>
      <c r="K2920" s="181"/>
    </row>
    <row r="2921" spans="2:11" s="28" customFormat="1" ht="12" customHeight="1">
      <c r="B2921" s="178" t="s">
        <v>2784</v>
      </c>
      <c r="C2921" s="178">
        <v>139033919</v>
      </c>
      <c r="D2921" s="179">
        <v>0.32488113274886399</v>
      </c>
      <c r="E2921" s="180">
        <v>0.70454545454545503</v>
      </c>
      <c r="F2921" s="178" t="s">
        <v>13223</v>
      </c>
      <c r="G2921" s="178" t="s">
        <v>2768</v>
      </c>
      <c r="H2921" s="178"/>
      <c r="I2921" s="178"/>
      <c r="J2921" s="181"/>
      <c r="K2921" s="181"/>
    </row>
    <row r="2922" spans="2:11" s="28" customFormat="1" ht="12" customHeight="1">
      <c r="B2922" s="178" t="s">
        <v>2784</v>
      </c>
      <c r="C2922" s="178">
        <v>139027027</v>
      </c>
      <c r="D2922" s="179">
        <v>0.32530487256343299</v>
      </c>
      <c r="E2922" s="180">
        <v>0.70454545454545503</v>
      </c>
      <c r="F2922" s="178" t="s">
        <v>13224</v>
      </c>
      <c r="G2922" s="178" t="s">
        <v>2768</v>
      </c>
      <c r="H2922" s="178"/>
      <c r="I2922" s="178"/>
      <c r="J2922" s="181"/>
      <c r="K2922" s="181"/>
    </row>
    <row r="2923" spans="2:11" s="28" customFormat="1" ht="12" customHeight="1">
      <c r="B2923" s="185" t="s">
        <v>2784</v>
      </c>
      <c r="C2923" s="185">
        <v>139017516</v>
      </c>
      <c r="D2923" s="186">
        <v>0.32668213762506898</v>
      </c>
      <c r="E2923" s="187">
        <v>0.70383522727272696</v>
      </c>
      <c r="F2923" s="185" t="s">
        <v>13225</v>
      </c>
      <c r="G2923" s="185" t="s">
        <v>2768</v>
      </c>
      <c r="H2923" s="185"/>
      <c r="I2923" s="185"/>
      <c r="J2923" s="188"/>
      <c r="K2923" s="188"/>
    </row>
    <row r="2924" spans="2:11" s="28" customFormat="1" ht="12" customHeight="1">
      <c r="B2924" s="178" t="s">
        <v>2787</v>
      </c>
      <c r="C2924" s="178">
        <v>88709709</v>
      </c>
      <c r="D2924" s="179">
        <v>8.4908102103229393E-3</v>
      </c>
      <c r="E2924" s="180">
        <v>0.94176136363636398</v>
      </c>
      <c r="F2924" s="178" t="s">
        <v>13226</v>
      </c>
      <c r="G2924" s="178" t="s">
        <v>2763</v>
      </c>
      <c r="H2924" s="178"/>
      <c r="I2924" s="178"/>
      <c r="J2924" s="181"/>
      <c r="K2924" s="181"/>
    </row>
    <row r="2925" spans="2:11" s="28" customFormat="1" ht="12" customHeight="1">
      <c r="B2925" s="178" t="s">
        <v>2787</v>
      </c>
      <c r="C2925" s="178">
        <v>88700133</v>
      </c>
      <c r="D2925" s="179">
        <v>1.1031320526248001E-2</v>
      </c>
      <c r="E2925" s="180">
        <v>0.70383522727272696</v>
      </c>
      <c r="F2925" s="178" t="s">
        <v>13227</v>
      </c>
      <c r="G2925" s="178" t="s">
        <v>2763</v>
      </c>
      <c r="H2925" s="178"/>
      <c r="I2925" s="178"/>
      <c r="J2925" s="181"/>
      <c r="K2925" s="181"/>
    </row>
    <row r="2926" spans="2:11" s="28" customFormat="1" ht="12" customHeight="1">
      <c r="B2926" s="178" t="s">
        <v>2787</v>
      </c>
      <c r="C2926" s="178">
        <v>88701811</v>
      </c>
      <c r="D2926" s="179">
        <v>1.1583284349721199E-2</v>
      </c>
      <c r="E2926" s="180">
        <v>0.59659090909090895</v>
      </c>
      <c r="F2926" s="178" t="s">
        <v>13228</v>
      </c>
      <c r="G2926" s="178" t="s">
        <v>2763</v>
      </c>
      <c r="H2926" s="178"/>
      <c r="I2926" s="178"/>
      <c r="J2926" s="181"/>
      <c r="K2926" s="181"/>
    </row>
    <row r="2927" spans="2:11" s="28" customFormat="1" ht="12" customHeight="1">
      <c r="B2927" s="178" t="s">
        <v>2787</v>
      </c>
      <c r="C2927" s="178">
        <v>88726155</v>
      </c>
      <c r="D2927" s="179">
        <v>1.2490836261394399E-2</v>
      </c>
      <c r="E2927" s="180">
        <v>0.46448863636363602</v>
      </c>
      <c r="F2927" s="178" t="s">
        <v>13229</v>
      </c>
      <c r="G2927" s="178" t="s">
        <v>2763</v>
      </c>
      <c r="H2927" s="178"/>
      <c r="I2927" s="178"/>
      <c r="J2927" s="181"/>
      <c r="K2927" s="181"/>
    </row>
    <row r="2928" spans="2:11" s="28" customFormat="1" ht="12" customHeight="1">
      <c r="B2928" s="178" t="s">
        <v>2787</v>
      </c>
      <c r="C2928" s="178">
        <v>88726318</v>
      </c>
      <c r="D2928" s="179">
        <v>1.2748548033308301E-2</v>
      </c>
      <c r="E2928" s="180">
        <v>0.46377840909090901</v>
      </c>
      <c r="F2928" s="178" t="s">
        <v>13230</v>
      </c>
      <c r="G2928" s="178" t="s">
        <v>2763</v>
      </c>
      <c r="H2928" s="178"/>
      <c r="I2928" s="178"/>
      <c r="J2928" s="181"/>
      <c r="K2928" s="181"/>
    </row>
    <row r="2929" spans="2:11" s="28" customFormat="1" ht="12" customHeight="1">
      <c r="B2929" s="178" t="s">
        <v>2787</v>
      </c>
      <c r="C2929" s="178">
        <v>88722138</v>
      </c>
      <c r="D2929" s="179">
        <v>1.2947652201454E-2</v>
      </c>
      <c r="E2929" s="180">
        <v>0.45454545454545497</v>
      </c>
      <c r="F2929" s="178" t="s">
        <v>13231</v>
      </c>
      <c r="G2929" s="178" t="s">
        <v>2763</v>
      </c>
      <c r="H2929" s="178"/>
      <c r="I2929" s="178"/>
      <c r="J2929" s="181"/>
      <c r="K2929" s="181"/>
    </row>
    <row r="2930" spans="2:11" s="28" customFormat="1" ht="12" customHeight="1">
      <c r="B2930" s="178" t="s">
        <v>2787</v>
      </c>
      <c r="C2930" s="178">
        <v>88725225</v>
      </c>
      <c r="D2930" s="179">
        <v>1.29518857031713E-2</v>
      </c>
      <c r="E2930" s="180">
        <v>0.45454545454545497</v>
      </c>
      <c r="F2930" s="178" t="s">
        <v>13232</v>
      </c>
      <c r="G2930" s="178" t="s">
        <v>2763</v>
      </c>
      <c r="H2930" s="178"/>
      <c r="I2930" s="178"/>
      <c r="J2930" s="181"/>
      <c r="K2930" s="181"/>
    </row>
    <row r="2931" spans="2:11" s="28" customFormat="1" ht="12" customHeight="1">
      <c r="B2931" s="178" t="s">
        <v>2787</v>
      </c>
      <c r="C2931" s="178">
        <v>88727426</v>
      </c>
      <c r="D2931" s="179">
        <v>1.32121506149976E-2</v>
      </c>
      <c r="E2931" s="180">
        <v>0.39772727272727298</v>
      </c>
      <c r="F2931" s="178" t="s">
        <v>13233</v>
      </c>
      <c r="G2931" s="178" t="s">
        <v>2763</v>
      </c>
      <c r="H2931" s="178"/>
      <c r="I2931" s="178"/>
      <c r="J2931" s="181"/>
      <c r="K2931" s="181"/>
    </row>
    <row r="2932" spans="2:11" s="28" customFormat="1" ht="12" customHeight="1">
      <c r="B2932" s="178" t="s">
        <v>2787</v>
      </c>
      <c r="C2932" s="178">
        <v>88685075</v>
      </c>
      <c r="D2932" s="179">
        <v>1.4749470349467501E-2</v>
      </c>
      <c r="E2932" s="180">
        <v>0.65269886363636398</v>
      </c>
      <c r="F2932" s="178" t="s">
        <v>13234</v>
      </c>
      <c r="G2932" s="178" t="s">
        <v>2763</v>
      </c>
      <c r="H2932" s="178"/>
      <c r="I2932" s="178"/>
      <c r="J2932" s="181"/>
      <c r="K2932" s="181"/>
    </row>
    <row r="2933" spans="2:11" s="28" customFormat="1" ht="12" customHeight="1">
      <c r="B2933" s="178" t="s">
        <v>2787</v>
      </c>
      <c r="C2933" s="178">
        <v>88724118</v>
      </c>
      <c r="D2933" s="179">
        <v>1.5060345340658299E-2</v>
      </c>
      <c r="E2933" s="180">
        <v>0.45028409090909099</v>
      </c>
      <c r="F2933" s="178" t="s">
        <v>13235</v>
      </c>
      <c r="G2933" s="178" t="s">
        <v>2763</v>
      </c>
      <c r="H2933" s="178"/>
      <c r="I2933" s="178"/>
      <c r="J2933" s="181"/>
      <c r="K2933" s="181"/>
    </row>
    <row r="2934" spans="2:11" s="28" customFormat="1" ht="12" customHeight="1">
      <c r="B2934" s="178" t="s">
        <v>2787</v>
      </c>
      <c r="C2934" s="178">
        <v>88719872</v>
      </c>
      <c r="D2934" s="179">
        <v>1.5194295605165499E-2</v>
      </c>
      <c r="E2934" s="180">
        <v>0.44744318181818199</v>
      </c>
      <c r="F2934" s="178" t="s">
        <v>13236</v>
      </c>
      <c r="G2934" s="178" t="s">
        <v>2763</v>
      </c>
      <c r="H2934" s="178"/>
      <c r="I2934" s="178"/>
      <c r="J2934" s="181"/>
      <c r="K2934" s="181"/>
    </row>
    <row r="2935" spans="2:11" s="28" customFormat="1" ht="12" customHeight="1">
      <c r="B2935" s="178" t="s">
        <v>2787</v>
      </c>
      <c r="C2935" s="178">
        <v>88721485</v>
      </c>
      <c r="D2935" s="179">
        <v>1.5194295605165499E-2</v>
      </c>
      <c r="E2935" s="180">
        <v>0.44744318181818199</v>
      </c>
      <c r="F2935" s="178" t="s">
        <v>13237</v>
      </c>
      <c r="G2935" s="178" t="s">
        <v>2763</v>
      </c>
      <c r="H2935" s="178"/>
      <c r="I2935" s="178"/>
      <c r="J2935" s="181"/>
      <c r="K2935" s="181"/>
    </row>
    <row r="2936" spans="2:11" s="28" customFormat="1" ht="12" customHeight="1">
      <c r="B2936" s="178" t="s">
        <v>2787</v>
      </c>
      <c r="C2936" s="178">
        <v>88686254</v>
      </c>
      <c r="D2936" s="179">
        <v>1.54629125901703E-2</v>
      </c>
      <c r="E2936" s="180">
        <v>0.65198863636363602</v>
      </c>
      <c r="F2936" s="178" t="s">
        <v>13238</v>
      </c>
      <c r="G2936" s="178" t="s">
        <v>2763</v>
      </c>
      <c r="H2936" s="178"/>
      <c r="I2936" s="178"/>
      <c r="J2936" s="181"/>
      <c r="K2936" s="181"/>
    </row>
    <row r="2937" spans="2:11" s="28" customFormat="1" ht="12" customHeight="1">
      <c r="B2937" s="178" t="s">
        <v>2787</v>
      </c>
      <c r="C2937" s="178">
        <v>88676807</v>
      </c>
      <c r="D2937" s="179">
        <v>1.6404599690092302E-2</v>
      </c>
      <c r="E2937" s="180">
        <v>0.70667613636363602</v>
      </c>
      <c r="F2937" s="178" t="s">
        <v>13239</v>
      </c>
      <c r="G2937" s="178" t="s">
        <v>2763</v>
      </c>
      <c r="H2937" s="178"/>
      <c r="I2937" s="178"/>
      <c r="J2937" s="181"/>
      <c r="K2937" s="181"/>
    </row>
    <row r="2938" spans="2:11" s="28" customFormat="1" ht="12" customHeight="1">
      <c r="B2938" s="178" t="s">
        <v>2787</v>
      </c>
      <c r="C2938" s="178">
        <v>88724202</v>
      </c>
      <c r="D2938" s="179">
        <v>1.72990659778599E-2</v>
      </c>
      <c r="E2938" s="180">
        <v>0.93252840909090895</v>
      </c>
      <c r="F2938" s="178" t="s">
        <v>13240</v>
      </c>
      <c r="G2938" s="178" t="s">
        <v>2763</v>
      </c>
      <c r="H2938" s="178"/>
      <c r="I2938" s="178"/>
      <c r="J2938" s="181"/>
      <c r="K2938" s="181"/>
    </row>
    <row r="2939" spans="2:11" s="28" customFormat="1" ht="12" customHeight="1">
      <c r="B2939" s="178" t="s">
        <v>2787</v>
      </c>
      <c r="C2939" s="178">
        <v>88608211</v>
      </c>
      <c r="D2939" s="179">
        <v>1.7989442760030599E-2</v>
      </c>
      <c r="E2939" s="180">
        <v>0.74928977272727304</v>
      </c>
      <c r="F2939" s="178" t="s">
        <v>13241</v>
      </c>
      <c r="G2939" s="178" t="s">
        <v>2763</v>
      </c>
      <c r="H2939" s="178"/>
      <c r="I2939" s="178"/>
      <c r="J2939" s="181"/>
      <c r="K2939" s="181"/>
    </row>
    <row r="2940" spans="2:11" s="28" customFormat="1" ht="12" customHeight="1">
      <c r="B2940" s="178" t="s">
        <v>2787</v>
      </c>
      <c r="C2940" s="178">
        <v>88676108</v>
      </c>
      <c r="D2940" s="179">
        <v>1.8288176177488898E-2</v>
      </c>
      <c r="E2940" s="180">
        <v>0.70525568181818199</v>
      </c>
      <c r="F2940" s="178" t="s">
        <v>13242</v>
      </c>
      <c r="G2940" s="178" t="s">
        <v>2763</v>
      </c>
      <c r="H2940" s="178"/>
      <c r="I2940" s="178"/>
      <c r="J2940" s="181"/>
      <c r="K2940" s="181"/>
    </row>
    <row r="2941" spans="2:11" s="28" customFormat="1" ht="12" customHeight="1">
      <c r="B2941" s="178" t="s">
        <v>2787</v>
      </c>
      <c r="C2941" s="178">
        <v>88676265</v>
      </c>
      <c r="D2941" s="179">
        <v>1.8288176177488898E-2</v>
      </c>
      <c r="E2941" s="180">
        <v>0.70525568181818199</v>
      </c>
      <c r="F2941" s="178" t="s">
        <v>13243</v>
      </c>
      <c r="G2941" s="178" t="s">
        <v>2763</v>
      </c>
      <c r="H2941" s="178"/>
      <c r="I2941" s="178"/>
      <c r="J2941" s="181"/>
      <c r="K2941" s="181"/>
    </row>
    <row r="2942" spans="2:11" s="28" customFormat="1" ht="12" customHeight="1">
      <c r="B2942" s="178" t="s">
        <v>2787</v>
      </c>
      <c r="C2942" s="178">
        <v>88693506</v>
      </c>
      <c r="D2942" s="179">
        <v>1.84339680122401E-2</v>
      </c>
      <c r="E2942" s="180">
        <v>0.64985795454545503</v>
      </c>
      <c r="F2942" s="178" t="s">
        <v>13244</v>
      </c>
      <c r="G2942" s="178" t="s">
        <v>2763</v>
      </c>
      <c r="H2942" s="178"/>
      <c r="I2942" s="178"/>
      <c r="J2942" s="181"/>
      <c r="K2942" s="181"/>
    </row>
    <row r="2943" spans="2:11" s="28" customFormat="1" ht="12" customHeight="1">
      <c r="B2943" s="178" t="s">
        <v>2787</v>
      </c>
      <c r="C2943" s="178">
        <v>88609959</v>
      </c>
      <c r="D2943" s="179">
        <v>1.9281551811437401E-2</v>
      </c>
      <c r="E2943" s="180">
        <v>0.7578125</v>
      </c>
      <c r="F2943" s="178" t="s">
        <v>13245</v>
      </c>
      <c r="G2943" s="178" t="s">
        <v>2763</v>
      </c>
      <c r="H2943" s="178"/>
      <c r="I2943" s="178"/>
      <c r="J2943" s="181"/>
      <c r="K2943" s="181"/>
    </row>
    <row r="2944" spans="2:11" s="28" customFormat="1" ht="12" customHeight="1">
      <c r="B2944" s="178" t="s">
        <v>2787</v>
      </c>
      <c r="C2944" s="178">
        <v>88608295</v>
      </c>
      <c r="D2944" s="179">
        <v>2.1392759299527501E-2</v>
      </c>
      <c r="E2944" s="180">
        <v>0.75142045454545503</v>
      </c>
      <c r="F2944" s="178" t="s">
        <v>13246</v>
      </c>
      <c r="G2944" s="178" t="s">
        <v>2763</v>
      </c>
      <c r="H2944" s="178"/>
      <c r="I2944" s="178"/>
      <c r="J2944" s="181"/>
      <c r="K2944" s="181"/>
    </row>
    <row r="2945" spans="2:11" s="28" customFormat="1" ht="12" customHeight="1">
      <c r="B2945" s="178" t="s">
        <v>2787</v>
      </c>
      <c r="C2945" s="178">
        <v>88653626</v>
      </c>
      <c r="D2945" s="179">
        <v>2.1761270470220601E-2</v>
      </c>
      <c r="E2945" s="180">
        <v>0.81036931818181801</v>
      </c>
      <c r="F2945" s="178" t="s">
        <v>13247</v>
      </c>
      <c r="G2945" s="178" t="s">
        <v>2763</v>
      </c>
      <c r="H2945" s="178"/>
      <c r="I2945" s="178"/>
      <c r="J2945" s="181"/>
      <c r="K2945" s="181"/>
    </row>
    <row r="2946" spans="2:11" s="28" customFormat="1" ht="12" customHeight="1">
      <c r="B2946" s="178" t="s">
        <v>2787</v>
      </c>
      <c r="C2946" s="178">
        <v>88658947</v>
      </c>
      <c r="D2946" s="179">
        <v>2.1761270470220601E-2</v>
      </c>
      <c r="E2946" s="180">
        <v>0.81036931818181801</v>
      </c>
      <c r="F2946" s="178" t="s">
        <v>13248</v>
      </c>
      <c r="G2946" s="178" t="s">
        <v>2763</v>
      </c>
      <c r="H2946" s="178"/>
      <c r="I2946" s="178"/>
      <c r="J2946" s="181"/>
      <c r="K2946" s="181"/>
    </row>
    <row r="2947" spans="2:11" s="28" customFormat="1" ht="12" customHeight="1">
      <c r="B2947" s="178" t="s">
        <v>2787</v>
      </c>
      <c r="C2947" s="178">
        <v>88658981</v>
      </c>
      <c r="D2947" s="179">
        <v>2.1761270470220601E-2</v>
      </c>
      <c r="E2947" s="180">
        <v>0.81036931818181801</v>
      </c>
      <c r="F2947" s="178" t="s">
        <v>13249</v>
      </c>
      <c r="G2947" s="178" t="s">
        <v>2763</v>
      </c>
      <c r="H2947" s="178"/>
      <c r="I2947" s="178"/>
      <c r="J2947" s="181"/>
      <c r="K2947" s="181"/>
    </row>
    <row r="2948" spans="2:11" s="28" customFormat="1" ht="12" customHeight="1">
      <c r="B2948" s="178" t="s">
        <v>2787</v>
      </c>
      <c r="C2948" s="178">
        <v>88649441</v>
      </c>
      <c r="D2948" s="179">
        <v>2.2567923114342799E-2</v>
      </c>
      <c r="E2948" s="180">
        <v>0.82883522727272696</v>
      </c>
      <c r="F2948" s="178" t="s">
        <v>13250</v>
      </c>
      <c r="G2948" s="178" t="s">
        <v>2763</v>
      </c>
      <c r="H2948" s="178"/>
      <c r="I2948" s="178"/>
      <c r="J2948" s="181"/>
      <c r="K2948" s="181"/>
    </row>
    <row r="2949" spans="2:11" s="28" customFormat="1" ht="12" customHeight="1">
      <c r="B2949" s="178" t="s">
        <v>2787</v>
      </c>
      <c r="C2949" s="178">
        <v>88686143</v>
      </c>
      <c r="D2949" s="179">
        <v>2.3153296762482099E-2</v>
      </c>
      <c r="E2949" s="180">
        <v>0.55610795454545503</v>
      </c>
      <c r="F2949" s="178" t="s">
        <v>13251</v>
      </c>
      <c r="G2949" s="178" t="s">
        <v>2763</v>
      </c>
      <c r="H2949" s="178"/>
      <c r="I2949" s="178"/>
      <c r="J2949" s="181"/>
      <c r="K2949" s="181"/>
    </row>
    <row r="2950" spans="2:11" s="28" customFormat="1" ht="12" customHeight="1">
      <c r="B2950" s="178" t="s">
        <v>2787</v>
      </c>
      <c r="C2950" s="178">
        <v>88687361</v>
      </c>
      <c r="D2950" s="179">
        <v>2.3153296762482099E-2</v>
      </c>
      <c r="E2950" s="180">
        <v>0.55610795454545503</v>
      </c>
      <c r="F2950" s="178" t="s">
        <v>13252</v>
      </c>
      <c r="G2950" s="178" t="s">
        <v>2763</v>
      </c>
      <c r="H2950" s="178"/>
      <c r="I2950" s="178"/>
      <c r="J2950" s="181"/>
      <c r="K2950" s="181"/>
    </row>
    <row r="2951" spans="2:11" s="28" customFormat="1" ht="12" customHeight="1">
      <c r="B2951" s="178" t="s">
        <v>2787</v>
      </c>
      <c r="C2951" s="178">
        <v>88690952</v>
      </c>
      <c r="D2951" s="179">
        <v>2.3153296762482099E-2</v>
      </c>
      <c r="E2951" s="180">
        <v>0.55610795454545503</v>
      </c>
      <c r="F2951" s="178" t="s">
        <v>13253</v>
      </c>
      <c r="G2951" s="178" t="s">
        <v>2763</v>
      </c>
      <c r="H2951" s="178"/>
      <c r="I2951" s="178"/>
      <c r="J2951" s="181"/>
      <c r="K2951" s="181"/>
    </row>
    <row r="2952" spans="2:11" s="28" customFormat="1" ht="12" customHeight="1">
      <c r="B2952" s="178" t="s">
        <v>2787</v>
      </c>
      <c r="C2952" s="178">
        <v>88699926</v>
      </c>
      <c r="D2952" s="179">
        <v>2.3433614057998001E-2</v>
      </c>
      <c r="E2952" s="180">
        <v>0.5859375</v>
      </c>
      <c r="F2952" s="178" t="s">
        <v>13254</v>
      </c>
      <c r="G2952" s="178" t="s">
        <v>2763</v>
      </c>
      <c r="H2952" s="178"/>
      <c r="I2952" s="178"/>
      <c r="J2952" s="181"/>
      <c r="K2952" s="181"/>
    </row>
    <row r="2953" spans="2:11" s="28" customFormat="1" ht="12" customHeight="1">
      <c r="B2953" s="178" t="s">
        <v>2787</v>
      </c>
      <c r="C2953" s="178">
        <v>88649914</v>
      </c>
      <c r="D2953" s="179">
        <v>2.3594319590396699E-2</v>
      </c>
      <c r="E2953" s="180">
        <v>0.81178977272727304</v>
      </c>
      <c r="F2953" s="178" t="s">
        <v>13255</v>
      </c>
      <c r="G2953" s="178" t="s">
        <v>2763</v>
      </c>
      <c r="H2953" s="178"/>
      <c r="I2953" s="178"/>
      <c r="J2953" s="181"/>
      <c r="K2953" s="181"/>
    </row>
    <row r="2954" spans="2:11" s="28" customFormat="1" ht="12" customHeight="1">
      <c r="B2954" s="178" t="s">
        <v>2787</v>
      </c>
      <c r="C2954" s="178">
        <v>88697488</v>
      </c>
      <c r="D2954" s="179">
        <v>2.4563976764447701E-2</v>
      </c>
      <c r="E2954" s="180">
        <v>0.58522727272727304</v>
      </c>
      <c r="F2954" s="178" t="s">
        <v>13256</v>
      </c>
      <c r="G2954" s="178" t="s">
        <v>2763</v>
      </c>
      <c r="H2954" s="178"/>
      <c r="I2954" s="178"/>
      <c r="J2954" s="181"/>
      <c r="K2954" s="181"/>
    </row>
    <row r="2955" spans="2:11" s="28" customFormat="1" ht="12" customHeight="1">
      <c r="B2955" s="178" t="s">
        <v>2787</v>
      </c>
      <c r="C2955" s="178">
        <v>88652324</v>
      </c>
      <c r="D2955" s="179">
        <v>2.5245527639348401E-2</v>
      </c>
      <c r="E2955" s="180">
        <v>0.79119318181818199</v>
      </c>
      <c r="F2955" s="178" t="s">
        <v>13257</v>
      </c>
      <c r="G2955" s="178" t="s">
        <v>2763</v>
      </c>
      <c r="H2955" s="178"/>
      <c r="I2955" s="178"/>
      <c r="J2955" s="181"/>
      <c r="K2955" s="181"/>
    </row>
    <row r="2956" spans="2:11" s="28" customFormat="1" ht="12" customHeight="1">
      <c r="B2956" s="178" t="s">
        <v>2787</v>
      </c>
      <c r="C2956" s="178">
        <v>88660071</v>
      </c>
      <c r="D2956" s="179">
        <v>2.55383687216468E-2</v>
      </c>
      <c r="E2956" s="180">
        <v>0.81321022727272696</v>
      </c>
      <c r="F2956" s="178" t="s">
        <v>13258</v>
      </c>
      <c r="G2956" s="178" t="s">
        <v>2763</v>
      </c>
      <c r="H2956" s="178"/>
      <c r="I2956" s="178"/>
      <c r="J2956" s="181"/>
      <c r="K2956" s="181"/>
    </row>
    <row r="2957" spans="2:11" s="28" customFormat="1" ht="12" customHeight="1">
      <c r="B2957" s="178" t="s">
        <v>2787</v>
      </c>
      <c r="C2957" s="178">
        <v>88660165</v>
      </c>
      <c r="D2957" s="179">
        <v>2.55383687216468E-2</v>
      </c>
      <c r="E2957" s="180">
        <v>0.81321022727272696</v>
      </c>
      <c r="F2957" s="178" t="s">
        <v>13259</v>
      </c>
      <c r="G2957" s="178" t="s">
        <v>2763</v>
      </c>
      <c r="H2957" s="178"/>
      <c r="I2957" s="178"/>
      <c r="J2957" s="181"/>
      <c r="K2957" s="181"/>
    </row>
    <row r="2958" spans="2:11" s="28" customFormat="1" ht="12" customHeight="1">
      <c r="B2958" s="178" t="s">
        <v>2787</v>
      </c>
      <c r="C2958" s="178">
        <v>88660480</v>
      </c>
      <c r="D2958" s="179">
        <v>2.55383687216468E-2</v>
      </c>
      <c r="E2958" s="180">
        <v>0.81321022727272696</v>
      </c>
      <c r="F2958" s="178" t="s">
        <v>13260</v>
      </c>
      <c r="G2958" s="178" t="s">
        <v>2763</v>
      </c>
      <c r="H2958" s="178"/>
      <c r="I2958" s="178"/>
      <c r="J2958" s="181"/>
      <c r="K2958" s="181"/>
    </row>
    <row r="2959" spans="2:11" s="28" customFormat="1" ht="12" customHeight="1">
      <c r="B2959" s="178" t="s">
        <v>2787</v>
      </c>
      <c r="C2959" s="178">
        <v>88662999</v>
      </c>
      <c r="D2959" s="179">
        <v>2.55383687216468E-2</v>
      </c>
      <c r="E2959" s="180">
        <v>0.81321022727272696</v>
      </c>
      <c r="F2959" s="178" t="s">
        <v>13261</v>
      </c>
      <c r="G2959" s="178" t="s">
        <v>2763</v>
      </c>
      <c r="H2959" s="178"/>
      <c r="I2959" s="178"/>
      <c r="J2959" s="181"/>
      <c r="K2959" s="181"/>
    </row>
    <row r="2960" spans="2:11" s="28" customFormat="1" ht="12" customHeight="1">
      <c r="B2960" s="178" t="s">
        <v>2787</v>
      </c>
      <c r="C2960" s="178">
        <v>88697160</v>
      </c>
      <c r="D2960" s="179">
        <v>2.5665720511674098E-2</v>
      </c>
      <c r="E2960" s="180">
        <v>0.59232954545454497</v>
      </c>
      <c r="F2960" s="178" t="s">
        <v>13262</v>
      </c>
      <c r="G2960" s="178" t="s">
        <v>2763</v>
      </c>
      <c r="H2960" s="178"/>
      <c r="I2960" s="178"/>
      <c r="J2960" s="181"/>
      <c r="K2960" s="181"/>
    </row>
    <row r="2961" spans="2:11" s="28" customFormat="1" ht="12" customHeight="1">
      <c r="B2961" s="178" t="s">
        <v>2787</v>
      </c>
      <c r="C2961" s="178">
        <v>88697330</v>
      </c>
      <c r="D2961" s="179">
        <v>2.56978641809208E-2</v>
      </c>
      <c r="E2961" s="180">
        <v>0.58451704545454497</v>
      </c>
      <c r="F2961" s="178" t="s">
        <v>13263</v>
      </c>
      <c r="G2961" s="178" t="s">
        <v>2763</v>
      </c>
      <c r="H2961" s="178"/>
      <c r="I2961" s="178"/>
      <c r="J2961" s="181"/>
      <c r="K2961" s="181"/>
    </row>
    <row r="2962" spans="2:11" s="28" customFormat="1" ht="12" customHeight="1">
      <c r="B2962" s="178" t="s">
        <v>2787</v>
      </c>
      <c r="C2962" s="178">
        <v>88695395</v>
      </c>
      <c r="D2962" s="179">
        <v>2.589676886427E-2</v>
      </c>
      <c r="E2962" s="180">
        <v>0.60227272727272696</v>
      </c>
      <c r="F2962" s="178" t="s">
        <v>13264</v>
      </c>
      <c r="G2962" s="178" t="s">
        <v>2763</v>
      </c>
      <c r="H2962" s="178"/>
      <c r="I2962" s="178"/>
      <c r="J2962" s="181"/>
      <c r="K2962" s="181"/>
    </row>
    <row r="2963" spans="2:11" s="28" customFormat="1" ht="12" customHeight="1">
      <c r="B2963" s="178" t="s">
        <v>2787</v>
      </c>
      <c r="C2963" s="178">
        <v>88673340</v>
      </c>
      <c r="D2963" s="179">
        <v>2.62517045309488E-2</v>
      </c>
      <c r="E2963" s="180">
        <v>0.54758522727272696</v>
      </c>
      <c r="F2963" s="178" t="s">
        <v>13265</v>
      </c>
      <c r="G2963" s="178" t="s">
        <v>2763</v>
      </c>
      <c r="H2963" s="178"/>
      <c r="I2963" s="178"/>
      <c r="J2963" s="181"/>
      <c r="K2963" s="181"/>
    </row>
    <row r="2964" spans="2:11" s="28" customFormat="1" ht="12" customHeight="1">
      <c r="B2964" s="178" t="s">
        <v>2787</v>
      </c>
      <c r="C2964" s="178">
        <v>88700989</v>
      </c>
      <c r="D2964" s="179">
        <v>2.6569693740551199E-2</v>
      </c>
      <c r="E2964" s="180">
        <v>0.58167613636363602</v>
      </c>
      <c r="F2964" s="178" t="s">
        <v>13266</v>
      </c>
      <c r="G2964" s="178" t="s">
        <v>2763</v>
      </c>
      <c r="H2964" s="178"/>
      <c r="I2964" s="178"/>
      <c r="J2964" s="181"/>
      <c r="K2964" s="181"/>
    </row>
    <row r="2965" spans="2:11" s="28" customFormat="1" ht="12" customHeight="1">
      <c r="B2965" s="178" t="s">
        <v>2787</v>
      </c>
      <c r="C2965" s="178">
        <v>88672918</v>
      </c>
      <c r="D2965" s="179">
        <v>2.67489368886944E-2</v>
      </c>
      <c r="E2965" s="180">
        <v>0.54119318181818199</v>
      </c>
      <c r="F2965" s="178" t="s">
        <v>13267</v>
      </c>
      <c r="G2965" s="178" t="s">
        <v>2763</v>
      </c>
      <c r="H2965" s="178"/>
      <c r="I2965" s="178"/>
      <c r="J2965" s="181"/>
      <c r="K2965" s="181"/>
    </row>
    <row r="2966" spans="2:11" s="28" customFormat="1" ht="12" customHeight="1">
      <c r="B2966" s="178" t="s">
        <v>2787</v>
      </c>
      <c r="C2966" s="178">
        <v>88681602</v>
      </c>
      <c r="D2966" s="179">
        <v>2.6885553861220799E-2</v>
      </c>
      <c r="E2966" s="180">
        <v>0.55255681818181801</v>
      </c>
      <c r="F2966" s="178" t="s">
        <v>13268</v>
      </c>
      <c r="G2966" s="178" t="s">
        <v>2763</v>
      </c>
      <c r="H2966" s="178"/>
      <c r="I2966" s="178"/>
      <c r="J2966" s="181"/>
      <c r="K2966" s="181"/>
    </row>
    <row r="2967" spans="2:11" s="28" customFormat="1" ht="12" customHeight="1">
      <c r="B2967" s="178" t="s">
        <v>2787</v>
      </c>
      <c r="C2967" s="178">
        <v>88669995</v>
      </c>
      <c r="D2967" s="179">
        <v>2.6925326514204598E-2</v>
      </c>
      <c r="E2967" s="180">
        <v>0.54545454545454497</v>
      </c>
      <c r="F2967" s="178" t="s">
        <v>13269</v>
      </c>
      <c r="G2967" s="178" t="s">
        <v>2763</v>
      </c>
      <c r="H2967" s="178"/>
      <c r="I2967" s="178"/>
      <c r="J2967" s="181"/>
      <c r="K2967" s="181"/>
    </row>
    <row r="2968" spans="2:11" s="28" customFormat="1" ht="12" customHeight="1">
      <c r="B2968" s="178" t="s">
        <v>2787</v>
      </c>
      <c r="C2968" s="178">
        <v>88651266</v>
      </c>
      <c r="D2968" s="179">
        <v>2.75648438694455E-2</v>
      </c>
      <c r="E2968" s="180">
        <v>0.82670454545454497</v>
      </c>
      <c r="F2968" s="178" t="s">
        <v>13270</v>
      </c>
      <c r="G2968" s="178" t="s">
        <v>2763</v>
      </c>
      <c r="H2968" s="178"/>
      <c r="I2968" s="178"/>
      <c r="J2968" s="181"/>
      <c r="K2968" s="181"/>
    </row>
    <row r="2969" spans="2:11" s="28" customFormat="1" ht="12" customHeight="1">
      <c r="B2969" s="178" t="s">
        <v>2787</v>
      </c>
      <c r="C2969" s="178">
        <v>88672754</v>
      </c>
      <c r="D2969" s="179">
        <v>2.8091627682652401E-2</v>
      </c>
      <c r="E2969" s="180">
        <v>0.54403409090909105</v>
      </c>
      <c r="F2969" s="178" t="s">
        <v>13271</v>
      </c>
      <c r="G2969" s="178" t="s">
        <v>2763</v>
      </c>
      <c r="H2969" s="178"/>
      <c r="I2969" s="178"/>
      <c r="J2969" s="181"/>
      <c r="K2969" s="181"/>
    </row>
    <row r="2970" spans="2:11" s="28" customFormat="1" ht="12" customHeight="1">
      <c r="B2970" s="178" t="s">
        <v>2787</v>
      </c>
      <c r="C2970" s="178">
        <v>88656039</v>
      </c>
      <c r="D2970" s="179">
        <v>2.84904555990763E-2</v>
      </c>
      <c r="E2970" s="180">
        <v>0.80539772727272696</v>
      </c>
      <c r="F2970" s="178" t="s">
        <v>13272</v>
      </c>
      <c r="G2970" s="178" t="s">
        <v>2763</v>
      </c>
      <c r="H2970" s="178"/>
      <c r="I2970" s="178"/>
      <c r="J2970" s="181"/>
      <c r="K2970" s="181"/>
    </row>
    <row r="2971" spans="2:11" s="28" customFormat="1" ht="12" customHeight="1">
      <c r="B2971" s="178" t="s">
        <v>2787</v>
      </c>
      <c r="C2971" s="178">
        <v>88721349</v>
      </c>
      <c r="D2971" s="179">
        <v>2.9725042044263201E-2</v>
      </c>
      <c r="E2971" s="180">
        <v>0.77485795454545503</v>
      </c>
      <c r="F2971" s="178" t="s">
        <v>13273</v>
      </c>
      <c r="G2971" s="178" t="s">
        <v>2763</v>
      </c>
      <c r="H2971" s="178"/>
      <c r="I2971" s="178"/>
      <c r="J2971" s="181"/>
      <c r="K2971" s="181"/>
    </row>
    <row r="2972" spans="2:11" s="28" customFormat="1" ht="12" customHeight="1">
      <c r="B2972" s="178" t="s">
        <v>2787</v>
      </c>
      <c r="C2972" s="178">
        <v>88683766</v>
      </c>
      <c r="D2972" s="179">
        <v>3.0743785772526701E-2</v>
      </c>
      <c r="E2972" s="180">
        <v>0.53835227272727304</v>
      </c>
      <c r="F2972" s="178" t="s">
        <v>13274</v>
      </c>
      <c r="G2972" s="178" t="s">
        <v>2763</v>
      </c>
      <c r="H2972" s="178"/>
      <c r="I2972" s="178"/>
      <c r="J2972" s="181"/>
      <c r="K2972" s="181"/>
    </row>
    <row r="2973" spans="2:11" s="28" customFormat="1" ht="12" customHeight="1">
      <c r="B2973" s="178" t="s">
        <v>2787</v>
      </c>
      <c r="C2973" s="178">
        <v>88688055</v>
      </c>
      <c r="D2973" s="179">
        <v>3.0743785772526701E-2</v>
      </c>
      <c r="E2973" s="180">
        <v>0.53835227272727304</v>
      </c>
      <c r="F2973" s="178" t="s">
        <v>13275</v>
      </c>
      <c r="G2973" s="178" t="s">
        <v>2763</v>
      </c>
      <c r="H2973" s="178"/>
      <c r="I2973" s="178"/>
      <c r="J2973" s="181"/>
      <c r="K2973" s="181"/>
    </row>
    <row r="2974" spans="2:11" s="28" customFormat="1" ht="12" customHeight="1">
      <c r="B2974" s="178" t="s">
        <v>2787</v>
      </c>
      <c r="C2974" s="178">
        <v>88722485</v>
      </c>
      <c r="D2974" s="179">
        <v>3.2563703508028598E-2</v>
      </c>
      <c r="E2974" s="180">
        <v>0.77272727272727304</v>
      </c>
      <c r="F2974" s="178" t="s">
        <v>13276</v>
      </c>
      <c r="G2974" s="178" t="s">
        <v>2763</v>
      </c>
      <c r="H2974" s="178"/>
      <c r="I2974" s="178"/>
      <c r="J2974" s="181"/>
      <c r="K2974" s="181"/>
    </row>
    <row r="2975" spans="2:11" s="28" customFormat="1" ht="12" customHeight="1">
      <c r="B2975" s="178" t="s">
        <v>2787</v>
      </c>
      <c r="C2975" s="178">
        <v>88746409</v>
      </c>
      <c r="D2975" s="179">
        <v>3.5521663601988399E-2</v>
      </c>
      <c r="E2975" s="180">
        <v>0.70170454545454497</v>
      </c>
      <c r="F2975" s="178" t="s">
        <v>13277</v>
      </c>
      <c r="G2975" s="178" t="s">
        <v>2763</v>
      </c>
      <c r="H2975" s="178"/>
      <c r="I2975" s="178"/>
      <c r="J2975" s="181"/>
      <c r="K2975" s="181"/>
    </row>
    <row r="2976" spans="2:11" s="28" customFormat="1" ht="12" customHeight="1">
      <c r="B2976" s="178" t="s">
        <v>2787</v>
      </c>
      <c r="C2976" s="178">
        <v>88745697</v>
      </c>
      <c r="D2976" s="179">
        <v>3.5971818582015001E-2</v>
      </c>
      <c r="E2976" s="180">
        <v>0.70099431818181801</v>
      </c>
      <c r="F2976" s="178" t="s">
        <v>13278</v>
      </c>
      <c r="G2976" s="178" t="s">
        <v>2763</v>
      </c>
      <c r="H2976" s="178"/>
      <c r="I2976" s="178"/>
      <c r="J2976" s="181"/>
      <c r="K2976" s="181"/>
    </row>
    <row r="2977" spans="2:11" s="28" customFormat="1" ht="12" customHeight="1">
      <c r="B2977" s="178" t="s">
        <v>2787</v>
      </c>
      <c r="C2977" s="178">
        <v>88614731</v>
      </c>
      <c r="D2977" s="179">
        <v>3.6214496112626997E-2</v>
      </c>
      <c r="E2977" s="180">
        <v>0.62215909090909105</v>
      </c>
      <c r="F2977" s="178" t="s">
        <v>13279</v>
      </c>
      <c r="G2977" s="178" t="s">
        <v>2763</v>
      </c>
      <c r="H2977" s="178"/>
      <c r="I2977" s="178"/>
      <c r="J2977" s="181"/>
      <c r="K2977" s="181"/>
    </row>
    <row r="2978" spans="2:11" s="28" customFormat="1" ht="12" customHeight="1">
      <c r="B2978" s="178" t="s">
        <v>2787</v>
      </c>
      <c r="C2978" s="178">
        <v>88614907</v>
      </c>
      <c r="D2978" s="179">
        <v>3.6214496112626997E-2</v>
      </c>
      <c r="E2978" s="180">
        <v>0.62215909090909105</v>
      </c>
      <c r="F2978" s="178" t="s">
        <v>13280</v>
      </c>
      <c r="G2978" s="178" t="s">
        <v>2763</v>
      </c>
      <c r="H2978" s="178"/>
      <c r="I2978" s="178"/>
      <c r="J2978" s="181"/>
      <c r="K2978" s="181"/>
    </row>
    <row r="2979" spans="2:11" s="28" customFormat="1" ht="12" customHeight="1">
      <c r="B2979" s="178" t="s">
        <v>2787</v>
      </c>
      <c r="C2979" s="178">
        <v>88752024</v>
      </c>
      <c r="D2979" s="179">
        <v>3.6652336921005897E-2</v>
      </c>
      <c r="E2979" s="180">
        <v>0.59730113636363602</v>
      </c>
      <c r="F2979" s="178" t="s">
        <v>13281</v>
      </c>
      <c r="G2979" s="178" t="s">
        <v>2763</v>
      </c>
      <c r="H2979" s="178"/>
      <c r="I2979" s="178"/>
      <c r="J2979" s="181"/>
      <c r="K2979" s="181"/>
    </row>
    <row r="2980" spans="2:11" s="28" customFormat="1" ht="12" customHeight="1">
      <c r="B2980" s="178" t="s">
        <v>2787</v>
      </c>
      <c r="C2980" s="178">
        <v>88754753</v>
      </c>
      <c r="D2980" s="179">
        <v>3.6723667817514398E-2</v>
      </c>
      <c r="E2980" s="180">
        <v>0.60440340909090895</v>
      </c>
      <c r="F2980" s="178" t="s">
        <v>13282</v>
      </c>
      <c r="G2980" s="178" t="s">
        <v>2763</v>
      </c>
      <c r="H2980" s="178"/>
      <c r="I2980" s="178"/>
      <c r="J2980" s="181"/>
      <c r="K2980" s="181"/>
    </row>
    <row r="2981" spans="2:11" s="28" customFormat="1" ht="12" customHeight="1">
      <c r="B2981" s="178" t="s">
        <v>2787</v>
      </c>
      <c r="C2981" s="178">
        <v>88728888</v>
      </c>
      <c r="D2981" s="179">
        <v>3.7876230199741699E-2</v>
      </c>
      <c r="E2981" s="180">
        <v>0.69886363636363602</v>
      </c>
      <c r="F2981" s="178" t="s">
        <v>13283</v>
      </c>
      <c r="G2981" s="178" t="s">
        <v>2763</v>
      </c>
      <c r="H2981" s="178"/>
      <c r="I2981" s="178"/>
      <c r="J2981" s="181"/>
      <c r="K2981" s="181"/>
    </row>
    <row r="2982" spans="2:11" s="28" customFormat="1" ht="12" customHeight="1">
      <c r="B2982" s="178" t="s">
        <v>2787</v>
      </c>
      <c r="C2982" s="178">
        <v>88758571</v>
      </c>
      <c r="D2982" s="179">
        <v>3.85083568633528E-2</v>
      </c>
      <c r="E2982" s="180">
        <v>0.86647727272727304</v>
      </c>
      <c r="F2982" s="178" t="s">
        <v>13284</v>
      </c>
      <c r="G2982" s="178" t="s">
        <v>2763</v>
      </c>
      <c r="H2982" s="178"/>
      <c r="I2982" s="178"/>
      <c r="J2982" s="181"/>
      <c r="K2982" s="181"/>
    </row>
    <row r="2983" spans="2:11" s="28" customFormat="1" ht="12" customHeight="1">
      <c r="B2983" s="178" t="s">
        <v>2787</v>
      </c>
      <c r="C2983" s="178">
        <v>88744587</v>
      </c>
      <c r="D2983" s="179">
        <v>3.9203193004569002E-2</v>
      </c>
      <c r="E2983" s="180">
        <v>0.69886363636363602</v>
      </c>
      <c r="F2983" s="178" t="s">
        <v>13285</v>
      </c>
      <c r="G2983" s="178" t="s">
        <v>2763</v>
      </c>
      <c r="H2983" s="178"/>
      <c r="I2983" s="178"/>
      <c r="J2983" s="181"/>
      <c r="K2983" s="181"/>
    </row>
    <row r="2984" spans="2:11" s="28" customFormat="1" ht="12" customHeight="1">
      <c r="B2984" s="178" t="s">
        <v>2787</v>
      </c>
      <c r="C2984" s="178">
        <v>88645241</v>
      </c>
      <c r="D2984" s="179">
        <v>3.9609744417827698E-2</v>
      </c>
      <c r="E2984" s="180">
        <v>0.76988636363636398</v>
      </c>
      <c r="F2984" s="178" t="s">
        <v>13286</v>
      </c>
      <c r="G2984" s="178" t="s">
        <v>2763</v>
      </c>
      <c r="H2984" s="178"/>
      <c r="I2984" s="178"/>
      <c r="J2984" s="181"/>
      <c r="K2984" s="181"/>
    </row>
    <row r="2985" spans="2:11" s="28" customFormat="1" ht="12" customHeight="1">
      <c r="B2985" s="178" t="s">
        <v>2787</v>
      </c>
      <c r="C2985" s="178">
        <v>88645382</v>
      </c>
      <c r="D2985" s="179">
        <v>3.9609744417827698E-2</v>
      </c>
      <c r="E2985" s="180">
        <v>0.76988636363636398</v>
      </c>
      <c r="F2985" s="178" t="s">
        <v>13287</v>
      </c>
      <c r="G2985" s="178" t="s">
        <v>2763</v>
      </c>
      <c r="H2985" s="178"/>
      <c r="I2985" s="178"/>
      <c r="J2985" s="181"/>
      <c r="K2985" s="181"/>
    </row>
    <row r="2986" spans="2:11" s="28" customFormat="1" ht="12" customHeight="1">
      <c r="B2986" s="178" t="s">
        <v>2787</v>
      </c>
      <c r="C2986" s="178">
        <v>88645471</v>
      </c>
      <c r="D2986" s="179">
        <v>3.9609744417827698E-2</v>
      </c>
      <c r="E2986" s="180">
        <v>0.76988636363636398</v>
      </c>
      <c r="F2986" s="178" t="s">
        <v>13288</v>
      </c>
      <c r="G2986" s="178" t="s">
        <v>2763</v>
      </c>
      <c r="H2986" s="178"/>
      <c r="I2986" s="178"/>
      <c r="J2986" s="181"/>
      <c r="K2986" s="181"/>
    </row>
    <row r="2987" spans="2:11" s="28" customFormat="1" ht="12" customHeight="1">
      <c r="B2987" s="178" t="s">
        <v>2787</v>
      </c>
      <c r="C2987" s="178">
        <v>88752368</v>
      </c>
      <c r="D2987" s="179">
        <v>3.9810318451473099E-2</v>
      </c>
      <c r="E2987" s="180">
        <v>0.63920454545454497</v>
      </c>
      <c r="F2987" s="178" t="s">
        <v>13289</v>
      </c>
      <c r="G2987" s="178" t="s">
        <v>2763</v>
      </c>
      <c r="H2987" s="178"/>
      <c r="I2987" s="178"/>
      <c r="J2987" s="181"/>
      <c r="K2987" s="181"/>
    </row>
    <row r="2988" spans="2:11" s="28" customFormat="1" ht="12" customHeight="1">
      <c r="B2988" s="178" t="s">
        <v>2787</v>
      </c>
      <c r="C2988" s="178">
        <v>88752408</v>
      </c>
      <c r="D2988" s="179">
        <v>3.9810318451473099E-2</v>
      </c>
      <c r="E2988" s="180">
        <v>0.63920454545454497</v>
      </c>
      <c r="F2988" s="178" t="s">
        <v>13290</v>
      </c>
      <c r="G2988" s="178" t="s">
        <v>2763</v>
      </c>
      <c r="H2988" s="178"/>
      <c r="I2988" s="178"/>
      <c r="J2988" s="181"/>
      <c r="K2988" s="181"/>
    </row>
    <row r="2989" spans="2:11" s="28" customFormat="1" ht="12" customHeight="1">
      <c r="B2989" s="178" t="s">
        <v>2787</v>
      </c>
      <c r="C2989" s="178">
        <v>88731448</v>
      </c>
      <c r="D2989" s="179">
        <v>4.0009044258271398E-2</v>
      </c>
      <c r="E2989" s="180">
        <v>0.69815340909090895</v>
      </c>
      <c r="F2989" s="178" t="s">
        <v>13291</v>
      </c>
      <c r="G2989" s="178" t="s">
        <v>2763</v>
      </c>
      <c r="H2989" s="178"/>
      <c r="I2989" s="178"/>
      <c r="J2989" s="181"/>
      <c r="K2989" s="181"/>
    </row>
    <row r="2990" spans="2:11" s="28" customFormat="1" ht="12" customHeight="1">
      <c r="B2990" s="178" t="s">
        <v>2787</v>
      </c>
      <c r="C2990" s="178">
        <v>88731558</v>
      </c>
      <c r="D2990" s="179">
        <v>4.0009044258271398E-2</v>
      </c>
      <c r="E2990" s="180">
        <v>0.69815340909090895</v>
      </c>
      <c r="F2990" s="178" t="s">
        <v>13292</v>
      </c>
      <c r="G2990" s="178" t="s">
        <v>2763</v>
      </c>
      <c r="H2990" s="178"/>
      <c r="I2990" s="178"/>
      <c r="J2990" s="181"/>
      <c r="K2990" s="181"/>
    </row>
    <row r="2991" spans="2:11" s="28" customFormat="1" ht="12" customHeight="1">
      <c r="B2991" s="178" t="s">
        <v>2787</v>
      </c>
      <c r="C2991" s="178">
        <v>88738146</v>
      </c>
      <c r="D2991" s="179">
        <v>4.0009044258271398E-2</v>
      </c>
      <c r="E2991" s="180">
        <v>0.69815340909090895</v>
      </c>
      <c r="F2991" s="178" t="s">
        <v>13293</v>
      </c>
      <c r="G2991" s="178" t="s">
        <v>2763</v>
      </c>
      <c r="H2991" s="178"/>
      <c r="I2991" s="178"/>
      <c r="J2991" s="181"/>
      <c r="K2991" s="181"/>
    </row>
    <row r="2992" spans="2:11" s="28" customFormat="1" ht="12" customHeight="1">
      <c r="B2992" s="178" t="s">
        <v>2787</v>
      </c>
      <c r="C2992" s="178">
        <v>88744300</v>
      </c>
      <c r="D2992" s="179">
        <v>4.0043656307121603E-2</v>
      </c>
      <c r="E2992" s="180">
        <v>0.69815340909090895</v>
      </c>
      <c r="F2992" s="178" t="s">
        <v>13294</v>
      </c>
      <c r="G2992" s="178" t="s">
        <v>2763</v>
      </c>
      <c r="H2992" s="178"/>
      <c r="I2992" s="178"/>
      <c r="J2992" s="181"/>
      <c r="K2992" s="181"/>
    </row>
    <row r="2993" spans="2:11" s="28" customFormat="1" ht="12" customHeight="1">
      <c r="B2993" s="178" t="s">
        <v>2787</v>
      </c>
      <c r="C2993" s="178">
        <v>88646079</v>
      </c>
      <c r="D2993" s="179">
        <v>4.0297603137663097E-2</v>
      </c>
      <c r="E2993" s="180">
        <v>0.76917613636363602</v>
      </c>
      <c r="F2993" s="178" t="s">
        <v>13295</v>
      </c>
      <c r="G2993" s="178" t="s">
        <v>2763</v>
      </c>
      <c r="H2993" s="178"/>
      <c r="I2993" s="178"/>
      <c r="J2993" s="181"/>
      <c r="K2993" s="181"/>
    </row>
    <row r="2994" spans="2:11" s="28" customFormat="1" ht="12" customHeight="1">
      <c r="B2994" s="178" t="s">
        <v>2787</v>
      </c>
      <c r="C2994" s="178">
        <v>88765162</v>
      </c>
      <c r="D2994" s="179">
        <v>4.08095715743092E-2</v>
      </c>
      <c r="E2994" s="180">
        <v>0.57102272727272696</v>
      </c>
      <c r="F2994" s="178" t="s">
        <v>13296</v>
      </c>
      <c r="G2994" s="178" t="s">
        <v>2763</v>
      </c>
      <c r="H2994" s="178"/>
      <c r="I2994" s="178"/>
      <c r="J2994" s="181"/>
      <c r="K2994" s="181"/>
    </row>
    <row r="2995" spans="2:11" s="28" customFormat="1" ht="12" customHeight="1">
      <c r="B2995" s="178" t="s">
        <v>2787</v>
      </c>
      <c r="C2995" s="178">
        <v>88604388</v>
      </c>
      <c r="D2995" s="179">
        <v>4.1107297170792499E-2</v>
      </c>
      <c r="E2995" s="180">
        <v>0.56747159090909105</v>
      </c>
      <c r="F2995" s="178" t="s">
        <v>13297</v>
      </c>
      <c r="G2995" s="178" t="s">
        <v>2763</v>
      </c>
      <c r="H2995" s="178"/>
      <c r="I2995" s="178"/>
      <c r="J2995" s="181"/>
      <c r="K2995" s="181"/>
    </row>
    <row r="2996" spans="2:11" s="28" customFormat="1" ht="12" customHeight="1">
      <c r="B2996" s="178" t="s">
        <v>2787</v>
      </c>
      <c r="C2996" s="178">
        <v>88768686</v>
      </c>
      <c r="D2996" s="179">
        <v>4.13886320053517E-2</v>
      </c>
      <c r="E2996" s="180">
        <v>0.5703125</v>
      </c>
      <c r="F2996" s="178" t="s">
        <v>13298</v>
      </c>
      <c r="G2996" s="178" t="s">
        <v>2763</v>
      </c>
      <c r="H2996" s="178"/>
      <c r="I2996" s="178"/>
      <c r="J2996" s="181"/>
      <c r="K2996" s="181"/>
    </row>
    <row r="2997" spans="2:11" s="28" customFormat="1" ht="12" customHeight="1">
      <c r="B2997" s="178" t="s">
        <v>2787</v>
      </c>
      <c r="C2997" s="178">
        <v>88595378</v>
      </c>
      <c r="D2997" s="179">
        <v>4.1483939988970098E-2</v>
      </c>
      <c r="E2997" s="180">
        <v>0.56321022727272696</v>
      </c>
      <c r="F2997" s="178" t="s">
        <v>13299</v>
      </c>
      <c r="G2997" s="178" t="s">
        <v>2763</v>
      </c>
      <c r="H2997" s="178"/>
      <c r="I2997" s="178"/>
      <c r="J2997" s="181"/>
      <c r="K2997" s="181"/>
    </row>
    <row r="2998" spans="2:11" s="28" customFormat="1" ht="12" customHeight="1">
      <c r="B2998" s="178" t="s">
        <v>2787</v>
      </c>
      <c r="C2998" s="178">
        <v>88760119</v>
      </c>
      <c r="D2998" s="179">
        <v>4.1818604400392798E-2</v>
      </c>
      <c r="E2998" s="180">
        <v>0.5703125</v>
      </c>
      <c r="F2998" s="178" t="s">
        <v>13300</v>
      </c>
      <c r="G2998" s="178" t="s">
        <v>2763</v>
      </c>
      <c r="H2998" s="178"/>
      <c r="I2998" s="178"/>
      <c r="J2998" s="181"/>
      <c r="K2998" s="181"/>
    </row>
    <row r="2999" spans="2:11" s="28" customFormat="1" ht="12" customHeight="1">
      <c r="B2999" s="178" t="s">
        <v>2787</v>
      </c>
      <c r="C2999" s="178">
        <v>88771633</v>
      </c>
      <c r="D2999" s="179">
        <v>4.1917586983306797E-2</v>
      </c>
      <c r="E2999" s="180">
        <v>0.53551136363636398</v>
      </c>
      <c r="F2999" s="178" t="s">
        <v>13301</v>
      </c>
      <c r="G2999" s="178" t="s">
        <v>2763</v>
      </c>
      <c r="H2999" s="178"/>
      <c r="I2999" s="178"/>
      <c r="J2999" s="181"/>
      <c r="K2999" s="181"/>
    </row>
    <row r="3000" spans="2:11" s="28" customFormat="1" ht="12" customHeight="1">
      <c r="B3000" s="178" t="s">
        <v>2787</v>
      </c>
      <c r="C3000" s="178">
        <v>88644058</v>
      </c>
      <c r="D3000" s="179">
        <v>4.2214555464035797E-2</v>
      </c>
      <c r="E3000" s="180">
        <v>0.78338068181818199</v>
      </c>
      <c r="F3000" s="178" t="s">
        <v>13302</v>
      </c>
      <c r="G3000" s="178" t="s">
        <v>2763</v>
      </c>
      <c r="H3000" s="178"/>
      <c r="I3000" s="178"/>
      <c r="J3000" s="181"/>
      <c r="K3000" s="181"/>
    </row>
    <row r="3001" spans="2:11" s="28" customFormat="1" ht="12" customHeight="1">
      <c r="B3001" s="178" t="s">
        <v>2787</v>
      </c>
      <c r="C3001" s="178">
        <v>88644142</v>
      </c>
      <c r="D3001" s="179">
        <v>4.2214555464035797E-2</v>
      </c>
      <c r="E3001" s="180">
        <v>0.78338068181818199</v>
      </c>
      <c r="F3001" s="178" t="s">
        <v>13303</v>
      </c>
      <c r="G3001" s="178" t="s">
        <v>2763</v>
      </c>
      <c r="H3001" s="178"/>
      <c r="I3001" s="178"/>
      <c r="J3001" s="181"/>
      <c r="K3001" s="181"/>
    </row>
    <row r="3002" spans="2:11" s="28" customFormat="1" ht="12" customHeight="1">
      <c r="B3002" s="178" t="s">
        <v>2787</v>
      </c>
      <c r="C3002" s="178">
        <v>88644460</v>
      </c>
      <c r="D3002" s="179">
        <v>4.2214555464035797E-2</v>
      </c>
      <c r="E3002" s="180">
        <v>0.78338068181818199</v>
      </c>
      <c r="F3002" s="178" t="s">
        <v>13304</v>
      </c>
      <c r="G3002" s="178" t="s">
        <v>2763</v>
      </c>
      <c r="H3002" s="178"/>
      <c r="I3002" s="178"/>
      <c r="J3002" s="181"/>
      <c r="K3002" s="181"/>
    </row>
    <row r="3003" spans="2:11" s="28" customFormat="1" ht="12" customHeight="1">
      <c r="B3003" s="178" t="s">
        <v>2787</v>
      </c>
      <c r="C3003" s="178">
        <v>88644639</v>
      </c>
      <c r="D3003" s="179">
        <v>4.2214555464035797E-2</v>
      </c>
      <c r="E3003" s="180">
        <v>0.78338068181818199</v>
      </c>
      <c r="F3003" s="178" t="s">
        <v>13305</v>
      </c>
      <c r="G3003" s="178" t="s">
        <v>2763</v>
      </c>
      <c r="H3003" s="178"/>
      <c r="I3003" s="178"/>
      <c r="J3003" s="181"/>
      <c r="K3003" s="181"/>
    </row>
    <row r="3004" spans="2:11" s="28" customFormat="1" ht="12" customHeight="1">
      <c r="B3004" s="178" t="s">
        <v>2787</v>
      </c>
      <c r="C3004" s="178">
        <v>88645005</v>
      </c>
      <c r="D3004" s="179">
        <v>4.2214555464035797E-2</v>
      </c>
      <c r="E3004" s="180">
        <v>0.78338068181818199</v>
      </c>
      <c r="F3004" s="178" t="s">
        <v>13306</v>
      </c>
      <c r="G3004" s="178" t="s">
        <v>2763</v>
      </c>
      <c r="H3004" s="178"/>
      <c r="I3004" s="178"/>
      <c r="J3004" s="181"/>
      <c r="K3004" s="181"/>
    </row>
    <row r="3005" spans="2:11" s="28" customFormat="1" ht="12" customHeight="1">
      <c r="B3005" s="178" t="s">
        <v>2787</v>
      </c>
      <c r="C3005" s="178">
        <v>88645020</v>
      </c>
      <c r="D3005" s="179">
        <v>4.2214555464035797E-2</v>
      </c>
      <c r="E3005" s="180">
        <v>0.78338068181818199</v>
      </c>
      <c r="F3005" s="178" t="s">
        <v>13307</v>
      </c>
      <c r="G3005" s="178" t="s">
        <v>2763</v>
      </c>
      <c r="H3005" s="178"/>
      <c r="I3005" s="178"/>
      <c r="J3005" s="181"/>
      <c r="K3005" s="181"/>
    </row>
    <row r="3006" spans="2:11" s="28" customFormat="1" ht="12" customHeight="1">
      <c r="B3006" s="178" t="s">
        <v>2787</v>
      </c>
      <c r="C3006" s="178">
        <v>88756101</v>
      </c>
      <c r="D3006" s="179">
        <v>4.2408714706870701E-2</v>
      </c>
      <c r="E3006" s="180">
        <v>0.55326704545454497</v>
      </c>
      <c r="F3006" s="178" t="s">
        <v>13308</v>
      </c>
      <c r="G3006" s="178" t="s">
        <v>2763</v>
      </c>
      <c r="H3006" s="178"/>
      <c r="I3006" s="178"/>
      <c r="J3006" s="181"/>
      <c r="K3006" s="181"/>
    </row>
    <row r="3007" spans="2:11" s="28" customFormat="1" ht="12" customHeight="1">
      <c r="B3007" s="178" t="s">
        <v>2787</v>
      </c>
      <c r="C3007" s="178">
        <v>88762641</v>
      </c>
      <c r="D3007" s="179">
        <v>4.2497750960048403E-2</v>
      </c>
      <c r="E3007" s="180">
        <v>0.54048295454545503</v>
      </c>
      <c r="F3007" s="178" t="s">
        <v>13309</v>
      </c>
      <c r="G3007" s="178" t="s">
        <v>2763</v>
      </c>
      <c r="H3007" s="178"/>
      <c r="I3007" s="178"/>
      <c r="J3007" s="181"/>
      <c r="K3007" s="181"/>
    </row>
    <row r="3008" spans="2:11" s="28" customFormat="1" ht="12" customHeight="1">
      <c r="B3008" s="178" t="s">
        <v>2787</v>
      </c>
      <c r="C3008" s="178">
        <v>88745271</v>
      </c>
      <c r="D3008" s="179">
        <v>4.29744839435479E-2</v>
      </c>
      <c r="E3008" s="180">
        <v>0.8359375</v>
      </c>
      <c r="F3008" s="178" t="s">
        <v>13310</v>
      </c>
      <c r="G3008" s="178" t="s">
        <v>2763</v>
      </c>
      <c r="H3008" s="178"/>
      <c r="I3008" s="178"/>
      <c r="J3008" s="181"/>
      <c r="K3008" s="181"/>
    </row>
    <row r="3009" spans="2:11" s="28" customFormat="1" ht="12" customHeight="1">
      <c r="B3009" s="178" t="s">
        <v>2787</v>
      </c>
      <c r="C3009" s="178">
        <v>88755240</v>
      </c>
      <c r="D3009" s="179">
        <v>4.4962259488983199E-2</v>
      </c>
      <c r="E3009" s="180">
        <v>0.82954545454545503</v>
      </c>
      <c r="F3009" s="178" t="s">
        <v>13311</v>
      </c>
      <c r="G3009" s="178" t="s">
        <v>2763</v>
      </c>
      <c r="H3009" s="178"/>
      <c r="I3009" s="178"/>
      <c r="J3009" s="181"/>
      <c r="K3009" s="181"/>
    </row>
    <row r="3010" spans="2:11" s="28" customFormat="1" ht="12" customHeight="1">
      <c r="B3010" s="178" t="s">
        <v>2787</v>
      </c>
      <c r="C3010" s="178">
        <v>88599025</v>
      </c>
      <c r="D3010" s="179">
        <v>4.5627599529189301E-2</v>
      </c>
      <c r="E3010" s="180">
        <v>0.55894886363636398</v>
      </c>
      <c r="F3010" s="178" t="s">
        <v>13312</v>
      </c>
      <c r="G3010" s="178" t="s">
        <v>2763</v>
      </c>
      <c r="H3010" s="178"/>
      <c r="I3010" s="178"/>
      <c r="J3010" s="181"/>
      <c r="K3010" s="181"/>
    </row>
    <row r="3011" spans="2:11" s="28" customFormat="1" ht="12" customHeight="1">
      <c r="B3011" s="178" t="s">
        <v>2787</v>
      </c>
      <c r="C3011" s="178">
        <v>88752629</v>
      </c>
      <c r="D3011" s="179">
        <v>4.5926289401647197E-2</v>
      </c>
      <c r="E3011" s="180">
        <v>0.58806818181818199</v>
      </c>
      <c r="F3011" s="178" t="s">
        <v>13313</v>
      </c>
      <c r="G3011" s="178" t="s">
        <v>2763</v>
      </c>
      <c r="H3011" s="178"/>
      <c r="I3011" s="178"/>
      <c r="J3011" s="181"/>
      <c r="K3011" s="181"/>
    </row>
    <row r="3012" spans="2:11" s="28" customFormat="1" ht="12" customHeight="1">
      <c r="B3012" s="178" t="s">
        <v>2787</v>
      </c>
      <c r="C3012" s="178">
        <v>88756140</v>
      </c>
      <c r="D3012" s="179">
        <v>4.6606907422339201E-2</v>
      </c>
      <c r="E3012" s="180">
        <v>0.82883522727272696</v>
      </c>
      <c r="F3012" s="178" t="s">
        <v>13314</v>
      </c>
      <c r="G3012" s="178" t="s">
        <v>2763</v>
      </c>
      <c r="H3012" s="178"/>
      <c r="I3012" s="178"/>
      <c r="J3012" s="181"/>
      <c r="K3012" s="181"/>
    </row>
    <row r="3013" spans="2:11" s="28" customFormat="1" ht="12" customHeight="1">
      <c r="B3013" s="178" t="s">
        <v>2787</v>
      </c>
      <c r="C3013" s="178">
        <v>88756482</v>
      </c>
      <c r="D3013" s="179">
        <v>4.6606907422339201E-2</v>
      </c>
      <c r="E3013" s="180">
        <v>0.82883522727272696</v>
      </c>
      <c r="F3013" s="178" t="s">
        <v>13315</v>
      </c>
      <c r="G3013" s="178" t="s">
        <v>2763</v>
      </c>
      <c r="H3013" s="178"/>
      <c r="I3013" s="178"/>
      <c r="J3013" s="181"/>
      <c r="K3013" s="181"/>
    </row>
    <row r="3014" spans="2:11" s="28" customFormat="1" ht="12" customHeight="1">
      <c r="B3014" s="178" t="s">
        <v>2787</v>
      </c>
      <c r="C3014" s="178">
        <v>88757611</v>
      </c>
      <c r="D3014" s="179">
        <v>4.6955661109865002E-2</v>
      </c>
      <c r="E3014" s="180">
        <v>0.81534090909090895</v>
      </c>
      <c r="F3014" s="178" t="s">
        <v>13316</v>
      </c>
      <c r="G3014" s="178" t="s">
        <v>2763</v>
      </c>
      <c r="H3014" s="178"/>
      <c r="I3014" s="178"/>
      <c r="J3014" s="181"/>
      <c r="K3014" s="181"/>
    </row>
    <row r="3015" spans="2:11" s="28" customFormat="1" ht="12" customHeight="1">
      <c r="B3015" s="178" t="s">
        <v>2787</v>
      </c>
      <c r="C3015" s="178">
        <v>88613978</v>
      </c>
      <c r="D3015" s="179">
        <v>4.7044800712118001E-2</v>
      </c>
      <c r="E3015" s="180">
        <v>0.55823863636363602</v>
      </c>
      <c r="F3015" s="178" t="s">
        <v>13317</v>
      </c>
      <c r="G3015" s="178" t="s">
        <v>2763</v>
      </c>
      <c r="H3015" s="178"/>
      <c r="I3015" s="178"/>
      <c r="J3015" s="181"/>
      <c r="K3015" s="181"/>
    </row>
    <row r="3016" spans="2:11" s="28" customFormat="1" ht="12" customHeight="1">
      <c r="B3016" s="178" t="s">
        <v>2787</v>
      </c>
      <c r="C3016" s="178">
        <v>88640463</v>
      </c>
      <c r="D3016" s="179">
        <v>4.7263514161215103E-2</v>
      </c>
      <c r="E3016" s="180">
        <v>0.55397727272727304</v>
      </c>
      <c r="F3016" s="178" t="s">
        <v>13318</v>
      </c>
      <c r="G3016" s="178" t="s">
        <v>2763</v>
      </c>
      <c r="H3016" s="178"/>
      <c r="I3016" s="178"/>
      <c r="J3016" s="181"/>
      <c r="K3016" s="181"/>
    </row>
    <row r="3017" spans="2:11" s="28" customFormat="1" ht="12" customHeight="1">
      <c r="B3017" s="178" t="s">
        <v>2787</v>
      </c>
      <c r="C3017" s="178">
        <v>88641664</v>
      </c>
      <c r="D3017" s="179">
        <v>4.7263514161215103E-2</v>
      </c>
      <c r="E3017" s="180">
        <v>0.55397727272727304</v>
      </c>
      <c r="F3017" s="178" t="s">
        <v>13319</v>
      </c>
      <c r="G3017" s="178" t="s">
        <v>2763</v>
      </c>
      <c r="H3017" s="178"/>
      <c r="I3017" s="178"/>
      <c r="J3017" s="181"/>
      <c r="K3017" s="181"/>
    </row>
    <row r="3018" spans="2:11" s="28" customFormat="1" ht="12" customHeight="1">
      <c r="B3018" s="178" t="s">
        <v>2787</v>
      </c>
      <c r="C3018" s="178">
        <v>88619757</v>
      </c>
      <c r="D3018" s="179">
        <v>4.74570832893852E-2</v>
      </c>
      <c r="E3018" s="180">
        <v>0.55823863636363602</v>
      </c>
      <c r="F3018" s="178" t="s">
        <v>13320</v>
      </c>
      <c r="G3018" s="178" t="s">
        <v>2763</v>
      </c>
      <c r="H3018" s="178"/>
      <c r="I3018" s="178"/>
      <c r="J3018" s="181"/>
      <c r="K3018" s="181"/>
    </row>
    <row r="3019" spans="2:11" s="28" customFormat="1" ht="12" customHeight="1">
      <c r="B3019" s="178" t="s">
        <v>2787</v>
      </c>
      <c r="C3019" s="178">
        <v>88639935</v>
      </c>
      <c r="D3019" s="179">
        <v>4.7920457985479899E-2</v>
      </c>
      <c r="E3019" s="180">
        <v>0.5546875</v>
      </c>
      <c r="F3019" s="178" t="s">
        <v>13321</v>
      </c>
      <c r="G3019" s="178" t="s">
        <v>2763</v>
      </c>
      <c r="H3019" s="178"/>
      <c r="I3019" s="178"/>
      <c r="J3019" s="181"/>
      <c r="K3019" s="181"/>
    </row>
    <row r="3020" spans="2:11" s="28" customFormat="1" ht="12" customHeight="1">
      <c r="B3020" s="178" t="s">
        <v>2787</v>
      </c>
      <c r="C3020" s="178">
        <v>88647682</v>
      </c>
      <c r="D3020" s="179">
        <v>4.80018406889548E-2</v>
      </c>
      <c r="E3020" s="180">
        <v>0.55113636363636398</v>
      </c>
      <c r="F3020" s="178" t="s">
        <v>13322</v>
      </c>
      <c r="G3020" s="178" t="s">
        <v>2763</v>
      </c>
      <c r="H3020" s="178"/>
      <c r="I3020" s="178"/>
      <c r="J3020" s="181"/>
      <c r="K3020" s="181"/>
    </row>
    <row r="3021" spans="2:11" s="28" customFormat="1" ht="12" customHeight="1">
      <c r="B3021" s="178" t="s">
        <v>2787</v>
      </c>
      <c r="C3021" s="178">
        <v>88612519</v>
      </c>
      <c r="D3021" s="179">
        <v>4.8353328706809501E-2</v>
      </c>
      <c r="E3021" s="180">
        <v>0.55823863636363602</v>
      </c>
      <c r="F3021" s="178" t="s">
        <v>13323</v>
      </c>
      <c r="G3021" s="178" t="s">
        <v>2763</v>
      </c>
      <c r="H3021" s="178"/>
      <c r="I3021" s="178"/>
      <c r="J3021" s="181"/>
      <c r="K3021" s="181"/>
    </row>
    <row r="3022" spans="2:11" s="28" customFormat="1" ht="12" customHeight="1">
      <c r="B3022" s="178" t="s">
        <v>2787</v>
      </c>
      <c r="C3022" s="178">
        <v>88618486</v>
      </c>
      <c r="D3022" s="179">
        <v>4.8353328706809501E-2</v>
      </c>
      <c r="E3022" s="180">
        <v>0.55823863636363602</v>
      </c>
      <c r="F3022" s="178" t="s">
        <v>13324</v>
      </c>
      <c r="G3022" s="178" t="s">
        <v>2763</v>
      </c>
      <c r="H3022" s="178"/>
      <c r="I3022" s="178"/>
      <c r="J3022" s="181"/>
      <c r="K3022" s="181"/>
    </row>
    <row r="3023" spans="2:11" s="28" customFormat="1" ht="12" customHeight="1">
      <c r="B3023" s="178" t="s">
        <v>2787</v>
      </c>
      <c r="C3023" s="178">
        <v>88747260</v>
      </c>
      <c r="D3023" s="179">
        <v>4.8722656456642102E-2</v>
      </c>
      <c r="E3023" s="180">
        <v>0.56605113636363602</v>
      </c>
      <c r="F3023" s="178" t="s">
        <v>13325</v>
      </c>
      <c r="G3023" s="178" t="s">
        <v>2763</v>
      </c>
      <c r="H3023" s="178"/>
      <c r="I3023" s="178"/>
      <c r="J3023" s="181"/>
      <c r="K3023" s="181"/>
    </row>
    <row r="3024" spans="2:11" s="28" customFormat="1" ht="12" customHeight="1">
      <c r="B3024" s="178" t="s">
        <v>2787</v>
      </c>
      <c r="C3024" s="178">
        <v>88638535</v>
      </c>
      <c r="D3024" s="179">
        <v>4.8786180002620798E-2</v>
      </c>
      <c r="E3024" s="180">
        <v>0.55752840909090895</v>
      </c>
      <c r="F3024" s="178" t="s">
        <v>13326</v>
      </c>
      <c r="G3024" s="178" t="s">
        <v>2763</v>
      </c>
      <c r="H3024" s="178"/>
      <c r="I3024" s="178"/>
      <c r="J3024" s="181"/>
      <c r="K3024" s="181"/>
    </row>
    <row r="3025" spans="2:11" s="28" customFormat="1" ht="12" customHeight="1">
      <c r="B3025" s="178" t="s">
        <v>2787</v>
      </c>
      <c r="C3025" s="178">
        <v>88617267</v>
      </c>
      <c r="D3025" s="179">
        <v>4.9002148490006801E-2</v>
      </c>
      <c r="E3025" s="180">
        <v>0.55752840909090895</v>
      </c>
      <c r="F3025" s="178" t="s">
        <v>13327</v>
      </c>
      <c r="G3025" s="178" t="s">
        <v>2763</v>
      </c>
      <c r="H3025" s="178"/>
      <c r="I3025" s="178"/>
      <c r="J3025" s="181"/>
      <c r="K3025" s="181"/>
    </row>
    <row r="3026" spans="2:11" s="28" customFormat="1" ht="12" customHeight="1">
      <c r="B3026" s="178" t="s">
        <v>2787</v>
      </c>
      <c r="C3026" s="178">
        <v>88622748</v>
      </c>
      <c r="D3026" s="179">
        <v>4.9004760370215998E-2</v>
      </c>
      <c r="E3026" s="180">
        <v>0.55752840909090895</v>
      </c>
      <c r="F3026" s="178" t="s">
        <v>13328</v>
      </c>
      <c r="G3026" s="178" t="s">
        <v>2763</v>
      </c>
      <c r="H3026" s="178"/>
      <c r="I3026" s="178"/>
      <c r="J3026" s="181"/>
      <c r="K3026" s="181"/>
    </row>
    <row r="3027" spans="2:11" s="28" customFormat="1" ht="12" customHeight="1">
      <c r="B3027" s="178" t="s">
        <v>2787</v>
      </c>
      <c r="C3027" s="178">
        <v>88639051</v>
      </c>
      <c r="D3027" s="179">
        <v>4.90207531725112E-2</v>
      </c>
      <c r="E3027" s="180">
        <v>0.55752840909090895</v>
      </c>
      <c r="F3027" s="178" t="s">
        <v>13329</v>
      </c>
      <c r="G3027" s="178" t="s">
        <v>2763</v>
      </c>
      <c r="H3027" s="178"/>
      <c r="I3027" s="178"/>
      <c r="J3027" s="181"/>
      <c r="K3027" s="181"/>
    </row>
    <row r="3028" spans="2:11" s="28" customFormat="1" ht="12" customHeight="1">
      <c r="B3028" s="178" t="s">
        <v>2787</v>
      </c>
      <c r="C3028" s="178">
        <v>88729572</v>
      </c>
      <c r="D3028" s="179">
        <v>5.0328990687218897E-2</v>
      </c>
      <c r="E3028" s="180">
        <v>0.64488636363636398</v>
      </c>
      <c r="F3028" s="178" t="s">
        <v>13330</v>
      </c>
      <c r="G3028" s="178" t="s">
        <v>2763</v>
      </c>
      <c r="H3028" s="178"/>
      <c r="I3028" s="178"/>
      <c r="J3028" s="181"/>
      <c r="K3028" s="181"/>
    </row>
    <row r="3029" spans="2:11" s="28" customFormat="1" ht="12" customHeight="1">
      <c r="B3029" s="178" t="s">
        <v>2787</v>
      </c>
      <c r="C3029" s="178">
        <v>88732022</v>
      </c>
      <c r="D3029" s="179">
        <v>5.0837894229413601E-2</v>
      </c>
      <c r="E3029" s="180">
        <v>0.64417613636363602</v>
      </c>
      <c r="F3029" s="178" t="s">
        <v>13331</v>
      </c>
      <c r="G3029" s="178" t="s">
        <v>2763</v>
      </c>
      <c r="H3029" s="178"/>
      <c r="I3029" s="178"/>
      <c r="J3029" s="181"/>
      <c r="K3029" s="181"/>
    </row>
    <row r="3030" spans="2:11" s="28" customFormat="1" ht="12" customHeight="1">
      <c r="B3030" s="178" t="s">
        <v>2787</v>
      </c>
      <c r="C3030" s="178">
        <v>88770989</v>
      </c>
      <c r="D3030" s="179">
        <v>5.1044782079293E-2</v>
      </c>
      <c r="E3030" s="180">
        <v>0.84375</v>
      </c>
      <c r="F3030" s="178" t="s">
        <v>13332</v>
      </c>
      <c r="G3030" s="178" t="s">
        <v>2763</v>
      </c>
      <c r="H3030" s="178"/>
      <c r="I3030" s="178"/>
      <c r="J3030" s="181"/>
      <c r="K3030" s="181"/>
    </row>
    <row r="3031" spans="2:11" s="28" customFormat="1" ht="12" customHeight="1">
      <c r="B3031" s="178" t="s">
        <v>2787</v>
      </c>
      <c r="C3031" s="178">
        <v>88758396</v>
      </c>
      <c r="D3031" s="179">
        <v>5.13828241864576E-2</v>
      </c>
      <c r="E3031" s="180">
        <v>0.81321022727272696</v>
      </c>
      <c r="F3031" s="178" t="s">
        <v>13333</v>
      </c>
      <c r="G3031" s="178" t="s">
        <v>2763</v>
      </c>
      <c r="H3031" s="178"/>
      <c r="I3031" s="178"/>
      <c r="J3031" s="181"/>
      <c r="K3031" s="181"/>
    </row>
    <row r="3032" spans="2:11" s="28" customFormat="1" ht="12" customHeight="1">
      <c r="B3032" s="178" t="s">
        <v>2787</v>
      </c>
      <c r="C3032" s="178">
        <v>88765095</v>
      </c>
      <c r="D3032" s="179">
        <v>5.24413664675734E-2</v>
      </c>
      <c r="E3032" s="180">
        <v>0.84446022727272696</v>
      </c>
      <c r="F3032" s="178" t="s">
        <v>13334</v>
      </c>
      <c r="G3032" s="178" t="s">
        <v>2763</v>
      </c>
      <c r="H3032" s="178"/>
      <c r="I3032" s="178"/>
      <c r="J3032" s="181"/>
      <c r="K3032" s="181"/>
    </row>
    <row r="3033" spans="2:11" s="28" customFormat="1" ht="12" customHeight="1">
      <c r="B3033" s="178" t="s">
        <v>2787</v>
      </c>
      <c r="C3033" s="178">
        <v>88577533</v>
      </c>
      <c r="D3033" s="179">
        <v>5.8617874788944702E-2</v>
      </c>
      <c r="E3033" s="180">
        <v>0.86363636363636398</v>
      </c>
      <c r="F3033" s="178" t="s">
        <v>8584</v>
      </c>
      <c r="G3033" s="178" t="s">
        <v>2763</v>
      </c>
      <c r="H3033" s="178" t="s">
        <v>156</v>
      </c>
      <c r="I3033" s="178" t="s">
        <v>8565</v>
      </c>
      <c r="J3033" s="181">
        <v>0.72599999999999998</v>
      </c>
      <c r="K3033" s="181">
        <v>3.6963300000000001</v>
      </c>
    </row>
    <row r="3034" spans="2:11" s="28" customFormat="1" ht="12" customHeight="1">
      <c r="B3034" s="178" t="s">
        <v>2787</v>
      </c>
      <c r="C3034" s="178">
        <v>88635704</v>
      </c>
      <c r="D3034" s="179">
        <v>6.2875580369778195E-2</v>
      </c>
      <c r="E3034" s="180">
        <v>0.49857954545454503</v>
      </c>
      <c r="F3034" s="178" t="s">
        <v>13335</v>
      </c>
      <c r="G3034" s="178" t="s">
        <v>2763</v>
      </c>
      <c r="H3034" s="178"/>
      <c r="I3034" s="178"/>
      <c r="J3034" s="181"/>
      <c r="K3034" s="181"/>
    </row>
    <row r="3035" spans="2:11" s="28" customFormat="1" ht="12" customHeight="1">
      <c r="B3035" s="178" t="s">
        <v>2787</v>
      </c>
      <c r="C3035" s="178">
        <v>88578135</v>
      </c>
      <c r="D3035" s="179">
        <v>8.1083385329387594E-2</v>
      </c>
      <c r="E3035" s="180">
        <v>0.80397727272727304</v>
      </c>
      <c r="F3035" s="178" t="s">
        <v>8585</v>
      </c>
      <c r="G3035" s="178" t="s">
        <v>2763</v>
      </c>
      <c r="H3035" s="178" t="s">
        <v>156</v>
      </c>
      <c r="I3035" s="178" t="s">
        <v>8565</v>
      </c>
      <c r="J3035" s="181">
        <v>2.952</v>
      </c>
      <c r="K3035" s="181">
        <v>3.69102</v>
      </c>
    </row>
    <row r="3036" spans="2:11" s="28" customFormat="1" ht="12" customHeight="1">
      <c r="B3036" s="178" t="s">
        <v>2787</v>
      </c>
      <c r="C3036" s="178">
        <v>88584857</v>
      </c>
      <c r="D3036" s="179">
        <v>8.1781632918407607E-2</v>
      </c>
      <c r="E3036" s="180">
        <v>0.84730113636363602</v>
      </c>
      <c r="F3036" s="178" t="s">
        <v>8598</v>
      </c>
      <c r="G3036" s="178" t="s">
        <v>2763</v>
      </c>
      <c r="H3036" s="178" t="s">
        <v>156</v>
      </c>
      <c r="I3036" s="178" t="s">
        <v>8565</v>
      </c>
      <c r="J3036" s="181">
        <v>2.3460000000000001</v>
      </c>
      <c r="K3036" s="181">
        <v>4.1057699999999997</v>
      </c>
    </row>
    <row r="3037" spans="2:11" s="28" customFormat="1" ht="12" customHeight="1">
      <c r="B3037" s="178" t="s">
        <v>2787</v>
      </c>
      <c r="C3037" s="178">
        <v>88584183</v>
      </c>
      <c r="D3037" s="179">
        <v>9.1242147440450103E-2</v>
      </c>
      <c r="E3037" s="180">
        <v>0.88991477272727304</v>
      </c>
      <c r="F3037" s="178" t="s">
        <v>8597</v>
      </c>
      <c r="G3037" s="178" t="s">
        <v>2763</v>
      </c>
      <c r="H3037" s="178" t="s">
        <v>352</v>
      </c>
      <c r="I3037" s="178" t="s">
        <v>8565</v>
      </c>
      <c r="J3037" s="181">
        <v>1.39</v>
      </c>
      <c r="K3037" s="181">
        <v>4.1011199999999999</v>
      </c>
    </row>
    <row r="3038" spans="2:11" s="28" customFormat="1" ht="12" customHeight="1">
      <c r="B3038" s="178" t="s">
        <v>2787</v>
      </c>
      <c r="C3038" s="178">
        <v>88582990</v>
      </c>
      <c r="D3038" s="179">
        <v>0.115461640930748</v>
      </c>
      <c r="E3038" s="180">
        <v>0.88494318181818199</v>
      </c>
      <c r="F3038" s="178" t="s">
        <v>8592</v>
      </c>
      <c r="G3038" s="178" t="s">
        <v>2763</v>
      </c>
      <c r="H3038" s="178" t="s">
        <v>6799</v>
      </c>
      <c r="I3038" s="178" t="s">
        <v>8565</v>
      </c>
      <c r="J3038" s="181">
        <v>0.39400000000000002</v>
      </c>
      <c r="K3038" s="181">
        <v>3.9006500000000002</v>
      </c>
    </row>
    <row r="3039" spans="2:11" s="28" customFormat="1" ht="12" customHeight="1">
      <c r="B3039" s="178" t="s">
        <v>2787</v>
      </c>
      <c r="C3039" s="178">
        <v>88583099</v>
      </c>
      <c r="D3039" s="179">
        <v>0.115461640930748</v>
      </c>
      <c r="E3039" s="180">
        <v>0.88494318181818199</v>
      </c>
      <c r="F3039" s="178" t="s">
        <v>8594</v>
      </c>
      <c r="G3039" s="178" t="s">
        <v>2763</v>
      </c>
      <c r="H3039" s="178" t="s">
        <v>6799</v>
      </c>
      <c r="I3039" s="178" t="s">
        <v>8565</v>
      </c>
      <c r="J3039" s="181">
        <v>1.032</v>
      </c>
      <c r="K3039" s="181">
        <v>4.1078099999999997</v>
      </c>
    </row>
    <row r="3040" spans="2:11" s="28" customFormat="1" ht="12" customHeight="1">
      <c r="B3040" s="178" t="s">
        <v>2787</v>
      </c>
      <c r="C3040" s="178">
        <v>88583928</v>
      </c>
      <c r="D3040" s="179">
        <v>0.115461640930748</v>
      </c>
      <c r="E3040" s="180">
        <v>0.88494318181818199</v>
      </c>
      <c r="F3040" s="178" t="s">
        <v>8595</v>
      </c>
      <c r="G3040" s="178" t="s">
        <v>2763</v>
      </c>
      <c r="H3040" s="178" t="s">
        <v>6799</v>
      </c>
      <c r="I3040" s="178" t="s">
        <v>8565</v>
      </c>
      <c r="J3040" s="181">
        <v>0.73099999999999998</v>
      </c>
      <c r="K3040" s="181">
        <v>4.1060600000000003</v>
      </c>
    </row>
    <row r="3041" spans="2:11" s="28" customFormat="1" ht="12" customHeight="1">
      <c r="B3041" s="178" t="s">
        <v>2787</v>
      </c>
      <c r="C3041" s="178">
        <v>88393388</v>
      </c>
      <c r="D3041" s="179">
        <v>0.11903946636906899</v>
      </c>
      <c r="E3041" s="180">
        <v>0.83451704545454497</v>
      </c>
      <c r="F3041" s="178" t="s">
        <v>13336</v>
      </c>
      <c r="G3041" s="178" t="s">
        <v>2763</v>
      </c>
      <c r="H3041" s="178"/>
      <c r="I3041" s="178"/>
      <c r="J3041" s="181"/>
      <c r="K3041" s="181"/>
    </row>
    <row r="3042" spans="2:11" s="28" customFormat="1" ht="12" customHeight="1">
      <c r="B3042" s="178" t="s">
        <v>2787</v>
      </c>
      <c r="C3042" s="178">
        <v>88586069</v>
      </c>
      <c r="D3042" s="179">
        <v>0.133353380057846</v>
      </c>
      <c r="E3042" s="180">
        <v>0.79900568181818199</v>
      </c>
      <c r="F3042" s="178" t="s">
        <v>13337</v>
      </c>
      <c r="G3042" s="178" t="s">
        <v>2763</v>
      </c>
      <c r="H3042" s="178"/>
      <c r="I3042" s="178"/>
      <c r="J3042" s="181"/>
      <c r="K3042" s="181"/>
    </row>
    <row r="3043" spans="2:11" s="28" customFormat="1" ht="12" customHeight="1">
      <c r="B3043" s="178" t="s">
        <v>2787</v>
      </c>
      <c r="C3043" s="178">
        <v>88467888</v>
      </c>
      <c r="D3043" s="179">
        <v>0.14488431508379401</v>
      </c>
      <c r="E3043" s="180">
        <v>0.81605113636363602</v>
      </c>
      <c r="F3043" s="178" t="s">
        <v>13338</v>
      </c>
      <c r="G3043" s="178" t="s">
        <v>2763</v>
      </c>
      <c r="H3043" s="178"/>
      <c r="I3043" s="178"/>
      <c r="J3043" s="181"/>
      <c r="K3043" s="181"/>
    </row>
    <row r="3044" spans="2:11" s="28" customFormat="1" ht="12" customHeight="1">
      <c r="B3044" s="178" t="s">
        <v>2787</v>
      </c>
      <c r="C3044" s="178">
        <v>88572041</v>
      </c>
      <c r="D3044" s="179">
        <v>0.17741756875064599</v>
      </c>
      <c r="E3044" s="180">
        <v>0.86079545454545503</v>
      </c>
      <c r="F3044" s="178" t="s">
        <v>8578</v>
      </c>
      <c r="G3044" s="178" t="s">
        <v>2763</v>
      </c>
      <c r="H3044" s="178" t="s">
        <v>150</v>
      </c>
      <c r="I3044" s="178" t="s">
        <v>8565</v>
      </c>
      <c r="J3044" s="181">
        <v>1.177</v>
      </c>
      <c r="K3044" s="181">
        <v>3.6045600000000002</v>
      </c>
    </row>
    <row r="3045" spans="2:11" s="28" customFormat="1" ht="12" customHeight="1">
      <c r="B3045" s="178" t="s">
        <v>2787</v>
      </c>
      <c r="C3045" s="178">
        <v>88570856</v>
      </c>
      <c r="D3045" s="179">
        <v>0.185188380232885</v>
      </c>
      <c r="E3045" s="180">
        <v>0.86079545454545503</v>
      </c>
      <c r="F3045" s="178" t="s">
        <v>8577</v>
      </c>
      <c r="G3045" s="178" t="s">
        <v>2763</v>
      </c>
      <c r="H3045" s="178" t="s">
        <v>150</v>
      </c>
      <c r="I3045" s="178" t="s">
        <v>8565</v>
      </c>
      <c r="J3045" s="181">
        <v>1.9930000000000001</v>
      </c>
      <c r="K3045" s="181">
        <v>3.5749900000000001</v>
      </c>
    </row>
    <row r="3046" spans="2:11" s="28" customFormat="1" ht="12" customHeight="1">
      <c r="B3046" s="178" t="s">
        <v>2787</v>
      </c>
      <c r="C3046" s="178">
        <v>88568453</v>
      </c>
      <c r="D3046" s="179">
        <v>0.185800434327522</v>
      </c>
      <c r="E3046" s="180">
        <v>0.86150568181818199</v>
      </c>
      <c r="F3046" s="178" t="s">
        <v>8576</v>
      </c>
      <c r="G3046" s="178" t="s">
        <v>2763</v>
      </c>
      <c r="H3046" s="178" t="s">
        <v>150</v>
      </c>
      <c r="I3046" s="178" t="s">
        <v>8565</v>
      </c>
      <c r="J3046" s="181">
        <v>3.5110000000000001</v>
      </c>
      <c r="K3046" s="181">
        <v>3.5767699999999998</v>
      </c>
    </row>
    <row r="3047" spans="2:11" s="28" customFormat="1" ht="12" customHeight="1">
      <c r="B3047" s="178" t="s">
        <v>2787</v>
      </c>
      <c r="C3047" s="178">
        <v>88387372</v>
      </c>
      <c r="D3047" s="179">
        <v>0.188258372645978</v>
      </c>
      <c r="E3047" s="180">
        <v>0.83948863636363602</v>
      </c>
      <c r="F3047" s="178" t="s">
        <v>13339</v>
      </c>
      <c r="G3047" s="178" t="s">
        <v>2763</v>
      </c>
      <c r="H3047" s="178"/>
      <c r="I3047" s="178"/>
      <c r="J3047" s="181"/>
      <c r="K3047" s="181"/>
    </row>
    <row r="3048" spans="2:11" s="28" customFormat="1" ht="12" customHeight="1">
      <c r="B3048" s="178" t="s">
        <v>2787</v>
      </c>
      <c r="C3048" s="178">
        <v>88432435</v>
      </c>
      <c r="D3048" s="179">
        <v>0.190901639047352</v>
      </c>
      <c r="E3048" s="180">
        <v>0.83380681818181801</v>
      </c>
      <c r="F3048" s="178" t="s">
        <v>13340</v>
      </c>
      <c r="G3048" s="178" t="s">
        <v>2763</v>
      </c>
      <c r="H3048" s="178"/>
      <c r="I3048" s="178"/>
      <c r="J3048" s="181"/>
      <c r="K3048" s="181"/>
    </row>
    <row r="3049" spans="2:11" s="28" customFormat="1" ht="12" customHeight="1">
      <c r="B3049" s="178" t="s">
        <v>2787</v>
      </c>
      <c r="C3049" s="178">
        <v>88421987</v>
      </c>
      <c r="D3049" s="179">
        <v>0.19311171315614101</v>
      </c>
      <c r="E3049" s="180">
        <v>0.83877840909090895</v>
      </c>
      <c r="F3049" s="178" t="s">
        <v>13341</v>
      </c>
      <c r="G3049" s="178" t="s">
        <v>2763</v>
      </c>
      <c r="H3049" s="178"/>
      <c r="I3049" s="178"/>
      <c r="J3049" s="181"/>
      <c r="K3049" s="181"/>
    </row>
    <row r="3050" spans="2:11" s="28" customFormat="1" ht="12" customHeight="1">
      <c r="B3050" s="178" t="s">
        <v>2787</v>
      </c>
      <c r="C3050" s="178">
        <v>88437680</v>
      </c>
      <c r="D3050" s="179">
        <v>0.193580641274544</v>
      </c>
      <c r="E3050" s="180">
        <v>0.83948863636363602</v>
      </c>
      <c r="F3050" s="178" t="s">
        <v>13342</v>
      </c>
      <c r="G3050" s="178" t="s">
        <v>2763</v>
      </c>
      <c r="H3050" s="178"/>
      <c r="I3050" s="178"/>
      <c r="J3050" s="181"/>
      <c r="K3050" s="181"/>
    </row>
    <row r="3051" spans="2:11" s="28" customFormat="1" ht="12" customHeight="1">
      <c r="B3051" s="178" t="s">
        <v>2787</v>
      </c>
      <c r="C3051" s="178">
        <v>88552749</v>
      </c>
      <c r="D3051" s="179">
        <v>0.19549009458507399</v>
      </c>
      <c r="E3051" s="180">
        <v>0.86079545454545503</v>
      </c>
      <c r="F3051" s="178" t="s">
        <v>13343</v>
      </c>
      <c r="G3051" s="178" t="s">
        <v>2763</v>
      </c>
      <c r="H3051" s="178"/>
      <c r="I3051" s="178"/>
      <c r="J3051" s="181"/>
      <c r="K3051" s="181"/>
    </row>
    <row r="3052" spans="2:11" s="28" customFormat="1" ht="12" customHeight="1">
      <c r="B3052" s="178" t="s">
        <v>2787</v>
      </c>
      <c r="C3052" s="178">
        <v>88563556</v>
      </c>
      <c r="D3052" s="179">
        <v>0.19586993883845499</v>
      </c>
      <c r="E3052" s="180">
        <v>0.88636363636363602</v>
      </c>
      <c r="F3052" s="178" t="s">
        <v>8569</v>
      </c>
      <c r="G3052" s="178" t="s">
        <v>2763</v>
      </c>
      <c r="H3052" s="178" t="s">
        <v>150</v>
      </c>
      <c r="I3052" s="178" t="s">
        <v>8565</v>
      </c>
      <c r="J3052" s="181">
        <v>0.375</v>
      </c>
      <c r="K3052" s="181">
        <v>3.6762199999999998</v>
      </c>
    </row>
    <row r="3053" spans="2:11" s="28" customFormat="1" ht="12" customHeight="1">
      <c r="B3053" s="178" t="s">
        <v>2787</v>
      </c>
      <c r="C3053" s="178">
        <v>88563207</v>
      </c>
      <c r="D3053" s="179">
        <v>0.19612388118146201</v>
      </c>
      <c r="E3053" s="180">
        <v>0.88707386363636398</v>
      </c>
      <c r="F3053" s="178" t="s">
        <v>8568</v>
      </c>
      <c r="G3053" s="178" t="s">
        <v>2763</v>
      </c>
      <c r="H3053" s="178" t="s">
        <v>150</v>
      </c>
      <c r="I3053" s="178" t="s">
        <v>8565</v>
      </c>
      <c r="J3053" s="181">
        <v>1.911</v>
      </c>
      <c r="K3053" s="181">
        <v>3.6803400000000002</v>
      </c>
    </row>
    <row r="3054" spans="2:11" s="28" customFormat="1" ht="12" customHeight="1">
      <c r="B3054" s="178" t="s">
        <v>2787</v>
      </c>
      <c r="C3054" s="178">
        <v>88565565</v>
      </c>
      <c r="D3054" s="179">
        <v>0.19612388118146201</v>
      </c>
      <c r="E3054" s="180">
        <v>0.88707386363636398</v>
      </c>
      <c r="F3054" s="178" t="s">
        <v>8571</v>
      </c>
      <c r="G3054" s="178" t="s">
        <v>2763</v>
      </c>
      <c r="H3054" s="178" t="s">
        <v>150</v>
      </c>
      <c r="I3054" s="178" t="s">
        <v>8565</v>
      </c>
      <c r="J3054" s="181">
        <v>0.78900000000000003</v>
      </c>
      <c r="K3054" s="181">
        <v>3.7110099999999999</v>
      </c>
    </row>
    <row r="3055" spans="2:11" s="28" customFormat="1" ht="12" customHeight="1">
      <c r="B3055" s="178" t="s">
        <v>2787</v>
      </c>
      <c r="C3055" s="178">
        <v>88567199</v>
      </c>
      <c r="D3055" s="179">
        <v>0.19612388118146201</v>
      </c>
      <c r="E3055" s="180">
        <v>0.88707386363636398</v>
      </c>
      <c r="F3055" s="178" t="s">
        <v>8573</v>
      </c>
      <c r="G3055" s="178" t="s">
        <v>2763</v>
      </c>
      <c r="H3055" s="178" t="s">
        <v>150</v>
      </c>
      <c r="I3055" s="178" t="s">
        <v>8565</v>
      </c>
      <c r="J3055" s="181">
        <v>1.363</v>
      </c>
      <c r="K3055" s="181">
        <v>3.8327100000000001</v>
      </c>
    </row>
    <row r="3056" spans="2:11" s="28" customFormat="1" ht="12" customHeight="1">
      <c r="B3056" s="178" t="s">
        <v>2787</v>
      </c>
      <c r="C3056" s="178">
        <v>88440652</v>
      </c>
      <c r="D3056" s="179">
        <v>0.19646889792261099</v>
      </c>
      <c r="E3056" s="180">
        <v>0.83948863636363602</v>
      </c>
      <c r="F3056" s="178" t="s">
        <v>13344</v>
      </c>
      <c r="G3056" s="178" t="s">
        <v>2763</v>
      </c>
      <c r="H3056" s="178"/>
      <c r="I3056" s="178"/>
      <c r="J3056" s="181"/>
      <c r="K3056" s="181"/>
    </row>
    <row r="3057" spans="2:11" s="28" customFormat="1" ht="12" customHeight="1">
      <c r="B3057" s="178" t="s">
        <v>2787</v>
      </c>
      <c r="C3057" s="178">
        <v>88383191</v>
      </c>
      <c r="D3057" s="179">
        <v>0.19678219189931201</v>
      </c>
      <c r="E3057" s="180">
        <v>0.83877840909090895</v>
      </c>
      <c r="F3057" s="178" t="s">
        <v>13345</v>
      </c>
      <c r="G3057" s="178" t="s">
        <v>2763</v>
      </c>
      <c r="H3057" s="178"/>
      <c r="I3057" s="178"/>
      <c r="J3057" s="181"/>
      <c r="K3057" s="181"/>
    </row>
    <row r="3058" spans="2:11" s="28" customFormat="1" ht="12" customHeight="1">
      <c r="B3058" s="178" t="s">
        <v>2787</v>
      </c>
      <c r="C3058" s="178">
        <v>88383462</v>
      </c>
      <c r="D3058" s="179">
        <v>0.19678219189931201</v>
      </c>
      <c r="E3058" s="180">
        <v>0.83877840909090895</v>
      </c>
      <c r="F3058" s="178" t="s">
        <v>13346</v>
      </c>
      <c r="G3058" s="178" t="s">
        <v>2763</v>
      </c>
      <c r="H3058" s="178"/>
      <c r="I3058" s="178"/>
      <c r="J3058" s="181"/>
      <c r="K3058" s="181"/>
    </row>
    <row r="3059" spans="2:11" s="28" customFormat="1" ht="12" customHeight="1">
      <c r="B3059" s="178" t="s">
        <v>2787</v>
      </c>
      <c r="C3059" s="178">
        <v>88396908</v>
      </c>
      <c r="D3059" s="179">
        <v>0.19903450075399301</v>
      </c>
      <c r="E3059" s="180">
        <v>0.83735795454545503</v>
      </c>
      <c r="F3059" s="178" t="s">
        <v>13347</v>
      </c>
      <c r="G3059" s="178" t="s">
        <v>2763</v>
      </c>
      <c r="H3059" s="178"/>
      <c r="I3059" s="178"/>
      <c r="J3059" s="181"/>
      <c r="K3059" s="181"/>
    </row>
    <row r="3060" spans="2:11" s="28" customFormat="1" ht="12" customHeight="1">
      <c r="B3060" s="178" t="s">
        <v>2787</v>
      </c>
      <c r="C3060" s="178">
        <v>88397944</v>
      </c>
      <c r="D3060" s="179">
        <v>0.19903450075399301</v>
      </c>
      <c r="E3060" s="180">
        <v>0.83735795454545503</v>
      </c>
      <c r="F3060" s="178" t="s">
        <v>13348</v>
      </c>
      <c r="G3060" s="178" t="s">
        <v>2763</v>
      </c>
      <c r="H3060" s="178"/>
      <c r="I3060" s="178"/>
      <c r="J3060" s="181"/>
      <c r="K3060" s="181"/>
    </row>
    <row r="3061" spans="2:11" s="28" customFormat="1" ht="12" customHeight="1">
      <c r="B3061" s="178" t="s">
        <v>2787</v>
      </c>
      <c r="C3061" s="178">
        <v>88442107</v>
      </c>
      <c r="D3061" s="179">
        <v>0.199500692759017</v>
      </c>
      <c r="E3061" s="180">
        <v>0.83735795454545503</v>
      </c>
      <c r="F3061" s="178" t="s">
        <v>13349</v>
      </c>
      <c r="G3061" s="178" t="s">
        <v>2763</v>
      </c>
      <c r="H3061" s="178"/>
      <c r="I3061" s="178"/>
      <c r="J3061" s="181"/>
      <c r="K3061" s="181"/>
    </row>
    <row r="3062" spans="2:11" s="28" customFormat="1" ht="12" customHeight="1">
      <c r="B3062" s="178" t="s">
        <v>2787</v>
      </c>
      <c r="C3062" s="178">
        <v>88392444</v>
      </c>
      <c r="D3062" s="179">
        <v>0.19951307620419201</v>
      </c>
      <c r="E3062" s="180">
        <v>0.83806818181818199</v>
      </c>
      <c r="F3062" s="178" t="s">
        <v>13350</v>
      </c>
      <c r="G3062" s="178" t="s">
        <v>2763</v>
      </c>
      <c r="H3062" s="178"/>
      <c r="I3062" s="178"/>
      <c r="J3062" s="181"/>
      <c r="K3062" s="181"/>
    </row>
    <row r="3063" spans="2:11" s="28" customFormat="1" ht="12" customHeight="1">
      <c r="B3063" s="178" t="s">
        <v>2787</v>
      </c>
      <c r="C3063" s="178">
        <v>88392214</v>
      </c>
      <c r="D3063" s="179">
        <v>0.199994882298315</v>
      </c>
      <c r="E3063" s="180">
        <v>0.83877840909090895</v>
      </c>
      <c r="F3063" s="178" t="s">
        <v>13351</v>
      </c>
      <c r="G3063" s="178" t="s">
        <v>2763</v>
      </c>
      <c r="H3063" s="178"/>
      <c r="I3063" s="178"/>
      <c r="J3063" s="181"/>
      <c r="K3063" s="181"/>
    </row>
    <row r="3064" spans="2:11" s="28" customFormat="1" ht="12" customHeight="1">
      <c r="B3064" s="178" t="s">
        <v>2787</v>
      </c>
      <c r="C3064" s="178">
        <v>88399192</v>
      </c>
      <c r="D3064" s="179">
        <v>0.199994882298315</v>
      </c>
      <c r="E3064" s="180">
        <v>0.83877840909090895</v>
      </c>
      <c r="F3064" s="178" t="s">
        <v>13352</v>
      </c>
      <c r="G3064" s="178" t="s">
        <v>2763</v>
      </c>
      <c r="H3064" s="178"/>
      <c r="I3064" s="178"/>
      <c r="J3064" s="181"/>
      <c r="K3064" s="181"/>
    </row>
    <row r="3065" spans="2:11" s="28" customFormat="1" ht="12" customHeight="1">
      <c r="B3065" s="178" t="s">
        <v>2787</v>
      </c>
      <c r="C3065" s="178">
        <v>88399999</v>
      </c>
      <c r="D3065" s="179">
        <v>0.199994882298315</v>
      </c>
      <c r="E3065" s="180">
        <v>0.83877840909090895</v>
      </c>
      <c r="F3065" s="178" t="s">
        <v>13353</v>
      </c>
      <c r="G3065" s="178" t="s">
        <v>2763</v>
      </c>
      <c r="H3065" s="178"/>
      <c r="I3065" s="178"/>
      <c r="J3065" s="181"/>
      <c r="K3065" s="181"/>
    </row>
    <row r="3066" spans="2:11" s="28" customFormat="1" ht="12" customHeight="1">
      <c r="B3066" s="178" t="s">
        <v>2787</v>
      </c>
      <c r="C3066" s="178">
        <v>88435439</v>
      </c>
      <c r="D3066" s="179">
        <v>0.199994882298315</v>
      </c>
      <c r="E3066" s="180">
        <v>0.83877840909090895</v>
      </c>
      <c r="F3066" s="178" t="s">
        <v>13354</v>
      </c>
      <c r="G3066" s="178" t="s">
        <v>2763</v>
      </c>
      <c r="H3066" s="178"/>
      <c r="I3066" s="178"/>
      <c r="J3066" s="181"/>
      <c r="K3066" s="181"/>
    </row>
    <row r="3067" spans="2:11" s="28" customFormat="1" ht="12" customHeight="1">
      <c r="B3067" s="178" t="s">
        <v>2787</v>
      </c>
      <c r="C3067" s="178">
        <v>88437136</v>
      </c>
      <c r="D3067" s="179">
        <v>0.199994882298315</v>
      </c>
      <c r="E3067" s="180">
        <v>0.83877840909090895</v>
      </c>
      <c r="F3067" s="178" t="s">
        <v>13355</v>
      </c>
      <c r="G3067" s="178" t="s">
        <v>2763</v>
      </c>
      <c r="H3067" s="178"/>
      <c r="I3067" s="178"/>
      <c r="J3067" s="181"/>
      <c r="K3067" s="181"/>
    </row>
    <row r="3068" spans="2:11" s="28" customFormat="1" ht="12" customHeight="1">
      <c r="B3068" s="178" t="s">
        <v>2787</v>
      </c>
      <c r="C3068" s="178">
        <v>88472605</v>
      </c>
      <c r="D3068" s="179">
        <v>0.200712397607193</v>
      </c>
      <c r="E3068" s="180">
        <v>0.83806818181818199</v>
      </c>
      <c r="F3068" s="178" t="s">
        <v>13356</v>
      </c>
      <c r="G3068" s="178" t="s">
        <v>2763</v>
      </c>
      <c r="H3068" s="178"/>
      <c r="I3068" s="178"/>
      <c r="J3068" s="181"/>
      <c r="K3068" s="181"/>
    </row>
    <row r="3069" spans="2:11" s="28" customFormat="1" ht="12" customHeight="1">
      <c r="B3069" s="178" t="s">
        <v>2787</v>
      </c>
      <c r="C3069" s="178">
        <v>88433979</v>
      </c>
      <c r="D3069" s="179">
        <v>0.20098751049538399</v>
      </c>
      <c r="E3069" s="180">
        <v>0.83451704545454497</v>
      </c>
      <c r="F3069" s="178" t="s">
        <v>13357</v>
      </c>
      <c r="G3069" s="178" t="s">
        <v>2763</v>
      </c>
      <c r="H3069" s="178"/>
      <c r="I3069" s="178"/>
      <c r="J3069" s="181"/>
      <c r="K3069" s="181"/>
    </row>
    <row r="3070" spans="2:11" s="28" customFormat="1" ht="12" customHeight="1">
      <c r="B3070" s="178" t="s">
        <v>2787</v>
      </c>
      <c r="C3070" s="178">
        <v>88415812</v>
      </c>
      <c r="D3070" s="179">
        <v>0.20209649070494901</v>
      </c>
      <c r="E3070" s="180">
        <v>0.83877840909090895</v>
      </c>
      <c r="F3070" s="178" t="s">
        <v>13358</v>
      </c>
      <c r="G3070" s="178" t="s">
        <v>2763</v>
      </c>
      <c r="H3070" s="178"/>
      <c r="I3070" s="178"/>
      <c r="J3070" s="181"/>
      <c r="K3070" s="181"/>
    </row>
    <row r="3071" spans="2:11" s="28" customFormat="1" ht="12" customHeight="1">
      <c r="B3071" s="178" t="s">
        <v>2787</v>
      </c>
      <c r="C3071" s="178">
        <v>88417618</v>
      </c>
      <c r="D3071" s="179">
        <v>0.20209649070494901</v>
      </c>
      <c r="E3071" s="180">
        <v>0.83877840909090895</v>
      </c>
      <c r="F3071" s="178" t="s">
        <v>13359</v>
      </c>
      <c r="G3071" s="178" t="s">
        <v>2763</v>
      </c>
      <c r="H3071" s="178"/>
      <c r="I3071" s="178"/>
      <c r="J3071" s="181"/>
      <c r="K3071" s="181"/>
    </row>
    <row r="3072" spans="2:11" s="28" customFormat="1" ht="12" customHeight="1">
      <c r="B3072" s="178" t="s">
        <v>2787</v>
      </c>
      <c r="C3072" s="178">
        <v>88419726</v>
      </c>
      <c r="D3072" s="179">
        <v>0.20209649070494901</v>
      </c>
      <c r="E3072" s="180">
        <v>0.83877840909090895</v>
      </c>
      <c r="F3072" s="178" t="s">
        <v>13360</v>
      </c>
      <c r="G3072" s="178" t="s">
        <v>2763</v>
      </c>
      <c r="H3072" s="178"/>
      <c r="I3072" s="178"/>
      <c r="J3072" s="181"/>
      <c r="K3072" s="181"/>
    </row>
    <row r="3073" spans="2:11" s="28" customFormat="1" ht="12" customHeight="1">
      <c r="B3073" s="178" t="s">
        <v>2787</v>
      </c>
      <c r="C3073" s="178">
        <v>88422221</v>
      </c>
      <c r="D3073" s="179">
        <v>0.20209649070494901</v>
      </c>
      <c r="E3073" s="180">
        <v>0.83877840909090895</v>
      </c>
      <c r="F3073" s="178" t="s">
        <v>13361</v>
      </c>
      <c r="G3073" s="178" t="s">
        <v>2763</v>
      </c>
      <c r="H3073" s="178"/>
      <c r="I3073" s="178"/>
      <c r="J3073" s="181"/>
      <c r="K3073" s="181"/>
    </row>
    <row r="3074" spans="2:11" s="28" customFormat="1" ht="12" customHeight="1">
      <c r="B3074" s="178" t="s">
        <v>2787</v>
      </c>
      <c r="C3074" s="178">
        <v>88431104</v>
      </c>
      <c r="D3074" s="179">
        <v>0.20361100763047801</v>
      </c>
      <c r="E3074" s="180">
        <v>0.83806818181818199</v>
      </c>
      <c r="F3074" s="178" t="s">
        <v>13362</v>
      </c>
      <c r="G3074" s="178" t="s">
        <v>2763</v>
      </c>
      <c r="H3074" s="178"/>
      <c r="I3074" s="178"/>
      <c r="J3074" s="181"/>
      <c r="K3074" s="181"/>
    </row>
    <row r="3075" spans="2:11" s="28" customFormat="1" ht="12" customHeight="1">
      <c r="B3075" s="178" t="s">
        <v>2787</v>
      </c>
      <c r="C3075" s="178">
        <v>88490520</v>
      </c>
      <c r="D3075" s="179">
        <v>0.20429773023027301</v>
      </c>
      <c r="E3075" s="180">
        <v>0.90909090909090895</v>
      </c>
      <c r="F3075" s="178" t="s">
        <v>13363</v>
      </c>
      <c r="G3075" s="178" t="s">
        <v>2763</v>
      </c>
      <c r="H3075" s="178"/>
      <c r="I3075" s="178"/>
      <c r="J3075" s="181"/>
      <c r="K3075" s="181"/>
    </row>
    <row r="3076" spans="2:11" s="28" customFormat="1" ht="12" customHeight="1">
      <c r="B3076" s="178" t="s">
        <v>2787</v>
      </c>
      <c r="C3076" s="178">
        <v>88485726</v>
      </c>
      <c r="D3076" s="179">
        <v>0.20515116625910901</v>
      </c>
      <c r="E3076" s="180">
        <v>0.83309659090909105</v>
      </c>
      <c r="F3076" s="178" t="s">
        <v>13364</v>
      </c>
      <c r="G3076" s="178" t="s">
        <v>2763</v>
      </c>
      <c r="H3076" s="178"/>
      <c r="I3076" s="178"/>
      <c r="J3076" s="181"/>
      <c r="K3076" s="181"/>
    </row>
    <row r="3077" spans="2:11" s="28" customFormat="1" ht="12" customHeight="1">
      <c r="B3077" s="178" t="s">
        <v>2787</v>
      </c>
      <c r="C3077" s="178">
        <v>88442843</v>
      </c>
      <c r="D3077" s="179">
        <v>0.205154556819694</v>
      </c>
      <c r="E3077" s="180">
        <v>0.83877840909090895</v>
      </c>
      <c r="F3077" s="178" t="s">
        <v>13365</v>
      </c>
      <c r="G3077" s="178" t="s">
        <v>2763</v>
      </c>
      <c r="H3077" s="178"/>
      <c r="I3077" s="178"/>
      <c r="J3077" s="181"/>
      <c r="K3077" s="181"/>
    </row>
    <row r="3078" spans="2:11" s="28" customFormat="1" ht="12" customHeight="1">
      <c r="B3078" s="178" t="s">
        <v>2787</v>
      </c>
      <c r="C3078" s="178">
        <v>88450322</v>
      </c>
      <c r="D3078" s="179">
        <v>0.205154556819694</v>
      </c>
      <c r="E3078" s="180">
        <v>0.83877840909090895</v>
      </c>
      <c r="F3078" s="178" t="s">
        <v>13366</v>
      </c>
      <c r="G3078" s="178" t="s">
        <v>2763</v>
      </c>
      <c r="H3078" s="178"/>
      <c r="I3078" s="178"/>
      <c r="J3078" s="181"/>
      <c r="K3078" s="181"/>
    </row>
    <row r="3079" spans="2:11" s="28" customFormat="1" ht="12" customHeight="1">
      <c r="B3079" s="178" t="s">
        <v>2787</v>
      </c>
      <c r="C3079" s="178">
        <v>88486917</v>
      </c>
      <c r="D3079" s="179">
        <v>0.205154556819694</v>
      </c>
      <c r="E3079" s="180">
        <v>0.83877840909090895</v>
      </c>
      <c r="F3079" s="178" t="s">
        <v>13367</v>
      </c>
      <c r="G3079" s="178" t="s">
        <v>2763</v>
      </c>
      <c r="H3079" s="178"/>
      <c r="I3079" s="178"/>
      <c r="J3079" s="181"/>
      <c r="K3079" s="181"/>
    </row>
    <row r="3080" spans="2:11" s="28" customFormat="1" ht="12" customHeight="1">
      <c r="B3080" s="178" t="s">
        <v>2787</v>
      </c>
      <c r="C3080" s="178">
        <v>88486736</v>
      </c>
      <c r="D3080" s="179">
        <v>0.205759006629223</v>
      </c>
      <c r="E3080" s="180">
        <v>0.83806818181818199</v>
      </c>
      <c r="F3080" s="178" t="s">
        <v>13368</v>
      </c>
      <c r="G3080" s="178" t="s">
        <v>2763</v>
      </c>
      <c r="H3080" s="178"/>
      <c r="I3080" s="178"/>
      <c r="J3080" s="181"/>
      <c r="K3080" s="181"/>
    </row>
    <row r="3081" spans="2:11" s="28" customFormat="1" ht="12" customHeight="1">
      <c r="B3081" s="178" t="s">
        <v>2787</v>
      </c>
      <c r="C3081" s="178">
        <v>88446837</v>
      </c>
      <c r="D3081" s="179">
        <v>0.20745825303441301</v>
      </c>
      <c r="E3081" s="180">
        <v>0.83877840909090895</v>
      </c>
      <c r="F3081" s="178" t="s">
        <v>13369</v>
      </c>
      <c r="G3081" s="178" t="s">
        <v>2763</v>
      </c>
      <c r="H3081" s="178"/>
      <c r="I3081" s="178"/>
      <c r="J3081" s="181"/>
      <c r="K3081" s="181"/>
    </row>
    <row r="3082" spans="2:11" s="28" customFormat="1" ht="12" customHeight="1">
      <c r="B3082" s="178" t="s">
        <v>2787</v>
      </c>
      <c r="C3082" s="178">
        <v>88453373</v>
      </c>
      <c r="D3082" s="179">
        <v>0.20745825303441301</v>
      </c>
      <c r="E3082" s="180">
        <v>0.83877840909090895</v>
      </c>
      <c r="F3082" s="178" t="s">
        <v>13370</v>
      </c>
      <c r="G3082" s="178" t="s">
        <v>2763</v>
      </c>
      <c r="H3082" s="178"/>
      <c r="I3082" s="178"/>
      <c r="J3082" s="181"/>
      <c r="K3082" s="181"/>
    </row>
    <row r="3083" spans="2:11" s="28" customFormat="1" ht="12" customHeight="1">
      <c r="B3083" s="178" t="s">
        <v>2787</v>
      </c>
      <c r="C3083" s="178">
        <v>88458306</v>
      </c>
      <c r="D3083" s="179">
        <v>0.20745825303441301</v>
      </c>
      <c r="E3083" s="180">
        <v>0.83877840909090895</v>
      </c>
      <c r="F3083" s="178" t="s">
        <v>13371</v>
      </c>
      <c r="G3083" s="178" t="s">
        <v>2763</v>
      </c>
      <c r="H3083" s="178"/>
      <c r="I3083" s="178"/>
      <c r="J3083" s="181"/>
      <c r="K3083" s="181"/>
    </row>
    <row r="3084" spans="2:11" s="28" customFormat="1" ht="12" customHeight="1">
      <c r="B3084" s="178" t="s">
        <v>2787</v>
      </c>
      <c r="C3084" s="178">
        <v>88461703</v>
      </c>
      <c r="D3084" s="179">
        <v>0.20745825303441301</v>
      </c>
      <c r="E3084" s="180">
        <v>0.83877840909090895</v>
      </c>
      <c r="F3084" s="178" t="s">
        <v>13372</v>
      </c>
      <c r="G3084" s="178" t="s">
        <v>2763</v>
      </c>
      <c r="H3084" s="178"/>
      <c r="I3084" s="178"/>
      <c r="J3084" s="181"/>
      <c r="K3084" s="181"/>
    </row>
    <row r="3085" spans="2:11" s="28" customFormat="1" ht="12" customHeight="1">
      <c r="B3085" s="178" t="s">
        <v>2787</v>
      </c>
      <c r="C3085" s="178">
        <v>88466030</v>
      </c>
      <c r="D3085" s="179">
        <v>0.20745825303441301</v>
      </c>
      <c r="E3085" s="180">
        <v>0.83877840909090895</v>
      </c>
      <c r="F3085" s="178" t="s">
        <v>13373</v>
      </c>
      <c r="G3085" s="178" t="s">
        <v>2763</v>
      </c>
      <c r="H3085" s="178"/>
      <c r="I3085" s="178"/>
      <c r="J3085" s="181"/>
      <c r="K3085" s="181"/>
    </row>
    <row r="3086" spans="2:11" s="28" customFormat="1" ht="12" customHeight="1">
      <c r="B3086" s="178" t="s">
        <v>2787</v>
      </c>
      <c r="C3086" s="178">
        <v>88468044</v>
      </c>
      <c r="D3086" s="179">
        <v>0.20745825303441301</v>
      </c>
      <c r="E3086" s="180">
        <v>0.83877840909090895</v>
      </c>
      <c r="F3086" s="178" t="s">
        <v>13374</v>
      </c>
      <c r="G3086" s="178" t="s">
        <v>2763</v>
      </c>
      <c r="H3086" s="178"/>
      <c r="I3086" s="178"/>
      <c r="J3086" s="181"/>
      <c r="K3086" s="181"/>
    </row>
    <row r="3087" spans="2:11" s="28" customFormat="1" ht="12" customHeight="1">
      <c r="B3087" s="178" t="s">
        <v>2787</v>
      </c>
      <c r="C3087" s="178">
        <v>88469962</v>
      </c>
      <c r="D3087" s="179">
        <v>0.20745825303441301</v>
      </c>
      <c r="E3087" s="180">
        <v>0.83877840909090895</v>
      </c>
      <c r="F3087" s="178" t="s">
        <v>13375</v>
      </c>
      <c r="G3087" s="178" t="s">
        <v>2763</v>
      </c>
      <c r="H3087" s="178"/>
      <c r="I3087" s="178"/>
      <c r="J3087" s="181"/>
      <c r="K3087" s="181"/>
    </row>
    <row r="3088" spans="2:11" s="28" customFormat="1" ht="12" customHeight="1">
      <c r="B3088" s="178" t="s">
        <v>2787</v>
      </c>
      <c r="C3088" s="178">
        <v>88471200</v>
      </c>
      <c r="D3088" s="179">
        <v>0.20745825303441301</v>
      </c>
      <c r="E3088" s="180">
        <v>0.83877840909090895</v>
      </c>
      <c r="F3088" s="178" t="s">
        <v>13376</v>
      </c>
      <c r="G3088" s="178" t="s">
        <v>2763</v>
      </c>
      <c r="H3088" s="178"/>
      <c r="I3088" s="178"/>
      <c r="J3088" s="181"/>
      <c r="K3088" s="181"/>
    </row>
    <row r="3089" spans="2:11" s="28" customFormat="1" ht="12" customHeight="1">
      <c r="B3089" s="178" t="s">
        <v>2787</v>
      </c>
      <c r="C3089" s="178">
        <v>88472736</v>
      </c>
      <c r="D3089" s="179">
        <v>0.20745825303441301</v>
      </c>
      <c r="E3089" s="180">
        <v>0.83877840909090895</v>
      </c>
      <c r="F3089" s="178" t="s">
        <v>13377</v>
      </c>
      <c r="G3089" s="178" t="s">
        <v>2763</v>
      </c>
      <c r="H3089" s="178"/>
      <c r="I3089" s="178"/>
      <c r="J3089" s="181"/>
      <c r="K3089" s="181"/>
    </row>
    <row r="3090" spans="2:11" s="28" customFormat="1" ht="12" customHeight="1">
      <c r="B3090" s="178" t="s">
        <v>2787</v>
      </c>
      <c r="C3090" s="178">
        <v>88474088</v>
      </c>
      <c r="D3090" s="179">
        <v>0.20745825303441301</v>
      </c>
      <c r="E3090" s="180">
        <v>0.83877840909090895</v>
      </c>
      <c r="F3090" s="178" t="s">
        <v>13378</v>
      </c>
      <c r="G3090" s="178" t="s">
        <v>2763</v>
      </c>
      <c r="H3090" s="178"/>
      <c r="I3090" s="178"/>
      <c r="J3090" s="181"/>
      <c r="K3090" s="181"/>
    </row>
    <row r="3091" spans="2:11" s="28" customFormat="1" ht="12" customHeight="1">
      <c r="B3091" s="178" t="s">
        <v>2787</v>
      </c>
      <c r="C3091" s="178">
        <v>88513950</v>
      </c>
      <c r="D3091" s="179">
        <v>0.208486551388222</v>
      </c>
      <c r="E3091" s="180">
        <v>0.90269886363636398</v>
      </c>
      <c r="F3091" s="178" t="s">
        <v>13379</v>
      </c>
      <c r="G3091" s="178" t="s">
        <v>2763</v>
      </c>
      <c r="H3091" s="178"/>
      <c r="I3091" s="178"/>
      <c r="J3091" s="181"/>
      <c r="K3091" s="181"/>
    </row>
    <row r="3092" spans="2:11" s="28" customFormat="1" ht="12" customHeight="1">
      <c r="B3092" s="178" t="s">
        <v>2787</v>
      </c>
      <c r="C3092" s="178">
        <v>88516053</v>
      </c>
      <c r="D3092" s="179">
        <v>0.21589796707268499</v>
      </c>
      <c r="E3092" s="180">
        <v>0.90127840909090895</v>
      </c>
      <c r="F3092" s="178" t="s">
        <v>13380</v>
      </c>
      <c r="G3092" s="178" t="s">
        <v>2763</v>
      </c>
      <c r="H3092" s="178"/>
      <c r="I3092" s="178"/>
      <c r="J3092" s="181"/>
      <c r="K3092" s="181"/>
    </row>
    <row r="3093" spans="2:11" s="28" customFormat="1" ht="12" customHeight="1">
      <c r="B3093" s="178" t="s">
        <v>2787</v>
      </c>
      <c r="C3093" s="178">
        <v>88510738</v>
      </c>
      <c r="D3093" s="179">
        <v>0.21735408943954301</v>
      </c>
      <c r="E3093" s="180">
        <v>0.90127840909090895</v>
      </c>
      <c r="F3093" s="178" t="s">
        <v>13381</v>
      </c>
      <c r="G3093" s="178" t="s">
        <v>2763</v>
      </c>
      <c r="H3093" s="178"/>
      <c r="I3093" s="178"/>
      <c r="J3093" s="181"/>
      <c r="K3093" s="181"/>
    </row>
    <row r="3094" spans="2:11" s="28" customFormat="1" ht="12" customHeight="1">
      <c r="B3094" s="178" t="s">
        <v>2787</v>
      </c>
      <c r="C3094" s="178">
        <v>88553388</v>
      </c>
      <c r="D3094" s="179">
        <v>0.237385733318632</v>
      </c>
      <c r="E3094" s="180">
        <v>0.88494318181818199</v>
      </c>
      <c r="F3094" s="178" t="s">
        <v>13382</v>
      </c>
      <c r="G3094" s="178" t="s">
        <v>2763</v>
      </c>
      <c r="H3094" s="178"/>
      <c r="I3094" s="178"/>
      <c r="J3094" s="181"/>
      <c r="K3094" s="181"/>
    </row>
    <row r="3095" spans="2:11" s="28" customFormat="1" ht="12" customHeight="1">
      <c r="B3095" s="178" t="s">
        <v>2787</v>
      </c>
      <c r="C3095" s="178">
        <v>88531726</v>
      </c>
      <c r="D3095" s="179">
        <v>0.239492281244433</v>
      </c>
      <c r="E3095" s="180">
        <v>0.89914772727272696</v>
      </c>
      <c r="F3095" s="178" t="s">
        <v>13383</v>
      </c>
      <c r="G3095" s="178" t="s">
        <v>2763</v>
      </c>
      <c r="H3095" s="178"/>
      <c r="I3095" s="178"/>
      <c r="J3095" s="181"/>
      <c r="K3095" s="181"/>
    </row>
    <row r="3096" spans="2:11" s="28" customFormat="1" ht="12" customHeight="1">
      <c r="B3096" s="178" t="s">
        <v>2787</v>
      </c>
      <c r="C3096" s="178">
        <v>88539831</v>
      </c>
      <c r="D3096" s="179">
        <v>0.247965375160276</v>
      </c>
      <c r="E3096" s="180">
        <v>0.88991477272727304</v>
      </c>
      <c r="F3096" s="178" t="s">
        <v>13384</v>
      </c>
      <c r="G3096" s="178" t="s">
        <v>2763</v>
      </c>
      <c r="H3096" s="178"/>
      <c r="I3096" s="178"/>
      <c r="J3096" s="181"/>
      <c r="K3096" s="181"/>
    </row>
    <row r="3097" spans="2:11" s="28" customFormat="1" ht="12" customHeight="1">
      <c r="B3097" s="178" t="s">
        <v>2787</v>
      </c>
      <c r="C3097" s="178">
        <v>88510894</v>
      </c>
      <c r="D3097" s="179">
        <v>0.25347949878090498</v>
      </c>
      <c r="E3097" s="180">
        <v>0.75284090909090895</v>
      </c>
      <c r="F3097" s="178" t="s">
        <v>13385</v>
      </c>
      <c r="G3097" s="178" t="s">
        <v>2763</v>
      </c>
      <c r="H3097" s="178"/>
      <c r="I3097" s="178"/>
      <c r="J3097" s="181"/>
      <c r="K3097" s="181"/>
    </row>
    <row r="3098" spans="2:11" s="28" customFormat="1" ht="12" customHeight="1">
      <c r="B3098" s="178" t="s">
        <v>2787</v>
      </c>
      <c r="C3098" s="178">
        <v>88495920</v>
      </c>
      <c r="D3098" s="179">
        <v>0.26009346553003798</v>
      </c>
      <c r="E3098" s="180">
        <v>0.89701704545454497</v>
      </c>
      <c r="F3098" s="178" t="s">
        <v>13386</v>
      </c>
      <c r="G3098" s="178" t="s">
        <v>2763</v>
      </c>
      <c r="H3098" s="178"/>
      <c r="I3098" s="178"/>
      <c r="J3098" s="181"/>
      <c r="K3098" s="181"/>
    </row>
    <row r="3099" spans="2:11" s="28" customFormat="1" ht="12" customHeight="1">
      <c r="B3099" s="178" t="s">
        <v>2787</v>
      </c>
      <c r="C3099" s="178">
        <v>88549901</v>
      </c>
      <c r="D3099" s="179">
        <v>0.26895262281368199</v>
      </c>
      <c r="E3099" s="180">
        <v>0.88778409090909105</v>
      </c>
      <c r="F3099" s="178" t="s">
        <v>13387</v>
      </c>
      <c r="G3099" s="178" t="s">
        <v>2763</v>
      </c>
      <c r="H3099" s="178"/>
      <c r="I3099" s="178"/>
      <c r="J3099" s="181"/>
      <c r="K3099" s="181"/>
    </row>
    <row r="3100" spans="2:11" s="28" customFormat="1" ht="12" customHeight="1">
      <c r="B3100" s="178" t="s">
        <v>2787</v>
      </c>
      <c r="C3100" s="178">
        <v>88550056</v>
      </c>
      <c r="D3100" s="179">
        <v>0.270166916413767</v>
      </c>
      <c r="E3100" s="180">
        <v>0.88636363636363602</v>
      </c>
      <c r="F3100" s="178" t="s">
        <v>13388</v>
      </c>
      <c r="G3100" s="178" t="s">
        <v>2763</v>
      </c>
      <c r="H3100" s="178"/>
      <c r="I3100" s="178"/>
      <c r="J3100" s="181"/>
      <c r="K3100" s="181"/>
    </row>
    <row r="3101" spans="2:11" s="28" customFormat="1" ht="12" customHeight="1">
      <c r="B3101" s="178" t="s">
        <v>2787</v>
      </c>
      <c r="C3101" s="178">
        <v>88505843</v>
      </c>
      <c r="D3101" s="179">
        <v>0.27418393821718101</v>
      </c>
      <c r="E3101" s="180">
        <v>0.89559659090909105</v>
      </c>
      <c r="F3101" s="178" t="s">
        <v>13389</v>
      </c>
      <c r="G3101" s="178" t="s">
        <v>2763</v>
      </c>
      <c r="H3101" s="178"/>
      <c r="I3101" s="178"/>
      <c r="J3101" s="181"/>
      <c r="K3101" s="181"/>
    </row>
    <row r="3102" spans="2:11" s="28" customFormat="1" ht="12" customHeight="1">
      <c r="B3102" s="178" t="s">
        <v>2787</v>
      </c>
      <c r="C3102" s="178">
        <v>88542090</v>
      </c>
      <c r="D3102" s="179">
        <v>0.27702430018342999</v>
      </c>
      <c r="E3102" s="180">
        <v>0.88707386363636398</v>
      </c>
      <c r="F3102" s="178" t="s">
        <v>13390</v>
      </c>
      <c r="G3102" s="178" t="s">
        <v>2763</v>
      </c>
      <c r="H3102" s="178"/>
      <c r="I3102" s="178"/>
      <c r="J3102" s="181"/>
      <c r="K3102" s="181"/>
    </row>
    <row r="3103" spans="2:11" s="28" customFormat="1" ht="12" customHeight="1">
      <c r="B3103" s="178" t="s">
        <v>2787</v>
      </c>
      <c r="C3103" s="178">
        <v>88524661</v>
      </c>
      <c r="D3103" s="179">
        <v>0.277577141189148</v>
      </c>
      <c r="E3103" s="180">
        <v>0.89417613636363602</v>
      </c>
      <c r="F3103" s="178" t="s">
        <v>13391</v>
      </c>
      <c r="G3103" s="178" t="s">
        <v>2763</v>
      </c>
      <c r="H3103" s="178"/>
      <c r="I3103" s="178"/>
      <c r="J3103" s="181"/>
      <c r="K3103" s="181"/>
    </row>
    <row r="3104" spans="2:11" s="28" customFormat="1" ht="12" customHeight="1">
      <c r="B3104" s="178" t="s">
        <v>2787</v>
      </c>
      <c r="C3104" s="178">
        <v>88548558</v>
      </c>
      <c r="D3104" s="179">
        <v>0.27904314217864201</v>
      </c>
      <c r="E3104" s="180">
        <v>0.88494318181818199</v>
      </c>
      <c r="F3104" s="178" t="s">
        <v>13392</v>
      </c>
      <c r="G3104" s="178" t="s">
        <v>2763</v>
      </c>
      <c r="H3104" s="178"/>
      <c r="I3104" s="178"/>
      <c r="J3104" s="181"/>
      <c r="K3104" s="181"/>
    </row>
    <row r="3105" spans="2:11" s="28" customFormat="1" ht="12" customHeight="1">
      <c r="B3105" s="178" t="s">
        <v>2787</v>
      </c>
      <c r="C3105" s="178">
        <v>88498375</v>
      </c>
      <c r="D3105" s="179">
        <v>0.28921340401593498</v>
      </c>
      <c r="E3105" s="180">
        <v>0.89417613636363602</v>
      </c>
      <c r="F3105" s="178" t="s">
        <v>13393</v>
      </c>
      <c r="G3105" s="178" t="s">
        <v>2763</v>
      </c>
      <c r="H3105" s="178"/>
      <c r="I3105" s="178"/>
      <c r="J3105" s="181"/>
      <c r="K3105" s="181"/>
    </row>
    <row r="3106" spans="2:11" s="28" customFormat="1" ht="12" customHeight="1">
      <c r="B3106" s="178" t="s">
        <v>2787</v>
      </c>
      <c r="C3106" s="178">
        <v>88546759</v>
      </c>
      <c r="D3106" s="179">
        <v>0.28941455132289801</v>
      </c>
      <c r="E3106" s="180">
        <v>0.88636363636363602</v>
      </c>
      <c r="F3106" s="178" t="s">
        <v>13394</v>
      </c>
      <c r="G3106" s="178" t="s">
        <v>2763</v>
      </c>
      <c r="H3106" s="178"/>
      <c r="I3106" s="178"/>
      <c r="J3106" s="181"/>
      <c r="K3106" s="181"/>
    </row>
    <row r="3107" spans="2:11" s="28" customFormat="1" ht="12" customHeight="1">
      <c r="B3107" s="178" t="s">
        <v>2787</v>
      </c>
      <c r="C3107" s="178">
        <v>88547044</v>
      </c>
      <c r="D3107" s="179">
        <v>0.28941455132289801</v>
      </c>
      <c r="E3107" s="180">
        <v>0.88636363636363602</v>
      </c>
      <c r="F3107" s="178" t="s">
        <v>13395</v>
      </c>
      <c r="G3107" s="178" t="s">
        <v>2763</v>
      </c>
      <c r="H3107" s="178"/>
      <c r="I3107" s="178"/>
      <c r="J3107" s="181"/>
      <c r="K3107" s="181"/>
    </row>
    <row r="3108" spans="2:11" s="28" customFormat="1" ht="12" customHeight="1">
      <c r="B3108" s="178" t="s">
        <v>2787</v>
      </c>
      <c r="C3108" s="178">
        <v>88547298</v>
      </c>
      <c r="D3108" s="179">
        <v>0.28941455132289801</v>
      </c>
      <c r="E3108" s="180">
        <v>0.88636363636363602</v>
      </c>
      <c r="F3108" s="178" t="s">
        <v>13396</v>
      </c>
      <c r="G3108" s="178" t="s">
        <v>2763</v>
      </c>
      <c r="H3108" s="178"/>
      <c r="I3108" s="178"/>
      <c r="J3108" s="181"/>
      <c r="K3108" s="181"/>
    </row>
    <row r="3109" spans="2:11" s="28" customFormat="1" ht="12" customHeight="1">
      <c r="B3109" s="178" t="s">
        <v>2787</v>
      </c>
      <c r="C3109" s="178">
        <v>88539924</v>
      </c>
      <c r="D3109" s="179">
        <v>0.29204069571633601</v>
      </c>
      <c r="E3109" s="180">
        <v>0.88565340909090895</v>
      </c>
      <c r="F3109" s="178" t="s">
        <v>13397</v>
      </c>
      <c r="G3109" s="178" t="s">
        <v>2763</v>
      </c>
      <c r="H3109" s="178"/>
      <c r="I3109" s="178"/>
      <c r="J3109" s="181"/>
      <c r="K3109" s="181"/>
    </row>
    <row r="3110" spans="2:11" s="28" customFormat="1" ht="12" customHeight="1">
      <c r="B3110" s="178" t="s">
        <v>2787</v>
      </c>
      <c r="C3110" s="178">
        <v>88539211</v>
      </c>
      <c r="D3110" s="179">
        <v>0.29390165210633201</v>
      </c>
      <c r="E3110" s="180">
        <v>0.88423295454545503</v>
      </c>
      <c r="F3110" s="178" t="s">
        <v>13398</v>
      </c>
      <c r="G3110" s="178" t="s">
        <v>2763</v>
      </c>
      <c r="H3110" s="178"/>
      <c r="I3110" s="178"/>
      <c r="J3110" s="181"/>
      <c r="K3110" s="181"/>
    </row>
    <row r="3111" spans="2:11" s="28" customFormat="1" ht="12" customHeight="1">
      <c r="B3111" s="178" t="s">
        <v>2787</v>
      </c>
      <c r="C3111" s="178">
        <v>88502119</v>
      </c>
      <c r="D3111" s="179">
        <v>0.29717016820521802</v>
      </c>
      <c r="E3111" s="180">
        <v>0.89275568181818199</v>
      </c>
      <c r="F3111" s="178" t="s">
        <v>13399</v>
      </c>
      <c r="G3111" s="178" t="s">
        <v>2763</v>
      </c>
      <c r="H3111" s="178"/>
      <c r="I3111" s="178"/>
      <c r="J3111" s="181"/>
      <c r="K3111" s="181"/>
    </row>
    <row r="3112" spans="2:11" s="28" customFormat="1" ht="12" customHeight="1">
      <c r="B3112" s="178" t="s">
        <v>2787</v>
      </c>
      <c r="C3112" s="178">
        <v>88537311</v>
      </c>
      <c r="D3112" s="179">
        <v>0.30371689056127898</v>
      </c>
      <c r="E3112" s="180">
        <v>0.88920454545454497</v>
      </c>
      <c r="F3112" s="178" t="s">
        <v>13400</v>
      </c>
      <c r="G3112" s="178" t="s">
        <v>2763</v>
      </c>
      <c r="H3112" s="178"/>
      <c r="I3112" s="178"/>
      <c r="J3112" s="181"/>
      <c r="K3112" s="181"/>
    </row>
    <row r="3113" spans="2:11" s="28" customFormat="1" ht="12" customHeight="1">
      <c r="B3113" s="178" t="s">
        <v>2787</v>
      </c>
      <c r="C3113" s="178">
        <v>88496306</v>
      </c>
      <c r="D3113" s="179">
        <v>0.31464888042033801</v>
      </c>
      <c r="E3113" s="180">
        <v>0.88991477272727304</v>
      </c>
      <c r="F3113" s="178" t="s">
        <v>13401</v>
      </c>
      <c r="G3113" s="178" t="s">
        <v>2763</v>
      </c>
      <c r="H3113" s="178"/>
      <c r="I3113" s="178"/>
      <c r="J3113" s="181"/>
      <c r="K3113" s="181"/>
    </row>
    <row r="3114" spans="2:11" s="28" customFormat="1" ht="12" customHeight="1">
      <c r="B3114" s="178" t="s">
        <v>2787</v>
      </c>
      <c r="C3114" s="178">
        <v>88504684</v>
      </c>
      <c r="D3114" s="179">
        <v>0.31580039925518599</v>
      </c>
      <c r="E3114" s="180">
        <v>0.89275568181818199</v>
      </c>
      <c r="F3114" s="178" t="s">
        <v>13402</v>
      </c>
      <c r="G3114" s="178" t="s">
        <v>2763</v>
      </c>
      <c r="H3114" s="178"/>
      <c r="I3114" s="178"/>
      <c r="J3114" s="181"/>
      <c r="K3114" s="181"/>
    </row>
    <row r="3115" spans="2:11" s="28" customFormat="1" ht="12" customHeight="1">
      <c r="B3115" s="178" t="s">
        <v>2787</v>
      </c>
      <c r="C3115" s="178">
        <v>88515775</v>
      </c>
      <c r="D3115" s="179">
        <v>0.31614468458654899</v>
      </c>
      <c r="E3115" s="180">
        <v>0.89204545454545503</v>
      </c>
      <c r="F3115" s="178" t="s">
        <v>13403</v>
      </c>
      <c r="G3115" s="178" t="s">
        <v>2763</v>
      </c>
      <c r="H3115" s="178"/>
      <c r="I3115" s="178"/>
      <c r="J3115" s="181"/>
      <c r="K3115" s="181"/>
    </row>
    <row r="3116" spans="2:11" s="28" customFormat="1" ht="12" customHeight="1">
      <c r="B3116" s="178" t="s">
        <v>2787</v>
      </c>
      <c r="C3116" s="178">
        <v>88507373</v>
      </c>
      <c r="D3116" s="179">
        <v>0.32026676646755498</v>
      </c>
      <c r="E3116" s="180">
        <v>0.89204545454545503</v>
      </c>
      <c r="F3116" s="178" t="s">
        <v>13404</v>
      </c>
      <c r="G3116" s="178" t="s">
        <v>2763</v>
      </c>
      <c r="H3116" s="178"/>
      <c r="I3116" s="178"/>
      <c r="J3116" s="181"/>
      <c r="K3116" s="181"/>
    </row>
    <row r="3117" spans="2:11" s="28" customFormat="1" ht="12" customHeight="1">
      <c r="B3117" s="178" t="s">
        <v>2787</v>
      </c>
      <c r="C3117" s="178">
        <v>88492713</v>
      </c>
      <c r="D3117" s="179">
        <v>0.32094941112299702</v>
      </c>
      <c r="E3117" s="180">
        <v>0.88920454545454497</v>
      </c>
      <c r="F3117" s="178" t="s">
        <v>13405</v>
      </c>
      <c r="G3117" s="178" t="s">
        <v>2763</v>
      </c>
      <c r="H3117" s="178"/>
      <c r="I3117" s="178"/>
      <c r="J3117" s="181"/>
      <c r="K3117" s="181"/>
    </row>
    <row r="3118" spans="2:11" s="28" customFormat="1" ht="12" customHeight="1">
      <c r="B3118" s="178" t="s">
        <v>2787</v>
      </c>
      <c r="C3118" s="178">
        <v>88491552</v>
      </c>
      <c r="D3118" s="179">
        <v>0.328970049546777</v>
      </c>
      <c r="E3118" s="180">
        <v>0.88920454545454497</v>
      </c>
      <c r="F3118" s="178" t="s">
        <v>13406</v>
      </c>
      <c r="G3118" s="178" t="s">
        <v>2763</v>
      </c>
      <c r="H3118" s="178"/>
      <c r="I3118" s="178"/>
      <c r="J3118" s="181"/>
      <c r="K3118" s="181"/>
    </row>
    <row r="3119" spans="2:11" s="28" customFormat="1" ht="12" customHeight="1">
      <c r="B3119" s="185" t="s">
        <v>2787</v>
      </c>
      <c r="C3119" s="185">
        <v>88491949</v>
      </c>
      <c r="D3119" s="186">
        <v>0.329290885595935</v>
      </c>
      <c r="E3119" s="187">
        <v>0.88920454545454497</v>
      </c>
      <c r="F3119" s="185" t="s">
        <v>13407</v>
      </c>
      <c r="G3119" s="185" t="s">
        <v>2763</v>
      </c>
      <c r="H3119" s="185"/>
      <c r="I3119" s="185"/>
      <c r="J3119" s="188"/>
      <c r="K3119" s="188"/>
    </row>
    <row r="3120" spans="2:11" s="28" customFormat="1" ht="12" customHeight="1">
      <c r="B3120" s="178" t="s">
        <v>2787</v>
      </c>
      <c r="C3120" s="178">
        <v>128195043</v>
      </c>
      <c r="D3120" s="179">
        <v>8.5156624711913605E-3</v>
      </c>
      <c r="E3120" s="180">
        <v>0.60795454545454497</v>
      </c>
      <c r="F3120" s="178" t="s">
        <v>13408</v>
      </c>
      <c r="G3120" s="178" t="s">
        <v>2766</v>
      </c>
      <c r="H3120" s="178"/>
      <c r="I3120" s="178"/>
      <c r="J3120" s="181"/>
      <c r="K3120" s="181"/>
    </row>
    <row r="3121" spans="2:11" s="28" customFormat="1" ht="12" customHeight="1">
      <c r="B3121" s="178" t="s">
        <v>2787</v>
      </c>
      <c r="C3121" s="178">
        <v>128185354</v>
      </c>
      <c r="D3121" s="179">
        <v>9.3009198316513306E-3</v>
      </c>
      <c r="E3121" s="180">
        <v>0.61860795454545503</v>
      </c>
      <c r="F3121" s="178" t="s">
        <v>13409</v>
      </c>
      <c r="G3121" s="178" t="s">
        <v>2766</v>
      </c>
      <c r="H3121" s="178"/>
      <c r="I3121" s="178"/>
      <c r="J3121" s="181"/>
      <c r="K3121" s="181"/>
    </row>
    <row r="3122" spans="2:11" s="28" customFormat="1" ht="12" customHeight="1">
      <c r="B3122" s="178" t="s">
        <v>2787</v>
      </c>
      <c r="C3122" s="178">
        <v>128194996</v>
      </c>
      <c r="D3122" s="179">
        <v>9.8005506819550496E-3</v>
      </c>
      <c r="E3122" s="180">
        <v>0.60440340909090895</v>
      </c>
      <c r="F3122" s="178" t="s">
        <v>13410</v>
      </c>
      <c r="G3122" s="178" t="s">
        <v>2766</v>
      </c>
      <c r="H3122" s="178"/>
      <c r="I3122" s="178"/>
      <c r="J3122" s="181"/>
      <c r="K3122" s="181"/>
    </row>
    <row r="3123" spans="2:11" s="28" customFormat="1" ht="12" customHeight="1">
      <c r="B3123" s="178" t="s">
        <v>2787</v>
      </c>
      <c r="C3123" s="178">
        <v>128183421</v>
      </c>
      <c r="D3123" s="179">
        <v>9.9462022280619004E-3</v>
      </c>
      <c r="E3123" s="180">
        <v>0.61008522727272696</v>
      </c>
      <c r="F3123" s="178" t="s">
        <v>13411</v>
      </c>
      <c r="G3123" s="178" t="s">
        <v>2766</v>
      </c>
      <c r="H3123" s="178"/>
      <c r="I3123" s="178"/>
      <c r="J3123" s="181"/>
      <c r="K3123" s="181"/>
    </row>
    <row r="3124" spans="2:11" s="28" customFormat="1" ht="12" customHeight="1">
      <c r="B3124" s="178" t="s">
        <v>2787</v>
      </c>
      <c r="C3124" s="178">
        <v>128183508</v>
      </c>
      <c r="D3124" s="179">
        <v>9.9462022280619004E-3</v>
      </c>
      <c r="E3124" s="180">
        <v>0.61008522727272696</v>
      </c>
      <c r="F3124" s="178" t="s">
        <v>13412</v>
      </c>
      <c r="G3124" s="178" t="s">
        <v>2766</v>
      </c>
      <c r="H3124" s="178"/>
      <c r="I3124" s="178"/>
      <c r="J3124" s="181"/>
      <c r="K3124" s="181"/>
    </row>
    <row r="3125" spans="2:11" s="28" customFormat="1" ht="12" customHeight="1">
      <c r="B3125" s="178" t="s">
        <v>2787</v>
      </c>
      <c r="C3125" s="178">
        <v>128171183</v>
      </c>
      <c r="D3125" s="179">
        <v>1.0321749209966801E-2</v>
      </c>
      <c r="E3125" s="180">
        <v>0.66193181818181801</v>
      </c>
      <c r="F3125" s="178" t="s">
        <v>13413</v>
      </c>
      <c r="G3125" s="178" t="s">
        <v>2766</v>
      </c>
      <c r="H3125" s="178"/>
      <c r="I3125" s="178"/>
      <c r="J3125" s="181"/>
      <c r="K3125" s="181"/>
    </row>
    <row r="3126" spans="2:11" s="28" customFormat="1" ht="12" customHeight="1">
      <c r="B3126" s="178" t="s">
        <v>2787</v>
      </c>
      <c r="C3126" s="178">
        <v>128191232</v>
      </c>
      <c r="D3126" s="179">
        <v>1.048513466111E-2</v>
      </c>
      <c r="E3126" s="180">
        <v>0.60298295454545503</v>
      </c>
      <c r="F3126" s="178" t="s">
        <v>13414</v>
      </c>
      <c r="G3126" s="178" t="s">
        <v>2766</v>
      </c>
      <c r="H3126" s="178"/>
      <c r="I3126" s="178"/>
      <c r="J3126" s="181"/>
      <c r="K3126" s="181"/>
    </row>
    <row r="3127" spans="2:11" s="28" customFormat="1" ht="12" customHeight="1">
      <c r="B3127" s="178" t="s">
        <v>2787</v>
      </c>
      <c r="C3127" s="178">
        <v>128172424</v>
      </c>
      <c r="D3127" s="179">
        <v>1.1033644324779299E-2</v>
      </c>
      <c r="E3127" s="180">
        <v>0.65767045454545503</v>
      </c>
      <c r="F3127" s="178" t="s">
        <v>13415</v>
      </c>
      <c r="G3127" s="178" t="s">
        <v>2766</v>
      </c>
      <c r="H3127" s="178"/>
      <c r="I3127" s="178"/>
      <c r="J3127" s="181"/>
      <c r="K3127" s="181"/>
    </row>
    <row r="3128" spans="2:11" s="28" customFormat="1" ht="12" customHeight="1">
      <c r="B3128" s="178" t="s">
        <v>2787</v>
      </c>
      <c r="C3128" s="178">
        <v>128140468</v>
      </c>
      <c r="D3128" s="179">
        <v>1.4485104542978701E-2</v>
      </c>
      <c r="E3128" s="180">
        <v>0.60795454545454497</v>
      </c>
      <c r="F3128" s="178" t="s">
        <v>13416</v>
      </c>
      <c r="G3128" s="178" t="s">
        <v>2766</v>
      </c>
      <c r="H3128" s="178"/>
      <c r="I3128" s="178"/>
      <c r="J3128" s="181"/>
      <c r="K3128" s="181"/>
    </row>
    <row r="3129" spans="2:11" s="28" customFormat="1" ht="12" customHeight="1">
      <c r="B3129" s="178" t="s">
        <v>2787</v>
      </c>
      <c r="C3129" s="178">
        <v>128141120</v>
      </c>
      <c r="D3129" s="179">
        <v>1.9996733395752898E-2</v>
      </c>
      <c r="E3129" s="180">
        <v>0.61647727272727304</v>
      </c>
      <c r="F3129" s="178" t="s">
        <v>13417</v>
      </c>
      <c r="G3129" s="178" t="s">
        <v>2766</v>
      </c>
      <c r="H3129" s="178"/>
      <c r="I3129" s="178"/>
      <c r="J3129" s="181"/>
      <c r="K3129" s="181"/>
    </row>
    <row r="3130" spans="2:11" s="28" customFormat="1" ht="12" customHeight="1">
      <c r="B3130" s="178" t="s">
        <v>2787</v>
      </c>
      <c r="C3130" s="178">
        <v>128145765</v>
      </c>
      <c r="D3130" s="179">
        <v>2.00618873485955E-2</v>
      </c>
      <c r="E3130" s="180">
        <v>0.56889204545454497</v>
      </c>
      <c r="F3130" s="178" t="s">
        <v>13418</v>
      </c>
      <c r="G3130" s="178" t="s">
        <v>2766</v>
      </c>
      <c r="H3130" s="178"/>
      <c r="I3130" s="178"/>
      <c r="J3130" s="181"/>
      <c r="K3130" s="181"/>
    </row>
    <row r="3131" spans="2:11" s="28" customFormat="1" ht="12" customHeight="1">
      <c r="B3131" s="178" t="s">
        <v>2787</v>
      </c>
      <c r="C3131" s="178">
        <v>128144067</v>
      </c>
      <c r="D3131" s="179">
        <v>2.0898374236996298E-2</v>
      </c>
      <c r="E3131" s="180">
        <v>0.61505681818181801</v>
      </c>
      <c r="F3131" s="178" t="s">
        <v>13419</v>
      </c>
      <c r="G3131" s="178" t="s">
        <v>2766</v>
      </c>
      <c r="H3131" s="178"/>
      <c r="I3131" s="178"/>
      <c r="J3131" s="181"/>
      <c r="K3131" s="181"/>
    </row>
    <row r="3132" spans="2:11" s="28" customFormat="1" ht="12" customHeight="1">
      <c r="B3132" s="178" t="s">
        <v>2787</v>
      </c>
      <c r="C3132" s="178">
        <v>128156091</v>
      </c>
      <c r="D3132" s="179">
        <v>2.1149379685331201E-2</v>
      </c>
      <c r="E3132" s="180">
        <v>0.62571022727272696</v>
      </c>
      <c r="F3132" s="178" t="s">
        <v>13420</v>
      </c>
      <c r="G3132" s="178" t="s">
        <v>2766</v>
      </c>
      <c r="H3132" s="178"/>
      <c r="I3132" s="178"/>
      <c r="J3132" s="181"/>
      <c r="K3132" s="181"/>
    </row>
    <row r="3133" spans="2:11" s="28" customFormat="1" ht="12" customHeight="1">
      <c r="B3133" s="178" t="s">
        <v>2787</v>
      </c>
      <c r="C3133" s="178">
        <v>128153762</v>
      </c>
      <c r="D3133" s="179">
        <v>2.20294247130162E-2</v>
      </c>
      <c r="E3133" s="180">
        <v>0.61434659090909105</v>
      </c>
      <c r="F3133" s="178" t="s">
        <v>13421</v>
      </c>
      <c r="G3133" s="178" t="s">
        <v>2766</v>
      </c>
      <c r="H3133" s="178"/>
      <c r="I3133" s="178"/>
      <c r="J3133" s="181"/>
      <c r="K3133" s="181"/>
    </row>
    <row r="3134" spans="2:11" s="28" customFormat="1" ht="12" customHeight="1">
      <c r="B3134" s="178" t="s">
        <v>2787</v>
      </c>
      <c r="C3134" s="178">
        <v>128151891</v>
      </c>
      <c r="D3134" s="179">
        <v>2.22826787009032E-2</v>
      </c>
      <c r="E3134" s="180">
        <v>0.61789772727272696</v>
      </c>
      <c r="F3134" s="178" t="s">
        <v>13422</v>
      </c>
      <c r="G3134" s="178" t="s">
        <v>2766</v>
      </c>
      <c r="H3134" s="178"/>
      <c r="I3134" s="178"/>
      <c r="J3134" s="181"/>
      <c r="K3134" s="181"/>
    </row>
    <row r="3135" spans="2:11" s="28" customFormat="1" ht="12" customHeight="1">
      <c r="B3135" s="178" t="s">
        <v>2787</v>
      </c>
      <c r="C3135" s="178">
        <v>128154774</v>
      </c>
      <c r="D3135" s="179">
        <v>2.24734534999203E-2</v>
      </c>
      <c r="E3135" s="180">
        <v>0.61789772727272696</v>
      </c>
      <c r="F3135" s="178" t="s">
        <v>13423</v>
      </c>
      <c r="G3135" s="178" t="s">
        <v>2766</v>
      </c>
      <c r="H3135" s="178"/>
      <c r="I3135" s="178"/>
      <c r="J3135" s="181"/>
      <c r="K3135" s="181"/>
    </row>
    <row r="3136" spans="2:11" s="28" customFormat="1" ht="12" customHeight="1">
      <c r="B3136" s="178" t="s">
        <v>2787</v>
      </c>
      <c r="C3136" s="178">
        <v>128155300</v>
      </c>
      <c r="D3136" s="179">
        <v>2.26211766870517E-2</v>
      </c>
      <c r="E3136" s="180">
        <v>0.6171875</v>
      </c>
      <c r="F3136" s="178" t="s">
        <v>13424</v>
      </c>
      <c r="G3136" s="178" t="s">
        <v>2766</v>
      </c>
      <c r="H3136" s="178"/>
      <c r="I3136" s="178"/>
      <c r="J3136" s="181"/>
      <c r="K3136" s="181"/>
    </row>
    <row r="3137" spans="2:11" s="28" customFormat="1" ht="12" customHeight="1">
      <c r="B3137" s="178" t="s">
        <v>2787</v>
      </c>
      <c r="C3137" s="178">
        <v>127845853</v>
      </c>
      <c r="D3137" s="179">
        <v>2.3951154421829601E-2</v>
      </c>
      <c r="E3137" s="180">
        <v>0.89559659090909105</v>
      </c>
      <c r="F3137" s="178" t="s">
        <v>13425</v>
      </c>
      <c r="G3137" s="178" t="s">
        <v>2766</v>
      </c>
      <c r="H3137" s="178"/>
      <c r="I3137" s="178"/>
      <c r="J3137" s="181"/>
      <c r="K3137" s="181"/>
    </row>
    <row r="3138" spans="2:11" s="28" customFormat="1" ht="12" customHeight="1">
      <c r="B3138" s="178" t="s">
        <v>2787</v>
      </c>
      <c r="C3138" s="178">
        <v>127852626</v>
      </c>
      <c r="D3138" s="179">
        <v>2.43527420828616E-2</v>
      </c>
      <c r="E3138" s="180">
        <v>0.8984375</v>
      </c>
      <c r="F3138" s="178" t="s">
        <v>13426</v>
      </c>
      <c r="G3138" s="178" t="s">
        <v>2766</v>
      </c>
      <c r="H3138" s="178"/>
      <c r="I3138" s="178"/>
      <c r="J3138" s="181"/>
      <c r="K3138" s="181"/>
    </row>
    <row r="3139" spans="2:11" s="28" customFormat="1" ht="12" customHeight="1">
      <c r="B3139" s="178" t="s">
        <v>2787</v>
      </c>
      <c r="C3139" s="178">
        <v>127845239</v>
      </c>
      <c r="D3139" s="179">
        <v>2.4471128137463501E-2</v>
      </c>
      <c r="E3139" s="180">
        <v>0.89275568181818199</v>
      </c>
      <c r="F3139" s="178" t="s">
        <v>13427</v>
      </c>
      <c r="G3139" s="178" t="s">
        <v>2766</v>
      </c>
      <c r="H3139" s="178"/>
      <c r="I3139" s="178"/>
      <c r="J3139" s="181"/>
      <c r="K3139" s="181"/>
    </row>
    <row r="3140" spans="2:11" s="28" customFormat="1" ht="12" customHeight="1">
      <c r="B3140" s="178" t="s">
        <v>2787</v>
      </c>
      <c r="C3140" s="178">
        <v>127872665</v>
      </c>
      <c r="D3140" s="179">
        <v>2.58184812837427E-2</v>
      </c>
      <c r="E3140" s="180">
        <v>0.63423295454545503</v>
      </c>
      <c r="F3140" s="178" t="s">
        <v>13428</v>
      </c>
      <c r="G3140" s="178" t="s">
        <v>2766</v>
      </c>
      <c r="H3140" s="178"/>
      <c r="I3140" s="178"/>
      <c r="J3140" s="181"/>
      <c r="K3140" s="181"/>
    </row>
    <row r="3141" spans="2:11" s="28" customFormat="1" ht="12" customHeight="1">
      <c r="B3141" s="178" t="s">
        <v>2787</v>
      </c>
      <c r="C3141" s="178">
        <v>127867086</v>
      </c>
      <c r="D3141" s="179">
        <v>2.6080750841610899E-2</v>
      </c>
      <c r="E3141" s="180">
        <v>0.90838068181818199</v>
      </c>
      <c r="F3141" s="178" t="s">
        <v>13429</v>
      </c>
      <c r="G3141" s="178" t="s">
        <v>2766</v>
      </c>
      <c r="H3141" s="178"/>
      <c r="I3141" s="178"/>
      <c r="J3141" s="181"/>
      <c r="K3141" s="181"/>
    </row>
    <row r="3142" spans="2:11" s="28" customFormat="1" ht="12" customHeight="1">
      <c r="B3142" s="178" t="s">
        <v>2787</v>
      </c>
      <c r="C3142" s="178">
        <v>127866386</v>
      </c>
      <c r="D3142" s="179">
        <v>2.6286138000672601E-2</v>
      </c>
      <c r="E3142" s="180">
        <v>0.90767045454545503</v>
      </c>
      <c r="F3142" s="178" t="s">
        <v>13430</v>
      </c>
      <c r="G3142" s="178" t="s">
        <v>2766</v>
      </c>
      <c r="H3142" s="178"/>
      <c r="I3142" s="178"/>
      <c r="J3142" s="181"/>
      <c r="K3142" s="181"/>
    </row>
    <row r="3143" spans="2:11" s="28" customFormat="1" ht="12" customHeight="1">
      <c r="B3143" s="178" t="s">
        <v>2787</v>
      </c>
      <c r="C3143" s="178">
        <v>127867303</v>
      </c>
      <c r="D3143" s="179">
        <v>2.63284553634765E-2</v>
      </c>
      <c r="E3143" s="180">
        <v>0.90909090909090895</v>
      </c>
      <c r="F3143" s="178" t="s">
        <v>13431</v>
      </c>
      <c r="G3143" s="178" t="s">
        <v>2766</v>
      </c>
      <c r="H3143" s="178"/>
      <c r="I3143" s="178"/>
      <c r="J3143" s="181"/>
      <c r="K3143" s="181"/>
    </row>
    <row r="3144" spans="2:11" s="28" customFormat="1" ht="12" customHeight="1">
      <c r="B3144" s="178" t="s">
        <v>2787</v>
      </c>
      <c r="C3144" s="178">
        <v>127866339</v>
      </c>
      <c r="D3144" s="179">
        <v>2.6346748133929902E-2</v>
      </c>
      <c r="E3144" s="180">
        <v>0.90838068181818199</v>
      </c>
      <c r="F3144" s="178" t="s">
        <v>13432</v>
      </c>
      <c r="G3144" s="178" t="s">
        <v>2766</v>
      </c>
      <c r="H3144" s="178"/>
      <c r="I3144" s="178"/>
      <c r="J3144" s="181"/>
      <c r="K3144" s="181"/>
    </row>
    <row r="3145" spans="2:11" s="28" customFormat="1" ht="12" customHeight="1">
      <c r="B3145" s="178" t="s">
        <v>2787</v>
      </c>
      <c r="C3145" s="178">
        <v>127836645</v>
      </c>
      <c r="D3145" s="179">
        <v>2.7259873592300501E-2</v>
      </c>
      <c r="E3145" s="180">
        <v>0.90696022727272696</v>
      </c>
      <c r="F3145" s="178" t="s">
        <v>13433</v>
      </c>
      <c r="G3145" s="178" t="s">
        <v>2766</v>
      </c>
      <c r="H3145" s="178"/>
      <c r="I3145" s="178"/>
      <c r="J3145" s="181"/>
      <c r="K3145" s="181"/>
    </row>
    <row r="3146" spans="2:11" s="28" customFormat="1" ht="12" customHeight="1">
      <c r="B3146" s="178" t="s">
        <v>2787</v>
      </c>
      <c r="C3146" s="178">
        <v>127852633</v>
      </c>
      <c r="D3146" s="179">
        <v>2.7820835216591702E-2</v>
      </c>
      <c r="E3146" s="180">
        <v>0.86292613636363602</v>
      </c>
      <c r="F3146" s="178" t="s">
        <v>13434</v>
      </c>
      <c r="G3146" s="178" t="s">
        <v>2766</v>
      </c>
      <c r="H3146" s="178"/>
      <c r="I3146" s="178"/>
      <c r="J3146" s="181"/>
      <c r="K3146" s="181"/>
    </row>
    <row r="3147" spans="2:11" s="28" customFormat="1" ht="12" customHeight="1">
      <c r="B3147" s="178" t="s">
        <v>2787</v>
      </c>
      <c r="C3147" s="178">
        <v>127868151</v>
      </c>
      <c r="D3147" s="179">
        <v>2.8303996660272598E-2</v>
      </c>
      <c r="E3147" s="180">
        <v>0.90767045454545503</v>
      </c>
      <c r="F3147" s="178" t="s">
        <v>13435</v>
      </c>
      <c r="G3147" s="178" t="s">
        <v>2766</v>
      </c>
      <c r="H3147" s="178"/>
      <c r="I3147" s="178"/>
      <c r="J3147" s="181"/>
      <c r="K3147" s="181"/>
    </row>
    <row r="3148" spans="2:11" s="28" customFormat="1" ht="12" customHeight="1">
      <c r="B3148" s="178" t="s">
        <v>2787</v>
      </c>
      <c r="C3148" s="178">
        <v>127853472</v>
      </c>
      <c r="D3148" s="179">
        <v>2.9450405523694798E-2</v>
      </c>
      <c r="E3148" s="180">
        <v>0.86505681818181801</v>
      </c>
      <c r="F3148" s="178" t="s">
        <v>13436</v>
      </c>
      <c r="G3148" s="178" t="s">
        <v>2766</v>
      </c>
      <c r="H3148" s="178"/>
      <c r="I3148" s="178"/>
      <c r="J3148" s="181"/>
      <c r="K3148" s="181"/>
    </row>
    <row r="3149" spans="2:11" s="28" customFormat="1" ht="12" customHeight="1">
      <c r="B3149" s="178" t="s">
        <v>2787</v>
      </c>
      <c r="C3149" s="178">
        <v>127850104</v>
      </c>
      <c r="D3149" s="179">
        <v>2.9843454410623901E-2</v>
      </c>
      <c r="E3149" s="180">
        <v>0.86008522727272696</v>
      </c>
      <c r="F3149" s="178" t="s">
        <v>13437</v>
      </c>
      <c r="G3149" s="178" t="s">
        <v>2766</v>
      </c>
      <c r="H3149" s="178"/>
      <c r="I3149" s="178"/>
      <c r="J3149" s="181"/>
      <c r="K3149" s="181"/>
    </row>
    <row r="3150" spans="2:11" s="28" customFormat="1" ht="12" customHeight="1">
      <c r="B3150" s="178" t="s">
        <v>2787</v>
      </c>
      <c r="C3150" s="178">
        <v>127873658</v>
      </c>
      <c r="D3150" s="179">
        <v>3.01031084747682E-2</v>
      </c>
      <c r="E3150" s="180">
        <v>0.62571022727272696</v>
      </c>
      <c r="F3150" s="178" t="s">
        <v>13438</v>
      </c>
      <c r="G3150" s="178" t="s">
        <v>2766</v>
      </c>
      <c r="H3150" s="178"/>
      <c r="I3150" s="178"/>
      <c r="J3150" s="181"/>
      <c r="K3150" s="181"/>
    </row>
    <row r="3151" spans="2:11" s="28" customFormat="1" ht="12" customHeight="1">
      <c r="B3151" s="178" t="s">
        <v>2787</v>
      </c>
      <c r="C3151" s="178">
        <v>127860667</v>
      </c>
      <c r="D3151" s="179">
        <v>3.0854897150362399E-2</v>
      </c>
      <c r="E3151" s="180">
        <v>0.80752840909090895</v>
      </c>
      <c r="F3151" s="178" t="s">
        <v>13439</v>
      </c>
      <c r="G3151" s="178" t="s">
        <v>2766</v>
      </c>
      <c r="H3151" s="178"/>
      <c r="I3151" s="178"/>
      <c r="J3151" s="181"/>
      <c r="K3151" s="181"/>
    </row>
    <row r="3152" spans="2:11" s="28" customFormat="1" ht="12" customHeight="1">
      <c r="B3152" s="178" t="s">
        <v>2787</v>
      </c>
      <c r="C3152" s="178">
        <v>127876188</v>
      </c>
      <c r="D3152" s="179">
        <v>3.14409314680077E-2</v>
      </c>
      <c r="E3152" s="180">
        <v>0.50426136363636398</v>
      </c>
      <c r="F3152" s="178" t="s">
        <v>13440</v>
      </c>
      <c r="G3152" s="178" t="s">
        <v>2766</v>
      </c>
      <c r="H3152" s="178"/>
      <c r="I3152" s="178"/>
      <c r="J3152" s="181"/>
      <c r="K3152" s="181"/>
    </row>
    <row r="3153" spans="2:11" s="28" customFormat="1" ht="12" customHeight="1">
      <c r="B3153" s="178" t="s">
        <v>2787</v>
      </c>
      <c r="C3153" s="178">
        <v>127866221</v>
      </c>
      <c r="D3153" s="179">
        <v>3.2157363068713599E-2</v>
      </c>
      <c r="E3153" s="180">
        <v>0.87784090909090895</v>
      </c>
      <c r="F3153" s="178" t="s">
        <v>13441</v>
      </c>
      <c r="G3153" s="178" t="s">
        <v>2766</v>
      </c>
      <c r="H3153" s="178"/>
      <c r="I3153" s="178"/>
      <c r="J3153" s="181"/>
      <c r="K3153" s="181"/>
    </row>
    <row r="3154" spans="2:11" s="28" customFormat="1" ht="12" customHeight="1">
      <c r="B3154" s="178" t="s">
        <v>2787</v>
      </c>
      <c r="C3154" s="178">
        <v>127866245</v>
      </c>
      <c r="D3154" s="179">
        <v>3.2157363068713599E-2</v>
      </c>
      <c r="E3154" s="180">
        <v>0.87784090909090895</v>
      </c>
      <c r="F3154" s="178" t="s">
        <v>13442</v>
      </c>
      <c r="G3154" s="178" t="s">
        <v>2766</v>
      </c>
      <c r="H3154" s="178"/>
      <c r="I3154" s="178"/>
      <c r="J3154" s="181"/>
      <c r="K3154" s="181"/>
    </row>
    <row r="3155" spans="2:11" s="28" customFormat="1" ht="12" customHeight="1">
      <c r="B3155" s="178" t="s">
        <v>2787</v>
      </c>
      <c r="C3155" s="178">
        <v>127849626</v>
      </c>
      <c r="D3155" s="179">
        <v>3.2980570273717001E-2</v>
      </c>
      <c r="E3155" s="180">
        <v>0.84730113636363602</v>
      </c>
      <c r="F3155" s="178" t="s">
        <v>13443</v>
      </c>
      <c r="G3155" s="178" t="s">
        <v>2766</v>
      </c>
      <c r="H3155" s="178"/>
      <c r="I3155" s="178"/>
      <c r="J3155" s="181"/>
      <c r="K3155" s="181"/>
    </row>
    <row r="3156" spans="2:11" s="28" customFormat="1" ht="12" customHeight="1">
      <c r="B3156" s="178" t="s">
        <v>2787</v>
      </c>
      <c r="C3156" s="178">
        <v>127849100</v>
      </c>
      <c r="D3156" s="179">
        <v>3.34513864320755E-2</v>
      </c>
      <c r="E3156" s="180">
        <v>0.84659090909090895</v>
      </c>
      <c r="F3156" s="178" t="s">
        <v>13444</v>
      </c>
      <c r="G3156" s="178" t="s">
        <v>2766</v>
      </c>
      <c r="H3156" s="178"/>
      <c r="I3156" s="178"/>
      <c r="J3156" s="181"/>
      <c r="K3156" s="181"/>
    </row>
    <row r="3157" spans="2:11" s="28" customFormat="1" ht="12" customHeight="1">
      <c r="B3157" s="178" t="s">
        <v>2787</v>
      </c>
      <c r="C3157" s="178">
        <v>127867954</v>
      </c>
      <c r="D3157" s="179">
        <v>3.3749208678135502E-2</v>
      </c>
      <c r="E3157" s="180">
        <v>0.78764204545454497</v>
      </c>
      <c r="F3157" s="178" t="s">
        <v>13445</v>
      </c>
      <c r="G3157" s="178" t="s">
        <v>2766</v>
      </c>
      <c r="H3157" s="178"/>
      <c r="I3157" s="178"/>
      <c r="J3157" s="181"/>
      <c r="K3157" s="181"/>
    </row>
    <row r="3158" spans="2:11" s="28" customFormat="1" ht="12" customHeight="1">
      <c r="B3158" s="178" t="s">
        <v>2787</v>
      </c>
      <c r="C3158" s="178">
        <v>127866860</v>
      </c>
      <c r="D3158" s="179">
        <v>3.5318830429111998E-2</v>
      </c>
      <c r="E3158" s="180">
        <v>0.79971590909090895</v>
      </c>
      <c r="F3158" s="178" t="s">
        <v>13446</v>
      </c>
      <c r="G3158" s="178" t="s">
        <v>2766</v>
      </c>
      <c r="H3158" s="178"/>
      <c r="I3158" s="178"/>
      <c r="J3158" s="181"/>
      <c r="K3158" s="181"/>
    </row>
    <row r="3159" spans="2:11" s="28" customFormat="1" ht="12" customHeight="1">
      <c r="B3159" s="178" t="s">
        <v>2787</v>
      </c>
      <c r="C3159" s="178">
        <v>127880017</v>
      </c>
      <c r="D3159" s="179">
        <v>3.8194265816983798E-2</v>
      </c>
      <c r="E3159" s="180">
        <v>0.71022727272727304</v>
      </c>
      <c r="F3159" s="178" t="s">
        <v>13447</v>
      </c>
      <c r="G3159" s="178" t="s">
        <v>2766</v>
      </c>
      <c r="H3159" s="178"/>
      <c r="I3159" s="178"/>
      <c r="J3159" s="181"/>
      <c r="K3159" s="181"/>
    </row>
    <row r="3160" spans="2:11" s="28" customFormat="1" ht="12" customHeight="1">
      <c r="B3160" s="178" t="s">
        <v>2787</v>
      </c>
      <c r="C3160" s="178">
        <v>128028376</v>
      </c>
      <c r="D3160" s="179">
        <v>3.8750165792915701E-2</v>
      </c>
      <c r="E3160" s="180">
        <v>0.93323863636363602</v>
      </c>
      <c r="F3160" s="178" t="s">
        <v>13448</v>
      </c>
      <c r="G3160" s="178" t="s">
        <v>2766</v>
      </c>
      <c r="H3160" s="178"/>
      <c r="I3160" s="178"/>
      <c r="J3160" s="181"/>
      <c r="K3160" s="181"/>
    </row>
    <row r="3161" spans="2:11" s="28" customFormat="1" ht="12" customHeight="1">
      <c r="B3161" s="178" t="s">
        <v>2787</v>
      </c>
      <c r="C3161" s="178">
        <v>127890521</v>
      </c>
      <c r="D3161" s="179">
        <v>4.1130364215592803E-2</v>
      </c>
      <c r="E3161" s="180">
        <v>0.92045454545454497</v>
      </c>
      <c r="F3161" s="178" t="s">
        <v>13449</v>
      </c>
      <c r="G3161" s="178" t="s">
        <v>2766</v>
      </c>
      <c r="H3161" s="178"/>
      <c r="I3161" s="178"/>
      <c r="J3161" s="181"/>
      <c r="K3161" s="181"/>
    </row>
    <row r="3162" spans="2:11" s="28" customFormat="1" ht="12" customHeight="1">
      <c r="B3162" s="178" t="s">
        <v>2787</v>
      </c>
      <c r="C3162" s="178">
        <v>128021854</v>
      </c>
      <c r="D3162" s="179">
        <v>4.1908852125925197E-2</v>
      </c>
      <c r="E3162" s="180">
        <v>0.66335227272727304</v>
      </c>
      <c r="F3162" s="178" t="s">
        <v>13450</v>
      </c>
      <c r="G3162" s="178" t="s">
        <v>2766</v>
      </c>
      <c r="H3162" s="178"/>
      <c r="I3162" s="178"/>
      <c r="J3162" s="181"/>
      <c r="K3162" s="181"/>
    </row>
    <row r="3163" spans="2:11" s="28" customFormat="1" ht="12" customHeight="1">
      <c r="B3163" s="178" t="s">
        <v>2787</v>
      </c>
      <c r="C3163" s="178">
        <v>127897127</v>
      </c>
      <c r="D3163" s="179">
        <v>4.3156506325852599E-2</v>
      </c>
      <c r="E3163" s="180">
        <v>0.90696022727272696</v>
      </c>
      <c r="F3163" s="178" t="s">
        <v>13451</v>
      </c>
      <c r="G3163" s="178" t="s">
        <v>2766</v>
      </c>
      <c r="H3163" s="178"/>
      <c r="I3163" s="178"/>
      <c r="J3163" s="181"/>
      <c r="K3163" s="181"/>
    </row>
    <row r="3164" spans="2:11" s="28" customFormat="1" ht="12" customHeight="1">
      <c r="B3164" s="178" t="s">
        <v>2787</v>
      </c>
      <c r="C3164" s="178">
        <v>127889131</v>
      </c>
      <c r="D3164" s="179">
        <v>4.4358274609747901E-2</v>
      </c>
      <c r="E3164" s="180">
        <v>0.91974431818181801</v>
      </c>
      <c r="F3164" s="178" t="s">
        <v>13452</v>
      </c>
      <c r="G3164" s="178" t="s">
        <v>2766</v>
      </c>
      <c r="H3164" s="178"/>
      <c r="I3164" s="178"/>
      <c r="J3164" s="181"/>
      <c r="K3164" s="181"/>
    </row>
    <row r="3165" spans="2:11" s="28" customFormat="1" ht="12" customHeight="1">
      <c r="B3165" s="178" t="s">
        <v>2787</v>
      </c>
      <c r="C3165" s="178">
        <v>127879423</v>
      </c>
      <c r="D3165" s="179">
        <v>4.6892218025362899E-2</v>
      </c>
      <c r="E3165" s="180">
        <v>0.94602272727272696</v>
      </c>
      <c r="F3165" s="178" t="s">
        <v>13453</v>
      </c>
      <c r="G3165" s="178" t="s">
        <v>2766</v>
      </c>
      <c r="H3165" s="178"/>
      <c r="I3165" s="178"/>
      <c r="J3165" s="181"/>
      <c r="K3165" s="181"/>
    </row>
    <row r="3166" spans="2:11" s="28" customFormat="1" ht="12" customHeight="1">
      <c r="B3166" s="178" t="s">
        <v>2787</v>
      </c>
      <c r="C3166" s="178">
        <v>127880034</v>
      </c>
      <c r="D3166" s="179">
        <v>4.6892218025362899E-2</v>
      </c>
      <c r="E3166" s="180">
        <v>0.94602272727272696</v>
      </c>
      <c r="F3166" s="178" t="s">
        <v>13454</v>
      </c>
      <c r="G3166" s="178" t="s">
        <v>2766</v>
      </c>
      <c r="H3166" s="178"/>
      <c r="I3166" s="178"/>
      <c r="J3166" s="181"/>
      <c r="K3166" s="181"/>
    </row>
    <row r="3167" spans="2:11" s="28" customFormat="1" ht="12" customHeight="1">
      <c r="B3167" s="178" t="s">
        <v>2787</v>
      </c>
      <c r="C3167" s="178">
        <v>127911140</v>
      </c>
      <c r="D3167" s="179">
        <v>7.6569933082831207E-2</v>
      </c>
      <c r="E3167" s="180">
        <v>0.765625</v>
      </c>
      <c r="F3167" s="178" t="s">
        <v>13455</v>
      </c>
      <c r="G3167" s="178" t="s">
        <v>2766</v>
      </c>
      <c r="H3167" s="178"/>
      <c r="I3167" s="178"/>
      <c r="J3167" s="181"/>
      <c r="K3167" s="181"/>
    </row>
    <row r="3168" spans="2:11" s="28" customFormat="1" ht="12" customHeight="1">
      <c r="B3168" s="178" t="s">
        <v>2787</v>
      </c>
      <c r="C3168" s="178">
        <v>127898670</v>
      </c>
      <c r="D3168" s="179">
        <v>7.7346589738488805E-2</v>
      </c>
      <c r="E3168" s="180">
        <v>0.92755681818181801</v>
      </c>
      <c r="F3168" s="178" t="s">
        <v>13456</v>
      </c>
      <c r="G3168" s="178" t="s">
        <v>2766</v>
      </c>
      <c r="H3168" s="178"/>
      <c r="I3168" s="178"/>
      <c r="J3168" s="181"/>
      <c r="K3168" s="181"/>
    </row>
    <row r="3169" spans="2:11" s="28" customFormat="1" ht="12" customHeight="1">
      <c r="B3169" s="178" t="s">
        <v>2787</v>
      </c>
      <c r="C3169" s="178">
        <v>127898531</v>
      </c>
      <c r="D3169" s="179">
        <v>7.8214394609631005E-2</v>
      </c>
      <c r="E3169" s="180">
        <v>0.92826704545454497</v>
      </c>
      <c r="F3169" s="178" t="s">
        <v>13457</v>
      </c>
      <c r="G3169" s="178" t="s">
        <v>2766</v>
      </c>
      <c r="H3169" s="178"/>
      <c r="I3169" s="178"/>
      <c r="J3169" s="181"/>
      <c r="K3169" s="181"/>
    </row>
    <row r="3170" spans="2:11" s="28" customFormat="1" ht="12" customHeight="1">
      <c r="B3170" s="178" t="s">
        <v>2787</v>
      </c>
      <c r="C3170" s="178">
        <v>127908833</v>
      </c>
      <c r="D3170" s="179">
        <v>7.9407112467281493E-2</v>
      </c>
      <c r="E3170" s="180">
        <v>0.90980113636363602</v>
      </c>
      <c r="F3170" s="178" t="s">
        <v>13458</v>
      </c>
      <c r="G3170" s="178" t="s">
        <v>2766</v>
      </c>
      <c r="H3170" s="178"/>
      <c r="I3170" s="178"/>
      <c r="J3170" s="181"/>
      <c r="K3170" s="181"/>
    </row>
    <row r="3171" spans="2:11" s="28" customFormat="1" ht="12" customHeight="1">
      <c r="B3171" s="178" t="s">
        <v>2787</v>
      </c>
      <c r="C3171" s="178">
        <v>128122474</v>
      </c>
      <c r="D3171" s="179">
        <v>9.2121203857839701E-2</v>
      </c>
      <c r="E3171" s="180">
        <v>0.23153409090909099</v>
      </c>
      <c r="F3171" s="178" t="s">
        <v>13459</v>
      </c>
      <c r="G3171" s="178" t="s">
        <v>2766</v>
      </c>
      <c r="H3171" s="178"/>
      <c r="I3171" s="178"/>
      <c r="J3171" s="181"/>
      <c r="K3171" s="181"/>
    </row>
    <row r="3172" spans="2:11" s="28" customFormat="1" ht="12" customHeight="1">
      <c r="B3172" s="178" t="s">
        <v>2787</v>
      </c>
      <c r="C3172" s="178">
        <v>128015614</v>
      </c>
      <c r="D3172" s="179">
        <v>0.10642274237649101</v>
      </c>
      <c r="E3172" s="180">
        <v>0.82457386363636398</v>
      </c>
      <c r="F3172" s="178" t="s">
        <v>8618</v>
      </c>
      <c r="G3172" s="178" t="s">
        <v>2766</v>
      </c>
      <c r="H3172" s="178" t="s">
        <v>324</v>
      </c>
      <c r="I3172" s="178" t="s">
        <v>140</v>
      </c>
      <c r="J3172" s="181">
        <v>0.72799999999999998</v>
      </c>
      <c r="K3172" s="181">
        <v>3.8629799999999999</v>
      </c>
    </row>
    <row r="3173" spans="2:11" s="28" customFormat="1" ht="12" customHeight="1">
      <c r="B3173" s="178" t="s">
        <v>2787</v>
      </c>
      <c r="C3173" s="178">
        <v>128015671</v>
      </c>
      <c r="D3173" s="179">
        <v>0.10642274237649101</v>
      </c>
      <c r="E3173" s="180">
        <v>0.82457386363636398</v>
      </c>
      <c r="F3173" s="178" t="s">
        <v>8620</v>
      </c>
      <c r="G3173" s="178" t="s">
        <v>2766</v>
      </c>
      <c r="H3173" s="178" t="s">
        <v>324</v>
      </c>
      <c r="I3173" s="178" t="s">
        <v>140</v>
      </c>
      <c r="J3173" s="181">
        <v>2.7570000000000001</v>
      </c>
      <c r="K3173" s="181">
        <v>3.8646799999999999</v>
      </c>
    </row>
    <row r="3174" spans="2:11" s="28" customFormat="1" ht="12" customHeight="1">
      <c r="B3174" s="178" t="s">
        <v>2787</v>
      </c>
      <c r="C3174" s="178">
        <v>128011657</v>
      </c>
      <c r="D3174" s="179">
        <v>0.109993629679181</v>
      </c>
      <c r="E3174" s="180">
        <v>0.82386363636363602</v>
      </c>
      <c r="F3174" s="178" t="s">
        <v>8604</v>
      </c>
      <c r="G3174" s="178" t="s">
        <v>2766</v>
      </c>
      <c r="H3174" s="178" t="s">
        <v>324</v>
      </c>
      <c r="I3174" s="178" t="s">
        <v>140</v>
      </c>
      <c r="J3174" s="181">
        <v>6.7919999999999998</v>
      </c>
      <c r="K3174" s="181">
        <v>3.7068599999999998</v>
      </c>
    </row>
    <row r="3175" spans="2:11" s="28" customFormat="1" ht="12" customHeight="1">
      <c r="B3175" s="178" t="s">
        <v>2787</v>
      </c>
      <c r="C3175" s="178">
        <v>128013121</v>
      </c>
      <c r="D3175" s="179">
        <v>0.109993629679181</v>
      </c>
      <c r="E3175" s="180">
        <v>0.82386363636363602</v>
      </c>
      <c r="F3175" s="178" t="s">
        <v>8610</v>
      </c>
      <c r="G3175" s="178" t="s">
        <v>2766</v>
      </c>
      <c r="H3175" s="178" t="s">
        <v>138</v>
      </c>
      <c r="I3175" s="178" t="s">
        <v>140</v>
      </c>
      <c r="J3175" s="181">
        <v>1.534</v>
      </c>
      <c r="K3175" s="181">
        <v>3.82056</v>
      </c>
    </row>
    <row r="3176" spans="2:11" s="28" customFormat="1" ht="12" customHeight="1">
      <c r="B3176" s="178" t="s">
        <v>2787</v>
      </c>
      <c r="C3176" s="178">
        <v>128014214</v>
      </c>
      <c r="D3176" s="179">
        <v>0.109993629679181</v>
      </c>
      <c r="E3176" s="180">
        <v>0.82386363636363602</v>
      </c>
      <c r="F3176" s="178" t="s">
        <v>8613</v>
      </c>
      <c r="G3176" s="178" t="s">
        <v>2766</v>
      </c>
      <c r="H3176" s="178" t="s">
        <v>138</v>
      </c>
      <c r="I3176" s="178" t="s">
        <v>140</v>
      </c>
      <c r="J3176" s="181">
        <v>6.6109999999999998</v>
      </c>
      <c r="K3176" s="181">
        <v>3.8167800000000001</v>
      </c>
    </row>
    <row r="3177" spans="2:11" s="28" customFormat="1" ht="12" customHeight="1">
      <c r="B3177" s="178" t="s">
        <v>2787</v>
      </c>
      <c r="C3177" s="178">
        <v>128012473</v>
      </c>
      <c r="D3177" s="179">
        <v>0.11219098178633299</v>
      </c>
      <c r="E3177" s="180">
        <v>0.82315340909090895</v>
      </c>
      <c r="F3177" s="178" t="s">
        <v>8608</v>
      </c>
      <c r="G3177" s="178" t="s">
        <v>2766</v>
      </c>
      <c r="H3177" s="178" t="s">
        <v>138</v>
      </c>
      <c r="I3177" s="178" t="s">
        <v>140</v>
      </c>
      <c r="J3177" s="181">
        <v>1.2310000000000001</v>
      </c>
      <c r="K3177" s="181">
        <v>3.82233</v>
      </c>
    </row>
    <row r="3178" spans="2:11" s="28" customFormat="1" ht="12" customHeight="1">
      <c r="B3178" s="178" t="s">
        <v>2787</v>
      </c>
      <c r="C3178" s="178">
        <v>128014618</v>
      </c>
      <c r="D3178" s="179">
        <v>0.115039993400049</v>
      </c>
      <c r="E3178" s="180">
        <v>0.82315340909090895</v>
      </c>
      <c r="F3178" s="178" t="s">
        <v>8614</v>
      </c>
      <c r="G3178" s="178" t="s">
        <v>2766</v>
      </c>
      <c r="H3178" s="178" t="s">
        <v>324</v>
      </c>
      <c r="I3178" s="178" t="s">
        <v>140</v>
      </c>
      <c r="J3178" s="181">
        <v>0.33200000000000002</v>
      </c>
      <c r="K3178" s="181">
        <v>3.7818200000000002</v>
      </c>
    </row>
    <row r="3179" spans="2:11" s="28" customFormat="1" ht="12" customHeight="1">
      <c r="B3179" s="178" t="s">
        <v>2787</v>
      </c>
      <c r="C3179" s="178">
        <v>128012728</v>
      </c>
      <c r="D3179" s="179">
        <v>0.117098943565876</v>
      </c>
      <c r="E3179" s="180">
        <v>0.82244318181818199</v>
      </c>
      <c r="F3179" s="178" t="s">
        <v>8609</v>
      </c>
      <c r="G3179" s="178" t="s">
        <v>2766</v>
      </c>
      <c r="H3179" s="178" t="s">
        <v>138</v>
      </c>
      <c r="I3179" s="178" t="s">
        <v>140</v>
      </c>
      <c r="J3179" s="181">
        <v>10.71</v>
      </c>
      <c r="K3179" s="181">
        <v>3.8078500000000002</v>
      </c>
    </row>
    <row r="3180" spans="2:11" s="28" customFormat="1" ht="12" customHeight="1">
      <c r="B3180" s="178" t="s">
        <v>2787</v>
      </c>
      <c r="C3180" s="178">
        <v>128015621</v>
      </c>
      <c r="D3180" s="179">
        <v>0.11813318877437499</v>
      </c>
      <c r="E3180" s="180">
        <v>0.82386363636363602</v>
      </c>
      <c r="F3180" s="178" t="s">
        <v>8619</v>
      </c>
      <c r="G3180" s="178" t="s">
        <v>2766</v>
      </c>
      <c r="H3180" s="178" t="s">
        <v>324</v>
      </c>
      <c r="I3180" s="178" t="s">
        <v>140</v>
      </c>
      <c r="J3180" s="181">
        <v>0.22</v>
      </c>
      <c r="K3180" s="181">
        <v>3.8731900000000001</v>
      </c>
    </row>
    <row r="3181" spans="2:11" s="28" customFormat="1" ht="12" customHeight="1">
      <c r="B3181" s="178" t="s">
        <v>2787</v>
      </c>
      <c r="C3181" s="178">
        <v>128135649</v>
      </c>
      <c r="D3181" s="179">
        <v>0.15481167548229699</v>
      </c>
      <c r="E3181" s="180">
        <v>0.82599431818181801</v>
      </c>
      <c r="F3181" s="178" t="s">
        <v>13460</v>
      </c>
      <c r="G3181" s="178" t="s">
        <v>2766</v>
      </c>
      <c r="H3181" s="178"/>
      <c r="I3181" s="178"/>
      <c r="J3181" s="181"/>
      <c r="K3181" s="181"/>
    </row>
    <row r="3182" spans="2:11" s="28" customFormat="1" ht="12" customHeight="1">
      <c r="B3182" s="178" t="s">
        <v>2787</v>
      </c>
      <c r="C3182" s="178">
        <v>128130294</v>
      </c>
      <c r="D3182" s="179">
        <v>0.159189187658107</v>
      </c>
      <c r="E3182" s="180">
        <v>0.80752840909090895</v>
      </c>
      <c r="F3182" s="178" t="s">
        <v>13461</v>
      </c>
      <c r="G3182" s="178" t="s">
        <v>2766</v>
      </c>
      <c r="H3182" s="178"/>
      <c r="I3182" s="178"/>
      <c r="J3182" s="181"/>
      <c r="K3182" s="181"/>
    </row>
    <row r="3183" spans="2:11" s="28" customFormat="1" ht="12" customHeight="1">
      <c r="B3183" s="178" t="s">
        <v>2787</v>
      </c>
      <c r="C3183" s="178">
        <v>128004519</v>
      </c>
      <c r="D3183" s="179">
        <v>0.17361848556421</v>
      </c>
      <c r="E3183" s="180">
        <v>0.74715909090909105</v>
      </c>
      <c r="F3183" s="178" t="s">
        <v>13462</v>
      </c>
      <c r="G3183" s="178" t="s">
        <v>2766</v>
      </c>
      <c r="H3183" s="178"/>
      <c r="I3183" s="178"/>
      <c r="J3183" s="181"/>
      <c r="K3183" s="181"/>
    </row>
    <row r="3184" spans="2:11" s="28" customFormat="1" ht="12" customHeight="1">
      <c r="B3184" s="178" t="s">
        <v>2787</v>
      </c>
      <c r="C3184" s="178">
        <v>128002676</v>
      </c>
      <c r="D3184" s="179">
        <v>0.17551182249271299</v>
      </c>
      <c r="E3184" s="180">
        <v>0.73579545454545503</v>
      </c>
      <c r="F3184" s="178" t="s">
        <v>13463</v>
      </c>
      <c r="G3184" s="178" t="s">
        <v>2766</v>
      </c>
      <c r="H3184" s="178"/>
      <c r="I3184" s="178"/>
      <c r="J3184" s="181"/>
      <c r="K3184" s="181"/>
    </row>
    <row r="3185" spans="2:11" s="28" customFormat="1" ht="12" customHeight="1">
      <c r="B3185" s="178" t="s">
        <v>2787</v>
      </c>
      <c r="C3185" s="178">
        <v>128000399</v>
      </c>
      <c r="D3185" s="179">
        <v>0.17701250704133301</v>
      </c>
      <c r="E3185" s="180">
        <v>0.74360795454545503</v>
      </c>
      <c r="F3185" s="178" t="s">
        <v>13464</v>
      </c>
      <c r="G3185" s="178" t="s">
        <v>2766</v>
      </c>
      <c r="H3185" s="178"/>
      <c r="I3185" s="178"/>
      <c r="J3185" s="181"/>
      <c r="K3185" s="181"/>
    </row>
    <row r="3186" spans="2:11" s="28" customFormat="1" ht="12" customHeight="1">
      <c r="B3186" s="178" t="s">
        <v>2787</v>
      </c>
      <c r="C3186" s="178">
        <v>128006542</v>
      </c>
      <c r="D3186" s="179">
        <v>0.17897318796540199</v>
      </c>
      <c r="E3186" s="180">
        <v>0.74147727272727304</v>
      </c>
      <c r="F3186" s="178" t="s">
        <v>13465</v>
      </c>
      <c r="G3186" s="178" t="s">
        <v>2766</v>
      </c>
      <c r="H3186" s="178"/>
      <c r="I3186" s="178"/>
      <c r="J3186" s="181"/>
      <c r="K3186" s="181"/>
    </row>
    <row r="3187" spans="2:11" s="28" customFormat="1" ht="12" customHeight="1">
      <c r="B3187" s="178" t="s">
        <v>2787</v>
      </c>
      <c r="C3187" s="178">
        <v>127932447</v>
      </c>
      <c r="D3187" s="179">
        <v>0.186853296414033</v>
      </c>
      <c r="E3187" s="180">
        <v>0.87428977272727304</v>
      </c>
      <c r="F3187" s="178" t="s">
        <v>13466</v>
      </c>
      <c r="G3187" s="178" t="s">
        <v>2766</v>
      </c>
      <c r="H3187" s="178"/>
      <c r="I3187" s="178"/>
      <c r="J3187" s="181"/>
      <c r="K3187" s="181"/>
    </row>
    <row r="3188" spans="2:11" s="28" customFormat="1" ht="12" customHeight="1">
      <c r="B3188" s="178" t="s">
        <v>2787</v>
      </c>
      <c r="C3188" s="178">
        <v>128033123</v>
      </c>
      <c r="D3188" s="179">
        <v>0.18766323105989699</v>
      </c>
      <c r="E3188" s="180">
        <v>0.83380681818181801</v>
      </c>
      <c r="F3188" s="178" t="s">
        <v>13467</v>
      </c>
      <c r="G3188" s="178" t="s">
        <v>2766</v>
      </c>
      <c r="H3188" s="178"/>
      <c r="I3188" s="178"/>
      <c r="J3188" s="181"/>
      <c r="K3188" s="181"/>
    </row>
    <row r="3189" spans="2:11" s="28" customFormat="1" ht="12" customHeight="1">
      <c r="B3189" s="178" t="s">
        <v>2787</v>
      </c>
      <c r="C3189" s="178">
        <v>127996125</v>
      </c>
      <c r="D3189" s="179">
        <v>0.194070303137614</v>
      </c>
      <c r="E3189" s="180">
        <v>0.9140625</v>
      </c>
      <c r="F3189" s="178" t="s">
        <v>13468</v>
      </c>
      <c r="G3189" s="178" t="s">
        <v>2766</v>
      </c>
      <c r="H3189" s="178"/>
      <c r="I3189" s="178"/>
      <c r="J3189" s="181"/>
      <c r="K3189" s="181"/>
    </row>
    <row r="3190" spans="2:11" s="28" customFormat="1" ht="12" customHeight="1">
      <c r="B3190" s="178" t="s">
        <v>2787</v>
      </c>
      <c r="C3190" s="178">
        <v>127996456</v>
      </c>
      <c r="D3190" s="179">
        <v>0.194070303137614</v>
      </c>
      <c r="E3190" s="180">
        <v>0.9140625</v>
      </c>
      <c r="F3190" s="178" t="s">
        <v>13469</v>
      </c>
      <c r="G3190" s="178" t="s">
        <v>2766</v>
      </c>
      <c r="H3190" s="178"/>
      <c r="I3190" s="178"/>
      <c r="J3190" s="181"/>
      <c r="K3190" s="181"/>
    </row>
    <row r="3191" spans="2:11" s="28" customFormat="1" ht="12" customHeight="1">
      <c r="B3191" s="178" t="s">
        <v>2787</v>
      </c>
      <c r="C3191" s="178">
        <v>127919617</v>
      </c>
      <c r="D3191" s="179">
        <v>0.19723882332054399</v>
      </c>
      <c r="E3191" s="180">
        <v>0.76633522727272696</v>
      </c>
      <c r="F3191" s="178" t="s">
        <v>13470</v>
      </c>
      <c r="G3191" s="178" t="s">
        <v>2766</v>
      </c>
      <c r="H3191" s="178"/>
      <c r="I3191" s="178"/>
      <c r="J3191" s="181"/>
      <c r="K3191" s="181"/>
    </row>
    <row r="3192" spans="2:11" s="28" customFormat="1" ht="12" customHeight="1">
      <c r="B3192" s="178" t="s">
        <v>2787</v>
      </c>
      <c r="C3192" s="178">
        <v>127919613</v>
      </c>
      <c r="D3192" s="179">
        <v>0.19750805825033901</v>
      </c>
      <c r="E3192" s="180">
        <v>0.86789772727272696</v>
      </c>
      <c r="F3192" s="178" t="s">
        <v>13471</v>
      </c>
      <c r="G3192" s="178" t="s">
        <v>2766</v>
      </c>
      <c r="H3192" s="178"/>
      <c r="I3192" s="178"/>
      <c r="J3192" s="181"/>
      <c r="K3192" s="181"/>
    </row>
    <row r="3193" spans="2:11" s="28" customFormat="1" ht="12" customHeight="1">
      <c r="B3193" s="178" t="s">
        <v>2787</v>
      </c>
      <c r="C3193" s="178">
        <v>127988610</v>
      </c>
      <c r="D3193" s="179">
        <v>0.197790130320945</v>
      </c>
      <c r="E3193" s="180">
        <v>0.9140625</v>
      </c>
      <c r="F3193" s="178" t="s">
        <v>13472</v>
      </c>
      <c r="G3193" s="178" t="s">
        <v>2766</v>
      </c>
      <c r="H3193" s="178"/>
      <c r="I3193" s="178"/>
      <c r="J3193" s="181"/>
      <c r="K3193" s="181"/>
    </row>
    <row r="3194" spans="2:11" s="28" customFormat="1" ht="12" customHeight="1">
      <c r="B3194" s="178" t="s">
        <v>2787</v>
      </c>
      <c r="C3194" s="178">
        <v>127988775</v>
      </c>
      <c r="D3194" s="179">
        <v>0.197790130320945</v>
      </c>
      <c r="E3194" s="180">
        <v>0.9140625</v>
      </c>
      <c r="F3194" s="178" t="s">
        <v>13473</v>
      </c>
      <c r="G3194" s="178" t="s">
        <v>2766</v>
      </c>
      <c r="H3194" s="178"/>
      <c r="I3194" s="178"/>
      <c r="J3194" s="181"/>
      <c r="K3194" s="181"/>
    </row>
    <row r="3195" spans="2:11" s="28" customFormat="1" ht="12" customHeight="1">
      <c r="B3195" s="178" t="s">
        <v>2787</v>
      </c>
      <c r="C3195" s="178">
        <v>127926751</v>
      </c>
      <c r="D3195" s="179">
        <v>0.198630252752202</v>
      </c>
      <c r="E3195" s="180">
        <v>0.90127840909090895</v>
      </c>
      <c r="F3195" s="178" t="s">
        <v>13474</v>
      </c>
      <c r="G3195" s="178" t="s">
        <v>2766</v>
      </c>
      <c r="H3195" s="178"/>
      <c r="I3195" s="178"/>
      <c r="J3195" s="181"/>
      <c r="K3195" s="181"/>
    </row>
    <row r="3196" spans="2:11" s="28" customFormat="1" ht="12" customHeight="1">
      <c r="B3196" s="178" t="s">
        <v>2787</v>
      </c>
      <c r="C3196" s="178">
        <v>127929210</v>
      </c>
      <c r="D3196" s="179">
        <v>0.198630252752202</v>
      </c>
      <c r="E3196" s="180">
        <v>0.90127840909090895</v>
      </c>
      <c r="F3196" s="178" t="s">
        <v>13475</v>
      </c>
      <c r="G3196" s="178" t="s">
        <v>2766</v>
      </c>
      <c r="H3196" s="178"/>
      <c r="I3196" s="178"/>
      <c r="J3196" s="181"/>
      <c r="K3196" s="181"/>
    </row>
    <row r="3197" spans="2:11" s="28" customFormat="1" ht="12" customHeight="1">
      <c r="B3197" s="178" t="s">
        <v>2787</v>
      </c>
      <c r="C3197" s="178">
        <v>128038332</v>
      </c>
      <c r="D3197" s="179">
        <v>0.19960565203705399</v>
      </c>
      <c r="E3197" s="180">
        <v>0.82315340909090895</v>
      </c>
      <c r="F3197" s="178" t="s">
        <v>13476</v>
      </c>
      <c r="G3197" s="178" t="s">
        <v>2766</v>
      </c>
      <c r="H3197" s="178"/>
      <c r="I3197" s="178"/>
      <c r="J3197" s="181"/>
      <c r="K3197" s="181"/>
    </row>
    <row r="3198" spans="2:11" s="28" customFormat="1" ht="12" customHeight="1">
      <c r="B3198" s="178" t="s">
        <v>2787</v>
      </c>
      <c r="C3198" s="178">
        <v>127989836</v>
      </c>
      <c r="D3198" s="179">
        <v>0.19971585787100901</v>
      </c>
      <c r="E3198" s="180">
        <v>0.91335227272727304</v>
      </c>
      <c r="F3198" s="178" t="s">
        <v>13477</v>
      </c>
      <c r="G3198" s="178" t="s">
        <v>2766</v>
      </c>
      <c r="H3198" s="178"/>
      <c r="I3198" s="178"/>
      <c r="J3198" s="181"/>
      <c r="K3198" s="181"/>
    </row>
    <row r="3199" spans="2:11" s="28" customFormat="1" ht="12" customHeight="1">
      <c r="B3199" s="178" t="s">
        <v>2787</v>
      </c>
      <c r="C3199" s="178">
        <v>127989918</v>
      </c>
      <c r="D3199" s="179">
        <v>0.19971585787100901</v>
      </c>
      <c r="E3199" s="180">
        <v>0.91335227272727304</v>
      </c>
      <c r="F3199" s="178" t="s">
        <v>13478</v>
      </c>
      <c r="G3199" s="178" t="s">
        <v>2766</v>
      </c>
      <c r="H3199" s="178"/>
      <c r="I3199" s="178"/>
      <c r="J3199" s="181"/>
      <c r="K3199" s="181"/>
    </row>
    <row r="3200" spans="2:11" s="28" customFormat="1" ht="12" customHeight="1">
      <c r="B3200" s="178" t="s">
        <v>2787</v>
      </c>
      <c r="C3200" s="178">
        <v>127990424</v>
      </c>
      <c r="D3200" s="179">
        <v>0.19971585787100901</v>
      </c>
      <c r="E3200" s="180">
        <v>0.91335227272727304</v>
      </c>
      <c r="F3200" s="178" t="s">
        <v>13479</v>
      </c>
      <c r="G3200" s="178" t="s">
        <v>2766</v>
      </c>
      <c r="H3200" s="178"/>
      <c r="I3200" s="178"/>
      <c r="J3200" s="181"/>
      <c r="K3200" s="181"/>
    </row>
    <row r="3201" spans="2:11" s="28" customFormat="1" ht="12" customHeight="1">
      <c r="B3201" s="178" t="s">
        <v>2787</v>
      </c>
      <c r="C3201" s="178">
        <v>127991654</v>
      </c>
      <c r="D3201" s="179">
        <v>0.19971585787100901</v>
      </c>
      <c r="E3201" s="180">
        <v>0.91335227272727304</v>
      </c>
      <c r="F3201" s="178" t="s">
        <v>13480</v>
      </c>
      <c r="G3201" s="178" t="s">
        <v>2766</v>
      </c>
      <c r="H3201" s="178"/>
      <c r="I3201" s="178"/>
      <c r="J3201" s="181"/>
      <c r="K3201" s="181"/>
    </row>
    <row r="3202" spans="2:11" s="28" customFormat="1" ht="12" customHeight="1">
      <c r="B3202" s="178" t="s">
        <v>2787</v>
      </c>
      <c r="C3202" s="178">
        <v>127992462</v>
      </c>
      <c r="D3202" s="179">
        <v>0.19971585787100901</v>
      </c>
      <c r="E3202" s="180">
        <v>0.91335227272727304</v>
      </c>
      <c r="F3202" s="178" t="s">
        <v>13481</v>
      </c>
      <c r="G3202" s="178" t="s">
        <v>2766</v>
      </c>
      <c r="H3202" s="178"/>
      <c r="I3202" s="178"/>
      <c r="J3202" s="181"/>
      <c r="K3202" s="181"/>
    </row>
    <row r="3203" spans="2:11" s="28" customFormat="1" ht="12" customHeight="1">
      <c r="B3203" s="178" t="s">
        <v>2787</v>
      </c>
      <c r="C3203" s="178">
        <v>127993041</v>
      </c>
      <c r="D3203" s="179">
        <v>0.19971585787100901</v>
      </c>
      <c r="E3203" s="180">
        <v>0.91335227272727304</v>
      </c>
      <c r="F3203" s="178" t="s">
        <v>13482</v>
      </c>
      <c r="G3203" s="178" t="s">
        <v>2766</v>
      </c>
      <c r="H3203" s="178"/>
      <c r="I3203" s="178"/>
      <c r="J3203" s="181"/>
      <c r="K3203" s="181"/>
    </row>
    <row r="3204" spans="2:11" s="28" customFormat="1" ht="12" customHeight="1">
      <c r="B3204" s="178" t="s">
        <v>2787</v>
      </c>
      <c r="C3204" s="178">
        <v>127993602</v>
      </c>
      <c r="D3204" s="179">
        <v>0.19971585787100901</v>
      </c>
      <c r="E3204" s="180">
        <v>0.91335227272727304</v>
      </c>
      <c r="F3204" s="178" t="s">
        <v>13483</v>
      </c>
      <c r="G3204" s="178" t="s">
        <v>2766</v>
      </c>
      <c r="H3204" s="178"/>
      <c r="I3204" s="178"/>
      <c r="J3204" s="181"/>
      <c r="K3204" s="181"/>
    </row>
    <row r="3205" spans="2:11" s="28" customFormat="1" ht="12" customHeight="1">
      <c r="B3205" s="178" t="s">
        <v>2787</v>
      </c>
      <c r="C3205" s="178">
        <v>127994386</v>
      </c>
      <c r="D3205" s="179">
        <v>0.19971585787100901</v>
      </c>
      <c r="E3205" s="180">
        <v>0.91335227272727304</v>
      </c>
      <c r="F3205" s="178" t="s">
        <v>13484</v>
      </c>
      <c r="G3205" s="178" t="s">
        <v>2766</v>
      </c>
      <c r="H3205" s="178"/>
      <c r="I3205" s="178"/>
      <c r="J3205" s="181"/>
      <c r="K3205" s="181"/>
    </row>
    <row r="3206" spans="2:11" s="28" customFormat="1" ht="12" customHeight="1">
      <c r="B3206" s="178" t="s">
        <v>2787</v>
      </c>
      <c r="C3206" s="178">
        <v>127994910</v>
      </c>
      <c r="D3206" s="179">
        <v>0.19971585787100901</v>
      </c>
      <c r="E3206" s="180">
        <v>0.91335227272727304</v>
      </c>
      <c r="F3206" s="178" t="s">
        <v>13485</v>
      </c>
      <c r="G3206" s="178" t="s">
        <v>2766</v>
      </c>
      <c r="H3206" s="178"/>
      <c r="I3206" s="178"/>
      <c r="J3206" s="181"/>
      <c r="K3206" s="181"/>
    </row>
    <row r="3207" spans="2:11" s="28" customFormat="1" ht="12" customHeight="1">
      <c r="B3207" s="178" t="s">
        <v>2787</v>
      </c>
      <c r="C3207" s="178">
        <v>128037692</v>
      </c>
      <c r="D3207" s="179">
        <v>0.20019512328105701</v>
      </c>
      <c r="E3207" s="180">
        <v>0.83096590909090895</v>
      </c>
      <c r="F3207" s="178" t="s">
        <v>13486</v>
      </c>
      <c r="G3207" s="178" t="s">
        <v>2766</v>
      </c>
      <c r="H3207" s="178"/>
      <c r="I3207" s="178"/>
      <c r="J3207" s="181"/>
      <c r="K3207" s="181"/>
    </row>
    <row r="3208" spans="2:11" s="28" customFormat="1" ht="12" customHeight="1">
      <c r="B3208" s="178" t="s">
        <v>2787</v>
      </c>
      <c r="C3208" s="178">
        <v>127924270</v>
      </c>
      <c r="D3208" s="179">
        <v>0.200485805244626</v>
      </c>
      <c r="E3208" s="180">
        <v>0.86789772727272696</v>
      </c>
      <c r="F3208" s="178" t="s">
        <v>13487</v>
      </c>
      <c r="G3208" s="178" t="s">
        <v>2766</v>
      </c>
      <c r="H3208" s="178"/>
      <c r="I3208" s="178"/>
      <c r="J3208" s="181"/>
      <c r="K3208" s="181"/>
    </row>
    <row r="3209" spans="2:11" s="28" customFormat="1" ht="12" customHeight="1">
      <c r="B3209" s="178" t="s">
        <v>2787</v>
      </c>
      <c r="C3209" s="178">
        <v>128035870</v>
      </c>
      <c r="D3209" s="179">
        <v>0.202261605778391</v>
      </c>
      <c r="E3209" s="180">
        <v>0.83025568181818199</v>
      </c>
      <c r="F3209" s="178" t="s">
        <v>13488</v>
      </c>
      <c r="G3209" s="178" t="s">
        <v>2766</v>
      </c>
      <c r="H3209" s="178"/>
      <c r="I3209" s="178"/>
      <c r="J3209" s="181"/>
      <c r="K3209" s="181"/>
    </row>
    <row r="3210" spans="2:11" s="28" customFormat="1" ht="12" customHeight="1">
      <c r="B3210" s="178" t="s">
        <v>2787</v>
      </c>
      <c r="C3210" s="178">
        <v>128041874</v>
      </c>
      <c r="D3210" s="179">
        <v>0.206199616870341</v>
      </c>
      <c r="E3210" s="180">
        <v>0.82457386363636398</v>
      </c>
      <c r="F3210" s="178" t="s">
        <v>13489</v>
      </c>
      <c r="G3210" s="178" t="s">
        <v>2766</v>
      </c>
      <c r="H3210" s="178"/>
      <c r="I3210" s="178"/>
      <c r="J3210" s="181"/>
      <c r="K3210" s="181"/>
    </row>
    <row r="3211" spans="2:11" s="28" customFormat="1" ht="12" customHeight="1">
      <c r="B3211" s="178" t="s">
        <v>2787</v>
      </c>
      <c r="C3211" s="178">
        <v>128047682</v>
      </c>
      <c r="D3211" s="179">
        <v>0.209538307078179</v>
      </c>
      <c r="E3211" s="180">
        <v>0.81463068181818199</v>
      </c>
      <c r="F3211" s="178" t="s">
        <v>13490</v>
      </c>
      <c r="G3211" s="178" t="s">
        <v>2766</v>
      </c>
      <c r="H3211" s="178"/>
      <c r="I3211" s="178"/>
      <c r="J3211" s="181"/>
      <c r="K3211" s="181"/>
    </row>
    <row r="3212" spans="2:11" s="28" customFormat="1" ht="12" customHeight="1">
      <c r="B3212" s="178" t="s">
        <v>2787</v>
      </c>
      <c r="C3212" s="178">
        <v>128049396</v>
      </c>
      <c r="D3212" s="179">
        <v>0.209538307078179</v>
      </c>
      <c r="E3212" s="180">
        <v>0.81463068181818199</v>
      </c>
      <c r="F3212" s="178" t="s">
        <v>13491</v>
      </c>
      <c r="G3212" s="178" t="s">
        <v>2766</v>
      </c>
      <c r="H3212" s="178"/>
      <c r="I3212" s="178"/>
      <c r="J3212" s="181"/>
      <c r="K3212" s="181"/>
    </row>
    <row r="3213" spans="2:11" s="28" customFormat="1" ht="12" customHeight="1">
      <c r="B3213" s="178" t="s">
        <v>2787</v>
      </c>
      <c r="C3213" s="178">
        <v>128049210</v>
      </c>
      <c r="D3213" s="179">
        <v>0.210629165143144</v>
      </c>
      <c r="E3213" s="180">
        <v>0.81392045454545503</v>
      </c>
      <c r="F3213" s="178" t="s">
        <v>13492</v>
      </c>
      <c r="G3213" s="178" t="s">
        <v>2766</v>
      </c>
      <c r="H3213" s="178"/>
      <c r="I3213" s="178"/>
      <c r="J3213" s="181"/>
      <c r="K3213" s="181"/>
    </row>
    <row r="3214" spans="2:11" s="28" customFormat="1" ht="12" customHeight="1">
      <c r="B3214" s="178" t="s">
        <v>2787</v>
      </c>
      <c r="C3214" s="178">
        <v>127933501</v>
      </c>
      <c r="D3214" s="179">
        <v>0.21107687059599201</v>
      </c>
      <c r="E3214" s="180">
        <v>0.86647727272727304</v>
      </c>
      <c r="F3214" s="178" t="s">
        <v>13493</v>
      </c>
      <c r="G3214" s="178" t="s">
        <v>2766</v>
      </c>
      <c r="H3214" s="178"/>
      <c r="I3214" s="178"/>
      <c r="J3214" s="181"/>
      <c r="K3214" s="181"/>
    </row>
    <row r="3215" spans="2:11" s="28" customFormat="1" ht="12" customHeight="1">
      <c r="B3215" s="178" t="s">
        <v>2787</v>
      </c>
      <c r="C3215" s="178">
        <v>127933937</v>
      </c>
      <c r="D3215" s="179">
        <v>0.21107687059599201</v>
      </c>
      <c r="E3215" s="180">
        <v>0.86647727272727304</v>
      </c>
      <c r="F3215" s="178" t="s">
        <v>13494</v>
      </c>
      <c r="G3215" s="178" t="s">
        <v>2766</v>
      </c>
      <c r="H3215" s="178"/>
      <c r="I3215" s="178"/>
      <c r="J3215" s="181"/>
      <c r="K3215" s="181"/>
    </row>
    <row r="3216" spans="2:11" s="28" customFormat="1" ht="12" customHeight="1">
      <c r="B3216" s="178" t="s">
        <v>2787</v>
      </c>
      <c r="C3216" s="178">
        <v>127935049</v>
      </c>
      <c r="D3216" s="179">
        <v>0.21107687059599201</v>
      </c>
      <c r="E3216" s="180">
        <v>0.86647727272727304</v>
      </c>
      <c r="F3216" s="178" t="s">
        <v>13495</v>
      </c>
      <c r="G3216" s="178" t="s">
        <v>2766</v>
      </c>
      <c r="H3216" s="178"/>
      <c r="I3216" s="178"/>
      <c r="J3216" s="181"/>
      <c r="K3216" s="181"/>
    </row>
    <row r="3217" spans="2:11" s="28" customFormat="1" ht="12" customHeight="1">
      <c r="B3217" s="178" t="s">
        <v>2787</v>
      </c>
      <c r="C3217" s="178">
        <v>127937638</v>
      </c>
      <c r="D3217" s="179">
        <v>0.21107687059599201</v>
      </c>
      <c r="E3217" s="180">
        <v>0.86647727272727304</v>
      </c>
      <c r="F3217" s="178" t="s">
        <v>13496</v>
      </c>
      <c r="G3217" s="178" t="s">
        <v>2766</v>
      </c>
      <c r="H3217" s="178"/>
      <c r="I3217" s="178"/>
      <c r="J3217" s="181"/>
      <c r="K3217" s="181"/>
    </row>
    <row r="3218" spans="2:11" s="28" customFormat="1" ht="12" customHeight="1">
      <c r="B3218" s="178" t="s">
        <v>2787</v>
      </c>
      <c r="C3218" s="178">
        <v>127938982</v>
      </c>
      <c r="D3218" s="179">
        <v>0.21107687059599201</v>
      </c>
      <c r="E3218" s="180">
        <v>0.86647727272727304</v>
      </c>
      <c r="F3218" s="178" t="s">
        <v>13497</v>
      </c>
      <c r="G3218" s="178" t="s">
        <v>2766</v>
      </c>
      <c r="H3218" s="178"/>
      <c r="I3218" s="178"/>
      <c r="J3218" s="181"/>
      <c r="K3218" s="181"/>
    </row>
    <row r="3219" spans="2:11" s="28" customFormat="1" ht="12" customHeight="1">
      <c r="B3219" s="178" t="s">
        <v>2787</v>
      </c>
      <c r="C3219" s="178">
        <v>128046165</v>
      </c>
      <c r="D3219" s="179">
        <v>0.21129546153057099</v>
      </c>
      <c r="E3219" s="180">
        <v>0.81392045454545503</v>
      </c>
      <c r="F3219" s="178" t="s">
        <v>13498</v>
      </c>
      <c r="G3219" s="178" t="s">
        <v>2766</v>
      </c>
      <c r="H3219" s="178"/>
      <c r="I3219" s="178"/>
      <c r="J3219" s="181"/>
      <c r="K3219" s="181"/>
    </row>
    <row r="3220" spans="2:11" s="28" customFormat="1" ht="12" customHeight="1">
      <c r="B3220" s="178" t="s">
        <v>2787</v>
      </c>
      <c r="C3220" s="178">
        <v>128041090</v>
      </c>
      <c r="D3220" s="179">
        <v>0.211472047934118</v>
      </c>
      <c r="E3220" s="180">
        <v>0.82315340909090895</v>
      </c>
      <c r="F3220" s="178" t="s">
        <v>13499</v>
      </c>
      <c r="G3220" s="178" t="s">
        <v>2766</v>
      </c>
      <c r="H3220" s="178"/>
      <c r="I3220" s="178"/>
      <c r="J3220" s="181"/>
      <c r="K3220" s="181"/>
    </row>
    <row r="3221" spans="2:11" s="28" customFormat="1" ht="12" customHeight="1">
      <c r="B3221" s="178" t="s">
        <v>2787</v>
      </c>
      <c r="C3221" s="178">
        <v>127940198</v>
      </c>
      <c r="D3221" s="179">
        <v>0.21457867874245201</v>
      </c>
      <c r="E3221" s="180">
        <v>0.765625</v>
      </c>
      <c r="F3221" s="178" t="s">
        <v>13500</v>
      </c>
      <c r="G3221" s="178" t="s">
        <v>2766</v>
      </c>
      <c r="H3221" s="178"/>
      <c r="I3221" s="178"/>
      <c r="J3221" s="181"/>
      <c r="K3221" s="181"/>
    </row>
    <row r="3222" spans="2:11" s="28" customFormat="1" ht="12" customHeight="1">
      <c r="B3222" s="178" t="s">
        <v>2787</v>
      </c>
      <c r="C3222" s="178">
        <v>127955698</v>
      </c>
      <c r="D3222" s="179">
        <v>0.21508715049677499</v>
      </c>
      <c r="E3222" s="180">
        <v>0.86576704545454497</v>
      </c>
      <c r="F3222" s="178" t="s">
        <v>13501</v>
      </c>
      <c r="G3222" s="178" t="s">
        <v>2766</v>
      </c>
      <c r="H3222" s="178"/>
      <c r="I3222" s="178"/>
      <c r="J3222" s="181"/>
      <c r="K3222" s="181"/>
    </row>
    <row r="3223" spans="2:11" s="28" customFormat="1" ht="12" customHeight="1">
      <c r="B3223" s="178" t="s">
        <v>2787</v>
      </c>
      <c r="C3223" s="178">
        <v>127971483</v>
      </c>
      <c r="D3223" s="179">
        <v>0.21562938002603299</v>
      </c>
      <c r="E3223" s="180">
        <v>0.88423295454545503</v>
      </c>
      <c r="F3223" s="178" t="s">
        <v>13502</v>
      </c>
      <c r="G3223" s="178" t="s">
        <v>2766</v>
      </c>
      <c r="H3223" s="178"/>
      <c r="I3223" s="178"/>
      <c r="J3223" s="181"/>
      <c r="K3223" s="181"/>
    </row>
    <row r="3224" spans="2:11" s="28" customFormat="1" ht="12" customHeight="1">
      <c r="B3224" s="178" t="s">
        <v>2787</v>
      </c>
      <c r="C3224" s="178">
        <v>127979614</v>
      </c>
      <c r="D3224" s="179">
        <v>0.21583695462984101</v>
      </c>
      <c r="E3224" s="180">
        <v>0.88352272727272696</v>
      </c>
      <c r="F3224" s="178" t="s">
        <v>13503</v>
      </c>
      <c r="G3224" s="178" t="s">
        <v>2766</v>
      </c>
      <c r="H3224" s="178"/>
      <c r="I3224" s="178"/>
      <c r="J3224" s="181"/>
      <c r="K3224" s="181"/>
    </row>
    <row r="3225" spans="2:11" s="28" customFormat="1" ht="12" customHeight="1">
      <c r="B3225" s="178" t="s">
        <v>2787</v>
      </c>
      <c r="C3225" s="178">
        <v>127942841</v>
      </c>
      <c r="D3225" s="179">
        <v>0.21605349826619599</v>
      </c>
      <c r="E3225" s="180">
        <v>0.86292613636363602</v>
      </c>
      <c r="F3225" s="178" t="s">
        <v>13504</v>
      </c>
      <c r="G3225" s="178" t="s">
        <v>2766</v>
      </c>
      <c r="H3225" s="178"/>
      <c r="I3225" s="178"/>
      <c r="J3225" s="181"/>
      <c r="K3225" s="181"/>
    </row>
    <row r="3226" spans="2:11" s="28" customFormat="1" ht="12" customHeight="1">
      <c r="B3226" s="178" t="s">
        <v>2787</v>
      </c>
      <c r="C3226" s="178">
        <v>128052087</v>
      </c>
      <c r="D3226" s="179">
        <v>0.216436563924226</v>
      </c>
      <c r="E3226" s="180">
        <v>0.81321022727272696</v>
      </c>
      <c r="F3226" s="178" t="s">
        <v>13505</v>
      </c>
      <c r="G3226" s="178" t="s">
        <v>2766</v>
      </c>
      <c r="H3226" s="178"/>
      <c r="I3226" s="178"/>
      <c r="J3226" s="181"/>
      <c r="K3226" s="181"/>
    </row>
    <row r="3227" spans="2:11" s="28" customFormat="1" ht="12" customHeight="1">
      <c r="B3227" s="178" t="s">
        <v>2787</v>
      </c>
      <c r="C3227" s="178">
        <v>127984070</v>
      </c>
      <c r="D3227" s="179">
        <v>0.21672244397110901</v>
      </c>
      <c r="E3227" s="180">
        <v>0.88352272727272696</v>
      </c>
      <c r="F3227" s="178" t="s">
        <v>13506</v>
      </c>
      <c r="G3227" s="178" t="s">
        <v>2766</v>
      </c>
      <c r="H3227" s="178"/>
      <c r="I3227" s="178"/>
      <c r="J3227" s="181"/>
      <c r="K3227" s="181"/>
    </row>
    <row r="3228" spans="2:11" s="28" customFormat="1" ht="12" customHeight="1">
      <c r="B3228" s="178" t="s">
        <v>2787</v>
      </c>
      <c r="C3228" s="178">
        <v>127955841</v>
      </c>
      <c r="D3228" s="179">
        <v>0.218758551433196</v>
      </c>
      <c r="E3228" s="180">
        <v>0.86505681818181801</v>
      </c>
      <c r="F3228" s="178" t="s">
        <v>13507</v>
      </c>
      <c r="G3228" s="178" t="s">
        <v>2766</v>
      </c>
      <c r="H3228" s="178"/>
      <c r="I3228" s="178"/>
      <c r="J3228" s="181"/>
      <c r="K3228" s="181"/>
    </row>
    <row r="3229" spans="2:11" s="28" customFormat="1" ht="12" customHeight="1">
      <c r="B3229" s="178" t="s">
        <v>2787</v>
      </c>
      <c r="C3229" s="178">
        <v>127963162</v>
      </c>
      <c r="D3229" s="179">
        <v>0.21897850294111701</v>
      </c>
      <c r="E3229" s="180">
        <v>0.76491477272727304</v>
      </c>
      <c r="F3229" s="178" t="s">
        <v>13508</v>
      </c>
      <c r="G3229" s="178" t="s">
        <v>2766</v>
      </c>
      <c r="H3229" s="178"/>
      <c r="I3229" s="178"/>
      <c r="J3229" s="181"/>
      <c r="K3229" s="181"/>
    </row>
    <row r="3230" spans="2:11" s="28" customFormat="1" ht="12" customHeight="1">
      <c r="B3230" s="178" t="s">
        <v>2787</v>
      </c>
      <c r="C3230" s="178">
        <v>127977408</v>
      </c>
      <c r="D3230" s="179">
        <v>0.21953019097342899</v>
      </c>
      <c r="E3230" s="180">
        <v>0.88352272727272696</v>
      </c>
      <c r="F3230" s="178" t="s">
        <v>13509</v>
      </c>
      <c r="G3230" s="178" t="s">
        <v>2766</v>
      </c>
      <c r="H3230" s="178"/>
      <c r="I3230" s="178"/>
      <c r="J3230" s="181"/>
      <c r="K3230" s="181"/>
    </row>
    <row r="3231" spans="2:11" s="28" customFormat="1" ht="12" customHeight="1">
      <c r="B3231" s="178" t="s">
        <v>2787</v>
      </c>
      <c r="C3231" s="178">
        <v>127959766</v>
      </c>
      <c r="D3231" s="179">
        <v>0.22639581867828801</v>
      </c>
      <c r="E3231" s="180">
        <v>0.8828125</v>
      </c>
      <c r="F3231" s="178" t="s">
        <v>13510</v>
      </c>
      <c r="G3231" s="178" t="s">
        <v>2766</v>
      </c>
      <c r="H3231" s="178"/>
      <c r="I3231" s="178"/>
      <c r="J3231" s="181"/>
      <c r="K3231" s="181"/>
    </row>
    <row r="3232" spans="2:11" s="28" customFormat="1" ht="12" customHeight="1">
      <c r="B3232" s="178" t="s">
        <v>2787</v>
      </c>
      <c r="C3232" s="178">
        <v>127962549</v>
      </c>
      <c r="D3232" s="179">
        <v>0.22639581867828801</v>
      </c>
      <c r="E3232" s="180">
        <v>0.8828125</v>
      </c>
      <c r="F3232" s="178" t="s">
        <v>13511</v>
      </c>
      <c r="G3232" s="178" t="s">
        <v>2766</v>
      </c>
      <c r="H3232" s="178"/>
      <c r="I3232" s="178"/>
      <c r="J3232" s="181"/>
      <c r="K3232" s="181"/>
    </row>
    <row r="3233" spans="2:11" s="28" customFormat="1" ht="12" customHeight="1">
      <c r="B3233" s="178" t="s">
        <v>2787</v>
      </c>
      <c r="C3233" s="178">
        <v>127964467</v>
      </c>
      <c r="D3233" s="179">
        <v>0.22639581867828801</v>
      </c>
      <c r="E3233" s="180">
        <v>0.8828125</v>
      </c>
      <c r="F3233" s="178" t="s">
        <v>13512</v>
      </c>
      <c r="G3233" s="178" t="s">
        <v>2766</v>
      </c>
      <c r="H3233" s="178"/>
      <c r="I3233" s="178"/>
      <c r="J3233" s="181"/>
      <c r="K3233" s="181"/>
    </row>
    <row r="3234" spans="2:11" s="28" customFormat="1" ht="12" customHeight="1">
      <c r="B3234" s="178" t="s">
        <v>2787</v>
      </c>
      <c r="C3234" s="178">
        <v>127965358</v>
      </c>
      <c r="D3234" s="179">
        <v>0.22639581867828801</v>
      </c>
      <c r="E3234" s="180">
        <v>0.8828125</v>
      </c>
      <c r="F3234" s="178" t="s">
        <v>13513</v>
      </c>
      <c r="G3234" s="178" t="s">
        <v>2766</v>
      </c>
      <c r="H3234" s="178"/>
      <c r="I3234" s="178"/>
      <c r="J3234" s="181"/>
      <c r="K3234" s="181"/>
    </row>
    <row r="3235" spans="2:11" s="28" customFormat="1" ht="12" customHeight="1">
      <c r="B3235" s="178" t="s">
        <v>2787</v>
      </c>
      <c r="C3235" s="178">
        <v>127965398</v>
      </c>
      <c r="D3235" s="179">
        <v>0.22639581867828801</v>
      </c>
      <c r="E3235" s="180">
        <v>0.8828125</v>
      </c>
      <c r="F3235" s="178" t="s">
        <v>13514</v>
      </c>
      <c r="G3235" s="178" t="s">
        <v>2766</v>
      </c>
      <c r="H3235" s="178"/>
      <c r="I3235" s="178"/>
      <c r="J3235" s="181"/>
      <c r="K3235" s="181"/>
    </row>
    <row r="3236" spans="2:11" s="28" customFormat="1" ht="12" customHeight="1">
      <c r="B3236" s="178" t="s">
        <v>2787</v>
      </c>
      <c r="C3236" s="178">
        <v>127969901</v>
      </c>
      <c r="D3236" s="179">
        <v>0.22639581867828801</v>
      </c>
      <c r="E3236" s="180">
        <v>0.8828125</v>
      </c>
      <c r="F3236" s="178" t="s">
        <v>13515</v>
      </c>
      <c r="G3236" s="178" t="s">
        <v>2766</v>
      </c>
      <c r="H3236" s="178"/>
      <c r="I3236" s="178"/>
      <c r="J3236" s="181"/>
      <c r="K3236" s="181"/>
    </row>
    <row r="3237" spans="2:11" s="28" customFormat="1" ht="12" customHeight="1">
      <c r="B3237" s="178" t="s">
        <v>2787</v>
      </c>
      <c r="C3237" s="178">
        <v>127970411</v>
      </c>
      <c r="D3237" s="179">
        <v>0.22639581867828801</v>
      </c>
      <c r="E3237" s="180">
        <v>0.8828125</v>
      </c>
      <c r="F3237" s="178" t="s">
        <v>13516</v>
      </c>
      <c r="G3237" s="178" t="s">
        <v>2766</v>
      </c>
      <c r="H3237" s="178"/>
      <c r="I3237" s="178"/>
      <c r="J3237" s="181"/>
      <c r="K3237" s="181"/>
    </row>
    <row r="3238" spans="2:11" s="28" customFormat="1" ht="12" customHeight="1">
      <c r="B3238" s="178" t="s">
        <v>2787</v>
      </c>
      <c r="C3238" s="178">
        <v>127971427</v>
      </c>
      <c r="D3238" s="179">
        <v>0.22639581867828801</v>
      </c>
      <c r="E3238" s="180">
        <v>0.8828125</v>
      </c>
      <c r="F3238" s="178" t="s">
        <v>13517</v>
      </c>
      <c r="G3238" s="178" t="s">
        <v>2766</v>
      </c>
      <c r="H3238" s="178"/>
      <c r="I3238" s="178"/>
      <c r="J3238" s="181"/>
      <c r="K3238" s="181"/>
    </row>
    <row r="3239" spans="2:11" s="28" customFormat="1" ht="12" customHeight="1">
      <c r="B3239" s="178" t="s">
        <v>2787</v>
      </c>
      <c r="C3239" s="178">
        <v>128130006</v>
      </c>
      <c r="D3239" s="179">
        <v>0.22889464776689999</v>
      </c>
      <c r="E3239" s="180">
        <v>0.88920454545454497</v>
      </c>
      <c r="F3239" s="178" t="s">
        <v>13518</v>
      </c>
      <c r="G3239" s="178" t="s">
        <v>2766</v>
      </c>
      <c r="H3239" s="178"/>
      <c r="I3239" s="178"/>
      <c r="J3239" s="181"/>
      <c r="K3239" s="181"/>
    </row>
    <row r="3240" spans="2:11" s="28" customFormat="1" ht="12" customHeight="1">
      <c r="B3240" s="178" t="s">
        <v>2787</v>
      </c>
      <c r="C3240" s="178">
        <v>128130801</v>
      </c>
      <c r="D3240" s="179">
        <v>0.22896262217979399</v>
      </c>
      <c r="E3240" s="180">
        <v>0.88991477272727304</v>
      </c>
      <c r="F3240" s="178" t="s">
        <v>13519</v>
      </c>
      <c r="G3240" s="178" t="s">
        <v>2766</v>
      </c>
      <c r="H3240" s="178"/>
      <c r="I3240" s="178"/>
      <c r="J3240" s="181"/>
      <c r="K3240" s="181"/>
    </row>
    <row r="3241" spans="2:11" s="28" customFormat="1" ht="12" customHeight="1">
      <c r="B3241" s="178" t="s">
        <v>2787</v>
      </c>
      <c r="C3241" s="178">
        <v>128118550</v>
      </c>
      <c r="D3241" s="179">
        <v>0.25032241697420798</v>
      </c>
      <c r="E3241" s="180">
        <v>0.88210227272727304</v>
      </c>
      <c r="F3241" s="178" t="s">
        <v>13520</v>
      </c>
      <c r="G3241" s="178" t="s">
        <v>2766</v>
      </c>
      <c r="H3241" s="178"/>
      <c r="I3241" s="178"/>
      <c r="J3241" s="181"/>
      <c r="K3241" s="181"/>
    </row>
    <row r="3242" spans="2:11" s="28" customFormat="1" ht="12" customHeight="1">
      <c r="B3242" s="178" t="s">
        <v>2787</v>
      </c>
      <c r="C3242" s="178">
        <v>128125577</v>
      </c>
      <c r="D3242" s="179">
        <v>0.25115848261962798</v>
      </c>
      <c r="E3242" s="180">
        <v>0.88210227272727304</v>
      </c>
      <c r="F3242" s="178" t="s">
        <v>13521</v>
      </c>
      <c r="G3242" s="178" t="s">
        <v>2766</v>
      </c>
      <c r="H3242" s="178"/>
      <c r="I3242" s="178"/>
      <c r="J3242" s="181"/>
      <c r="K3242" s="181"/>
    </row>
    <row r="3243" spans="2:11" s="28" customFormat="1" ht="12" customHeight="1">
      <c r="B3243" s="178" t="s">
        <v>2787</v>
      </c>
      <c r="C3243" s="178">
        <v>128094433</v>
      </c>
      <c r="D3243" s="179">
        <v>0.25803732201104501</v>
      </c>
      <c r="E3243" s="180">
        <v>0.88423295454545503</v>
      </c>
      <c r="F3243" s="178" t="s">
        <v>13522</v>
      </c>
      <c r="G3243" s="178" t="s">
        <v>2766</v>
      </c>
      <c r="H3243" s="178"/>
      <c r="I3243" s="178"/>
      <c r="J3243" s="181"/>
      <c r="K3243" s="181"/>
    </row>
    <row r="3244" spans="2:11" s="28" customFormat="1" ht="12" customHeight="1">
      <c r="B3244" s="178" t="s">
        <v>2787</v>
      </c>
      <c r="C3244" s="178">
        <v>128092689</v>
      </c>
      <c r="D3244" s="179">
        <v>0.27274937266114302</v>
      </c>
      <c r="E3244" s="180">
        <v>0.86150568181818199</v>
      </c>
      <c r="F3244" s="178" t="s">
        <v>13523</v>
      </c>
      <c r="G3244" s="178" t="s">
        <v>2766</v>
      </c>
      <c r="H3244" s="178"/>
      <c r="I3244" s="178"/>
      <c r="J3244" s="181"/>
      <c r="K3244" s="181"/>
    </row>
    <row r="3245" spans="2:11" s="28" customFormat="1" ht="12" customHeight="1">
      <c r="B3245" s="178" t="s">
        <v>2787</v>
      </c>
      <c r="C3245" s="178">
        <v>128111967</v>
      </c>
      <c r="D3245" s="179">
        <v>0.27930966902903598</v>
      </c>
      <c r="E3245" s="180">
        <v>0.85298295454545503</v>
      </c>
      <c r="F3245" s="178" t="s">
        <v>13524</v>
      </c>
      <c r="G3245" s="178" t="s">
        <v>2766</v>
      </c>
      <c r="H3245" s="178"/>
      <c r="I3245" s="178"/>
      <c r="J3245" s="181"/>
      <c r="K3245" s="181"/>
    </row>
    <row r="3246" spans="2:11" s="28" customFormat="1" ht="12" customHeight="1">
      <c r="B3246" s="178" t="s">
        <v>2787</v>
      </c>
      <c r="C3246" s="178">
        <v>128092251</v>
      </c>
      <c r="D3246" s="179">
        <v>0.28734409574928099</v>
      </c>
      <c r="E3246" s="180">
        <v>0.85866477272727304</v>
      </c>
      <c r="F3246" s="178" t="s">
        <v>13525</v>
      </c>
      <c r="G3246" s="178" t="s">
        <v>2766</v>
      </c>
      <c r="H3246" s="178"/>
      <c r="I3246" s="178"/>
      <c r="J3246" s="181"/>
      <c r="K3246" s="181"/>
    </row>
    <row r="3247" spans="2:11" s="28" customFormat="1" ht="12" customHeight="1">
      <c r="B3247" s="178" t="s">
        <v>2787</v>
      </c>
      <c r="C3247" s="178">
        <v>128065066</v>
      </c>
      <c r="D3247" s="179">
        <v>0.28827405653839</v>
      </c>
      <c r="E3247" s="180">
        <v>0.8359375</v>
      </c>
      <c r="F3247" s="178" t="s">
        <v>13526</v>
      </c>
      <c r="G3247" s="178" t="s">
        <v>2766</v>
      </c>
      <c r="H3247" s="178"/>
      <c r="I3247" s="178"/>
      <c r="J3247" s="181"/>
      <c r="K3247" s="181"/>
    </row>
    <row r="3248" spans="2:11" s="28" customFormat="1" ht="12" customHeight="1">
      <c r="B3248" s="178" t="s">
        <v>2787</v>
      </c>
      <c r="C3248" s="178">
        <v>128080677</v>
      </c>
      <c r="D3248" s="179">
        <v>0.28983417412179802</v>
      </c>
      <c r="E3248" s="180">
        <v>0.86008522727272696</v>
      </c>
      <c r="F3248" s="178" t="s">
        <v>13527</v>
      </c>
      <c r="G3248" s="178" t="s">
        <v>2766</v>
      </c>
      <c r="H3248" s="178"/>
      <c r="I3248" s="178"/>
      <c r="J3248" s="181"/>
      <c r="K3248" s="181"/>
    </row>
    <row r="3249" spans="2:11" s="28" customFormat="1" ht="12" customHeight="1">
      <c r="B3249" s="178" t="s">
        <v>2787</v>
      </c>
      <c r="C3249" s="178">
        <v>128082465</v>
      </c>
      <c r="D3249" s="179">
        <v>0.28983417412179802</v>
      </c>
      <c r="E3249" s="180">
        <v>0.86008522727272696</v>
      </c>
      <c r="F3249" s="178" t="s">
        <v>13528</v>
      </c>
      <c r="G3249" s="178" t="s">
        <v>2766</v>
      </c>
      <c r="H3249" s="178"/>
      <c r="I3249" s="178"/>
      <c r="J3249" s="181"/>
      <c r="K3249" s="181"/>
    </row>
    <row r="3250" spans="2:11" s="28" customFormat="1" ht="12" customHeight="1">
      <c r="B3250" s="178" t="s">
        <v>2787</v>
      </c>
      <c r="C3250" s="178">
        <v>128082857</v>
      </c>
      <c r="D3250" s="179">
        <v>0.28983417412179802</v>
      </c>
      <c r="E3250" s="180">
        <v>0.86008522727272696</v>
      </c>
      <c r="F3250" s="178" t="s">
        <v>13529</v>
      </c>
      <c r="G3250" s="178" t="s">
        <v>2766</v>
      </c>
      <c r="H3250" s="178"/>
      <c r="I3250" s="178"/>
      <c r="J3250" s="181"/>
      <c r="K3250" s="181"/>
    </row>
    <row r="3251" spans="2:11" s="28" customFormat="1" ht="12" customHeight="1">
      <c r="B3251" s="178" t="s">
        <v>2787</v>
      </c>
      <c r="C3251" s="178">
        <v>128082871</v>
      </c>
      <c r="D3251" s="179">
        <v>0.28983417412179802</v>
      </c>
      <c r="E3251" s="180">
        <v>0.86008522727272696</v>
      </c>
      <c r="F3251" s="178" t="s">
        <v>13530</v>
      </c>
      <c r="G3251" s="178" t="s">
        <v>2766</v>
      </c>
      <c r="H3251" s="178"/>
      <c r="I3251" s="178"/>
      <c r="J3251" s="181"/>
      <c r="K3251" s="181"/>
    </row>
    <row r="3252" spans="2:11" s="28" customFormat="1" ht="12" customHeight="1">
      <c r="B3252" s="178" t="s">
        <v>2787</v>
      </c>
      <c r="C3252" s="178">
        <v>128083201</v>
      </c>
      <c r="D3252" s="179">
        <v>0.28983417412179802</v>
      </c>
      <c r="E3252" s="180">
        <v>0.86008522727272696</v>
      </c>
      <c r="F3252" s="178" t="s">
        <v>13531</v>
      </c>
      <c r="G3252" s="178" t="s">
        <v>2766</v>
      </c>
      <c r="H3252" s="178"/>
      <c r="I3252" s="178"/>
      <c r="J3252" s="181"/>
      <c r="K3252" s="181"/>
    </row>
    <row r="3253" spans="2:11" s="28" customFormat="1" ht="12" customHeight="1">
      <c r="B3253" s="178" t="s">
        <v>2787</v>
      </c>
      <c r="C3253" s="178">
        <v>128083455</v>
      </c>
      <c r="D3253" s="179">
        <v>0.28983417412179802</v>
      </c>
      <c r="E3253" s="180">
        <v>0.86008522727272696</v>
      </c>
      <c r="F3253" s="178" t="s">
        <v>13532</v>
      </c>
      <c r="G3253" s="178" t="s">
        <v>2766</v>
      </c>
      <c r="H3253" s="178"/>
      <c r="I3253" s="178"/>
      <c r="J3253" s="181"/>
      <c r="K3253" s="181"/>
    </row>
    <row r="3254" spans="2:11" s="28" customFormat="1" ht="12" customHeight="1">
      <c r="B3254" s="178" t="s">
        <v>2787</v>
      </c>
      <c r="C3254" s="178">
        <v>128107744</v>
      </c>
      <c r="D3254" s="179">
        <v>0.29161595443373201</v>
      </c>
      <c r="E3254" s="180">
        <v>0.8515625</v>
      </c>
      <c r="F3254" s="178" t="s">
        <v>13533</v>
      </c>
      <c r="G3254" s="178" t="s">
        <v>2766</v>
      </c>
      <c r="H3254" s="178"/>
      <c r="I3254" s="178"/>
      <c r="J3254" s="181"/>
      <c r="K3254" s="181"/>
    </row>
    <row r="3255" spans="2:11" s="28" customFormat="1" ht="12" customHeight="1">
      <c r="B3255" s="178" t="s">
        <v>2787</v>
      </c>
      <c r="C3255" s="178">
        <v>128111149</v>
      </c>
      <c r="D3255" s="179">
        <v>0.29161595443373201</v>
      </c>
      <c r="E3255" s="180">
        <v>0.8515625</v>
      </c>
      <c r="F3255" s="178" t="s">
        <v>13534</v>
      </c>
      <c r="G3255" s="178" t="s">
        <v>2766</v>
      </c>
      <c r="H3255" s="178"/>
      <c r="I3255" s="178"/>
      <c r="J3255" s="181"/>
      <c r="K3255" s="181"/>
    </row>
    <row r="3256" spans="2:11" s="28" customFormat="1" ht="12" customHeight="1">
      <c r="B3256" s="178" t="s">
        <v>2787</v>
      </c>
      <c r="C3256" s="178">
        <v>128111356</v>
      </c>
      <c r="D3256" s="179">
        <v>0.29161595443373201</v>
      </c>
      <c r="E3256" s="180">
        <v>0.8515625</v>
      </c>
      <c r="F3256" s="178" t="s">
        <v>13535</v>
      </c>
      <c r="G3256" s="178" t="s">
        <v>2766</v>
      </c>
      <c r="H3256" s="178"/>
      <c r="I3256" s="178"/>
      <c r="J3256" s="181"/>
      <c r="K3256" s="181"/>
    </row>
    <row r="3257" spans="2:11" s="28" customFormat="1" ht="12" customHeight="1">
      <c r="B3257" s="178" t="s">
        <v>2787</v>
      </c>
      <c r="C3257" s="178">
        <v>128117003</v>
      </c>
      <c r="D3257" s="179">
        <v>0.29206986989889899</v>
      </c>
      <c r="E3257" s="180">
        <v>0.85014204545454497</v>
      </c>
      <c r="F3257" s="178" t="s">
        <v>13536</v>
      </c>
      <c r="G3257" s="178" t="s">
        <v>2766</v>
      </c>
      <c r="H3257" s="178"/>
      <c r="I3257" s="178"/>
      <c r="J3257" s="181"/>
      <c r="K3257" s="181"/>
    </row>
    <row r="3258" spans="2:11" s="28" customFormat="1" ht="12" customHeight="1">
      <c r="B3258" s="178" t="s">
        <v>2787</v>
      </c>
      <c r="C3258" s="178">
        <v>128076505</v>
      </c>
      <c r="D3258" s="179">
        <v>0.292369681569562</v>
      </c>
      <c r="E3258" s="180">
        <v>0.85653409090909105</v>
      </c>
      <c r="F3258" s="178" t="s">
        <v>13537</v>
      </c>
      <c r="G3258" s="178" t="s">
        <v>2766</v>
      </c>
      <c r="H3258" s="178"/>
      <c r="I3258" s="178"/>
      <c r="J3258" s="181"/>
      <c r="K3258" s="181"/>
    </row>
    <row r="3259" spans="2:11" s="28" customFormat="1" ht="12" customHeight="1">
      <c r="B3259" s="178" t="s">
        <v>2787</v>
      </c>
      <c r="C3259" s="178">
        <v>128097053</v>
      </c>
      <c r="D3259" s="179">
        <v>0.29508105054362099</v>
      </c>
      <c r="E3259" s="180">
        <v>0.87713068181818199</v>
      </c>
      <c r="F3259" s="178" t="s">
        <v>13538</v>
      </c>
      <c r="G3259" s="178" t="s">
        <v>2766</v>
      </c>
      <c r="H3259" s="178"/>
      <c r="I3259" s="178"/>
      <c r="J3259" s="181"/>
      <c r="K3259" s="181"/>
    </row>
    <row r="3260" spans="2:11" s="28" customFormat="1" ht="12" customHeight="1">
      <c r="B3260" s="178" t="s">
        <v>2787</v>
      </c>
      <c r="C3260" s="178">
        <v>128067285</v>
      </c>
      <c r="D3260" s="179">
        <v>0.29705630392361698</v>
      </c>
      <c r="E3260" s="180">
        <v>0.83451704545454497</v>
      </c>
      <c r="F3260" s="178" t="s">
        <v>13539</v>
      </c>
      <c r="G3260" s="178" t="s">
        <v>2766</v>
      </c>
      <c r="H3260" s="178"/>
      <c r="I3260" s="178"/>
      <c r="J3260" s="181"/>
      <c r="K3260" s="181"/>
    </row>
    <row r="3261" spans="2:11" s="28" customFormat="1" ht="12" customHeight="1">
      <c r="B3261" s="178" t="s">
        <v>2787</v>
      </c>
      <c r="C3261" s="178">
        <v>128069050</v>
      </c>
      <c r="D3261" s="179">
        <v>0.29705630392361698</v>
      </c>
      <c r="E3261" s="180">
        <v>0.83451704545454497</v>
      </c>
      <c r="F3261" s="178" t="s">
        <v>13540</v>
      </c>
      <c r="G3261" s="178" t="s">
        <v>2766</v>
      </c>
      <c r="H3261" s="178"/>
      <c r="I3261" s="178"/>
      <c r="J3261" s="181"/>
      <c r="K3261" s="181"/>
    </row>
    <row r="3262" spans="2:11" s="28" customFormat="1" ht="12" customHeight="1">
      <c r="B3262" s="178" t="s">
        <v>2787</v>
      </c>
      <c r="C3262" s="178">
        <v>128114964</v>
      </c>
      <c r="D3262" s="179">
        <v>0.29777888078077702</v>
      </c>
      <c r="E3262" s="180">
        <v>0.85014204545454497</v>
      </c>
      <c r="F3262" s="178" t="s">
        <v>13541</v>
      </c>
      <c r="G3262" s="178" t="s">
        <v>2766</v>
      </c>
      <c r="H3262" s="178"/>
      <c r="I3262" s="178"/>
      <c r="J3262" s="181"/>
      <c r="K3262" s="181"/>
    </row>
    <row r="3263" spans="2:11" s="28" customFormat="1" ht="12" customHeight="1">
      <c r="B3263" s="178" t="s">
        <v>2787</v>
      </c>
      <c r="C3263" s="178">
        <v>128081746</v>
      </c>
      <c r="D3263" s="179">
        <v>0.29990468891347</v>
      </c>
      <c r="E3263" s="180">
        <v>0.85724431818181801</v>
      </c>
      <c r="F3263" s="178" t="s">
        <v>13542</v>
      </c>
      <c r="G3263" s="178" t="s">
        <v>2766</v>
      </c>
      <c r="H3263" s="178"/>
      <c r="I3263" s="178"/>
      <c r="J3263" s="181"/>
      <c r="K3263" s="181"/>
    </row>
    <row r="3264" spans="2:11" s="28" customFormat="1" ht="12" customHeight="1">
      <c r="B3264" s="178" t="s">
        <v>2787</v>
      </c>
      <c r="C3264" s="178">
        <v>128084579</v>
      </c>
      <c r="D3264" s="179">
        <v>0.29990468891347</v>
      </c>
      <c r="E3264" s="180">
        <v>0.85724431818181801</v>
      </c>
      <c r="F3264" s="178" t="s">
        <v>13543</v>
      </c>
      <c r="G3264" s="178" t="s">
        <v>2766</v>
      </c>
      <c r="H3264" s="178"/>
      <c r="I3264" s="178"/>
      <c r="J3264" s="181"/>
      <c r="K3264" s="181"/>
    </row>
    <row r="3265" spans="2:11" s="28" customFormat="1" ht="12" customHeight="1">
      <c r="B3265" s="178" t="s">
        <v>2787</v>
      </c>
      <c r="C3265" s="178">
        <v>128090536</v>
      </c>
      <c r="D3265" s="179">
        <v>0.29990468891347</v>
      </c>
      <c r="E3265" s="180">
        <v>0.85724431818181801</v>
      </c>
      <c r="F3265" s="178" t="s">
        <v>13544</v>
      </c>
      <c r="G3265" s="178" t="s">
        <v>2766</v>
      </c>
      <c r="H3265" s="178"/>
      <c r="I3265" s="178"/>
      <c r="J3265" s="181"/>
      <c r="K3265" s="181"/>
    </row>
    <row r="3266" spans="2:11" s="28" customFormat="1" ht="12" customHeight="1">
      <c r="B3266" s="178" t="s">
        <v>2787</v>
      </c>
      <c r="C3266" s="178">
        <v>128092705</v>
      </c>
      <c r="D3266" s="179">
        <v>0.29990468891347</v>
      </c>
      <c r="E3266" s="180">
        <v>0.85724431818181801</v>
      </c>
      <c r="F3266" s="178" t="s">
        <v>13545</v>
      </c>
      <c r="G3266" s="178" t="s">
        <v>2766</v>
      </c>
      <c r="H3266" s="178"/>
      <c r="I3266" s="178"/>
      <c r="J3266" s="181"/>
      <c r="K3266" s="181"/>
    </row>
    <row r="3267" spans="2:11" s="28" customFormat="1" ht="12" customHeight="1">
      <c r="B3267" s="178" t="s">
        <v>2787</v>
      </c>
      <c r="C3267" s="178">
        <v>128070718</v>
      </c>
      <c r="D3267" s="179">
        <v>0.30094733721745598</v>
      </c>
      <c r="E3267" s="180">
        <v>0.82954545454545503</v>
      </c>
      <c r="F3267" s="178" t="s">
        <v>13546</v>
      </c>
      <c r="G3267" s="178" t="s">
        <v>2766</v>
      </c>
      <c r="H3267" s="178"/>
      <c r="I3267" s="178"/>
      <c r="J3267" s="181"/>
      <c r="K3267" s="181"/>
    </row>
    <row r="3268" spans="2:11" s="28" customFormat="1" ht="12" customHeight="1">
      <c r="B3268" s="185" t="s">
        <v>2787</v>
      </c>
      <c r="C3268" s="185">
        <v>128073501</v>
      </c>
      <c r="D3268" s="186">
        <v>0.30794840357949199</v>
      </c>
      <c r="E3268" s="187">
        <v>0.85369318181818199</v>
      </c>
      <c r="F3268" s="185" t="s">
        <v>13547</v>
      </c>
      <c r="G3268" s="185" t="s">
        <v>2766</v>
      </c>
      <c r="H3268" s="185"/>
      <c r="I3268" s="185"/>
      <c r="J3268" s="188"/>
      <c r="K3268" s="188"/>
    </row>
    <row r="3269" spans="2:11" s="28" customFormat="1" ht="12" customHeight="1">
      <c r="B3269" s="178" t="s">
        <v>2790</v>
      </c>
      <c r="C3269" s="178">
        <v>63872408</v>
      </c>
      <c r="D3269" s="179">
        <v>5.3475391323901299E-2</v>
      </c>
      <c r="E3269" s="180">
        <v>0.37002840909090901</v>
      </c>
      <c r="F3269" s="178" t="s">
        <v>13548</v>
      </c>
      <c r="G3269" s="178" t="s">
        <v>2768</v>
      </c>
      <c r="H3269" s="178"/>
      <c r="I3269" s="178"/>
      <c r="J3269" s="181"/>
      <c r="K3269" s="181"/>
    </row>
    <row r="3270" spans="2:11" s="28" customFormat="1" ht="12" customHeight="1">
      <c r="B3270" s="178" t="s">
        <v>2790</v>
      </c>
      <c r="C3270" s="178">
        <v>63922884</v>
      </c>
      <c r="D3270" s="179">
        <v>5.4100234374779198E-2</v>
      </c>
      <c r="E3270" s="180">
        <v>0.3828125</v>
      </c>
      <c r="F3270" s="178" t="s">
        <v>13549</v>
      </c>
      <c r="G3270" s="178" t="s">
        <v>2768</v>
      </c>
      <c r="H3270" s="178"/>
      <c r="I3270" s="178"/>
      <c r="J3270" s="181"/>
      <c r="K3270" s="181"/>
    </row>
    <row r="3271" spans="2:11" s="28" customFormat="1" ht="12" customHeight="1">
      <c r="B3271" s="178" t="s">
        <v>2790</v>
      </c>
      <c r="C3271" s="178">
        <v>63889876</v>
      </c>
      <c r="D3271" s="179">
        <v>6.0440199125074798E-2</v>
      </c>
      <c r="E3271" s="180">
        <v>0.39275568181818199</v>
      </c>
      <c r="F3271" s="178" t="s">
        <v>13550</v>
      </c>
      <c r="G3271" s="178" t="s">
        <v>2768</v>
      </c>
      <c r="H3271" s="178"/>
      <c r="I3271" s="178"/>
      <c r="J3271" s="181"/>
      <c r="K3271" s="181"/>
    </row>
    <row r="3272" spans="2:11" s="28" customFormat="1" ht="12" customHeight="1">
      <c r="B3272" s="178" t="s">
        <v>2790</v>
      </c>
      <c r="C3272" s="178">
        <v>63859576</v>
      </c>
      <c r="D3272" s="179">
        <v>6.2377300650815003E-2</v>
      </c>
      <c r="E3272" s="180">
        <v>0.36505681818181801</v>
      </c>
      <c r="F3272" s="178" t="s">
        <v>13551</v>
      </c>
      <c r="G3272" s="178" t="s">
        <v>2768</v>
      </c>
      <c r="H3272" s="178"/>
      <c r="I3272" s="178"/>
      <c r="J3272" s="181"/>
      <c r="K3272" s="181"/>
    </row>
    <row r="3273" spans="2:11" s="28" customFormat="1" ht="12" customHeight="1">
      <c r="B3273" s="178" t="s">
        <v>2790</v>
      </c>
      <c r="C3273" s="178">
        <v>63884327</v>
      </c>
      <c r="D3273" s="179">
        <v>6.27833124651202E-2</v>
      </c>
      <c r="E3273" s="180">
        <v>0.38210227272727298</v>
      </c>
      <c r="F3273" s="178" t="s">
        <v>13552</v>
      </c>
      <c r="G3273" s="178" t="s">
        <v>2768</v>
      </c>
      <c r="H3273" s="178"/>
      <c r="I3273" s="178"/>
      <c r="J3273" s="181"/>
      <c r="K3273" s="181"/>
    </row>
    <row r="3274" spans="2:11" s="28" customFormat="1" ht="12" customHeight="1">
      <c r="B3274" s="178" t="s">
        <v>2790</v>
      </c>
      <c r="C3274" s="178">
        <v>63919557</v>
      </c>
      <c r="D3274" s="179">
        <v>6.3723929127172202E-2</v>
      </c>
      <c r="E3274" s="180">
        <v>0.375</v>
      </c>
      <c r="F3274" s="178" t="s">
        <v>13553</v>
      </c>
      <c r="G3274" s="178" t="s">
        <v>2768</v>
      </c>
      <c r="H3274" s="178"/>
      <c r="I3274" s="178"/>
      <c r="J3274" s="181"/>
      <c r="K3274" s="181"/>
    </row>
    <row r="3275" spans="2:11" s="28" customFormat="1" ht="12" customHeight="1">
      <c r="B3275" s="178" t="s">
        <v>2790</v>
      </c>
      <c r="C3275" s="178">
        <v>63868887</v>
      </c>
      <c r="D3275" s="179">
        <v>6.3973259688840101E-2</v>
      </c>
      <c r="E3275" s="180">
        <v>0.36505681818181801</v>
      </c>
      <c r="F3275" s="178" t="s">
        <v>13554</v>
      </c>
      <c r="G3275" s="178" t="s">
        <v>2768</v>
      </c>
      <c r="H3275" s="178"/>
      <c r="I3275" s="178"/>
      <c r="J3275" s="181"/>
      <c r="K3275" s="181"/>
    </row>
    <row r="3276" spans="2:11" s="28" customFormat="1" ht="12" customHeight="1">
      <c r="B3276" s="178" t="s">
        <v>2790</v>
      </c>
      <c r="C3276" s="178">
        <v>63871686</v>
      </c>
      <c r="D3276" s="179">
        <v>6.3973259688840101E-2</v>
      </c>
      <c r="E3276" s="180">
        <v>0.36505681818181801</v>
      </c>
      <c r="F3276" s="178" t="s">
        <v>13555</v>
      </c>
      <c r="G3276" s="178" t="s">
        <v>2768</v>
      </c>
      <c r="H3276" s="178"/>
      <c r="I3276" s="178"/>
      <c r="J3276" s="181"/>
      <c r="K3276" s="181"/>
    </row>
    <row r="3277" spans="2:11" s="28" customFormat="1" ht="12" customHeight="1">
      <c r="B3277" s="178" t="s">
        <v>2790</v>
      </c>
      <c r="C3277" s="178">
        <v>63840765</v>
      </c>
      <c r="D3277" s="179">
        <v>6.4163001009660395E-2</v>
      </c>
      <c r="E3277" s="180">
        <v>0.36363636363636398</v>
      </c>
      <c r="F3277" s="178" t="s">
        <v>13556</v>
      </c>
      <c r="G3277" s="178" t="s">
        <v>2768</v>
      </c>
      <c r="H3277" s="178"/>
      <c r="I3277" s="178"/>
      <c r="J3277" s="181"/>
      <c r="K3277" s="181"/>
    </row>
    <row r="3278" spans="2:11" s="28" customFormat="1" ht="12" customHeight="1">
      <c r="B3278" s="178" t="s">
        <v>2790</v>
      </c>
      <c r="C3278" s="178">
        <v>63857649</v>
      </c>
      <c r="D3278" s="179">
        <v>6.4321907102006498E-2</v>
      </c>
      <c r="E3278" s="180">
        <v>0.36434659090909099</v>
      </c>
      <c r="F3278" s="178" t="s">
        <v>13557</v>
      </c>
      <c r="G3278" s="178" t="s">
        <v>2768</v>
      </c>
      <c r="H3278" s="178"/>
      <c r="I3278" s="178"/>
      <c r="J3278" s="181"/>
      <c r="K3278" s="181"/>
    </row>
    <row r="3279" spans="2:11" s="28" customFormat="1" ht="12" customHeight="1">
      <c r="B3279" s="178" t="s">
        <v>2790</v>
      </c>
      <c r="C3279" s="178">
        <v>63860403</v>
      </c>
      <c r="D3279" s="179">
        <v>6.4321907102006498E-2</v>
      </c>
      <c r="E3279" s="180">
        <v>0.36434659090909099</v>
      </c>
      <c r="F3279" s="178" t="s">
        <v>13558</v>
      </c>
      <c r="G3279" s="178" t="s">
        <v>2768</v>
      </c>
      <c r="H3279" s="178"/>
      <c r="I3279" s="178"/>
      <c r="J3279" s="181"/>
      <c r="K3279" s="181"/>
    </row>
    <row r="3280" spans="2:11" s="28" customFormat="1" ht="12" customHeight="1">
      <c r="B3280" s="178" t="s">
        <v>2790</v>
      </c>
      <c r="C3280" s="178">
        <v>63860894</v>
      </c>
      <c r="D3280" s="179">
        <v>6.4327244397927294E-2</v>
      </c>
      <c r="E3280" s="180">
        <v>0.36434659090909099</v>
      </c>
      <c r="F3280" s="178" t="s">
        <v>13559</v>
      </c>
      <c r="G3280" s="178" t="s">
        <v>2768</v>
      </c>
      <c r="H3280" s="178"/>
      <c r="I3280" s="178"/>
      <c r="J3280" s="181"/>
      <c r="K3280" s="181"/>
    </row>
    <row r="3281" spans="2:11" s="28" customFormat="1" ht="12" customHeight="1">
      <c r="B3281" s="178" t="s">
        <v>2790</v>
      </c>
      <c r="C3281" s="178">
        <v>63918120</v>
      </c>
      <c r="D3281" s="179">
        <v>6.5212718846545503E-2</v>
      </c>
      <c r="E3281" s="180">
        <v>0.18678977272727301</v>
      </c>
      <c r="F3281" s="178" t="s">
        <v>13560</v>
      </c>
      <c r="G3281" s="178" t="s">
        <v>2768</v>
      </c>
      <c r="H3281" s="178"/>
      <c r="I3281" s="178"/>
      <c r="J3281" s="181"/>
      <c r="K3281" s="181"/>
    </row>
    <row r="3282" spans="2:11" s="28" customFormat="1" ht="12" customHeight="1">
      <c r="B3282" s="178" t="s">
        <v>2790</v>
      </c>
      <c r="C3282" s="178">
        <v>63947460</v>
      </c>
      <c r="D3282" s="179">
        <v>6.5531675632597E-2</v>
      </c>
      <c r="E3282" s="180">
        <v>0.91690340909090895</v>
      </c>
      <c r="F3282" s="178" t="s">
        <v>13561</v>
      </c>
      <c r="G3282" s="178" t="s">
        <v>2768</v>
      </c>
      <c r="H3282" s="178"/>
      <c r="I3282" s="178"/>
      <c r="J3282" s="181"/>
      <c r="K3282" s="181"/>
    </row>
    <row r="3283" spans="2:11" s="28" customFormat="1" ht="12" customHeight="1">
      <c r="B3283" s="178" t="s">
        <v>2790</v>
      </c>
      <c r="C3283" s="178">
        <v>63912546</v>
      </c>
      <c r="D3283" s="179">
        <v>6.5850528373932293E-2</v>
      </c>
      <c r="E3283" s="180">
        <v>0.38210227272727298</v>
      </c>
      <c r="F3283" s="178" t="s">
        <v>13562</v>
      </c>
      <c r="G3283" s="178" t="s">
        <v>2768</v>
      </c>
      <c r="H3283" s="178"/>
      <c r="I3283" s="178"/>
      <c r="J3283" s="181"/>
      <c r="K3283" s="181"/>
    </row>
    <row r="3284" spans="2:11" s="28" customFormat="1" ht="12" customHeight="1">
      <c r="B3284" s="178" t="s">
        <v>2790</v>
      </c>
      <c r="C3284" s="178">
        <v>63961303</v>
      </c>
      <c r="D3284" s="179">
        <v>6.66771896532697E-2</v>
      </c>
      <c r="E3284" s="180">
        <v>0.921875</v>
      </c>
      <c r="F3284" s="178" t="s">
        <v>13563</v>
      </c>
      <c r="G3284" s="178" t="s">
        <v>2768</v>
      </c>
      <c r="H3284" s="178"/>
      <c r="I3284" s="178"/>
      <c r="J3284" s="181"/>
      <c r="K3284" s="181"/>
    </row>
    <row r="3285" spans="2:11" s="28" customFormat="1" ht="12" customHeight="1">
      <c r="B3285" s="178" t="s">
        <v>2790</v>
      </c>
      <c r="C3285" s="178">
        <v>63843049</v>
      </c>
      <c r="D3285" s="179">
        <v>6.6702174151249197E-2</v>
      </c>
      <c r="E3285" s="180">
        <v>0.36363636363636398</v>
      </c>
      <c r="F3285" s="178" t="s">
        <v>13564</v>
      </c>
      <c r="G3285" s="178" t="s">
        <v>2768</v>
      </c>
      <c r="H3285" s="178"/>
      <c r="I3285" s="178"/>
      <c r="J3285" s="181"/>
      <c r="K3285" s="181"/>
    </row>
    <row r="3286" spans="2:11" s="28" customFormat="1" ht="12" customHeight="1">
      <c r="B3286" s="178" t="s">
        <v>2790</v>
      </c>
      <c r="C3286" s="178">
        <v>63853832</v>
      </c>
      <c r="D3286" s="179">
        <v>6.6702174151249197E-2</v>
      </c>
      <c r="E3286" s="180">
        <v>0.36363636363636398</v>
      </c>
      <c r="F3286" s="178" t="s">
        <v>13565</v>
      </c>
      <c r="G3286" s="178" t="s">
        <v>2768</v>
      </c>
      <c r="H3286" s="178"/>
      <c r="I3286" s="178"/>
      <c r="J3286" s="181"/>
      <c r="K3286" s="181"/>
    </row>
    <row r="3287" spans="2:11" s="28" customFormat="1" ht="12" customHeight="1">
      <c r="B3287" s="178" t="s">
        <v>2790</v>
      </c>
      <c r="C3287" s="178">
        <v>63854196</v>
      </c>
      <c r="D3287" s="179">
        <v>6.6702174151249197E-2</v>
      </c>
      <c r="E3287" s="180">
        <v>0.36363636363636398</v>
      </c>
      <c r="F3287" s="178" t="s">
        <v>13566</v>
      </c>
      <c r="G3287" s="178" t="s">
        <v>2768</v>
      </c>
      <c r="H3287" s="178"/>
      <c r="I3287" s="178"/>
      <c r="J3287" s="181"/>
      <c r="K3287" s="181"/>
    </row>
    <row r="3288" spans="2:11" s="28" customFormat="1" ht="12" customHeight="1">
      <c r="B3288" s="178" t="s">
        <v>2790</v>
      </c>
      <c r="C3288" s="178">
        <v>63855752</v>
      </c>
      <c r="D3288" s="179">
        <v>6.6702174151249197E-2</v>
      </c>
      <c r="E3288" s="180">
        <v>0.36363636363636398</v>
      </c>
      <c r="F3288" s="178" t="s">
        <v>13567</v>
      </c>
      <c r="G3288" s="178" t="s">
        <v>2768</v>
      </c>
      <c r="H3288" s="178"/>
      <c r="I3288" s="178"/>
      <c r="J3288" s="181"/>
      <c r="K3288" s="181"/>
    </row>
    <row r="3289" spans="2:11" s="28" customFormat="1" ht="12" customHeight="1">
      <c r="B3289" s="178" t="s">
        <v>2790</v>
      </c>
      <c r="C3289" s="178">
        <v>63856255</v>
      </c>
      <c r="D3289" s="179">
        <v>6.6702174151249197E-2</v>
      </c>
      <c r="E3289" s="180">
        <v>0.36363636363636398</v>
      </c>
      <c r="F3289" s="178" t="s">
        <v>13568</v>
      </c>
      <c r="G3289" s="178" t="s">
        <v>2768</v>
      </c>
      <c r="H3289" s="178"/>
      <c r="I3289" s="178"/>
      <c r="J3289" s="181"/>
      <c r="K3289" s="181"/>
    </row>
    <row r="3290" spans="2:11" s="28" customFormat="1" ht="12" customHeight="1">
      <c r="B3290" s="178" t="s">
        <v>2790</v>
      </c>
      <c r="C3290" s="178">
        <v>63859624</v>
      </c>
      <c r="D3290" s="179">
        <v>6.6702174151249197E-2</v>
      </c>
      <c r="E3290" s="180">
        <v>0.36363636363636398</v>
      </c>
      <c r="F3290" s="178" t="s">
        <v>13569</v>
      </c>
      <c r="G3290" s="178" t="s">
        <v>2768</v>
      </c>
      <c r="H3290" s="178"/>
      <c r="I3290" s="178"/>
      <c r="J3290" s="181"/>
      <c r="K3290" s="181"/>
    </row>
    <row r="3291" spans="2:11" s="28" customFormat="1" ht="12" customHeight="1">
      <c r="B3291" s="178" t="s">
        <v>2790</v>
      </c>
      <c r="C3291" s="178">
        <v>63859978</v>
      </c>
      <c r="D3291" s="179">
        <v>6.6702174151249197E-2</v>
      </c>
      <c r="E3291" s="180">
        <v>0.36363636363636398</v>
      </c>
      <c r="F3291" s="178" t="s">
        <v>13570</v>
      </c>
      <c r="G3291" s="178" t="s">
        <v>2768</v>
      </c>
      <c r="H3291" s="178"/>
      <c r="I3291" s="178"/>
      <c r="J3291" s="181"/>
      <c r="K3291" s="181"/>
    </row>
    <row r="3292" spans="2:11" s="28" customFormat="1" ht="12" customHeight="1">
      <c r="B3292" s="178" t="s">
        <v>2790</v>
      </c>
      <c r="C3292" s="178">
        <v>63862450</v>
      </c>
      <c r="D3292" s="179">
        <v>6.6702174151249197E-2</v>
      </c>
      <c r="E3292" s="180">
        <v>0.36363636363636398</v>
      </c>
      <c r="F3292" s="178" t="s">
        <v>13571</v>
      </c>
      <c r="G3292" s="178" t="s">
        <v>2768</v>
      </c>
      <c r="H3292" s="178"/>
      <c r="I3292" s="178"/>
      <c r="J3292" s="181"/>
      <c r="K3292" s="181"/>
    </row>
    <row r="3293" spans="2:11" s="28" customFormat="1" ht="12" customHeight="1">
      <c r="B3293" s="178" t="s">
        <v>2790</v>
      </c>
      <c r="C3293" s="178">
        <v>63863169</v>
      </c>
      <c r="D3293" s="179">
        <v>6.6702174151249197E-2</v>
      </c>
      <c r="E3293" s="180">
        <v>0.36363636363636398</v>
      </c>
      <c r="F3293" s="178" t="s">
        <v>13572</v>
      </c>
      <c r="G3293" s="178" t="s">
        <v>2768</v>
      </c>
      <c r="H3293" s="178"/>
      <c r="I3293" s="178"/>
      <c r="J3293" s="181"/>
      <c r="K3293" s="181"/>
    </row>
    <row r="3294" spans="2:11" s="28" customFormat="1" ht="12" customHeight="1">
      <c r="B3294" s="178" t="s">
        <v>2790</v>
      </c>
      <c r="C3294" s="178">
        <v>63948438</v>
      </c>
      <c r="D3294" s="179">
        <v>6.7303969149980797E-2</v>
      </c>
      <c r="E3294" s="180">
        <v>0.91761363636363602</v>
      </c>
      <c r="F3294" s="178" t="s">
        <v>13573</v>
      </c>
      <c r="G3294" s="178" t="s">
        <v>2768</v>
      </c>
      <c r="H3294" s="178"/>
      <c r="I3294" s="178"/>
      <c r="J3294" s="181"/>
      <c r="K3294" s="181"/>
    </row>
    <row r="3295" spans="2:11" s="28" customFormat="1" ht="12" customHeight="1">
      <c r="B3295" s="178" t="s">
        <v>2790</v>
      </c>
      <c r="C3295" s="178">
        <v>63946333</v>
      </c>
      <c r="D3295" s="179">
        <v>6.7592888688896596E-2</v>
      </c>
      <c r="E3295" s="180">
        <v>0.92116477272727304</v>
      </c>
      <c r="F3295" s="178" t="s">
        <v>13574</v>
      </c>
      <c r="G3295" s="178" t="s">
        <v>2768</v>
      </c>
      <c r="H3295" s="178"/>
      <c r="I3295" s="178"/>
      <c r="J3295" s="181"/>
      <c r="K3295" s="181"/>
    </row>
    <row r="3296" spans="2:11" s="28" customFormat="1" ht="12" customHeight="1">
      <c r="B3296" s="178" t="s">
        <v>2790</v>
      </c>
      <c r="C3296" s="178">
        <v>63942240</v>
      </c>
      <c r="D3296" s="179">
        <v>6.7964672959488798E-2</v>
      </c>
      <c r="E3296" s="180">
        <v>0.921875</v>
      </c>
      <c r="F3296" s="178" t="s">
        <v>13575</v>
      </c>
      <c r="G3296" s="178" t="s">
        <v>2768</v>
      </c>
      <c r="H3296" s="178"/>
      <c r="I3296" s="178"/>
      <c r="J3296" s="181"/>
      <c r="K3296" s="181"/>
    </row>
    <row r="3297" spans="2:11" s="28" customFormat="1" ht="12" customHeight="1">
      <c r="B3297" s="178" t="s">
        <v>2790</v>
      </c>
      <c r="C3297" s="178">
        <v>63960220</v>
      </c>
      <c r="D3297" s="179">
        <v>6.7964672959488798E-2</v>
      </c>
      <c r="E3297" s="180">
        <v>0.921875</v>
      </c>
      <c r="F3297" s="178" t="s">
        <v>13576</v>
      </c>
      <c r="G3297" s="178" t="s">
        <v>2768</v>
      </c>
      <c r="H3297" s="178"/>
      <c r="I3297" s="178"/>
      <c r="J3297" s="181"/>
      <c r="K3297" s="181"/>
    </row>
    <row r="3298" spans="2:11" s="28" customFormat="1" ht="12" customHeight="1">
      <c r="B3298" s="178" t="s">
        <v>2790</v>
      </c>
      <c r="C3298" s="178">
        <v>63849205</v>
      </c>
      <c r="D3298" s="179">
        <v>6.8074467085957699E-2</v>
      </c>
      <c r="E3298" s="180">
        <v>0.36647727272727298</v>
      </c>
      <c r="F3298" s="178" t="s">
        <v>13577</v>
      </c>
      <c r="G3298" s="178" t="s">
        <v>2768</v>
      </c>
      <c r="H3298" s="178"/>
      <c r="I3298" s="178"/>
      <c r="J3298" s="181"/>
      <c r="K3298" s="181"/>
    </row>
    <row r="3299" spans="2:11" s="28" customFormat="1" ht="12" customHeight="1">
      <c r="B3299" s="178" t="s">
        <v>2790</v>
      </c>
      <c r="C3299" s="178">
        <v>63849624</v>
      </c>
      <c r="D3299" s="179">
        <v>6.8932508587581195E-2</v>
      </c>
      <c r="E3299" s="180">
        <v>0.35440340909090901</v>
      </c>
      <c r="F3299" s="178" t="s">
        <v>13578</v>
      </c>
      <c r="G3299" s="178" t="s">
        <v>2768</v>
      </c>
      <c r="H3299" s="178"/>
      <c r="I3299" s="178"/>
      <c r="J3299" s="181"/>
      <c r="K3299" s="181"/>
    </row>
    <row r="3300" spans="2:11" s="28" customFormat="1" ht="12" customHeight="1">
      <c r="B3300" s="178" t="s">
        <v>2790</v>
      </c>
      <c r="C3300" s="178">
        <v>63950439</v>
      </c>
      <c r="D3300" s="179">
        <v>6.9371420637061101E-2</v>
      </c>
      <c r="E3300" s="180">
        <v>0.92045454545454497</v>
      </c>
      <c r="F3300" s="178" t="s">
        <v>13579</v>
      </c>
      <c r="G3300" s="178" t="s">
        <v>2768</v>
      </c>
      <c r="H3300" s="178"/>
      <c r="I3300" s="178"/>
      <c r="J3300" s="181"/>
      <c r="K3300" s="181"/>
    </row>
    <row r="3301" spans="2:11" s="28" customFormat="1" ht="12" customHeight="1">
      <c r="B3301" s="178" t="s">
        <v>2790</v>
      </c>
      <c r="C3301" s="178">
        <v>63944495</v>
      </c>
      <c r="D3301" s="179">
        <v>6.9821071292803696E-2</v>
      </c>
      <c r="E3301" s="180">
        <v>0.92116477272727304</v>
      </c>
      <c r="F3301" s="178" t="s">
        <v>13580</v>
      </c>
      <c r="G3301" s="178" t="s">
        <v>2768</v>
      </c>
      <c r="H3301" s="178"/>
      <c r="I3301" s="178"/>
      <c r="J3301" s="181"/>
      <c r="K3301" s="181"/>
    </row>
    <row r="3302" spans="2:11" s="28" customFormat="1" ht="12" customHeight="1">
      <c r="B3302" s="178" t="s">
        <v>2790</v>
      </c>
      <c r="C3302" s="178">
        <v>63947257</v>
      </c>
      <c r="D3302" s="179">
        <v>6.9821071292803696E-2</v>
      </c>
      <c r="E3302" s="180">
        <v>0.92116477272727304</v>
      </c>
      <c r="F3302" s="178" t="s">
        <v>13581</v>
      </c>
      <c r="G3302" s="178" t="s">
        <v>2768</v>
      </c>
      <c r="H3302" s="178"/>
      <c r="I3302" s="178"/>
      <c r="J3302" s="181"/>
      <c r="K3302" s="181"/>
    </row>
    <row r="3303" spans="2:11" s="28" customFormat="1" ht="12" customHeight="1">
      <c r="B3303" s="178" t="s">
        <v>2790</v>
      </c>
      <c r="C3303" s="178">
        <v>63951464</v>
      </c>
      <c r="D3303" s="179">
        <v>6.9821071292803696E-2</v>
      </c>
      <c r="E3303" s="180">
        <v>0.92116477272727304</v>
      </c>
      <c r="F3303" s="178" t="s">
        <v>13582</v>
      </c>
      <c r="G3303" s="178" t="s">
        <v>2768</v>
      </c>
      <c r="H3303" s="178"/>
      <c r="I3303" s="178"/>
      <c r="J3303" s="181"/>
      <c r="K3303" s="181"/>
    </row>
    <row r="3304" spans="2:11" s="28" customFormat="1" ht="12" customHeight="1">
      <c r="B3304" s="178" t="s">
        <v>2790</v>
      </c>
      <c r="C3304" s="178">
        <v>63951571</v>
      </c>
      <c r="D3304" s="179">
        <v>6.9821071292803696E-2</v>
      </c>
      <c r="E3304" s="180">
        <v>0.92116477272727304</v>
      </c>
      <c r="F3304" s="178" t="s">
        <v>13583</v>
      </c>
      <c r="G3304" s="178" t="s">
        <v>2768</v>
      </c>
      <c r="H3304" s="178"/>
      <c r="I3304" s="178"/>
      <c r="J3304" s="181"/>
      <c r="K3304" s="181"/>
    </row>
    <row r="3305" spans="2:11" s="28" customFormat="1" ht="12" customHeight="1">
      <c r="B3305" s="178" t="s">
        <v>2790</v>
      </c>
      <c r="C3305" s="178">
        <v>63952371</v>
      </c>
      <c r="D3305" s="179">
        <v>6.9821071292803696E-2</v>
      </c>
      <c r="E3305" s="180">
        <v>0.92116477272727304</v>
      </c>
      <c r="F3305" s="178" t="s">
        <v>13584</v>
      </c>
      <c r="G3305" s="178" t="s">
        <v>2768</v>
      </c>
      <c r="H3305" s="178"/>
      <c r="I3305" s="178"/>
      <c r="J3305" s="181"/>
      <c r="K3305" s="181"/>
    </row>
    <row r="3306" spans="2:11" s="28" customFormat="1" ht="12" customHeight="1">
      <c r="B3306" s="178" t="s">
        <v>2790</v>
      </c>
      <c r="C3306" s="178">
        <v>63953771</v>
      </c>
      <c r="D3306" s="179">
        <v>6.9821071292803696E-2</v>
      </c>
      <c r="E3306" s="180">
        <v>0.92116477272727304</v>
      </c>
      <c r="F3306" s="178" t="s">
        <v>13585</v>
      </c>
      <c r="G3306" s="178" t="s">
        <v>2768</v>
      </c>
      <c r="H3306" s="178"/>
      <c r="I3306" s="178"/>
      <c r="J3306" s="181"/>
      <c r="K3306" s="181"/>
    </row>
    <row r="3307" spans="2:11" s="28" customFormat="1" ht="12" customHeight="1">
      <c r="B3307" s="178" t="s">
        <v>2790</v>
      </c>
      <c r="C3307" s="178">
        <v>63968593</v>
      </c>
      <c r="D3307" s="179">
        <v>6.9821071292803696E-2</v>
      </c>
      <c r="E3307" s="180">
        <v>0.92116477272727304</v>
      </c>
      <c r="F3307" s="178" t="s">
        <v>13586</v>
      </c>
      <c r="G3307" s="178" t="s">
        <v>2768</v>
      </c>
      <c r="H3307" s="178"/>
      <c r="I3307" s="178"/>
      <c r="J3307" s="181"/>
      <c r="K3307" s="181"/>
    </row>
    <row r="3308" spans="2:11" s="28" customFormat="1" ht="12" customHeight="1">
      <c r="B3308" s="178" t="s">
        <v>2790</v>
      </c>
      <c r="C3308" s="178">
        <v>63918167</v>
      </c>
      <c r="D3308" s="179">
        <v>6.9999554940626305E-2</v>
      </c>
      <c r="E3308" s="180">
        <v>0.56605113636363602</v>
      </c>
      <c r="F3308" s="178" t="s">
        <v>13587</v>
      </c>
      <c r="G3308" s="178" t="s">
        <v>2768</v>
      </c>
      <c r="H3308" s="178"/>
      <c r="I3308" s="178"/>
      <c r="J3308" s="181"/>
      <c r="K3308" s="181"/>
    </row>
    <row r="3309" spans="2:11" s="28" customFormat="1" ht="12" customHeight="1">
      <c r="B3309" s="178" t="s">
        <v>2790</v>
      </c>
      <c r="C3309" s="178">
        <v>63922929</v>
      </c>
      <c r="D3309" s="179">
        <v>7.3234708491395697E-2</v>
      </c>
      <c r="E3309" s="180">
        <v>0.56534090909090895</v>
      </c>
      <c r="F3309" s="178" t="s">
        <v>13588</v>
      </c>
      <c r="G3309" s="178" t="s">
        <v>2768</v>
      </c>
      <c r="H3309" s="178"/>
      <c r="I3309" s="178"/>
      <c r="J3309" s="181"/>
      <c r="K3309" s="181"/>
    </row>
    <row r="3310" spans="2:11" s="28" customFormat="1" ht="12" customHeight="1">
      <c r="B3310" s="178" t="s">
        <v>2790</v>
      </c>
      <c r="C3310" s="178">
        <v>63947149</v>
      </c>
      <c r="D3310" s="179">
        <v>7.3244546474541802E-2</v>
      </c>
      <c r="E3310" s="180">
        <v>0.55894886363636398</v>
      </c>
      <c r="F3310" s="178" t="s">
        <v>13589</v>
      </c>
      <c r="G3310" s="178" t="s">
        <v>2768</v>
      </c>
      <c r="H3310" s="178"/>
      <c r="I3310" s="178"/>
      <c r="J3310" s="181"/>
      <c r="K3310" s="181"/>
    </row>
    <row r="3311" spans="2:11" s="28" customFormat="1" ht="12" customHeight="1">
      <c r="B3311" s="178" t="s">
        <v>2790</v>
      </c>
      <c r="C3311" s="178">
        <v>63917722</v>
      </c>
      <c r="D3311" s="179">
        <v>7.4355732957304896E-2</v>
      </c>
      <c r="E3311" s="180">
        <v>0.56747159090909105</v>
      </c>
      <c r="F3311" s="178" t="s">
        <v>13590</v>
      </c>
      <c r="G3311" s="178" t="s">
        <v>2768</v>
      </c>
      <c r="H3311" s="178"/>
      <c r="I3311" s="178"/>
      <c r="J3311" s="181"/>
      <c r="K3311" s="181"/>
    </row>
    <row r="3312" spans="2:11" s="28" customFormat="1" ht="12" customHeight="1">
      <c r="B3312" s="178" t="s">
        <v>2790</v>
      </c>
      <c r="C3312" s="178">
        <v>63942873</v>
      </c>
      <c r="D3312" s="179">
        <v>7.4501030525969902E-2</v>
      </c>
      <c r="E3312" s="180">
        <v>0.56321022727272696</v>
      </c>
      <c r="F3312" s="178" t="s">
        <v>13591</v>
      </c>
      <c r="G3312" s="178" t="s">
        <v>2768</v>
      </c>
      <c r="H3312" s="178"/>
      <c r="I3312" s="178"/>
      <c r="J3312" s="181"/>
      <c r="K3312" s="181"/>
    </row>
    <row r="3313" spans="2:11" s="28" customFormat="1" ht="12" customHeight="1">
      <c r="B3313" s="178" t="s">
        <v>2790</v>
      </c>
      <c r="C3313" s="178">
        <v>63950184</v>
      </c>
      <c r="D3313" s="179">
        <v>7.4501030525969902E-2</v>
      </c>
      <c r="E3313" s="180">
        <v>0.56321022727272696</v>
      </c>
      <c r="F3313" s="178" t="s">
        <v>13592</v>
      </c>
      <c r="G3313" s="178" t="s">
        <v>2768</v>
      </c>
      <c r="H3313" s="178"/>
      <c r="I3313" s="178"/>
      <c r="J3313" s="181"/>
      <c r="K3313" s="181"/>
    </row>
    <row r="3314" spans="2:11" s="28" customFormat="1" ht="12" customHeight="1">
      <c r="B3314" s="178" t="s">
        <v>2790</v>
      </c>
      <c r="C3314" s="178">
        <v>63953574</v>
      </c>
      <c r="D3314" s="179">
        <v>7.4501030525969902E-2</v>
      </c>
      <c r="E3314" s="180">
        <v>0.56321022727272696</v>
      </c>
      <c r="F3314" s="178" t="s">
        <v>13593</v>
      </c>
      <c r="G3314" s="178" t="s">
        <v>2768</v>
      </c>
      <c r="H3314" s="178"/>
      <c r="I3314" s="178"/>
      <c r="J3314" s="181"/>
      <c r="K3314" s="181"/>
    </row>
    <row r="3315" spans="2:11" s="28" customFormat="1" ht="12" customHeight="1">
      <c r="B3315" s="178" t="s">
        <v>2790</v>
      </c>
      <c r="C3315" s="178">
        <v>63953902</v>
      </c>
      <c r="D3315" s="179">
        <v>7.4501030525969902E-2</v>
      </c>
      <c r="E3315" s="180">
        <v>0.56321022727272696</v>
      </c>
      <c r="F3315" s="178" t="s">
        <v>13594</v>
      </c>
      <c r="G3315" s="178" t="s">
        <v>2768</v>
      </c>
      <c r="H3315" s="178"/>
      <c r="I3315" s="178"/>
      <c r="J3315" s="181"/>
      <c r="K3315" s="181"/>
    </row>
    <row r="3316" spans="2:11" s="28" customFormat="1" ht="12" customHeight="1">
      <c r="B3316" s="178" t="s">
        <v>2790</v>
      </c>
      <c r="C3316" s="178">
        <v>63920724</v>
      </c>
      <c r="D3316" s="179">
        <v>7.46500602493642E-2</v>
      </c>
      <c r="E3316" s="180">
        <v>0.56178977272727304</v>
      </c>
      <c r="F3316" s="178" t="s">
        <v>13595</v>
      </c>
      <c r="G3316" s="178" t="s">
        <v>2768</v>
      </c>
      <c r="H3316" s="178"/>
      <c r="I3316" s="178"/>
      <c r="J3316" s="181"/>
      <c r="K3316" s="181"/>
    </row>
    <row r="3317" spans="2:11" s="28" customFormat="1" ht="12" customHeight="1">
      <c r="B3317" s="178" t="s">
        <v>2790</v>
      </c>
      <c r="C3317" s="178">
        <v>63947411</v>
      </c>
      <c r="D3317" s="179">
        <v>7.4856504094170898E-2</v>
      </c>
      <c r="E3317" s="180">
        <v>0.91619318181818199</v>
      </c>
      <c r="F3317" s="178" t="s">
        <v>13596</v>
      </c>
      <c r="G3317" s="178" t="s">
        <v>2768</v>
      </c>
      <c r="H3317" s="178"/>
      <c r="I3317" s="178"/>
      <c r="J3317" s="181"/>
      <c r="K3317" s="181"/>
    </row>
    <row r="3318" spans="2:11" s="28" customFormat="1" ht="12" customHeight="1">
      <c r="B3318" s="178" t="s">
        <v>2790</v>
      </c>
      <c r="C3318" s="178">
        <v>63897956</v>
      </c>
      <c r="D3318" s="179">
        <v>7.5053356417693604E-2</v>
      </c>
      <c r="E3318" s="180">
        <v>0.57954545454545503</v>
      </c>
      <c r="F3318" s="178" t="s">
        <v>13597</v>
      </c>
      <c r="G3318" s="178" t="s">
        <v>2768</v>
      </c>
      <c r="H3318" s="178"/>
      <c r="I3318" s="178"/>
      <c r="J3318" s="181"/>
      <c r="K3318" s="181"/>
    </row>
    <row r="3319" spans="2:11" s="28" customFormat="1" ht="12" customHeight="1">
      <c r="B3319" s="178" t="s">
        <v>2790</v>
      </c>
      <c r="C3319" s="178">
        <v>63911503</v>
      </c>
      <c r="D3319" s="179">
        <v>7.5141374217181894E-2</v>
      </c>
      <c r="E3319" s="180">
        <v>0.56676136363636398</v>
      </c>
      <c r="F3319" s="178" t="s">
        <v>13598</v>
      </c>
      <c r="G3319" s="178" t="s">
        <v>2768</v>
      </c>
      <c r="H3319" s="178"/>
      <c r="I3319" s="178"/>
      <c r="J3319" s="181"/>
      <c r="K3319" s="181"/>
    </row>
    <row r="3320" spans="2:11" s="28" customFormat="1" ht="12" customHeight="1">
      <c r="B3320" s="178" t="s">
        <v>2790</v>
      </c>
      <c r="C3320" s="178">
        <v>63928816</v>
      </c>
      <c r="D3320" s="179">
        <v>7.5539911432123602E-2</v>
      </c>
      <c r="E3320" s="180">
        <v>0.56178977272727304</v>
      </c>
      <c r="F3320" s="178" t="s">
        <v>13599</v>
      </c>
      <c r="G3320" s="178" t="s">
        <v>2768</v>
      </c>
      <c r="H3320" s="178"/>
      <c r="I3320" s="178"/>
      <c r="J3320" s="181"/>
      <c r="K3320" s="181"/>
    </row>
    <row r="3321" spans="2:11" s="28" customFormat="1" ht="12" customHeight="1">
      <c r="B3321" s="178" t="s">
        <v>2790</v>
      </c>
      <c r="C3321" s="178">
        <v>63931168</v>
      </c>
      <c r="D3321" s="179">
        <v>7.5539911432123602E-2</v>
      </c>
      <c r="E3321" s="180">
        <v>0.56178977272727304</v>
      </c>
      <c r="F3321" s="178" t="s">
        <v>13600</v>
      </c>
      <c r="G3321" s="178" t="s">
        <v>2768</v>
      </c>
      <c r="H3321" s="178"/>
      <c r="I3321" s="178"/>
      <c r="J3321" s="181"/>
      <c r="K3321" s="181"/>
    </row>
    <row r="3322" spans="2:11" s="28" customFormat="1" ht="12" customHeight="1">
      <c r="B3322" s="178" t="s">
        <v>2790</v>
      </c>
      <c r="C3322" s="178">
        <v>63931225</v>
      </c>
      <c r="D3322" s="179">
        <v>7.5539911432123602E-2</v>
      </c>
      <c r="E3322" s="180">
        <v>0.56178977272727304</v>
      </c>
      <c r="F3322" s="178" t="s">
        <v>13601</v>
      </c>
      <c r="G3322" s="178" t="s">
        <v>2768</v>
      </c>
      <c r="H3322" s="178"/>
      <c r="I3322" s="178"/>
      <c r="J3322" s="181"/>
      <c r="K3322" s="181"/>
    </row>
    <row r="3323" spans="2:11" s="28" customFormat="1" ht="12" customHeight="1">
      <c r="B3323" s="178" t="s">
        <v>2790</v>
      </c>
      <c r="C3323" s="178">
        <v>63879520</v>
      </c>
      <c r="D3323" s="179">
        <v>7.5784972003484302E-2</v>
      </c>
      <c r="E3323" s="180">
        <v>0.71377840909090895</v>
      </c>
      <c r="F3323" s="178" t="s">
        <v>13602</v>
      </c>
      <c r="G3323" s="178" t="s">
        <v>2768</v>
      </c>
      <c r="H3323" s="178"/>
      <c r="I3323" s="178"/>
      <c r="J3323" s="181"/>
      <c r="K3323" s="181"/>
    </row>
    <row r="3324" spans="2:11" s="28" customFormat="1" ht="12" customHeight="1">
      <c r="B3324" s="178" t="s">
        <v>2790</v>
      </c>
      <c r="C3324" s="178">
        <v>63911073</v>
      </c>
      <c r="D3324" s="179">
        <v>7.6000126075758498E-2</v>
      </c>
      <c r="E3324" s="180">
        <v>0.56392045454545503</v>
      </c>
      <c r="F3324" s="178" t="s">
        <v>13603</v>
      </c>
      <c r="G3324" s="178" t="s">
        <v>2768</v>
      </c>
      <c r="H3324" s="178"/>
      <c r="I3324" s="178"/>
      <c r="J3324" s="181"/>
      <c r="K3324" s="181"/>
    </row>
    <row r="3325" spans="2:11" s="28" customFormat="1" ht="12" customHeight="1">
      <c r="B3325" s="178" t="s">
        <v>2790</v>
      </c>
      <c r="C3325" s="178">
        <v>63910578</v>
      </c>
      <c r="D3325" s="179">
        <v>7.6265998236619004E-2</v>
      </c>
      <c r="E3325" s="180">
        <v>0.57883522727272696</v>
      </c>
      <c r="F3325" s="178" t="s">
        <v>13604</v>
      </c>
      <c r="G3325" s="178" t="s">
        <v>2768</v>
      </c>
      <c r="H3325" s="178"/>
      <c r="I3325" s="178"/>
      <c r="J3325" s="181"/>
      <c r="K3325" s="181"/>
    </row>
    <row r="3326" spans="2:11" s="28" customFormat="1" ht="12" customHeight="1">
      <c r="B3326" s="178" t="s">
        <v>2790</v>
      </c>
      <c r="C3326" s="178">
        <v>63912155</v>
      </c>
      <c r="D3326" s="179">
        <v>8.0425216803456503E-2</v>
      </c>
      <c r="E3326" s="180">
        <v>0.56534090909090895</v>
      </c>
      <c r="F3326" s="178" t="s">
        <v>13605</v>
      </c>
      <c r="G3326" s="178" t="s">
        <v>2768</v>
      </c>
      <c r="H3326" s="178"/>
      <c r="I3326" s="178"/>
      <c r="J3326" s="181"/>
      <c r="K3326" s="181"/>
    </row>
    <row r="3327" spans="2:11" s="28" customFormat="1" ht="12" customHeight="1">
      <c r="B3327" s="178" t="s">
        <v>2790</v>
      </c>
      <c r="C3327" s="178">
        <v>63912482</v>
      </c>
      <c r="D3327" s="179">
        <v>8.0425216803456503E-2</v>
      </c>
      <c r="E3327" s="180">
        <v>0.56534090909090895</v>
      </c>
      <c r="F3327" s="178" t="s">
        <v>13606</v>
      </c>
      <c r="G3327" s="178" t="s">
        <v>2768</v>
      </c>
      <c r="H3327" s="178"/>
      <c r="I3327" s="178"/>
      <c r="J3327" s="181"/>
      <c r="K3327" s="181"/>
    </row>
    <row r="3328" spans="2:11" s="28" customFormat="1" ht="12" customHeight="1">
      <c r="B3328" s="178" t="s">
        <v>2790</v>
      </c>
      <c r="C3328" s="178">
        <v>63913410</v>
      </c>
      <c r="D3328" s="179">
        <v>8.0425216803456503E-2</v>
      </c>
      <c r="E3328" s="180">
        <v>0.56534090909090895</v>
      </c>
      <c r="F3328" s="178" t="s">
        <v>13607</v>
      </c>
      <c r="G3328" s="178" t="s">
        <v>2768</v>
      </c>
      <c r="H3328" s="178"/>
      <c r="I3328" s="178"/>
      <c r="J3328" s="181"/>
      <c r="K3328" s="181"/>
    </row>
    <row r="3329" spans="2:11" s="28" customFormat="1" ht="12" customHeight="1">
      <c r="B3329" s="178" t="s">
        <v>2790</v>
      </c>
      <c r="C3329" s="178">
        <v>63913661</v>
      </c>
      <c r="D3329" s="179">
        <v>8.0425216803456503E-2</v>
      </c>
      <c r="E3329" s="180">
        <v>0.56534090909090895</v>
      </c>
      <c r="F3329" s="178" t="s">
        <v>13608</v>
      </c>
      <c r="G3329" s="178" t="s">
        <v>2768</v>
      </c>
      <c r="H3329" s="178"/>
      <c r="I3329" s="178"/>
      <c r="J3329" s="181"/>
      <c r="K3329" s="181"/>
    </row>
    <row r="3330" spans="2:11" s="28" customFormat="1" ht="12" customHeight="1">
      <c r="B3330" s="178" t="s">
        <v>2790</v>
      </c>
      <c r="C3330" s="178">
        <v>63914472</v>
      </c>
      <c r="D3330" s="179">
        <v>8.0425216803456503E-2</v>
      </c>
      <c r="E3330" s="180">
        <v>0.56534090909090895</v>
      </c>
      <c r="F3330" s="178" t="s">
        <v>13609</v>
      </c>
      <c r="G3330" s="178" t="s">
        <v>2768</v>
      </c>
      <c r="H3330" s="178"/>
      <c r="I3330" s="178"/>
      <c r="J3330" s="181"/>
      <c r="K3330" s="181"/>
    </row>
    <row r="3331" spans="2:11" s="28" customFormat="1" ht="12" customHeight="1">
      <c r="B3331" s="178" t="s">
        <v>2790</v>
      </c>
      <c r="C3331" s="178">
        <v>63915007</v>
      </c>
      <c r="D3331" s="179">
        <v>8.0425216803456503E-2</v>
      </c>
      <c r="E3331" s="180">
        <v>0.56534090909090895</v>
      </c>
      <c r="F3331" s="178" t="s">
        <v>13610</v>
      </c>
      <c r="G3331" s="178" t="s">
        <v>2768</v>
      </c>
      <c r="H3331" s="178"/>
      <c r="I3331" s="178"/>
      <c r="J3331" s="181"/>
      <c r="K3331" s="181"/>
    </row>
    <row r="3332" spans="2:11" s="28" customFormat="1" ht="12" customHeight="1">
      <c r="B3332" s="178" t="s">
        <v>2790</v>
      </c>
      <c r="C3332" s="178">
        <v>63915195</v>
      </c>
      <c r="D3332" s="179">
        <v>8.0425216803456503E-2</v>
      </c>
      <c r="E3332" s="180">
        <v>0.56534090909090895</v>
      </c>
      <c r="F3332" s="178" t="s">
        <v>13611</v>
      </c>
      <c r="G3332" s="178" t="s">
        <v>2768</v>
      </c>
      <c r="H3332" s="178"/>
      <c r="I3332" s="178"/>
      <c r="J3332" s="181"/>
      <c r="K3332" s="181"/>
    </row>
    <row r="3333" spans="2:11" s="28" customFormat="1" ht="12" customHeight="1">
      <c r="B3333" s="178" t="s">
        <v>2790</v>
      </c>
      <c r="C3333" s="178">
        <v>63894794</v>
      </c>
      <c r="D3333" s="179">
        <v>8.0509284896314301E-2</v>
      </c>
      <c r="E3333" s="180">
        <v>0.578125</v>
      </c>
      <c r="F3333" s="178" t="s">
        <v>13612</v>
      </c>
      <c r="G3333" s="178" t="s">
        <v>2768</v>
      </c>
      <c r="H3333" s="178"/>
      <c r="I3333" s="178"/>
      <c r="J3333" s="181"/>
      <c r="K3333" s="181"/>
    </row>
    <row r="3334" spans="2:11" s="28" customFormat="1" ht="12" customHeight="1">
      <c r="B3334" s="178" t="s">
        <v>2790</v>
      </c>
      <c r="C3334" s="178">
        <v>63886971</v>
      </c>
      <c r="D3334" s="179">
        <v>8.2110534238976199E-2</v>
      </c>
      <c r="E3334" s="180">
        <v>0.57883522727272696</v>
      </c>
      <c r="F3334" s="178" t="s">
        <v>13613</v>
      </c>
      <c r="G3334" s="178" t="s">
        <v>2768</v>
      </c>
      <c r="H3334" s="178"/>
      <c r="I3334" s="178"/>
      <c r="J3334" s="181"/>
      <c r="K3334" s="181"/>
    </row>
    <row r="3335" spans="2:11" s="28" customFormat="1" ht="12" customHeight="1">
      <c r="B3335" s="178" t="s">
        <v>2790</v>
      </c>
      <c r="C3335" s="178">
        <v>63910775</v>
      </c>
      <c r="D3335" s="179">
        <v>8.3107805867117801E-2</v>
      </c>
      <c r="E3335" s="180">
        <v>0.56036931818181801</v>
      </c>
      <c r="F3335" s="178" t="s">
        <v>13614</v>
      </c>
      <c r="G3335" s="178" t="s">
        <v>2768</v>
      </c>
      <c r="H3335" s="178"/>
      <c r="I3335" s="178"/>
      <c r="J3335" s="181"/>
      <c r="K3335" s="181"/>
    </row>
    <row r="3336" spans="2:11" s="28" customFormat="1" ht="12" customHeight="1">
      <c r="B3336" s="178" t="s">
        <v>2790</v>
      </c>
      <c r="C3336" s="178">
        <v>63889076</v>
      </c>
      <c r="D3336" s="179">
        <v>8.3273529472362703E-2</v>
      </c>
      <c r="E3336" s="180">
        <v>0.57741477272727304</v>
      </c>
      <c r="F3336" s="178" t="s">
        <v>13615</v>
      </c>
      <c r="G3336" s="178" t="s">
        <v>2768</v>
      </c>
      <c r="H3336" s="178"/>
      <c r="I3336" s="178"/>
      <c r="J3336" s="181"/>
      <c r="K3336" s="181"/>
    </row>
    <row r="3337" spans="2:11" s="28" customFormat="1" ht="12" customHeight="1">
      <c r="B3337" s="178" t="s">
        <v>2790</v>
      </c>
      <c r="C3337" s="178">
        <v>63914063</v>
      </c>
      <c r="D3337" s="179">
        <v>8.4749450726477604E-2</v>
      </c>
      <c r="E3337" s="180">
        <v>0.56392045454545503</v>
      </c>
      <c r="F3337" s="178" t="s">
        <v>13616</v>
      </c>
      <c r="G3337" s="178" t="s">
        <v>2768</v>
      </c>
      <c r="H3337" s="178"/>
      <c r="I3337" s="178"/>
      <c r="J3337" s="181"/>
      <c r="K3337" s="181"/>
    </row>
    <row r="3338" spans="2:11" s="28" customFormat="1" ht="12" customHeight="1">
      <c r="B3338" s="178" t="s">
        <v>2790</v>
      </c>
      <c r="C3338" s="178">
        <v>63980538</v>
      </c>
      <c r="D3338" s="179">
        <v>8.9162615135300702E-2</v>
      </c>
      <c r="E3338" s="180">
        <v>0.90767045454545503</v>
      </c>
      <c r="F3338" s="178" t="s">
        <v>13617</v>
      </c>
      <c r="G3338" s="178" t="s">
        <v>2768</v>
      </c>
      <c r="H3338" s="178"/>
      <c r="I3338" s="178"/>
      <c r="J3338" s="181"/>
      <c r="K3338" s="181"/>
    </row>
    <row r="3339" spans="2:11" s="28" customFormat="1" ht="12" customHeight="1">
      <c r="B3339" s="178" t="s">
        <v>2790</v>
      </c>
      <c r="C3339" s="178">
        <v>63980633</v>
      </c>
      <c r="D3339" s="179">
        <v>8.9162615135300702E-2</v>
      </c>
      <c r="E3339" s="180">
        <v>0.90767045454545503</v>
      </c>
      <c r="F3339" s="178" t="s">
        <v>13618</v>
      </c>
      <c r="G3339" s="178" t="s">
        <v>2768</v>
      </c>
      <c r="H3339" s="178"/>
      <c r="I3339" s="178"/>
      <c r="J3339" s="181"/>
      <c r="K3339" s="181"/>
    </row>
    <row r="3340" spans="2:11" s="28" customFormat="1" ht="12" customHeight="1">
      <c r="B3340" s="178" t="s">
        <v>2790</v>
      </c>
      <c r="C3340" s="178">
        <v>63980690</v>
      </c>
      <c r="D3340" s="179">
        <v>8.9162615135300702E-2</v>
      </c>
      <c r="E3340" s="180">
        <v>0.90767045454545503</v>
      </c>
      <c r="F3340" s="178" t="s">
        <v>13619</v>
      </c>
      <c r="G3340" s="178" t="s">
        <v>2768</v>
      </c>
      <c r="H3340" s="178"/>
      <c r="I3340" s="178"/>
      <c r="J3340" s="181"/>
      <c r="K3340" s="181"/>
    </row>
    <row r="3341" spans="2:11" s="28" customFormat="1" ht="12" customHeight="1">
      <c r="B3341" s="178" t="s">
        <v>2790</v>
      </c>
      <c r="C3341" s="178">
        <v>63980714</v>
      </c>
      <c r="D3341" s="179">
        <v>8.9162615135300702E-2</v>
      </c>
      <c r="E3341" s="180">
        <v>0.90767045454545503</v>
      </c>
      <c r="F3341" s="178" t="s">
        <v>13620</v>
      </c>
      <c r="G3341" s="178" t="s">
        <v>2768</v>
      </c>
      <c r="H3341" s="178"/>
      <c r="I3341" s="178"/>
      <c r="J3341" s="181"/>
      <c r="K3341" s="181"/>
    </row>
    <row r="3342" spans="2:11" s="28" customFormat="1" ht="12" customHeight="1">
      <c r="B3342" s="178" t="s">
        <v>2790</v>
      </c>
      <c r="C3342" s="178">
        <v>63981047</v>
      </c>
      <c r="D3342" s="179">
        <v>8.9162615135300702E-2</v>
      </c>
      <c r="E3342" s="180">
        <v>0.90767045454545503</v>
      </c>
      <c r="F3342" s="178" t="s">
        <v>13621</v>
      </c>
      <c r="G3342" s="178" t="s">
        <v>2768</v>
      </c>
      <c r="H3342" s="178"/>
      <c r="I3342" s="178"/>
      <c r="J3342" s="181"/>
      <c r="K3342" s="181"/>
    </row>
    <row r="3343" spans="2:11" s="28" customFormat="1" ht="12" customHeight="1">
      <c r="B3343" s="178" t="s">
        <v>2790</v>
      </c>
      <c r="C3343" s="178">
        <v>63983598</v>
      </c>
      <c r="D3343" s="179">
        <v>8.9162615135300702E-2</v>
      </c>
      <c r="E3343" s="180">
        <v>0.90767045454545503</v>
      </c>
      <c r="F3343" s="178" t="s">
        <v>13622</v>
      </c>
      <c r="G3343" s="178" t="s">
        <v>2768</v>
      </c>
      <c r="H3343" s="178"/>
      <c r="I3343" s="178"/>
      <c r="J3343" s="181"/>
      <c r="K3343" s="181"/>
    </row>
    <row r="3344" spans="2:11" s="28" customFormat="1" ht="12" customHeight="1">
      <c r="B3344" s="178" t="s">
        <v>2790</v>
      </c>
      <c r="C3344" s="178">
        <v>63983767</v>
      </c>
      <c r="D3344" s="179">
        <v>8.9162615135300702E-2</v>
      </c>
      <c r="E3344" s="180">
        <v>0.90767045454545503</v>
      </c>
      <c r="F3344" s="178" t="s">
        <v>13623</v>
      </c>
      <c r="G3344" s="178" t="s">
        <v>2768</v>
      </c>
      <c r="H3344" s="178"/>
      <c r="I3344" s="178"/>
      <c r="J3344" s="181"/>
      <c r="K3344" s="181"/>
    </row>
    <row r="3345" spans="2:11" s="28" customFormat="1" ht="12" customHeight="1">
      <c r="B3345" s="178" t="s">
        <v>2790</v>
      </c>
      <c r="C3345" s="178">
        <v>63984749</v>
      </c>
      <c r="D3345" s="179">
        <v>8.9162615135300702E-2</v>
      </c>
      <c r="E3345" s="180">
        <v>0.90767045454545503</v>
      </c>
      <c r="F3345" s="178" t="s">
        <v>13624</v>
      </c>
      <c r="G3345" s="178" t="s">
        <v>2768</v>
      </c>
      <c r="H3345" s="178"/>
      <c r="I3345" s="178"/>
      <c r="J3345" s="181"/>
      <c r="K3345" s="181"/>
    </row>
    <row r="3346" spans="2:11" s="28" customFormat="1" ht="12" customHeight="1">
      <c r="B3346" s="178" t="s">
        <v>2790</v>
      </c>
      <c r="C3346" s="178">
        <v>63985854</v>
      </c>
      <c r="D3346" s="179">
        <v>8.9162615135300702E-2</v>
      </c>
      <c r="E3346" s="180">
        <v>0.90767045454545503</v>
      </c>
      <c r="F3346" s="178" t="s">
        <v>13625</v>
      </c>
      <c r="G3346" s="178" t="s">
        <v>2768</v>
      </c>
      <c r="H3346" s="178"/>
      <c r="I3346" s="178"/>
      <c r="J3346" s="181"/>
      <c r="K3346" s="181"/>
    </row>
    <row r="3347" spans="2:11" s="28" customFormat="1" ht="12" customHeight="1">
      <c r="B3347" s="178" t="s">
        <v>2790</v>
      </c>
      <c r="C3347" s="178">
        <v>63985886</v>
      </c>
      <c r="D3347" s="179">
        <v>8.9162615135300702E-2</v>
      </c>
      <c r="E3347" s="180">
        <v>0.90767045454545503</v>
      </c>
      <c r="F3347" s="178" t="s">
        <v>13626</v>
      </c>
      <c r="G3347" s="178" t="s">
        <v>2768</v>
      </c>
      <c r="H3347" s="178"/>
      <c r="I3347" s="178"/>
      <c r="J3347" s="181"/>
      <c r="K3347" s="181"/>
    </row>
    <row r="3348" spans="2:11" s="28" customFormat="1" ht="12" customHeight="1">
      <c r="B3348" s="178" t="s">
        <v>2790</v>
      </c>
      <c r="C3348" s="178">
        <v>63985784</v>
      </c>
      <c r="D3348" s="179">
        <v>9.0524986804053603E-2</v>
      </c>
      <c r="E3348" s="180">
        <v>0.73579545454545503</v>
      </c>
      <c r="F3348" s="178" t="s">
        <v>13627</v>
      </c>
      <c r="G3348" s="178" t="s">
        <v>2768</v>
      </c>
      <c r="H3348" s="178"/>
      <c r="I3348" s="178"/>
      <c r="J3348" s="181"/>
      <c r="K3348" s="181"/>
    </row>
    <row r="3349" spans="2:11" s="28" customFormat="1" ht="12" customHeight="1">
      <c r="B3349" s="178" t="s">
        <v>2790</v>
      </c>
      <c r="C3349" s="178">
        <v>64007428</v>
      </c>
      <c r="D3349" s="179">
        <v>9.1514743070654894E-2</v>
      </c>
      <c r="E3349" s="180">
        <v>0.734375</v>
      </c>
      <c r="F3349" s="178" t="s">
        <v>13628</v>
      </c>
      <c r="G3349" s="178" t="s">
        <v>2768</v>
      </c>
      <c r="H3349" s="178"/>
      <c r="I3349" s="178"/>
      <c r="J3349" s="181"/>
      <c r="K3349" s="181"/>
    </row>
    <row r="3350" spans="2:11" s="28" customFormat="1" ht="12" customHeight="1">
      <c r="B3350" s="178" t="s">
        <v>2790</v>
      </c>
      <c r="C3350" s="178">
        <v>63978319</v>
      </c>
      <c r="D3350" s="179">
        <v>0.13064237010728799</v>
      </c>
      <c r="E3350" s="180">
        <v>0.88210227272727304</v>
      </c>
      <c r="F3350" s="178" t="s">
        <v>13629</v>
      </c>
      <c r="G3350" s="178" t="s">
        <v>2768</v>
      </c>
      <c r="H3350" s="178"/>
      <c r="I3350" s="178"/>
      <c r="J3350" s="181"/>
      <c r="K3350" s="181"/>
    </row>
    <row r="3351" spans="2:11" s="28" customFormat="1" ht="12" customHeight="1">
      <c r="B3351" s="178" t="s">
        <v>2790</v>
      </c>
      <c r="C3351" s="178">
        <v>63978423</v>
      </c>
      <c r="D3351" s="179">
        <v>0.13064237010728799</v>
      </c>
      <c r="E3351" s="180">
        <v>0.88210227272727304</v>
      </c>
      <c r="F3351" s="178" t="s">
        <v>13630</v>
      </c>
      <c r="G3351" s="178" t="s">
        <v>2768</v>
      </c>
      <c r="H3351" s="178"/>
      <c r="I3351" s="178"/>
      <c r="J3351" s="181"/>
      <c r="K3351" s="181"/>
    </row>
    <row r="3352" spans="2:11" s="28" customFormat="1" ht="12" customHeight="1">
      <c r="B3352" s="178" t="s">
        <v>2790</v>
      </c>
      <c r="C3352" s="178">
        <v>63996011</v>
      </c>
      <c r="D3352" s="179">
        <v>0.13076084970840199</v>
      </c>
      <c r="E3352" s="180">
        <v>0.88210227272727304</v>
      </c>
      <c r="F3352" s="178" t="s">
        <v>13631</v>
      </c>
      <c r="G3352" s="178" t="s">
        <v>2768</v>
      </c>
      <c r="H3352" s="178"/>
      <c r="I3352" s="178"/>
      <c r="J3352" s="181"/>
      <c r="K3352" s="181"/>
    </row>
    <row r="3353" spans="2:11" s="28" customFormat="1" ht="12" customHeight="1">
      <c r="B3353" s="178" t="s">
        <v>2790</v>
      </c>
      <c r="C3353" s="178">
        <v>63984800</v>
      </c>
      <c r="D3353" s="179">
        <v>0.13272729551467899</v>
      </c>
      <c r="E3353" s="180">
        <v>0.88139204545454497</v>
      </c>
      <c r="F3353" s="178" t="s">
        <v>13632</v>
      </c>
      <c r="G3353" s="178" t="s">
        <v>2768</v>
      </c>
      <c r="H3353" s="178"/>
      <c r="I3353" s="178"/>
      <c r="J3353" s="181"/>
      <c r="K3353" s="181"/>
    </row>
    <row r="3354" spans="2:11" s="28" customFormat="1" ht="12" customHeight="1">
      <c r="B3354" s="178" t="s">
        <v>2790</v>
      </c>
      <c r="C3354" s="178">
        <v>63987790</v>
      </c>
      <c r="D3354" s="179">
        <v>0.13272729551467899</v>
      </c>
      <c r="E3354" s="180">
        <v>0.88139204545454497</v>
      </c>
      <c r="F3354" s="178" t="s">
        <v>13633</v>
      </c>
      <c r="G3354" s="178" t="s">
        <v>2768</v>
      </c>
      <c r="H3354" s="178"/>
      <c r="I3354" s="178"/>
      <c r="J3354" s="181"/>
      <c r="K3354" s="181"/>
    </row>
    <row r="3355" spans="2:11" s="28" customFormat="1" ht="12" customHeight="1">
      <c r="B3355" s="178" t="s">
        <v>2790</v>
      </c>
      <c r="C3355" s="178">
        <v>64000951</v>
      </c>
      <c r="D3355" s="179">
        <v>0.13272729551467899</v>
      </c>
      <c r="E3355" s="180">
        <v>0.88139204545454497</v>
      </c>
      <c r="F3355" s="178" t="s">
        <v>13634</v>
      </c>
      <c r="G3355" s="178" t="s">
        <v>2768</v>
      </c>
      <c r="H3355" s="178"/>
      <c r="I3355" s="178"/>
      <c r="J3355" s="181"/>
      <c r="K3355" s="181"/>
    </row>
    <row r="3356" spans="2:11" s="28" customFormat="1" ht="12" customHeight="1">
      <c r="B3356" s="178" t="s">
        <v>2790</v>
      </c>
      <c r="C3356" s="178">
        <v>64001066</v>
      </c>
      <c r="D3356" s="179">
        <v>0.13272729551467899</v>
      </c>
      <c r="E3356" s="180">
        <v>0.88139204545454497</v>
      </c>
      <c r="F3356" s="178" t="s">
        <v>13635</v>
      </c>
      <c r="G3356" s="178" t="s">
        <v>2768</v>
      </c>
      <c r="H3356" s="178"/>
      <c r="I3356" s="178"/>
      <c r="J3356" s="181"/>
      <c r="K3356" s="181"/>
    </row>
    <row r="3357" spans="2:11" s="28" customFormat="1" ht="12" customHeight="1">
      <c r="B3357" s="178" t="s">
        <v>2790</v>
      </c>
      <c r="C3357" s="178">
        <v>64003231</v>
      </c>
      <c r="D3357" s="179">
        <v>0.13272729551467899</v>
      </c>
      <c r="E3357" s="180">
        <v>0.88139204545454497</v>
      </c>
      <c r="F3357" s="178" t="s">
        <v>13636</v>
      </c>
      <c r="G3357" s="178" t="s">
        <v>2768</v>
      </c>
      <c r="H3357" s="178"/>
      <c r="I3357" s="178"/>
      <c r="J3357" s="181"/>
      <c r="K3357" s="181"/>
    </row>
    <row r="3358" spans="2:11" s="28" customFormat="1" ht="12" customHeight="1">
      <c r="B3358" s="178" t="s">
        <v>2790</v>
      </c>
      <c r="C3358" s="178">
        <v>64006878</v>
      </c>
      <c r="D3358" s="179">
        <v>0.13272729551467899</v>
      </c>
      <c r="E3358" s="180">
        <v>0.88139204545454497</v>
      </c>
      <c r="F3358" s="178" t="s">
        <v>13637</v>
      </c>
      <c r="G3358" s="178" t="s">
        <v>2768</v>
      </c>
      <c r="H3358" s="178"/>
      <c r="I3358" s="178"/>
      <c r="J3358" s="181"/>
      <c r="K3358" s="181"/>
    </row>
    <row r="3359" spans="2:11" s="28" customFormat="1" ht="12" customHeight="1">
      <c r="B3359" s="178" t="s">
        <v>2790</v>
      </c>
      <c r="C3359" s="178">
        <v>64007145</v>
      </c>
      <c r="D3359" s="179">
        <v>0.13272729551467899</v>
      </c>
      <c r="E3359" s="180">
        <v>0.88139204545454497</v>
      </c>
      <c r="F3359" s="178" t="s">
        <v>13638</v>
      </c>
      <c r="G3359" s="178" t="s">
        <v>2768</v>
      </c>
      <c r="H3359" s="178"/>
      <c r="I3359" s="178"/>
      <c r="J3359" s="181"/>
      <c r="K3359" s="181"/>
    </row>
    <row r="3360" spans="2:11" s="28" customFormat="1" ht="12" customHeight="1">
      <c r="B3360" s="178" t="s">
        <v>2790</v>
      </c>
      <c r="C3360" s="178">
        <v>64007806</v>
      </c>
      <c r="D3360" s="179">
        <v>0.13272729551467899</v>
      </c>
      <c r="E3360" s="180">
        <v>0.88139204545454497</v>
      </c>
      <c r="F3360" s="178" t="s">
        <v>13639</v>
      </c>
      <c r="G3360" s="178" t="s">
        <v>2768</v>
      </c>
      <c r="H3360" s="178"/>
      <c r="I3360" s="178"/>
      <c r="J3360" s="181"/>
      <c r="K3360" s="181"/>
    </row>
    <row r="3361" spans="2:11" s="28" customFormat="1" ht="12" customHeight="1">
      <c r="B3361" s="178" t="s">
        <v>2790</v>
      </c>
      <c r="C3361" s="178">
        <v>64008098</v>
      </c>
      <c r="D3361" s="179">
        <v>0.13272729551467899</v>
      </c>
      <c r="E3361" s="180">
        <v>0.88139204545454497</v>
      </c>
      <c r="F3361" s="178" t="s">
        <v>13640</v>
      </c>
      <c r="G3361" s="178" t="s">
        <v>2768</v>
      </c>
      <c r="H3361" s="178"/>
      <c r="I3361" s="178"/>
      <c r="J3361" s="181"/>
      <c r="K3361" s="181"/>
    </row>
    <row r="3362" spans="2:11" s="28" customFormat="1" ht="12" customHeight="1">
      <c r="B3362" s="178" t="s">
        <v>2790</v>
      </c>
      <c r="C3362" s="178">
        <v>64010629</v>
      </c>
      <c r="D3362" s="179">
        <v>0.13272729551467899</v>
      </c>
      <c r="E3362" s="180">
        <v>0.88139204545454497</v>
      </c>
      <c r="F3362" s="178" t="s">
        <v>13641</v>
      </c>
      <c r="G3362" s="178" t="s">
        <v>2768</v>
      </c>
      <c r="H3362" s="178"/>
      <c r="I3362" s="178"/>
      <c r="J3362" s="181"/>
      <c r="K3362" s="181"/>
    </row>
    <row r="3363" spans="2:11" s="28" customFormat="1" ht="12" customHeight="1">
      <c r="B3363" s="178" t="s">
        <v>2790</v>
      </c>
      <c r="C3363" s="178">
        <v>64012388</v>
      </c>
      <c r="D3363" s="179">
        <v>0.13272729551467899</v>
      </c>
      <c r="E3363" s="180">
        <v>0.88139204545454497</v>
      </c>
      <c r="F3363" s="178" t="s">
        <v>13642</v>
      </c>
      <c r="G3363" s="178" t="s">
        <v>2768</v>
      </c>
      <c r="H3363" s="178"/>
      <c r="I3363" s="178"/>
      <c r="J3363" s="181"/>
      <c r="K3363" s="181"/>
    </row>
    <row r="3364" spans="2:11" s="28" customFormat="1" ht="12" customHeight="1">
      <c r="B3364" s="178" t="s">
        <v>2790</v>
      </c>
      <c r="C3364" s="178">
        <v>64015999</v>
      </c>
      <c r="D3364" s="179">
        <v>0.13272729551467899</v>
      </c>
      <c r="E3364" s="180">
        <v>0.88139204545454497</v>
      </c>
      <c r="F3364" s="178" t="s">
        <v>13643</v>
      </c>
      <c r="G3364" s="178" t="s">
        <v>2768</v>
      </c>
      <c r="H3364" s="178"/>
      <c r="I3364" s="178"/>
      <c r="J3364" s="181"/>
      <c r="K3364" s="181"/>
    </row>
    <row r="3365" spans="2:11" s="28" customFormat="1" ht="12" customHeight="1">
      <c r="B3365" s="178" t="s">
        <v>2790</v>
      </c>
      <c r="C3365" s="178">
        <v>64017860</v>
      </c>
      <c r="D3365" s="179">
        <v>0.13272729551467899</v>
      </c>
      <c r="E3365" s="180">
        <v>0.88139204545454497</v>
      </c>
      <c r="F3365" s="178" t="s">
        <v>13644</v>
      </c>
      <c r="G3365" s="178" t="s">
        <v>2768</v>
      </c>
      <c r="H3365" s="178"/>
      <c r="I3365" s="178"/>
      <c r="J3365" s="181"/>
      <c r="K3365" s="181"/>
    </row>
    <row r="3366" spans="2:11" s="28" customFormat="1" ht="12" customHeight="1">
      <c r="B3366" s="178" t="s">
        <v>2790</v>
      </c>
      <c r="C3366" s="178">
        <v>64019321</v>
      </c>
      <c r="D3366" s="179">
        <v>0.13272729551467899</v>
      </c>
      <c r="E3366" s="180">
        <v>0.88139204545454497</v>
      </c>
      <c r="F3366" s="178" t="s">
        <v>13645</v>
      </c>
      <c r="G3366" s="178" t="s">
        <v>2768</v>
      </c>
      <c r="H3366" s="178"/>
      <c r="I3366" s="178"/>
      <c r="J3366" s="181"/>
      <c r="K3366" s="181"/>
    </row>
    <row r="3367" spans="2:11" s="28" customFormat="1" ht="12" customHeight="1">
      <c r="B3367" s="178" t="s">
        <v>2790</v>
      </c>
      <c r="C3367" s="178">
        <v>64021136</v>
      </c>
      <c r="D3367" s="179">
        <v>0.13272729551467899</v>
      </c>
      <c r="E3367" s="180">
        <v>0.88139204545454497</v>
      </c>
      <c r="F3367" s="178" t="s">
        <v>13646</v>
      </c>
      <c r="G3367" s="178" t="s">
        <v>2768</v>
      </c>
      <c r="H3367" s="178"/>
      <c r="I3367" s="178"/>
      <c r="J3367" s="181"/>
      <c r="K3367" s="181"/>
    </row>
    <row r="3368" spans="2:11" s="28" customFormat="1" ht="12" customHeight="1">
      <c r="B3368" s="178" t="s">
        <v>2790</v>
      </c>
      <c r="C3368" s="178">
        <v>64025720</v>
      </c>
      <c r="D3368" s="179">
        <v>0.13272729551467899</v>
      </c>
      <c r="E3368" s="180">
        <v>0.88139204545454497</v>
      </c>
      <c r="F3368" s="178" t="s">
        <v>13647</v>
      </c>
      <c r="G3368" s="178" t="s">
        <v>2768</v>
      </c>
      <c r="H3368" s="178"/>
      <c r="I3368" s="178"/>
      <c r="J3368" s="181"/>
      <c r="K3368" s="181"/>
    </row>
    <row r="3369" spans="2:11" s="28" customFormat="1" ht="12" customHeight="1">
      <c r="B3369" s="178" t="s">
        <v>2790</v>
      </c>
      <c r="C3369" s="178">
        <v>64029084</v>
      </c>
      <c r="D3369" s="179">
        <v>0.13272729551467899</v>
      </c>
      <c r="E3369" s="180">
        <v>0.88139204545454497</v>
      </c>
      <c r="F3369" s="178" t="s">
        <v>13648</v>
      </c>
      <c r="G3369" s="178" t="s">
        <v>2768</v>
      </c>
      <c r="H3369" s="178"/>
      <c r="I3369" s="178"/>
      <c r="J3369" s="181"/>
      <c r="K3369" s="181"/>
    </row>
    <row r="3370" spans="2:11" s="28" customFormat="1" ht="12" customHeight="1">
      <c r="B3370" s="178" t="s">
        <v>2790</v>
      </c>
      <c r="C3370" s="178">
        <v>64043503</v>
      </c>
      <c r="D3370" s="179">
        <v>0.23237688401353401</v>
      </c>
      <c r="E3370" s="180">
        <v>0.90625</v>
      </c>
      <c r="F3370" s="178" t="s">
        <v>8642</v>
      </c>
      <c r="G3370" s="178" t="s">
        <v>2768</v>
      </c>
      <c r="H3370" s="178" t="s">
        <v>6799</v>
      </c>
      <c r="I3370" s="178" t="s">
        <v>140</v>
      </c>
      <c r="J3370" s="181">
        <v>1.3879999999999999</v>
      </c>
      <c r="K3370" s="181">
        <v>3.74377</v>
      </c>
    </row>
    <row r="3371" spans="2:11" s="28" customFormat="1" ht="12" customHeight="1">
      <c r="B3371" s="178" t="s">
        <v>2790</v>
      </c>
      <c r="C3371" s="178">
        <v>64041118</v>
      </c>
      <c r="D3371" s="179">
        <v>0.29677468508633498</v>
      </c>
      <c r="E3371" s="180">
        <v>0.87428977272727304</v>
      </c>
      <c r="F3371" s="178" t="s">
        <v>8639</v>
      </c>
      <c r="G3371" s="178" t="s">
        <v>2768</v>
      </c>
      <c r="H3371" s="178" t="s">
        <v>154</v>
      </c>
      <c r="I3371" s="178" t="s">
        <v>140</v>
      </c>
      <c r="J3371" s="181">
        <v>2.8</v>
      </c>
      <c r="K3371" s="181">
        <v>3.9231799999999999</v>
      </c>
    </row>
    <row r="3372" spans="2:11" s="28" customFormat="1" ht="12" customHeight="1">
      <c r="B3372" s="178" t="s">
        <v>2790</v>
      </c>
      <c r="C3372" s="178">
        <v>64177133</v>
      </c>
      <c r="D3372" s="179">
        <v>0.29679106207026201</v>
      </c>
      <c r="E3372" s="180">
        <v>0.83877840909090895</v>
      </c>
      <c r="F3372" s="178" t="s">
        <v>13649</v>
      </c>
      <c r="G3372" s="178" t="s">
        <v>2768</v>
      </c>
      <c r="H3372" s="178"/>
      <c r="I3372" s="178"/>
      <c r="J3372" s="181"/>
      <c r="K3372" s="181"/>
    </row>
    <row r="3373" spans="2:11" s="28" customFormat="1" ht="12" customHeight="1">
      <c r="B3373" s="178" t="s">
        <v>2790</v>
      </c>
      <c r="C3373" s="178">
        <v>64147192</v>
      </c>
      <c r="D3373" s="179">
        <v>0.29696737785877803</v>
      </c>
      <c r="E3373" s="180">
        <v>0.8359375</v>
      </c>
      <c r="F3373" s="178" t="s">
        <v>13650</v>
      </c>
      <c r="G3373" s="178" t="s">
        <v>2768</v>
      </c>
      <c r="H3373" s="178"/>
      <c r="I3373" s="178"/>
      <c r="J3373" s="181"/>
      <c r="K3373" s="181"/>
    </row>
    <row r="3374" spans="2:11" s="28" customFormat="1" ht="12" customHeight="1">
      <c r="B3374" s="178" t="s">
        <v>2790</v>
      </c>
      <c r="C3374" s="178">
        <v>64152361</v>
      </c>
      <c r="D3374" s="179">
        <v>0.29831257304122999</v>
      </c>
      <c r="E3374" s="180">
        <v>0.8359375</v>
      </c>
      <c r="F3374" s="178" t="s">
        <v>13651</v>
      </c>
      <c r="G3374" s="178" t="s">
        <v>2768</v>
      </c>
      <c r="H3374" s="178"/>
      <c r="I3374" s="178"/>
      <c r="J3374" s="181"/>
      <c r="K3374" s="181"/>
    </row>
    <row r="3375" spans="2:11" s="28" customFormat="1" ht="12" customHeight="1">
      <c r="B3375" s="178" t="s">
        <v>2790</v>
      </c>
      <c r="C3375" s="178">
        <v>64044984</v>
      </c>
      <c r="D3375" s="179">
        <v>0.30669372932779398</v>
      </c>
      <c r="E3375" s="180">
        <v>0.87357954545454497</v>
      </c>
      <c r="F3375" s="178" t="s">
        <v>8645</v>
      </c>
      <c r="G3375" s="178" t="s">
        <v>2768</v>
      </c>
      <c r="H3375" s="178" t="s">
        <v>6799</v>
      </c>
      <c r="I3375" s="178" t="s">
        <v>140</v>
      </c>
      <c r="J3375" s="181">
        <v>0.34799999999999998</v>
      </c>
      <c r="K3375" s="181">
        <v>3.7992400000000002</v>
      </c>
    </row>
    <row r="3376" spans="2:11" s="28" customFormat="1" ht="12" customHeight="1">
      <c r="B3376" s="178" t="s">
        <v>2790</v>
      </c>
      <c r="C3376" s="178">
        <v>64039457</v>
      </c>
      <c r="D3376" s="179">
        <v>0.31300204139246701</v>
      </c>
      <c r="E3376" s="180">
        <v>0.87144886363636398</v>
      </c>
      <c r="F3376" s="178" t="s">
        <v>8636</v>
      </c>
      <c r="G3376" s="178" t="s">
        <v>2768</v>
      </c>
      <c r="H3376" s="178" t="s">
        <v>154</v>
      </c>
      <c r="I3376" s="178" t="s">
        <v>140</v>
      </c>
      <c r="J3376" s="181">
        <v>0.155</v>
      </c>
      <c r="K3376" s="181">
        <v>3.8950100000000001</v>
      </c>
    </row>
    <row r="3377" spans="2:11" s="28" customFormat="1" ht="12" customHeight="1">
      <c r="B3377" s="178" t="s">
        <v>2790</v>
      </c>
      <c r="C3377" s="178">
        <v>64041519</v>
      </c>
      <c r="D3377" s="179">
        <v>0.31378578780733601</v>
      </c>
      <c r="E3377" s="180">
        <v>0.87073863636363602</v>
      </c>
      <c r="F3377" s="178" t="s">
        <v>8640</v>
      </c>
      <c r="G3377" s="178" t="s">
        <v>2768</v>
      </c>
      <c r="H3377" s="178" t="s">
        <v>154</v>
      </c>
      <c r="I3377" s="178" t="s">
        <v>140</v>
      </c>
      <c r="J3377" s="181">
        <v>3.1629999999999998</v>
      </c>
      <c r="K3377" s="181">
        <v>3.9240499999999998</v>
      </c>
    </row>
    <row r="3378" spans="2:11" s="28" customFormat="1" ht="12" customHeight="1">
      <c r="B3378" s="178" t="s">
        <v>2790</v>
      </c>
      <c r="C3378" s="178">
        <v>64183807</v>
      </c>
      <c r="D3378" s="179">
        <v>0.31549429333161799</v>
      </c>
      <c r="E3378" s="180">
        <v>0.86079545454545503</v>
      </c>
      <c r="F3378" s="178" t="s">
        <v>13652</v>
      </c>
      <c r="G3378" s="178" t="s">
        <v>2768</v>
      </c>
      <c r="H3378" s="178"/>
      <c r="I3378" s="178"/>
      <c r="J3378" s="181"/>
      <c r="K3378" s="181"/>
    </row>
    <row r="3379" spans="2:11" s="28" customFormat="1" ht="12" customHeight="1">
      <c r="B3379" s="178" t="s">
        <v>2790</v>
      </c>
      <c r="C3379" s="178">
        <v>64153007</v>
      </c>
      <c r="D3379" s="179">
        <v>0.31873097439438403</v>
      </c>
      <c r="E3379" s="180">
        <v>0.83380681818181801</v>
      </c>
      <c r="F3379" s="178" t="s">
        <v>13653</v>
      </c>
      <c r="G3379" s="178" t="s">
        <v>2768</v>
      </c>
      <c r="H3379" s="178"/>
      <c r="I3379" s="178"/>
      <c r="J3379" s="181"/>
      <c r="K3379" s="181"/>
    </row>
    <row r="3380" spans="2:11" s="28" customFormat="1" ht="12" customHeight="1">
      <c r="B3380" s="178" t="s">
        <v>2790</v>
      </c>
      <c r="C3380" s="178">
        <v>64145936</v>
      </c>
      <c r="D3380" s="179">
        <v>0.319587461287342</v>
      </c>
      <c r="E3380" s="180">
        <v>0.83451704545454497</v>
      </c>
      <c r="F3380" s="178" t="s">
        <v>13654</v>
      </c>
      <c r="G3380" s="178" t="s">
        <v>2768</v>
      </c>
      <c r="H3380" s="178"/>
      <c r="I3380" s="178"/>
      <c r="J3380" s="181"/>
      <c r="K3380" s="181"/>
    </row>
    <row r="3381" spans="2:11" s="28" customFormat="1" ht="12" customHeight="1">
      <c r="B3381" s="178" t="s">
        <v>2790</v>
      </c>
      <c r="C3381" s="178">
        <v>64138642</v>
      </c>
      <c r="D3381" s="179">
        <v>0.32044082092454002</v>
      </c>
      <c r="E3381" s="180">
        <v>0.83451704545454497</v>
      </c>
      <c r="F3381" s="178" t="s">
        <v>13655</v>
      </c>
      <c r="G3381" s="178" t="s">
        <v>2768</v>
      </c>
      <c r="H3381" s="178"/>
      <c r="I3381" s="178"/>
      <c r="J3381" s="181"/>
      <c r="K3381" s="181"/>
    </row>
    <row r="3382" spans="2:11" s="28" customFormat="1" ht="12" customHeight="1">
      <c r="B3382" s="178" t="s">
        <v>2790</v>
      </c>
      <c r="C3382" s="178">
        <v>64151533</v>
      </c>
      <c r="D3382" s="179">
        <v>0.32535776509119502</v>
      </c>
      <c r="E3382" s="180">
        <v>0.83380681818181801</v>
      </c>
      <c r="F3382" s="178" t="s">
        <v>13656</v>
      </c>
      <c r="G3382" s="178" t="s">
        <v>2768</v>
      </c>
      <c r="H3382" s="178"/>
      <c r="I3382" s="178"/>
      <c r="J3382" s="181"/>
      <c r="K3382" s="181"/>
    </row>
    <row r="3383" spans="2:11" s="28" customFormat="1" ht="12" customHeight="1">
      <c r="B3383" s="178" t="s">
        <v>2790</v>
      </c>
      <c r="C3383" s="178">
        <v>64182569</v>
      </c>
      <c r="D3383" s="179">
        <v>0.32862683542458099</v>
      </c>
      <c r="E3383" s="180">
        <v>0.83735795454545503</v>
      </c>
      <c r="F3383" s="178" t="s">
        <v>13657</v>
      </c>
      <c r="G3383" s="178" t="s">
        <v>2768</v>
      </c>
      <c r="H3383" s="178"/>
      <c r="I3383" s="178"/>
      <c r="J3383" s="181"/>
      <c r="K3383" s="181"/>
    </row>
    <row r="3384" spans="2:11" s="28" customFormat="1" ht="12" customHeight="1">
      <c r="B3384" s="178" t="s">
        <v>2790</v>
      </c>
      <c r="C3384" s="178">
        <v>64043610</v>
      </c>
      <c r="D3384" s="179">
        <v>0.32899648878248899</v>
      </c>
      <c r="E3384" s="180">
        <v>0.83238636363636398</v>
      </c>
      <c r="F3384" s="178" t="s">
        <v>8643</v>
      </c>
      <c r="G3384" s="178" t="s">
        <v>2768</v>
      </c>
      <c r="H3384" s="178" t="s">
        <v>6799</v>
      </c>
      <c r="I3384" s="178" t="s">
        <v>140</v>
      </c>
      <c r="J3384" s="181">
        <v>6.165</v>
      </c>
      <c r="K3384" s="181">
        <v>3.7983799999999999</v>
      </c>
    </row>
    <row r="3385" spans="2:11" s="28" customFormat="1" ht="12" customHeight="1">
      <c r="B3385" s="178" t="s">
        <v>2790</v>
      </c>
      <c r="C3385" s="178">
        <v>64035328</v>
      </c>
      <c r="D3385" s="179">
        <v>0.332480439700437</v>
      </c>
      <c r="E3385" s="180">
        <v>0.78764204545454497</v>
      </c>
      <c r="F3385" s="178" t="s">
        <v>13658</v>
      </c>
      <c r="G3385" s="178" t="s">
        <v>2768</v>
      </c>
      <c r="H3385" s="178"/>
      <c r="I3385" s="178"/>
      <c r="J3385" s="181"/>
      <c r="K3385" s="181"/>
    </row>
    <row r="3386" spans="2:11" s="28" customFormat="1" ht="12" customHeight="1">
      <c r="B3386" s="178" t="s">
        <v>2790</v>
      </c>
      <c r="C3386" s="178">
        <v>64142267</v>
      </c>
      <c r="D3386" s="179">
        <v>0.33297985856492202</v>
      </c>
      <c r="E3386" s="180">
        <v>0.83238636363636398</v>
      </c>
      <c r="F3386" s="178" t="s">
        <v>13659</v>
      </c>
      <c r="G3386" s="178" t="s">
        <v>2768</v>
      </c>
      <c r="H3386" s="178"/>
      <c r="I3386" s="178"/>
      <c r="J3386" s="181"/>
      <c r="K3386" s="181"/>
    </row>
    <row r="3387" spans="2:11" s="28" customFormat="1" ht="12" customHeight="1">
      <c r="B3387" s="178" t="s">
        <v>2790</v>
      </c>
      <c r="C3387" s="178">
        <v>64132310</v>
      </c>
      <c r="D3387" s="179">
        <v>0.33317587052504999</v>
      </c>
      <c r="E3387" s="180">
        <v>0.83238636363636398</v>
      </c>
      <c r="F3387" s="178" t="s">
        <v>13660</v>
      </c>
      <c r="G3387" s="178" t="s">
        <v>2768</v>
      </c>
      <c r="H3387" s="178"/>
      <c r="I3387" s="178"/>
      <c r="J3387" s="181"/>
      <c r="K3387" s="181"/>
    </row>
    <row r="3388" spans="2:11" s="28" customFormat="1" ht="12" customHeight="1">
      <c r="B3388" s="178" t="s">
        <v>2790</v>
      </c>
      <c r="C3388" s="178">
        <v>64181663</v>
      </c>
      <c r="D3388" s="179">
        <v>0.33717935723386899</v>
      </c>
      <c r="E3388" s="180">
        <v>0.83735795454545503</v>
      </c>
      <c r="F3388" s="178" t="s">
        <v>13661</v>
      </c>
      <c r="G3388" s="178" t="s">
        <v>2768</v>
      </c>
      <c r="H3388" s="178"/>
      <c r="I3388" s="178"/>
      <c r="J3388" s="181"/>
      <c r="K3388" s="181"/>
    </row>
    <row r="3389" spans="2:11" s="28" customFormat="1" ht="12" customHeight="1">
      <c r="B3389" s="178" t="s">
        <v>2790</v>
      </c>
      <c r="C3389" s="178">
        <v>64061038</v>
      </c>
      <c r="D3389" s="179">
        <v>0.342126679063325</v>
      </c>
      <c r="E3389" s="180">
        <v>0.83238636363636398</v>
      </c>
      <c r="F3389" s="178" t="s">
        <v>8664</v>
      </c>
      <c r="G3389" s="178" t="s">
        <v>2768</v>
      </c>
      <c r="H3389" s="178" t="s">
        <v>6799</v>
      </c>
      <c r="I3389" s="178" t="s">
        <v>140</v>
      </c>
      <c r="J3389" s="181">
        <v>3.1320000000000001</v>
      </c>
      <c r="K3389" s="181">
        <v>3.8841999999999999</v>
      </c>
    </row>
    <row r="3390" spans="2:11" s="28" customFormat="1" ht="12" customHeight="1">
      <c r="B3390" s="178" t="s">
        <v>2790</v>
      </c>
      <c r="C3390" s="178">
        <v>64129664</v>
      </c>
      <c r="D3390" s="179">
        <v>0.34404988063318698</v>
      </c>
      <c r="E3390" s="180">
        <v>0.81676136363636398</v>
      </c>
      <c r="F3390" s="178" t="s">
        <v>13662</v>
      </c>
      <c r="G3390" s="178" t="s">
        <v>2768</v>
      </c>
      <c r="H3390" s="178"/>
      <c r="I3390" s="178"/>
      <c r="J3390" s="181"/>
      <c r="K3390" s="181"/>
    </row>
    <row r="3391" spans="2:11" s="28" customFormat="1" ht="12" customHeight="1">
      <c r="B3391" s="178" t="s">
        <v>2790</v>
      </c>
      <c r="C3391" s="178">
        <v>64064427</v>
      </c>
      <c r="D3391" s="179">
        <v>0.34713350472543802</v>
      </c>
      <c r="E3391" s="180">
        <v>0.76988636363636398</v>
      </c>
      <c r="F3391" s="178" t="s">
        <v>8675</v>
      </c>
      <c r="G3391" s="178" t="s">
        <v>2768</v>
      </c>
      <c r="H3391" s="178" t="s">
        <v>6799</v>
      </c>
      <c r="I3391" s="178" t="s">
        <v>140</v>
      </c>
      <c r="J3391" s="181">
        <v>1.2529999999999999</v>
      </c>
      <c r="K3391" s="181">
        <v>3.8558500000000002</v>
      </c>
    </row>
    <row r="3392" spans="2:11" s="28" customFormat="1" ht="12" customHeight="1">
      <c r="B3392" s="178" t="s">
        <v>2790</v>
      </c>
      <c r="C3392" s="178">
        <v>64086105</v>
      </c>
      <c r="D3392" s="179">
        <v>0.34998868552780799</v>
      </c>
      <c r="E3392" s="180">
        <v>0.80965909090909105</v>
      </c>
      <c r="F3392" s="178" t="s">
        <v>13663</v>
      </c>
      <c r="G3392" s="178" t="s">
        <v>2768</v>
      </c>
      <c r="H3392" s="178"/>
      <c r="I3392" s="178"/>
      <c r="J3392" s="181"/>
      <c r="K3392" s="181"/>
    </row>
    <row r="3393" spans="2:11" s="28" customFormat="1" ht="12" customHeight="1">
      <c r="B3393" s="178" t="s">
        <v>2790</v>
      </c>
      <c r="C3393" s="178">
        <v>64074405</v>
      </c>
      <c r="D3393" s="179">
        <v>0.351948795294249</v>
      </c>
      <c r="E3393" s="180">
        <v>0.7890625</v>
      </c>
      <c r="F3393" s="178" t="s">
        <v>8692</v>
      </c>
      <c r="G3393" s="178" t="s">
        <v>2768</v>
      </c>
      <c r="H3393" s="178" t="s">
        <v>6799</v>
      </c>
      <c r="I3393" s="178" t="s">
        <v>140</v>
      </c>
      <c r="J3393" s="181">
        <v>7.7889999999999997</v>
      </c>
      <c r="K3393" s="181">
        <v>3.7822</v>
      </c>
    </row>
    <row r="3394" spans="2:11" s="28" customFormat="1" ht="12" customHeight="1">
      <c r="B3394" s="178" t="s">
        <v>2790</v>
      </c>
      <c r="C3394" s="178">
        <v>64090368</v>
      </c>
      <c r="D3394" s="179">
        <v>0.35204831547989501</v>
      </c>
      <c r="E3394" s="180">
        <v>0.80965909090909105</v>
      </c>
      <c r="F3394" s="178" t="s">
        <v>13664</v>
      </c>
      <c r="G3394" s="178" t="s">
        <v>2768</v>
      </c>
      <c r="H3394" s="178"/>
      <c r="I3394" s="178"/>
      <c r="J3394" s="181"/>
      <c r="K3394" s="181"/>
    </row>
    <row r="3395" spans="2:11" s="28" customFormat="1" ht="12" customHeight="1">
      <c r="B3395" s="178" t="s">
        <v>2790</v>
      </c>
      <c r="C3395" s="178">
        <v>64080209</v>
      </c>
      <c r="D3395" s="179">
        <v>0.35269678416004502</v>
      </c>
      <c r="E3395" s="180">
        <v>0.80042613636363602</v>
      </c>
      <c r="F3395" s="178" t="s">
        <v>13665</v>
      </c>
      <c r="G3395" s="178" t="s">
        <v>2768</v>
      </c>
      <c r="H3395" s="178"/>
      <c r="I3395" s="178"/>
      <c r="J3395" s="181"/>
      <c r="K3395" s="181"/>
    </row>
    <row r="3396" spans="2:11" s="28" customFormat="1" ht="12" customHeight="1">
      <c r="B3396" s="178" t="s">
        <v>2790</v>
      </c>
      <c r="C3396" s="178">
        <v>64064029</v>
      </c>
      <c r="D3396" s="179">
        <v>0.354847171922965</v>
      </c>
      <c r="E3396" s="180">
        <v>0.76349431818181801</v>
      </c>
      <c r="F3396" s="178" t="s">
        <v>8673</v>
      </c>
      <c r="G3396" s="178" t="s">
        <v>2768</v>
      </c>
      <c r="H3396" s="178" t="s">
        <v>6799</v>
      </c>
      <c r="I3396" s="178" t="s">
        <v>140</v>
      </c>
      <c r="J3396" s="181">
        <v>0.88700000000000001</v>
      </c>
      <c r="K3396" s="181">
        <v>3.90686</v>
      </c>
    </row>
    <row r="3397" spans="2:11" s="28" customFormat="1" ht="12" customHeight="1">
      <c r="B3397" s="178" t="s">
        <v>2790</v>
      </c>
      <c r="C3397" s="178">
        <v>64099666</v>
      </c>
      <c r="D3397" s="179">
        <v>0.35930190611811003</v>
      </c>
      <c r="E3397" s="180">
        <v>0.81960227272727304</v>
      </c>
      <c r="F3397" s="178" t="s">
        <v>13666</v>
      </c>
      <c r="G3397" s="178" t="s">
        <v>2768</v>
      </c>
      <c r="H3397" s="178"/>
      <c r="I3397" s="178"/>
      <c r="J3397" s="181"/>
      <c r="K3397" s="181"/>
    </row>
    <row r="3398" spans="2:11" s="28" customFormat="1" ht="12" customHeight="1">
      <c r="B3398" s="178" t="s">
        <v>2790</v>
      </c>
      <c r="C3398" s="178">
        <v>64130333</v>
      </c>
      <c r="D3398" s="179">
        <v>0.36030722698207501</v>
      </c>
      <c r="E3398" s="180">
        <v>0.82528409090909105</v>
      </c>
      <c r="F3398" s="178" t="s">
        <v>13667</v>
      </c>
      <c r="G3398" s="178" t="s">
        <v>2768</v>
      </c>
      <c r="H3398" s="178"/>
      <c r="I3398" s="178"/>
      <c r="J3398" s="181"/>
      <c r="K3398" s="181"/>
    </row>
    <row r="3399" spans="2:11" s="28" customFormat="1" ht="12" customHeight="1">
      <c r="B3399" s="178" t="s">
        <v>2790</v>
      </c>
      <c r="C3399" s="178">
        <v>64104047</v>
      </c>
      <c r="D3399" s="179">
        <v>0.36056654713380798</v>
      </c>
      <c r="E3399" s="180">
        <v>0.81676136363636398</v>
      </c>
      <c r="F3399" s="178" t="s">
        <v>13668</v>
      </c>
      <c r="G3399" s="178" t="s">
        <v>2768</v>
      </c>
      <c r="H3399" s="178"/>
      <c r="I3399" s="178"/>
      <c r="J3399" s="181"/>
      <c r="K3399" s="181"/>
    </row>
    <row r="3400" spans="2:11" s="28" customFormat="1" ht="12" customHeight="1">
      <c r="B3400" s="178" t="s">
        <v>2790</v>
      </c>
      <c r="C3400" s="178">
        <v>64088345</v>
      </c>
      <c r="D3400" s="179">
        <v>0.36221668620349901</v>
      </c>
      <c r="E3400" s="180">
        <v>0.80823863636363602</v>
      </c>
      <c r="F3400" s="178" t="s">
        <v>13669</v>
      </c>
      <c r="G3400" s="178" t="s">
        <v>2768</v>
      </c>
      <c r="H3400" s="178"/>
      <c r="I3400" s="178"/>
      <c r="J3400" s="181"/>
      <c r="K3400" s="181"/>
    </row>
    <row r="3401" spans="2:11" s="28" customFormat="1" ht="12" customHeight="1">
      <c r="B3401" s="178" t="s">
        <v>2790</v>
      </c>
      <c r="C3401" s="178">
        <v>64036378</v>
      </c>
      <c r="D3401" s="179">
        <v>0.36467803376170599</v>
      </c>
      <c r="E3401" s="180">
        <v>0.77982954545454497</v>
      </c>
      <c r="F3401" s="178" t="s">
        <v>8631</v>
      </c>
      <c r="G3401" s="178" t="s">
        <v>2768</v>
      </c>
      <c r="H3401" s="178" t="s">
        <v>352</v>
      </c>
      <c r="I3401" s="178" t="s">
        <v>140</v>
      </c>
      <c r="J3401" s="181">
        <v>0.505</v>
      </c>
      <c r="K3401" s="181">
        <v>3.9837799999999999</v>
      </c>
    </row>
    <row r="3402" spans="2:11" s="28" customFormat="1" ht="12" customHeight="1">
      <c r="B3402" s="178" t="s">
        <v>2790</v>
      </c>
      <c r="C3402" s="178">
        <v>64088811</v>
      </c>
      <c r="D3402" s="179">
        <v>0.36635951066015598</v>
      </c>
      <c r="E3402" s="180">
        <v>0.80823863636363602</v>
      </c>
      <c r="F3402" s="178" t="s">
        <v>13670</v>
      </c>
      <c r="G3402" s="178" t="s">
        <v>2768</v>
      </c>
      <c r="H3402" s="178"/>
      <c r="I3402" s="178"/>
      <c r="J3402" s="181"/>
      <c r="K3402" s="181"/>
    </row>
    <row r="3403" spans="2:11" s="28" customFormat="1" ht="12" customHeight="1">
      <c r="B3403" s="178" t="s">
        <v>2790</v>
      </c>
      <c r="C3403" s="178">
        <v>64100711</v>
      </c>
      <c r="D3403" s="179">
        <v>0.36784081175911298</v>
      </c>
      <c r="E3403" s="180">
        <v>0.81605113636363602</v>
      </c>
      <c r="F3403" s="178" t="s">
        <v>13671</v>
      </c>
      <c r="G3403" s="178" t="s">
        <v>2768</v>
      </c>
      <c r="H3403" s="178"/>
      <c r="I3403" s="178"/>
      <c r="J3403" s="181"/>
      <c r="K3403" s="181"/>
    </row>
    <row r="3404" spans="2:11" s="28" customFormat="1" ht="12" customHeight="1">
      <c r="B3404" s="178" t="s">
        <v>2790</v>
      </c>
      <c r="C3404" s="178">
        <v>64101314</v>
      </c>
      <c r="D3404" s="179">
        <v>0.36784081175911298</v>
      </c>
      <c r="E3404" s="180">
        <v>0.81605113636363602</v>
      </c>
      <c r="F3404" s="178" t="s">
        <v>13672</v>
      </c>
      <c r="G3404" s="178" t="s">
        <v>2768</v>
      </c>
      <c r="H3404" s="178"/>
      <c r="I3404" s="178"/>
      <c r="J3404" s="181"/>
      <c r="K3404" s="181"/>
    </row>
    <row r="3405" spans="2:11" s="28" customFormat="1" ht="12" customHeight="1">
      <c r="B3405" s="178" t="s">
        <v>2790</v>
      </c>
      <c r="C3405" s="178">
        <v>64072271</v>
      </c>
      <c r="D3405" s="179">
        <v>0.36945492924975598</v>
      </c>
      <c r="E3405" s="180">
        <v>0.76420454545454497</v>
      </c>
      <c r="F3405" s="178" t="s">
        <v>8686</v>
      </c>
      <c r="G3405" s="178" t="s">
        <v>2768</v>
      </c>
      <c r="H3405" s="178" t="s">
        <v>6799</v>
      </c>
      <c r="I3405" s="178" t="s">
        <v>140</v>
      </c>
      <c r="J3405" s="181">
        <v>4.1710000000000003</v>
      </c>
      <c r="K3405" s="181">
        <v>3.7499899999999999</v>
      </c>
    </row>
    <row r="3406" spans="2:11" s="28" customFormat="1" ht="12" customHeight="1">
      <c r="B3406" s="178" t="s">
        <v>2790</v>
      </c>
      <c r="C3406" s="178">
        <v>64038572</v>
      </c>
      <c r="D3406" s="179">
        <v>0.37059900232945803</v>
      </c>
      <c r="E3406" s="180">
        <v>0.76846590909090895</v>
      </c>
      <c r="F3406" s="178" t="s">
        <v>8635</v>
      </c>
      <c r="G3406" s="178" t="s">
        <v>2768</v>
      </c>
      <c r="H3406" s="178" t="s">
        <v>154</v>
      </c>
      <c r="I3406" s="178" t="s">
        <v>140</v>
      </c>
      <c r="J3406" s="181">
        <v>7.5750000000000002</v>
      </c>
      <c r="K3406" s="181">
        <v>3.8388800000000001</v>
      </c>
    </row>
    <row r="3407" spans="2:11" s="28" customFormat="1" ht="12" customHeight="1">
      <c r="B3407" s="178" t="s">
        <v>2790</v>
      </c>
      <c r="C3407" s="178">
        <v>64063639</v>
      </c>
      <c r="D3407" s="179">
        <v>0.372748021035815</v>
      </c>
      <c r="E3407" s="180">
        <v>0.77201704545454497</v>
      </c>
      <c r="F3407" s="178" t="s">
        <v>8671</v>
      </c>
      <c r="G3407" s="178" t="s">
        <v>2768</v>
      </c>
      <c r="H3407" s="178" t="s">
        <v>6799</v>
      </c>
      <c r="I3407" s="178" t="s">
        <v>140</v>
      </c>
      <c r="J3407" s="181">
        <v>0.86399999999999999</v>
      </c>
      <c r="K3407" s="181">
        <v>3.9627400000000002</v>
      </c>
    </row>
    <row r="3408" spans="2:11" s="28" customFormat="1" ht="12" customHeight="1">
      <c r="B3408" s="178" t="s">
        <v>2790</v>
      </c>
      <c r="C3408" s="178">
        <v>64061530</v>
      </c>
      <c r="D3408" s="179">
        <v>0.373675841984977</v>
      </c>
      <c r="E3408" s="180">
        <v>0.76846590909090895</v>
      </c>
      <c r="F3408" s="178" t="s">
        <v>8666</v>
      </c>
      <c r="G3408" s="178" t="s">
        <v>2768</v>
      </c>
      <c r="H3408" s="178" t="s">
        <v>6799</v>
      </c>
      <c r="I3408" s="178" t="s">
        <v>140</v>
      </c>
      <c r="J3408" s="181">
        <v>0.11</v>
      </c>
      <c r="K3408" s="181">
        <v>3.8852000000000002</v>
      </c>
    </row>
    <row r="3409" spans="2:11" s="28" customFormat="1" ht="12" customHeight="1">
      <c r="B3409" s="178" t="s">
        <v>2790</v>
      </c>
      <c r="C3409" s="178">
        <v>64077250</v>
      </c>
      <c r="D3409" s="179">
        <v>0.37430184978584702</v>
      </c>
      <c r="E3409" s="180">
        <v>0.78551136363636398</v>
      </c>
      <c r="F3409" s="178" t="s">
        <v>13673</v>
      </c>
      <c r="G3409" s="178" t="s">
        <v>2768</v>
      </c>
      <c r="H3409" s="178"/>
      <c r="I3409" s="178"/>
      <c r="J3409" s="181"/>
      <c r="K3409" s="181"/>
    </row>
    <row r="3410" spans="2:11" s="28" customFormat="1" ht="12" customHeight="1">
      <c r="B3410" s="178" t="s">
        <v>2790</v>
      </c>
      <c r="C3410" s="178">
        <v>64074896</v>
      </c>
      <c r="D3410" s="179">
        <v>0.37551013265312999</v>
      </c>
      <c r="E3410" s="180">
        <v>0.76349431818181801</v>
      </c>
      <c r="F3410" s="178" t="s">
        <v>8693</v>
      </c>
      <c r="G3410" s="178" t="s">
        <v>2768</v>
      </c>
      <c r="H3410" s="178" t="s">
        <v>6799</v>
      </c>
      <c r="I3410" s="178" t="s">
        <v>140</v>
      </c>
      <c r="J3410" s="181">
        <v>2.746</v>
      </c>
      <c r="K3410" s="181">
        <v>3.7672500000000002</v>
      </c>
    </row>
    <row r="3411" spans="2:11" s="28" customFormat="1" ht="12" customHeight="1">
      <c r="B3411" s="178" t="s">
        <v>2790</v>
      </c>
      <c r="C3411" s="178">
        <v>64124996</v>
      </c>
      <c r="D3411" s="179">
        <v>0.37661092682478903</v>
      </c>
      <c r="E3411" s="180">
        <v>0.84090909090909105</v>
      </c>
      <c r="F3411" s="178" t="s">
        <v>13674</v>
      </c>
      <c r="G3411" s="178" t="s">
        <v>2768</v>
      </c>
      <c r="H3411" s="178"/>
      <c r="I3411" s="178"/>
      <c r="J3411" s="181"/>
      <c r="K3411" s="181"/>
    </row>
    <row r="3412" spans="2:11" s="28" customFormat="1" ht="12" customHeight="1">
      <c r="B3412" s="178" t="s">
        <v>2790</v>
      </c>
      <c r="C3412" s="178">
        <v>64076393</v>
      </c>
      <c r="D3412" s="179">
        <v>0.37688267747407</v>
      </c>
      <c r="E3412" s="180">
        <v>0.78622159090909105</v>
      </c>
      <c r="F3412" s="178" t="s">
        <v>8698</v>
      </c>
      <c r="G3412" s="178" t="s">
        <v>2768</v>
      </c>
      <c r="H3412" s="178" t="s">
        <v>6799</v>
      </c>
      <c r="I3412" s="178" t="s">
        <v>140</v>
      </c>
      <c r="J3412" s="181">
        <v>0.81200000000000006</v>
      </c>
      <c r="K3412" s="181">
        <v>3.6938599999999999</v>
      </c>
    </row>
    <row r="3413" spans="2:11" s="28" customFormat="1" ht="12" customHeight="1">
      <c r="B3413" s="178" t="s">
        <v>2790</v>
      </c>
      <c r="C3413" s="178">
        <v>64111161</v>
      </c>
      <c r="D3413" s="179">
        <v>0.37745279650128499</v>
      </c>
      <c r="E3413" s="180">
        <v>0.84090909090909105</v>
      </c>
      <c r="F3413" s="178" t="s">
        <v>13675</v>
      </c>
      <c r="G3413" s="178" t="s">
        <v>2768</v>
      </c>
      <c r="H3413" s="178"/>
      <c r="I3413" s="178"/>
      <c r="J3413" s="181"/>
      <c r="K3413" s="181"/>
    </row>
    <row r="3414" spans="2:11" s="28" customFormat="1" ht="12" customHeight="1">
      <c r="B3414" s="178" t="s">
        <v>2790</v>
      </c>
      <c r="C3414" s="178">
        <v>64062273</v>
      </c>
      <c r="D3414" s="179">
        <v>0.37840996605010302</v>
      </c>
      <c r="E3414" s="180">
        <v>0.76917613636363602</v>
      </c>
      <c r="F3414" s="178" t="s">
        <v>8668</v>
      </c>
      <c r="G3414" s="178" t="s">
        <v>2768</v>
      </c>
      <c r="H3414" s="178" t="s">
        <v>6799</v>
      </c>
      <c r="I3414" s="178" t="s">
        <v>140</v>
      </c>
      <c r="J3414" s="181">
        <v>0.46300000000000002</v>
      </c>
      <c r="K3414" s="181">
        <v>3.95031</v>
      </c>
    </row>
    <row r="3415" spans="2:11" s="28" customFormat="1" ht="12" customHeight="1">
      <c r="B3415" s="178" t="s">
        <v>2790</v>
      </c>
      <c r="C3415" s="178">
        <v>64037047</v>
      </c>
      <c r="D3415" s="179">
        <v>0.378702162861415</v>
      </c>
      <c r="E3415" s="180">
        <v>0.76775568181818199</v>
      </c>
      <c r="F3415" s="178" t="s">
        <v>8634</v>
      </c>
      <c r="G3415" s="178" t="s">
        <v>2768</v>
      </c>
      <c r="H3415" s="178" t="s">
        <v>6799</v>
      </c>
      <c r="I3415" s="178" t="s">
        <v>140</v>
      </c>
      <c r="J3415" s="181">
        <v>12.16</v>
      </c>
      <c r="K3415" s="181">
        <v>3.82524</v>
      </c>
    </row>
    <row r="3416" spans="2:11" s="28" customFormat="1" ht="12" customHeight="1">
      <c r="B3416" s="178" t="s">
        <v>2790</v>
      </c>
      <c r="C3416" s="178">
        <v>64048172</v>
      </c>
      <c r="D3416" s="179">
        <v>0.379278724850869</v>
      </c>
      <c r="E3416" s="180">
        <v>0.76988636363636398</v>
      </c>
      <c r="F3416" s="178" t="s">
        <v>8647</v>
      </c>
      <c r="G3416" s="178" t="s">
        <v>2768</v>
      </c>
      <c r="H3416" s="178" t="s">
        <v>6799</v>
      </c>
      <c r="I3416" s="178" t="s">
        <v>140</v>
      </c>
      <c r="J3416" s="181">
        <v>1.0580000000000001</v>
      </c>
      <c r="K3416" s="181">
        <v>3.65571</v>
      </c>
    </row>
    <row r="3417" spans="2:11" s="28" customFormat="1" ht="12" customHeight="1">
      <c r="B3417" s="178" t="s">
        <v>2790</v>
      </c>
      <c r="C3417" s="178">
        <v>64074225</v>
      </c>
      <c r="D3417" s="179">
        <v>0.381415288557161</v>
      </c>
      <c r="E3417" s="180">
        <v>0.76278409090909105</v>
      </c>
      <c r="F3417" s="178" t="s">
        <v>8691</v>
      </c>
      <c r="G3417" s="178" t="s">
        <v>2768</v>
      </c>
      <c r="H3417" s="178" t="s">
        <v>6799</v>
      </c>
      <c r="I3417" s="178" t="s">
        <v>140</v>
      </c>
      <c r="J3417" s="181">
        <v>0.81200000000000006</v>
      </c>
      <c r="K3417" s="181">
        <v>3.80063</v>
      </c>
    </row>
    <row r="3418" spans="2:11" s="28" customFormat="1" ht="12" customHeight="1">
      <c r="B3418" s="178" t="s">
        <v>2790</v>
      </c>
      <c r="C3418" s="178">
        <v>64040422</v>
      </c>
      <c r="D3418" s="179">
        <v>0.387406630030738</v>
      </c>
      <c r="E3418" s="180">
        <v>0.76633522727272696</v>
      </c>
      <c r="F3418" s="178" t="s">
        <v>8638</v>
      </c>
      <c r="G3418" s="178" t="s">
        <v>2768</v>
      </c>
      <c r="H3418" s="178" t="s">
        <v>154</v>
      </c>
      <c r="I3418" s="178" t="s">
        <v>140</v>
      </c>
      <c r="J3418" s="181">
        <v>3.044</v>
      </c>
      <c r="K3418" s="181">
        <v>3.8434400000000002</v>
      </c>
    </row>
    <row r="3419" spans="2:11" s="28" customFormat="1" ht="12" customHeight="1">
      <c r="B3419" s="178" t="s">
        <v>2790</v>
      </c>
      <c r="C3419" s="178">
        <v>64074021</v>
      </c>
      <c r="D3419" s="179">
        <v>0.39324218763614499</v>
      </c>
      <c r="E3419" s="180">
        <v>0.76207386363636398</v>
      </c>
      <c r="F3419" s="178" t="s">
        <v>8690</v>
      </c>
      <c r="G3419" s="178" t="s">
        <v>2768</v>
      </c>
      <c r="H3419" s="178" t="s">
        <v>6799</v>
      </c>
      <c r="I3419" s="178" t="s">
        <v>140</v>
      </c>
      <c r="J3419" s="181">
        <v>5.6340000000000003</v>
      </c>
      <c r="K3419" s="181">
        <v>3.7903500000000001</v>
      </c>
    </row>
    <row r="3420" spans="2:11" s="28" customFormat="1" ht="12" customHeight="1">
      <c r="B3420" s="178" t="s">
        <v>2790</v>
      </c>
      <c r="C3420" s="178">
        <v>64071742</v>
      </c>
      <c r="D3420" s="179">
        <v>0.39528403930140898</v>
      </c>
      <c r="E3420" s="180">
        <v>0.76136363636363602</v>
      </c>
      <c r="F3420" s="178" t="s">
        <v>8685</v>
      </c>
      <c r="G3420" s="178" t="s">
        <v>2768</v>
      </c>
      <c r="H3420" s="178" t="s">
        <v>6799</v>
      </c>
      <c r="I3420" s="178" t="s">
        <v>140</v>
      </c>
      <c r="J3420" s="181">
        <v>0.83</v>
      </c>
      <c r="K3420" s="181">
        <v>3.6615899999999999</v>
      </c>
    </row>
    <row r="3421" spans="2:11" s="28" customFormat="1" ht="12" customHeight="1">
      <c r="B3421" s="178" t="s">
        <v>2790</v>
      </c>
      <c r="C3421" s="178">
        <v>64055817</v>
      </c>
      <c r="D3421" s="179">
        <v>0.39536059463472401</v>
      </c>
      <c r="E3421" s="180">
        <v>0.76633522727272696</v>
      </c>
      <c r="F3421" s="178" t="s">
        <v>8651</v>
      </c>
      <c r="G3421" s="178" t="s">
        <v>2768</v>
      </c>
      <c r="H3421" s="178" t="s">
        <v>6799</v>
      </c>
      <c r="I3421" s="178" t="s">
        <v>140</v>
      </c>
      <c r="J3421" s="181">
        <v>12.67</v>
      </c>
      <c r="K3421" s="181">
        <v>3.5724499999999999</v>
      </c>
    </row>
    <row r="3422" spans="2:11" s="28" customFormat="1" ht="12" customHeight="1">
      <c r="B3422" s="178" t="s">
        <v>2790</v>
      </c>
      <c r="C3422" s="178">
        <v>64070557</v>
      </c>
      <c r="D3422" s="179">
        <v>0.39669073780341801</v>
      </c>
      <c r="E3422" s="180">
        <v>0.76136363636363602</v>
      </c>
      <c r="F3422" s="178" t="s">
        <v>8682</v>
      </c>
      <c r="G3422" s="178" t="s">
        <v>2768</v>
      </c>
      <c r="H3422" s="178" t="s">
        <v>6799</v>
      </c>
      <c r="I3422" s="178" t="s">
        <v>140</v>
      </c>
      <c r="J3422" s="181">
        <v>8.0220000000000002</v>
      </c>
      <c r="K3422" s="181">
        <v>3.6868699999999999</v>
      </c>
    </row>
    <row r="3423" spans="2:11" s="28" customFormat="1" ht="12" customHeight="1">
      <c r="B3423" s="185" t="s">
        <v>2790</v>
      </c>
      <c r="C3423" s="185">
        <v>64058085</v>
      </c>
      <c r="D3423" s="186">
        <v>0.40099350779335502</v>
      </c>
      <c r="E3423" s="187">
        <v>0.76349431818181801</v>
      </c>
      <c r="F3423" s="185" t="s">
        <v>8658</v>
      </c>
      <c r="G3423" s="185" t="s">
        <v>2768</v>
      </c>
      <c r="H3423" s="185" t="s">
        <v>6799</v>
      </c>
      <c r="I3423" s="185" t="s">
        <v>140</v>
      </c>
      <c r="J3423" s="188">
        <v>4.82</v>
      </c>
      <c r="K3423" s="188">
        <v>3.8312499999999998</v>
      </c>
    </row>
    <row r="3424" spans="2:11" s="28" customFormat="1" ht="12" customHeight="1">
      <c r="B3424" s="178" t="s">
        <v>2794</v>
      </c>
      <c r="C3424" s="178">
        <v>2414579</v>
      </c>
      <c r="D3424" s="179">
        <v>2.8691687088925E-4</v>
      </c>
      <c r="E3424" s="180">
        <v>0.5546875</v>
      </c>
      <c r="F3424" s="178" t="s">
        <v>13676</v>
      </c>
      <c r="G3424" s="178" t="s">
        <v>2763</v>
      </c>
      <c r="H3424" s="178"/>
      <c r="I3424" s="178"/>
      <c r="J3424" s="181"/>
      <c r="K3424" s="181"/>
    </row>
    <row r="3425" spans="2:11" s="28" customFormat="1" ht="12" customHeight="1">
      <c r="B3425" s="178" t="s">
        <v>2794</v>
      </c>
      <c r="C3425" s="178">
        <v>2417142</v>
      </c>
      <c r="D3425" s="179">
        <v>9.4319488889665003E-4</v>
      </c>
      <c r="E3425" s="180">
        <v>0.27627840909090901</v>
      </c>
      <c r="F3425" s="178" t="s">
        <v>13677</v>
      </c>
      <c r="G3425" s="178" t="s">
        <v>2763</v>
      </c>
      <c r="H3425" s="178"/>
      <c r="I3425" s="178"/>
      <c r="J3425" s="181"/>
      <c r="K3425" s="181"/>
    </row>
    <row r="3426" spans="2:11" s="28" customFormat="1" ht="12" customHeight="1">
      <c r="B3426" s="178" t="s">
        <v>2794</v>
      </c>
      <c r="C3426" s="178">
        <v>2417218</v>
      </c>
      <c r="D3426" s="179">
        <v>9.4619605032714995E-4</v>
      </c>
      <c r="E3426" s="180">
        <v>0.27627840909090901</v>
      </c>
      <c r="F3426" s="178" t="s">
        <v>13678</v>
      </c>
      <c r="G3426" s="178" t="s">
        <v>2763</v>
      </c>
      <c r="H3426" s="178"/>
      <c r="I3426" s="178"/>
      <c r="J3426" s="181"/>
      <c r="K3426" s="181"/>
    </row>
    <row r="3427" spans="2:11" s="28" customFormat="1" ht="12" customHeight="1">
      <c r="B3427" s="178" t="s">
        <v>2794</v>
      </c>
      <c r="C3427" s="178">
        <v>2416272</v>
      </c>
      <c r="D3427" s="179">
        <v>9.7385827073997002E-4</v>
      </c>
      <c r="E3427" s="180">
        <v>0.27485795454545497</v>
      </c>
      <c r="F3427" s="178" t="s">
        <v>13679</v>
      </c>
      <c r="G3427" s="178" t="s">
        <v>2763</v>
      </c>
      <c r="H3427" s="178"/>
      <c r="I3427" s="178"/>
      <c r="J3427" s="181"/>
      <c r="K3427" s="181"/>
    </row>
    <row r="3428" spans="2:11" s="28" customFormat="1" ht="12" customHeight="1">
      <c r="B3428" s="178" t="s">
        <v>2794</v>
      </c>
      <c r="C3428" s="178">
        <v>2425752</v>
      </c>
      <c r="D3428" s="179">
        <v>1.0824748459672101E-3</v>
      </c>
      <c r="E3428" s="180">
        <v>0.16903409090909099</v>
      </c>
      <c r="F3428" s="178" t="s">
        <v>13680</v>
      </c>
      <c r="G3428" s="178" t="s">
        <v>2763</v>
      </c>
      <c r="H3428" s="178"/>
      <c r="I3428" s="178"/>
      <c r="J3428" s="181"/>
      <c r="K3428" s="181"/>
    </row>
    <row r="3429" spans="2:11" s="28" customFormat="1" ht="12" customHeight="1">
      <c r="B3429" s="178" t="s">
        <v>2794</v>
      </c>
      <c r="C3429" s="178">
        <v>2121732</v>
      </c>
      <c r="D3429" s="179">
        <v>1.2764564474026499E-3</v>
      </c>
      <c r="E3429" s="180">
        <v>1.7755681818181799E-2</v>
      </c>
      <c r="F3429" s="178" t="s">
        <v>13681</v>
      </c>
      <c r="G3429" s="178" t="s">
        <v>2763</v>
      </c>
      <c r="H3429" s="178"/>
      <c r="I3429" s="178"/>
      <c r="J3429" s="181"/>
      <c r="K3429" s="181"/>
    </row>
    <row r="3430" spans="2:11" s="28" customFormat="1" ht="12" customHeight="1">
      <c r="B3430" s="178" t="s">
        <v>2794</v>
      </c>
      <c r="C3430" s="178">
        <v>2428990</v>
      </c>
      <c r="D3430" s="179">
        <v>1.4301180559457699E-3</v>
      </c>
      <c r="E3430" s="180">
        <v>0.165482954545455</v>
      </c>
      <c r="F3430" s="178" t="s">
        <v>13682</v>
      </c>
      <c r="G3430" s="178" t="s">
        <v>2763</v>
      </c>
      <c r="H3430" s="178"/>
      <c r="I3430" s="178"/>
      <c r="J3430" s="181"/>
      <c r="K3430" s="181"/>
    </row>
    <row r="3431" spans="2:11" s="28" customFormat="1" ht="12" customHeight="1">
      <c r="B3431" s="178" t="s">
        <v>2794</v>
      </c>
      <c r="C3431" s="178">
        <v>2418878</v>
      </c>
      <c r="D3431" s="179">
        <v>1.5516721592931E-3</v>
      </c>
      <c r="E3431" s="180">
        <v>0.63139204545454497</v>
      </c>
      <c r="F3431" s="178" t="s">
        <v>13683</v>
      </c>
      <c r="G3431" s="178" t="s">
        <v>2763</v>
      </c>
      <c r="H3431" s="178"/>
      <c r="I3431" s="178"/>
      <c r="J3431" s="181"/>
      <c r="K3431" s="181"/>
    </row>
    <row r="3432" spans="2:11" s="28" customFormat="1" ht="12" customHeight="1">
      <c r="B3432" s="178" t="s">
        <v>2794</v>
      </c>
      <c r="C3432" s="178">
        <v>2419046</v>
      </c>
      <c r="D3432" s="179">
        <v>1.5516721592931E-3</v>
      </c>
      <c r="E3432" s="180">
        <v>0.63139204545454497</v>
      </c>
      <c r="F3432" s="178" t="s">
        <v>13684</v>
      </c>
      <c r="G3432" s="178" t="s">
        <v>2763</v>
      </c>
      <c r="H3432" s="178"/>
      <c r="I3432" s="178"/>
      <c r="J3432" s="181"/>
      <c r="K3432" s="181"/>
    </row>
    <row r="3433" spans="2:11" s="28" customFormat="1" ht="12" customHeight="1">
      <c r="B3433" s="178" t="s">
        <v>2794</v>
      </c>
      <c r="C3433" s="178">
        <v>2419278</v>
      </c>
      <c r="D3433" s="179">
        <v>1.5516721592931E-3</v>
      </c>
      <c r="E3433" s="180">
        <v>0.63139204545454497</v>
      </c>
      <c r="F3433" s="178" t="s">
        <v>13685</v>
      </c>
      <c r="G3433" s="178" t="s">
        <v>2763</v>
      </c>
      <c r="H3433" s="178"/>
      <c r="I3433" s="178"/>
      <c r="J3433" s="181"/>
      <c r="K3433" s="181"/>
    </row>
    <row r="3434" spans="2:11" s="28" customFormat="1" ht="12" customHeight="1">
      <c r="B3434" s="178" t="s">
        <v>2794</v>
      </c>
      <c r="C3434" s="178">
        <v>2418537</v>
      </c>
      <c r="D3434" s="179">
        <v>1.58250195112671E-3</v>
      </c>
      <c r="E3434" s="180">
        <v>0.63068181818181801</v>
      </c>
      <c r="F3434" s="178" t="s">
        <v>13686</v>
      </c>
      <c r="G3434" s="178" t="s">
        <v>2763</v>
      </c>
      <c r="H3434" s="178"/>
      <c r="I3434" s="178"/>
      <c r="J3434" s="181"/>
      <c r="K3434" s="181"/>
    </row>
    <row r="3435" spans="2:11" s="28" customFormat="1" ht="12" customHeight="1">
      <c r="B3435" s="178" t="s">
        <v>2794</v>
      </c>
      <c r="C3435" s="178">
        <v>2418889</v>
      </c>
      <c r="D3435" s="179">
        <v>1.5924120193527599E-3</v>
      </c>
      <c r="E3435" s="180">
        <v>0.63068181818181801</v>
      </c>
      <c r="F3435" s="178" t="s">
        <v>13687</v>
      </c>
      <c r="G3435" s="178" t="s">
        <v>2763</v>
      </c>
      <c r="H3435" s="178"/>
      <c r="I3435" s="178"/>
      <c r="J3435" s="181"/>
      <c r="K3435" s="181"/>
    </row>
    <row r="3436" spans="2:11" s="28" customFormat="1" ht="12" customHeight="1">
      <c r="B3436" s="178" t="s">
        <v>2794</v>
      </c>
      <c r="C3436" s="178">
        <v>2428390</v>
      </c>
      <c r="D3436" s="179">
        <v>1.67557001780612E-3</v>
      </c>
      <c r="E3436" s="180">
        <v>0.16122159090909099</v>
      </c>
      <c r="F3436" s="178" t="s">
        <v>13688</v>
      </c>
      <c r="G3436" s="178" t="s">
        <v>2763</v>
      </c>
      <c r="H3436" s="178"/>
      <c r="I3436" s="178"/>
      <c r="J3436" s="181"/>
      <c r="K3436" s="181"/>
    </row>
    <row r="3437" spans="2:11" s="28" customFormat="1" ht="12" customHeight="1">
      <c r="B3437" s="178" t="s">
        <v>2794</v>
      </c>
      <c r="C3437" s="178">
        <v>2419266</v>
      </c>
      <c r="D3437" s="179">
        <v>1.6924345663720101E-3</v>
      </c>
      <c r="E3437" s="180">
        <v>0.30965909090909099</v>
      </c>
      <c r="F3437" s="178" t="s">
        <v>13689</v>
      </c>
      <c r="G3437" s="178" t="s">
        <v>2763</v>
      </c>
      <c r="H3437" s="178"/>
      <c r="I3437" s="178"/>
      <c r="J3437" s="181"/>
      <c r="K3437" s="181"/>
    </row>
    <row r="3438" spans="2:11" s="28" customFormat="1" ht="12" customHeight="1">
      <c r="B3438" s="178" t="s">
        <v>2794</v>
      </c>
      <c r="C3438" s="178">
        <v>2418312</v>
      </c>
      <c r="D3438" s="179">
        <v>1.7263571730534799E-3</v>
      </c>
      <c r="E3438" s="180">
        <v>0.30894886363636398</v>
      </c>
      <c r="F3438" s="178" t="s">
        <v>13690</v>
      </c>
      <c r="G3438" s="178" t="s">
        <v>2763</v>
      </c>
      <c r="H3438" s="178"/>
      <c r="I3438" s="178"/>
      <c r="J3438" s="181"/>
      <c r="K3438" s="181"/>
    </row>
    <row r="3439" spans="2:11" s="28" customFormat="1" ht="12" customHeight="1">
      <c r="B3439" s="178" t="s">
        <v>2794</v>
      </c>
      <c r="C3439" s="178">
        <v>2431664</v>
      </c>
      <c r="D3439" s="179">
        <v>1.8663801575793701E-3</v>
      </c>
      <c r="E3439" s="180">
        <v>0.54971590909090895</v>
      </c>
      <c r="F3439" s="178" t="s">
        <v>13691</v>
      </c>
      <c r="G3439" s="178" t="s">
        <v>2763</v>
      </c>
      <c r="H3439" s="178"/>
      <c r="I3439" s="178"/>
      <c r="J3439" s="181"/>
      <c r="K3439" s="181"/>
    </row>
    <row r="3440" spans="2:11" s="28" customFormat="1" ht="12" customHeight="1">
      <c r="B3440" s="178" t="s">
        <v>2794</v>
      </c>
      <c r="C3440" s="178">
        <v>2118866</v>
      </c>
      <c r="D3440" s="179">
        <v>1.87086657757752E-3</v>
      </c>
      <c r="E3440" s="180">
        <v>3.19602272727273E-2</v>
      </c>
      <c r="F3440" s="178" t="s">
        <v>13692</v>
      </c>
      <c r="G3440" s="178" t="s">
        <v>2763</v>
      </c>
      <c r="H3440" s="178"/>
      <c r="I3440" s="178"/>
      <c r="J3440" s="181"/>
      <c r="K3440" s="181"/>
    </row>
    <row r="3441" spans="2:11" s="28" customFormat="1" ht="12" customHeight="1">
      <c r="B3441" s="178" t="s">
        <v>2794</v>
      </c>
      <c r="C3441" s="178">
        <v>2136949</v>
      </c>
      <c r="D3441" s="179">
        <v>2.0628651418098999E-3</v>
      </c>
      <c r="E3441" s="180">
        <v>0.29829545454545497</v>
      </c>
      <c r="F3441" s="178" t="s">
        <v>13693</v>
      </c>
      <c r="G3441" s="178" t="s">
        <v>2763</v>
      </c>
      <c r="H3441" s="178"/>
      <c r="I3441" s="178"/>
      <c r="J3441" s="181"/>
      <c r="K3441" s="181"/>
    </row>
    <row r="3442" spans="2:11" s="28" customFormat="1" ht="12" customHeight="1">
      <c r="B3442" s="178" t="s">
        <v>2794</v>
      </c>
      <c r="C3442" s="178">
        <v>2138124</v>
      </c>
      <c r="D3442" s="179">
        <v>2.2142701758465001E-3</v>
      </c>
      <c r="E3442" s="180">
        <v>0.38565340909090901</v>
      </c>
      <c r="F3442" s="178" t="s">
        <v>13694</v>
      </c>
      <c r="G3442" s="178" t="s">
        <v>2763</v>
      </c>
      <c r="H3442" s="178"/>
      <c r="I3442" s="178"/>
      <c r="J3442" s="181"/>
      <c r="K3442" s="181"/>
    </row>
    <row r="3443" spans="2:11" s="28" customFormat="1" ht="12" customHeight="1">
      <c r="B3443" s="178" t="s">
        <v>2794</v>
      </c>
      <c r="C3443" s="178">
        <v>2147784</v>
      </c>
      <c r="D3443" s="179">
        <v>2.33836381453371E-3</v>
      </c>
      <c r="E3443" s="180">
        <v>0.40127840909090901</v>
      </c>
      <c r="F3443" s="178" t="s">
        <v>13695</v>
      </c>
      <c r="G3443" s="178" t="s">
        <v>2763</v>
      </c>
      <c r="H3443" s="178"/>
      <c r="I3443" s="178"/>
      <c r="J3443" s="181"/>
      <c r="K3443" s="181"/>
    </row>
    <row r="3444" spans="2:11" s="28" customFormat="1" ht="12" customHeight="1">
      <c r="B3444" s="178" t="s">
        <v>2794</v>
      </c>
      <c r="C3444" s="178">
        <v>2150938</v>
      </c>
      <c r="D3444" s="179">
        <v>2.34895008985928E-3</v>
      </c>
      <c r="E3444" s="180">
        <v>3.19602272727273E-2</v>
      </c>
      <c r="F3444" s="178" t="s">
        <v>13696</v>
      </c>
      <c r="G3444" s="178" t="s">
        <v>2763</v>
      </c>
      <c r="H3444" s="178"/>
      <c r="I3444" s="178"/>
      <c r="J3444" s="181"/>
      <c r="K3444" s="181"/>
    </row>
    <row r="3445" spans="2:11" s="28" customFormat="1" ht="12" customHeight="1">
      <c r="B3445" s="178" t="s">
        <v>2794</v>
      </c>
      <c r="C3445" s="178">
        <v>2419575</v>
      </c>
      <c r="D3445" s="179">
        <v>2.37262786900273E-3</v>
      </c>
      <c r="E3445" s="180">
        <v>0.60724431818181801</v>
      </c>
      <c r="F3445" s="178" t="s">
        <v>13697</v>
      </c>
      <c r="G3445" s="178" t="s">
        <v>2763</v>
      </c>
      <c r="H3445" s="178"/>
      <c r="I3445" s="178"/>
      <c r="J3445" s="181"/>
      <c r="K3445" s="181"/>
    </row>
    <row r="3446" spans="2:11" s="28" customFormat="1" ht="12" customHeight="1">
      <c r="B3446" s="178" t="s">
        <v>2794</v>
      </c>
      <c r="C3446" s="178">
        <v>2419678</v>
      </c>
      <c r="D3446" s="179">
        <v>2.4126312796414898E-3</v>
      </c>
      <c r="E3446" s="180">
        <v>0.61150568181818199</v>
      </c>
      <c r="F3446" s="178" t="s">
        <v>13698</v>
      </c>
      <c r="G3446" s="178" t="s">
        <v>2763</v>
      </c>
      <c r="H3446" s="178"/>
      <c r="I3446" s="178"/>
      <c r="J3446" s="181"/>
      <c r="K3446" s="181"/>
    </row>
    <row r="3447" spans="2:11" s="28" customFormat="1" ht="12" customHeight="1">
      <c r="B3447" s="178" t="s">
        <v>2794</v>
      </c>
      <c r="C3447" s="178">
        <v>2142623</v>
      </c>
      <c r="D3447" s="179">
        <v>3.1005815198312499E-3</v>
      </c>
      <c r="E3447" s="180">
        <v>0.32954545454545497</v>
      </c>
      <c r="F3447" s="178" t="s">
        <v>13699</v>
      </c>
      <c r="G3447" s="178" t="s">
        <v>2763</v>
      </c>
      <c r="H3447" s="178"/>
      <c r="I3447" s="178"/>
      <c r="J3447" s="181"/>
      <c r="K3447" s="181"/>
    </row>
    <row r="3448" spans="2:11" s="28" customFormat="1" ht="12" customHeight="1">
      <c r="B3448" s="178" t="s">
        <v>2794</v>
      </c>
      <c r="C3448" s="178">
        <v>2425456</v>
      </c>
      <c r="D3448" s="179">
        <v>3.1587852485443998E-3</v>
      </c>
      <c r="E3448" s="180">
        <v>0.64985795454545503</v>
      </c>
      <c r="F3448" s="178" t="s">
        <v>13700</v>
      </c>
      <c r="G3448" s="178" t="s">
        <v>2763</v>
      </c>
      <c r="H3448" s="178"/>
      <c r="I3448" s="178"/>
      <c r="J3448" s="181"/>
      <c r="K3448" s="181"/>
    </row>
    <row r="3449" spans="2:11" s="28" customFormat="1" ht="12" customHeight="1">
      <c r="B3449" s="178" t="s">
        <v>2794</v>
      </c>
      <c r="C3449" s="178">
        <v>2148634</v>
      </c>
      <c r="D3449" s="179">
        <v>3.2554821998396401E-3</v>
      </c>
      <c r="E3449" s="180">
        <v>0.33238636363636398</v>
      </c>
      <c r="F3449" s="178" t="s">
        <v>13701</v>
      </c>
      <c r="G3449" s="178" t="s">
        <v>2763</v>
      </c>
      <c r="H3449" s="178"/>
      <c r="I3449" s="178"/>
      <c r="J3449" s="181"/>
      <c r="K3449" s="181"/>
    </row>
    <row r="3450" spans="2:11" s="28" customFormat="1" ht="12" customHeight="1">
      <c r="B3450" s="178" t="s">
        <v>2794</v>
      </c>
      <c r="C3450" s="178">
        <v>2425721</v>
      </c>
      <c r="D3450" s="179">
        <v>3.72340232299648E-3</v>
      </c>
      <c r="E3450" s="180">
        <v>0.61505681818181801</v>
      </c>
      <c r="F3450" s="178" t="s">
        <v>13702</v>
      </c>
      <c r="G3450" s="178" t="s">
        <v>2763</v>
      </c>
      <c r="H3450" s="178"/>
      <c r="I3450" s="178"/>
      <c r="J3450" s="181"/>
      <c r="K3450" s="181"/>
    </row>
    <row r="3451" spans="2:11" s="28" customFormat="1" ht="12" customHeight="1">
      <c r="B3451" s="178" t="s">
        <v>2794</v>
      </c>
      <c r="C3451" s="178">
        <v>2110463</v>
      </c>
      <c r="D3451" s="179">
        <v>3.7786219223033199E-3</v>
      </c>
      <c r="E3451" s="180">
        <v>0.90553977272727304</v>
      </c>
      <c r="F3451" s="178" t="s">
        <v>13703</v>
      </c>
      <c r="G3451" s="178" t="s">
        <v>2763</v>
      </c>
      <c r="H3451" s="178"/>
      <c r="I3451" s="178"/>
      <c r="J3451" s="181"/>
      <c r="K3451" s="181"/>
    </row>
    <row r="3452" spans="2:11" s="28" customFormat="1" ht="12" customHeight="1">
      <c r="B3452" s="178" t="s">
        <v>2794</v>
      </c>
      <c r="C3452" s="178">
        <v>2432443</v>
      </c>
      <c r="D3452" s="179">
        <v>3.9667830319534301E-3</v>
      </c>
      <c r="E3452" s="180">
        <v>0.88139204545454497</v>
      </c>
      <c r="F3452" s="178" t="s">
        <v>13704</v>
      </c>
      <c r="G3452" s="178" t="s">
        <v>2763</v>
      </c>
      <c r="H3452" s="178"/>
      <c r="I3452" s="178"/>
      <c r="J3452" s="181"/>
      <c r="K3452" s="181"/>
    </row>
    <row r="3453" spans="2:11" s="28" customFormat="1" ht="12" customHeight="1">
      <c r="B3453" s="178" t="s">
        <v>2794</v>
      </c>
      <c r="C3453" s="178">
        <v>2113016</v>
      </c>
      <c r="D3453" s="179">
        <v>4.0505958368817598E-3</v>
      </c>
      <c r="E3453" s="180">
        <v>0.90056818181818199</v>
      </c>
      <c r="F3453" s="178" t="s">
        <v>13705</v>
      </c>
      <c r="G3453" s="178" t="s">
        <v>2763</v>
      </c>
      <c r="H3453" s="178"/>
      <c r="I3453" s="178"/>
      <c r="J3453" s="181"/>
      <c r="K3453" s="181"/>
    </row>
    <row r="3454" spans="2:11" s="28" customFormat="1" ht="12" customHeight="1">
      <c r="B3454" s="178" t="s">
        <v>2794</v>
      </c>
      <c r="C3454" s="178">
        <v>2439499</v>
      </c>
      <c r="D3454" s="179">
        <v>4.2319928476569303E-3</v>
      </c>
      <c r="E3454" s="180">
        <v>0.88778409090909105</v>
      </c>
      <c r="F3454" s="178" t="s">
        <v>13706</v>
      </c>
      <c r="G3454" s="178" t="s">
        <v>2763</v>
      </c>
      <c r="H3454" s="178"/>
      <c r="I3454" s="178"/>
      <c r="J3454" s="181"/>
      <c r="K3454" s="181"/>
    </row>
    <row r="3455" spans="2:11" s="28" customFormat="1" ht="12" customHeight="1">
      <c r="B3455" s="178" t="s">
        <v>2794</v>
      </c>
      <c r="C3455" s="178">
        <v>2429574</v>
      </c>
      <c r="D3455" s="179">
        <v>4.2320082718827904E-3</v>
      </c>
      <c r="E3455" s="180">
        <v>0.69957386363636398</v>
      </c>
      <c r="F3455" s="178" t="s">
        <v>13707</v>
      </c>
      <c r="G3455" s="178" t="s">
        <v>2763</v>
      </c>
      <c r="H3455" s="178"/>
      <c r="I3455" s="178"/>
      <c r="J3455" s="181"/>
      <c r="K3455" s="181"/>
    </row>
    <row r="3456" spans="2:11" s="28" customFormat="1" ht="12" customHeight="1">
      <c r="B3456" s="178" t="s">
        <v>2794</v>
      </c>
      <c r="C3456" s="178">
        <v>2139490</v>
      </c>
      <c r="D3456" s="179">
        <v>4.3309993000222599E-3</v>
      </c>
      <c r="E3456" s="180">
        <v>8.4517045454545497E-2</v>
      </c>
      <c r="F3456" s="178" t="s">
        <v>13708</v>
      </c>
      <c r="G3456" s="178" t="s">
        <v>2763</v>
      </c>
      <c r="H3456" s="178"/>
      <c r="I3456" s="178"/>
      <c r="J3456" s="181"/>
      <c r="K3456" s="181"/>
    </row>
    <row r="3457" spans="2:11" s="28" customFormat="1" ht="12" customHeight="1">
      <c r="B3457" s="178" t="s">
        <v>2794</v>
      </c>
      <c r="C3457" s="178">
        <v>2438485</v>
      </c>
      <c r="D3457" s="179">
        <v>4.3735546024531004E-3</v>
      </c>
      <c r="E3457" s="180">
        <v>0.88707386363636398</v>
      </c>
      <c r="F3457" s="178" t="s">
        <v>13709</v>
      </c>
      <c r="G3457" s="178" t="s">
        <v>2763</v>
      </c>
      <c r="H3457" s="178"/>
      <c r="I3457" s="178"/>
      <c r="J3457" s="181"/>
      <c r="K3457" s="181"/>
    </row>
    <row r="3458" spans="2:11" s="28" customFormat="1" ht="12" customHeight="1">
      <c r="B3458" s="178" t="s">
        <v>2794</v>
      </c>
      <c r="C3458" s="178">
        <v>2144346</v>
      </c>
      <c r="D3458" s="179">
        <v>4.7674388130670197E-3</v>
      </c>
      <c r="E3458" s="180">
        <v>0.24715909090909099</v>
      </c>
      <c r="F3458" s="178" t="s">
        <v>13710</v>
      </c>
      <c r="G3458" s="178" t="s">
        <v>2763</v>
      </c>
      <c r="H3458" s="178"/>
      <c r="I3458" s="178"/>
      <c r="J3458" s="181"/>
      <c r="K3458" s="181"/>
    </row>
    <row r="3459" spans="2:11" s="28" customFormat="1" ht="12" customHeight="1">
      <c r="B3459" s="178" t="s">
        <v>2794</v>
      </c>
      <c r="C3459" s="178">
        <v>2146411</v>
      </c>
      <c r="D3459" s="179">
        <v>5.0740077839579803E-3</v>
      </c>
      <c r="E3459" s="180">
        <v>8.3096590909090898E-2</v>
      </c>
      <c r="F3459" s="178" t="s">
        <v>13711</v>
      </c>
      <c r="G3459" s="178" t="s">
        <v>2763</v>
      </c>
      <c r="H3459" s="178"/>
      <c r="I3459" s="178"/>
      <c r="J3459" s="181"/>
      <c r="K3459" s="181"/>
    </row>
    <row r="3460" spans="2:11" s="28" customFormat="1" ht="12" customHeight="1">
      <c r="B3460" s="178" t="s">
        <v>2794</v>
      </c>
      <c r="C3460" s="178">
        <v>2155622</v>
      </c>
      <c r="D3460" s="179">
        <v>5.2609920270908304E-3</v>
      </c>
      <c r="E3460" s="180">
        <v>0.65269886363636398</v>
      </c>
      <c r="F3460" s="178" t="s">
        <v>13712</v>
      </c>
      <c r="G3460" s="178" t="s">
        <v>2763</v>
      </c>
      <c r="H3460" s="178"/>
      <c r="I3460" s="178"/>
      <c r="J3460" s="181"/>
      <c r="K3460" s="181"/>
    </row>
    <row r="3461" spans="2:11" s="28" customFormat="1" ht="12" customHeight="1">
      <c r="B3461" s="178" t="s">
        <v>2794</v>
      </c>
      <c r="C3461" s="178">
        <v>2115727</v>
      </c>
      <c r="D3461" s="179">
        <v>5.5255755767398803E-3</v>
      </c>
      <c r="E3461" s="180">
        <v>0.88778409090909105</v>
      </c>
      <c r="F3461" s="178" t="s">
        <v>13713</v>
      </c>
      <c r="G3461" s="178" t="s">
        <v>2763</v>
      </c>
      <c r="H3461" s="178"/>
      <c r="I3461" s="178"/>
      <c r="J3461" s="181"/>
      <c r="K3461" s="181"/>
    </row>
    <row r="3462" spans="2:11" s="28" customFormat="1" ht="12" customHeight="1">
      <c r="B3462" s="178" t="s">
        <v>2794</v>
      </c>
      <c r="C3462" s="178">
        <v>2170479</v>
      </c>
      <c r="D3462" s="179">
        <v>5.6005046665865499E-3</v>
      </c>
      <c r="E3462" s="180">
        <v>0.3984375</v>
      </c>
      <c r="F3462" s="178" t="s">
        <v>13714</v>
      </c>
      <c r="G3462" s="178" t="s">
        <v>2763</v>
      </c>
      <c r="H3462" s="178"/>
      <c r="I3462" s="178"/>
      <c r="J3462" s="181"/>
      <c r="K3462" s="181"/>
    </row>
    <row r="3463" spans="2:11" s="28" customFormat="1" ht="12" customHeight="1">
      <c r="B3463" s="178" t="s">
        <v>2794</v>
      </c>
      <c r="C3463" s="178">
        <v>2128765</v>
      </c>
      <c r="D3463" s="179">
        <v>5.6289213467749103E-3</v>
      </c>
      <c r="E3463" s="180">
        <v>0.88565340909090895</v>
      </c>
      <c r="F3463" s="178" t="s">
        <v>13715</v>
      </c>
      <c r="G3463" s="178" t="s">
        <v>2763</v>
      </c>
      <c r="H3463" s="178"/>
      <c r="I3463" s="178"/>
      <c r="J3463" s="181"/>
      <c r="K3463" s="181"/>
    </row>
    <row r="3464" spans="2:11" s="28" customFormat="1" ht="12" customHeight="1">
      <c r="B3464" s="178" t="s">
        <v>2794</v>
      </c>
      <c r="C3464" s="178">
        <v>2140628</v>
      </c>
      <c r="D3464" s="179">
        <v>5.6439267100821004E-3</v>
      </c>
      <c r="E3464" s="180">
        <v>0.66761363636363602</v>
      </c>
      <c r="F3464" s="178" t="s">
        <v>13716</v>
      </c>
      <c r="G3464" s="178" t="s">
        <v>2763</v>
      </c>
      <c r="H3464" s="178"/>
      <c r="I3464" s="178"/>
      <c r="J3464" s="181"/>
      <c r="K3464" s="181"/>
    </row>
    <row r="3465" spans="2:11" s="28" customFormat="1" ht="12" customHeight="1">
      <c r="B3465" s="178" t="s">
        <v>2794</v>
      </c>
      <c r="C3465" s="178">
        <v>2169361</v>
      </c>
      <c r="D3465" s="179">
        <v>6.0846502845415601E-3</v>
      </c>
      <c r="E3465" s="180">
        <v>0.29261363636363602</v>
      </c>
      <c r="F3465" s="178" t="s">
        <v>13717</v>
      </c>
      <c r="G3465" s="178" t="s">
        <v>2763</v>
      </c>
      <c r="H3465" s="178"/>
      <c r="I3465" s="178"/>
      <c r="J3465" s="181"/>
      <c r="K3465" s="181"/>
    </row>
    <row r="3466" spans="2:11" s="28" customFormat="1" ht="12" customHeight="1">
      <c r="B3466" s="178" t="s">
        <v>2794</v>
      </c>
      <c r="C3466" s="178">
        <v>2172367</v>
      </c>
      <c r="D3466" s="179">
        <v>7.6133941115415996E-3</v>
      </c>
      <c r="E3466" s="180">
        <v>0.64985795454545503</v>
      </c>
      <c r="F3466" s="178" t="s">
        <v>13718</v>
      </c>
      <c r="G3466" s="178" t="s">
        <v>2763</v>
      </c>
      <c r="H3466" s="178"/>
      <c r="I3466" s="178"/>
      <c r="J3466" s="181"/>
      <c r="K3466" s="181"/>
    </row>
    <row r="3467" spans="2:11" s="28" customFormat="1" ht="12" customHeight="1">
      <c r="B3467" s="178" t="s">
        <v>2794</v>
      </c>
      <c r="C3467" s="178">
        <v>2167955</v>
      </c>
      <c r="D3467" s="179">
        <v>7.6678425943769099E-3</v>
      </c>
      <c r="E3467" s="180">
        <v>0.71448863636363602</v>
      </c>
      <c r="F3467" s="178" t="s">
        <v>13719</v>
      </c>
      <c r="G3467" s="178" t="s">
        <v>2763</v>
      </c>
      <c r="H3467" s="178"/>
      <c r="I3467" s="178"/>
      <c r="J3467" s="181"/>
      <c r="K3467" s="181"/>
    </row>
    <row r="3468" spans="2:11" s="28" customFormat="1" ht="12" customHeight="1">
      <c r="B3468" s="178" t="s">
        <v>2794</v>
      </c>
      <c r="C3468" s="178">
        <v>2166252</v>
      </c>
      <c r="D3468" s="179">
        <v>7.8057874411043698E-3</v>
      </c>
      <c r="E3468" s="180">
        <v>0.71164772727272696</v>
      </c>
      <c r="F3468" s="178" t="s">
        <v>13720</v>
      </c>
      <c r="G3468" s="178" t="s">
        <v>2763</v>
      </c>
      <c r="H3468" s="178"/>
      <c r="I3468" s="178"/>
      <c r="J3468" s="181"/>
      <c r="K3468" s="181"/>
    </row>
    <row r="3469" spans="2:11" s="28" customFormat="1" ht="12" customHeight="1">
      <c r="B3469" s="178" t="s">
        <v>2794</v>
      </c>
      <c r="C3469" s="178">
        <v>2166209</v>
      </c>
      <c r="D3469" s="179">
        <v>7.9557696765965302E-3</v>
      </c>
      <c r="E3469" s="180">
        <v>0.7109375</v>
      </c>
      <c r="F3469" s="178" t="s">
        <v>13721</v>
      </c>
      <c r="G3469" s="178" t="s">
        <v>2763</v>
      </c>
      <c r="H3469" s="178"/>
      <c r="I3469" s="178"/>
      <c r="J3469" s="181"/>
      <c r="K3469" s="181"/>
    </row>
    <row r="3470" spans="2:11" s="28" customFormat="1" ht="12" customHeight="1">
      <c r="B3470" s="178" t="s">
        <v>2794</v>
      </c>
      <c r="C3470" s="178">
        <v>2442795</v>
      </c>
      <c r="D3470" s="179">
        <v>8.1080256368150794E-3</v>
      </c>
      <c r="E3470" s="180">
        <v>0.703125</v>
      </c>
      <c r="F3470" s="178" t="s">
        <v>13722</v>
      </c>
      <c r="G3470" s="178" t="s">
        <v>2763</v>
      </c>
      <c r="H3470" s="178"/>
      <c r="I3470" s="178"/>
      <c r="J3470" s="181"/>
      <c r="K3470" s="181"/>
    </row>
    <row r="3471" spans="2:11" s="28" customFormat="1" ht="12" customHeight="1">
      <c r="B3471" s="178" t="s">
        <v>2794</v>
      </c>
      <c r="C3471" s="178">
        <v>2166225</v>
      </c>
      <c r="D3471" s="179">
        <v>8.1273411846049994E-3</v>
      </c>
      <c r="E3471" s="180">
        <v>0.71022727272727304</v>
      </c>
      <c r="F3471" s="178" t="s">
        <v>13723</v>
      </c>
      <c r="G3471" s="178" t="s">
        <v>2763</v>
      </c>
      <c r="H3471" s="178"/>
      <c r="I3471" s="178"/>
      <c r="J3471" s="181"/>
      <c r="K3471" s="181"/>
    </row>
    <row r="3472" spans="2:11" s="28" customFormat="1" ht="12" customHeight="1">
      <c r="B3472" s="178" t="s">
        <v>2794</v>
      </c>
      <c r="C3472" s="178">
        <v>2163618</v>
      </c>
      <c r="D3472" s="179">
        <v>8.2654821737432708E-3</v>
      </c>
      <c r="E3472" s="180">
        <v>0.70099431818181801</v>
      </c>
      <c r="F3472" s="178" t="s">
        <v>13724</v>
      </c>
      <c r="G3472" s="178" t="s">
        <v>2763</v>
      </c>
      <c r="H3472" s="178"/>
      <c r="I3472" s="178"/>
      <c r="J3472" s="181"/>
      <c r="K3472" s="181"/>
    </row>
    <row r="3473" spans="2:11" s="28" customFormat="1" ht="12" customHeight="1">
      <c r="B3473" s="178" t="s">
        <v>2794</v>
      </c>
      <c r="C3473" s="178">
        <v>2160165</v>
      </c>
      <c r="D3473" s="179">
        <v>8.6453995017256001E-3</v>
      </c>
      <c r="E3473" s="180">
        <v>0.78196022727272696</v>
      </c>
      <c r="F3473" s="178" t="s">
        <v>13725</v>
      </c>
      <c r="G3473" s="178" t="s">
        <v>2763</v>
      </c>
      <c r="H3473" s="178"/>
      <c r="I3473" s="178"/>
      <c r="J3473" s="181"/>
      <c r="K3473" s="181"/>
    </row>
    <row r="3474" spans="2:11" s="28" customFormat="1" ht="12" customHeight="1">
      <c r="B3474" s="178" t="s">
        <v>2794</v>
      </c>
      <c r="C3474" s="178">
        <v>2159830</v>
      </c>
      <c r="D3474" s="179">
        <v>1.07362726278792E-2</v>
      </c>
      <c r="E3474" s="180">
        <v>0.72798295454545503</v>
      </c>
      <c r="F3474" s="178" t="s">
        <v>13726</v>
      </c>
      <c r="G3474" s="178" t="s">
        <v>2763</v>
      </c>
      <c r="H3474" s="178"/>
      <c r="I3474" s="178"/>
      <c r="J3474" s="181"/>
      <c r="K3474" s="181"/>
    </row>
    <row r="3475" spans="2:11" s="28" customFormat="1" ht="12" customHeight="1">
      <c r="B3475" s="178" t="s">
        <v>2794</v>
      </c>
      <c r="C3475" s="178">
        <v>2160994</v>
      </c>
      <c r="D3475" s="179">
        <v>1.07682192161424E-2</v>
      </c>
      <c r="E3475" s="180">
        <v>0.72798295454545503</v>
      </c>
      <c r="F3475" s="178" t="s">
        <v>13727</v>
      </c>
      <c r="G3475" s="178" t="s">
        <v>2763</v>
      </c>
      <c r="H3475" s="178"/>
      <c r="I3475" s="178"/>
      <c r="J3475" s="181"/>
      <c r="K3475" s="181"/>
    </row>
    <row r="3476" spans="2:11" s="28" customFormat="1" ht="12" customHeight="1">
      <c r="B3476" s="178" t="s">
        <v>2794</v>
      </c>
      <c r="C3476" s="178">
        <v>2450312</v>
      </c>
      <c r="D3476" s="179">
        <v>1.2335410799596901E-2</v>
      </c>
      <c r="E3476" s="180">
        <v>0.84303977272727304</v>
      </c>
      <c r="F3476" s="178" t="s">
        <v>13728</v>
      </c>
      <c r="G3476" s="178" t="s">
        <v>2763</v>
      </c>
      <c r="H3476" s="178"/>
      <c r="I3476" s="178"/>
      <c r="J3476" s="181"/>
      <c r="K3476" s="181"/>
    </row>
    <row r="3477" spans="2:11" s="28" customFormat="1" ht="12" customHeight="1">
      <c r="B3477" s="178" t="s">
        <v>2794</v>
      </c>
      <c r="C3477" s="178">
        <v>2183058</v>
      </c>
      <c r="D3477" s="179">
        <v>1.25484807198128E-2</v>
      </c>
      <c r="E3477" s="180">
        <v>0.60227272727272696</v>
      </c>
      <c r="F3477" s="178" t="s">
        <v>13729</v>
      </c>
      <c r="G3477" s="178" t="s">
        <v>2763</v>
      </c>
      <c r="H3477" s="178"/>
      <c r="I3477" s="178"/>
      <c r="J3477" s="181"/>
      <c r="K3477" s="181"/>
    </row>
    <row r="3478" spans="2:11" s="28" customFormat="1" ht="12" customHeight="1">
      <c r="B3478" s="178" t="s">
        <v>2794</v>
      </c>
      <c r="C3478" s="178">
        <v>2451901</v>
      </c>
      <c r="D3478" s="179">
        <v>1.3036680989762999E-2</v>
      </c>
      <c r="E3478" s="180">
        <v>0.71519886363636398</v>
      </c>
      <c r="F3478" s="178" t="s">
        <v>13730</v>
      </c>
      <c r="G3478" s="178" t="s">
        <v>2763</v>
      </c>
      <c r="H3478" s="178"/>
      <c r="I3478" s="178"/>
      <c r="J3478" s="181"/>
      <c r="K3478" s="181"/>
    </row>
    <row r="3479" spans="2:11" s="28" customFormat="1" ht="12" customHeight="1">
      <c r="B3479" s="178" t="s">
        <v>2794</v>
      </c>
      <c r="C3479" s="178">
        <v>2452750</v>
      </c>
      <c r="D3479" s="179">
        <v>1.32160607503233E-2</v>
      </c>
      <c r="E3479" s="180">
        <v>0.71235795454545503</v>
      </c>
      <c r="F3479" s="178" t="s">
        <v>13731</v>
      </c>
      <c r="G3479" s="178" t="s">
        <v>2763</v>
      </c>
      <c r="H3479" s="178"/>
      <c r="I3479" s="178"/>
      <c r="J3479" s="181"/>
      <c r="K3479" s="181"/>
    </row>
    <row r="3480" spans="2:11" s="28" customFormat="1" ht="12" customHeight="1">
      <c r="B3480" s="178" t="s">
        <v>2794</v>
      </c>
      <c r="C3480" s="178">
        <v>2489945</v>
      </c>
      <c r="D3480" s="179">
        <v>1.4260141101483E-2</v>
      </c>
      <c r="E3480" s="180">
        <v>0.6015625</v>
      </c>
      <c r="F3480" s="178" t="s">
        <v>13732</v>
      </c>
      <c r="G3480" s="178" t="s">
        <v>2763</v>
      </c>
      <c r="H3480" s="178"/>
      <c r="I3480" s="178"/>
      <c r="J3480" s="181"/>
      <c r="K3480" s="181"/>
    </row>
    <row r="3481" spans="2:11" s="28" customFormat="1" ht="12" customHeight="1">
      <c r="B3481" s="178" t="s">
        <v>2794</v>
      </c>
      <c r="C3481" s="178">
        <v>2471399</v>
      </c>
      <c r="D3481" s="179">
        <v>1.4427002709436801E-2</v>
      </c>
      <c r="E3481" s="180">
        <v>0.57599431818181801</v>
      </c>
      <c r="F3481" s="178" t="s">
        <v>13733</v>
      </c>
      <c r="G3481" s="178" t="s">
        <v>2763</v>
      </c>
      <c r="H3481" s="178"/>
      <c r="I3481" s="178"/>
      <c r="J3481" s="181"/>
      <c r="K3481" s="181"/>
    </row>
    <row r="3482" spans="2:11" s="28" customFormat="1" ht="12" customHeight="1">
      <c r="B3482" s="178" t="s">
        <v>2794</v>
      </c>
      <c r="C3482" s="178">
        <v>2476903</v>
      </c>
      <c r="D3482" s="179">
        <v>1.50463159686678E-2</v>
      </c>
      <c r="E3482" s="180">
        <v>0.56960227272727304</v>
      </c>
      <c r="F3482" s="178" t="s">
        <v>13734</v>
      </c>
      <c r="G3482" s="178" t="s">
        <v>2763</v>
      </c>
      <c r="H3482" s="178"/>
      <c r="I3482" s="178"/>
      <c r="J3482" s="181"/>
      <c r="K3482" s="181"/>
    </row>
    <row r="3483" spans="2:11" s="28" customFormat="1" ht="12" customHeight="1">
      <c r="B3483" s="178" t="s">
        <v>2794</v>
      </c>
      <c r="C3483" s="178">
        <v>2475871</v>
      </c>
      <c r="D3483" s="179">
        <v>1.5785053886070301E-2</v>
      </c>
      <c r="E3483" s="180">
        <v>0.5625</v>
      </c>
      <c r="F3483" s="178" t="s">
        <v>13735</v>
      </c>
      <c r="G3483" s="178" t="s">
        <v>2763</v>
      </c>
      <c r="H3483" s="178"/>
      <c r="I3483" s="178"/>
      <c r="J3483" s="181"/>
      <c r="K3483" s="181"/>
    </row>
    <row r="3484" spans="2:11" s="28" customFormat="1" ht="12" customHeight="1">
      <c r="B3484" s="178" t="s">
        <v>2794</v>
      </c>
      <c r="C3484" s="178">
        <v>2470031</v>
      </c>
      <c r="D3484" s="179">
        <v>1.6411840348924098E-2</v>
      </c>
      <c r="E3484" s="180">
        <v>0.77414772727272696</v>
      </c>
      <c r="F3484" s="178" t="s">
        <v>13736</v>
      </c>
      <c r="G3484" s="178" t="s">
        <v>2763</v>
      </c>
      <c r="H3484" s="178"/>
      <c r="I3484" s="178"/>
      <c r="J3484" s="181"/>
      <c r="K3484" s="181"/>
    </row>
    <row r="3485" spans="2:11" s="28" customFormat="1" ht="12" customHeight="1">
      <c r="B3485" s="178" t="s">
        <v>2794</v>
      </c>
      <c r="C3485" s="178">
        <v>2468112</v>
      </c>
      <c r="D3485" s="179">
        <v>1.64381626318129E-2</v>
      </c>
      <c r="E3485" s="180">
        <v>0.77414772727272696</v>
      </c>
      <c r="F3485" s="178" t="s">
        <v>13737</v>
      </c>
      <c r="G3485" s="178" t="s">
        <v>2763</v>
      </c>
      <c r="H3485" s="178"/>
      <c r="I3485" s="178"/>
      <c r="J3485" s="181"/>
      <c r="K3485" s="181"/>
    </row>
    <row r="3486" spans="2:11" s="28" customFormat="1" ht="12" customHeight="1">
      <c r="B3486" s="178" t="s">
        <v>2794</v>
      </c>
      <c r="C3486" s="178">
        <v>2185979</v>
      </c>
      <c r="D3486" s="179">
        <v>1.6556453422408701E-2</v>
      </c>
      <c r="E3486" s="180">
        <v>0.59872159090909105</v>
      </c>
      <c r="F3486" s="178" t="s">
        <v>13738</v>
      </c>
      <c r="G3486" s="178" t="s">
        <v>2763</v>
      </c>
      <c r="H3486" s="178"/>
      <c r="I3486" s="178"/>
      <c r="J3486" s="181"/>
      <c r="K3486" s="181"/>
    </row>
    <row r="3487" spans="2:11" s="28" customFormat="1" ht="12" customHeight="1">
      <c r="B3487" s="178" t="s">
        <v>2794</v>
      </c>
      <c r="C3487" s="178">
        <v>2184662</v>
      </c>
      <c r="D3487" s="179">
        <v>1.66368259307615E-2</v>
      </c>
      <c r="E3487" s="180">
        <v>0.59943181818181801</v>
      </c>
      <c r="F3487" s="178" t="s">
        <v>13739</v>
      </c>
      <c r="G3487" s="178" t="s">
        <v>2763</v>
      </c>
      <c r="H3487" s="178"/>
      <c r="I3487" s="178"/>
      <c r="J3487" s="181"/>
      <c r="K3487" s="181"/>
    </row>
    <row r="3488" spans="2:11" s="28" customFormat="1" ht="12" customHeight="1">
      <c r="B3488" s="178" t="s">
        <v>2794</v>
      </c>
      <c r="C3488" s="178">
        <v>2185193</v>
      </c>
      <c r="D3488" s="179">
        <v>1.66368259307615E-2</v>
      </c>
      <c r="E3488" s="180">
        <v>0.59943181818181801</v>
      </c>
      <c r="F3488" s="178" t="s">
        <v>13740</v>
      </c>
      <c r="G3488" s="178" t="s">
        <v>2763</v>
      </c>
      <c r="H3488" s="178"/>
      <c r="I3488" s="178"/>
      <c r="J3488" s="181"/>
      <c r="K3488" s="181"/>
    </row>
    <row r="3489" spans="2:11" s="28" customFormat="1" ht="12" customHeight="1">
      <c r="B3489" s="178" t="s">
        <v>2794</v>
      </c>
      <c r="C3489" s="178">
        <v>2185964</v>
      </c>
      <c r="D3489" s="179">
        <v>1.66368259307615E-2</v>
      </c>
      <c r="E3489" s="180">
        <v>0.59943181818181801</v>
      </c>
      <c r="F3489" s="178" t="s">
        <v>13741</v>
      </c>
      <c r="G3489" s="178" t="s">
        <v>2763</v>
      </c>
      <c r="H3489" s="178"/>
      <c r="I3489" s="178"/>
      <c r="J3489" s="181"/>
      <c r="K3489" s="181"/>
    </row>
    <row r="3490" spans="2:11" s="28" customFormat="1" ht="12" customHeight="1">
      <c r="B3490" s="178" t="s">
        <v>2794</v>
      </c>
      <c r="C3490" s="178">
        <v>2464890</v>
      </c>
      <c r="D3490" s="179">
        <v>1.6879272925470899E-2</v>
      </c>
      <c r="E3490" s="180">
        <v>0.77272727272727304</v>
      </c>
      <c r="F3490" s="178" t="s">
        <v>13742</v>
      </c>
      <c r="G3490" s="178" t="s">
        <v>2763</v>
      </c>
      <c r="H3490" s="178"/>
      <c r="I3490" s="178"/>
      <c r="J3490" s="181"/>
      <c r="K3490" s="181"/>
    </row>
    <row r="3491" spans="2:11" s="28" customFormat="1" ht="12" customHeight="1">
      <c r="B3491" s="178" t="s">
        <v>2794</v>
      </c>
      <c r="C3491" s="178">
        <v>2459471</v>
      </c>
      <c r="D3491" s="179">
        <v>1.7226679538654501E-2</v>
      </c>
      <c r="E3491" s="180">
        <v>0.79900568181818199</v>
      </c>
      <c r="F3491" s="178" t="s">
        <v>13743</v>
      </c>
      <c r="G3491" s="178" t="s">
        <v>2763</v>
      </c>
      <c r="H3491" s="178"/>
      <c r="I3491" s="178"/>
      <c r="J3491" s="181"/>
      <c r="K3491" s="181"/>
    </row>
    <row r="3492" spans="2:11" s="28" customFormat="1" ht="12" customHeight="1">
      <c r="B3492" s="178" t="s">
        <v>2794</v>
      </c>
      <c r="C3492" s="178">
        <v>2476271</v>
      </c>
      <c r="D3492" s="179">
        <v>1.7544705166446701E-2</v>
      </c>
      <c r="E3492" s="180">
        <v>0.55610795454545503</v>
      </c>
      <c r="F3492" s="178" t="s">
        <v>13744</v>
      </c>
      <c r="G3492" s="178" t="s">
        <v>2763</v>
      </c>
      <c r="H3492" s="178"/>
      <c r="I3492" s="178"/>
      <c r="J3492" s="181"/>
      <c r="K3492" s="181"/>
    </row>
    <row r="3493" spans="2:11" s="28" customFormat="1" ht="12" customHeight="1">
      <c r="B3493" s="178" t="s">
        <v>2794</v>
      </c>
      <c r="C3493" s="178">
        <v>2481352</v>
      </c>
      <c r="D3493" s="179">
        <v>1.7735269427701001E-2</v>
      </c>
      <c r="E3493" s="180">
        <v>0.54971590909090895</v>
      </c>
      <c r="F3493" s="178" t="s">
        <v>13745</v>
      </c>
      <c r="G3493" s="178" t="s">
        <v>2763</v>
      </c>
      <c r="H3493" s="178"/>
      <c r="I3493" s="178"/>
      <c r="J3493" s="181"/>
      <c r="K3493" s="181"/>
    </row>
    <row r="3494" spans="2:11" s="28" customFormat="1" ht="12" customHeight="1">
      <c r="B3494" s="178" t="s">
        <v>2794</v>
      </c>
      <c r="C3494" s="178">
        <v>2188446</v>
      </c>
      <c r="D3494" s="179">
        <v>1.7743159863367001E-2</v>
      </c>
      <c r="E3494" s="180">
        <v>0.59375</v>
      </c>
      <c r="F3494" s="178" t="s">
        <v>13746</v>
      </c>
      <c r="G3494" s="178" t="s">
        <v>2763</v>
      </c>
      <c r="H3494" s="178"/>
      <c r="I3494" s="178"/>
      <c r="J3494" s="181"/>
      <c r="K3494" s="181"/>
    </row>
    <row r="3495" spans="2:11" s="28" customFormat="1" ht="12" customHeight="1">
      <c r="B3495" s="178" t="s">
        <v>2794</v>
      </c>
      <c r="C3495" s="178">
        <v>2479929</v>
      </c>
      <c r="D3495" s="179">
        <v>1.8115228701275202E-2</v>
      </c>
      <c r="E3495" s="180">
        <v>0.54829545454545503</v>
      </c>
      <c r="F3495" s="178" t="s">
        <v>13747</v>
      </c>
      <c r="G3495" s="178" t="s">
        <v>2763</v>
      </c>
      <c r="H3495" s="178"/>
      <c r="I3495" s="178"/>
      <c r="J3495" s="181"/>
      <c r="K3495" s="181"/>
    </row>
    <row r="3496" spans="2:11" s="28" customFormat="1" ht="12" customHeight="1">
      <c r="B3496" s="178" t="s">
        <v>2794</v>
      </c>
      <c r="C3496" s="178">
        <v>2480023</v>
      </c>
      <c r="D3496" s="179">
        <v>1.8115228701275202E-2</v>
      </c>
      <c r="E3496" s="180">
        <v>0.54829545454545503</v>
      </c>
      <c r="F3496" s="178" t="s">
        <v>13748</v>
      </c>
      <c r="G3496" s="178" t="s">
        <v>2763</v>
      </c>
      <c r="H3496" s="178"/>
      <c r="I3496" s="178"/>
      <c r="J3496" s="181"/>
      <c r="K3496" s="181"/>
    </row>
    <row r="3497" spans="2:11" s="28" customFormat="1" ht="12" customHeight="1">
      <c r="B3497" s="178" t="s">
        <v>2794</v>
      </c>
      <c r="C3497" s="178">
        <v>2481096</v>
      </c>
      <c r="D3497" s="179">
        <v>1.8115228701275202E-2</v>
      </c>
      <c r="E3497" s="180">
        <v>0.54829545454545503</v>
      </c>
      <c r="F3497" s="178" t="s">
        <v>13749</v>
      </c>
      <c r="G3497" s="178" t="s">
        <v>2763</v>
      </c>
      <c r="H3497" s="178"/>
      <c r="I3497" s="178"/>
      <c r="J3497" s="181"/>
      <c r="K3497" s="181"/>
    </row>
    <row r="3498" spans="2:11" s="28" customFormat="1" ht="12" customHeight="1">
      <c r="B3498" s="178" t="s">
        <v>2794</v>
      </c>
      <c r="C3498" s="178">
        <v>2457637</v>
      </c>
      <c r="D3498" s="179">
        <v>1.83024582961769E-2</v>
      </c>
      <c r="E3498" s="180">
        <v>0.78125</v>
      </c>
      <c r="F3498" s="178" t="s">
        <v>13750</v>
      </c>
      <c r="G3498" s="178" t="s">
        <v>2763</v>
      </c>
      <c r="H3498" s="178"/>
      <c r="I3498" s="178"/>
      <c r="J3498" s="181"/>
      <c r="K3498" s="181"/>
    </row>
    <row r="3499" spans="2:11" s="28" customFormat="1" ht="12" customHeight="1">
      <c r="B3499" s="178" t="s">
        <v>2794</v>
      </c>
      <c r="C3499" s="178">
        <v>2456262</v>
      </c>
      <c r="D3499" s="179">
        <v>1.85147762231084E-2</v>
      </c>
      <c r="E3499" s="180">
        <v>0.75426136363636398</v>
      </c>
      <c r="F3499" s="178" t="s">
        <v>13751</v>
      </c>
      <c r="G3499" s="178" t="s">
        <v>2763</v>
      </c>
      <c r="H3499" s="178"/>
      <c r="I3499" s="178"/>
      <c r="J3499" s="181"/>
      <c r="K3499" s="181"/>
    </row>
    <row r="3500" spans="2:11" s="28" customFormat="1" ht="12" customHeight="1">
      <c r="B3500" s="178" t="s">
        <v>2794</v>
      </c>
      <c r="C3500" s="178">
        <v>2456704</v>
      </c>
      <c r="D3500" s="179">
        <v>1.8687850553436601E-2</v>
      </c>
      <c r="E3500" s="180">
        <v>0.8828125</v>
      </c>
      <c r="F3500" s="178" t="s">
        <v>13752</v>
      </c>
      <c r="G3500" s="178" t="s">
        <v>2763</v>
      </c>
      <c r="H3500" s="178"/>
      <c r="I3500" s="178"/>
      <c r="J3500" s="181"/>
      <c r="K3500" s="181"/>
    </row>
    <row r="3501" spans="2:11" s="28" customFormat="1" ht="12" customHeight="1">
      <c r="B3501" s="178" t="s">
        <v>2794</v>
      </c>
      <c r="C3501" s="178">
        <v>2455590</v>
      </c>
      <c r="D3501" s="179">
        <v>1.88384747589317E-2</v>
      </c>
      <c r="E3501" s="180">
        <v>0.74644886363636398</v>
      </c>
      <c r="F3501" s="178" t="s">
        <v>13753</v>
      </c>
      <c r="G3501" s="178" t="s">
        <v>2763</v>
      </c>
      <c r="H3501" s="178"/>
      <c r="I3501" s="178"/>
      <c r="J3501" s="181"/>
      <c r="K3501" s="181"/>
    </row>
    <row r="3502" spans="2:11" s="28" customFormat="1" ht="12" customHeight="1">
      <c r="B3502" s="178" t="s">
        <v>2794</v>
      </c>
      <c r="C3502" s="178">
        <v>2457965</v>
      </c>
      <c r="D3502" s="179">
        <v>1.9594303972919301E-2</v>
      </c>
      <c r="E3502" s="180">
        <v>0.77769886363636398</v>
      </c>
      <c r="F3502" s="178" t="s">
        <v>13754</v>
      </c>
      <c r="G3502" s="178" t="s">
        <v>2763</v>
      </c>
      <c r="H3502" s="178"/>
      <c r="I3502" s="178"/>
      <c r="J3502" s="181"/>
      <c r="K3502" s="181"/>
    </row>
    <row r="3503" spans="2:11" s="28" customFormat="1" ht="12" customHeight="1">
      <c r="B3503" s="178" t="s">
        <v>2794</v>
      </c>
      <c r="C3503" s="178">
        <v>2457202</v>
      </c>
      <c r="D3503" s="179">
        <v>2.0331445726282E-2</v>
      </c>
      <c r="E3503" s="180">
        <v>0.77698863636363602</v>
      </c>
      <c r="F3503" s="178" t="s">
        <v>13755</v>
      </c>
      <c r="G3503" s="178" t="s">
        <v>2763</v>
      </c>
      <c r="H3503" s="178"/>
      <c r="I3503" s="178"/>
      <c r="J3503" s="181"/>
      <c r="K3503" s="181"/>
    </row>
    <row r="3504" spans="2:11" s="28" customFormat="1" ht="12" customHeight="1">
      <c r="B3504" s="178" t="s">
        <v>2794</v>
      </c>
      <c r="C3504" s="178">
        <v>2456692</v>
      </c>
      <c r="D3504" s="179">
        <v>2.0984490548225598E-2</v>
      </c>
      <c r="E3504" s="180">
        <v>0.87144886363636398</v>
      </c>
      <c r="F3504" s="178" t="s">
        <v>13756</v>
      </c>
      <c r="G3504" s="178" t="s">
        <v>2763</v>
      </c>
      <c r="H3504" s="178"/>
      <c r="I3504" s="178"/>
      <c r="J3504" s="181"/>
      <c r="K3504" s="181"/>
    </row>
    <row r="3505" spans="2:11" s="28" customFormat="1" ht="12" customHeight="1">
      <c r="B3505" s="178" t="s">
        <v>2794</v>
      </c>
      <c r="C3505" s="178">
        <v>2194627</v>
      </c>
      <c r="D3505" s="179">
        <v>2.21659825190621E-2</v>
      </c>
      <c r="E3505" s="180">
        <v>0.82741477272727304</v>
      </c>
      <c r="F3505" s="178" t="s">
        <v>13757</v>
      </c>
      <c r="G3505" s="178" t="s">
        <v>2763</v>
      </c>
      <c r="H3505" s="178"/>
      <c r="I3505" s="178"/>
      <c r="J3505" s="181"/>
      <c r="K3505" s="181"/>
    </row>
    <row r="3506" spans="2:11" s="28" customFormat="1" ht="12" customHeight="1">
      <c r="B3506" s="178" t="s">
        <v>2794</v>
      </c>
      <c r="C3506" s="178">
        <v>2184797</v>
      </c>
      <c r="D3506" s="179">
        <v>2.3264568686012101E-2</v>
      </c>
      <c r="E3506" s="180">
        <v>0.77627840909090895</v>
      </c>
      <c r="F3506" s="178" t="s">
        <v>13758</v>
      </c>
      <c r="G3506" s="178" t="s">
        <v>2763</v>
      </c>
      <c r="H3506" s="178"/>
      <c r="I3506" s="178"/>
      <c r="J3506" s="181"/>
      <c r="K3506" s="181"/>
    </row>
    <row r="3507" spans="2:11" s="28" customFormat="1" ht="12" customHeight="1">
      <c r="B3507" s="178" t="s">
        <v>2794</v>
      </c>
      <c r="C3507" s="178">
        <v>2185157</v>
      </c>
      <c r="D3507" s="179">
        <v>2.3264568686012101E-2</v>
      </c>
      <c r="E3507" s="180">
        <v>0.77627840909090895</v>
      </c>
      <c r="F3507" s="178" t="s">
        <v>13759</v>
      </c>
      <c r="G3507" s="178" t="s">
        <v>2763</v>
      </c>
      <c r="H3507" s="178"/>
      <c r="I3507" s="178"/>
      <c r="J3507" s="181"/>
      <c r="K3507" s="181"/>
    </row>
    <row r="3508" spans="2:11" s="28" customFormat="1" ht="12" customHeight="1">
      <c r="B3508" s="178" t="s">
        <v>2794</v>
      </c>
      <c r="C3508" s="178">
        <v>2185599</v>
      </c>
      <c r="D3508" s="179">
        <v>2.3264568686012101E-2</v>
      </c>
      <c r="E3508" s="180">
        <v>0.77627840909090895</v>
      </c>
      <c r="F3508" s="178" t="s">
        <v>13760</v>
      </c>
      <c r="G3508" s="178" t="s">
        <v>2763</v>
      </c>
      <c r="H3508" s="178"/>
      <c r="I3508" s="178"/>
      <c r="J3508" s="181"/>
      <c r="K3508" s="181"/>
    </row>
    <row r="3509" spans="2:11" s="28" customFormat="1" ht="12" customHeight="1">
      <c r="B3509" s="178" t="s">
        <v>2794</v>
      </c>
      <c r="C3509" s="178">
        <v>2185816</v>
      </c>
      <c r="D3509" s="179">
        <v>2.3264568686012101E-2</v>
      </c>
      <c r="E3509" s="180">
        <v>0.77627840909090895</v>
      </c>
      <c r="F3509" s="178" t="s">
        <v>13761</v>
      </c>
      <c r="G3509" s="178" t="s">
        <v>2763</v>
      </c>
      <c r="H3509" s="178"/>
      <c r="I3509" s="178"/>
      <c r="J3509" s="181"/>
      <c r="K3509" s="181"/>
    </row>
    <row r="3510" spans="2:11" s="28" customFormat="1" ht="12" customHeight="1">
      <c r="B3510" s="178" t="s">
        <v>2794</v>
      </c>
      <c r="C3510" s="178">
        <v>2196620</v>
      </c>
      <c r="D3510" s="179">
        <v>2.4025843535325001E-2</v>
      </c>
      <c r="E3510" s="180">
        <v>0.88565340909090895</v>
      </c>
      <c r="F3510" s="178" t="s">
        <v>13762</v>
      </c>
      <c r="G3510" s="178" t="s">
        <v>2763</v>
      </c>
      <c r="H3510" s="178"/>
      <c r="I3510" s="178"/>
      <c r="J3510" s="181"/>
      <c r="K3510" s="181"/>
    </row>
    <row r="3511" spans="2:11" s="28" customFormat="1" ht="12" customHeight="1">
      <c r="B3511" s="178" t="s">
        <v>2794</v>
      </c>
      <c r="C3511" s="178">
        <v>2190447</v>
      </c>
      <c r="D3511" s="179">
        <v>2.4072873420880499E-2</v>
      </c>
      <c r="E3511" s="180">
        <v>0.64417613636363602</v>
      </c>
      <c r="F3511" s="178" t="s">
        <v>13763</v>
      </c>
      <c r="G3511" s="178" t="s">
        <v>2763</v>
      </c>
      <c r="H3511" s="178"/>
      <c r="I3511" s="178"/>
      <c r="J3511" s="181"/>
      <c r="K3511" s="181"/>
    </row>
    <row r="3512" spans="2:11" s="28" customFormat="1" ht="12" customHeight="1">
      <c r="B3512" s="178" t="s">
        <v>2794</v>
      </c>
      <c r="C3512" s="178">
        <v>2197587</v>
      </c>
      <c r="D3512" s="179">
        <v>2.5842308147341501E-2</v>
      </c>
      <c r="E3512" s="180">
        <v>0.83380681818181801</v>
      </c>
      <c r="F3512" s="178" t="s">
        <v>13764</v>
      </c>
      <c r="G3512" s="178" t="s">
        <v>2763</v>
      </c>
      <c r="H3512" s="178"/>
      <c r="I3512" s="178"/>
      <c r="J3512" s="181"/>
      <c r="K3512" s="181"/>
    </row>
    <row r="3513" spans="2:11" s="28" customFormat="1" ht="12" customHeight="1">
      <c r="B3513" s="178" t="s">
        <v>2794</v>
      </c>
      <c r="C3513" s="178">
        <v>2192222</v>
      </c>
      <c r="D3513" s="179">
        <v>2.7252046513218799E-2</v>
      </c>
      <c r="E3513" s="180">
        <v>0.65909090909090895</v>
      </c>
      <c r="F3513" s="178" t="s">
        <v>13765</v>
      </c>
      <c r="G3513" s="178" t="s">
        <v>2763</v>
      </c>
      <c r="H3513" s="178"/>
      <c r="I3513" s="178"/>
      <c r="J3513" s="181"/>
      <c r="K3513" s="181"/>
    </row>
    <row r="3514" spans="2:11" s="28" customFormat="1" ht="12" customHeight="1">
      <c r="B3514" s="178" t="s">
        <v>2794</v>
      </c>
      <c r="C3514" s="178">
        <v>2211811</v>
      </c>
      <c r="D3514" s="179">
        <v>3.0315623833412901E-2</v>
      </c>
      <c r="E3514" s="180">
        <v>0.72869318181818199</v>
      </c>
      <c r="F3514" s="178" t="s">
        <v>13766</v>
      </c>
      <c r="G3514" s="178" t="s">
        <v>2763</v>
      </c>
      <c r="H3514" s="178"/>
      <c r="I3514" s="178"/>
      <c r="J3514" s="181"/>
      <c r="K3514" s="181"/>
    </row>
    <row r="3515" spans="2:11" s="28" customFormat="1" ht="12" customHeight="1">
      <c r="B3515" s="178" t="s">
        <v>2794</v>
      </c>
      <c r="C3515" s="178">
        <v>2212387</v>
      </c>
      <c r="D3515" s="179">
        <v>3.0315623833412901E-2</v>
      </c>
      <c r="E3515" s="180">
        <v>0.72869318181818199</v>
      </c>
      <c r="F3515" s="178" t="s">
        <v>13767</v>
      </c>
      <c r="G3515" s="178" t="s">
        <v>2763</v>
      </c>
      <c r="H3515" s="178"/>
      <c r="I3515" s="178"/>
      <c r="J3515" s="181"/>
      <c r="K3515" s="181"/>
    </row>
    <row r="3516" spans="2:11" s="28" customFormat="1" ht="12" customHeight="1">
      <c r="B3516" s="178" t="s">
        <v>2794</v>
      </c>
      <c r="C3516" s="178">
        <v>2203728</v>
      </c>
      <c r="D3516" s="179">
        <v>3.0737343207439101E-2</v>
      </c>
      <c r="E3516" s="180">
        <v>0.72940340909090895</v>
      </c>
      <c r="F3516" s="178" t="s">
        <v>13768</v>
      </c>
      <c r="G3516" s="178" t="s">
        <v>2763</v>
      </c>
      <c r="H3516" s="178"/>
      <c r="I3516" s="178"/>
      <c r="J3516" s="181"/>
      <c r="K3516" s="181"/>
    </row>
    <row r="3517" spans="2:11" s="28" customFormat="1" ht="12" customHeight="1">
      <c r="B3517" s="178" t="s">
        <v>2794</v>
      </c>
      <c r="C3517" s="178">
        <v>2212221</v>
      </c>
      <c r="D3517" s="179">
        <v>3.0834112905211999E-2</v>
      </c>
      <c r="E3517" s="180">
        <v>0.72727272727272696</v>
      </c>
      <c r="F3517" s="178" t="s">
        <v>13769</v>
      </c>
      <c r="G3517" s="178" t="s">
        <v>2763</v>
      </c>
      <c r="H3517" s="178"/>
      <c r="I3517" s="178"/>
      <c r="J3517" s="181"/>
      <c r="K3517" s="181"/>
    </row>
    <row r="3518" spans="2:11" s="28" customFormat="1" ht="12" customHeight="1">
      <c r="B3518" s="178" t="s">
        <v>2794</v>
      </c>
      <c r="C3518" s="178">
        <v>2198235</v>
      </c>
      <c r="D3518" s="179">
        <v>3.7025270213447398E-2</v>
      </c>
      <c r="E3518" s="180">
        <v>0.64346590909090895</v>
      </c>
      <c r="F3518" s="178" t="s">
        <v>13770</v>
      </c>
      <c r="G3518" s="178" t="s">
        <v>2763</v>
      </c>
      <c r="H3518" s="178"/>
      <c r="I3518" s="178"/>
      <c r="J3518" s="181"/>
      <c r="K3518" s="181"/>
    </row>
    <row r="3519" spans="2:11" s="28" customFormat="1" ht="12" customHeight="1">
      <c r="B3519" s="178" t="s">
        <v>2794</v>
      </c>
      <c r="C3519" s="178">
        <v>2198732</v>
      </c>
      <c r="D3519" s="179">
        <v>3.7025270213447398E-2</v>
      </c>
      <c r="E3519" s="180">
        <v>0.64346590909090895</v>
      </c>
      <c r="F3519" s="178" t="s">
        <v>13771</v>
      </c>
      <c r="G3519" s="178" t="s">
        <v>2763</v>
      </c>
      <c r="H3519" s="178"/>
      <c r="I3519" s="178"/>
      <c r="J3519" s="181"/>
      <c r="K3519" s="181"/>
    </row>
    <row r="3520" spans="2:11" s="28" customFormat="1" ht="12" customHeight="1">
      <c r="B3520" s="178" t="s">
        <v>2794</v>
      </c>
      <c r="C3520" s="178">
        <v>2221382</v>
      </c>
      <c r="D3520" s="179">
        <v>4.44170554854963E-2</v>
      </c>
      <c r="E3520" s="180">
        <v>0.93181818181818199</v>
      </c>
      <c r="F3520" s="178" t="s">
        <v>13772</v>
      </c>
      <c r="G3520" s="178" t="s">
        <v>2763</v>
      </c>
      <c r="H3520" s="178"/>
      <c r="I3520" s="178"/>
      <c r="J3520" s="181"/>
      <c r="K3520" s="181"/>
    </row>
    <row r="3521" spans="2:11" s="28" customFormat="1" ht="12" customHeight="1">
      <c r="B3521" s="178" t="s">
        <v>2794</v>
      </c>
      <c r="C3521" s="178">
        <v>2194933</v>
      </c>
      <c r="D3521" s="179">
        <v>4.5097973401868399E-2</v>
      </c>
      <c r="E3521" s="180">
        <v>0.55752840909090895</v>
      </c>
      <c r="F3521" s="178" t="s">
        <v>13773</v>
      </c>
      <c r="G3521" s="178" t="s">
        <v>2763</v>
      </c>
      <c r="H3521" s="178"/>
      <c r="I3521" s="178"/>
      <c r="J3521" s="181"/>
      <c r="K3521" s="181"/>
    </row>
    <row r="3522" spans="2:11" s="28" customFormat="1" ht="12" customHeight="1">
      <c r="B3522" s="178" t="s">
        <v>2794</v>
      </c>
      <c r="C3522" s="178">
        <v>2202620</v>
      </c>
      <c r="D3522" s="179">
        <v>4.8919225471686201E-2</v>
      </c>
      <c r="E3522" s="180">
        <v>0.55823863636363602</v>
      </c>
      <c r="F3522" s="178" t="s">
        <v>13774</v>
      </c>
      <c r="G3522" s="178" t="s">
        <v>2763</v>
      </c>
      <c r="H3522" s="178"/>
      <c r="I3522" s="178"/>
      <c r="J3522" s="181"/>
      <c r="K3522" s="181"/>
    </row>
    <row r="3523" spans="2:11" s="28" customFormat="1" ht="12" customHeight="1">
      <c r="B3523" s="178" t="s">
        <v>2794</v>
      </c>
      <c r="C3523" s="178">
        <v>2204134</v>
      </c>
      <c r="D3523" s="179">
        <v>5.07693971635498E-2</v>
      </c>
      <c r="E3523" s="180">
        <v>0.59588068181818199</v>
      </c>
      <c r="F3523" s="178" t="s">
        <v>13775</v>
      </c>
      <c r="G3523" s="178" t="s">
        <v>2763</v>
      </c>
      <c r="H3523" s="178"/>
      <c r="I3523" s="178"/>
      <c r="J3523" s="181"/>
      <c r="K3523" s="181"/>
    </row>
    <row r="3524" spans="2:11" s="28" customFormat="1" ht="12" customHeight="1">
      <c r="B3524" s="178" t="s">
        <v>2794</v>
      </c>
      <c r="C3524" s="178">
        <v>2258079</v>
      </c>
      <c r="D3524" s="179">
        <v>5.3567469913026501E-2</v>
      </c>
      <c r="E3524" s="180">
        <v>0.87002840909090895</v>
      </c>
      <c r="F3524" s="178" t="s">
        <v>13776</v>
      </c>
      <c r="G3524" s="178" t="s">
        <v>2763</v>
      </c>
      <c r="H3524" s="178"/>
      <c r="I3524" s="178"/>
      <c r="J3524" s="181"/>
      <c r="K3524" s="181"/>
    </row>
    <row r="3525" spans="2:11" s="28" customFormat="1" ht="12" customHeight="1">
      <c r="B3525" s="178" t="s">
        <v>2794</v>
      </c>
      <c r="C3525" s="178">
        <v>2203702</v>
      </c>
      <c r="D3525" s="179">
        <v>5.4799239551625599E-2</v>
      </c>
      <c r="E3525" s="180">
        <v>0.58806818181818199</v>
      </c>
      <c r="F3525" s="178" t="s">
        <v>13777</v>
      </c>
      <c r="G3525" s="178" t="s">
        <v>2763</v>
      </c>
      <c r="H3525" s="178"/>
      <c r="I3525" s="178"/>
      <c r="J3525" s="181"/>
      <c r="K3525" s="181"/>
    </row>
    <row r="3526" spans="2:11" s="28" customFormat="1" ht="12" customHeight="1">
      <c r="B3526" s="178" t="s">
        <v>2794</v>
      </c>
      <c r="C3526" s="178">
        <v>2303462</v>
      </c>
      <c r="D3526" s="179">
        <v>5.5149389510051501E-2</v>
      </c>
      <c r="E3526" s="180">
        <v>0.41193181818181801</v>
      </c>
      <c r="F3526" s="178" t="s">
        <v>13778</v>
      </c>
      <c r="G3526" s="178" t="s">
        <v>2763</v>
      </c>
      <c r="H3526" s="178"/>
      <c r="I3526" s="178"/>
      <c r="J3526" s="181"/>
      <c r="K3526" s="181"/>
    </row>
    <row r="3527" spans="2:11" s="28" customFormat="1" ht="12" customHeight="1">
      <c r="B3527" s="178" t="s">
        <v>2794</v>
      </c>
      <c r="C3527" s="178">
        <v>2283163</v>
      </c>
      <c r="D3527" s="179">
        <v>5.56824131506716E-2</v>
      </c>
      <c r="E3527" s="180">
        <v>0.65980113636363602</v>
      </c>
      <c r="F3527" s="178" t="s">
        <v>13779</v>
      </c>
      <c r="G3527" s="178" t="s">
        <v>2763</v>
      </c>
      <c r="H3527" s="178"/>
      <c r="I3527" s="178"/>
      <c r="J3527" s="181"/>
      <c r="K3527" s="181"/>
    </row>
    <row r="3528" spans="2:11" s="28" customFormat="1" ht="12" customHeight="1">
      <c r="B3528" s="178" t="s">
        <v>2794</v>
      </c>
      <c r="C3528" s="178">
        <v>2279571</v>
      </c>
      <c r="D3528" s="179">
        <v>5.5787389577543901E-2</v>
      </c>
      <c r="E3528" s="180">
        <v>0.66051136363636398</v>
      </c>
      <c r="F3528" s="178" t="s">
        <v>13780</v>
      </c>
      <c r="G3528" s="178" t="s">
        <v>2763</v>
      </c>
      <c r="H3528" s="178"/>
      <c r="I3528" s="178"/>
      <c r="J3528" s="181"/>
      <c r="K3528" s="181"/>
    </row>
    <row r="3529" spans="2:11" s="28" customFormat="1" ht="12" customHeight="1">
      <c r="B3529" s="178" t="s">
        <v>2794</v>
      </c>
      <c r="C3529" s="178">
        <v>2279968</v>
      </c>
      <c r="D3529" s="179">
        <v>5.5787389577543901E-2</v>
      </c>
      <c r="E3529" s="180">
        <v>0.66051136363636398</v>
      </c>
      <c r="F3529" s="178" t="s">
        <v>13781</v>
      </c>
      <c r="G3529" s="178" t="s">
        <v>2763</v>
      </c>
      <c r="H3529" s="178"/>
      <c r="I3529" s="178"/>
      <c r="J3529" s="181"/>
      <c r="K3529" s="181"/>
    </row>
    <row r="3530" spans="2:11" s="28" customFormat="1" ht="12" customHeight="1">
      <c r="B3530" s="178" t="s">
        <v>2794</v>
      </c>
      <c r="C3530" s="178">
        <v>2305960</v>
      </c>
      <c r="D3530" s="179">
        <v>5.7267219156312298E-2</v>
      </c>
      <c r="E3530" s="180">
        <v>0.38920454545454503</v>
      </c>
      <c r="F3530" s="178" t="s">
        <v>13782</v>
      </c>
      <c r="G3530" s="178" t="s">
        <v>2763</v>
      </c>
      <c r="H3530" s="178"/>
      <c r="I3530" s="178"/>
      <c r="J3530" s="181"/>
      <c r="K3530" s="181"/>
    </row>
    <row r="3531" spans="2:11" s="28" customFormat="1" ht="12" customHeight="1">
      <c r="B3531" s="178" t="s">
        <v>2794</v>
      </c>
      <c r="C3531" s="178">
        <v>2301599</v>
      </c>
      <c r="D3531" s="179">
        <v>5.7470995509748997E-2</v>
      </c>
      <c r="E3531" s="180">
        <v>0.41335227272727298</v>
      </c>
      <c r="F3531" s="178" t="s">
        <v>13783</v>
      </c>
      <c r="G3531" s="178" t="s">
        <v>2763</v>
      </c>
      <c r="H3531" s="178"/>
      <c r="I3531" s="178"/>
      <c r="J3531" s="181"/>
      <c r="K3531" s="181"/>
    </row>
    <row r="3532" spans="2:11" s="28" customFormat="1" ht="12" customHeight="1">
      <c r="B3532" s="178" t="s">
        <v>2794</v>
      </c>
      <c r="C3532" s="178">
        <v>2215520</v>
      </c>
      <c r="D3532" s="179">
        <v>5.8447082072354301E-2</v>
      </c>
      <c r="E3532" s="180">
        <v>0.75852272727272696</v>
      </c>
      <c r="F3532" s="178" t="s">
        <v>13784</v>
      </c>
      <c r="G3532" s="178" t="s">
        <v>2763</v>
      </c>
      <c r="H3532" s="178"/>
      <c r="I3532" s="178"/>
      <c r="J3532" s="181"/>
      <c r="K3532" s="181"/>
    </row>
    <row r="3533" spans="2:11" s="28" customFormat="1" ht="12" customHeight="1">
      <c r="B3533" s="178" t="s">
        <v>2794</v>
      </c>
      <c r="C3533" s="178">
        <v>2216163</v>
      </c>
      <c r="D3533" s="179">
        <v>6.4375829011952296E-2</v>
      </c>
      <c r="E3533" s="180">
        <v>0.70099431818181801</v>
      </c>
      <c r="F3533" s="178" t="s">
        <v>13785</v>
      </c>
      <c r="G3533" s="178" t="s">
        <v>2763</v>
      </c>
      <c r="H3533" s="178"/>
      <c r="I3533" s="178"/>
      <c r="J3533" s="181"/>
      <c r="K3533" s="181"/>
    </row>
    <row r="3534" spans="2:11" s="28" customFormat="1" ht="12" customHeight="1">
      <c r="B3534" s="178" t="s">
        <v>2794</v>
      </c>
      <c r="C3534" s="178">
        <v>2207705</v>
      </c>
      <c r="D3534" s="179">
        <v>6.5045798013421002E-2</v>
      </c>
      <c r="E3534" s="180">
        <v>0.61292613636363602</v>
      </c>
      <c r="F3534" s="178" t="s">
        <v>13786</v>
      </c>
      <c r="G3534" s="178" t="s">
        <v>2763</v>
      </c>
      <c r="H3534" s="178"/>
      <c r="I3534" s="178"/>
      <c r="J3534" s="181"/>
      <c r="K3534" s="181"/>
    </row>
    <row r="3535" spans="2:11" s="28" customFormat="1" ht="12" customHeight="1">
      <c r="B3535" s="178" t="s">
        <v>2794</v>
      </c>
      <c r="C3535" s="178">
        <v>2214360</v>
      </c>
      <c r="D3535" s="179">
        <v>6.8476619365907196E-2</v>
      </c>
      <c r="E3535" s="180">
        <v>0.50426136363636398</v>
      </c>
      <c r="F3535" s="178" t="s">
        <v>13787</v>
      </c>
      <c r="G3535" s="178" t="s">
        <v>2763</v>
      </c>
      <c r="H3535" s="178"/>
      <c r="I3535" s="178"/>
      <c r="J3535" s="181"/>
      <c r="K3535" s="181"/>
    </row>
    <row r="3536" spans="2:11" s="28" customFormat="1" ht="12" customHeight="1">
      <c r="B3536" s="178" t="s">
        <v>2794</v>
      </c>
      <c r="C3536" s="178">
        <v>2210633</v>
      </c>
      <c r="D3536" s="179">
        <v>6.9673909602654405E-2</v>
      </c>
      <c r="E3536" s="180">
        <v>0.56321022727272696</v>
      </c>
      <c r="F3536" s="178" t="s">
        <v>13788</v>
      </c>
      <c r="G3536" s="178" t="s">
        <v>2763</v>
      </c>
      <c r="H3536" s="178"/>
      <c r="I3536" s="178"/>
      <c r="J3536" s="181"/>
      <c r="K3536" s="181"/>
    </row>
    <row r="3537" spans="2:11" s="28" customFormat="1" ht="12" customHeight="1">
      <c r="B3537" s="178" t="s">
        <v>2794</v>
      </c>
      <c r="C3537" s="178">
        <v>2249141</v>
      </c>
      <c r="D3537" s="179">
        <v>7.0273551487788799E-2</v>
      </c>
      <c r="E3537" s="180">
        <v>0.54332386363636398</v>
      </c>
      <c r="F3537" s="178" t="s">
        <v>13789</v>
      </c>
      <c r="G3537" s="178" t="s">
        <v>2763</v>
      </c>
      <c r="H3537" s="178"/>
      <c r="I3537" s="178"/>
      <c r="J3537" s="181"/>
      <c r="K3537" s="181"/>
    </row>
    <row r="3538" spans="2:11" s="28" customFormat="1" ht="12" customHeight="1">
      <c r="B3538" s="178" t="s">
        <v>2794</v>
      </c>
      <c r="C3538" s="178">
        <v>2228624</v>
      </c>
      <c r="D3538" s="179">
        <v>7.1430795203306502E-2</v>
      </c>
      <c r="E3538" s="180">
        <v>0.70667613636363602</v>
      </c>
      <c r="F3538" s="178" t="s">
        <v>13790</v>
      </c>
      <c r="G3538" s="178" t="s">
        <v>2763</v>
      </c>
      <c r="H3538" s="178"/>
      <c r="I3538" s="178"/>
      <c r="J3538" s="181"/>
      <c r="K3538" s="181"/>
    </row>
    <row r="3539" spans="2:11" s="28" customFormat="1" ht="12" customHeight="1">
      <c r="B3539" s="178" t="s">
        <v>2794</v>
      </c>
      <c r="C3539" s="178">
        <v>2283272</v>
      </c>
      <c r="D3539" s="179">
        <v>7.1434371556944307E-2</v>
      </c>
      <c r="E3539" s="180">
        <v>0.61860795454545503</v>
      </c>
      <c r="F3539" s="178" t="s">
        <v>13791</v>
      </c>
      <c r="G3539" s="178" t="s">
        <v>2763</v>
      </c>
      <c r="H3539" s="178"/>
      <c r="I3539" s="178"/>
      <c r="J3539" s="181"/>
      <c r="K3539" s="181"/>
    </row>
    <row r="3540" spans="2:11" s="28" customFormat="1" ht="12" customHeight="1">
      <c r="B3540" s="178" t="s">
        <v>2794</v>
      </c>
      <c r="C3540" s="178">
        <v>2283853</v>
      </c>
      <c r="D3540" s="179">
        <v>7.2612258661823401E-2</v>
      </c>
      <c r="E3540" s="180">
        <v>0.62357954545454497</v>
      </c>
      <c r="F3540" s="178" t="s">
        <v>13792</v>
      </c>
      <c r="G3540" s="178" t="s">
        <v>2763</v>
      </c>
      <c r="H3540" s="178"/>
      <c r="I3540" s="178"/>
      <c r="J3540" s="181"/>
      <c r="K3540" s="181"/>
    </row>
    <row r="3541" spans="2:11" s="28" customFormat="1" ht="12" customHeight="1">
      <c r="B3541" s="178" t="s">
        <v>2794</v>
      </c>
      <c r="C3541" s="178">
        <v>2250875</v>
      </c>
      <c r="D3541" s="179">
        <v>7.3619839436135703E-2</v>
      </c>
      <c r="E3541" s="180">
        <v>0.54900568181818199</v>
      </c>
      <c r="F3541" s="178" t="s">
        <v>13793</v>
      </c>
      <c r="G3541" s="178" t="s">
        <v>2763</v>
      </c>
      <c r="H3541" s="178"/>
      <c r="I3541" s="178"/>
      <c r="J3541" s="181"/>
      <c r="K3541" s="181"/>
    </row>
    <row r="3542" spans="2:11" s="28" customFormat="1" ht="12" customHeight="1">
      <c r="B3542" s="178" t="s">
        <v>2794</v>
      </c>
      <c r="C3542" s="178">
        <v>2252092</v>
      </c>
      <c r="D3542" s="179">
        <v>7.3619839436135703E-2</v>
      </c>
      <c r="E3542" s="180">
        <v>0.54900568181818199</v>
      </c>
      <c r="F3542" s="178" t="s">
        <v>13794</v>
      </c>
      <c r="G3542" s="178" t="s">
        <v>2763</v>
      </c>
      <c r="H3542" s="178"/>
      <c r="I3542" s="178"/>
      <c r="J3542" s="181"/>
      <c r="K3542" s="181"/>
    </row>
    <row r="3543" spans="2:11" s="28" customFormat="1" ht="12" customHeight="1">
      <c r="B3543" s="178" t="s">
        <v>2794</v>
      </c>
      <c r="C3543" s="178">
        <v>2249337</v>
      </c>
      <c r="D3543" s="179">
        <v>7.43531824638438E-2</v>
      </c>
      <c r="E3543" s="180">
        <v>0.546875</v>
      </c>
      <c r="F3543" s="178" t="s">
        <v>13795</v>
      </c>
      <c r="G3543" s="178" t="s">
        <v>2763</v>
      </c>
      <c r="H3543" s="178"/>
      <c r="I3543" s="178"/>
      <c r="J3543" s="181"/>
      <c r="K3543" s="181"/>
    </row>
    <row r="3544" spans="2:11" s="28" customFormat="1" ht="12" customHeight="1">
      <c r="B3544" s="178" t="s">
        <v>2794</v>
      </c>
      <c r="C3544" s="178">
        <v>2277145</v>
      </c>
      <c r="D3544" s="179">
        <v>7.4551195729238295E-2</v>
      </c>
      <c r="E3544" s="180">
        <v>0.61647727272727304</v>
      </c>
      <c r="F3544" s="178" t="s">
        <v>13796</v>
      </c>
      <c r="G3544" s="178" t="s">
        <v>2763</v>
      </c>
      <c r="H3544" s="178"/>
      <c r="I3544" s="178"/>
      <c r="J3544" s="181"/>
      <c r="K3544" s="181"/>
    </row>
    <row r="3545" spans="2:11" s="28" customFormat="1" ht="12" customHeight="1">
      <c r="B3545" s="178" t="s">
        <v>2794</v>
      </c>
      <c r="C3545" s="178">
        <v>2280045</v>
      </c>
      <c r="D3545" s="179">
        <v>7.4551195729238295E-2</v>
      </c>
      <c r="E3545" s="180">
        <v>0.61647727272727304</v>
      </c>
      <c r="F3545" s="178" t="s">
        <v>13797</v>
      </c>
      <c r="G3545" s="178" t="s">
        <v>2763</v>
      </c>
      <c r="H3545" s="178"/>
      <c r="I3545" s="178"/>
      <c r="J3545" s="181"/>
      <c r="K3545" s="181"/>
    </row>
    <row r="3546" spans="2:11" s="28" customFormat="1" ht="12" customHeight="1">
      <c r="B3546" s="178" t="s">
        <v>2794</v>
      </c>
      <c r="C3546" s="178">
        <v>2217575</v>
      </c>
      <c r="D3546" s="179">
        <v>7.4789320960672298E-2</v>
      </c>
      <c r="E3546" s="180">
        <v>0.56747159090909105</v>
      </c>
      <c r="F3546" s="178" t="s">
        <v>13798</v>
      </c>
      <c r="G3546" s="178" t="s">
        <v>2763</v>
      </c>
      <c r="H3546" s="178"/>
      <c r="I3546" s="178"/>
      <c r="J3546" s="181"/>
      <c r="K3546" s="181"/>
    </row>
    <row r="3547" spans="2:11" s="28" customFormat="1" ht="12" customHeight="1">
      <c r="B3547" s="178" t="s">
        <v>2794</v>
      </c>
      <c r="C3547" s="178">
        <v>2219985</v>
      </c>
      <c r="D3547" s="179">
        <v>7.5163954050183598E-2</v>
      </c>
      <c r="E3547" s="180">
        <v>0.69318181818181801</v>
      </c>
      <c r="F3547" s="178" t="s">
        <v>13799</v>
      </c>
      <c r="G3547" s="178" t="s">
        <v>2763</v>
      </c>
      <c r="H3547" s="178"/>
      <c r="I3547" s="178"/>
      <c r="J3547" s="181"/>
      <c r="K3547" s="181"/>
    </row>
    <row r="3548" spans="2:11" s="28" customFormat="1" ht="12" customHeight="1">
      <c r="B3548" s="178" t="s">
        <v>2794</v>
      </c>
      <c r="C3548" s="178">
        <v>2237857</v>
      </c>
      <c r="D3548" s="179">
        <v>7.6547718322997296E-2</v>
      </c>
      <c r="E3548" s="180">
        <v>0.57741477272727304</v>
      </c>
      <c r="F3548" s="178" t="s">
        <v>13800</v>
      </c>
      <c r="G3548" s="178" t="s">
        <v>2763</v>
      </c>
      <c r="H3548" s="178"/>
      <c r="I3548" s="178"/>
      <c r="J3548" s="181"/>
      <c r="K3548" s="181"/>
    </row>
    <row r="3549" spans="2:11" s="28" customFormat="1" ht="12" customHeight="1">
      <c r="B3549" s="178" t="s">
        <v>2794</v>
      </c>
      <c r="C3549" s="178">
        <v>2268966</v>
      </c>
      <c r="D3549" s="179">
        <v>7.8847056224429404E-2</v>
      </c>
      <c r="E3549" s="180">
        <v>0.83806818181818199</v>
      </c>
      <c r="F3549" s="178" t="s">
        <v>13801</v>
      </c>
      <c r="G3549" s="178" t="s">
        <v>2763</v>
      </c>
      <c r="H3549" s="178"/>
      <c r="I3549" s="178"/>
      <c r="J3549" s="181"/>
      <c r="K3549" s="181"/>
    </row>
    <row r="3550" spans="2:11" s="28" customFormat="1" ht="12" customHeight="1">
      <c r="B3550" s="178" t="s">
        <v>2794</v>
      </c>
      <c r="C3550" s="178">
        <v>2274782</v>
      </c>
      <c r="D3550" s="179">
        <v>7.9919505779790803E-2</v>
      </c>
      <c r="E3550" s="180">
        <v>0.63352272727272696</v>
      </c>
      <c r="F3550" s="178" t="s">
        <v>13802</v>
      </c>
      <c r="G3550" s="178" t="s">
        <v>2763</v>
      </c>
      <c r="H3550" s="178"/>
      <c r="I3550" s="178"/>
      <c r="J3550" s="181"/>
      <c r="K3550" s="181"/>
    </row>
    <row r="3551" spans="2:11" s="28" customFormat="1" ht="12" customHeight="1">
      <c r="B3551" s="178" t="s">
        <v>2794</v>
      </c>
      <c r="C3551" s="178">
        <v>2240917</v>
      </c>
      <c r="D3551" s="179">
        <v>8.14036810495124E-2</v>
      </c>
      <c r="E3551" s="180">
        <v>0.52130681818181801</v>
      </c>
      <c r="F3551" s="178" t="s">
        <v>13803</v>
      </c>
      <c r="G3551" s="178" t="s">
        <v>2763</v>
      </c>
      <c r="H3551" s="178"/>
      <c r="I3551" s="178"/>
      <c r="J3551" s="181"/>
      <c r="K3551" s="181"/>
    </row>
    <row r="3552" spans="2:11" s="28" customFormat="1" ht="12" customHeight="1">
      <c r="B3552" s="178" t="s">
        <v>2794</v>
      </c>
      <c r="C3552" s="178">
        <v>2222661</v>
      </c>
      <c r="D3552" s="179">
        <v>8.1442695194102493E-2</v>
      </c>
      <c r="E3552" s="180">
        <v>0.65269886363636398</v>
      </c>
      <c r="F3552" s="178" t="s">
        <v>13804</v>
      </c>
      <c r="G3552" s="178" t="s">
        <v>2763</v>
      </c>
      <c r="H3552" s="178"/>
      <c r="I3552" s="178"/>
      <c r="J3552" s="181"/>
      <c r="K3552" s="181"/>
    </row>
    <row r="3553" spans="2:11" s="28" customFormat="1" ht="12" customHeight="1">
      <c r="B3553" s="178" t="s">
        <v>2794</v>
      </c>
      <c r="C3553" s="178">
        <v>2261024</v>
      </c>
      <c r="D3553" s="179">
        <v>8.2279732934046307E-2</v>
      </c>
      <c r="E3553" s="180">
        <v>0.50426136363636398</v>
      </c>
      <c r="F3553" s="178" t="s">
        <v>13805</v>
      </c>
      <c r="G3553" s="178" t="s">
        <v>2763</v>
      </c>
      <c r="H3553" s="178"/>
      <c r="I3553" s="178"/>
      <c r="J3553" s="181"/>
      <c r="K3553" s="181"/>
    </row>
    <row r="3554" spans="2:11" s="28" customFormat="1" ht="12" customHeight="1">
      <c r="B3554" s="178" t="s">
        <v>2794</v>
      </c>
      <c r="C3554" s="178">
        <v>2274538</v>
      </c>
      <c r="D3554" s="179">
        <v>8.2439390573047902E-2</v>
      </c>
      <c r="E3554" s="180">
        <v>0.62855113636363602</v>
      </c>
      <c r="F3554" s="178" t="s">
        <v>13806</v>
      </c>
      <c r="G3554" s="178" t="s">
        <v>2763</v>
      </c>
      <c r="H3554" s="178"/>
      <c r="I3554" s="178"/>
      <c r="J3554" s="181"/>
      <c r="K3554" s="181"/>
    </row>
    <row r="3555" spans="2:11" s="28" customFormat="1" ht="12" customHeight="1">
      <c r="B3555" s="178" t="s">
        <v>2794</v>
      </c>
      <c r="C3555" s="178">
        <v>2272224</v>
      </c>
      <c r="D3555" s="179">
        <v>8.5427722842997503E-2</v>
      </c>
      <c r="E3555" s="180">
        <v>0.53338068181818199</v>
      </c>
      <c r="F3555" s="178" t="s">
        <v>13807</v>
      </c>
      <c r="G3555" s="178" t="s">
        <v>2763</v>
      </c>
      <c r="H3555" s="178"/>
      <c r="I3555" s="178"/>
      <c r="J3555" s="181"/>
      <c r="K3555" s="181"/>
    </row>
    <row r="3556" spans="2:11" s="28" customFormat="1" ht="12" customHeight="1">
      <c r="B3556" s="178" t="s">
        <v>2794</v>
      </c>
      <c r="C3556" s="178">
        <v>2263779</v>
      </c>
      <c r="D3556" s="179">
        <v>8.6140028493565696E-2</v>
      </c>
      <c r="E3556" s="180">
        <v>0.62002840909090895</v>
      </c>
      <c r="F3556" s="178" t="s">
        <v>13808</v>
      </c>
      <c r="G3556" s="178" t="s">
        <v>2763</v>
      </c>
      <c r="H3556" s="178"/>
      <c r="I3556" s="178"/>
      <c r="J3556" s="181"/>
      <c r="K3556" s="181"/>
    </row>
    <row r="3557" spans="2:11" s="28" customFormat="1" ht="12" customHeight="1">
      <c r="B3557" s="178" t="s">
        <v>2794</v>
      </c>
      <c r="C3557" s="178">
        <v>2264629</v>
      </c>
      <c r="D3557" s="179">
        <v>8.6163901654127101E-2</v>
      </c>
      <c r="E3557" s="180">
        <v>0.62144886363636398</v>
      </c>
      <c r="F3557" s="178" t="s">
        <v>13809</v>
      </c>
      <c r="G3557" s="178" t="s">
        <v>2763</v>
      </c>
      <c r="H3557" s="178"/>
      <c r="I3557" s="178"/>
      <c r="J3557" s="181"/>
      <c r="K3557" s="181"/>
    </row>
    <row r="3558" spans="2:11" s="28" customFormat="1" ht="12" customHeight="1">
      <c r="B3558" s="178" t="s">
        <v>2794</v>
      </c>
      <c r="C3558" s="178">
        <v>2271739</v>
      </c>
      <c r="D3558" s="179">
        <v>8.6225046789307994E-2</v>
      </c>
      <c r="E3558" s="180">
        <v>0.62571022727272696</v>
      </c>
      <c r="F3558" s="178" t="s">
        <v>13810</v>
      </c>
      <c r="G3558" s="178" t="s">
        <v>2763</v>
      </c>
      <c r="H3558" s="178"/>
      <c r="I3558" s="178"/>
      <c r="J3558" s="181"/>
      <c r="K3558" s="181"/>
    </row>
    <row r="3559" spans="2:11" s="28" customFormat="1" ht="12" customHeight="1">
      <c r="B3559" s="178" t="s">
        <v>2794</v>
      </c>
      <c r="C3559" s="178">
        <v>2229483</v>
      </c>
      <c r="D3559" s="179">
        <v>8.7043308070278103E-2</v>
      </c>
      <c r="E3559" s="180">
        <v>0.51633522727272696</v>
      </c>
      <c r="F3559" s="178" t="s">
        <v>13811</v>
      </c>
      <c r="G3559" s="178" t="s">
        <v>2763</v>
      </c>
      <c r="H3559" s="178"/>
      <c r="I3559" s="178"/>
      <c r="J3559" s="181"/>
      <c r="K3559" s="181"/>
    </row>
    <row r="3560" spans="2:11" s="28" customFormat="1" ht="12" customHeight="1">
      <c r="B3560" s="178" t="s">
        <v>2794</v>
      </c>
      <c r="C3560" s="178">
        <v>2241095</v>
      </c>
      <c r="D3560" s="179">
        <v>8.7062406771478501E-2</v>
      </c>
      <c r="E3560" s="180">
        <v>0.51917613636363602</v>
      </c>
      <c r="F3560" s="178" t="s">
        <v>13812</v>
      </c>
      <c r="G3560" s="178" t="s">
        <v>2763</v>
      </c>
      <c r="H3560" s="178"/>
      <c r="I3560" s="178"/>
      <c r="J3560" s="181"/>
      <c r="K3560" s="181"/>
    </row>
    <row r="3561" spans="2:11" s="28" customFormat="1" ht="12" customHeight="1">
      <c r="B3561" s="178" t="s">
        <v>2794</v>
      </c>
      <c r="C3561" s="178">
        <v>2241795</v>
      </c>
      <c r="D3561" s="179">
        <v>8.7062406771478501E-2</v>
      </c>
      <c r="E3561" s="180">
        <v>0.51917613636363602</v>
      </c>
      <c r="F3561" s="178" t="s">
        <v>13813</v>
      </c>
      <c r="G3561" s="178" t="s">
        <v>2763</v>
      </c>
      <c r="H3561" s="178"/>
      <c r="I3561" s="178"/>
      <c r="J3561" s="181"/>
      <c r="K3561" s="181"/>
    </row>
    <row r="3562" spans="2:11" s="28" customFormat="1" ht="12" customHeight="1">
      <c r="B3562" s="178" t="s">
        <v>2794</v>
      </c>
      <c r="C3562" s="178">
        <v>2219186</v>
      </c>
      <c r="D3562" s="179">
        <v>8.7235015826495399E-2</v>
      </c>
      <c r="E3562" s="180">
        <v>0.640625</v>
      </c>
      <c r="F3562" s="178" t="s">
        <v>13814</v>
      </c>
      <c r="G3562" s="178" t="s">
        <v>2763</v>
      </c>
      <c r="H3562" s="178"/>
      <c r="I3562" s="178"/>
      <c r="J3562" s="181"/>
      <c r="K3562" s="181"/>
    </row>
    <row r="3563" spans="2:11" s="28" customFormat="1" ht="12" customHeight="1">
      <c r="B3563" s="178" t="s">
        <v>2794</v>
      </c>
      <c r="C3563" s="178">
        <v>2234016</v>
      </c>
      <c r="D3563" s="179">
        <v>8.7235015826495399E-2</v>
      </c>
      <c r="E3563" s="180">
        <v>0.640625</v>
      </c>
      <c r="F3563" s="178" t="s">
        <v>13815</v>
      </c>
      <c r="G3563" s="178" t="s">
        <v>2763</v>
      </c>
      <c r="H3563" s="178"/>
      <c r="I3563" s="178"/>
      <c r="J3563" s="181"/>
      <c r="K3563" s="181"/>
    </row>
    <row r="3564" spans="2:11" s="28" customFormat="1" ht="12" customHeight="1">
      <c r="B3564" s="178" t="s">
        <v>2794</v>
      </c>
      <c r="C3564" s="178">
        <v>2267573</v>
      </c>
      <c r="D3564" s="179">
        <v>8.8770180599662005E-2</v>
      </c>
      <c r="E3564" s="180">
        <v>0.61505681818181801</v>
      </c>
      <c r="F3564" s="178" t="s">
        <v>13816</v>
      </c>
      <c r="G3564" s="178" t="s">
        <v>2763</v>
      </c>
      <c r="H3564" s="178"/>
      <c r="I3564" s="178"/>
      <c r="J3564" s="181"/>
      <c r="K3564" s="181"/>
    </row>
    <row r="3565" spans="2:11" s="28" customFormat="1" ht="12" customHeight="1">
      <c r="B3565" s="178" t="s">
        <v>2794</v>
      </c>
      <c r="C3565" s="178">
        <v>2244016</v>
      </c>
      <c r="D3565" s="179">
        <v>8.9169830124813595E-2</v>
      </c>
      <c r="E3565" s="180">
        <v>0.51420454545454497</v>
      </c>
      <c r="F3565" s="178" t="s">
        <v>13817</v>
      </c>
      <c r="G3565" s="178" t="s">
        <v>2763</v>
      </c>
      <c r="H3565" s="178"/>
      <c r="I3565" s="178"/>
      <c r="J3565" s="181"/>
      <c r="K3565" s="181"/>
    </row>
    <row r="3566" spans="2:11" s="28" customFormat="1" ht="12" customHeight="1">
      <c r="B3566" s="178" t="s">
        <v>2794</v>
      </c>
      <c r="C3566" s="178">
        <v>2247991</v>
      </c>
      <c r="D3566" s="179">
        <v>8.9210398960642701E-2</v>
      </c>
      <c r="E3566" s="180">
        <v>0.51491477272727304</v>
      </c>
      <c r="F3566" s="178" t="s">
        <v>13818</v>
      </c>
      <c r="G3566" s="178" t="s">
        <v>2763</v>
      </c>
      <c r="H3566" s="178"/>
      <c r="I3566" s="178"/>
      <c r="J3566" s="181"/>
      <c r="K3566" s="181"/>
    </row>
    <row r="3567" spans="2:11" s="28" customFormat="1" ht="12" customHeight="1">
      <c r="B3567" s="178" t="s">
        <v>2794</v>
      </c>
      <c r="C3567" s="178">
        <v>2265224</v>
      </c>
      <c r="D3567" s="179">
        <v>9.1242933321600495E-2</v>
      </c>
      <c r="E3567" s="180">
        <v>0.61576704545454497</v>
      </c>
      <c r="F3567" s="178" t="s">
        <v>13819</v>
      </c>
      <c r="G3567" s="178" t="s">
        <v>2763</v>
      </c>
      <c r="H3567" s="178"/>
      <c r="I3567" s="178"/>
      <c r="J3567" s="181"/>
      <c r="K3567" s="181"/>
    </row>
    <row r="3568" spans="2:11" s="28" customFormat="1" ht="12" customHeight="1">
      <c r="B3568" s="178" t="s">
        <v>2794</v>
      </c>
      <c r="C3568" s="178">
        <v>2221310</v>
      </c>
      <c r="D3568" s="179">
        <v>9.3160666039332402E-2</v>
      </c>
      <c r="E3568" s="180">
        <v>0.50994318181818199</v>
      </c>
      <c r="F3568" s="178" t="s">
        <v>13820</v>
      </c>
      <c r="G3568" s="178" t="s">
        <v>2763</v>
      </c>
      <c r="H3568" s="178"/>
      <c r="I3568" s="178"/>
      <c r="J3568" s="181"/>
      <c r="K3568" s="181"/>
    </row>
    <row r="3569" spans="2:11" s="28" customFormat="1" ht="12" customHeight="1">
      <c r="B3569" s="178" t="s">
        <v>2794</v>
      </c>
      <c r="C3569" s="178">
        <v>2298258</v>
      </c>
      <c r="D3569" s="179">
        <v>9.6780611787958895E-2</v>
      </c>
      <c r="E3569" s="180">
        <v>0.8515625</v>
      </c>
      <c r="F3569" s="178" t="s">
        <v>13821</v>
      </c>
      <c r="G3569" s="178" t="s">
        <v>2763</v>
      </c>
      <c r="H3569" s="178"/>
      <c r="I3569" s="178"/>
      <c r="J3569" s="181"/>
      <c r="K3569" s="181"/>
    </row>
    <row r="3570" spans="2:11" s="28" customFormat="1" ht="12" customHeight="1">
      <c r="B3570" s="178" t="s">
        <v>2794</v>
      </c>
      <c r="C3570" s="178">
        <v>2298275</v>
      </c>
      <c r="D3570" s="179">
        <v>9.6780611787958895E-2</v>
      </c>
      <c r="E3570" s="180">
        <v>0.8515625</v>
      </c>
      <c r="F3570" s="178" t="s">
        <v>13822</v>
      </c>
      <c r="G3570" s="178" t="s">
        <v>2763</v>
      </c>
      <c r="H3570" s="178"/>
      <c r="I3570" s="178"/>
      <c r="J3570" s="181"/>
      <c r="K3570" s="181"/>
    </row>
    <row r="3571" spans="2:11" s="28" customFormat="1" ht="12" customHeight="1">
      <c r="B3571" s="178" t="s">
        <v>2794</v>
      </c>
      <c r="C3571" s="178">
        <v>2298994</v>
      </c>
      <c r="D3571" s="179">
        <v>9.6780611787958895E-2</v>
      </c>
      <c r="E3571" s="180">
        <v>0.8515625</v>
      </c>
      <c r="F3571" s="178" t="s">
        <v>13823</v>
      </c>
      <c r="G3571" s="178" t="s">
        <v>2763</v>
      </c>
      <c r="H3571" s="178"/>
      <c r="I3571" s="178"/>
      <c r="J3571" s="181"/>
      <c r="K3571" s="181"/>
    </row>
    <row r="3572" spans="2:11" s="28" customFormat="1" ht="12" customHeight="1">
      <c r="B3572" s="178" t="s">
        <v>2794</v>
      </c>
      <c r="C3572" s="178">
        <v>2299119</v>
      </c>
      <c r="D3572" s="179">
        <v>9.6780611787958895E-2</v>
      </c>
      <c r="E3572" s="180">
        <v>0.8515625</v>
      </c>
      <c r="F3572" s="178" t="s">
        <v>13824</v>
      </c>
      <c r="G3572" s="178" t="s">
        <v>2763</v>
      </c>
      <c r="H3572" s="178"/>
      <c r="I3572" s="178"/>
      <c r="J3572" s="181"/>
      <c r="K3572" s="181"/>
    </row>
    <row r="3573" spans="2:11" s="28" customFormat="1" ht="12" customHeight="1">
      <c r="B3573" s="178" t="s">
        <v>2794</v>
      </c>
      <c r="C3573" s="178">
        <v>2299654</v>
      </c>
      <c r="D3573" s="179">
        <v>9.6780611787958895E-2</v>
      </c>
      <c r="E3573" s="180">
        <v>0.8515625</v>
      </c>
      <c r="F3573" s="178" t="s">
        <v>13825</v>
      </c>
      <c r="G3573" s="178" t="s">
        <v>2763</v>
      </c>
      <c r="H3573" s="178"/>
      <c r="I3573" s="178"/>
      <c r="J3573" s="181"/>
      <c r="K3573" s="181"/>
    </row>
    <row r="3574" spans="2:11" s="28" customFormat="1" ht="12" customHeight="1">
      <c r="B3574" s="178" t="s">
        <v>2794</v>
      </c>
      <c r="C3574" s="178">
        <v>2298125</v>
      </c>
      <c r="D3574" s="179">
        <v>0.14225419275843501</v>
      </c>
      <c r="E3574" s="180">
        <v>0.79048295454545503</v>
      </c>
      <c r="F3574" s="178" t="s">
        <v>13826</v>
      </c>
      <c r="G3574" s="178" t="s">
        <v>2763</v>
      </c>
      <c r="H3574" s="178"/>
      <c r="I3574" s="178"/>
      <c r="J3574" s="181"/>
      <c r="K3574" s="181"/>
    </row>
    <row r="3575" spans="2:11" s="28" customFormat="1" ht="12" customHeight="1">
      <c r="B3575" s="178" t="s">
        <v>2794</v>
      </c>
      <c r="C3575" s="178">
        <v>2379108</v>
      </c>
      <c r="D3575" s="179">
        <v>0.152231673772868</v>
      </c>
      <c r="E3575" s="180">
        <v>0.828125</v>
      </c>
      <c r="F3575" s="178" t="s">
        <v>13827</v>
      </c>
      <c r="G3575" s="178" t="s">
        <v>2763</v>
      </c>
      <c r="H3575" s="178"/>
      <c r="I3575" s="178"/>
      <c r="J3575" s="181"/>
      <c r="K3575" s="181"/>
    </row>
    <row r="3576" spans="2:11" s="28" customFormat="1" ht="12" customHeight="1">
      <c r="B3576" s="178" t="s">
        <v>2794</v>
      </c>
      <c r="C3576" s="178">
        <v>2378428</v>
      </c>
      <c r="D3576" s="179">
        <v>0.15298515161127901</v>
      </c>
      <c r="E3576" s="180">
        <v>0.82741477272727304</v>
      </c>
      <c r="F3576" s="178" t="s">
        <v>13828</v>
      </c>
      <c r="G3576" s="178" t="s">
        <v>2763</v>
      </c>
      <c r="H3576" s="178"/>
      <c r="I3576" s="178"/>
      <c r="J3576" s="181"/>
      <c r="K3576" s="181"/>
    </row>
    <row r="3577" spans="2:11" s="28" customFormat="1" ht="12" customHeight="1">
      <c r="B3577" s="178" t="s">
        <v>2794</v>
      </c>
      <c r="C3577" s="178">
        <v>2381517</v>
      </c>
      <c r="D3577" s="179">
        <v>0.15394447431750899</v>
      </c>
      <c r="E3577" s="180">
        <v>0.81889204545454497</v>
      </c>
      <c r="F3577" s="178" t="s">
        <v>13829</v>
      </c>
      <c r="G3577" s="178" t="s">
        <v>2763</v>
      </c>
      <c r="H3577" s="178"/>
      <c r="I3577" s="178"/>
      <c r="J3577" s="181"/>
      <c r="K3577" s="181"/>
    </row>
    <row r="3578" spans="2:11" s="28" customFormat="1" ht="12" customHeight="1">
      <c r="B3578" s="178" t="s">
        <v>2794</v>
      </c>
      <c r="C3578" s="178">
        <v>2399013</v>
      </c>
      <c r="D3578" s="179">
        <v>0.16124045407531001</v>
      </c>
      <c r="E3578" s="180">
        <v>0.75355113636363602</v>
      </c>
      <c r="F3578" s="178" t="s">
        <v>13830</v>
      </c>
      <c r="G3578" s="178" t="s">
        <v>2763</v>
      </c>
      <c r="H3578" s="178"/>
      <c r="I3578" s="178"/>
      <c r="J3578" s="181"/>
      <c r="K3578" s="181"/>
    </row>
    <row r="3579" spans="2:11" s="28" customFormat="1" ht="12" customHeight="1">
      <c r="B3579" s="178" t="s">
        <v>2794</v>
      </c>
      <c r="C3579" s="178">
        <v>2305484</v>
      </c>
      <c r="D3579" s="179">
        <v>0.16152399058217201</v>
      </c>
      <c r="E3579" s="180">
        <v>0.7734375</v>
      </c>
      <c r="F3579" s="178" t="s">
        <v>13831</v>
      </c>
      <c r="G3579" s="178" t="s">
        <v>2763</v>
      </c>
      <c r="H3579" s="178"/>
      <c r="I3579" s="178"/>
      <c r="J3579" s="181"/>
      <c r="K3579" s="181"/>
    </row>
    <row r="3580" spans="2:11" s="28" customFormat="1" ht="12" customHeight="1">
      <c r="B3580" s="178" t="s">
        <v>2794</v>
      </c>
      <c r="C3580" s="178">
        <v>2388869</v>
      </c>
      <c r="D3580" s="179">
        <v>0.16394164155337701</v>
      </c>
      <c r="E3580" s="180">
        <v>0.82457386363636398</v>
      </c>
      <c r="F3580" s="178" t="s">
        <v>13832</v>
      </c>
      <c r="G3580" s="178" t="s">
        <v>2763</v>
      </c>
      <c r="H3580" s="178"/>
      <c r="I3580" s="178"/>
      <c r="J3580" s="181"/>
      <c r="K3580" s="181"/>
    </row>
    <row r="3581" spans="2:11" s="28" customFormat="1" ht="12" customHeight="1">
      <c r="B3581" s="178" t="s">
        <v>2794</v>
      </c>
      <c r="C3581" s="178">
        <v>2389671</v>
      </c>
      <c r="D3581" s="179">
        <v>0.16394164155337701</v>
      </c>
      <c r="E3581" s="180">
        <v>0.82457386363636398</v>
      </c>
      <c r="F3581" s="178" t="s">
        <v>13833</v>
      </c>
      <c r="G3581" s="178" t="s">
        <v>2763</v>
      </c>
      <c r="H3581" s="178"/>
      <c r="I3581" s="178"/>
      <c r="J3581" s="181"/>
      <c r="K3581" s="181"/>
    </row>
    <row r="3582" spans="2:11" s="28" customFormat="1" ht="12" customHeight="1">
      <c r="B3582" s="178" t="s">
        <v>2794</v>
      </c>
      <c r="C3582" s="178">
        <v>2389672</v>
      </c>
      <c r="D3582" s="179">
        <v>0.16394164155337701</v>
      </c>
      <c r="E3582" s="180">
        <v>0.82457386363636398</v>
      </c>
      <c r="F3582" s="178" t="s">
        <v>13834</v>
      </c>
      <c r="G3582" s="178" t="s">
        <v>2763</v>
      </c>
      <c r="H3582" s="178"/>
      <c r="I3582" s="178"/>
      <c r="J3582" s="181"/>
      <c r="K3582" s="181"/>
    </row>
    <row r="3583" spans="2:11" s="28" customFormat="1" ht="12" customHeight="1">
      <c r="B3583" s="178" t="s">
        <v>2794</v>
      </c>
      <c r="C3583" s="178">
        <v>2372106</v>
      </c>
      <c r="D3583" s="179">
        <v>0.171609227748901</v>
      </c>
      <c r="E3583" s="180">
        <v>0.79758522727272696</v>
      </c>
      <c r="F3583" s="178" t="s">
        <v>13835</v>
      </c>
      <c r="G3583" s="178" t="s">
        <v>2763</v>
      </c>
      <c r="H3583" s="178"/>
      <c r="I3583" s="178"/>
      <c r="J3583" s="181"/>
      <c r="K3583" s="181"/>
    </row>
    <row r="3584" spans="2:11" s="28" customFormat="1" ht="12" customHeight="1">
      <c r="B3584" s="178" t="s">
        <v>2794</v>
      </c>
      <c r="C3584" s="178">
        <v>2373002</v>
      </c>
      <c r="D3584" s="179">
        <v>0.17240023071306401</v>
      </c>
      <c r="E3584" s="180">
        <v>0.796875</v>
      </c>
      <c r="F3584" s="178" t="s">
        <v>13836</v>
      </c>
      <c r="G3584" s="178" t="s">
        <v>2763</v>
      </c>
      <c r="H3584" s="178"/>
      <c r="I3584" s="178"/>
      <c r="J3584" s="181"/>
      <c r="K3584" s="181"/>
    </row>
    <row r="3585" spans="2:11" s="28" customFormat="1" ht="12" customHeight="1">
      <c r="B3585" s="178" t="s">
        <v>2794</v>
      </c>
      <c r="C3585" s="178">
        <v>2378930</v>
      </c>
      <c r="D3585" s="179">
        <v>0.173673621590409</v>
      </c>
      <c r="E3585" s="180">
        <v>0.79403409090909105</v>
      </c>
      <c r="F3585" s="178" t="s">
        <v>13837</v>
      </c>
      <c r="G3585" s="178" t="s">
        <v>2763</v>
      </c>
      <c r="H3585" s="178"/>
      <c r="I3585" s="178"/>
      <c r="J3585" s="181"/>
      <c r="K3585" s="181"/>
    </row>
    <row r="3586" spans="2:11" s="28" customFormat="1" ht="12" customHeight="1">
      <c r="B3586" s="178" t="s">
        <v>2794</v>
      </c>
      <c r="C3586" s="178">
        <v>2383372</v>
      </c>
      <c r="D3586" s="179">
        <v>0.174859753229307</v>
      </c>
      <c r="E3586" s="180">
        <v>0.81889204545454497</v>
      </c>
      <c r="F3586" s="178" t="s">
        <v>13838</v>
      </c>
      <c r="G3586" s="178" t="s">
        <v>2763</v>
      </c>
      <c r="H3586" s="178"/>
      <c r="I3586" s="178"/>
      <c r="J3586" s="181"/>
      <c r="K3586" s="181"/>
    </row>
    <row r="3587" spans="2:11" s="28" customFormat="1" ht="12" customHeight="1">
      <c r="B3587" s="178" t="s">
        <v>2794</v>
      </c>
      <c r="C3587" s="178">
        <v>2383847</v>
      </c>
      <c r="D3587" s="179">
        <v>0.179748807953829</v>
      </c>
      <c r="E3587" s="180">
        <v>0.79332386363636398</v>
      </c>
      <c r="F3587" s="178" t="s">
        <v>13839</v>
      </c>
      <c r="G3587" s="178" t="s">
        <v>2763</v>
      </c>
      <c r="H3587" s="178"/>
      <c r="I3587" s="178"/>
      <c r="J3587" s="181"/>
      <c r="K3587" s="181"/>
    </row>
    <row r="3588" spans="2:11" s="28" customFormat="1" ht="12" customHeight="1">
      <c r="B3588" s="178" t="s">
        <v>2794</v>
      </c>
      <c r="C3588" s="178">
        <v>2311894</v>
      </c>
      <c r="D3588" s="179">
        <v>0.20072472228351901</v>
      </c>
      <c r="E3588" s="180">
        <v>0.82954545454545503</v>
      </c>
      <c r="F3588" s="178" t="s">
        <v>8723</v>
      </c>
      <c r="G3588" s="178" t="s">
        <v>2763</v>
      </c>
      <c r="H3588" s="178" t="s">
        <v>150</v>
      </c>
      <c r="I3588" s="178" t="s">
        <v>8702</v>
      </c>
      <c r="J3588" s="181">
        <v>0.183</v>
      </c>
      <c r="K3588" s="181">
        <v>3.8313600000000001</v>
      </c>
    </row>
    <row r="3589" spans="2:11" s="28" customFormat="1" ht="12" customHeight="1">
      <c r="B3589" s="178" t="s">
        <v>2794</v>
      </c>
      <c r="C3589" s="178">
        <v>2369085</v>
      </c>
      <c r="D3589" s="179">
        <v>0.23764677616747701</v>
      </c>
      <c r="E3589" s="180">
        <v>0.76917613636363602</v>
      </c>
      <c r="F3589" s="178" t="s">
        <v>13840</v>
      </c>
      <c r="G3589" s="178" t="s">
        <v>2763</v>
      </c>
      <c r="H3589" s="178"/>
      <c r="I3589" s="178"/>
      <c r="J3589" s="181"/>
      <c r="K3589" s="181"/>
    </row>
    <row r="3590" spans="2:11" s="28" customFormat="1" ht="12" customHeight="1">
      <c r="B3590" s="178" t="s">
        <v>2794</v>
      </c>
      <c r="C3590" s="178">
        <v>2313510</v>
      </c>
      <c r="D3590" s="179">
        <v>0.23840394329779599</v>
      </c>
      <c r="E3590" s="180">
        <v>0.81036931818181801</v>
      </c>
      <c r="F3590" s="178" t="s">
        <v>13841</v>
      </c>
      <c r="G3590" s="178" t="s">
        <v>2763</v>
      </c>
      <c r="H3590" s="178"/>
      <c r="I3590" s="178"/>
      <c r="J3590" s="181"/>
      <c r="K3590" s="181"/>
    </row>
    <row r="3591" spans="2:11" s="28" customFormat="1" ht="12" customHeight="1">
      <c r="B3591" s="178" t="s">
        <v>2794</v>
      </c>
      <c r="C3591" s="178">
        <v>2328232</v>
      </c>
      <c r="D3591" s="179">
        <v>0.23916541116631401</v>
      </c>
      <c r="E3591" s="180">
        <v>0.76704545454545503</v>
      </c>
      <c r="F3591" s="178" t="s">
        <v>13842</v>
      </c>
      <c r="G3591" s="178" t="s">
        <v>2763</v>
      </c>
      <c r="H3591" s="178"/>
      <c r="I3591" s="178"/>
      <c r="J3591" s="181"/>
      <c r="K3591" s="181"/>
    </row>
    <row r="3592" spans="2:11" s="28" customFormat="1" ht="12" customHeight="1">
      <c r="B3592" s="178" t="s">
        <v>2794</v>
      </c>
      <c r="C3592" s="178">
        <v>2328526</v>
      </c>
      <c r="D3592" s="179">
        <v>0.23916541116631401</v>
      </c>
      <c r="E3592" s="180">
        <v>0.76704545454545503</v>
      </c>
      <c r="F3592" s="178" t="s">
        <v>13843</v>
      </c>
      <c r="G3592" s="178" t="s">
        <v>2763</v>
      </c>
      <c r="H3592" s="178"/>
      <c r="I3592" s="178"/>
      <c r="J3592" s="181"/>
      <c r="K3592" s="181"/>
    </row>
    <row r="3593" spans="2:11" s="28" customFormat="1" ht="12" customHeight="1">
      <c r="B3593" s="178" t="s">
        <v>2794</v>
      </c>
      <c r="C3593" s="178">
        <v>2310317</v>
      </c>
      <c r="D3593" s="179">
        <v>0.242429690987436</v>
      </c>
      <c r="E3593" s="180">
        <v>0.77627840909090895</v>
      </c>
      <c r="F3593" s="178" t="s">
        <v>8721</v>
      </c>
      <c r="G3593" s="178" t="s">
        <v>2763</v>
      </c>
      <c r="H3593" s="178" t="s">
        <v>150</v>
      </c>
      <c r="I3593" s="178" t="s">
        <v>8702</v>
      </c>
      <c r="J3593" s="181">
        <v>6.86</v>
      </c>
      <c r="K3593" s="181">
        <v>4.0062100000000003</v>
      </c>
    </row>
    <row r="3594" spans="2:11" s="28" customFormat="1" ht="12" customHeight="1">
      <c r="B3594" s="178" t="s">
        <v>2794</v>
      </c>
      <c r="C3594" s="178">
        <v>2319503</v>
      </c>
      <c r="D3594" s="179">
        <v>0.24401779059642301</v>
      </c>
      <c r="E3594" s="180">
        <v>0.76420454545454497</v>
      </c>
      <c r="F3594" s="178" t="s">
        <v>13844</v>
      </c>
      <c r="G3594" s="178" t="s">
        <v>2763</v>
      </c>
      <c r="H3594" s="178"/>
      <c r="I3594" s="178"/>
      <c r="J3594" s="181"/>
      <c r="K3594" s="181"/>
    </row>
    <row r="3595" spans="2:11" s="28" customFormat="1" ht="12" customHeight="1">
      <c r="B3595" s="178" t="s">
        <v>2794</v>
      </c>
      <c r="C3595" s="178">
        <v>2319248</v>
      </c>
      <c r="D3595" s="179">
        <v>0.24554016548562199</v>
      </c>
      <c r="E3595" s="180">
        <v>0.76349431818181801</v>
      </c>
      <c r="F3595" s="178" t="s">
        <v>13845</v>
      </c>
      <c r="G3595" s="178" t="s">
        <v>2763</v>
      </c>
      <c r="H3595" s="178"/>
      <c r="I3595" s="178"/>
      <c r="J3595" s="181"/>
      <c r="K3595" s="181"/>
    </row>
    <row r="3596" spans="2:11" s="28" customFormat="1" ht="12" customHeight="1">
      <c r="B3596" s="178" t="s">
        <v>2794</v>
      </c>
      <c r="C3596" s="178">
        <v>2317010</v>
      </c>
      <c r="D3596" s="179">
        <v>0.24559934556454499</v>
      </c>
      <c r="E3596" s="180">
        <v>0.76420454545454497</v>
      </c>
      <c r="F3596" s="178" t="s">
        <v>13846</v>
      </c>
      <c r="G3596" s="178" t="s">
        <v>2763</v>
      </c>
      <c r="H3596" s="178"/>
      <c r="I3596" s="178"/>
      <c r="J3596" s="181"/>
      <c r="K3596" s="181"/>
    </row>
    <row r="3597" spans="2:11" s="28" customFormat="1" ht="12" customHeight="1">
      <c r="B3597" s="178" t="s">
        <v>2794</v>
      </c>
      <c r="C3597" s="178">
        <v>2320631</v>
      </c>
      <c r="D3597" s="179">
        <v>0.25037487767622402</v>
      </c>
      <c r="E3597" s="180">
        <v>0.80184659090909105</v>
      </c>
      <c r="F3597" s="178" t="s">
        <v>13847</v>
      </c>
      <c r="G3597" s="178" t="s">
        <v>2763</v>
      </c>
      <c r="H3597" s="178"/>
      <c r="I3597" s="178"/>
      <c r="J3597" s="181"/>
      <c r="K3597" s="181"/>
    </row>
    <row r="3598" spans="2:11" s="28" customFormat="1" ht="12" customHeight="1">
      <c r="B3598" s="178" t="s">
        <v>2794</v>
      </c>
      <c r="C3598" s="178">
        <v>2321786</v>
      </c>
      <c r="D3598" s="179">
        <v>0.25037487767622402</v>
      </c>
      <c r="E3598" s="180">
        <v>0.80184659090909105</v>
      </c>
      <c r="F3598" s="178" t="s">
        <v>13848</v>
      </c>
      <c r="G3598" s="178" t="s">
        <v>2763</v>
      </c>
      <c r="H3598" s="178"/>
      <c r="I3598" s="178"/>
      <c r="J3598" s="181"/>
      <c r="K3598" s="181"/>
    </row>
    <row r="3599" spans="2:11" s="28" customFormat="1" ht="12" customHeight="1">
      <c r="B3599" s="178" t="s">
        <v>2794</v>
      </c>
      <c r="C3599" s="178">
        <v>2321126</v>
      </c>
      <c r="D3599" s="179">
        <v>0.25125656434278698</v>
      </c>
      <c r="E3599" s="180">
        <v>0.76278409090909105</v>
      </c>
      <c r="F3599" s="178" t="s">
        <v>13849</v>
      </c>
      <c r="G3599" s="178" t="s">
        <v>2763</v>
      </c>
      <c r="H3599" s="178"/>
      <c r="I3599" s="178"/>
      <c r="J3599" s="181"/>
      <c r="K3599" s="181"/>
    </row>
    <row r="3600" spans="2:11" s="28" customFormat="1" ht="12" customHeight="1">
      <c r="B3600" s="178" t="s">
        <v>2794</v>
      </c>
      <c r="C3600" s="178">
        <v>2312445</v>
      </c>
      <c r="D3600" s="179">
        <v>0.25844011616429702</v>
      </c>
      <c r="E3600" s="180">
        <v>0.76846590909090895</v>
      </c>
      <c r="F3600" s="178" t="s">
        <v>8724</v>
      </c>
      <c r="G3600" s="178" t="s">
        <v>2763</v>
      </c>
      <c r="H3600" s="178" t="s">
        <v>150</v>
      </c>
      <c r="I3600" s="178" t="s">
        <v>8702</v>
      </c>
      <c r="J3600" s="181">
        <v>1.2669999999999999</v>
      </c>
      <c r="K3600" s="181">
        <v>3.59152</v>
      </c>
    </row>
    <row r="3601" spans="2:11" s="28" customFormat="1" ht="12" customHeight="1">
      <c r="B3601" s="178" t="s">
        <v>2794</v>
      </c>
      <c r="C3601" s="178">
        <v>2365370</v>
      </c>
      <c r="D3601" s="179">
        <v>0.26042897703416301</v>
      </c>
      <c r="E3601" s="180">
        <v>0.7734375</v>
      </c>
      <c r="F3601" s="178" t="s">
        <v>13850</v>
      </c>
      <c r="G3601" s="178" t="s">
        <v>2763</v>
      </c>
      <c r="H3601" s="178"/>
      <c r="I3601" s="178"/>
      <c r="J3601" s="181"/>
      <c r="K3601" s="181"/>
    </row>
    <row r="3602" spans="2:11" s="28" customFormat="1" ht="12" customHeight="1">
      <c r="B3602" s="178" t="s">
        <v>2794</v>
      </c>
      <c r="C3602" s="178">
        <v>2368480</v>
      </c>
      <c r="D3602" s="179">
        <v>0.26415912594852903</v>
      </c>
      <c r="E3602" s="180">
        <v>0.77201704545454497</v>
      </c>
      <c r="F3602" s="178" t="s">
        <v>13851</v>
      </c>
      <c r="G3602" s="178" t="s">
        <v>2763</v>
      </c>
      <c r="H3602" s="178"/>
      <c r="I3602" s="178"/>
      <c r="J3602" s="181"/>
      <c r="K3602" s="181"/>
    </row>
    <row r="3603" spans="2:11" s="28" customFormat="1" ht="12" customHeight="1">
      <c r="B3603" s="178" t="s">
        <v>2794</v>
      </c>
      <c r="C3603" s="178">
        <v>2368942</v>
      </c>
      <c r="D3603" s="179">
        <v>0.26502201924369201</v>
      </c>
      <c r="E3603" s="180">
        <v>0.78622159090909105</v>
      </c>
      <c r="F3603" s="178" t="s">
        <v>13852</v>
      </c>
      <c r="G3603" s="178" t="s">
        <v>2763</v>
      </c>
      <c r="H3603" s="178"/>
      <c r="I3603" s="178"/>
      <c r="J3603" s="181"/>
      <c r="K3603" s="181"/>
    </row>
    <row r="3604" spans="2:11" s="28" customFormat="1" ht="12" customHeight="1">
      <c r="B3604" s="178" t="s">
        <v>2794</v>
      </c>
      <c r="C3604" s="178">
        <v>2314214</v>
      </c>
      <c r="D3604" s="179">
        <v>0.26828277119600202</v>
      </c>
      <c r="E3604" s="180">
        <v>0.76491477272727304</v>
      </c>
      <c r="F3604" s="178" t="s">
        <v>13853</v>
      </c>
      <c r="G3604" s="178" t="s">
        <v>2763</v>
      </c>
      <c r="H3604" s="178"/>
      <c r="I3604" s="178"/>
      <c r="J3604" s="181"/>
      <c r="K3604" s="181"/>
    </row>
    <row r="3605" spans="2:11" s="28" customFormat="1" ht="12" customHeight="1">
      <c r="B3605" s="178" t="s">
        <v>2794</v>
      </c>
      <c r="C3605" s="178">
        <v>2347753</v>
      </c>
      <c r="D3605" s="179">
        <v>0.27284494858737302</v>
      </c>
      <c r="E3605" s="180">
        <v>0.79900568181818199</v>
      </c>
      <c r="F3605" s="178" t="s">
        <v>13854</v>
      </c>
      <c r="G3605" s="178" t="s">
        <v>2763</v>
      </c>
      <c r="H3605" s="178"/>
      <c r="I3605" s="178"/>
      <c r="J3605" s="181"/>
      <c r="K3605" s="181"/>
    </row>
    <row r="3606" spans="2:11" s="28" customFormat="1" ht="12" customHeight="1">
      <c r="B3606" s="178" t="s">
        <v>2794</v>
      </c>
      <c r="C3606" s="178">
        <v>2350947</v>
      </c>
      <c r="D3606" s="179">
        <v>0.273358473414132</v>
      </c>
      <c r="E3606" s="180">
        <v>0.80539772727272696</v>
      </c>
      <c r="F3606" s="178" t="s">
        <v>13855</v>
      </c>
      <c r="G3606" s="178" t="s">
        <v>2763</v>
      </c>
      <c r="H3606" s="178"/>
      <c r="I3606" s="178"/>
      <c r="J3606" s="181"/>
      <c r="K3606" s="181"/>
    </row>
    <row r="3607" spans="2:11" s="28" customFormat="1" ht="12" customHeight="1">
      <c r="B3607" s="178" t="s">
        <v>2794</v>
      </c>
      <c r="C3607" s="178">
        <v>2343319</v>
      </c>
      <c r="D3607" s="179">
        <v>0.27518941716911</v>
      </c>
      <c r="E3607" s="180">
        <v>0.76278409090909105</v>
      </c>
      <c r="F3607" s="178" t="s">
        <v>13856</v>
      </c>
      <c r="G3607" s="178" t="s">
        <v>2763</v>
      </c>
      <c r="H3607" s="178"/>
      <c r="I3607" s="178"/>
      <c r="J3607" s="181"/>
      <c r="K3607" s="181"/>
    </row>
    <row r="3608" spans="2:11" s="28" customFormat="1" ht="12" customHeight="1">
      <c r="B3608" s="178" t="s">
        <v>2794</v>
      </c>
      <c r="C3608" s="178">
        <v>2351872</v>
      </c>
      <c r="D3608" s="179">
        <v>0.27871618878174698</v>
      </c>
      <c r="E3608" s="180">
        <v>0.7734375</v>
      </c>
      <c r="F3608" s="178" t="s">
        <v>13857</v>
      </c>
      <c r="G3608" s="178" t="s">
        <v>2763</v>
      </c>
      <c r="H3608" s="178"/>
      <c r="I3608" s="178"/>
      <c r="J3608" s="181"/>
      <c r="K3608" s="181"/>
    </row>
    <row r="3609" spans="2:11" s="28" customFormat="1" ht="12" customHeight="1">
      <c r="B3609" s="178" t="s">
        <v>2794</v>
      </c>
      <c r="C3609" s="178">
        <v>2354586</v>
      </c>
      <c r="D3609" s="179">
        <v>0.27933179534723102</v>
      </c>
      <c r="E3609" s="180">
        <v>0.76988636363636398</v>
      </c>
      <c r="F3609" s="178" t="s">
        <v>13858</v>
      </c>
      <c r="G3609" s="178" t="s">
        <v>2763</v>
      </c>
      <c r="H3609" s="178"/>
      <c r="I3609" s="178"/>
      <c r="J3609" s="181"/>
      <c r="K3609" s="181"/>
    </row>
    <row r="3610" spans="2:11" s="28" customFormat="1" ht="12" customHeight="1">
      <c r="B3610" s="178" t="s">
        <v>2794</v>
      </c>
      <c r="C3610" s="178">
        <v>2360755</v>
      </c>
      <c r="D3610" s="179">
        <v>0.27933179534723102</v>
      </c>
      <c r="E3610" s="180">
        <v>0.76988636363636398</v>
      </c>
      <c r="F3610" s="178" t="s">
        <v>13859</v>
      </c>
      <c r="G3610" s="178" t="s">
        <v>2763</v>
      </c>
      <c r="H3610" s="178"/>
      <c r="I3610" s="178"/>
      <c r="J3610" s="181"/>
      <c r="K3610" s="181"/>
    </row>
    <row r="3611" spans="2:11" s="28" customFormat="1" ht="12" customHeight="1">
      <c r="B3611" s="178" t="s">
        <v>2794</v>
      </c>
      <c r="C3611" s="178">
        <v>2361091</v>
      </c>
      <c r="D3611" s="179">
        <v>0.27933179534723102</v>
      </c>
      <c r="E3611" s="180">
        <v>0.76988636363636398</v>
      </c>
      <c r="F3611" s="178" t="s">
        <v>13860</v>
      </c>
      <c r="G3611" s="178" t="s">
        <v>2763</v>
      </c>
      <c r="H3611" s="178"/>
      <c r="I3611" s="178"/>
      <c r="J3611" s="181"/>
      <c r="K3611" s="181"/>
    </row>
    <row r="3612" spans="2:11" s="28" customFormat="1" ht="12" customHeight="1">
      <c r="B3612" s="178" t="s">
        <v>2794</v>
      </c>
      <c r="C3612" s="178">
        <v>2361791</v>
      </c>
      <c r="D3612" s="179">
        <v>0.27933179534723102</v>
      </c>
      <c r="E3612" s="180">
        <v>0.76988636363636398</v>
      </c>
      <c r="F3612" s="178" t="s">
        <v>13861</v>
      </c>
      <c r="G3612" s="178" t="s">
        <v>2763</v>
      </c>
      <c r="H3612" s="178"/>
      <c r="I3612" s="178"/>
      <c r="J3612" s="181"/>
      <c r="K3612" s="181"/>
    </row>
    <row r="3613" spans="2:11" s="28" customFormat="1" ht="12" customHeight="1">
      <c r="B3613" s="178" t="s">
        <v>2794</v>
      </c>
      <c r="C3613" s="178">
        <v>2344351</v>
      </c>
      <c r="D3613" s="179">
        <v>0.27964045254141801</v>
      </c>
      <c r="E3613" s="180">
        <v>0.79616477272727304</v>
      </c>
      <c r="F3613" s="178" t="s">
        <v>13862</v>
      </c>
      <c r="G3613" s="178" t="s">
        <v>2763</v>
      </c>
      <c r="H3613" s="178"/>
      <c r="I3613" s="178"/>
      <c r="J3613" s="181"/>
      <c r="K3613" s="181"/>
    </row>
    <row r="3614" spans="2:11" s="28" customFormat="1" ht="12" customHeight="1">
      <c r="B3614" s="178" t="s">
        <v>2794</v>
      </c>
      <c r="C3614" s="178">
        <v>2346926</v>
      </c>
      <c r="D3614" s="179">
        <v>0.27964045254141801</v>
      </c>
      <c r="E3614" s="180">
        <v>0.79616477272727304</v>
      </c>
      <c r="F3614" s="178" t="s">
        <v>13863</v>
      </c>
      <c r="G3614" s="178" t="s">
        <v>2763</v>
      </c>
      <c r="H3614" s="178"/>
      <c r="I3614" s="178"/>
      <c r="J3614" s="181"/>
      <c r="K3614" s="181"/>
    </row>
    <row r="3615" spans="2:11" s="28" customFormat="1" ht="12" customHeight="1">
      <c r="B3615" s="178" t="s">
        <v>2794</v>
      </c>
      <c r="C3615" s="178">
        <v>2347765</v>
      </c>
      <c r="D3615" s="179">
        <v>0.27964045254141801</v>
      </c>
      <c r="E3615" s="180">
        <v>0.79616477272727304</v>
      </c>
      <c r="F3615" s="178" t="s">
        <v>13864</v>
      </c>
      <c r="G3615" s="178" t="s">
        <v>2763</v>
      </c>
      <c r="H3615" s="178"/>
      <c r="I3615" s="178"/>
      <c r="J3615" s="181"/>
      <c r="K3615" s="181"/>
    </row>
    <row r="3616" spans="2:11" s="28" customFormat="1" ht="12" customHeight="1">
      <c r="B3616" s="178" t="s">
        <v>2794</v>
      </c>
      <c r="C3616" s="178">
        <v>2349824</v>
      </c>
      <c r="D3616" s="179">
        <v>0.27964045254141801</v>
      </c>
      <c r="E3616" s="180">
        <v>0.79616477272727304</v>
      </c>
      <c r="F3616" s="178" t="s">
        <v>13865</v>
      </c>
      <c r="G3616" s="178" t="s">
        <v>2763</v>
      </c>
      <c r="H3616" s="178"/>
      <c r="I3616" s="178"/>
      <c r="J3616" s="181"/>
      <c r="K3616" s="181"/>
    </row>
    <row r="3617" spans="2:11" s="28" customFormat="1" ht="12" customHeight="1">
      <c r="B3617" s="178" t="s">
        <v>2794</v>
      </c>
      <c r="C3617" s="178">
        <v>2351126</v>
      </c>
      <c r="D3617" s="179">
        <v>0.28854086877851598</v>
      </c>
      <c r="E3617" s="180">
        <v>0.76633522727272696</v>
      </c>
      <c r="F3617" s="178" t="s">
        <v>13866</v>
      </c>
      <c r="G3617" s="178" t="s">
        <v>2763</v>
      </c>
      <c r="H3617" s="178"/>
      <c r="I3617" s="178"/>
      <c r="J3617" s="181"/>
      <c r="K3617" s="181"/>
    </row>
    <row r="3618" spans="2:11" s="28" customFormat="1" ht="12" customHeight="1">
      <c r="B3618" s="178" t="s">
        <v>2794</v>
      </c>
      <c r="C3618" s="178">
        <v>2344577</v>
      </c>
      <c r="D3618" s="179">
        <v>0.29032328310218197</v>
      </c>
      <c r="E3618" s="180">
        <v>0.75994318181818199</v>
      </c>
      <c r="F3618" s="178" t="s">
        <v>13867</v>
      </c>
      <c r="G3618" s="178" t="s">
        <v>2763</v>
      </c>
      <c r="H3618" s="178"/>
      <c r="I3618" s="178"/>
      <c r="J3618" s="181"/>
      <c r="K3618" s="181"/>
    </row>
    <row r="3619" spans="2:11" s="28" customFormat="1" ht="12" customHeight="1">
      <c r="B3619" s="178" t="s">
        <v>2794</v>
      </c>
      <c r="C3619" s="178">
        <v>2345011</v>
      </c>
      <c r="D3619" s="179">
        <v>0.29032328310218197</v>
      </c>
      <c r="E3619" s="180">
        <v>0.75994318181818199</v>
      </c>
      <c r="F3619" s="178" t="s">
        <v>13868</v>
      </c>
      <c r="G3619" s="178" t="s">
        <v>2763</v>
      </c>
      <c r="H3619" s="178"/>
      <c r="I3619" s="178"/>
      <c r="J3619" s="181"/>
      <c r="K3619" s="181"/>
    </row>
    <row r="3620" spans="2:11" s="28" customFormat="1" ht="12" customHeight="1">
      <c r="B3620" s="178" t="s">
        <v>2794</v>
      </c>
      <c r="C3620" s="178">
        <v>2347069</v>
      </c>
      <c r="D3620" s="179">
        <v>0.29032328310218197</v>
      </c>
      <c r="E3620" s="180">
        <v>0.75994318181818199</v>
      </c>
      <c r="F3620" s="178" t="s">
        <v>13869</v>
      </c>
      <c r="G3620" s="178" t="s">
        <v>2763</v>
      </c>
      <c r="H3620" s="178"/>
      <c r="I3620" s="178"/>
      <c r="J3620" s="181"/>
      <c r="K3620" s="181"/>
    </row>
    <row r="3621" spans="2:11" s="28" customFormat="1" ht="12" customHeight="1">
      <c r="B3621" s="185" t="s">
        <v>2794</v>
      </c>
      <c r="C3621" s="185">
        <v>2349825</v>
      </c>
      <c r="D3621" s="186">
        <v>0.290568562507516</v>
      </c>
      <c r="E3621" s="187">
        <v>0.75568181818181801</v>
      </c>
      <c r="F3621" s="185" t="s">
        <v>13870</v>
      </c>
      <c r="G3621" s="185" t="s">
        <v>2763</v>
      </c>
      <c r="H3621" s="185"/>
      <c r="I3621" s="185"/>
      <c r="J3621" s="188"/>
      <c r="K3621" s="188"/>
    </row>
    <row r="3622" spans="2:11" s="28" customFormat="1" ht="12" customHeight="1">
      <c r="B3622" s="178" t="s">
        <v>2794</v>
      </c>
      <c r="C3622" s="178">
        <v>19377755</v>
      </c>
      <c r="D3622" s="179">
        <v>9.2589960015099105E-3</v>
      </c>
      <c r="E3622" s="180">
        <v>0.67608409986859397</v>
      </c>
      <c r="F3622" s="178" t="s">
        <v>13871</v>
      </c>
      <c r="G3622" s="178" t="s">
        <v>2766</v>
      </c>
      <c r="H3622" s="178"/>
      <c r="I3622" s="178"/>
      <c r="J3622" s="181"/>
      <c r="K3622" s="181"/>
    </row>
    <row r="3623" spans="2:11" s="28" customFormat="1" ht="12" customHeight="1">
      <c r="B3623" s="178" t="s">
        <v>2794</v>
      </c>
      <c r="C3623" s="178">
        <v>19377692</v>
      </c>
      <c r="D3623" s="179">
        <v>1.0715432830329601E-2</v>
      </c>
      <c r="E3623" s="180">
        <v>0.67345597897503295</v>
      </c>
      <c r="F3623" s="178" t="s">
        <v>13872</v>
      </c>
      <c r="G3623" s="178" t="s">
        <v>2766</v>
      </c>
      <c r="H3623" s="178"/>
      <c r="I3623" s="178"/>
      <c r="J3623" s="181"/>
      <c r="K3623" s="181"/>
    </row>
    <row r="3624" spans="2:11" s="28" customFormat="1" ht="12" customHeight="1">
      <c r="B3624" s="178" t="s">
        <v>2794</v>
      </c>
      <c r="C3624" s="178">
        <v>19352697</v>
      </c>
      <c r="D3624" s="179">
        <v>1.0926291153933201E-2</v>
      </c>
      <c r="E3624" s="180">
        <v>0.61300919842312795</v>
      </c>
      <c r="F3624" s="178" t="s">
        <v>13873</v>
      </c>
      <c r="G3624" s="178" t="s">
        <v>2766</v>
      </c>
      <c r="H3624" s="178"/>
      <c r="I3624" s="178"/>
      <c r="J3624" s="181"/>
      <c r="K3624" s="181"/>
    </row>
    <row r="3625" spans="2:11" s="28" customFormat="1" ht="12" customHeight="1">
      <c r="B3625" s="178" t="s">
        <v>2794</v>
      </c>
      <c r="C3625" s="178">
        <v>19355867</v>
      </c>
      <c r="D3625" s="179">
        <v>1.4590688655028701E-2</v>
      </c>
      <c r="E3625" s="180">
        <v>0.60775295663600504</v>
      </c>
      <c r="F3625" s="178" t="s">
        <v>13874</v>
      </c>
      <c r="G3625" s="178" t="s">
        <v>2766</v>
      </c>
      <c r="H3625" s="178"/>
      <c r="I3625" s="178"/>
      <c r="J3625" s="181"/>
      <c r="K3625" s="181"/>
    </row>
    <row r="3626" spans="2:11" s="28" customFormat="1" ht="12" customHeight="1">
      <c r="B3626" s="178" t="s">
        <v>2794</v>
      </c>
      <c r="C3626" s="178">
        <v>19366522</v>
      </c>
      <c r="D3626" s="179">
        <v>1.46133326277598E-2</v>
      </c>
      <c r="E3626" s="180">
        <v>0.60840998685939596</v>
      </c>
      <c r="F3626" s="178" t="s">
        <v>13875</v>
      </c>
      <c r="G3626" s="178" t="s">
        <v>2766</v>
      </c>
      <c r="H3626" s="178"/>
      <c r="I3626" s="178"/>
      <c r="J3626" s="181"/>
      <c r="K3626" s="181"/>
    </row>
    <row r="3627" spans="2:11" s="28" customFormat="1" ht="12" customHeight="1">
      <c r="B3627" s="178" t="s">
        <v>2794</v>
      </c>
      <c r="C3627" s="178">
        <v>19411409</v>
      </c>
      <c r="D3627" s="179">
        <v>1.7159580304305699E-2</v>
      </c>
      <c r="E3627" s="180">
        <v>0.63534822601839702</v>
      </c>
      <c r="F3627" s="178" t="s">
        <v>13876</v>
      </c>
      <c r="G3627" s="178" t="s">
        <v>2766</v>
      </c>
      <c r="H3627" s="178"/>
      <c r="I3627" s="178"/>
      <c r="J3627" s="181"/>
      <c r="K3627" s="181"/>
    </row>
    <row r="3628" spans="2:11" s="28" customFormat="1" ht="12" customHeight="1">
      <c r="B3628" s="178" t="s">
        <v>2794</v>
      </c>
      <c r="C3628" s="178">
        <v>19412313</v>
      </c>
      <c r="D3628" s="179">
        <v>1.9393497155668699E-2</v>
      </c>
      <c r="E3628" s="180">
        <v>0.33574244415243099</v>
      </c>
      <c r="F3628" s="178" t="s">
        <v>13877</v>
      </c>
      <c r="G3628" s="178" t="s">
        <v>2766</v>
      </c>
      <c r="H3628" s="178"/>
      <c r="I3628" s="178"/>
      <c r="J3628" s="181"/>
      <c r="K3628" s="181"/>
    </row>
    <row r="3629" spans="2:11" s="28" customFormat="1" ht="12" customHeight="1">
      <c r="B3629" s="178" t="s">
        <v>2794</v>
      </c>
      <c r="C3629" s="178">
        <v>19517209</v>
      </c>
      <c r="D3629" s="179">
        <v>2.08363748786492E-2</v>
      </c>
      <c r="E3629" s="180">
        <v>0.81208935611038102</v>
      </c>
      <c r="F3629" s="178" t="s">
        <v>13878</v>
      </c>
      <c r="G3629" s="178" t="s">
        <v>2766</v>
      </c>
      <c r="H3629" s="178"/>
      <c r="I3629" s="178"/>
      <c r="J3629" s="181"/>
      <c r="K3629" s="181"/>
    </row>
    <row r="3630" spans="2:11" s="28" customFormat="1" ht="12" customHeight="1">
      <c r="B3630" s="178" t="s">
        <v>2794</v>
      </c>
      <c r="C3630" s="178">
        <v>19731153</v>
      </c>
      <c r="D3630" s="179">
        <v>2.1707421064925399E-2</v>
      </c>
      <c r="E3630" s="180">
        <v>0.474375821287779</v>
      </c>
      <c r="F3630" s="178" t="s">
        <v>13879</v>
      </c>
      <c r="G3630" s="178" t="s">
        <v>2766</v>
      </c>
      <c r="H3630" s="178"/>
      <c r="I3630" s="178"/>
      <c r="J3630" s="181"/>
      <c r="K3630" s="181"/>
    </row>
    <row r="3631" spans="2:11" s="28" customFormat="1" ht="12" customHeight="1">
      <c r="B3631" s="178" t="s">
        <v>2794</v>
      </c>
      <c r="C3631" s="178">
        <v>19379826</v>
      </c>
      <c r="D3631" s="179">
        <v>2.3517483254942E-2</v>
      </c>
      <c r="E3631" s="180">
        <v>0.65045992115637297</v>
      </c>
      <c r="F3631" s="178" t="s">
        <v>13880</v>
      </c>
      <c r="G3631" s="178" t="s">
        <v>2766</v>
      </c>
      <c r="H3631" s="178"/>
      <c r="I3631" s="178"/>
      <c r="J3631" s="181"/>
      <c r="K3631" s="181"/>
    </row>
    <row r="3632" spans="2:11" s="28" customFormat="1" ht="12" customHeight="1">
      <c r="B3632" s="178" t="s">
        <v>2794</v>
      </c>
      <c r="C3632" s="178">
        <v>19418249</v>
      </c>
      <c r="D3632" s="179">
        <v>2.3529595447578999E-2</v>
      </c>
      <c r="E3632" s="180">
        <v>0.33311432325887003</v>
      </c>
      <c r="F3632" s="178" t="s">
        <v>13881</v>
      </c>
      <c r="G3632" s="178" t="s">
        <v>2766</v>
      </c>
      <c r="H3632" s="178"/>
      <c r="I3632" s="178"/>
      <c r="J3632" s="181"/>
      <c r="K3632" s="181"/>
    </row>
    <row r="3633" spans="2:11" s="28" customFormat="1" ht="12" customHeight="1">
      <c r="B3633" s="178" t="s">
        <v>2794</v>
      </c>
      <c r="C3633" s="178">
        <v>19429140</v>
      </c>
      <c r="D3633" s="179">
        <v>2.3565966294512498E-2</v>
      </c>
      <c r="E3633" s="180">
        <v>0.33311432325887003</v>
      </c>
      <c r="F3633" s="178" t="s">
        <v>13882</v>
      </c>
      <c r="G3633" s="178" t="s">
        <v>2766</v>
      </c>
      <c r="H3633" s="178"/>
      <c r="I3633" s="178"/>
      <c r="J3633" s="181"/>
      <c r="K3633" s="181"/>
    </row>
    <row r="3634" spans="2:11" s="28" customFormat="1" ht="12" customHeight="1">
      <c r="B3634" s="178" t="s">
        <v>2794</v>
      </c>
      <c r="C3634" s="178">
        <v>19716016</v>
      </c>
      <c r="D3634" s="179">
        <v>2.3963520103611E-2</v>
      </c>
      <c r="E3634" s="180">
        <v>0.39553219448094601</v>
      </c>
      <c r="F3634" s="178" t="s">
        <v>13883</v>
      </c>
      <c r="G3634" s="178" t="s">
        <v>2766</v>
      </c>
      <c r="H3634" s="178"/>
      <c r="I3634" s="178"/>
      <c r="J3634" s="181"/>
      <c r="K3634" s="181"/>
    </row>
    <row r="3635" spans="2:11" s="28" customFormat="1" ht="12" customHeight="1">
      <c r="B3635" s="178" t="s">
        <v>2794</v>
      </c>
      <c r="C3635" s="178">
        <v>19427066</v>
      </c>
      <c r="D3635" s="179">
        <v>2.43236191893757E-2</v>
      </c>
      <c r="E3635" s="180">
        <v>0.33048620236530901</v>
      </c>
      <c r="F3635" s="178" t="s">
        <v>13884</v>
      </c>
      <c r="G3635" s="178" t="s">
        <v>2766</v>
      </c>
      <c r="H3635" s="178"/>
      <c r="I3635" s="178"/>
      <c r="J3635" s="181"/>
      <c r="K3635" s="181"/>
    </row>
    <row r="3636" spans="2:11" s="28" customFormat="1" ht="12" customHeight="1">
      <c r="B3636" s="178" t="s">
        <v>2794</v>
      </c>
      <c r="C3636" s="178">
        <v>19446454</v>
      </c>
      <c r="D3636" s="179">
        <v>2.50314130675467E-2</v>
      </c>
      <c r="E3636" s="180">
        <v>0.70433639947437598</v>
      </c>
      <c r="F3636" s="178" t="s">
        <v>13885</v>
      </c>
      <c r="G3636" s="178" t="s">
        <v>2766</v>
      </c>
      <c r="H3636" s="178"/>
      <c r="I3636" s="178"/>
      <c r="J3636" s="181"/>
      <c r="K3636" s="181"/>
    </row>
    <row r="3637" spans="2:11" s="28" customFormat="1" ht="12" customHeight="1">
      <c r="B3637" s="178" t="s">
        <v>2794</v>
      </c>
      <c r="C3637" s="178">
        <v>19449896</v>
      </c>
      <c r="D3637" s="179">
        <v>2.5266116921674801E-2</v>
      </c>
      <c r="E3637" s="180">
        <v>0.22076215505913299</v>
      </c>
      <c r="F3637" s="178" t="s">
        <v>13886</v>
      </c>
      <c r="G3637" s="178" t="s">
        <v>2766</v>
      </c>
      <c r="H3637" s="178"/>
      <c r="I3637" s="178"/>
      <c r="J3637" s="181"/>
      <c r="K3637" s="181"/>
    </row>
    <row r="3638" spans="2:11" s="28" customFormat="1" ht="12" customHeight="1">
      <c r="B3638" s="178" t="s">
        <v>2794</v>
      </c>
      <c r="C3638" s="178">
        <v>19714441</v>
      </c>
      <c r="D3638" s="179">
        <v>2.54632851425147E-2</v>
      </c>
      <c r="E3638" s="180">
        <v>0.47109067017082801</v>
      </c>
      <c r="F3638" s="178" t="s">
        <v>13887</v>
      </c>
      <c r="G3638" s="178" t="s">
        <v>2766</v>
      </c>
      <c r="H3638" s="178"/>
      <c r="I3638" s="178"/>
      <c r="J3638" s="181"/>
      <c r="K3638" s="181"/>
    </row>
    <row r="3639" spans="2:11" s="28" customFormat="1" ht="12" customHeight="1">
      <c r="B3639" s="178" t="s">
        <v>2794</v>
      </c>
      <c r="C3639" s="178">
        <v>19425642</v>
      </c>
      <c r="D3639" s="179">
        <v>2.5579743610944498E-2</v>
      </c>
      <c r="E3639" s="180">
        <v>0.33048620236530901</v>
      </c>
      <c r="F3639" s="178" t="s">
        <v>13888</v>
      </c>
      <c r="G3639" s="178" t="s">
        <v>2766</v>
      </c>
      <c r="H3639" s="178"/>
      <c r="I3639" s="178"/>
      <c r="J3639" s="181"/>
      <c r="K3639" s="181"/>
    </row>
    <row r="3640" spans="2:11" s="28" customFormat="1" ht="12" customHeight="1">
      <c r="B3640" s="178" t="s">
        <v>2794</v>
      </c>
      <c r="C3640" s="178">
        <v>19436150</v>
      </c>
      <c r="D3640" s="179">
        <v>2.60106679346985E-2</v>
      </c>
      <c r="E3640" s="180">
        <v>0.73061760840998702</v>
      </c>
      <c r="F3640" s="178" t="s">
        <v>13889</v>
      </c>
      <c r="G3640" s="178" t="s">
        <v>2766</v>
      </c>
      <c r="H3640" s="178"/>
      <c r="I3640" s="178"/>
      <c r="J3640" s="181"/>
      <c r="K3640" s="181"/>
    </row>
    <row r="3641" spans="2:11" s="28" customFormat="1" ht="12" customHeight="1">
      <c r="B3641" s="178" t="s">
        <v>2794</v>
      </c>
      <c r="C3641" s="178">
        <v>19440868</v>
      </c>
      <c r="D3641" s="179">
        <v>2.7769862604885901E-2</v>
      </c>
      <c r="E3641" s="180">
        <v>0.33180026281208902</v>
      </c>
      <c r="F3641" s="178" t="s">
        <v>13890</v>
      </c>
      <c r="G3641" s="178" t="s">
        <v>2766</v>
      </c>
      <c r="H3641" s="178"/>
      <c r="I3641" s="178"/>
      <c r="J3641" s="181"/>
      <c r="K3641" s="181"/>
    </row>
    <row r="3642" spans="2:11" s="28" customFormat="1" ht="12" customHeight="1">
      <c r="B3642" s="178" t="s">
        <v>2794</v>
      </c>
      <c r="C3642" s="178">
        <v>19487405</v>
      </c>
      <c r="D3642" s="179">
        <v>3.05419817882043E-2</v>
      </c>
      <c r="E3642" s="180">
        <v>0.46254927726675399</v>
      </c>
      <c r="F3642" s="178" t="s">
        <v>13891</v>
      </c>
      <c r="G3642" s="178" t="s">
        <v>2766</v>
      </c>
      <c r="H3642" s="178"/>
      <c r="I3642" s="178"/>
      <c r="J3642" s="181"/>
      <c r="K3642" s="181"/>
    </row>
    <row r="3643" spans="2:11" s="28" customFormat="1" ht="12" customHeight="1">
      <c r="B3643" s="178" t="s">
        <v>2794</v>
      </c>
      <c r="C3643" s="178">
        <v>19442699</v>
      </c>
      <c r="D3643" s="179">
        <v>3.2312903013265303E-2</v>
      </c>
      <c r="E3643" s="180">
        <v>0.32982917214191898</v>
      </c>
      <c r="F3643" s="178" t="s">
        <v>13892</v>
      </c>
      <c r="G3643" s="178" t="s">
        <v>2766</v>
      </c>
      <c r="H3643" s="178"/>
      <c r="I3643" s="178"/>
      <c r="J3643" s="181"/>
      <c r="K3643" s="181"/>
    </row>
    <row r="3644" spans="2:11" s="28" customFormat="1" ht="12" customHeight="1">
      <c r="B3644" s="178" t="s">
        <v>2794</v>
      </c>
      <c r="C3644" s="178">
        <v>19438649</v>
      </c>
      <c r="D3644" s="179">
        <v>3.2528013923293603E-2</v>
      </c>
      <c r="E3644" s="180">
        <v>0.32851511169513797</v>
      </c>
      <c r="F3644" s="178" t="s">
        <v>13893</v>
      </c>
      <c r="G3644" s="178" t="s">
        <v>2766</v>
      </c>
      <c r="H3644" s="178"/>
      <c r="I3644" s="178"/>
      <c r="J3644" s="181"/>
      <c r="K3644" s="181"/>
    </row>
    <row r="3645" spans="2:11" s="28" customFormat="1" ht="12" customHeight="1">
      <c r="B3645" s="178" t="s">
        <v>2794</v>
      </c>
      <c r="C3645" s="178">
        <v>19433422</v>
      </c>
      <c r="D3645" s="179">
        <v>3.3027611630766403E-2</v>
      </c>
      <c r="E3645" s="180">
        <v>0.327858081471748</v>
      </c>
      <c r="F3645" s="178" t="s">
        <v>13894</v>
      </c>
      <c r="G3645" s="178" t="s">
        <v>2766</v>
      </c>
      <c r="H3645" s="178"/>
      <c r="I3645" s="178"/>
      <c r="J3645" s="181"/>
      <c r="K3645" s="181"/>
    </row>
    <row r="3646" spans="2:11" s="28" customFormat="1" ht="12" customHeight="1">
      <c r="B3646" s="178" t="s">
        <v>2794</v>
      </c>
      <c r="C3646" s="178">
        <v>19460259</v>
      </c>
      <c r="D3646" s="179">
        <v>3.3860164758413698E-2</v>
      </c>
      <c r="E3646" s="180">
        <v>0.34034165571616298</v>
      </c>
      <c r="F3646" s="178" t="s">
        <v>13895</v>
      </c>
      <c r="G3646" s="178" t="s">
        <v>2766</v>
      </c>
      <c r="H3646" s="178"/>
      <c r="I3646" s="178"/>
      <c r="J3646" s="181"/>
      <c r="K3646" s="181"/>
    </row>
    <row r="3647" spans="2:11" s="28" customFormat="1" ht="12" customHeight="1">
      <c r="B3647" s="178" t="s">
        <v>2794</v>
      </c>
      <c r="C3647" s="178">
        <v>19503509</v>
      </c>
      <c r="D3647" s="179">
        <v>3.4040889314437099E-2</v>
      </c>
      <c r="E3647" s="180">
        <v>0.3580814717477</v>
      </c>
      <c r="F3647" s="178" t="s">
        <v>13896</v>
      </c>
      <c r="G3647" s="178" t="s">
        <v>2766</v>
      </c>
      <c r="H3647" s="178"/>
      <c r="I3647" s="178"/>
      <c r="J3647" s="181"/>
      <c r="K3647" s="181"/>
    </row>
    <row r="3648" spans="2:11" s="28" customFormat="1" ht="12" customHeight="1">
      <c r="B3648" s="178" t="s">
        <v>2794</v>
      </c>
      <c r="C3648" s="178">
        <v>19526934</v>
      </c>
      <c r="D3648" s="179">
        <v>3.5270938533479297E-2</v>
      </c>
      <c r="E3648" s="180">
        <v>0.273324572930355</v>
      </c>
      <c r="F3648" s="178" t="s">
        <v>13897</v>
      </c>
      <c r="G3648" s="178" t="s">
        <v>2766</v>
      </c>
      <c r="H3648" s="178"/>
      <c r="I3648" s="178"/>
      <c r="J3648" s="181"/>
      <c r="K3648" s="181"/>
    </row>
    <row r="3649" spans="2:11" s="28" customFormat="1" ht="12" customHeight="1">
      <c r="B3649" s="178" t="s">
        <v>2794</v>
      </c>
      <c r="C3649" s="178">
        <v>19403715</v>
      </c>
      <c r="D3649" s="179">
        <v>3.5409285106826102E-2</v>
      </c>
      <c r="E3649" s="180">
        <v>0.88633377135348201</v>
      </c>
      <c r="F3649" s="178" t="s">
        <v>13898</v>
      </c>
      <c r="G3649" s="178" t="s">
        <v>2766</v>
      </c>
      <c r="H3649" s="178"/>
      <c r="I3649" s="178"/>
      <c r="J3649" s="181"/>
      <c r="K3649" s="181"/>
    </row>
    <row r="3650" spans="2:11" s="28" customFormat="1" ht="12" customHeight="1">
      <c r="B3650" s="178" t="s">
        <v>2794</v>
      </c>
      <c r="C3650" s="178">
        <v>19403869</v>
      </c>
      <c r="D3650" s="179">
        <v>3.5409285106826102E-2</v>
      </c>
      <c r="E3650" s="180">
        <v>0.88633377135348201</v>
      </c>
      <c r="F3650" s="178" t="s">
        <v>13899</v>
      </c>
      <c r="G3650" s="178" t="s">
        <v>2766</v>
      </c>
      <c r="H3650" s="178"/>
      <c r="I3650" s="178"/>
      <c r="J3650" s="181"/>
      <c r="K3650" s="181"/>
    </row>
    <row r="3651" spans="2:11" s="28" customFormat="1" ht="12" customHeight="1">
      <c r="B3651" s="178" t="s">
        <v>2794</v>
      </c>
      <c r="C3651" s="178">
        <v>19403941</v>
      </c>
      <c r="D3651" s="179">
        <v>3.5409285106826102E-2</v>
      </c>
      <c r="E3651" s="180">
        <v>0.88633377135348201</v>
      </c>
      <c r="F3651" s="178" t="s">
        <v>13900</v>
      </c>
      <c r="G3651" s="178" t="s">
        <v>2766</v>
      </c>
      <c r="H3651" s="178"/>
      <c r="I3651" s="178"/>
      <c r="J3651" s="181"/>
      <c r="K3651" s="181"/>
    </row>
    <row r="3652" spans="2:11" s="28" customFormat="1" ht="12" customHeight="1">
      <c r="B3652" s="178" t="s">
        <v>2794</v>
      </c>
      <c r="C3652" s="178">
        <v>19404119</v>
      </c>
      <c r="D3652" s="179">
        <v>3.5409285106826102E-2</v>
      </c>
      <c r="E3652" s="180">
        <v>0.88633377135348201</v>
      </c>
      <c r="F3652" s="178" t="s">
        <v>13901</v>
      </c>
      <c r="G3652" s="178" t="s">
        <v>2766</v>
      </c>
      <c r="H3652" s="178"/>
      <c r="I3652" s="178"/>
      <c r="J3652" s="181"/>
      <c r="K3652" s="181"/>
    </row>
    <row r="3653" spans="2:11" s="28" customFormat="1" ht="12" customHeight="1">
      <c r="B3653" s="178" t="s">
        <v>2794</v>
      </c>
      <c r="C3653" s="178">
        <v>19388773</v>
      </c>
      <c r="D3653" s="179">
        <v>3.61561139626628E-2</v>
      </c>
      <c r="E3653" s="180">
        <v>0.67082785808147205</v>
      </c>
      <c r="F3653" s="178" t="s">
        <v>13902</v>
      </c>
      <c r="G3653" s="178" t="s">
        <v>2766</v>
      </c>
      <c r="H3653" s="178"/>
      <c r="I3653" s="178"/>
      <c r="J3653" s="181"/>
      <c r="K3653" s="181"/>
    </row>
    <row r="3654" spans="2:11" s="28" customFormat="1" ht="12" customHeight="1">
      <c r="B3654" s="178" t="s">
        <v>2794</v>
      </c>
      <c r="C3654" s="178">
        <v>19402732</v>
      </c>
      <c r="D3654" s="179">
        <v>3.6173575365412297E-2</v>
      </c>
      <c r="E3654" s="180">
        <v>0.88567674113009198</v>
      </c>
      <c r="F3654" s="178" t="s">
        <v>13903</v>
      </c>
      <c r="G3654" s="178" t="s">
        <v>2766</v>
      </c>
      <c r="H3654" s="178"/>
      <c r="I3654" s="178"/>
      <c r="J3654" s="181"/>
      <c r="K3654" s="181"/>
    </row>
    <row r="3655" spans="2:11" s="28" customFormat="1" ht="12" customHeight="1">
      <c r="B3655" s="178" t="s">
        <v>2794</v>
      </c>
      <c r="C3655" s="178">
        <v>19474252</v>
      </c>
      <c r="D3655" s="179">
        <v>3.6356768078699898E-2</v>
      </c>
      <c r="E3655" s="180">
        <v>0.39224704336399502</v>
      </c>
      <c r="F3655" s="178" t="s">
        <v>13904</v>
      </c>
      <c r="G3655" s="178" t="s">
        <v>2766</v>
      </c>
      <c r="H3655" s="178"/>
      <c r="I3655" s="178"/>
      <c r="J3655" s="181"/>
      <c r="K3655" s="181"/>
    </row>
    <row r="3656" spans="2:11" s="28" customFormat="1" ht="12" customHeight="1">
      <c r="B3656" s="178" t="s">
        <v>2794</v>
      </c>
      <c r="C3656" s="178">
        <v>19500575</v>
      </c>
      <c r="D3656" s="179">
        <v>3.6401766246536897E-2</v>
      </c>
      <c r="E3656" s="180">
        <v>0.35742444152431002</v>
      </c>
      <c r="F3656" s="178" t="s">
        <v>13905</v>
      </c>
      <c r="G3656" s="178" t="s">
        <v>2766</v>
      </c>
      <c r="H3656" s="178"/>
      <c r="I3656" s="178"/>
      <c r="J3656" s="181"/>
      <c r="K3656" s="181"/>
    </row>
    <row r="3657" spans="2:11" s="28" customFormat="1" ht="12" customHeight="1">
      <c r="B3657" s="178" t="s">
        <v>2794</v>
      </c>
      <c r="C3657" s="178">
        <v>19460324</v>
      </c>
      <c r="D3657" s="179">
        <v>3.6799380512118403E-2</v>
      </c>
      <c r="E3657" s="180">
        <v>0.338370565045992</v>
      </c>
      <c r="F3657" s="178" t="s">
        <v>13906</v>
      </c>
      <c r="G3657" s="178" t="s">
        <v>2766</v>
      </c>
      <c r="H3657" s="178"/>
      <c r="I3657" s="178"/>
      <c r="J3657" s="181"/>
      <c r="K3657" s="181"/>
    </row>
    <row r="3658" spans="2:11" s="28" customFormat="1" ht="12" customHeight="1">
      <c r="B3658" s="178" t="s">
        <v>2794</v>
      </c>
      <c r="C3658" s="178">
        <v>19449686</v>
      </c>
      <c r="D3658" s="179">
        <v>3.7196657831543897E-2</v>
      </c>
      <c r="E3658" s="180">
        <v>0.76544021024967102</v>
      </c>
      <c r="F3658" s="178" t="s">
        <v>13907</v>
      </c>
      <c r="G3658" s="178" t="s">
        <v>2766</v>
      </c>
      <c r="H3658" s="178"/>
      <c r="I3658" s="178"/>
      <c r="J3658" s="181"/>
      <c r="K3658" s="181"/>
    </row>
    <row r="3659" spans="2:11" s="28" customFormat="1" ht="12" customHeight="1">
      <c r="B3659" s="178" t="s">
        <v>2794</v>
      </c>
      <c r="C3659" s="178">
        <v>19387554</v>
      </c>
      <c r="D3659" s="179">
        <v>3.7944869874804603E-2</v>
      </c>
      <c r="E3659" s="180">
        <v>0.66819973718791104</v>
      </c>
      <c r="F3659" s="178" t="s">
        <v>13908</v>
      </c>
      <c r="G3659" s="178" t="s">
        <v>2766</v>
      </c>
      <c r="H3659" s="178"/>
      <c r="I3659" s="178"/>
      <c r="J3659" s="181"/>
      <c r="K3659" s="181"/>
    </row>
    <row r="3660" spans="2:11" s="28" customFormat="1" ht="12" customHeight="1">
      <c r="B3660" s="178" t="s">
        <v>2794</v>
      </c>
      <c r="C3660" s="178">
        <v>19521142</v>
      </c>
      <c r="D3660" s="179">
        <v>3.8559384417462102E-2</v>
      </c>
      <c r="E3660" s="180">
        <v>0.61235216819973703</v>
      </c>
      <c r="F3660" s="178" t="s">
        <v>13909</v>
      </c>
      <c r="G3660" s="178" t="s">
        <v>2766</v>
      </c>
      <c r="H3660" s="178"/>
      <c r="I3660" s="178"/>
      <c r="J3660" s="181"/>
      <c r="K3660" s="181"/>
    </row>
    <row r="3661" spans="2:11" s="28" customFormat="1" ht="12" customHeight="1">
      <c r="B3661" s="178" t="s">
        <v>2794</v>
      </c>
      <c r="C3661" s="178">
        <v>19524186</v>
      </c>
      <c r="D3661" s="179">
        <v>3.8950222579688297E-2</v>
      </c>
      <c r="E3661" s="180">
        <v>0.61300919842312795</v>
      </c>
      <c r="F3661" s="178" t="s">
        <v>13910</v>
      </c>
      <c r="G3661" s="178" t="s">
        <v>2766</v>
      </c>
      <c r="H3661" s="178"/>
      <c r="I3661" s="178"/>
      <c r="J3661" s="181"/>
      <c r="K3661" s="181"/>
    </row>
    <row r="3662" spans="2:11" s="28" customFormat="1" ht="12" customHeight="1">
      <c r="B3662" s="178" t="s">
        <v>2794</v>
      </c>
      <c r="C3662" s="178">
        <v>19506456</v>
      </c>
      <c r="D3662" s="179">
        <v>3.92436246901047E-2</v>
      </c>
      <c r="E3662" s="180">
        <v>0.35085413929040699</v>
      </c>
      <c r="F3662" s="178" t="s">
        <v>13911</v>
      </c>
      <c r="G3662" s="178" t="s">
        <v>2766</v>
      </c>
      <c r="H3662" s="178"/>
      <c r="I3662" s="178"/>
      <c r="J3662" s="181"/>
      <c r="K3662" s="181"/>
    </row>
    <row r="3663" spans="2:11" s="28" customFormat="1" ht="12" customHeight="1">
      <c r="B3663" s="178" t="s">
        <v>2794</v>
      </c>
      <c r="C3663" s="178">
        <v>19391786</v>
      </c>
      <c r="D3663" s="179">
        <v>4.03274146315011E-2</v>
      </c>
      <c r="E3663" s="180">
        <v>0.67477003942181302</v>
      </c>
      <c r="F3663" s="178" t="s">
        <v>13912</v>
      </c>
      <c r="G3663" s="178" t="s">
        <v>2766</v>
      </c>
      <c r="H3663" s="178"/>
      <c r="I3663" s="178"/>
      <c r="J3663" s="181"/>
      <c r="K3663" s="181"/>
    </row>
    <row r="3664" spans="2:11" s="28" customFormat="1" ht="12" customHeight="1">
      <c r="B3664" s="178" t="s">
        <v>2794</v>
      </c>
      <c r="C3664" s="178">
        <v>19394752</v>
      </c>
      <c r="D3664" s="179">
        <v>4.0700197957400701E-2</v>
      </c>
      <c r="E3664" s="180">
        <v>0.66951379763469099</v>
      </c>
      <c r="F3664" s="178" t="s">
        <v>13913</v>
      </c>
      <c r="G3664" s="178" t="s">
        <v>2766</v>
      </c>
      <c r="H3664" s="178"/>
      <c r="I3664" s="178"/>
      <c r="J3664" s="181"/>
      <c r="K3664" s="181"/>
    </row>
    <row r="3665" spans="2:11" s="28" customFormat="1" ht="12" customHeight="1">
      <c r="B3665" s="178" t="s">
        <v>2794</v>
      </c>
      <c r="C3665" s="178">
        <v>19490189</v>
      </c>
      <c r="D3665" s="179">
        <v>4.18678349708132E-2</v>
      </c>
      <c r="E3665" s="180">
        <v>0.353482260183968</v>
      </c>
      <c r="F3665" s="178" t="s">
        <v>13914</v>
      </c>
      <c r="G3665" s="178" t="s">
        <v>2766</v>
      </c>
      <c r="H3665" s="178"/>
      <c r="I3665" s="178"/>
      <c r="J3665" s="181"/>
      <c r="K3665" s="181"/>
    </row>
    <row r="3666" spans="2:11" s="28" customFormat="1" ht="12" customHeight="1">
      <c r="B3666" s="178" t="s">
        <v>2794</v>
      </c>
      <c r="C3666" s="178">
        <v>19391114</v>
      </c>
      <c r="D3666" s="179">
        <v>4.2123915448612E-2</v>
      </c>
      <c r="E3666" s="180">
        <v>0.67739816031537403</v>
      </c>
      <c r="F3666" s="178" t="s">
        <v>13915</v>
      </c>
      <c r="G3666" s="178" t="s">
        <v>2766</v>
      </c>
      <c r="H3666" s="178"/>
      <c r="I3666" s="178"/>
      <c r="J3666" s="181"/>
      <c r="K3666" s="181"/>
    </row>
    <row r="3667" spans="2:11" s="28" customFormat="1" ht="12" customHeight="1">
      <c r="B3667" s="178" t="s">
        <v>2794</v>
      </c>
      <c r="C3667" s="178">
        <v>19474095</v>
      </c>
      <c r="D3667" s="179">
        <v>4.2854486896362697E-2</v>
      </c>
      <c r="E3667" s="180">
        <v>0.39027595269382398</v>
      </c>
      <c r="F3667" s="178" t="s">
        <v>13916</v>
      </c>
      <c r="G3667" s="178" t="s">
        <v>2766</v>
      </c>
      <c r="H3667" s="178"/>
      <c r="I3667" s="178"/>
      <c r="J3667" s="181"/>
      <c r="K3667" s="181"/>
    </row>
    <row r="3668" spans="2:11" s="28" customFormat="1" ht="12" customHeight="1">
      <c r="B3668" s="178" t="s">
        <v>2794</v>
      </c>
      <c r="C3668" s="178">
        <v>19395318</v>
      </c>
      <c r="D3668" s="179">
        <v>4.3077987717232202E-2</v>
      </c>
      <c r="E3668" s="180">
        <v>0.68002628120893605</v>
      </c>
      <c r="F3668" s="178" t="s">
        <v>13917</v>
      </c>
      <c r="G3668" s="178" t="s">
        <v>2766</v>
      </c>
      <c r="H3668" s="178"/>
      <c r="I3668" s="178"/>
      <c r="J3668" s="181"/>
      <c r="K3668" s="181"/>
    </row>
    <row r="3669" spans="2:11" s="28" customFormat="1" ht="12" customHeight="1">
      <c r="B3669" s="178" t="s">
        <v>2794</v>
      </c>
      <c r="C3669" s="178">
        <v>19522817</v>
      </c>
      <c r="D3669" s="179">
        <v>4.5471693852773901E-2</v>
      </c>
      <c r="E3669" s="180">
        <v>0.61038107752956605</v>
      </c>
      <c r="F3669" s="178" t="s">
        <v>13918</v>
      </c>
      <c r="G3669" s="178" t="s">
        <v>2766</v>
      </c>
      <c r="H3669" s="178"/>
      <c r="I3669" s="178"/>
      <c r="J3669" s="181"/>
      <c r="K3669" s="181"/>
    </row>
    <row r="3670" spans="2:11" s="28" customFormat="1" ht="12" customHeight="1">
      <c r="B3670" s="178" t="s">
        <v>2794</v>
      </c>
      <c r="C3670" s="178">
        <v>19525173</v>
      </c>
      <c r="D3670" s="179">
        <v>4.6225986373809598E-2</v>
      </c>
      <c r="E3670" s="180">
        <v>0.60906701708278599</v>
      </c>
      <c r="F3670" s="178" t="s">
        <v>13919</v>
      </c>
      <c r="G3670" s="178" t="s">
        <v>2766</v>
      </c>
      <c r="H3670" s="178"/>
      <c r="I3670" s="178"/>
      <c r="J3670" s="181"/>
      <c r="K3670" s="181"/>
    </row>
    <row r="3671" spans="2:11" s="28" customFormat="1" ht="12" customHeight="1">
      <c r="B3671" s="178" t="s">
        <v>2794</v>
      </c>
      <c r="C3671" s="178">
        <v>19525295</v>
      </c>
      <c r="D3671" s="179">
        <v>4.6225986373809598E-2</v>
      </c>
      <c r="E3671" s="180">
        <v>0.60906701708278599</v>
      </c>
      <c r="F3671" s="178" t="s">
        <v>13920</v>
      </c>
      <c r="G3671" s="178" t="s">
        <v>2766</v>
      </c>
      <c r="H3671" s="178"/>
      <c r="I3671" s="178"/>
      <c r="J3671" s="181"/>
      <c r="K3671" s="181"/>
    </row>
    <row r="3672" spans="2:11" s="28" customFormat="1" ht="12" customHeight="1">
      <c r="B3672" s="178" t="s">
        <v>2794</v>
      </c>
      <c r="C3672" s="178">
        <v>19402511</v>
      </c>
      <c r="D3672" s="179">
        <v>4.6867266336820999E-2</v>
      </c>
      <c r="E3672" s="180">
        <v>0.883705650459921</v>
      </c>
      <c r="F3672" s="178" t="s">
        <v>13921</v>
      </c>
      <c r="G3672" s="178" t="s">
        <v>2766</v>
      </c>
      <c r="H3672" s="178"/>
      <c r="I3672" s="178"/>
      <c r="J3672" s="181"/>
      <c r="K3672" s="181"/>
    </row>
    <row r="3673" spans="2:11" s="28" customFormat="1" ht="12" customHeight="1">
      <c r="B3673" s="178" t="s">
        <v>2794</v>
      </c>
      <c r="C3673" s="178">
        <v>19519590</v>
      </c>
      <c r="D3673" s="179">
        <v>4.9769643764046502E-2</v>
      </c>
      <c r="E3673" s="180">
        <v>0.60775295663600504</v>
      </c>
      <c r="F3673" s="178" t="s">
        <v>13922</v>
      </c>
      <c r="G3673" s="178" t="s">
        <v>2766</v>
      </c>
      <c r="H3673" s="178"/>
      <c r="I3673" s="178"/>
      <c r="J3673" s="181"/>
      <c r="K3673" s="181"/>
    </row>
    <row r="3674" spans="2:11" s="28" customFormat="1" ht="12" customHeight="1">
      <c r="B3674" s="178" t="s">
        <v>2794</v>
      </c>
      <c r="C3674" s="178">
        <v>19519496</v>
      </c>
      <c r="D3674" s="179">
        <v>5.1503395905481898E-2</v>
      </c>
      <c r="E3674" s="180">
        <v>0.60709592641261501</v>
      </c>
      <c r="F3674" s="178" t="s">
        <v>13923</v>
      </c>
      <c r="G3674" s="178" t="s">
        <v>2766</v>
      </c>
      <c r="H3674" s="178"/>
      <c r="I3674" s="178"/>
      <c r="J3674" s="181"/>
      <c r="K3674" s="181"/>
    </row>
    <row r="3675" spans="2:11" s="28" customFormat="1" ht="12" customHeight="1">
      <c r="B3675" s="178" t="s">
        <v>2794</v>
      </c>
      <c r="C3675" s="178">
        <v>19393406</v>
      </c>
      <c r="D3675" s="179">
        <v>5.16223829126079E-2</v>
      </c>
      <c r="E3675" s="180">
        <v>0.75164257555847602</v>
      </c>
      <c r="F3675" s="178" t="s">
        <v>13924</v>
      </c>
      <c r="G3675" s="178" t="s">
        <v>2766</v>
      </c>
      <c r="H3675" s="178"/>
      <c r="I3675" s="178"/>
      <c r="J3675" s="181"/>
      <c r="K3675" s="181"/>
    </row>
    <row r="3676" spans="2:11" s="28" customFormat="1" ht="12" customHeight="1">
      <c r="B3676" s="178" t="s">
        <v>2794</v>
      </c>
      <c r="C3676" s="178">
        <v>19448875</v>
      </c>
      <c r="D3676" s="179">
        <v>5.2394569234974299E-2</v>
      </c>
      <c r="E3676" s="180">
        <v>7.9500657030223396E-2</v>
      </c>
      <c r="F3676" s="178" t="s">
        <v>13925</v>
      </c>
      <c r="G3676" s="178" t="s">
        <v>2766</v>
      </c>
      <c r="H3676" s="178"/>
      <c r="I3676" s="178"/>
      <c r="J3676" s="181"/>
      <c r="K3676" s="181"/>
    </row>
    <row r="3677" spans="2:11" s="28" customFormat="1" ht="12" customHeight="1">
      <c r="B3677" s="178" t="s">
        <v>2794</v>
      </c>
      <c r="C3677" s="178">
        <v>19485931</v>
      </c>
      <c r="D3677" s="179">
        <v>5.3472983273246601E-2</v>
      </c>
      <c r="E3677" s="180">
        <v>0.31077529566360101</v>
      </c>
      <c r="F3677" s="178" t="s">
        <v>13926</v>
      </c>
      <c r="G3677" s="178" t="s">
        <v>2766</v>
      </c>
      <c r="H3677" s="178"/>
      <c r="I3677" s="178"/>
      <c r="J3677" s="181"/>
      <c r="K3677" s="181"/>
    </row>
    <row r="3678" spans="2:11" s="28" customFormat="1" ht="12" customHeight="1">
      <c r="B3678" s="178" t="s">
        <v>2794</v>
      </c>
      <c r="C3678" s="178">
        <v>19483998</v>
      </c>
      <c r="D3678" s="179">
        <v>5.5600006870768097E-2</v>
      </c>
      <c r="E3678" s="180">
        <v>0.31011826544020998</v>
      </c>
      <c r="F3678" s="178" t="s">
        <v>13927</v>
      </c>
      <c r="G3678" s="178" t="s">
        <v>2766</v>
      </c>
      <c r="H3678" s="178"/>
      <c r="I3678" s="178"/>
      <c r="J3678" s="181"/>
      <c r="K3678" s="181"/>
    </row>
    <row r="3679" spans="2:11" s="28" customFormat="1" ht="12" customHeight="1">
      <c r="B3679" s="178" t="s">
        <v>2794</v>
      </c>
      <c r="C3679" s="178">
        <v>19501841</v>
      </c>
      <c r="D3679" s="179">
        <v>5.6658772996850799E-2</v>
      </c>
      <c r="E3679" s="180">
        <v>0.35019710906701701</v>
      </c>
      <c r="F3679" s="178" t="s">
        <v>13928</v>
      </c>
      <c r="G3679" s="178" t="s">
        <v>2766</v>
      </c>
      <c r="H3679" s="178"/>
      <c r="I3679" s="178"/>
      <c r="J3679" s="181"/>
      <c r="K3679" s="181"/>
    </row>
    <row r="3680" spans="2:11" s="28" customFormat="1" ht="12" customHeight="1">
      <c r="B3680" s="178" t="s">
        <v>2794</v>
      </c>
      <c r="C3680" s="178">
        <v>19528387</v>
      </c>
      <c r="D3680" s="179">
        <v>6.0381387290343598E-2</v>
      </c>
      <c r="E3680" s="180">
        <v>0.57621550591327197</v>
      </c>
      <c r="F3680" s="178" t="s">
        <v>13929</v>
      </c>
      <c r="G3680" s="178" t="s">
        <v>2766</v>
      </c>
      <c r="H3680" s="178"/>
      <c r="I3680" s="178"/>
      <c r="J3680" s="181"/>
      <c r="K3680" s="181"/>
    </row>
    <row r="3681" spans="2:11" s="28" customFormat="1" ht="12" customHeight="1">
      <c r="B3681" s="178" t="s">
        <v>2794</v>
      </c>
      <c r="C3681" s="178">
        <v>19518562</v>
      </c>
      <c r="D3681" s="179">
        <v>6.2166468605803001E-2</v>
      </c>
      <c r="E3681" s="180">
        <v>0.74638633377135299</v>
      </c>
      <c r="F3681" s="178" t="s">
        <v>13930</v>
      </c>
      <c r="G3681" s="178" t="s">
        <v>2766</v>
      </c>
      <c r="H3681" s="178"/>
      <c r="I3681" s="178"/>
      <c r="J3681" s="181"/>
      <c r="K3681" s="181"/>
    </row>
    <row r="3682" spans="2:11" s="28" customFormat="1" ht="12" customHeight="1">
      <c r="B3682" s="178" t="s">
        <v>2794</v>
      </c>
      <c r="C3682" s="178">
        <v>19518948</v>
      </c>
      <c r="D3682" s="179">
        <v>6.2681185305322004E-2</v>
      </c>
      <c r="E3682" s="180">
        <v>0.74507227332457304</v>
      </c>
      <c r="F3682" s="178" t="s">
        <v>13931</v>
      </c>
      <c r="G3682" s="178" t="s">
        <v>2766</v>
      </c>
      <c r="H3682" s="178"/>
      <c r="I3682" s="178"/>
      <c r="J3682" s="181"/>
      <c r="K3682" s="181"/>
    </row>
    <row r="3683" spans="2:11" s="28" customFormat="1" ht="12" customHeight="1">
      <c r="B3683" s="178" t="s">
        <v>2794</v>
      </c>
      <c r="C3683" s="178">
        <v>19518956</v>
      </c>
      <c r="D3683" s="179">
        <v>6.2681185305322004E-2</v>
      </c>
      <c r="E3683" s="180">
        <v>0.74507227332457304</v>
      </c>
      <c r="F3683" s="178" t="s">
        <v>13932</v>
      </c>
      <c r="G3683" s="178" t="s">
        <v>2766</v>
      </c>
      <c r="H3683" s="178"/>
      <c r="I3683" s="178"/>
      <c r="J3683" s="181"/>
      <c r="K3683" s="181"/>
    </row>
    <row r="3684" spans="2:11" s="28" customFormat="1" ht="12" customHeight="1">
      <c r="B3684" s="178" t="s">
        <v>2794</v>
      </c>
      <c r="C3684" s="178">
        <v>19438537</v>
      </c>
      <c r="D3684" s="179">
        <v>6.3400453170409696E-2</v>
      </c>
      <c r="E3684" s="180">
        <v>0.206964520367937</v>
      </c>
      <c r="F3684" s="178" t="s">
        <v>13933</v>
      </c>
      <c r="G3684" s="178" t="s">
        <v>2766</v>
      </c>
      <c r="H3684" s="178"/>
      <c r="I3684" s="178"/>
      <c r="J3684" s="181"/>
      <c r="K3684" s="181"/>
    </row>
    <row r="3685" spans="2:11" s="28" customFormat="1" ht="12" customHeight="1">
      <c r="B3685" s="178" t="s">
        <v>2794</v>
      </c>
      <c r="C3685" s="178">
        <v>19461974</v>
      </c>
      <c r="D3685" s="179">
        <v>6.6321898489879794E-2</v>
      </c>
      <c r="E3685" s="180">
        <v>0.66228646517739798</v>
      </c>
      <c r="F3685" s="178" t="s">
        <v>13934</v>
      </c>
      <c r="G3685" s="178" t="s">
        <v>2766</v>
      </c>
      <c r="H3685" s="178"/>
      <c r="I3685" s="178"/>
      <c r="J3685" s="181"/>
      <c r="K3685" s="181"/>
    </row>
    <row r="3686" spans="2:11" s="28" customFormat="1" ht="12" customHeight="1">
      <c r="B3686" s="178" t="s">
        <v>2794</v>
      </c>
      <c r="C3686" s="178">
        <v>19462357</v>
      </c>
      <c r="D3686" s="179">
        <v>6.6321898489879794E-2</v>
      </c>
      <c r="E3686" s="180">
        <v>0.66228646517739798</v>
      </c>
      <c r="F3686" s="178" t="s">
        <v>13935</v>
      </c>
      <c r="G3686" s="178" t="s">
        <v>2766</v>
      </c>
      <c r="H3686" s="178"/>
      <c r="I3686" s="178"/>
      <c r="J3686" s="181"/>
      <c r="K3686" s="181"/>
    </row>
    <row r="3687" spans="2:11" s="28" customFormat="1" ht="12" customHeight="1">
      <c r="B3687" s="178" t="s">
        <v>2794</v>
      </c>
      <c r="C3687" s="178">
        <v>19454506</v>
      </c>
      <c r="D3687" s="179">
        <v>6.6887910793339694E-2</v>
      </c>
      <c r="E3687" s="180">
        <v>0.57161629434953998</v>
      </c>
      <c r="F3687" s="178" t="s">
        <v>13936</v>
      </c>
      <c r="G3687" s="178" t="s">
        <v>2766</v>
      </c>
      <c r="H3687" s="178"/>
      <c r="I3687" s="178"/>
      <c r="J3687" s="181"/>
      <c r="K3687" s="181"/>
    </row>
    <row r="3688" spans="2:11" s="28" customFormat="1" ht="12" customHeight="1">
      <c r="B3688" s="178" t="s">
        <v>2794</v>
      </c>
      <c r="C3688" s="178">
        <v>19472860</v>
      </c>
      <c r="D3688" s="179">
        <v>6.7530287799418595E-2</v>
      </c>
      <c r="E3688" s="180">
        <v>0.69382391590013104</v>
      </c>
      <c r="F3688" s="178" t="s">
        <v>13937</v>
      </c>
      <c r="G3688" s="178" t="s">
        <v>2766</v>
      </c>
      <c r="H3688" s="178"/>
      <c r="I3688" s="178"/>
      <c r="J3688" s="181"/>
      <c r="K3688" s="181"/>
    </row>
    <row r="3689" spans="2:11" s="28" customFormat="1" ht="12" customHeight="1">
      <c r="B3689" s="178" t="s">
        <v>2794</v>
      </c>
      <c r="C3689" s="178">
        <v>19414268</v>
      </c>
      <c r="D3689" s="179">
        <v>7.2205146900258907E-2</v>
      </c>
      <c r="E3689" s="180">
        <v>0.89421813403416595</v>
      </c>
      <c r="F3689" s="178" t="s">
        <v>13938</v>
      </c>
      <c r="G3689" s="178" t="s">
        <v>2766</v>
      </c>
      <c r="H3689" s="178"/>
      <c r="I3689" s="178"/>
      <c r="J3689" s="181"/>
      <c r="K3689" s="181"/>
    </row>
    <row r="3690" spans="2:11" s="28" customFormat="1" ht="12" customHeight="1">
      <c r="B3690" s="178" t="s">
        <v>2794</v>
      </c>
      <c r="C3690" s="178">
        <v>19416013</v>
      </c>
      <c r="D3690" s="179">
        <v>7.4286118981365404E-2</v>
      </c>
      <c r="E3690" s="180">
        <v>0.89553219448094601</v>
      </c>
      <c r="F3690" s="178" t="s">
        <v>13939</v>
      </c>
      <c r="G3690" s="178" t="s">
        <v>2766</v>
      </c>
      <c r="H3690" s="178"/>
      <c r="I3690" s="178"/>
      <c r="J3690" s="181"/>
      <c r="K3690" s="181"/>
    </row>
    <row r="3691" spans="2:11" s="28" customFormat="1" ht="12" customHeight="1">
      <c r="B3691" s="178" t="s">
        <v>2794</v>
      </c>
      <c r="C3691" s="178">
        <v>19478706</v>
      </c>
      <c r="D3691" s="179">
        <v>7.4636945848917599E-2</v>
      </c>
      <c r="E3691" s="180">
        <v>0.28318002628120897</v>
      </c>
      <c r="F3691" s="178" t="s">
        <v>13940</v>
      </c>
      <c r="G3691" s="178" t="s">
        <v>2766</v>
      </c>
      <c r="H3691" s="178"/>
      <c r="I3691" s="178"/>
      <c r="J3691" s="181"/>
      <c r="K3691" s="181"/>
    </row>
    <row r="3692" spans="2:11" s="28" customFormat="1" ht="12" customHeight="1">
      <c r="B3692" s="178" t="s">
        <v>2794</v>
      </c>
      <c r="C3692" s="178">
        <v>19474911</v>
      </c>
      <c r="D3692" s="179">
        <v>7.5627597480178194E-2</v>
      </c>
      <c r="E3692" s="180">
        <v>0.282522996057819</v>
      </c>
      <c r="F3692" s="178" t="s">
        <v>13941</v>
      </c>
      <c r="G3692" s="178" t="s">
        <v>2766</v>
      </c>
      <c r="H3692" s="178"/>
      <c r="I3692" s="178"/>
      <c r="J3692" s="181"/>
      <c r="K3692" s="181"/>
    </row>
    <row r="3693" spans="2:11" s="28" customFormat="1" ht="12" customHeight="1">
      <c r="B3693" s="178" t="s">
        <v>2794</v>
      </c>
      <c r="C3693" s="178">
        <v>19454810</v>
      </c>
      <c r="D3693" s="179">
        <v>7.8704330838433298E-2</v>
      </c>
      <c r="E3693" s="180">
        <v>0.56833114323258904</v>
      </c>
      <c r="F3693" s="178" t="s">
        <v>13942</v>
      </c>
      <c r="G3693" s="178" t="s">
        <v>2766</v>
      </c>
      <c r="H3693" s="178"/>
      <c r="I3693" s="178"/>
      <c r="J3693" s="181"/>
      <c r="K3693" s="181"/>
    </row>
    <row r="3694" spans="2:11" s="28" customFormat="1" ht="12" customHeight="1">
      <c r="B3694" s="178" t="s">
        <v>2794</v>
      </c>
      <c r="C3694" s="178">
        <v>19463712</v>
      </c>
      <c r="D3694" s="179">
        <v>8.5757339856357695E-2</v>
      </c>
      <c r="E3694" s="180">
        <v>0.65243101182654395</v>
      </c>
      <c r="F3694" s="178" t="s">
        <v>13943</v>
      </c>
      <c r="G3694" s="178" t="s">
        <v>2766</v>
      </c>
      <c r="H3694" s="178"/>
      <c r="I3694" s="178"/>
      <c r="J3694" s="181"/>
      <c r="K3694" s="181"/>
    </row>
    <row r="3695" spans="2:11" s="28" customFormat="1" ht="12" customHeight="1">
      <c r="B3695" s="178" t="s">
        <v>2794</v>
      </c>
      <c r="C3695" s="178">
        <v>19465518</v>
      </c>
      <c r="D3695" s="179">
        <v>9.3862153009952098E-2</v>
      </c>
      <c r="E3695" s="180">
        <v>0.64980289093298305</v>
      </c>
      <c r="F3695" s="178" t="s">
        <v>13944</v>
      </c>
      <c r="G3695" s="178" t="s">
        <v>2766</v>
      </c>
      <c r="H3695" s="178"/>
      <c r="I3695" s="178"/>
      <c r="J3695" s="181"/>
      <c r="K3695" s="181"/>
    </row>
    <row r="3696" spans="2:11" s="28" customFormat="1" ht="12" customHeight="1">
      <c r="B3696" s="178" t="s">
        <v>2794</v>
      </c>
      <c r="C3696" s="178">
        <v>19465225</v>
      </c>
      <c r="D3696" s="179">
        <v>9.4838481989277704E-2</v>
      </c>
      <c r="E3696" s="180">
        <v>0.64914586070959301</v>
      </c>
      <c r="F3696" s="178" t="s">
        <v>13945</v>
      </c>
      <c r="G3696" s="178" t="s">
        <v>2766</v>
      </c>
      <c r="H3696" s="178"/>
      <c r="I3696" s="178"/>
      <c r="J3696" s="181"/>
      <c r="K3696" s="181"/>
    </row>
    <row r="3697" spans="2:11" s="28" customFormat="1" ht="12" customHeight="1">
      <c r="B3697" s="178" t="s">
        <v>2794</v>
      </c>
      <c r="C3697" s="178">
        <v>19742539</v>
      </c>
      <c r="D3697" s="179">
        <v>9.8504551958163405E-2</v>
      </c>
      <c r="E3697" s="180">
        <v>0.87844940867279897</v>
      </c>
      <c r="F3697" s="178" t="s">
        <v>13946</v>
      </c>
      <c r="G3697" s="178" t="s">
        <v>2766</v>
      </c>
      <c r="H3697" s="178"/>
      <c r="I3697" s="178"/>
      <c r="J3697" s="181"/>
      <c r="K3697" s="181"/>
    </row>
    <row r="3698" spans="2:11" s="28" customFormat="1" ht="12" customHeight="1">
      <c r="B3698" s="178" t="s">
        <v>2794</v>
      </c>
      <c r="C3698" s="178">
        <v>19463869</v>
      </c>
      <c r="D3698" s="179">
        <v>0.10048507466489</v>
      </c>
      <c r="E3698" s="180">
        <v>0.646517739816032</v>
      </c>
      <c r="F3698" s="178" t="s">
        <v>13947</v>
      </c>
      <c r="G3698" s="178" t="s">
        <v>2766</v>
      </c>
      <c r="H3698" s="178"/>
      <c r="I3698" s="178"/>
      <c r="J3698" s="181"/>
      <c r="K3698" s="181"/>
    </row>
    <row r="3699" spans="2:11" s="28" customFormat="1" ht="12" customHeight="1">
      <c r="B3699" s="178" t="s">
        <v>2794</v>
      </c>
      <c r="C3699" s="178">
        <v>19466070</v>
      </c>
      <c r="D3699" s="179">
        <v>0.10213801683620501</v>
      </c>
      <c r="E3699" s="180">
        <v>0.64520367936925105</v>
      </c>
      <c r="F3699" s="178" t="s">
        <v>13948</v>
      </c>
      <c r="G3699" s="178" t="s">
        <v>2766</v>
      </c>
      <c r="H3699" s="178"/>
      <c r="I3699" s="178"/>
      <c r="J3699" s="181"/>
      <c r="K3699" s="181"/>
    </row>
    <row r="3700" spans="2:11" s="28" customFormat="1" ht="12" customHeight="1">
      <c r="B3700" s="178" t="s">
        <v>2794</v>
      </c>
      <c r="C3700" s="178">
        <v>19545528</v>
      </c>
      <c r="D3700" s="179">
        <v>0.112516761111172</v>
      </c>
      <c r="E3700" s="180">
        <v>0.78449408672798904</v>
      </c>
      <c r="F3700" s="178" t="s">
        <v>8755</v>
      </c>
      <c r="G3700" s="178" t="s">
        <v>2766</v>
      </c>
      <c r="H3700" s="178" t="s">
        <v>150</v>
      </c>
      <c r="I3700" s="178" t="s">
        <v>8726</v>
      </c>
      <c r="J3700" s="181">
        <v>2.2309999999999999</v>
      </c>
      <c r="K3700" s="181">
        <v>3.9851399999999999</v>
      </c>
    </row>
    <row r="3701" spans="2:11" s="28" customFormat="1" ht="12" customHeight="1">
      <c r="B3701" s="178" t="s">
        <v>2794</v>
      </c>
      <c r="C3701" s="178">
        <v>19544222</v>
      </c>
      <c r="D3701" s="179">
        <v>0.112987695021578</v>
      </c>
      <c r="E3701" s="180">
        <v>0.78580814717476999</v>
      </c>
      <c r="F3701" s="178" t="s">
        <v>8752</v>
      </c>
      <c r="G3701" s="178" t="s">
        <v>2766</v>
      </c>
      <c r="H3701" s="178" t="s">
        <v>150</v>
      </c>
      <c r="I3701" s="178" t="s">
        <v>8726</v>
      </c>
      <c r="J3701" s="181">
        <v>0.49299999999999999</v>
      </c>
      <c r="K3701" s="181">
        <v>3.98231</v>
      </c>
    </row>
    <row r="3702" spans="2:11" s="28" customFormat="1" ht="12" customHeight="1">
      <c r="B3702" s="178" t="s">
        <v>2794</v>
      </c>
      <c r="C3702" s="178">
        <v>19536458</v>
      </c>
      <c r="D3702" s="179">
        <v>0.12694868904759099</v>
      </c>
      <c r="E3702" s="180">
        <v>0.87319316688567705</v>
      </c>
      <c r="F3702" s="178" t="s">
        <v>13949</v>
      </c>
      <c r="G3702" s="178" t="s">
        <v>2766</v>
      </c>
      <c r="H3702" s="178"/>
      <c r="I3702" s="178"/>
      <c r="J3702" s="181"/>
      <c r="K3702" s="181"/>
    </row>
    <row r="3703" spans="2:11" s="28" customFormat="1" ht="12" customHeight="1">
      <c r="B3703" s="178" t="s">
        <v>2794</v>
      </c>
      <c r="C3703" s="178">
        <v>19570575</v>
      </c>
      <c r="D3703" s="179">
        <v>0.13068929168362001</v>
      </c>
      <c r="E3703" s="180">
        <v>0.66360052562417904</v>
      </c>
      <c r="F3703" s="178" t="s">
        <v>8798</v>
      </c>
      <c r="G3703" s="178" t="s">
        <v>2766</v>
      </c>
      <c r="H3703" s="178" t="s">
        <v>154</v>
      </c>
      <c r="I3703" s="178" t="s">
        <v>8799</v>
      </c>
      <c r="J3703" s="181">
        <v>3.601</v>
      </c>
      <c r="K3703" s="181">
        <v>3.9775200000000002</v>
      </c>
    </row>
    <row r="3704" spans="2:11" s="28" customFormat="1" ht="12" customHeight="1">
      <c r="B3704" s="178" t="s">
        <v>2794</v>
      </c>
      <c r="C3704" s="178">
        <v>19531638</v>
      </c>
      <c r="D3704" s="179">
        <v>0.130697516590292</v>
      </c>
      <c r="E3704" s="180">
        <v>0.76412614980289095</v>
      </c>
      <c r="F3704" s="178" t="s">
        <v>13950</v>
      </c>
      <c r="G3704" s="178" t="s">
        <v>2766</v>
      </c>
      <c r="H3704" s="178"/>
      <c r="I3704" s="178"/>
      <c r="J3704" s="181"/>
      <c r="K3704" s="181"/>
    </row>
    <row r="3705" spans="2:11" s="28" customFormat="1" ht="12" customHeight="1">
      <c r="B3705" s="178" t="s">
        <v>2794</v>
      </c>
      <c r="C3705" s="178">
        <v>19552998</v>
      </c>
      <c r="D3705" s="179">
        <v>0.13653291127082101</v>
      </c>
      <c r="E3705" s="180">
        <v>0.73850197109066995</v>
      </c>
      <c r="F3705" s="178" t="s">
        <v>8782</v>
      </c>
      <c r="G3705" s="178" t="s">
        <v>2766</v>
      </c>
      <c r="H3705" s="178" t="s">
        <v>150</v>
      </c>
      <c r="I3705" s="178" t="s">
        <v>8726</v>
      </c>
      <c r="J3705" s="181">
        <v>0.02</v>
      </c>
      <c r="K3705" s="181">
        <v>4.5887200000000004</v>
      </c>
    </row>
    <row r="3706" spans="2:11" s="28" customFormat="1" ht="12" customHeight="1">
      <c r="B3706" s="178" t="s">
        <v>2794</v>
      </c>
      <c r="C3706" s="178">
        <v>19552431</v>
      </c>
      <c r="D3706" s="179">
        <v>0.13680271492719201</v>
      </c>
      <c r="E3706" s="180">
        <v>0.73784494086728003</v>
      </c>
      <c r="F3706" s="178" t="s">
        <v>8779</v>
      </c>
      <c r="G3706" s="178" t="s">
        <v>2766</v>
      </c>
      <c r="H3706" s="178" t="s">
        <v>150</v>
      </c>
      <c r="I3706" s="178" t="s">
        <v>8726</v>
      </c>
      <c r="J3706" s="181">
        <v>0.67600000000000005</v>
      </c>
      <c r="K3706" s="181">
        <v>4.5668499999999996</v>
      </c>
    </row>
    <row r="3707" spans="2:11" s="28" customFormat="1" ht="12" customHeight="1">
      <c r="B3707" s="178" t="s">
        <v>2794</v>
      </c>
      <c r="C3707" s="178">
        <v>19570750</v>
      </c>
      <c r="D3707" s="179">
        <v>0.138099344488787</v>
      </c>
      <c r="E3707" s="180">
        <v>0.65834428383705601</v>
      </c>
      <c r="F3707" s="178" t="s">
        <v>8800</v>
      </c>
      <c r="G3707" s="178" t="s">
        <v>2766</v>
      </c>
      <c r="H3707" s="178" t="s">
        <v>154</v>
      </c>
      <c r="I3707" s="178" t="s">
        <v>8799</v>
      </c>
      <c r="J3707" s="181">
        <v>3.871</v>
      </c>
      <c r="K3707" s="181">
        <v>3.92164</v>
      </c>
    </row>
    <row r="3708" spans="2:11" s="28" customFormat="1" ht="12" customHeight="1">
      <c r="B3708" s="178" t="s">
        <v>2794</v>
      </c>
      <c r="C3708" s="178">
        <v>19552650</v>
      </c>
      <c r="D3708" s="179">
        <v>0.13930252294687401</v>
      </c>
      <c r="E3708" s="180">
        <v>0.73718791064389</v>
      </c>
      <c r="F3708" s="178" t="s">
        <v>8780</v>
      </c>
      <c r="G3708" s="178" t="s">
        <v>2766</v>
      </c>
      <c r="H3708" s="178" t="s">
        <v>150</v>
      </c>
      <c r="I3708" s="178" t="s">
        <v>8726</v>
      </c>
      <c r="J3708" s="181">
        <v>6.5270000000000001</v>
      </c>
      <c r="K3708" s="181">
        <v>4.5543800000000001</v>
      </c>
    </row>
    <row r="3709" spans="2:11" s="28" customFormat="1" ht="12" customHeight="1">
      <c r="B3709" s="178" t="s">
        <v>2794</v>
      </c>
      <c r="C3709" s="178">
        <v>19545872</v>
      </c>
      <c r="D3709" s="179">
        <v>0.144855269480551</v>
      </c>
      <c r="E3709" s="180">
        <v>0.772010512483574</v>
      </c>
      <c r="F3709" s="178" t="s">
        <v>8757</v>
      </c>
      <c r="G3709" s="178" t="s">
        <v>2766</v>
      </c>
      <c r="H3709" s="178" t="s">
        <v>150</v>
      </c>
      <c r="I3709" s="178" t="s">
        <v>8726</v>
      </c>
      <c r="J3709" s="181">
        <v>1.679</v>
      </c>
      <c r="K3709" s="181">
        <v>3.9855900000000002</v>
      </c>
    </row>
    <row r="3710" spans="2:11" s="28" customFormat="1" ht="12" customHeight="1">
      <c r="B3710" s="178" t="s">
        <v>2794</v>
      </c>
      <c r="C3710" s="178">
        <v>19548593</v>
      </c>
      <c r="D3710" s="179">
        <v>0.14989259207031499</v>
      </c>
      <c r="E3710" s="180">
        <v>0.741787122207622</v>
      </c>
      <c r="F3710" s="178" t="s">
        <v>8769</v>
      </c>
      <c r="G3710" s="178" t="s">
        <v>2766</v>
      </c>
      <c r="H3710" s="178" t="s">
        <v>150</v>
      </c>
      <c r="I3710" s="178" t="s">
        <v>8726</v>
      </c>
      <c r="J3710" s="181">
        <v>1.07</v>
      </c>
      <c r="K3710" s="181">
        <v>4.6022800000000004</v>
      </c>
    </row>
    <row r="3711" spans="2:11" s="28" customFormat="1" ht="12" customHeight="1">
      <c r="B3711" s="178" t="s">
        <v>2794</v>
      </c>
      <c r="C3711" s="178">
        <v>19532870</v>
      </c>
      <c r="D3711" s="179">
        <v>0.150971602141619</v>
      </c>
      <c r="E3711" s="180">
        <v>0.77726675427069603</v>
      </c>
      <c r="F3711" s="178" t="s">
        <v>13951</v>
      </c>
      <c r="G3711" s="178" t="s">
        <v>2766</v>
      </c>
      <c r="H3711" s="178"/>
      <c r="I3711" s="178"/>
      <c r="J3711" s="181"/>
      <c r="K3711" s="181"/>
    </row>
    <row r="3712" spans="2:11" s="28" customFormat="1" ht="12" customHeight="1">
      <c r="B3712" s="178" t="s">
        <v>2794</v>
      </c>
      <c r="C3712" s="178">
        <v>19554878</v>
      </c>
      <c r="D3712" s="179">
        <v>0.154038006225798</v>
      </c>
      <c r="E3712" s="180">
        <v>0.72733245729303597</v>
      </c>
      <c r="F3712" s="178" t="s">
        <v>8787</v>
      </c>
      <c r="G3712" s="178" t="s">
        <v>2766</v>
      </c>
      <c r="H3712" s="178" t="s">
        <v>150</v>
      </c>
      <c r="I3712" s="178" t="s">
        <v>8726</v>
      </c>
      <c r="J3712" s="181">
        <v>0.51500000000000001</v>
      </c>
      <c r="K3712" s="181">
        <v>4.2283099999999996</v>
      </c>
    </row>
    <row r="3713" spans="2:11" s="28" customFormat="1" ht="12" customHeight="1">
      <c r="B3713" s="178" t="s">
        <v>2794</v>
      </c>
      <c r="C3713" s="178">
        <v>19574155</v>
      </c>
      <c r="D3713" s="179">
        <v>0.15864625224517301</v>
      </c>
      <c r="E3713" s="180">
        <v>0.64388961892246999</v>
      </c>
      <c r="F3713" s="178" t="s">
        <v>8804</v>
      </c>
      <c r="G3713" s="178" t="s">
        <v>2766</v>
      </c>
      <c r="H3713" s="178" t="s">
        <v>154</v>
      </c>
      <c r="I3713" s="178" t="s">
        <v>8799</v>
      </c>
      <c r="J3713" s="181">
        <v>1.8280000000000001</v>
      </c>
      <c r="K3713" s="181">
        <v>3.6474299999999999</v>
      </c>
    </row>
    <row r="3714" spans="2:11" s="28" customFormat="1" ht="12" customHeight="1">
      <c r="B3714" s="178" t="s">
        <v>2794</v>
      </c>
      <c r="C3714" s="178">
        <v>19572455</v>
      </c>
      <c r="D3714" s="179">
        <v>0.17107790774929299</v>
      </c>
      <c r="E3714" s="180">
        <v>0.63994743758212902</v>
      </c>
      <c r="F3714" s="178" t="s">
        <v>8801</v>
      </c>
      <c r="G3714" s="178" t="s">
        <v>2766</v>
      </c>
      <c r="H3714" s="178" t="s">
        <v>154</v>
      </c>
      <c r="I3714" s="178" t="s">
        <v>8799</v>
      </c>
      <c r="J3714" s="181">
        <v>6.9450000000000003</v>
      </c>
      <c r="K3714" s="181">
        <v>3.8332099999999998</v>
      </c>
    </row>
    <row r="3715" spans="2:11" s="28" customFormat="1" ht="12" customHeight="1">
      <c r="B3715" s="178" t="s">
        <v>2794</v>
      </c>
      <c r="C3715" s="178">
        <v>19691283</v>
      </c>
      <c r="D3715" s="179">
        <v>0.18424264176229399</v>
      </c>
      <c r="E3715" s="180">
        <v>0.772010512483574</v>
      </c>
      <c r="F3715" s="178" t="s">
        <v>13952</v>
      </c>
      <c r="G3715" s="178" t="s">
        <v>2766</v>
      </c>
      <c r="H3715" s="178"/>
      <c r="I3715" s="178"/>
      <c r="J3715" s="181"/>
      <c r="K3715" s="181"/>
    </row>
    <row r="3716" spans="2:11" s="28" customFormat="1" ht="12" customHeight="1">
      <c r="B3716" s="178" t="s">
        <v>2794</v>
      </c>
      <c r="C3716" s="178">
        <v>19690254</v>
      </c>
      <c r="D3716" s="179">
        <v>0.18473498109689601</v>
      </c>
      <c r="E3716" s="180">
        <v>0.77069645203679404</v>
      </c>
      <c r="F3716" s="178" t="s">
        <v>8825</v>
      </c>
      <c r="G3716" s="178" t="s">
        <v>2766</v>
      </c>
      <c r="H3716" s="178" t="s">
        <v>150</v>
      </c>
      <c r="I3716" s="178" t="s">
        <v>8726</v>
      </c>
      <c r="J3716" s="181">
        <v>0.48599999999999999</v>
      </c>
      <c r="K3716" s="181">
        <v>3.6642999999999999</v>
      </c>
    </row>
    <row r="3717" spans="2:11" s="28" customFormat="1" ht="12" customHeight="1">
      <c r="B3717" s="178" t="s">
        <v>2794</v>
      </c>
      <c r="C3717" s="178">
        <v>19690447</v>
      </c>
      <c r="D3717" s="179">
        <v>0.18473498109689601</v>
      </c>
      <c r="E3717" s="180">
        <v>0.77069645203679404</v>
      </c>
      <c r="F3717" s="178" t="s">
        <v>8826</v>
      </c>
      <c r="G3717" s="178" t="s">
        <v>2766</v>
      </c>
      <c r="H3717" s="178" t="s">
        <v>150</v>
      </c>
      <c r="I3717" s="178" t="s">
        <v>8726</v>
      </c>
      <c r="J3717" s="181">
        <v>4.08</v>
      </c>
      <c r="K3717" s="181">
        <v>3.6642999999999999</v>
      </c>
    </row>
    <row r="3718" spans="2:11" s="28" customFormat="1" ht="12" customHeight="1">
      <c r="B3718" s="178" t="s">
        <v>2794</v>
      </c>
      <c r="C3718" s="178">
        <v>19701009</v>
      </c>
      <c r="D3718" s="179">
        <v>0.18496812672226801</v>
      </c>
      <c r="E3718" s="180">
        <v>0.77135348226018396</v>
      </c>
      <c r="F3718" s="178" t="s">
        <v>13953</v>
      </c>
      <c r="G3718" s="178" t="s">
        <v>2766</v>
      </c>
      <c r="H3718" s="178"/>
      <c r="I3718" s="178"/>
      <c r="J3718" s="181"/>
      <c r="K3718" s="181"/>
    </row>
    <row r="3719" spans="2:11" s="28" customFormat="1" ht="12" customHeight="1">
      <c r="B3719" s="178" t="s">
        <v>2794</v>
      </c>
      <c r="C3719" s="178">
        <v>19703492</v>
      </c>
      <c r="D3719" s="179">
        <v>0.18966293384271299</v>
      </c>
      <c r="E3719" s="180">
        <v>0.77069645203679404</v>
      </c>
      <c r="F3719" s="178" t="s">
        <v>13954</v>
      </c>
      <c r="G3719" s="178" t="s">
        <v>2766</v>
      </c>
      <c r="H3719" s="178"/>
      <c r="I3719" s="178"/>
      <c r="J3719" s="181"/>
      <c r="K3719" s="181"/>
    </row>
    <row r="3720" spans="2:11" s="28" customFormat="1" ht="12" customHeight="1">
      <c r="B3720" s="178" t="s">
        <v>2794</v>
      </c>
      <c r="C3720" s="178">
        <v>19706379</v>
      </c>
      <c r="D3720" s="179">
        <v>0.190290538650292</v>
      </c>
      <c r="E3720" s="180">
        <v>0.77135348226018396</v>
      </c>
      <c r="F3720" s="178" t="s">
        <v>13955</v>
      </c>
      <c r="G3720" s="178" t="s">
        <v>2766</v>
      </c>
      <c r="H3720" s="178"/>
      <c r="I3720" s="178"/>
      <c r="J3720" s="181"/>
      <c r="K3720" s="181"/>
    </row>
    <row r="3721" spans="2:11" s="28" customFormat="1" ht="12" customHeight="1">
      <c r="B3721" s="178" t="s">
        <v>2794</v>
      </c>
      <c r="C3721" s="178">
        <v>19699282</v>
      </c>
      <c r="D3721" s="179">
        <v>0.19105152794931901</v>
      </c>
      <c r="E3721" s="180">
        <v>0.76938239159001298</v>
      </c>
      <c r="F3721" s="178" t="s">
        <v>13956</v>
      </c>
      <c r="G3721" s="178" t="s">
        <v>2766</v>
      </c>
      <c r="H3721" s="178"/>
      <c r="I3721" s="178"/>
      <c r="J3721" s="181"/>
      <c r="K3721" s="181"/>
    </row>
    <row r="3722" spans="2:11" s="28" customFormat="1" ht="12" customHeight="1">
      <c r="B3722" s="178" t="s">
        <v>2794</v>
      </c>
      <c r="C3722" s="178">
        <v>19706254</v>
      </c>
      <c r="D3722" s="179">
        <v>0.194410200766852</v>
      </c>
      <c r="E3722" s="180">
        <v>0.85742444152430997</v>
      </c>
      <c r="F3722" s="178" t="s">
        <v>13957</v>
      </c>
      <c r="G3722" s="178" t="s">
        <v>2766</v>
      </c>
      <c r="H3722" s="178"/>
      <c r="I3722" s="178"/>
      <c r="J3722" s="181"/>
      <c r="K3722" s="181"/>
    </row>
    <row r="3723" spans="2:11" s="28" customFormat="1" ht="12" customHeight="1">
      <c r="B3723" s="178" t="s">
        <v>2794</v>
      </c>
      <c r="C3723" s="178">
        <v>19558686</v>
      </c>
      <c r="D3723" s="179">
        <v>0.20298104611888301</v>
      </c>
      <c r="E3723" s="180">
        <v>0.72536136662286499</v>
      </c>
      <c r="F3723" s="178" t="s">
        <v>13958</v>
      </c>
      <c r="G3723" s="178" t="s">
        <v>2766</v>
      </c>
      <c r="H3723" s="178"/>
      <c r="I3723" s="178"/>
      <c r="J3723" s="181"/>
      <c r="K3723" s="181"/>
    </row>
    <row r="3724" spans="2:11" s="28" customFormat="1" ht="12" customHeight="1">
      <c r="B3724" s="178" t="s">
        <v>2794</v>
      </c>
      <c r="C3724" s="178">
        <v>19551497</v>
      </c>
      <c r="D3724" s="179">
        <v>0.204040544534591</v>
      </c>
      <c r="E3724" s="180">
        <v>0.72404730617608404</v>
      </c>
      <c r="F3724" s="178" t="s">
        <v>8774</v>
      </c>
      <c r="G3724" s="178" t="s">
        <v>2766</v>
      </c>
      <c r="H3724" s="178" t="s">
        <v>150</v>
      </c>
      <c r="I3724" s="178" t="s">
        <v>8726</v>
      </c>
      <c r="J3724" s="181">
        <v>3.012</v>
      </c>
      <c r="K3724" s="181">
        <v>4.5220599999999997</v>
      </c>
    </row>
    <row r="3725" spans="2:11" s="28" customFormat="1" ht="12" customHeight="1">
      <c r="B3725" s="178" t="s">
        <v>2794</v>
      </c>
      <c r="C3725" s="178">
        <v>19551561</v>
      </c>
      <c r="D3725" s="179">
        <v>0.204040544534591</v>
      </c>
      <c r="E3725" s="180">
        <v>0.72404730617608404</v>
      </c>
      <c r="F3725" s="178" t="s">
        <v>8775</v>
      </c>
      <c r="G3725" s="178" t="s">
        <v>2766</v>
      </c>
      <c r="H3725" s="178" t="s">
        <v>150</v>
      </c>
      <c r="I3725" s="178" t="s">
        <v>8726</v>
      </c>
      <c r="J3725" s="181">
        <v>3.06</v>
      </c>
      <c r="K3725" s="181">
        <v>4.5220599999999997</v>
      </c>
    </row>
    <row r="3726" spans="2:11" s="28" customFormat="1" ht="12" customHeight="1">
      <c r="B3726" s="178" t="s">
        <v>2794</v>
      </c>
      <c r="C3726" s="178">
        <v>19552922</v>
      </c>
      <c r="D3726" s="179">
        <v>0.205642929858288</v>
      </c>
      <c r="E3726" s="180">
        <v>0.72207621550591305</v>
      </c>
      <c r="F3726" s="178" t="s">
        <v>8781</v>
      </c>
      <c r="G3726" s="178" t="s">
        <v>2766</v>
      </c>
      <c r="H3726" s="178" t="s">
        <v>150</v>
      </c>
      <c r="I3726" s="178" t="s">
        <v>8726</v>
      </c>
      <c r="J3726" s="181">
        <v>1.6659999999999999</v>
      </c>
      <c r="K3726" s="181">
        <v>4.5260499999999997</v>
      </c>
    </row>
    <row r="3727" spans="2:11" s="28" customFormat="1" ht="12" customHeight="1">
      <c r="B3727" s="178" t="s">
        <v>2794</v>
      </c>
      <c r="C3727" s="178">
        <v>19553456</v>
      </c>
      <c r="D3727" s="179">
        <v>0.20712894186064301</v>
      </c>
      <c r="E3727" s="180">
        <v>0.72141918528252302</v>
      </c>
      <c r="F3727" s="178" t="s">
        <v>8783</v>
      </c>
      <c r="G3727" s="178" t="s">
        <v>2766</v>
      </c>
      <c r="H3727" s="178" t="s">
        <v>150</v>
      </c>
      <c r="I3727" s="178" t="s">
        <v>8726</v>
      </c>
      <c r="J3727" s="181">
        <v>3.52</v>
      </c>
      <c r="K3727" s="181">
        <v>4.3032199999999996</v>
      </c>
    </row>
    <row r="3728" spans="2:11" s="28" customFormat="1" ht="12" customHeight="1">
      <c r="B3728" s="178" t="s">
        <v>2794</v>
      </c>
      <c r="C3728" s="178">
        <v>19559237</v>
      </c>
      <c r="D3728" s="179">
        <v>0.21156364867845101</v>
      </c>
      <c r="E3728" s="180">
        <v>0.72404730617608404</v>
      </c>
      <c r="F3728" s="178" t="s">
        <v>13959</v>
      </c>
      <c r="G3728" s="178" t="s">
        <v>2766</v>
      </c>
      <c r="H3728" s="178"/>
      <c r="I3728" s="178"/>
      <c r="J3728" s="181"/>
      <c r="K3728" s="181"/>
    </row>
    <row r="3729" spans="2:11" s="28" customFormat="1" ht="12" customHeight="1">
      <c r="B3729" s="178" t="s">
        <v>2794</v>
      </c>
      <c r="C3729" s="178">
        <v>19727038</v>
      </c>
      <c r="D3729" s="179">
        <v>0.21870316874113499</v>
      </c>
      <c r="E3729" s="180">
        <v>0.85676741130092005</v>
      </c>
      <c r="F3729" s="178" t="s">
        <v>13960</v>
      </c>
      <c r="G3729" s="178" t="s">
        <v>2766</v>
      </c>
      <c r="H3729" s="178"/>
      <c r="I3729" s="178"/>
      <c r="J3729" s="181"/>
      <c r="K3729" s="181"/>
    </row>
    <row r="3730" spans="2:11" s="28" customFormat="1" ht="12" customHeight="1">
      <c r="B3730" s="178" t="s">
        <v>2794</v>
      </c>
      <c r="C3730" s="178">
        <v>19547561</v>
      </c>
      <c r="D3730" s="179">
        <v>0.22691847544659699</v>
      </c>
      <c r="E3730" s="180">
        <v>0.80749014454664902</v>
      </c>
      <c r="F3730" s="178" t="s">
        <v>8763</v>
      </c>
      <c r="G3730" s="178" t="s">
        <v>2766</v>
      </c>
      <c r="H3730" s="178" t="s">
        <v>150</v>
      </c>
      <c r="I3730" s="178" t="s">
        <v>8726</v>
      </c>
      <c r="J3730" s="181">
        <v>1.637</v>
      </c>
      <c r="K3730" s="181">
        <v>4.4924600000000003</v>
      </c>
    </row>
    <row r="3731" spans="2:11" s="28" customFormat="1" ht="12" customHeight="1">
      <c r="B3731" s="178" t="s">
        <v>2794</v>
      </c>
      <c r="C3731" s="178">
        <v>19546337</v>
      </c>
      <c r="D3731" s="179">
        <v>0.23936824837510501</v>
      </c>
      <c r="E3731" s="180">
        <v>0.74835742444152398</v>
      </c>
      <c r="F3731" s="178" t="s">
        <v>8758</v>
      </c>
      <c r="G3731" s="178" t="s">
        <v>2766</v>
      </c>
      <c r="H3731" s="178" t="s">
        <v>150</v>
      </c>
      <c r="I3731" s="178" t="s">
        <v>8726</v>
      </c>
      <c r="J3731" s="181">
        <v>0.26100000000000001</v>
      </c>
      <c r="K3731" s="181">
        <v>3.8305899999999999</v>
      </c>
    </row>
    <row r="3732" spans="2:11" s="28" customFormat="1" ht="12" customHeight="1">
      <c r="B3732" s="178" t="s">
        <v>2794</v>
      </c>
      <c r="C3732" s="178">
        <v>19593734</v>
      </c>
      <c r="D3732" s="179">
        <v>0.24378216454337701</v>
      </c>
      <c r="E3732" s="180">
        <v>0.82391590013140603</v>
      </c>
      <c r="F3732" s="178" t="s">
        <v>13961</v>
      </c>
      <c r="G3732" s="178" t="s">
        <v>2766</v>
      </c>
      <c r="H3732" s="178"/>
      <c r="I3732" s="178"/>
      <c r="J3732" s="181"/>
      <c r="K3732" s="181"/>
    </row>
    <row r="3733" spans="2:11" s="28" customFormat="1" ht="12" customHeight="1">
      <c r="B3733" s="178" t="s">
        <v>2794</v>
      </c>
      <c r="C3733" s="178">
        <v>19655029</v>
      </c>
      <c r="D3733" s="179">
        <v>0.255625596213994</v>
      </c>
      <c r="E3733" s="180">
        <v>0.90538764783180004</v>
      </c>
      <c r="F3733" s="178" t="s">
        <v>13962</v>
      </c>
      <c r="G3733" s="178" t="s">
        <v>2766</v>
      </c>
      <c r="H3733" s="178"/>
      <c r="I3733" s="178"/>
      <c r="J3733" s="181"/>
      <c r="K3733" s="181"/>
    </row>
    <row r="3734" spans="2:11" s="28" customFormat="1" ht="12" customHeight="1">
      <c r="B3734" s="178" t="s">
        <v>2794</v>
      </c>
      <c r="C3734" s="178">
        <v>19678919</v>
      </c>
      <c r="D3734" s="179">
        <v>0.25671280457715201</v>
      </c>
      <c r="E3734" s="180">
        <v>0.84494086727989504</v>
      </c>
      <c r="F3734" s="178" t="s">
        <v>13963</v>
      </c>
      <c r="G3734" s="178" t="s">
        <v>2766</v>
      </c>
      <c r="H3734" s="178"/>
      <c r="I3734" s="178"/>
      <c r="J3734" s="181"/>
      <c r="K3734" s="181"/>
    </row>
    <row r="3735" spans="2:11" s="28" customFormat="1" ht="12" customHeight="1">
      <c r="B3735" s="178" t="s">
        <v>2794</v>
      </c>
      <c r="C3735" s="178">
        <v>19679400</v>
      </c>
      <c r="D3735" s="179">
        <v>0.26057935209106597</v>
      </c>
      <c r="E3735" s="180">
        <v>0.844283837056505</v>
      </c>
      <c r="F3735" s="178" t="s">
        <v>13964</v>
      </c>
      <c r="G3735" s="178" t="s">
        <v>2766</v>
      </c>
      <c r="H3735" s="178"/>
      <c r="I3735" s="178"/>
      <c r="J3735" s="181"/>
      <c r="K3735" s="181"/>
    </row>
    <row r="3736" spans="2:11" s="28" customFormat="1" ht="12" customHeight="1">
      <c r="B3736" s="178" t="s">
        <v>2794</v>
      </c>
      <c r="C3736" s="178">
        <v>19679476</v>
      </c>
      <c r="D3736" s="179">
        <v>0.26105104585962302</v>
      </c>
      <c r="E3736" s="180">
        <v>0.84494086727989504</v>
      </c>
      <c r="F3736" s="178" t="s">
        <v>13965</v>
      </c>
      <c r="G3736" s="178" t="s">
        <v>2766</v>
      </c>
      <c r="H3736" s="178"/>
      <c r="I3736" s="178"/>
      <c r="J3736" s="181"/>
      <c r="K3736" s="181"/>
    </row>
    <row r="3737" spans="2:11" s="28" customFormat="1" ht="12" customHeight="1">
      <c r="B3737" s="178" t="s">
        <v>2794</v>
      </c>
      <c r="C3737" s="178">
        <v>19679765</v>
      </c>
      <c r="D3737" s="179">
        <v>0.26292121603358998</v>
      </c>
      <c r="E3737" s="180">
        <v>0.84691195795006602</v>
      </c>
      <c r="F3737" s="178" t="s">
        <v>13966</v>
      </c>
      <c r="G3737" s="178" t="s">
        <v>2766</v>
      </c>
      <c r="H3737" s="178"/>
      <c r="I3737" s="178"/>
      <c r="J3737" s="181"/>
      <c r="K3737" s="181"/>
    </row>
    <row r="3738" spans="2:11" s="28" customFormat="1" ht="12" customHeight="1">
      <c r="B3738" s="178" t="s">
        <v>2794</v>
      </c>
      <c r="C3738" s="178">
        <v>19679833</v>
      </c>
      <c r="D3738" s="179">
        <v>0.26292121603358998</v>
      </c>
      <c r="E3738" s="180">
        <v>0.84691195795006602</v>
      </c>
      <c r="F3738" s="178" t="s">
        <v>13967</v>
      </c>
      <c r="G3738" s="178" t="s">
        <v>2766</v>
      </c>
      <c r="H3738" s="178"/>
      <c r="I3738" s="178"/>
      <c r="J3738" s="181"/>
      <c r="K3738" s="181"/>
    </row>
    <row r="3739" spans="2:11" s="28" customFormat="1" ht="12" customHeight="1">
      <c r="B3739" s="178" t="s">
        <v>2794</v>
      </c>
      <c r="C3739" s="178">
        <v>19679261</v>
      </c>
      <c r="D3739" s="179">
        <v>0.264423436770862</v>
      </c>
      <c r="E3739" s="180">
        <v>0.84559789750328496</v>
      </c>
      <c r="F3739" s="178" t="s">
        <v>13968</v>
      </c>
      <c r="G3739" s="178" t="s">
        <v>2766</v>
      </c>
      <c r="H3739" s="178"/>
      <c r="I3739" s="178"/>
      <c r="J3739" s="181"/>
      <c r="K3739" s="181"/>
    </row>
    <row r="3740" spans="2:11" s="28" customFormat="1" ht="12" customHeight="1">
      <c r="B3740" s="178" t="s">
        <v>2794</v>
      </c>
      <c r="C3740" s="178">
        <v>19669442</v>
      </c>
      <c r="D3740" s="179">
        <v>0.26490194231571201</v>
      </c>
      <c r="E3740" s="180">
        <v>0.8580814717477</v>
      </c>
      <c r="F3740" s="178" t="s">
        <v>13969</v>
      </c>
      <c r="G3740" s="178" t="s">
        <v>2766</v>
      </c>
      <c r="H3740" s="178"/>
      <c r="I3740" s="178"/>
      <c r="J3740" s="181"/>
      <c r="K3740" s="181"/>
    </row>
    <row r="3741" spans="2:11" s="28" customFormat="1" ht="12" customHeight="1">
      <c r="B3741" s="178" t="s">
        <v>2794</v>
      </c>
      <c r="C3741" s="178">
        <v>19667457</v>
      </c>
      <c r="D3741" s="179">
        <v>0.27548667089590401</v>
      </c>
      <c r="E3741" s="180">
        <v>0.85085413929040699</v>
      </c>
      <c r="F3741" s="178" t="s">
        <v>13970</v>
      </c>
      <c r="G3741" s="178" t="s">
        <v>2766</v>
      </c>
      <c r="H3741" s="178"/>
      <c r="I3741" s="178"/>
      <c r="J3741" s="181"/>
      <c r="K3741" s="181"/>
    </row>
    <row r="3742" spans="2:11" s="28" customFormat="1" ht="12" customHeight="1">
      <c r="B3742" s="178" t="s">
        <v>2794</v>
      </c>
      <c r="C3742" s="178">
        <v>19547527</v>
      </c>
      <c r="D3742" s="179">
        <v>0.27607588251528598</v>
      </c>
      <c r="E3742" s="180">
        <v>0.84691195795006602</v>
      </c>
      <c r="F3742" s="178" t="s">
        <v>8762</v>
      </c>
      <c r="G3742" s="178" t="s">
        <v>2766</v>
      </c>
      <c r="H3742" s="178" t="s">
        <v>150</v>
      </c>
      <c r="I3742" s="178" t="s">
        <v>8726</v>
      </c>
      <c r="J3742" s="181">
        <v>0.42399999999999999</v>
      </c>
      <c r="K3742" s="181">
        <v>4.4698399999999996</v>
      </c>
    </row>
    <row r="3743" spans="2:11" s="28" customFormat="1" ht="12" customHeight="1">
      <c r="B3743" s="178" t="s">
        <v>2794</v>
      </c>
      <c r="C3743" s="178">
        <v>19669178</v>
      </c>
      <c r="D3743" s="179">
        <v>0.28242822757414299</v>
      </c>
      <c r="E3743" s="180">
        <v>0.848883048620237</v>
      </c>
      <c r="F3743" s="178" t="s">
        <v>13971</v>
      </c>
      <c r="G3743" s="178" t="s">
        <v>2766</v>
      </c>
      <c r="H3743" s="178"/>
      <c r="I3743" s="178"/>
      <c r="J3743" s="181"/>
      <c r="K3743" s="181"/>
    </row>
    <row r="3744" spans="2:11" s="28" customFormat="1" ht="12" customHeight="1">
      <c r="B3744" s="178" t="s">
        <v>2794</v>
      </c>
      <c r="C3744" s="178">
        <v>19643104</v>
      </c>
      <c r="D3744" s="179">
        <v>0.28849866232481503</v>
      </c>
      <c r="E3744" s="180">
        <v>0.90735873850197102</v>
      </c>
      <c r="F3744" s="178" t="s">
        <v>13972</v>
      </c>
      <c r="G3744" s="178" t="s">
        <v>2766</v>
      </c>
      <c r="H3744" s="178"/>
      <c r="I3744" s="178"/>
      <c r="J3744" s="181"/>
      <c r="K3744" s="181"/>
    </row>
    <row r="3745" spans="2:11" s="28" customFormat="1" ht="12" customHeight="1">
      <c r="B3745" s="178" t="s">
        <v>2794</v>
      </c>
      <c r="C3745" s="178">
        <v>19643594</v>
      </c>
      <c r="D3745" s="179">
        <v>0.28849866232481503</v>
      </c>
      <c r="E3745" s="180">
        <v>0.90735873850197102</v>
      </c>
      <c r="F3745" s="178" t="s">
        <v>13973</v>
      </c>
      <c r="G3745" s="178" t="s">
        <v>2766</v>
      </c>
      <c r="H3745" s="178"/>
      <c r="I3745" s="178"/>
      <c r="J3745" s="181"/>
      <c r="K3745" s="181"/>
    </row>
    <row r="3746" spans="2:11" s="28" customFormat="1" ht="12" customHeight="1">
      <c r="B3746" s="178" t="s">
        <v>2794</v>
      </c>
      <c r="C3746" s="178">
        <v>19578424</v>
      </c>
      <c r="D3746" s="179">
        <v>0.28962312617108898</v>
      </c>
      <c r="E3746" s="180">
        <v>0.84362680683311397</v>
      </c>
      <c r="F3746" s="178" t="s">
        <v>13974</v>
      </c>
      <c r="G3746" s="178" t="s">
        <v>2766</v>
      </c>
      <c r="H3746" s="178"/>
      <c r="I3746" s="178"/>
      <c r="J3746" s="181"/>
      <c r="K3746" s="181"/>
    </row>
    <row r="3747" spans="2:11" s="28" customFormat="1" ht="12" customHeight="1">
      <c r="B3747" s="178" t="s">
        <v>2794</v>
      </c>
      <c r="C3747" s="178">
        <v>19679699</v>
      </c>
      <c r="D3747" s="179">
        <v>0.29486783306994702</v>
      </c>
      <c r="E3747" s="180">
        <v>0.84231274638633402</v>
      </c>
      <c r="F3747" s="178" t="s">
        <v>13975</v>
      </c>
      <c r="G3747" s="178" t="s">
        <v>2766</v>
      </c>
      <c r="H3747" s="178"/>
      <c r="I3747" s="178"/>
      <c r="J3747" s="181"/>
      <c r="K3747" s="181"/>
    </row>
    <row r="3748" spans="2:11" s="28" customFormat="1" ht="12" customHeight="1">
      <c r="B3748" s="178" t="s">
        <v>2794</v>
      </c>
      <c r="C3748" s="178">
        <v>19667263</v>
      </c>
      <c r="D3748" s="179">
        <v>0.29626632296350702</v>
      </c>
      <c r="E3748" s="180">
        <v>0.84691195795006602</v>
      </c>
      <c r="F3748" s="178" t="s">
        <v>13976</v>
      </c>
      <c r="G3748" s="178" t="s">
        <v>2766</v>
      </c>
      <c r="H3748" s="178"/>
      <c r="I3748" s="178"/>
      <c r="J3748" s="181"/>
      <c r="K3748" s="181"/>
    </row>
    <row r="3749" spans="2:11" s="28" customFormat="1" ht="12" customHeight="1">
      <c r="B3749" s="178" t="s">
        <v>2794</v>
      </c>
      <c r="C3749" s="178">
        <v>19666846</v>
      </c>
      <c r="D3749" s="179">
        <v>0.29703771600094198</v>
      </c>
      <c r="E3749" s="180">
        <v>0.84494086727989504</v>
      </c>
      <c r="F3749" s="178" t="s">
        <v>13977</v>
      </c>
      <c r="G3749" s="178" t="s">
        <v>2766</v>
      </c>
      <c r="H3749" s="178"/>
      <c r="I3749" s="178"/>
      <c r="J3749" s="181"/>
      <c r="K3749" s="181"/>
    </row>
    <row r="3750" spans="2:11" s="28" customFormat="1" ht="12" customHeight="1">
      <c r="B3750" s="178" t="s">
        <v>2794</v>
      </c>
      <c r="C3750" s="178">
        <v>19565627</v>
      </c>
      <c r="D3750" s="179">
        <v>0.30052008362113702</v>
      </c>
      <c r="E3750" s="180">
        <v>0.92904073587385005</v>
      </c>
      <c r="F3750" s="178" t="s">
        <v>8793</v>
      </c>
      <c r="G3750" s="178" t="s">
        <v>2766</v>
      </c>
      <c r="H3750" s="178" t="s">
        <v>150</v>
      </c>
      <c r="I3750" s="178" t="s">
        <v>8726</v>
      </c>
      <c r="J3750" s="181">
        <v>0.76600000000000001</v>
      </c>
      <c r="K3750" s="181">
        <v>3.9226100000000002</v>
      </c>
    </row>
    <row r="3751" spans="2:11" s="28" customFormat="1" ht="12" customHeight="1">
      <c r="B3751" s="178" t="s">
        <v>2794</v>
      </c>
      <c r="C3751" s="178">
        <v>19669281</v>
      </c>
      <c r="D3751" s="179">
        <v>0.30639480414666798</v>
      </c>
      <c r="E3751" s="180">
        <v>0.84559789750328496</v>
      </c>
      <c r="F3751" s="178" t="s">
        <v>13978</v>
      </c>
      <c r="G3751" s="178" t="s">
        <v>2766</v>
      </c>
      <c r="H3751" s="178"/>
      <c r="I3751" s="178"/>
      <c r="J3751" s="181"/>
      <c r="K3751" s="181"/>
    </row>
    <row r="3752" spans="2:11" s="28" customFormat="1" ht="12" customHeight="1">
      <c r="B3752" s="178" t="s">
        <v>2794</v>
      </c>
      <c r="C3752" s="178">
        <v>19666578</v>
      </c>
      <c r="D3752" s="179">
        <v>0.32103347190327403</v>
      </c>
      <c r="E3752" s="180">
        <v>0.84165571616294399</v>
      </c>
      <c r="F3752" s="178" t="s">
        <v>13979</v>
      </c>
      <c r="G3752" s="178" t="s">
        <v>2766</v>
      </c>
      <c r="H3752" s="178"/>
      <c r="I3752" s="178"/>
      <c r="J3752" s="181"/>
      <c r="K3752" s="181"/>
    </row>
    <row r="3753" spans="2:11" s="28" customFormat="1" ht="12" customHeight="1">
      <c r="B3753" s="178" t="s">
        <v>2794</v>
      </c>
      <c r="C3753" s="178">
        <v>19661478</v>
      </c>
      <c r="D3753" s="179">
        <v>0.32136613331275599</v>
      </c>
      <c r="E3753" s="180">
        <v>0.83639947437582096</v>
      </c>
      <c r="F3753" s="178" t="s">
        <v>13980</v>
      </c>
      <c r="G3753" s="178" t="s">
        <v>2766</v>
      </c>
      <c r="H3753" s="178"/>
      <c r="I3753" s="178"/>
      <c r="J3753" s="181"/>
      <c r="K3753" s="181"/>
    </row>
    <row r="3754" spans="2:11" s="28" customFormat="1" ht="12" customHeight="1">
      <c r="B3754" s="178" t="s">
        <v>2794</v>
      </c>
      <c r="C3754" s="178">
        <v>19652126</v>
      </c>
      <c r="D3754" s="179">
        <v>0.33152823646532598</v>
      </c>
      <c r="E3754" s="180">
        <v>0.83377135348225995</v>
      </c>
      <c r="F3754" s="178" t="s">
        <v>13981</v>
      </c>
      <c r="G3754" s="178" t="s">
        <v>2766</v>
      </c>
      <c r="H3754" s="178"/>
      <c r="I3754" s="178"/>
      <c r="J3754" s="181"/>
      <c r="K3754" s="181"/>
    </row>
    <row r="3755" spans="2:11" s="28" customFormat="1" ht="12" customHeight="1">
      <c r="B3755" s="178" t="s">
        <v>2794</v>
      </c>
      <c r="C3755" s="178">
        <v>19650690</v>
      </c>
      <c r="D3755" s="179">
        <v>0.33341542631503701</v>
      </c>
      <c r="E3755" s="180">
        <v>0.89947437582128797</v>
      </c>
      <c r="F3755" s="178" t="s">
        <v>13982</v>
      </c>
      <c r="G3755" s="178" t="s">
        <v>2766</v>
      </c>
      <c r="H3755" s="178"/>
      <c r="I3755" s="178"/>
      <c r="J3755" s="181"/>
      <c r="K3755" s="181"/>
    </row>
    <row r="3756" spans="2:11" s="28" customFormat="1" ht="12" customHeight="1">
      <c r="B3756" s="178" t="s">
        <v>2794</v>
      </c>
      <c r="C3756" s="178">
        <v>19588397</v>
      </c>
      <c r="D3756" s="179">
        <v>0.34210782545682999</v>
      </c>
      <c r="E3756" s="180">
        <v>0.80289093298291703</v>
      </c>
      <c r="F3756" s="178" t="s">
        <v>13983</v>
      </c>
      <c r="G3756" s="178" t="s">
        <v>2766</v>
      </c>
      <c r="H3756" s="178"/>
      <c r="I3756" s="178"/>
      <c r="J3756" s="181"/>
      <c r="K3756" s="181"/>
    </row>
    <row r="3757" spans="2:11" s="28" customFormat="1" ht="12" customHeight="1">
      <c r="B3757" s="178" t="s">
        <v>2794</v>
      </c>
      <c r="C3757" s="178">
        <v>19672036</v>
      </c>
      <c r="D3757" s="179">
        <v>0.36876270937668398</v>
      </c>
      <c r="E3757" s="180">
        <v>0.82851511169513803</v>
      </c>
      <c r="F3757" s="178" t="s">
        <v>13984</v>
      </c>
      <c r="G3757" s="178" t="s">
        <v>2766</v>
      </c>
      <c r="H3757" s="178"/>
      <c r="I3757" s="178"/>
      <c r="J3757" s="181"/>
      <c r="K3757" s="181"/>
    </row>
    <row r="3758" spans="2:11" s="28" customFormat="1" ht="12" customHeight="1">
      <c r="B3758" s="178" t="s">
        <v>2794</v>
      </c>
      <c r="C3758" s="178">
        <v>19647980</v>
      </c>
      <c r="D3758" s="179">
        <v>0.41802776584587098</v>
      </c>
      <c r="E3758" s="180">
        <v>0.94678055190538801</v>
      </c>
      <c r="F3758" s="178" t="s">
        <v>13985</v>
      </c>
      <c r="G3758" s="178" t="s">
        <v>2766</v>
      </c>
      <c r="H3758" s="178"/>
      <c r="I3758" s="178"/>
      <c r="J3758" s="181"/>
      <c r="K3758" s="181"/>
    </row>
    <row r="3759" spans="2:11" s="28" customFormat="1" ht="12" customHeight="1">
      <c r="B3759" s="178" t="s">
        <v>2794</v>
      </c>
      <c r="C3759" s="178">
        <v>19647798</v>
      </c>
      <c r="D3759" s="179">
        <v>0.41847063202588097</v>
      </c>
      <c r="E3759" s="180">
        <v>0.94612352168199698</v>
      </c>
      <c r="F3759" s="178" t="s">
        <v>13986</v>
      </c>
      <c r="G3759" s="178" t="s">
        <v>2766</v>
      </c>
      <c r="H3759" s="178"/>
      <c r="I3759" s="178"/>
      <c r="J3759" s="181"/>
      <c r="K3759" s="181"/>
    </row>
    <row r="3760" spans="2:11" s="28" customFormat="1" ht="12" customHeight="1">
      <c r="B3760" s="178" t="s">
        <v>2794</v>
      </c>
      <c r="C3760" s="178">
        <v>19607508</v>
      </c>
      <c r="D3760" s="179">
        <v>0.43345370131244398</v>
      </c>
      <c r="E3760" s="180">
        <v>0.89027595269382398</v>
      </c>
      <c r="F3760" s="178" t="s">
        <v>13987</v>
      </c>
      <c r="G3760" s="178" t="s">
        <v>2766</v>
      </c>
      <c r="H3760" s="178"/>
      <c r="I3760" s="178"/>
      <c r="J3760" s="181"/>
      <c r="K3760" s="181"/>
    </row>
    <row r="3761" spans="2:11" s="28" customFormat="1" ht="12" customHeight="1">
      <c r="B3761" s="178" t="s">
        <v>2794</v>
      </c>
      <c r="C3761" s="178">
        <v>19634906</v>
      </c>
      <c r="D3761" s="179">
        <v>0.43695426428444101</v>
      </c>
      <c r="E3761" s="180">
        <v>0.91524310118265395</v>
      </c>
      <c r="F3761" s="178" t="s">
        <v>13988</v>
      </c>
      <c r="G3761" s="178" t="s">
        <v>2766</v>
      </c>
      <c r="H3761" s="178"/>
      <c r="I3761" s="178"/>
      <c r="J3761" s="181"/>
      <c r="K3761" s="181"/>
    </row>
    <row r="3762" spans="2:11" s="28" customFormat="1" ht="12" customHeight="1">
      <c r="B3762" s="178" t="s">
        <v>2794</v>
      </c>
      <c r="C3762" s="178">
        <v>19610593</v>
      </c>
      <c r="D3762" s="179">
        <v>0.44360642007911899</v>
      </c>
      <c r="E3762" s="180">
        <v>0.88764783180026297</v>
      </c>
      <c r="F3762" s="178" t="s">
        <v>13989</v>
      </c>
      <c r="G3762" s="178" t="s">
        <v>2766</v>
      </c>
      <c r="H3762" s="178"/>
      <c r="I3762" s="178"/>
      <c r="J3762" s="181"/>
      <c r="K3762" s="181"/>
    </row>
    <row r="3763" spans="2:11" s="28" customFormat="1" ht="12" customHeight="1">
      <c r="B3763" s="178" t="s">
        <v>2794</v>
      </c>
      <c r="C3763" s="178">
        <v>19605981</v>
      </c>
      <c r="D3763" s="179">
        <v>0.48563803072379602</v>
      </c>
      <c r="E3763" s="180">
        <v>0.87713534822601802</v>
      </c>
      <c r="F3763" s="178" t="s">
        <v>13990</v>
      </c>
      <c r="G3763" s="178" t="s">
        <v>2766</v>
      </c>
      <c r="H3763" s="178"/>
      <c r="I3763" s="178"/>
      <c r="J3763" s="181"/>
      <c r="K3763" s="181"/>
    </row>
    <row r="3764" spans="2:11" s="28" customFormat="1" ht="12" customHeight="1">
      <c r="B3764" s="178" t="s">
        <v>2794</v>
      </c>
      <c r="C3764" s="178">
        <v>19618017</v>
      </c>
      <c r="D3764" s="179">
        <v>0.502198447566918</v>
      </c>
      <c r="E3764" s="180">
        <v>0.87516425755584804</v>
      </c>
      <c r="F3764" s="178" t="s">
        <v>13991</v>
      </c>
      <c r="G3764" s="178" t="s">
        <v>2766</v>
      </c>
      <c r="H3764" s="178"/>
      <c r="I3764" s="178"/>
      <c r="J3764" s="181"/>
      <c r="K3764" s="181"/>
    </row>
    <row r="3765" spans="2:11" s="28" customFormat="1" ht="12" customHeight="1">
      <c r="B3765" s="178" t="s">
        <v>2794</v>
      </c>
      <c r="C3765" s="178">
        <v>19601277</v>
      </c>
      <c r="D3765" s="179">
        <v>0.50471687024686696</v>
      </c>
      <c r="E3765" s="180">
        <v>0.874507227332457</v>
      </c>
      <c r="F3765" s="178" t="s">
        <v>13992</v>
      </c>
      <c r="G3765" s="178" t="s">
        <v>2766</v>
      </c>
      <c r="H3765" s="178"/>
      <c r="I3765" s="178"/>
      <c r="J3765" s="181"/>
      <c r="K3765" s="181"/>
    </row>
    <row r="3766" spans="2:11" s="28" customFormat="1" ht="12" customHeight="1">
      <c r="B3766" s="178" t="s">
        <v>2794</v>
      </c>
      <c r="C3766" s="178">
        <v>19621254</v>
      </c>
      <c r="D3766" s="179">
        <v>0.50471687024686696</v>
      </c>
      <c r="E3766" s="180">
        <v>0.874507227332457</v>
      </c>
      <c r="F3766" s="178" t="s">
        <v>13993</v>
      </c>
      <c r="G3766" s="178" t="s">
        <v>2766</v>
      </c>
      <c r="H3766" s="178"/>
      <c r="I3766" s="178"/>
      <c r="J3766" s="181"/>
      <c r="K3766" s="181"/>
    </row>
    <row r="3767" spans="2:11" s="28" customFormat="1" ht="12" customHeight="1">
      <c r="B3767" s="178" t="s">
        <v>2794</v>
      </c>
      <c r="C3767" s="178">
        <v>19621482</v>
      </c>
      <c r="D3767" s="179">
        <v>0.50471687024686696</v>
      </c>
      <c r="E3767" s="180">
        <v>0.874507227332457</v>
      </c>
      <c r="F3767" s="178" t="s">
        <v>13994</v>
      </c>
      <c r="G3767" s="178" t="s">
        <v>2766</v>
      </c>
      <c r="H3767" s="178"/>
      <c r="I3767" s="178"/>
      <c r="J3767" s="181"/>
      <c r="K3767" s="181"/>
    </row>
    <row r="3768" spans="2:11" s="28" customFormat="1" ht="12" customHeight="1">
      <c r="B3768" s="178" t="s">
        <v>2794</v>
      </c>
      <c r="C3768" s="178">
        <v>19620483</v>
      </c>
      <c r="D3768" s="179">
        <v>0.50494423280303102</v>
      </c>
      <c r="E3768" s="180">
        <v>0.87122207621550596</v>
      </c>
      <c r="F3768" s="178" t="s">
        <v>13995</v>
      </c>
      <c r="G3768" s="178" t="s">
        <v>2766</v>
      </c>
      <c r="H3768" s="178"/>
      <c r="I3768" s="178"/>
      <c r="J3768" s="181"/>
      <c r="K3768" s="181"/>
    </row>
    <row r="3769" spans="2:11" s="28" customFormat="1" ht="12" customHeight="1">
      <c r="B3769" s="178" t="s">
        <v>2794</v>
      </c>
      <c r="C3769" s="178">
        <v>19604386</v>
      </c>
      <c r="D3769" s="179">
        <v>0.50724225821378499</v>
      </c>
      <c r="E3769" s="180">
        <v>0.874507227332457</v>
      </c>
      <c r="F3769" s="178" t="s">
        <v>13996</v>
      </c>
      <c r="G3769" s="178" t="s">
        <v>2766</v>
      </c>
      <c r="H3769" s="178"/>
      <c r="I3769" s="178"/>
      <c r="J3769" s="181"/>
      <c r="K3769" s="181"/>
    </row>
    <row r="3770" spans="2:11" s="28" customFormat="1" ht="12" customHeight="1">
      <c r="B3770" s="178" t="s">
        <v>2794</v>
      </c>
      <c r="C3770" s="178">
        <v>19604394</v>
      </c>
      <c r="D3770" s="179">
        <v>0.50724225821378499</v>
      </c>
      <c r="E3770" s="180">
        <v>0.874507227332457</v>
      </c>
      <c r="F3770" s="178" t="s">
        <v>13997</v>
      </c>
      <c r="G3770" s="178" t="s">
        <v>2766</v>
      </c>
      <c r="H3770" s="178"/>
      <c r="I3770" s="178"/>
      <c r="J3770" s="181"/>
      <c r="K3770" s="181"/>
    </row>
    <row r="3771" spans="2:11" s="28" customFormat="1" ht="12" customHeight="1">
      <c r="B3771" s="178" t="s">
        <v>2794</v>
      </c>
      <c r="C3771" s="178">
        <v>19606350</v>
      </c>
      <c r="D3771" s="179">
        <v>0.50724225821378499</v>
      </c>
      <c r="E3771" s="180">
        <v>0.874507227332457</v>
      </c>
      <c r="F3771" s="178" t="s">
        <v>13998</v>
      </c>
      <c r="G3771" s="178" t="s">
        <v>2766</v>
      </c>
      <c r="H3771" s="178"/>
      <c r="I3771" s="178"/>
      <c r="J3771" s="181"/>
      <c r="K3771" s="181"/>
    </row>
    <row r="3772" spans="2:11" s="28" customFormat="1" ht="12" customHeight="1">
      <c r="B3772" s="178" t="s">
        <v>2794</v>
      </c>
      <c r="C3772" s="178">
        <v>19607583</v>
      </c>
      <c r="D3772" s="179">
        <v>0.50724225821378499</v>
      </c>
      <c r="E3772" s="180">
        <v>0.874507227332457</v>
      </c>
      <c r="F3772" s="178" t="s">
        <v>13999</v>
      </c>
      <c r="G3772" s="178" t="s">
        <v>2766</v>
      </c>
      <c r="H3772" s="178"/>
      <c r="I3772" s="178"/>
      <c r="J3772" s="181"/>
      <c r="K3772" s="181"/>
    </row>
    <row r="3773" spans="2:11" s="28" customFormat="1" ht="12" customHeight="1">
      <c r="B3773" s="185" t="s">
        <v>2794</v>
      </c>
      <c r="C3773" s="185">
        <v>19598681</v>
      </c>
      <c r="D3773" s="186">
        <v>0.50801912278704298</v>
      </c>
      <c r="E3773" s="187">
        <v>0.874507227332457</v>
      </c>
      <c r="F3773" s="185" t="s">
        <v>14000</v>
      </c>
      <c r="G3773" s="185" t="s">
        <v>2766</v>
      </c>
      <c r="H3773" s="185"/>
      <c r="I3773" s="185"/>
      <c r="J3773" s="188"/>
      <c r="K3773" s="188"/>
    </row>
    <row r="3774" spans="2:11" s="28" customFormat="1" ht="12" customHeight="1">
      <c r="B3774" s="178" t="s">
        <v>2794</v>
      </c>
      <c r="C3774" s="178">
        <v>78727231</v>
      </c>
      <c r="D3774" s="179">
        <v>2.9504871509324501E-2</v>
      </c>
      <c r="E3774" s="180">
        <v>0.244094488188976</v>
      </c>
      <c r="F3774" s="178" t="s">
        <v>14001</v>
      </c>
      <c r="G3774" s="178" t="s">
        <v>2768</v>
      </c>
      <c r="H3774" s="178"/>
      <c r="I3774" s="178"/>
      <c r="J3774" s="181"/>
      <c r="K3774" s="181"/>
    </row>
    <row r="3775" spans="2:11" s="28" customFormat="1" ht="12" customHeight="1">
      <c r="B3775" s="178" t="s">
        <v>2794</v>
      </c>
      <c r="C3775" s="178">
        <v>78708778</v>
      </c>
      <c r="D3775" s="179">
        <v>4.08675611503376E-2</v>
      </c>
      <c r="E3775" s="180">
        <v>0.65879265091863504</v>
      </c>
      <c r="F3775" s="178" t="s">
        <v>14002</v>
      </c>
      <c r="G3775" s="178" t="s">
        <v>2768</v>
      </c>
      <c r="H3775" s="178"/>
      <c r="I3775" s="178"/>
      <c r="J3775" s="181"/>
      <c r="K3775" s="181"/>
    </row>
    <row r="3776" spans="2:11" s="28" customFormat="1" ht="12" customHeight="1">
      <c r="B3776" s="178" t="s">
        <v>2794</v>
      </c>
      <c r="C3776" s="178">
        <v>78684171</v>
      </c>
      <c r="D3776" s="179">
        <v>4.0923373653469403E-2</v>
      </c>
      <c r="E3776" s="180">
        <v>0.34383202099737498</v>
      </c>
      <c r="F3776" s="178" t="s">
        <v>14003</v>
      </c>
      <c r="G3776" s="178" t="s">
        <v>2768</v>
      </c>
      <c r="H3776" s="178"/>
      <c r="I3776" s="178"/>
      <c r="J3776" s="181"/>
      <c r="K3776" s="181"/>
    </row>
    <row r="3777" spans="2:11" s="28" customFormat="1" ht="12" customHeight="1">
      <c r="B3777" s="178" t="s">
        <v>2794</v>
      </c>
      <c r="C3777" s="178">
        <v>78672987</v>
      </c>
      <c r="D3777" s="179">
        <v>4.1805046383266001E-2</v>
      </c>
      <c r="E3777" s="180">
        <v>0.261811023622047</v>
      </c>
      <c r="F3777" s="178" t="s">
        <v>14004</v>
      </c>
      <c r="G3777" s="178" t="s">
        <v>2768</v>
      </c>
      <c r="H3777" s="178"/>
      <c r="I3777" s="178"/>
      <c r="J3777" s="181"/>
      <c r="K3777" s="181"/>
    </row>
    <row r="3778" spans="2:11" s="28" customFormat="1" ht="12" customHeight="1">
      <c r="B3778" s="178" t="s">
        <v>2794</v>
      </c>
      <c r="C3778" s="178">
        <v>78689431</v>
      </c>
      <c r="D3778" s="179">
        <v>4.2217333320181002E-2</v>
      </c>
      <c r="E3778" s="180">
        <v>0.65551181102362199</v>
      </c>
      <c r="F3778" s="178" t="s">
        <v>14005</v>
      </c>
      <c r="G3778" s="178" t="s">
        <v>2768</v>
      </c>
      <c r="H3778" s="178"/>
      <c r="I3778" s="178"/>
      <c r="J3778" s="181"/>
      <c r="K3778" s="181"/>
    </row>
    <row r="3779" spans="2:11" s="28" customFormat="1" ht="12" customHeight="1">
      <c r="B3779" s="178" t="s">
        <v>2794</v>
      </c>
      <c r="C3779" s="178">
        <v>78698967</v>
      </c>
      <c r="D3779" s="179">
        <v>4.7723730169656697E-2</v>
      </c>
      <c r="E3779" s="180">
        <v>0.63845144356955397</v>
      </c>
      <c r="F3779" s="178" t="s">
        <v>14006</v>
      </c>
      <c r="G3779" s="178" t="s">
        <v>2768</v>
      </c>
      <c r="H3779" s="178"/>
      <c r="I3779" s="178"/>
      <c r="J3779" s="181"/>
      <c r="K3779" s="181"/>
    </row>
    <row r="3780" spans="2:11" s="28" customFormat="1" ht="12" customHeight="1">
      <c r="B3780" s="178" t="s">
        <v>2794</v>
      </c>
      <c r="C3780" s="178">
        <v>78724467</v>
      </c>
      <c r="D3780" s="179">
        <v>4.8173124877528201E-2</v>
      </c>
      <c r="E3780" s="180">
        <v>0.66863517060367506</v>
      </c>
      <c r="F3780" s="178" t="s">
        <v>14007</v>
      </c>
      <c r="G3780" s="178" t="s">
        <v>2768</v>
      </c>
      <c r="H3780" s="178"/>
      <c r="I3780" s="178"/>
      <c r="J3780" s="181"/>
      <c r="K3780" s="181"/>
    </row>
    <row r="3781" spans="2:11" s="28" customFormat="1" ht="12" customHeight="1">
      <c r="B3781" s="178" t="s">
        <v>2794</v>
      </c>
      <c r="C3781" s="178">
        <v>78649276</v>
      </c>
      <c r="D3781" s="179">
        <v>5.0801525398351803E-2</v>
      </c>
      <c r="E3781" s="180">
        <v>0.48556430446194199</v>
      </c>
      <c r="F3781" s="178" t="s">
        <v>14008</v>
      </c>
      <c r="G3781" s="178" t="s">
        <v>2768</v>
      </c>
      <c r="H3781" s="178"/>
      <c r="I3781" s="178"/>
      <c r="J3781" s="181"/>
      <c r="K3781" s="181"/>
    </row>
    <row r="3782" spans="2:11" s="28" customFormat="1" ht="12" customHeight="1">
      <c r="B3782" s="178" t="s">
        <v>2794</v>
      </c>
      <c r="C3782" s="178">
        <v>78736775</v>
      </c>
      <c r="D3782" s="179">
        <v>5.38579668829983E-2</v>
      </c>
      <c r="E3782" s="180">
        <v>0.69160104986876603</v>
      </c>
      <c r="F3782" s="178" t="s">
        <v>14009</v>
      </c>
      <c r="G3782" s="178" t="s">
        <v>2768</v>
      </c>
      <c r="H3782" s="178"/>
      <c r="I3782" s="178"/>
      <c r="J3782" s="181"/>
      <c r="K3782" s="181"/>
    </row>
    <row r="3783" spans="2:11" s="28" customFormat="1" ht="12" customHeight="1">
      <c r="B3783" s="178" t="s">
        <v>2794</v>
      </c>
      <c r="C3783" s="178">
        <v>78684163</v>
      </c>
      <c r="D3783" s="179">
        <v>5.5659367492665701E-2</v>
      </c>
      <c r="E3783" s="180">
        <v>0.646325459317585</v>
      </c>
      <c r="F3783" s="178" t="s">
        <v>14010</v>
      </c>
      <c r="G3783" s="178" t="s">
        <v>2768</v>
      </c>
      <c r="H3783" s="178"/>
      <c r="I3783" s="178"/>
      <c r="J3783" s="181"/>
      <c r="K3783" s="181"/>
    </row>
    <row r="3784" spans="2:11" s="28" customFormat="1" ht="12" customHeight="1">
      <c r="B3784" s="178" t="s">
        <v>2794</v>
      </c>
      <c r="C3784" s="178">
        <v>78691056</v>
      </c>
      <c r="D3784" s="179">
        <v>5.6740488588836999E-2</v>
      </c>
      <c r="E3784" s="180">
        <v>0.62860892388451395</v>
      </c>
      <c r="F3784" s="178" t="s">
        <v>14011</v>
      </c>
      <c r="G3784" s="178" t="s">
        <v>2768</v>
      </c>
      <c r="H3784" s="178"/>
      <c r="I3784" s="178"/>
      <c r="J3784" s="181"/>
      <c r="K3784" s="181"/>
    </row>
    <row r="3785" spans="2:11" s="28" customFormat="1" ht="12" customHeight="1">
      <c r="B3785" s="178" t="s">
        <v>2794</v>
      </c>
      <c r="C3785" s="178">
        <v>78671054</v>
      </c>
      <c r="D3785" s="179">
        <v>5.7329502335839999E-2</v>
      </c>
      <c r="E3785" s="180">
        <v>0.64435695538057702</v>
      </c>
      <c r="F3785" s="178" t="s">
        <v>14012</v>
      </c>
      <c r="G3785" s="178" t="s">
        <v>2768</v>
      </c>
      <c r="H3785" s="178"/>
      <c r="I3785" s="178"/>
      <c r="J3785" s="181"/>
      <c r="K3785" s="181"/>
    </row>
    <row r="3786" spans="2:11" s="28" customFormat="1" ht="12" customHeight="1">
      <c r="B3786" s="178" t="s">
        <v>2794</v>
      </c>
      <c r="C3786" s="178">
        <v>78674643</v>
      </c>
      <c r="D3786" s="179">
        <v>5.9072406815554403E-2</v>
      </c>
      <c r="E3786" s="180">
        <v>0.63517060367454103</v>
      </c>
      <c r="F3786" s="178" t="s">
        <v>14013</v>
      </c>
      <c r="G3786" s="178" t="s">
        <v>2768</v>
      </c>
      <c r="H3786" s="178"/>
      <c r="I3786" s="178"/>
      <c r="J3786" s="181"/>
      <c r="K3786" s="181"/>
    </row>
    <row r="3787" spans="2:11" s="28" customFormat="1" ht="12" customHeight="1">
      <c r="B3787" s="178" t="s">
        <v>2794</v>
      </c>
      <c r="C3787" s="178">
        <v>78696594</v>
      </c>
      <c r="D3787" s="179">
        <v>5.9982077275605901E-2</v>
      </c>
      <c r="E3787" s="180">
        <v>0.63779527559055105</v>
      </c>
      <c r="F3787" s="178" t="s">
        <v>14014</v>
      </c>
      <c r="G3787" s="178" t="s">
        <v>2768</v>
      </c>
      <c r="H3787" s="178"/>
      <c r="I3787" s="178"/>
      <c r="J3787" s="181"/>
      <c r="K3787" s="181"/>
    </row>
    <row r="3788" spans="2:11" s="28" customFormat="1" ht="12" customHeight="1">
      <c r="B3788" s="178" t="s">
        <v>2794</v>
      </c>
      <c r="C3788" s="178">
        <v>78714861</v>
      </c>
      <c r="D3788" s="179">
        <v>6.0099990800716499E-2</v>
      </c>
      <c r="E3788" s="180">
        <v>0.83202099737532798</v>
      </c>
      <c r="F3788" s="178" t="s">
        <v>14015</v>
      </c>
      <c r="G3788" s="178" t="s">
        <v>2768</v>
      </c>
      <c r="H3788" s="178"/>
      <c r="I3788" s="178"/>
      <c r="J3788" s="181"/>
      <c r="K3788" s="181"/>
    </row>
    <row r="3789" spans="2:11" s="28" customFormat="1" ht="12" customHeight="1">
      <c r="B3789" s="178" t="s">
        <v>2794</v>
      </c>
      <c r="C3789" s="178">
        <v>78697268</v>
      </c>
      <c r="D3789" s="179">
        <v>6.01508492726502E-2</v>
      </c>
      <c r="E3789" s="180">
        <v>0.63713910761154902</v>
      </c>
      <c r="F3789" s="178" t="s">
        <v>14016</v>
      </c>
      <c r="G3789" s="178" t="s">
        <v>2768</v>
      </c>
      <c r="H3789" s="178"/>
      <c r="I3789" s="178"/>
      <c r="J3789" s="181"/>
      <c r="K3789" s="181"/>
    </row>
    <row r="3790" spans="2:11" s="28" customFormat="1" ht="12" customHeight="1">
      <c r="B3790" s="178" t="s">
        <v>2794</v>
      </c>
      <c r="C3790" s="178">
        <v>78702995</v>
      </c>
      <c r="D3790" s="179">
        <v>6.0306278238094098E-2</v>
      </c>
      <c r="E3790" s="180">
        <v>0.639107611548556</v>
      </c>
      <c r="F3790" s="178" t="s">
        <v>14017</v>
      </c>
      <c r="G3790" s="178" t="s">
        <v>2768</v>
      </c>
      <c r="H3790" s="178"/>
      <c r="I3790" s="178"/>
      <c r="J3790" s="181"/>
      <c r="K3790" s="181"/>
    </row>
    <row r="3791" spans="2:11" s="28" customFormat="1" ht="12" customHeight="1">
      <c r="B3791" s="178" t="s">
        <v>2794</v>
      </c>
      <c r="C3791" s="178">
        <v>78661491</v>
      </c>
      <c r="D3791" s="179">
        <v>6.0963298006141899E-2</v>
      </c>
      <c r="E3791" s="180">
        <v>0.63188976377952799</v>
      </c>
      <c r="F3791" s="178" t="s">
        <v>14018</v>
      </c>
      <c r="G3791" s="178" t="s">
        <v>2768</v>
      </c>
      <c r="H3791" s="178"/>
      <c r="I3791" s="178"/>
      <c r="J3791" s="181"/>
      <c r="K3791" s="181"/>
    </row>
    <row r="3792" spans="2:11" s="28" customFormat="1" ht="12" customHeight="1">
      <c r="B3792" s="178" t="s">
        <v>2794</v>
      </c>
      <c r="C3792" s="178">
        <v>78664144</v>
      </c>
      <c r="D3792" s="179">
        <v>6.1700903127261002E-2</v>
      </c>
      <c r="E3792" s="180">
        <v>0.64173228346456701</v>
      </c>
      <c r="F3792" s="178" t="s">
        <v>14019</v>
      </c>
      <c r="G3792" s="178" t="s">
        <v>2768</v>
      </c>
      <c r="H3792" s="178"/>
      <c r="I3792" s="178"/>
      <c r="J3792" s="181"/>
      <c r="K3792" s="181"/>
    </row>
    <row r="3793" spans="2:11" s="28" customFormat="1" ht="12" customHeight="1">
      <c r="B3793" s="178" t="s">
        <v>2794</v>
      </c>
      <c r="C3793" s="178">
        <v>78711518</v>
      </c>
      <c r="D3793" s="179">
        <v>6.1899691328761601E-2</v>
      </c>
      <c r="E3793" s="180">
        <v>0.58136482939632494</v>
      </c>
      <c r="F3793" s="178" t="s">
        <v>14020</v>
      </c>
      <c r="G3793" s="178" t="s">
        <v>2768</v>
      </c>
      <c r="H3793" s="178"/>
      <c r="I3793" s="178"/>
      <c r="J3793" s="181"/>
      <c r="K3793" s="181"/>
    </row>
    <row r="3794" spans="2:11" s="28" customFormat="1" ht="12" customHeight="1">
      <c r="B3794" s="178" t="s">
        <v>2794</v>
      </c>
      <c r="C3794" s="178">
        <v>78711284</v>
      </c>
      <c r="D3794" s="179">
        <v>6.19860174814428E-2</v>
      </c>
      <c r="E3794" s="180">
        <v>0.67585301837270295</v>
      </c>
      <c r="F3794" s="178" t="s">
        <v>14021</v>
      </c>
      <c r="G3794" s="178" t="s">
        <v>2768</v>
      </c>
      <c r="H3794" s="178"/>
      <c r="I3794" s="178"/>
      <c r="J3794" s="181"/>
      <c r="K3794" s="181"/>
    </row>
    <row r="3795" spans="2:11" s="28" customFormat="1" ht="12" customHeight="1">
      <c r="B3795" s="178" t="s">
        <v>2794</v>
      </c>
      <c r="C3795" s="178">
        <v>78673098</v>
      </c>
      <c r="D3795" s="179">
        <v>6.3397840322956603E-2</v>
      </c>
      <c r="E3795" s="180">
        <v>0.64041994750656195</v>
      </c>
      <c r="F3795" s="178" t="s">
        <v>14022</v>
      </c>
      <c r="G3795" s="178" t="s">
        <v>2768</v>
      </c>
      <c r="H3795" s="178"/>
      <c r="I3795" s="178"/>
      <c r="J3795" s="181"/>
      <c r="K3795" s="181"/>
    </row>
    <row r="3796" spans="2:11" s="28" customFormat="1" ht="12" customHeight="1">
      <c r="B3796" s="178" t="s">
        <v>2794</v>
      </c>
      <c r="C3796" s="178">
        <v>78652487</v>
      </c>
      <c r="D3796" s="179">
        <v>6.34861337274997E-2</v>
      </c>
      <c r="E3796" s="180">
        <v>0.551837270341207</v>
      </c>
      <c r="F3796" s="178" t="s">
        <v>14023</v>
      </c>
      <c r="G3796" s="178" t="s">
        <v>2768</v>
      </c>
      <c r="H3796" s="178"/>
      <c r="I3796" s="178"/>
      <c r="J3796" s="181"/>
      <c r="K3796" s="181"/>
    </row>
    <row r="3797" spans="2:11" s="28" customFormat="1" ht="12" customHeight="1">
      <c r="B3797" s="178" t="s">
        <v>2794</v>
      </c>
      <c r="C3797" s="178">
        <v>78728379</v>
      </c>
      <c r="D3797" s="179">
        <v>6.61779035460522E-2</v>
      </c>
      <c r="E3797" s="180">
        <v>0.73556430446194199</v>
      </c>
      <c r="F3797" s="178" t="s">
        <v>14024</v>
      </c>
      <c r="G3797" s="178" t="s">
        <v>2768</v>
      </c>
      <c r="H3797" s="178"/>
      <c r="I3797" s="178"/>
      <c r="J3797" s="181"/>
      <c r="K3797" s="181"/>
    </row>
    <row r="3798" spans="2:11" s="28" customFormat="1" ht="12" customHeight="1">
      <c r="B3798" s="178" t="s">
        <v>2794</v>
      </c>
      <c r="C3798" s="178">
        <v>78737102</v>
      </c>
      <c r="D3798" s="179">
        <v>6.8988451871356299E-2</v>
      </c>
      <c r="E3798" s="180">
        <v>0.67913385826771699</v>
      </c>
      <c r="F3798" s="178" t="s">
        <v>14025</v>
      </c>
      <c r="G3798" s="178" t="s">
        <v>2768</v>
      </c>
      <c r="H3798" s="178"/>
      <c r="I3798" s="178"/>
      <c r="J3798" s="181"/>
      <c r="K3798" s="181"/>
    </row>
    <row r="3799" spans="2:11" s="28" customFormat="1" ht="12" customHeight="1">
      <c r="B3799" s="178" t="s">
        <v>2794</v>
      </c>
      <c r="C3799" s="178">
        <v>78737383</v>
      </c>
      <c r="D3799" s="179">
        <v>6.8988451871356299E-2</v>
      </c>
      <c r="E3799" s="180">
        <v>0.67913385826771699</v>
      </c>
      <c r="F3799" s="178" t="s">
        <v>14026</v>
      </c>
      <c r="G3799" s="178" t="s">
        <v>2768</v>
      </c>
      <c r="H3799" s="178"/>
      <c r="I3799" s="178"/>
      <c r="J3799" s="181"/>
      <c r="K3799" s="181"/>
    </row>
    <row r="3800" spans="2:11" s="28" customFormat="1" ht="12" customHeight="1">
      <c r="B3800" s="178" t="s">
        <v>2794</v>
      </c>
      <c r="C3800" s="178">
        <v>78713914</v>
      </c>
      <c r="D3800" s="179">
        <v>6.9685491593446502E-2</v>
      </c>
      <c r="E3800" s="180">
        <v>0.66207349081364797</v>
      </c>
      <c r="F3800" s="178" t="s">
        <v>14027</v>
      </c>
      <c r="G3800" s="178" t="s">
        <v>2768</v>
      </c>
      <c r="H3800" s="178"/>
      <c r="I3800" s="178"/>
      <c r="J3800" s="181"/>
      <c r="K3800" s="181"/>
    </row>
    <row r="3801" spans="2:11" s="28" customFormat="1" ht="12" customHeight="1">
      <c r="B3801" s="178" t="s">
        <v>2794</v>
      </c>
      <c r="C3801" s="178">
        <v>78690580</v>
      </c>
      <c r="D3801" s="179">
        <v>7.0624577296091201E-2</v>
      </c>
      <c r="E3801" s="180">
        <v>0.53149606299212604</v>
      </c>
      <c r="F3801" s="178" t="s">
        <v>14028</v>
      </c>
      <c r="G3801" s="178" t="s">
        <v>2768</v>
      </c>
      <c r="H3801" s="178"/>
      <c r="I3801" s="178"/>
      <c r="J3801" s="181"/>
      <c r="K3801" s="181"/>
    </row>
    <row r="3802" spans="2:11" s="28" customFormat="1" ht="12" customHeight="1">
      <c r="B3802" s="178" t="s">
        <v>2794</v>
      </c>
      <c r="C3802" s="178">
        <v>78730777</v>
      </c>
      <c r="D3802" s="179">
        <v>7.1360737278661698E-2</v>
      </c>
      <c r="E3802" s="180">
        <v>0.68110236220472398</v>
      </c>
      <c r="F3802" s="178" t="s">
        <v>14029</v>
      </c>
      <c r="G3802" s="178" t="s">
        <v>2768</v>
      </c>
      <c r="H3802" s="178"/>
      <c r="I3802" s="178"/>
      <c r="J3802" s="181"/>
      <c r="K3802" s="181"/>
    </row>
    <row r="3803" spans="2:11" s="28" customFormat="1" ht="12" customHeight="1">
      <c r="B3803" s="178" t="s">
        <v>2794</v>
      </c>
      <c r="C3803" s="178">
        <v>78653468</v>
      </c>
      <c r="D3803" s="179">
        <v>7.2447922492469299E-2</v>
      </c>
      <c r="E3803" s="180">
        <v>0.55118110236220497</v>
      </c>
      <c r="F3803" s="178" t="s">
        <v>14030</v>
      </c>
      <c r="G3803" s="178" t="s">
        <v>2768</v>
      </c>
      <c r="H3803" s="178"/>
      <c r="I3803" s="178"/>
      <c r="J3803" s="181"/>
      <c r="K3803" s="181"/>
    </row>
    <row r="3804" spans="2:11" s="28" customFormat="1" ht="12" customHeight="1">
      <c r="B3804" s="178" t="s">
        <v>2794</v>
      </c>
      <c r="C3804" s="178">
        <v>78663869</v>
      </c>
      <c r="D3804" s="179">
        <v>7.4459382849139694E-2</v>
      </c>
      <c r="E3804" s="180">
        <v>0.53805774278215202</v>
      </c>
      <c r="F3804" s="178" t="s">
        <v>14031</v>
      </c>
      <c r="G3804" s="178" t="s">
        <v>2768</v>
      </c>
      <c r="H3804" s="178"/>
      <c r="I3804" s="178"/>
      <c r="J3804" s="181"/>
      <c r="K3804" s="181"/>
    </row>
    <row r="3805" spans="2:11" s="28" customFormat="1" ht="12" customHeight="1">
      <c r="B3805" s="178" t="s">
        <v>2794</v>
      </c>
      <c r="C3805" s="178">
        <v>78662938</v>
      </c>
      <c r="D3805" s="179">
        <v>7.6301316069026195E-2</v>
      </c>
      <c r="E3805" s="180">
        <v>0.535433070866142</v>
      </c>
      <c r="F3805" s="178" t="s">
        <v>14032</v>
      </c>
      <c r="G3805" s="178" t="s">
        <v>2768</v>
      </c>
      <c r="H3805" s="178"/>
      <c r="I3805" s="178"/>
      <c r="J3805" s="181"/>
      <c r="K3805" s="181"/>
    </row>
    <row r="3806" spans="2:11" s="28" customFormat="1" ht="12" customHeight="1">
      <c r="B3806" s="178" t="s">
        <v>2794</v>
      </c>
      <c r="C3806" s="178">
        <v>78687187</v>
      </c>
      <c r="D3806" s="179">
        <v>0.19888608072790401</v>
      </c>
      <c r="E3806" s="180">
        <v>0.89895013123359602</v>
      </c>
      <c r="F3806" s="178" t="s">
        <v>14033</v>
      </c>
      <c r="G3806" s="178" t="s">
        <v>2768</v>
      </c>
      <c r="H3806" s="178"/>
      <c r="I3806" s="178"/>
      <c r="J3806" s="181"/>
      <c r="K3806" s="181"/>
    </row>
    <row r="3807" spans="2:11" s="28" customFormat="1" ht="12" customHeight="1">
      <c r="B3807" s="178" t="s">
        <v>2794</v>
      </c>
      <c r="C3807" s="178">
        <v>78364679</v>
      </c>
      <c r="D3807" s="179">
        <v>0.21373507608130099</v>
      </c>
      <c r="E3807" s="180">
        <v>0.80380577427821498</v>
      </c>
      <c r="F3807" s="178" t="s">
        <v>14034</v>
      </c>
      <c r="G3807" s="178" t="s">
        <v>2768</v>
      </c>
      <c r="H3807" s="178"/>
      <c r="I3807" s="178"/>
      <c r="J3807" s="181"/>
      <c r="K3807" s="181"/>
    </row>
    <row r="3808" spans="2:11" s="28" customFormat="1" ht="12" customHeight="1">
      <c r="B3808" s="178" t="s">
        <v>2794</v>
      </c>
      <c r="C3808" s="178">
        <v>78384023</v>
      </c>
      <c r="D3808" s="179">
        <v>0.21515137707845799</v>
      </c>
      <c r="E3808" s="180">
        <v>0.82283464566929099</v>
      </c>
      <c r="F3808" s="178" t="s">
        <v>14035</v>
      </c>
      <c r="G3808" s="178" t="s">
        <v>2768</v>
      </c>
      <c r="H3808" s="178"/>
      <c r="I3808" s="178"/>
      <c r="J3808" s="181"/>
      <c r="K3808" s="181"/>
    </row>
    <row r="3809" spans="2:11" s="28" customFormat="1" ht="12" customHeight="1">
      <c r="B3809" s="178" t="s">
        <v>2794</v>
      </c>
      <c r="C3809" s="178">
        <v>78398764</v>
      </c>
      <c r="D3809" s="179">
        <v>0.21535024604050401</v>
      </c>
      <c r="E3809" s="180">
        <v>0.82086614173228301</v>
      </c>
      <c r="F3809" s="178" t="s">
        <v>14036</v>
      </c>
      <c r="G3809" s="178" t="s">
        <v>2768</v>
      </c>
      <c r="H3809" s="178"/>
      <c r="I3809" s="178"/>
      <c r="J3809" s="181"/>
      <c r="K3809" s="181"/>
    </row>
    <row r="3810" spans="2:11" s="28" customFormat="1" ht="12" customHeight="1">
      <c r="B3810" s="178" t="s">
        <v>2794</v>
      </c>
      <c r="C3810" s="178">
        <v>78361787</v>
      </c>
      <c r="D3810" s="179">
        <v>0.21565340775767999</v>
      </c>
      <c r="E3810" s="180">
        <v>0.81430446194225703</v>
      </c>
      <c r="F3810" s="178" t="s">
        <v>14037</v>
      </c>
      <c r="G3810" s="178" t="s">
        <v>2768</v>
      </c>
      <c r="H3810" s="178"/>
      <c r="I3810" s="178"/>
      <c r="J3810" s="181"/>
      <c r="K3810" s="181"/>
    </row>
    <row r="3811" spans="2:11" s="28" customFormat="1" ht="12" customHeight="1">
      <c r="B3811" s="178" t="s">
        <v>2794</v>
      </c>
      <c r="C3811" s="178">
        <v>78382753</v>
      </c>
      <c r="D3811" s="179">
        <v>0.21928145985974701</v>
      </c>
      <c r="E3811" s="180">
        <v>0.825459317585302</v>
      </c>
      <c r="F3811" s="178" t="s">
        <v>14038</v>
      </c>
      <c r="G3811" s="178" t="s">
        <v>2768</v>
      </c>
      <c r="H3811" s="178"/>
      <c r="I3811" s="178"/>
      <c r="J3811" s="181"/>
      <c r="K3811" s="181"/>
    </row>
    <row r="3812" spans="2:11" s="28" customFormat="1" ht="12" customHeight="1">
      <c r="B3812" s="178" t="s">
        <v>2794</v>
      </c>
      <c r="C3812" s="178">
        <v>78371558</v>
      </c>
      <c r="D3812" s="179">
        <v>0.22015061544299899</v>
      </c>
      <c r="E3812" s="180">
        <v>0.82349081364829402</v>
      </c>
      <c r="F3812" s="178" t="s">
        <v>14039</v>
      </c>
      <c r="G3812" s="178" t="s">
        <v>2768</v>
      </c>
      <c r="H3812" s="178"/>
      <c r="I3812" s="178"/>
      <c r="J3812" s="181"/>
      <c r="K3812" s="181"/>
    </row>
    <row r="3813" spans="2:11" s="28" customFormat="1" ht="12" customHeight="1">
      <c r="B3813" s="178" t="s">
        <v>2794</v>
      </c>
      <c r="C3813" s="178">
        <v>78391424</v>
      </c>
      <c r="D3813" s="179">
        <v>0.22594959116100499</v>
      </c>
      <c r="E3813" s="180">
        <v>0.82086614173228301</v>
      </c>
      <c r="F3813" s="178" t="s">
        <v>14040</v>
      </c>
      <c r="G3813" s="178" t="s">
        <v>2768</v>
      </c>
      <c r="H3813" s="178"/>
      <c r="I3813" s="178"/>
      <c r="J3813" s="181"/>
      <c r="K3813" s="181"/>
    </row>
    <row r="3814" spans="2:11" s="28" customFormat="1" ht="12" customHeight="1">
      <c r="B3814" s="178" t="s">
        <v>2794</v>
      </c>
      <c r="C3814" s="178">
        <v>78361430</v>
      </c>
      <c r="D3814" s="179">
        <v>0.22678321968231899</v>
      </c>
      <c r="E3814" s="180">
        <v>0.81167979002624702</v>
      </c>
      <c r="F3814" s="178" t="s">
        <v>14041</v>
      </c>
      <c r="G3814" s="178" t="s">
        <v>2768</v>
      </c>
      <c r="H3814" s="178"/>
      <c r="I3814" s="178"/>
      <c r="J3814" s="181"/>
      <c r="K3814" s="181"/>
    </row>
    <row r="3815" spans="2:11" s="28" customFormat="1" ht="12" customHeight="1">
      <c r="B3815" s="178" t="s">
        <v>2794</v>
      </c>
      <c r="C3815" s="178">
        <v>78380104</v>
      </c>
      <c r="D3815" s="179">
        <v>0.22834857405594999</v>
      </c>
      <c r="E3815" s="180">
        <v>0.82086614173228301</v>
      </c>
      <c r="F3815" s="178" t="s">
        <v>14042</v>
      </c>
      <c r="G3815" s="178" t="s">
        <v>2768</v>
      </c>
      <c r="H3815" s="178"/>
      <c r="I3815" s="178"/>
      <c r="J3815" s="181"/>
      <c r="K3815" s="181"/>
    </row>
    <row r="3816" spans="2:11" s="28" customFormat="1" ht="12" customHeight="1">
      <c r="B3816" s="178" t="s">
        <v>2794</v>
      </c>
      <c r="C3816" s="178">
        <v>78399339</v>
      </c>
      <c r="D3816" s="179">
        <v>0.23331769195728799</v>
      </c>
      <c r="E3816" s="180">
        <v>0.81889763779527602</v>
      </c>
      <c r="F3816" s="178" t="s">
        <v>14043</v>
      </c>
      <c r="G3816" s="178" t="s">
        <v>2768</v>
      </c>
      <c r="H3816" s="178"/>
      <c r="I3816" s="178"/>
      <c r="J3816" s="181"/>
      <c r="K3816" s="181"/>
    </row>
    <row r="3817" spans="2:11" s="28" customFormat="1" ht="12" customHeight="1">
      <c r="B3817" s="178" t="s">
        <v>2794</v>
      </c>
      <c r="C3817" s="178">
        <v>78398214</v>
      </c>
      <c r="D3817" s="179">
        <v>0.23700168209408701</v>
      </c>
      <c r="E3817" s="180">
        <v>0.81430446194225703</v>
      </c>
      <c r="F3817" s="178" t="s">
        <v>14044</v>
      </c>
      <c r="G3817" s="178" t="s">
        <v>2768</v>
      </c>
      <c r="H3817" s="178"/>
      <c r="I3817" s="178"/>
      <c r="J3817" s="181"/>
      <c r="K3817" s="181"/>
    </row>
    <row r="3818" spans="2:11" s="28" customFormat="1" ht="12" customHeight="1">
      <c r="B3818" s="178" t="s">
        <v>2794</v>
      </c>
      <c r="C3818" s="178">
        <v>78374959</v>
      </c>
      <c r="D3818" s="179">
        <v>0.24067037042209199</v>
      </c>
      <c r="E3818" s="180">
        <v>0.81561679790026198</v>
      </c>
      <c r="F3818" s="178" t="s">
        <v>14045</v>
      </c>
      <c r="G3818" s="178" t="s">
        <v>2768</v>
      </c>
      <c r="H3818" s="178"/>
      <c r="I3818" s="178"/>
      <c r="J3818" s="181"/>
      <c r="K3818" s="181"/>
    </row>
    <row r="3819" spans="2:11" s="28" customFormat="1" ht="12" customHeight="1">
      <c r="B3819" s="178" t="s">
        <v>2794</v>
      </c>
      <c r="C3819" s="178">
        <v>78403931</v>
      </c>
      <c r="D3819" s="179">
        <v>0.24196544203772999</v>
      </c>
      <c r="E3819" s="180">
        <v>0.84711286089238802</v>
      </c>
      <c r="F3819" s="178" t="s">
        <v>14046</v>
      </c>
      <c r="G3819" s="178" t="s">
        <v>2768</v>
      </c>
      <c r="H3819" s="178"/>
      <c r="I3819" s="178"/>
      <c r="J3819" s="181"/>
      <c r="K3819" s="181"/>
    </row>
    <row r="3820" spans="2:11" s="28" customFormat="1" ht="12" customHeight="1">
      <c r="B3820" s="178" t="s">
        <v>2794</v>
      </c>
      <c r="C3820" s="178">
        <v>78413529</v>
      </c>
      <c r="D3820" s="179">
        <v>0.242534731878608</v>
      </c>
      <c r="E3820" s="180">
        <v>0.82020997375328097</v>
      </c>
      <c r="F3820" s="178" t="s">
        <v>14047</v>
      </c>
      <c r="G3820" s="178" t="s">
        <v>2768</v>
      </c>
      <c r="H3820" s="178"/>
      <c r="I3820" s="178"/>
      <c r="J3820" s="181"/>
      <c r="K3820" s="181"/>
    </row>
    <row r="3821" spans="2:11" s="28" customFormat="1" ht="12" customHeight="1">
      <c r="B3821" s="178" t="s">
        <v>2794</v>
      </c>
      <c r="C3821" s="178">
        <v>78422031</v>
      </c>
      <c r="D3821" s="179">
        <v>0.24463519832071601</v>
      </c>
      <c r="E3821" s="180">
        <v>0.80249343832021003</v>
      </c>
      <c r="F3821" s="178" t="s">
        <v>14048</v>
      </c>
      <c r="G3821" s="178" t="s">
        <v>2768</v>
      </c>
      <c r="H3821" s="178"/>
      <c r="I3821" s="178"/>
      <c r="J3821" s="181"/>
      <c r="K3821" s="181"/>
    </row>
    <row r="3822" spans="2:11" s="28" customFormat="1" ht="12" customHeight="1">
      <c r="B3822" s="178" t="s">
        <v>2794</v>
      </c>
      <c r="C3822" s="178">
        <v>78400567</v>
      </c>
      <c r="D3822" s="179">
        <v>0.249506900940833</v>
      </c>
      <c r="E3822" s="180">
        <v>0.81167979002624702</v>
      </c>
      <c r="F3822" s="178" t="s">
        <v>14049</v>
      </c>
      <c r="G3822" s="178" t="s">
        <v>2768</v>
      </c>
      <c r="H3822" s="178"/>
      <c r="I3822" s="178"/>
      <c r="J3822" s="181"/>
      <c r="K3822" s="181"/>
    </row>
    <row r="3823" spans="2:11" s="28" customFormat="1" ht="12" customHeight="1">
      <c r="B3823" s="178" t="s">
        <v>2794</v>
      </c>
      <c r="C3823" s="178">
        <v>78368115</v>
      </c>
      <c r="D3823" s="179">
        <v>0.25003088705271498</v>
      </c>
      <c r="E3823" s="180">
        <v>0.67979002624671903</v>
      </c>
      <c r="F3823" s="178" t="s">
        <v>14050</v>
      </c>
      <c r="G3823" s="178" t="s">
        <v>2768</v>
      </c>
      <c r="H3823" s="178"/>
      <c r="I3823" s="178"/>
      <c r="J3823" s="181"/>
      <c r="K3823" s="181"/>
    </row>
    <row r="3824" spans="2:11" s="28" customFormat="1" ht="12" customHeight="1">
      <c r="B3824" s="178" t="s">
        <v>2794</v>
      </c>
      <c r="C3824" s="178">
        <v>78360830</v>
      </c>
      <c r="D3824" s="179">
        <v>0.25299298764412498</v>
      </c>
      <c r="E3824" s="180">
        <v>0.80118110236220497</v>
      </c>
      <c r="F3824" s="178" t="s">
        <v>14051</v>
      </c>
      <c r="G3824" s="178" t="s">
        <v>2768</v>
      </c>
      <c r="H3824" s="178"/>
      <c r="I3824" s="178"/>
      <c r="J3824" s="181"/>
      <c r="K3824" s="181"/>
    </row>
    <row r="3825" spans="2:11" s="28" customFormat="1" ht="12" customHeight="1">
      <c r="B3825" s="178" t="s">
        <v>2794</v>
      </c>
      <c r="C3825" s="178">
        <v>78406488</v>
      </c>
      <c r="D3825" s="179">
        <v>0.25693324484679803</v>
      </c>
      <c r="E3825" s="180">
        <v>0.81233595800524905</v>
      </c>
      <c r="F3825" s="178" t="s">
        <v>14052</v>
      </c>
      <c r="G3825" s="178" t="s">
        <v>2768</v>
      </c>
      <c r="H3825" s="178"/>
      <c r="I3825" s="178"/>
      <c r="J3825" s="181"/>
      <c r="K3825" s="181"/>
    </row>
    <row r="3826" spans="2:11" s="28" customFormat="1" ht="12" customHeight="1">
      <c r="B3826" s="178" t="s">
        <v>2794</v>
      </c>
      <c r="C3826" s="178">
        <v>78361337</v>
      </c>
      <c r="D3826" s="179">
        <v>0.26015836022773903</v>
      </c>
      <c r="E3826" s="180">
        <v>0.80052493438320205</v>
      </c>
      <c r="F3826" s="178" t="s">
        <v>14053</v>
      </c>
      <c r="G3826" s="178" t="s">
        <v>2768</v>
      </c>
      <c r="H3826" s="178"/>
      <c r="I3826" s="178"/>
      <c r="J3826" s="181"/>
      <c r="K3826" s="181"/>
    </row>
    <row r="3827" spans="2:11" s="28" customFormat="1" ht="12" customHeight="1">
      <c r="B3827" s="178" t="s">
        <v>2794</v>
      </c>
      <c r="C3827" s="178">
        <v>78406001</v>
      </c>
      <c r="D3827" s="179">
        <v>0.26200500816397598</v>
      </c>
      <c r="E3827" s="180">
        <v>0.75</v>
      </c>
      <c r="F3827" s="178" t="s">
        <v>14054</v>
      </c>
      <c r="G3827" s="178" t="s">
        <v>2768</v>
      </c>
      <c r="H3827" s="178"/>
      <c r="I3827" s="178"/>
      <c r="J3827" s="181"/>
      <c r="K3827" s="181"/>
    </row>
    <row r="3828" spans="2:11" s="28" customFormat="1" ht="12" customHeight="1">
      <c r="B3828" s="178" t="s">
        <v>2794</v>
      </c>
      <c r="C3828" s="178">
        <v>78422406</v>
      </c>
      <c r="D3828" s="179">
        <v>0.26899326171504201</v>
      </c>
      <c r="E3828" s="180">
        <v>0.79790026246719203</v>
      </c>
      <c r="F3828" s="178" t="s">
        <v>14055</v>
      </c>
      <c r="G3828" s="178" t="s">
        <v>2768</v>
      </c>
      <c r="H3828" s="178"/>
      <c r="I3828" s="178"/>
      <c r="J3828" s="181"/>
      <c r="K3828" s="181"/>
    </row>
    <row r="3829" spans="2:11" s="28" customFormat="1" ht="12" customHeight="1">
      <c r="B3829" s="178" t="s">
        <v>2794</v>
      </c>
      <c r="C3829" s="178">
        <v>78412785</v>
      </c>
      <c r="D3829" s="179">
        <v>0.28724407532880702</v>
      </c>
      <c r="E3829" s="180">
        <v>0.809055118110236</v>
      </c>
      <c r="F3829" s="178" t="s">
        <v>14056</v>
      </c>
      <c r="G3829" s="178" t="s">
        <v>2768</v>
      </c>
      <c r="H3829" s="178"/>
      <c r="I3829" s="178"/>
      <c r="J3829" s="181"/>
      <c r="K3829" s="181"/>
    </row>
    <row r="3830" spans="2:11" s="28" customFormat="1" ht="12" customHeight="1">
      <c r="B3830" s="178" t="s">
        <v>2794</v>
      </c>
      <c r="C3830" s="178">
        <v>78368038</v>
      </c>
      <c r="D3830" s="179">
        <v>0.28856530004883302</v>
      </c>
      <c r="E3830" s="180">
        <v>0.797244094488189</v>
      </c>
      <c r="F3830" s="178" t="s">
        <v>14057</v>
      </c>
      <c r="G3830" s="178" t="s">
        <v>2768</v>
      </c>
      <c r="H3830" s="178"/>
      <c r="I3830" s="178"/>
      <c r="J3830" s="181"/>
      <c r="K3830" s="181"/>
    </row>
    <row r="3831" spans="2:11" s="28" customFormat="1" ht="12" customHeight="1">
      <c r="B3831" s="178" t="s">
        <v>2794</v>
      </c>
      <c r="C3831" s="178">
        <v>78580150</v>
      </c>
      <c r="D3831" s="179">
        <v>0.29677627252349498</v>
      </c>
      <c r="E3831" s="180">
        <v>0.87073490813648302</v>
      </c>
      <c r="F3831" s="178" t="s">
        <v>14058</v>
      </c>
      <c r="G3831" s="178" t="s">
        <v>2768</v>
      </c>
      <c r="H3831" s="178"/>
      <c r="I3831" s="178"/>
      <c r="J3831" s="181"/>
      <c r="K3831" s="181"/>
    </row>
    <row r="3832" spans="2:11" s="28" customFormat="1" ht="12" customHeight="1">
      <c r="B3832" s="178" t="s">
        <v>2794</v>
      </c>
      <c r="C3832" s="178">
        <v>78408776</v>
      </c>
      <c r="D3832" s="179">
        <v>0.30423506412339202</v>
      </c>
      <c r="E3832" s="180">
        <v>0.79593175853018405</v>
      </c>
      <c r="F3832" s="178" t="s">
        <v>14059</v>
      </c>
      <c r="G3832" s="178" t="s">
        <v>2768</v>
      </c>
      <c r="H3832" s="178"/>
      <c r="I3832" s="178"/>
      <c r="J3832" s="181"/>
      <c r="K3832" s="181"/>
    </row>
    <row r="3833" spans="2:11" s="28" customFormat="1" ht="12" customHeight="1">
      <c r="B3833" s="178" t="s">
        <v>2794</v>
      </c>
      <c r="C3833" s="178">
        <v>78569777</v>
      </c>
      <c r="D3833" s="179">
        <v>0.30823188762251902</v>
      </c>
      <c r="E3833" s="180">
        <v>0.74015748031496098</v>
      </c>
      <c r="F3833" s="178" t="s">
        <v>8999</v>
      </c>
      <c r="G3833" s="178" t="s">
        <v>2768</v>
      </c>
      <c r="H3833" s="178" t="s">
        <v>150</v>
      </c>
      <c r="I3833" s="178" t="s">
        <v>8861</v>
      </c>
      <c r="J3833" s="181">
        <v>3.399</v>
      </c>
      <c r="K3833" s="181">
        <v>3.7019500000000001</v>
      </c>
    </row>
    <row r="3834" spans="2:11" s="28" customFormat="1" ht="12" customHeight="1">
      <c r="B3834" s="178" t="s">
        <v>2794</v>
      </c>
      <c r="C3834" s="178">
        <v>78569277</v>
      </c>
      <c r="D3834" s="179">
        <v>0.30928151907456403</v>
      </c>
      <c r="E3834" s="180">
        <v>0.73950131233595795</v>
      </c>
      <c r="F3834" s="178" t="s">
        <v>8996</v>
      </c>
      <c r="G3834" s="178" t="s">
        <v>2768</v>
      </c>
      <c r="H3834" s="178" t="s">
        <v>150</v>
      </c>
      <c r="I3834" s="178" t="s">
        <v>8861</v>
      </c>
      <c r="J3834" s="181">
        <v>11.1</v>
      </c>
      <c r="K3834" s="181">
        <v>3.7517999999999998</v>
      </c>
    </row>
    <row r="3835" spans="2:11" s="28" customFormat="1" ht="12" customHeight="1">
      <c r="B3835" s="178" t="s">
        <v>2794</v>
      </c>
      <c r="C3835" s="178">
        <v>78574830</v>
      </c>
      <c r="D3835" s="179">
        <v>0.313048435511043</v>
      </c>
      <c r="E3835" s="180">
        <v>0.74015748031496098</v>
      </c>
      <c r="F3835" s="178" t="s">
        <v>9013</v>
      </c>
      <c r="G3835" s="178" t="s">
        <v>2768</v>
      </c>
      <c r="H3835" s="178" t="s">
        <v>412</v>
      </c>
      <c r="I3835" s="178" t="s">
        <v>8861</v>
      </c>
      <c r="J3835" s="181">
        <v>14.14</v>
      </c>
      <c r="K3835" s="181">
        <v>3.6639699999999999</v>
      </c>
    </row>
    <row r="3836" spans="2:11" s="28" customFormat="1" ht="12" customHeight="1">
      <c r="B3836" s="178" t="s">
        <v>2794</v>
      </c>
      <c r="C3836" s="178">
        <v>78438915</v>
      </c>
      <c r="D3836" s="179">
        <v>0.31476185719411098</v>
      </c>
      <c r="E3836" s="180">
        <v>0.78805774278215202</v>
      </c>
      <c r="F3836" s="178" t="s">
        <v>14060</v>
      </c>
      <c r="G3836" s="178" t="s">
        <v>2768</v>
      </c>
      <c r="H3836" s="178"/>
      <c r="I3836" s="178"/>
      <c r="J3836" s="181"/>
      <c r="K3836" s="181"/>
    </row>
    <row r="3837" spans="2:11" s="28" customFormat="1" ht="12" customHeight="1">
      <c r="B3837" s="178" t="s">
        <v>2794</v>
      </c>
      <c r="C3837" s="178">
        <v>78567080</v>
      </c>
      <c r="D3837" s="179">
        <v>0.31844832542011298</v>
      </c>
      <c r="E3837" s="180">
        <v>0.73884514435695503</v>
      </c>
      <c r="F3837" s="178" t="s">
        <v>8989</v>
      </c>
      <c r="G3837" s="178" t="s">
        <v>2768</v>
      </c>
      <c r="H3837" s="178" t="s">
        <v>150</v>
      </c>
      <c r="I3837" s="178" t="s">
        <v>8861</v>
      </c>
      <c r="J3837" s="181">
        <v>2.198</v>
      </c>
      <c r="K3837" s="181">
        <v>3.7885</v>
      </c>
    </row>
    <row r="3838" spans="2:11" s="28" customFormat="1" ht="12" customHeight="1">
      <c r="B3838" s="178" t="s">
        <v>2794</v>
      </c>
      <c r="C3838" s="178">
        <v>78567746</v>
      </c>
      <c r="D3838" s="179">
        <v>0.320419384095188</v>
      </c>
      <c r="E3838" s="180">
        <v>0.738188976377953</v>
      </c>
      <c r="F3838" s="178" t="s">
        <v>8991</v>
      </c>
      <c r="G3838" s="178" t="s">
        <v>2768</v>
      </c>
      <c r="H3838" s="178" t="s">
        <v>150</v>
      </c>
      <c r="I3838" s="178" t="s">
        <v>8861</v>
      </c>
      <c r="J3838" s="181">
        <v>1.8140000000000001</v>
      </c>
      <c r="K3838" s="181">
        <v>3.7898299999999998</v>
      </c>
    </row>
    <row r="3839" spans="2:11" s="28" customFormat="1" ht="12" customHeight="1">
      <c r="B3839" s="178" t="s">
        <v>2794</v>
      </c>
      <c r="C3839" s="178">
        <v>78571587</v>
      </c>
      <c r="D3839" s="179">
        <v>0.33077507231299003</v>
      </c>
      <c r="E3839" s="180">
        <v>0.73556430446194199</v>
      </c>
      <c r="F3839" s="178" t="s">
        <v>9000</v>
      </c>
      <c r="G3839" s="178" t="s">
        <v>2768</v>
      </c>
      <c r="H3839" s="178" t="s">
        <v>150</v>
      </c>
      <c r="I3839" s="178" t="s">
        <v>8861</v>
      </c>
      <c r="J3839" s="181">
        <v>1.6020000000000001</v>
      </c>
      <c r="K3839" s="181">
        <v>3.7456999999999998</v>
      </c>
    </row>
    <row r="3840" spans="2:11" s="28" customFormat="1" ht="12" customHeight="1">
      <c r="B3840" s="178" t="s">
        <v>2794</v>
      </c>
      <c r="C3840" s="178">
        <v>78572758</v>
      </c>
      <c r="D3840" s="179">
        <v>0.336919046089798</v>
      </c>
      <c r="E3840" s="180">
        <v>0.73556430446194199</v>
      </c>
      <c r="F3840" s="178" t="s">
        <v>9005</v>
      </c>
      <c r="G3840" s="178" t="s">
        <v>2768</v>
      </c>
      <c r="H3840" s="178" t="s">
        <v>150</v>
      </c>
      <c r="I3840" s="178" t="s">
        <v>8861</v>
      </c>
      <c r="J3840" s="181">
        <v>3.4470000000000001</v>
      </c>
      <c r="K3840" s="181">
        <v>3.78715</v>
      </c>
    </row>
    <row r="3841" spans="2:11" s="28" customFormat="1" ht="12" customHeight="1">
      <c r="B3841" s="178" t="s">
        <v>2794</v>
      </c>
      <c r="C3841" s="178">
        <v>78474923</v>
      </c>
      <c r="D3841" s="179">
        <v>0.33887655755908802</v>
      </c>
      <c r="E3841" s="180">
        <v>0.79527559055118102</v>
      </c>
      <c r="F3841" s="178" t="s">
        <v>14061</v>
      </c>
      <c r="G3841" s="178" t="s">
        <v>2768</v>
      </c>
      <c r="H3841" s="178"/>
      <c r="I3841" s="178"/>
      <c r="J3841" s="181"/>
      <c r="K3841" s="181"/>
    </row>
    <row r="3842" spans="2:11" s="28" customFormat="1" ht="12" customHeight="1">
      <c r="B3842" s="178" t="s">
        <v>2794</v>
      </c>
      <c r="C3842" s="178">
        <v>78485365</v>
      </c>
      <c r="D3842" s="179">
        <v>0.34507601519518899</v>
      </c>
      <c r="E3842" s="180">
        <v>0.77887139107611503</v>
      </c>
      <c r="F3842" s="178" t="s">
        <v>14062</v>
      </c>
      <c r="G3842" s="178" t="s">
        <v>2768</v>
      </c>
      <c r="H3842" s="178"/>
      <c r="I3842" s="178"/>
      <c r="J3842" s="181"/>
      <c r="K3842" s="181"/>
    </row>
    <row r="3843" spans="2:11" s="28" customFormat="1" ht="12" customHeight="1">
      <c r="B3843" s="178" t="s">
        <v>2794</v>
      </c>
      <c r="C3843" s="178">
        <v>78449074</v>
      </c>
      <c r="D3843" s="179">
        <v>0.364752602886245</v>
      </c>
      <c r="E3843" s="180">
        <v>0.78018372703412098</v>
      </c>
      <c r="F3843" s="178" t="s">
        <v>14063</v>
      </c>
      <c r="G3843" s="178" t="s">
        <v>2768</v>
      </c>
      <c r="H3843" s="178"/>
      <c r="I3843" s="178"/>
      <c r="J3843" s="181"/>
      <c r="K3843" s="181"/>
    </row>
    <row r="3844" spans="2:11" s="28" customFormat="1" ht="12" customHeight="1">
      <c r="B3844" s="178" t="s">
        <v>2794</v>
      </c>
      <c r="C3844" s="178">
        <v>78460292</v>
      </c>
      <c r="D3844" s="179">
        <v>0.366203119655853</v>
      </c>
      <c r="E3844" s="180">
        <v>0.78215223097112896</v>
      </c>
      <c r="F3844" s="178" t="s">
        <v>14064</v>
      </c>
      <c r="G3844" s="178" t="s">
        <v>2768</v>
      </c>
      <c r="H3844" s="178"/>
      <c r="I3844" s="178"/>
      <c r="J3844" s="181"/>
      <c r="K3844" s="181"/>
    </row>
    <row r="3845" spans="2:11" s="28" customFormat="1" ht="12" customHeight="1">
      <c r="B3845" s="178" t="s">
        <v>2794</v>
      </c>
      <c r="C3845" s="178">
        <v>78454297</v>
      </c>
      <c r="D3845" s="179">
        <v>0.36673498173800001</v>
      </c>
      <c r="E3845" s="180">
        <v>0.78215223097112896</v>
      </c>
      <c r="F3845" s="178" t="s">
        <v>14065</v>
      </c>
      <c r="G3845" s="178" t="s">
        <v>2768</v>
      </c>
      <c r="H3845" s="178"/>
      <c r="I3845" s="178"/>
      <c r="J3845" s="181"/>
      <c r="K3845" s="181"/>
    </row>
    <row r="3846" spans="2:11" s="28" customFormat="1" ht="12" customHeight="1">
      <c r="B3846" s="178" t="s">
        <v>2794</v>
      </c>
      <c r="C3846" s="178">
        <v>78459765</v>
      </c>
      <c r="D3846" s="179">
        <v>0.372468025165335</v>
      </c>
      <c r="E3846" s="180">
        <v>0.78149606299212604</v>
      </c>
      <c r="F3846" s="178" t="s">
        <v>14066</v>
      </c>
      <c r="G3846" s="178" t="s">
        <v>2768</v>
      </c>
      <c r="H3846" s="178"/>
      <c r="I3846" s="178"/>
      <c r="J3846" s="181"/>
      <c r="K3846" s="181"/>
    </row>
    <row r="3847" spans="2:11" s="28" customFormat="1" ht="12" customHeight="1">
      <c r="B3847" s="178" t="s">
        <v>2794</v>
      </c>
      <c r="C3847" s="178">
        <v>78486154</v>
      </c>
      <c r="D3847" s="179">
        <v>0.37465131411397701</v>
      </c>
      <c r="E3847" s="180">
        <v>0.76902887139107601</v>
      </c>
      <c r="F3847" s="178" t="s">
        <v>14067</v>
      </c>
      <c r="G3847" s="178" t="s">
        <v>2768</v>
      </c>
      <c r="H3847" s="178"/>
      <c r="I3847" s="178"/>
      <c r="J3847" s="181"/>
      <c r="K3847" s="181"/>
    </row>
    <row r="3848" spans="2:11" s="28" customFormat="1" ht="12" customHeight="1">
      <c r="B3848" s="178" t="s">
        <v>2794</v>
      </c>
      <c r="C3848" s="178">
        <v>78597238</v>
      </c>
      <c r="D3848" s="179">
        <v>0.38457358353161503</v>
      </c>
      <c r="E3848" s="180">
        <v>0.94488188976377996</v>
      </c>
      <c r="F3848" s="178" t="s">
        <v>14068</v>
      </c>
      <c r="G3848" s="178" t="s">
        <v>2768</v>
      </c>
      <c r="H3848" s="178"/>
      <c r="I3848" s="178"/>
      <c r="J3848" s="181"/>
      <c r="K3848" s="181"/>
    </row>
    <row r="3849" spans="2:11" s="28" customFormat="1" ht="12" customHeight="1">
      <c r="B3849" s="178" t="s">
        <v>2794</v>
      </c>
      <c r="C3849" s="178">
        <v>78629643</v>
      </c>
      <c r="D3849" s="179">
        <v>0.38816726467783402</v>
      </c>
      <c r="E3849" s="180">
        <v>0.94619422572178502</v>
      </c>
      <c r="F3849" s="178" t="s">
        <v>14069</v>
      </c>
      <c r="G3849" s="178" t="s">
        <v>2768</v>
      </c>
      <c r="H3849" s="178"/>
      <c r="I3849" s="178"/>
      <c r="J3849" s="181"/>
      <c r="K3849" s="181"/>
    </row>
    <row r="3850" spans="2:11" s="28" customFormat="1" ht="12" customHeight="1">
      <c r="B3850" s="178" t="s">
        <v>2794</v>
      </c>
      <c r="C3850" s="178">
        <v>78462560</v>
      </c>
      <c r="D3850" s="179">
        <v>0.39175933287134201</v>
      </c>
      <c r="E3850" s="180">
        <v>0.77755905511810997</v>
      </c>
      <c r="F3850" s="178" t="s">
        <v>14070</v>
      </c>
      <c r="G3850" s="178" t="s">
        <v>2768</v>
      </c>
      <c r="H3850" s="178"/>
      <c r="I3850" s="178"/>
      <c r="J3850" s="181"/>
      <c r="K3850" s="181"/>
    </row>
    <row r="3851" spans="2:11" s="28" customFormat="1" ht="12" customHeight="1">
      <c r="B3851" s="178" t="s">
        <v>2794</v>
      </c>
      <c r="C3851" s="178">
        <v>78478087</v>
      </c>
      <c r="D3851" s="179">
        <v>0.394258701926471</v>
      </c>
      <c r="E3851" s="180">
        <v>0.77755905511810997</v>
      </c>
      <c r="F3851" s="178" t="s">
        <v>14071</v>
      </c>
      <c r="G3851" s="178" t="s">
        <v>2768</v>
      </c>
      <c r="H3851" s="178"/>
      <c r="I3851" s="178"/>
      <c r="J3851" s="181"/>
      <c r="K3851" s="181"/>
    </row>
    <row r="3852" spans="2:11" s="28" customFormat="1" ht="12" customHeight="1">
      <c r="B3852" s="178" t="s">
        <v>2794</v>
      </c>
      <c r="C3852" s="178">
        <v>78462114</v>
      </c>
      <c r="D3852" s="179">
        <v>0.39743283841611299</v>
      </c>
      <c r="E3852" s="180">
        <v>0.77690288713910804</v>
      </c>
      <c r="F3852" s="178" t="s">
        <v>14072</v>
      </c>
      <c r="G3852" s="178" t="s">
        <v>2768</v>
      </c>
      <c r="H3852" s="178"/>
      <c r="I3852" s="178"/>
      <c r="J3852" s="181"/>
      <c r="K3852" s="181"/>
    </row>
    <row r="3853" spans="2:11" s="28" customFormat="1" ht="12" customHeight="1">
      <c r="B3853" s="178" t="s">
        <v>2794</v>
      </c>
      <c r="C3853" s="178">
        <v>78479762</v>
      </c>
      <c r="D3853" s="179">
        <v>0.39969997923905398</v>
      </c>
      <c r="E3853" s="180">
        <v>0.77296587926509197</v>
      </c>
      <c r="F3853" s="178" t="s">
        <v>14073</v>
      </c>
      <c r="G3853" s="178" t="s">
        <v>2768</v>
      </c>
      <c r="H3853" s="178"/>
      <c r="I3853" s="178"/>
      <c r="J3853" s="181"/>
      <c r="K3853" s="181"/>
    </row>
    <row r="3854" spans="2:11" s="28" customFormat="1" ht="12" customHeight="1">
      <c r="B3854" s="178" t="s">
        <v>2794</v>
      </c>
      <c r="C3854" s="178">
        <v>78438294</v>
      </c>
      <c r="D3854" s="179">
        <v>0.40167886742916398</v>
      </c>
      <c r="E3854" s="180">
        <v>0.77624671916010501</v>
      </c>
      <c r="F3854" s="178" t="s">
        <v>14074</v>
      </c>
      <c r="G3854" s="178" t="s">
        <v>2768</v>
      </c>
      <c r="H3854" s="178"/>
      <c r="I3854" s="178"/>
      <c r="J3854" s="181"/>
      <c r="K3854" s="181"/>
    </row>
    <row r="3855" spans="2:11" s="28" customFormat="1" ht="12" customHeight="1">
      <c r="B3855" s="178" t="s">
        <v>2794</v>
      </c>
      <c r="C3855" s="178">
        <v>78446263</v>
      </c>
      <c r="D3855" s="179">
        <v>0.40398132292510702</v>
      </c>
      <c r="E3855" s="180">
        <v>0.77559055118110198</v>
      </c>
      <c r="F3855" s="178" t="s">
        <v>14075</v>
      </c>
      <c r="G3855" s="178" t="s">
        <v>2768</v>
      </c>
      <c r="H3855" s="178"/>
      <c r="I3855" s="178"/>
      <c r="J3855" s="181"/>
      <c r="K3855" s="181"/>
    </row>
    <row r="3856" spans="2:11" s="28" customFormat="1" ht="12" customHeight="1">
      <c r="B3856" s="178" t="s">
        <v>2794</v>
      </c>
      <c r="C3856" s="178">
        <v>78429680</v>
      </c>
      <c r="D3856" s="179">
        <v>0.40684074666141701</v>
      </c>
      <c r="E3856" s="180">
        <v>0.77624671916010501</v>
      </c>
      <c r="F3856" s="178" t="s">
        <v>14076</v>
      </c>
      <c r="G3856" s="178" t="s">
        <v>2768</v>
      </c>
      <c r="H3856" s="178"/>
      <c r="I3856" s="178"/>
      <c r="J3856" s="181"/>
      <c r="K3856" s="181"/>
    </row>
    <row r="3857" spans="2:11" s="28" customFormat="1" ht="12" customHeight="1">
      <c r="B3857" s="178" t="s">
        <v>2794</v>
      </c>
      <c r="C3857" s="178">
        <v>78561180</v>
      </c>
      <c r="D3857" s="179">
        <v>0.41085618759381898</v>
      </c>
      <c r="E3857" s="180">
        <v>0.71719160104986901</v>
      </c>
      <c r="F3857" s="178" t="s">
        <v>8974</v>
      </c>
      <c r="G3857" s="178" t="s">
        <v>2768</v>
      </c>
      <c r="H3857" s="178" t="s">
        <v>150</v>
      </c>
      <c r="I3857" s="178" t="s">
        <v>8861</v>
      </c>
      <c r="J3857" s="181">
        <v>0.71</v>
      </c>
      <c r="K3857" s="181">
        <v>3.6724399999999999</v>
      </c>
    </row>
    <row r="3858" spans="2:11" s="28" customFormat="1" ht="12" customHeight="1">
      <c r="B3858" s="178" t="s">
        <v>2794</v>
      </c>
      <c r="C3858" s="178">
        <v>78481661</v>
      </c>
      <c r="D3858" s="179">
        <v>0.41183949386555802</v>
      </c>
      <c r="E3858" s="180">
        <v>0.77099737532808399</v>
      </c>
      <c r="F3858" s="178" t="s">
        <v>14077</v>
      </c>
      <c r="G3858" s="178" t="s">
        <v>2768</v>
      </c>
      <c r="H3858" s="178"/>
      <c r="I3858" s="178"/>
      <c r="J3858" s="181"/>
      <c r="K3858" s="181"/>
    </row>
    <row r="3859" spans="2:11" s="28" customFormat="1" ht="12" customHeight="1">
      <c r="B3859" s="178" t="s">
        <v>2794</v>
      </c>
      <c r="C3859" s="178">
        <v>78627574</v>
      </c>
      <c r="D3859" s="179">
        <v>0.41807764391886498</v>
      </c>
      <c r="E3859" s="180">
        <v>0.940944881889764</v>
      </c>
      <c r="F3859" s="178" t="s">
        <v>14078</v>
      </c>
      <c r="G3859" s="178" t="s">
        <v>2768</v>
      </c>
      <c r="H3859" s="178"/>
      <c r="I3859" s="178"/>
      <c r="J3859" s="181"/>
      <c r="K3859" s="181"/>
    </row>
    <row r="3860" spans="2:11" s="28" customFormat="1" ht="12" customHeight="1">
      <c r="B3860" s="178" t="s">
        <v>2794</v>
      </c>
      <c r="C3860" s="178">
        <v>78444040</v>
      </c>
      <c r="D3860" s="179">
        <v>0.41825446452355203</v>
      </c>
      <c r="E3860" s="180">
        <v>0.773622047244094</v>
      </c>
      <c r="F3860" s="178" t="s">
        <v>14079</v>
      </c>
      <c r="G3860" s="178" t="s">
        <v>2768</v>
      </c>
      <c r="H3860" s="178"/>
      <c r="I3860" s="178"/>
      <c r="J3860" s="181"/>
      <c r="K3860" s="181"/>
    </row>
    <row r="3861" spans="2:11" s="28" customFormat="1" ht="12" customHeight="1">
      <c r="B3861" s="178" t="s">
        <v>2794</v>
      </c>
      <c r="C3861" s="178">
        <v>78495111</v>
      </c>
      <c r="D3861" s="179">
        <v>0.42159045107972498</v>
      </c>
      <c r="E3861" s="180">
        <v>0.77952755905511795</v>
      </c>
      <c r="F3861" s="178" t="s">
        <v>8873</v>
      </c>
      <c r="G3861" s="178" t="s">
        <v>2768</v>
      </c>
      <c r="H3861" s="178" t="s">
        <v>150</v>
      </c>
      <c r="I3861" s="178" t="s">
        <v>8861</v>
      </c>
      <c r="J3861" s="181">
        <v>1.1599999999999999</v>
      </c>
      <c r="K3861" s="181">
        <v>3.6148099999999999</v>
      </c>
    </row>
    <row r="3862" spans="2:11" s="28" customFormat="1" ht="12" customHeight="1">
      <c r="B3862" s="178" t="s">
        <v>2794</v>
      </c>
      <c r="C3862" s="178">
        <v>78533124</v>
      </c>
      <c r="D3862" s="179">
        <v>0.42184402638790203</v>
      </c>
      <c r="E3862" s="180">
        <v>0.77624671916010501</v>
      </c>
      <c r="F3862" s="178" t="s">
        <v>8914</v>
      </c>
      <c r="G3862" s="178" t="s">
        <v>2768</v>
      </c>
      <c r="H3862" s="178" t="s">
        <v>150</v>
      </c>
      <c r="I3862" s="178" t="s">
        <v>8861</v>
      </c>
      <c r="J3862" s="181">
        <v>1.927</v>
      </c>
      <c r="K3862" s="181">
        <v>3.7004600000000001</v>
      </c>
    </row>
    <row r="3863" spans="2:11" s="28" customFormat="1" ht="12" customHeight="1">
      <c r="B3863" s="178" t="s">
        <v>2794</v>
      </c>
      <c r="C3863" s="178">
        <v>78445646</v>
      </c>
      <c r="D3863" s="179">
        <v>0.42668348119976701</v>
      </c>
      <c r="E3863" s="180">
        <v>0.76902887139107601</v>
      </c>
      <c r="F3863" s="178" t="s">
        <v>14080</v>
      </c>
      <c r="G3863" s="178" t="s">
        <v>2768</v>
      </c>
      <c r="H3863" s="178"/>
      <c r="I3863" s="178"/>
      <c r="J3863" s="181"/>
      <c r="K3863" s="181"/>
    </row>
    <row r="3864" spans="2:11" s="28" customFormat="1" ht="12" customHeight="1">
      <c r="B3864" s="178" t="s">
        <v>2794</v>
      </c>
      <c r="C3864" s="178">
        <v>78533777</v>
      </c>
      <c r="D3864" s="179">
        <v>0.42720587337341798</v>
      </c>
      <c r="E3864" s="180">
        <v>0.78083989501312301</v>
      </c>
      <c r="F3864" s="178" t="s">
        <v>8915</v>
      </c>
      <c r="G3864" s="178" t="s">
        <v>2768</v>
      </c>
      <c r="H3864" s="178" t="s">
        <v>150</v>
      </c>
      <c r="I3864" s="178" t="s">
        <v>8861</v>
      </c>
      <c r="J3864" s="181">
        <v>8.734</v>
      </c>
      <c r="K3864" s="181">
        <v>3.6390799999999999</v>
      </c>
    </row>
    <row r="3865" spans="2:11" s="28" customFormat="1" ht="12" customHeight="1">
      <c r="B3865" s="178" t="s">
        <v>2794</v>
      </c>
      <c r="C3865" s="178">
        <v>78503401</v>
      </c>
      <c r="D3865" s="179">
        <v>0.42747074695830301</v>
      </c>
      <c r="E3865" s="180">
        <v>0.76968503937007904</v>
      </c>
      <c r="F3865" s="178" t="s">
        <v>14081</v>
      </c>
      <c r="G3865" s="178" t="s">
        <v>2768</v>
      </c>
      <c r="H3865" s="178"/>
      <c r="I3865" s="178"/>
      <c r="J3865" s="181"/>
      <c r="K3865" s="181"/>
    </row>
    <row r="3866" spans="2:11" s="28" customFormat="1" ht="12" customHeight="1">
      <c r="B3866" s="178" t="s">
        <v>2794</v>
      </c>
      <c r="C3866" s="178">
        <v>78448490</v>
      </c>
      <c r="D3866" s="179">
        <v>0.42836553138474698</v>
      </c>
      <c r="E3866" s="180">
        <v>0.76968503937007904</v>
      </c>
      <c r="F3866" s="178" t="s">
        <v>14082</v>
      </c>
      <c r="G3866" s="178" t="s">
        <v>2768</v>
      </c>
      <c r="H3866" s="178"/>
      <c r="I3866" s="178"/>
      <c r="J3866" s="181"/>
      <c r="K3866" s="181"/>
    </row>
    <row r="3867" spans="2:11" s="28" customFormat="1" ht="12" customHeight="1">
      <c r="B3867" s="178" t="s">
        <v>2794</v>
      </c>
      <c r="C3867" s="178">
        <v>78464941</v>
      </c>
      <c r="D3867" s="179">
        <v>0.42836553138474698</v>
      </c>
      <c r="E3867" s="180">
        <v>0.76968503937007904</v>
      </c>
      <c r="F3867" s="178" t="s">
        <v>14083</v>
      </c>
      <c r="G3867" s="178" t="s">
        <v>2768</v>
      </c>
      <c r="H3867" s="178"/>
      <c r="I3867" s="178"/>
      <c r="J3867" s="181"/>
      <c r="K3867" s="181"/>
    </row>
    <row r="3868" spans="2:11" s="28" customFormat="1" ht="12" customHeight="1">
      <c r="B3868" s="178" t="s">
        <v>2794</v>
      </c>
      <c r="C3868" s="178">
        <v>78483155</v>
      </c>
      <c r="D3868" s="179">
        <v>0.42856487545515898</v>
      </c>
      <c r="E3868" s="180">
        <v>0.76443569553805801</v>
      </c>
      <c r="F3868" s="178" t="s">
        <v>8870</v>
      </c>
      <c r="G3868" s="178" t="s">
        <v>2768</v>
      </c>
      <c r="H3868" s="178" t="s">
        <v>150</v>
      </c>
      <c r="I3868" s="178" t="s">
        <v>8861</v>
      </c>
      <c r="J3868" s="181">
        <v>1.577</v>
      </c>
      <c r="K3868" s="181">
        <v>3.6056499999999998</v>
      </c>
    </row>
    <row r="3869" spans="2:11" s="28" customFormat="1" ht="12" customHeight="1">
      <c r="B3869" s="178" t="s">
        <v>2794</v>
      </c>
      <c r="C3869" s="178">
        <v>78450315</v>
      </c>
      <c r="D3869" s="179">
        <v>0.42923084496978298</v>
      </c>
      <c r="E3869" s="180">
        <v>0.76902887139107601</v>
      </c>
      <c r="F3869" s="178" t="s">
        <v>14084</v>
      </c>
      <c r="G3869" s="178" t="s">
        <v>2768</v>
      </c>
      <c r="H3869" s="178"/>
      <c r="I3869" s="178"/>
      <c r="J3869" s="181"/>
      <c r="K3869" s="181"/>
    </row>
    <row r="3870" spans="2:11" s="28" customFormat="1" ht="12" customHeight="1">
      <c r="B3870" s="178" t="s">
        <v>2794</v>
      </c>
      <c r="C3870" s="178">
        <v>78497424</v>
      </c>
      <c r="D3870" s="179">
        <v>0.42927650645454202</v>
      </c>
      <c r="E3870" s="180">
        <v>0.76902887139107601</v>
      </c>
      <c r="F3870" s="178" t="s">
        <v>8879</v>
      </c>
      <c r="G3870" s="178" t="s">
        <v>2768</v>
      </c>
      <c r="H3870" s="178" t="s">
        <v>150</v>
      </c>
      <c r="I3870" s="178" t="s">
        <v>8861</v>
      </c>
      <c r="J3870" s="181">
        <v>8.0079999999999991</v>
      </c>
      <c r="K3870" s="181">
        <v>3.61835</v>
      </c>
    </row>
    <row r="3871" spans="2:11" s="28" customFormat="1" ht="12" customHeight="1">
      <c r="B3871" s="178" t="s">
        <v>2794</v>
      </c>
      <c r="C3871" s="178">
        <v>78545032</v>
      </c>
      <c r="D3871" s="179">
        <v>0.429656134916516</v>
      </c>
      <c r="E3871" s="180">
        <v>0.76968503937007904</v>
      </c>
      <c r="F3871" s="178" t="s">
        <v>8938</v>
      </c>
      <c r="G3871" s="178" t="s">
        <v>2768</v>
      </c>
      <c r="H3871" s="178" t="s">
        <v>150</v>
      </c>
      <c r="I3871" s="178" t="s">
        <v>8861</v>
      </c>
      <c r="J3871" s="181">
        <v>1.35</v>
      </c>
      <c r="K3871" s="181">
        <v>3.6617899999999999</v>
      </c>
    </row>
    <row r="3872" spans="2:11" s="28" customFormat="1" ht="12" customHeight="1">
      <c r="B3872" s="178" t="s">
        <v>2794</v>
      </c>
      <c r="C3872" s="178">
        <v>78609281</v>
      </c>
      <c r="D3872" s="179">
        <v>0.43044503630351999</v>
      </c>
      <c r="E3872" s="180">
        <v>0.93832020997375298</v>
      </c>
      <c r="F3872" s="178" t="s">
        <v>14085</v>
      </c>
      <c r="G3872" s="178" t="s">
        <v>2768</v>
      </c>
      <c r="H3872" s="178"/>
      <c r="I3872" s="178"/>
      <c r="J3872" s="181"/>
      <c r="K3872" s="181"/>
    </row>
    <row r="3873" spans="2:11" s="28" customFormat="1" ht="12" customHeight="1">
      <c r="B3873" s="178" t="s">
        <v>2794</v>
      </c>
      <c r="C3873" s="178">
        <v>78620203</v>
      </c>
      <c r="D3873" s="179">
        <v>0.43082186646840998</v>
      </c>
      <c r="E3873" s="180">
        <v>0.93963254593175805</v>
      </c>
      <c r="F3873" s="178" t="s">
        <v>14086</v>
      </c>
      <c r="G3873" s="178" t="s">
        <v>2768</v>
      </c>
      <c r="H3873" s="178"/>
      <c r="I3873" s="178"/>
      <c r="J3873" s="181"/>
      <c r="K3873" s="181"/>
    </row>
    <row r="3874" spans="2:11" s="28" customFormat="1" ht="12" customHeight="1">
      <c r="B3874" s="178" t="s">
        <v>2794</v>
      </c>
      <c r="C3874" s="178">
        <v>78552081</v>
      </c>
      <c r="D3874" s="179">
        <v>0.430887535500317</v>
      </c>
      <c r="E3874" s="180">
        <v>0.76968503937007904</v>
      </c>
      <c r="F3874" s="178" t="s">
        <v>8953</v>
      </c>
      <c r="G3874" s="178" t="s">
        <v>2768</v>
      </c>
      <c r="H3874" s="178" t="s">
        <v>150</v>
      </c>
      <c r="I3874" s="178" t="s">
        <v>8861</v>
      </c>
      <c r="J3874" s="181">
        <v>3.0619999999999998</v>
      </c>
      <c r="K3874" s="181">
        <v>3.6528999999999998</v>
      </c>
    </row>
    <row r="3875" spans="2:11" s="28" customFormat="1" ht="12" customHeight="1">
      <c r="B3875" s="178" t="s">
        <v>2794</v>
      </c>
      <c r="C3875" s="178">
        <v>78554609</v>
      </c>
      <c r="D3875" s="179">
        <v>0.430887535500317</v>
      </c>
      <c r="E3875" s="180">
        <v>0.76968503937007904</v>
      </c>
      <c r="F3875" s="178" t="s">
        <v>8961</v>
      </c>
      <c r="G3875" s="178" t="s">
        <v>2768</v>
      </c>
      <c r="H3875" s="178" t="s">
        <v>150</v>
      </c>
      <c r="I3875" s="178" t="s">
        <v>8861</v>
      </c>
      <c r="J3875" s="181">
        <v>2.1840000000000002</v>
      </c>
      <c r="K3875" s="181">
        <v>3.6498699999999999</v>
      </c>
    </row>
    <row r="3876" spans="2:11" s="28" customFormat="1" ht="12" customHeight="1">
      <c r="B3876" s="178" t="s">
        <v>2794</v>
      </c>
      <c r="C3876" s="178">
        <v>78530595</v>
      </c>
      <c r="D3876" s="179">
        <v>0.43133898248619401</v>
      </c>
      <c r="E3876" s="180">
        <v>0.76902887139107601</v>
      </c>
      <c r="F3876" s="178" t="s">
        <v>14087</v>
      </c>
      <c r="G3876" s="178" t="s">
        <v>2768</v>
      </c>
      <c r="H3876" s="178"/>
      <c r="I3876" s="178"/>
      <c r="J3876" s="181"/>
      <c r="K3876" s="181"/>
    </row>
    <row r="3877" spans="2:11" s="28" customFormat="1" ht="12" customHeight="1">
      <c r="B3877" s="178" t="s">
        <v>2794</v>
      </c>
      <c r="C3877" s="178">
        <v>78433707</v>
      </c>
      <c r="D3877" s="179">
        <v>0.43207236336284499</v>
      </c>
      <c r="E3877" s="180">
        <v>0.76968503937007904</v>
      </c>
      <c r="F3877" s="178" t="s">
        <v>14088</v>
      </c>
      <c r="G3877" s="178" t="s">
        <v>2768</v>
      </c>
      <c r="H3877" s="178"/>
      <c r="I3877" s="178"/>
      <c r="J3877" s="181"/>
      <c r="K3877" s="181"/>
    </row>
    <row r="3878" spans="2:11" s="28" customFormat="1" ht="12" customHeight="1">
      <c r="B3878" s="178" t="s">
        <v>2794</v>
      </c>
      <c r="C3878" s="178">
        <v>78610964</v>
      </c>
      <c r="D3878" s="179">
        <v>0.43207715640558703</v>
      </c>
      <c r="E3878" s="180">
        <v>0.93897637795275601</v>
      </c>
      <c r="F3878" s="178" t="s">
        <v>14089</v>
      </c>
      <c r="G3878" s="178" t="s">
        <v>2768</v>
      </c>
      <c r="H3878" s="178"/>
      <c r="I3878" s="178"/>
      <c r="J3878" s="181"/>
      <c r="K3878" s="181"/>
    </row>
    <row r="3879" spans="2:11" s="28" customFormat="1" ht="12" customHeight="1">
      <c r="B3879" s="178" t="s">
        <v>2794</v>
      </c>
      <c r="C3879" s="178">
        <v>78596617</v>
      </c>
      <c r="D3879" s="179">
        <v>0.432936762920336</v>
      </c>
      <c r="E3879" s="180">
        <v>0.94028871391076096</v>
      </c>
      <c r="F3879" s="178" t="s">
        <v>14090</v>
      </c>
      <c r="G3879" s="178" t="s">
        <v>2768</v>
      </c>
      <c r="H3879" s="178"/>
      <c r="I3879" s="178"/>
      <c r="J3879" s="181"/>
      <c r="K3879" s="181"/>
    </row>
    <row r="3880" spans="2:11" s="28" customFormat="1" ht="12" customHeight="1">
      <c r="B3880" s="178" t="s">
        <v>2794</v>
      </c>
      <c r="C3880" s="178">
        <v>78598090</v>
      </c>
      <c r="D3880" s="179">
        <v>0.432936762920336</v>
      </c>
      <c r="E3880" s="180">
        <v>0.94028871391076096</v>
      </c>
      <c r="F3880" s="178" t="s">
        <v>14091</v>
      </c>
      <c r="G3880" s="178" t="s">
        <v>2768</v>
      </c>
      <c r="H3880" s="178"/>
      <c r="I3880" s="178"/>
      <c r="J3880" s="181"/>
      <c r="K3880" s="181"/>
    </row>
    <row r="3881" spans="2:11" s="28" customFormat="1" ht="12" customHeight="1">
      <c r="B3881" s="178" t="s">
        <v>2794</v>
      </c>
      <c r="C3881" s="178">
        <v>78605220</v>
      </c>
      <c r="D3881" s="179">
        <v>0.432936762920336</v>
      </c>
      <c r="E3881" s="180">
        <v>0.94028871391076096</v>
      </c>
      <c r="F3881" s="178" t="s">
        <v>14092</v>
      </c>
      <c r="G3881" s="178" t="s">
        <v>2768</v>
      </c>
      <c r="H3881" s="178"/>
      <c r="I3881" s="178"/>
      <c r="J3881" s="181"/>
      <c r="K3881" s="181"/>
    </row>
    <row r="3882" spans="2:11" s="28" customFormat="1" ht="12" customHeight="1">
      <c r="B3882" s="178" t="s">
        <v>2794</v>
      </c>
      <c r="C3882" s="178">
        <v>78630260</v>
      </c>
      <c r="D3882" s="179">
        <v>0.432936762920336</v>
      </c>
      <c r="E3882" s="180">
        <v>0.94028871391076096</v>
      </c>
      <c r="F3882" s="178" t="s">
        <v>14093</v>
      </c>
      <c r="G3882" s="178" t="s">
        <v>2768</v>
      </c>
      <c r="H3882" s="178"/>
      <c r="I3882" s="178"/>
      <c r="J3882" s="181"/>
      <c r="K3882" s="181"/>
    </row>
    <row r="3883" spans="2:11" s="28" customFormat="1" ht="12" customHeight="1">
      <c r="B3883" s="178" t="s">
        <v>2794</v>
      </c>
      <c r="C3883" s="178">
        <v>78636190</v>
      </c>
      <c r="D3883" s="179">
        <v>0.432936762920336</v>
      </c>
      <c r="E3883" s="180">
        <v>0.94028871391076096</v>
      </c>
      <c r="F3883" s="178" t="s">
        <v>14094</v>
      </c>
      <c r="G3883" s="178" t="s">
        <v>2768</v>
      </c>
      <c r="H3883" s="178"/>
      <c r="I3883" s="178"/>
      <c r="J3883" s="181"/>
      <c r="K3883" s="181"/>
    </row>
    <row r="3884" spans="2:11" s="28" customFormat="1" ht="12" customHeight="1">
      <c r="B3884" s="178" t="s">
        <v>2794</v>
      </c>
      <c r="C3884" s="178">
        <v>78619124</v>
      </c>
      <c r="D3884" s="179">
        <v>0.43331971707574202</v>
      </c>
      <c r="E3884" s="180">
        <v>0.93963254593175805</v>
      </c>
      <c r="F3884" s="178" t="s">
        <v>14095</v>
      </c>
      <c r="G3884" s="178" t="s">
        <v>2768</v>
      </c>
      <c r="H3884" s="178"/>
      <c r="I3884" s="178"/>
      <c r="J3884" s="181"/>
      <c r="K3884" s="181"/>
    </row>
    <row r="3885" spans="2:11" s="28" customFormat="1" ht="12" customHeight="1">
      <c r="B3885" s="178" t="s">
        <v>2794</v>
      </c>
      <c r="C3885" s="178">
        <v>78551622</v>
      </c>
      <c r="D3885" s="179">
        <v>0.43381467654602102</v>
      </c>
      <c r="E3885" s="180">
        <v>0.76968503937007904</v>
      </c>
      <c r="F3885" s="178" t="s">
        <v>8952</v>
      </c>
      <c r="G3885" s="178" t="s">
        <v>2768</v>
      </c>
      <c r="H3885" s="178" t="s">
        <v>150</v>
      </c>
      <c r="I3885" s="178" t="s">
        <v>8861</v>
      </c>
      <c r="J3885" s="181">
        <v>0.52200000000000002</v>
      </c>
      <c r="K3885" s="181">
        <v>3.6528</v>
      </c>
    </row>
    <row r="3886" spans="2:11" s="28" customFormat="1" ht="12" customHeight="1">
      <c r="B3886" s="178" t="s">
        <v>2794</v>
      </c>
      <c r="C3886" s="178">
        <v>78610694</v>
      </c>
      <c r="D3886" s="179">
        <v>0.43400461520144801</v>
      </c>
      <c r="E3886" s="180">
        <v>0.94225721784776895</v>
      </c>
      <c r="F3886" s="178" t="s">
        <v>14096</v>
      </c>
      <c r="G3886" s="178" t="s">
        <v>2768</v>
      </c>
      <c r="H3886" s="178"/>
      <c r="I3886" s="178"/>
      <c r="J3886" s="181"/>
      <c r="K3886" s="181"/>
    </row>
    <row r="3887" spans="2:11" s="28" customFormat="1" ht="12" customHeight="1">
      <c r="B3887" s="178" t="s">
        <v>2794</v>
      </c>
      <c r="C3887" s="178">
        <v>78445914</v>
      </c>
      <c r="D3887" s="179">
        <v>0.43481026159372099</v>
      </c>
      <c r="E3887" s="180">
        <v>0.76837270341207398</v>
      </c>
      <c r="F3887" s="178" t="s">
        <v>14097</v>
      </c>
      <c r="G3887" s="178" t="s">
        <v>2768</v>
      </c>
      <c r="H3887" s="178"/>
      <c r="I3887" s="178"/>
      <c r="J3887" s="181"/>
      <c r="K3887" s="181"/>
    </row>
    <row r="3888" spans="2:11" s="28" customFormat="1" ht="12" customHeight="1">
      <c r="B3888" s="178" t="s">
        <v>2794</v>
      </c>
      <c r="C3888" s="178">
        <v>78621526</v>
      </c>
      <c r="D3888" s="179">
        <v>0.43541975305909603</v>
      </c>
      <c r="E3888" s="180">
        <v>0.93963254593175805</v>
      </c>
      <c r="F3888" s="178" t="s">
        <v>14098</v>
      </c>
      <c r="G3888" s="178" t="s">
        <v>2768</v>
      </c>
      <c r="H3888" s="178"/>
      <c r="I3888" s="178"/>
      <c r="J3888" s="181"/>
      <c r="K3888" s="181"/>
    </row>
    <row r="3889" spans="2:11" s="28" customFormat="1" ht="12" customHeight="1">
      <c r="B3889" s="178" t="s">
        <v>2794</v>
      </c>
      <c r="C3889" s="178">
        <v>78545818</v>
      </c>
      <c r="D3889" s="179">
        <v>0.43609830237394098</v>
      </c>
      <c r="E3889" s="180">
        <v>0.76837270341207398</v>
      </c>
      <c r="F3889" s="178" t="s">
        <v>8940</v>
      </c>
      <c r="G3889" s="178" t="s">
        <v>2768</v>
      </c>
      <c r="H3889" s="178" t="s">
        <v>150</v>
      </c>
      <c r="I3889" s="178" t="s">
        <v>8861</v>
      </c>
      <c r="J3889" s="181">
        <v>0.39300000000000002</v>
      </c>
      <c r="K3889" s="181">
        <v>3.6429299999999998</v>
      </c>
    </row>
    <row r="3890" spans="2:11" s="28" customFormat="1" ht="12" customHeight="1">
      <c r="B3890" s="178" t="s">
        <v>2794</v>
      </c>
      <c r="C3890" s="178">
        <v>78546616</v>
      </c>
      <c r="D3890" s="179">
        <v>0.43646937391865898</v>
      </c>
      <c r="E3890" s="180">
        <v>0.76902887139107601</v>
      </c>
      <c r="F3890" s="178" t="s">
        <v>8945</v>
      </c>
      <c r="G3890" s="178" t="s">
        <v>2768</v>
      </c>
      <c r="H3890" s="178" t="s">
        <v>150</v>
      </c>
      <c r="I3890" s="178" t="s">
        <v>8861</v>
      </c>
      <c r="J3890" s="181">
        <v>0.155</v>
      </c>
      <c r="K3890" s="181">
        <v>3.5884499999999999</v>
      </c>
    </row>
    <row r="3891" spans="2:11" s="28" customFormat="1" ht="12" customHeight="1">
      <c r="B3891" s="178" t="s">
        <v>2794</v>
      </c>
      <c r="C3891" s="178">
        <v>78511679</v>
      </c>
      <c r="D3891" s="179">
        <v>0.43694986319140799</v>
      </c>
      <c r="E3891" s="180">
        <v>0.76706036745406803</v>
      </c>
      <c r="F3891" s="178" t="s">
        <v>8903</v>
      </c>
      <c r="G3891" s="178" t="s">
        <v>2768</v>
      </c>
      <c r="H3891" s="178" t="s">
        <v>150</v>
      </c>
      <c r="I3891" s="178" t="s">
        <v>8861</v>
      </c>
      <c r="J3891" s="181">
        <v>3.0720000000000001</v>
      </c>
      <c r="K3891" s="181">
        <v>3.6647500000000002</v>
      </c>
    </row>
    <row r="3892" spans="2:11" s="28" customFormat="1" ht="12" customHeight="1">
      <c r="B3892" s="178" t="s">
        <v>2794</v>
      </c>
      <c r="C3892" s="178">
        <v>78619309</v>
      </c>
      <c r="D3892" s="179">
        <v>0.43735364800514298</v>
      </c>
      <c r="E3892" s="180">
        <v>0.94291338582677198</v>
      </c>
      <c r="F3892" s="178" t="s">
        <v>14099</v>
      </c>
      <c r="G3892" s="178" t="s">
        <v>2768</v>
      </c>
      <c r="H3892" s="178"/>
      <c r="I3892" s="178"/>
      <c r="J3892" s="181"/>
      <c r="K3892" s="181"/>
    </row>
    <row r="3893" spans="2:11" s="28" customFormat="1" ht="12" customHeight="1">
      <c r="B3893" s="178" t="s">
        <v>2794</v>
      </c>
      <c r="C3893" s="178">
        <v>78639205</v>
      </c>
      <c r="D3893" s="179">
        <v>0.43767154076290998</v>
      </c>
      <c r="E3893" s="180">
        <v>0.93963254593175805</v>
      </c>
      <c r="F3893" s="178" t="s">
        <v>14100</v>
      </c>
      <c r="G3893" s="178" t="s">
        <v>2768</v>
      </c>
      <c r="H3893" s="178"/>
      <c r="I3893" s="178"/>
      <c r="J3893" s="181"/>
      <c r="K3893" s="181"/>
    </row>
    <row r="3894" spans="2:11" s="28" customFormat="1" ht="12" customHeight="1">
      <c r="B3894" s="178" t="s">
        <v>2794</v>
      </c>
      <c r="C3894" s="178">
        <v>78446355</v>
      </c>
      <c r="D3894" s="179">
        <v>0.43916406894440102</v>
      </c>
      <c r="E3894" s="180">
        <v>0.76771653543307095</v>
      </c>
      <c r="F3894" s="178" t="s">
        <v>14101</v>
      </c>
      <c r="G3894" s="178" t="s">
        <v>2768</v>
      </c>
      <c r="H3894" s="178"/>
      <c r="I3894" s="178"/>
      <c r="J3894" s="181"/>
      <c r="K3894" s="181"/>
    </row>
    <row r="3895" spans="2:11" s="28" customFormat="1" ht="12" customHeight="1">
      <c r="B3895" s="178" t="s">
        <v>2794</v>
      </c>
      <c r="C3895" s="178">
        <v>78549653</v>
      </c>
      <c r="D3895" s="179">
        <v>0.43939360087564999</v>
      </c>
      <c r="E3895" s="180">
        <v>0.76902887139107601</v>
      </c>
      <c r="F3895" s="178" t="s">
        <v>14102</v>
      </c>
      <c r="G3895" s="178" t="s">
        <v>2768</v>
      </c>
      <c r="H3895" s="178"/>
      <c r="I3895" s="178"/>
      <c r="J3895" s="181"/>
      <c r="K3895" s="181"/>
    </row>
    <row r="3896" spans="2:11" s="28" customFormat="1" ht="12" customHeight="1">
      <c r="B3896" s="178" t="s">
        <v>2794</v>
      </c>
      <c r="C3896" s="178">
        <v>78516744</v>
      </c>
      <c r="D3896" s="179">
        <v>0.43967616148410399</v>
      </c>
      <c r="E3896" s="180">
        <v>0.76837270341207398</v>
      </c>
      <c r="F3896" s="178" t="s">
        <v>14103</v>
      </c>
      <c r="G3896" s="178" t="s">
        <v>2768</v>
      </c>
      <c r="H3896" s="178"/>
      <c r="I3896" s="178"/>
      <c r="J3896" s="181"/>
      <c r="K3896" s="181"/>
    </row>
    <row r="3897" spans="2:11" s="28" customFormat="1" ht="12" customHeight="1">
      <c r="B3897" s="178" t="s">
        <v>2794</v>
      </c>
      <c r="C3897" s="178">
        <v>78506414</v>
      </c>
      <c r="D3897" s="179">
        <v>0.43995693962443899</v>
      </c>
      <c r="E3897" s="180">
        <v>0.76640419947506599</v>
      </c>
      <c r="F3897" s="178" t="s">
        <v>8896</v>
      </c>
      <c r="G3897" s="178" t="s">
        <v>2768</v>
      </c>
      <c r="H3897" s="178" t="s">
        <v>150</v>
      </c>
      <c r="I3897" s="178" t="s">
        <v>8861</v>
      </c>
      <c r="J3897" s="181">
        <v>1.506</v>
      </c>
      <c r="K3897" s="181">
        <v>3.6380400000000002</v>
      </c>
    </row>
    <row r="3898" spans="2:11" s="28" customFormat="1" ht="12" customHeight="1">
      <c r="B3898" s="178" t="s">
        <v>2794</v>
      </c>
      <c r="C3898" s="178">
        <v>78532697</v>
      </c>
      <c r="D3898" s="179">
        <v>0.43998914940967998</v>
      </c>
      <c r="E3898" s="180">
        <v>0.76771653543307095</v>
      </c>
      <c r="F3898" s="178" t="s">
        <v>8913</v>
      </c>
      <c r="G3898" s="178" t="s">
        <v>2768</v>
      </c>
      <c r="H3898" s="178" t="s">
        <v>150</v>
      </c>
      <c r="I3898" s="178" t="s">
        <v>8861</v>
      </c>
      <c r="J3898" s="181">
        <v>7.7460000000000004</v>
      </c>
      <c r="K3898" s="181">
        <v>3.6771699999999998</v>
      </c>
    </row>
    <row r="3899" spans="2:11" s="28" customFormat="1" ht="12" customHeight="1">
      <c r="B3899" s="178" t="s">
        <v>2794</v>
      </c>
      <c r="C3899" s="178">
        <v>78639143</v>
      </c>
      <c r="D3899" s="179">
        <v>0.44155768717837302</v>
      </c>
      <c r="E3899" s="180">
        <v>0.93110236220472398</v>
      </c>
      <c r="F3899" s="178" t="s">
        <v>14104</v>
      </c>
      <c r="G3899" s="178" t="s">
        <v>2768</v>
      </c>
      <c r="H3899" s="178"/>
      <c r="I3899" s="178"/>
      <c r="J3899" s="181"/>
      <c r="K3899" s="181"/>
    </row>
    <row r="3900" spans="2:11" s="28" customFormat="1" ht="12" customHeight="1">
      <c r="B3900" s="178" t="s">
        <v>2794</v>
      </c>
      <c r="C3900" s="178">
        <v>78552801</v>
      </c>
      <c r="D3900" s="179">
        <v>0.44352413805665802</v>
      </c>
      <c r="E3900" s="180">
        <v>0.76837270341207398</v>
      </c>
      <c r="F3900" s="178" t="s">
        <v>8955</v>
      </c>
      <c r="G3900" s="178" t="s">
        <v>2768</v>
      </c>
      <c r="H3900" s="178" t="s">
        <v>150</v>
      </c>
      <c r="I3900" s="178" t="s">
        <v>8861</v>
      </c>
      <c r="J3900" s="181">
        <v>1.1319999999999999</v>
      </c>
      <c r="K3900" s="181">
        <v>3.65368</v>
      </c>
    </row>
    <row r="3901" spans="2:11" s="28" customFormat="1" ht="12" customHeight="1">
      <c r="B3901" s="178" t="s">
        <v>2794</v>
      </c>
      <c r="C3901" s="178">
        <v>78555001</v>
      </c>
      <c r="D3901" s="179">
        <v>0.44352413805665802</v>
      </c>
      <c r="E3901" s="180">
        <v>0.76837270341207398</v>
      </c>
      <c r="F3901" s="178" t="s">
        <v>8962</v>
      </c>
      <c r="G3901" s="178" t="s">
        <v>2768</v>
      </c>
      <c r="H3901" s="178" t="s">
        <v>150</v>
      </c>
      <c r="I3901" s="178" t="s">
        <v>8861</v>
      </c>
      <c r="J3901" s="181">
        <v>2.08</v>
      </c>
      <c r="K3901" s="181">
        <v>3.6487099999999999</v>
      </c>
    </row>
    <row r="3902" spans="2:11" s="28" customFormat="1" ht="12" customHeight="1">
      <c r="B3902" s="178" t="s">
        <v>2794</v>
      </c>
      <c r="C3902" s="178">
        <v>78541203</v>
      </c>
      <c r="D3902" s="179">
        <v>0.44437569565783103</v>
      </c>
      <c r="E3902" s="180">
        <v>0.76771653543307095</v>
      </c>
      <c r="F3902" s="178" t="s">
        <v>8927</v>
      </c>
      <c r="G3902" s="178" t="s">
        <v>2768</v>
      </c>
      <c r="H3902" s="178" t="s">
        <v>150</v>
      </c>
      <c r="I3902" s="178" t="s">
        <v>8861</v>
      </c>
      <c r="J3902" s="181">
        <v>8.2469999999999999</v>
      </c>
      <c r="K3902" s="181">
        <v>3.6324700000000001</v>
      </c>
    </row>
    <row r="3903" spans="2:11" s="28" customFormat="1" ht="12" customHeight="1">
      <c r="B3903" s="178" t="s">
        <v>2794</v>
      </c>
      <c r="C3903" s="178">
        <v>78558974</v>
      </c>
      <c r="D3903" s="179">
        <v>0.444494978246599</v>
      </c>
      <c r="E3903" s="180">
        <v>0.761811023622047</v>
      </c>
      <c r="F3903" s="178" t="s">
        <v>8970</v>
      </c>
      <c r="G3903" s="178" t="s">
        <v>2768</v>
      </c>
      <c r="H3903" s="178" t="s">
        <v>150</v>
      </c>
      <c r="I3903" s="178" t="s">
        <v>8861</v>
      </c>
      <c r="J3903" s="181">
        <v>1.042</v>
      </c>
      <c r="K3903" s="181">
        <v>4.0091799999999997</v>
      </c>
    </row>
    <row r="3904" spans="2:11" s="28" customFormat="1" ht="12" customHeight="1">
      <c r="B3904" s="178" t="s">
        <v>2794</v>
      </c>
      <c r="C3904" s="178">
        <v>78491653</v>
      </c>
      <c r="D3904" s="179">
        <v>0.44490617217688999</v>
      </c>
      <c r="E3904" s="180">
        <v>0.76312335958005295</v>
      </c>
      <c r="F3904" s="178" t="s">
        <v>8872</v>
      </c>
      <c r="G3904" s="178" t="s">
        <v>2768</v>
      </c>
      <c r="H3904" s="178" t="s">
        <v>150</v>
      </c>
      <c r="I3904" s="178" t="s">
        <v>8861</v>
      </c>
      <c r="J3904" s="181">
        <v>1.603</v>
      </c>
      <c r="K3904" s="181">
        <v>3.5883500000000002</v>
      </c>
    </row>
    <row r="3905" spans="2:11" s="28" customFormat="1" ht="12" customHeight="1">
      <c r="B3905" s="178" t="s">
        <v>2794</v>
      </c>
      <c r="C3905" s="178">
        <v>78558939</v>
      </c>
      <c r="D3905" s="179">
        <v>0.44502282862517001</v>
      </c>
      <c r="E3905" s="180">
        <v>0.761811023622047</v>
      </c>
      <c r="F3905" s="178" t="s">
        <v>8968</v>
      </c>
      <c r="G3905" s="178" t="s">
        <v>2768</v>
      </c>
      <c r="H3905" s="178" t="s">
        <v>150</v>
      </c>
      <c r="I3905" s="178" t="s">
        <v>8861</v>
      </c>
      <c r="J3905" s="181">
        <v>9.6969999999999992</v>
      </c>
      <c r="K3905" s="181">
        <v>3.99681</v>
      </c>
    </row>
    <row r="3906" spans="2:11" s="28" customFormat="1" ht="12" customHeight="1">
      <c r="B3906" s="178" t="s">
        <v>2794</v>
      </c>
      <c r="C3906" s="178">
        <v>78546256</v>
      </c>
      <c r="D3906" s="179">
        <v>0.445734112666827</v>
      </c>
      <c r="E3906" s="180">
        <v>0.76706036745406803</v>
      </c>
      <c r="F3906" s="178" t="s">
        <v>8944</v>
      </c>
      <c r="G3906" s="178" t="s">
        <v>2768</v>
      </c>
      <c r="H3906" s="178" t="s">
        <v>150</v>
      </c>
      <c r="I3906" s="178" t="s">
        <v>8861</v>
      </c>
      <c r="J3906" s="181">
        <v>0.56999999999999995</v>
      </c>
      <c r="K3906" s="181">
        <v>3.5901700000000001</v>
      </c>
    </row>
    <row r="3907" spans="2:11" s="28" customFormat="1" ht="12" customHeight="1">
      <c r="B3907" s="178" t="s">
        <v>2794</v>
      </c>
      <c r="C3907" s="178">
        <v>78624391</v>
      </c>
      <c r="D3907" s="179">
        <v>0.451056954826143</v>
      </c>
      <c r="E3907" s="180">
        <v>0.936351706036745</v>
      </c>
      <c r="F3907" s="178" t="s">
        <v>14105</v>
      </c>
      <c r="G3907" s="178" t="s">
        <v>2768</v>
      </c>
      <c r="H3907" s="178"/>
      <c r="I3907" s="178"/>
      <c r="J3907" s="181"/>
      <c r="K3907" s="181"/>
    </row>
    <row r="3908" spans="2:11" s="28" customFormat="1" ht="12" customHeight="1">
      <c r="B3908" s="178" t="s">
        <v>2794</v>
      </c>
      <c r="C3908" s="178">
        <v>78518121</v>
      </c>
      <c r="D3908" s="179">
        <v>0.45215339317236197</v>
      </c>
      <c r="E3908" s="180">
        <v>0.76246719160105003</v>
      </c>
      <c r="F3908" s="178" t="s">
        <v>14106</v>
      </c>
      <c r="G3908" s="178" t="s">
        <v>2768</v>
      </c>
      <c r="H3908" s="178"/>
      <c r="I3908" s="178"/>
      <c r="J3908" s="181"/>
      <c r="K3908" s="181"/>
    </row>
    <row r="3909" spans="2:11" s="28" customFormat="1" ht="12" customHeight="1">
      <c r="B3909" s="178" t="s">
        <v>2794</v>
      </c>
      <c r="C3909" s="178">
        <v>78639342</v>
      </c>
      <c r="D3909" s="179">
        <v>0.45240477078453201</v>
      </c>
      <c r="E3909" s="180">
        <v>0.936351706036745</v>
      </c>
      <c r="F3909" s="178" t="s">
        <v>14107</v>
      </c>
      <c r="G3909" s="178" t="s">
        <v>2768</v>
      </c>
      <c r="H3909" s="178"/>
      <c r="I3909" s="178"/>
      <c r="J3909" s="181"/>
      <c r="K3909" s="181"/>
    </row>
    <row r="3910" spans="2:11" s="28" customFormat="1" ht="12" customHeight="1">
      <c r="B3910" s="178" t="s">
        <v>2794</v>
      </c>
      <c r="C3910" s="178">
        <v>78516350</v>
      </c>
      <c r="D3910" s="179">
        <v>0.45243988792888501</v>
      </c>
      <c r="E3910" s="180">
        <v>0.76509186351706004</v>
      </c>
      <c r="F3910" s="178" t="s">
        <v>14108</v>
      </c>
      <c r="G3910" s="178" t="s">
        <v>2768</v>
      </c>
      <c r="H3910" s="178"/>
      <c r="I3910" s="178"/>
      <c r="J3910" s="181"/>
      <c r="K3910" s="181"/>
    </row>
    <row r="3911" spans="2:11" s="28" customFormat="1" ht="12" customHeight="1">
      <c r="B3911" s="178" t="s">
        <v>2794</v>
      </c>
      <c r="C3911" s="178">
        <v>78526703</v>
      </c>
      <c r="D3911" s="179">
        <v>0.45484090484546003</v>
      </c>
      <c r="E3911" s="180">
        <v>0.76574803149606296</v>
      </c>
      <c r="F3911" s="178" t="s">
        <v>14109</v>
      </c>
      <c r="G3911" s="178" t="s">
        <v>2768</v>
      </c>
      <c r="H3911" s="178"/>
      <c r="I3911" s="178"/>
      <c r="J3911" s="181"/>
      <c r="K3911" s="181"/>
    </row>
    <row r="3912" spans="2:11" s="28" customFormat="1" ht="12" customHeight="1">
      <c r="B3912" s="178" t="s">
        <v>2794</v>
      </c>
      <c r="C3912" s="178">
        <v>78638964</v>
      </c>
      <c r="D3912" s="179">
        <v>0.45547561356043698</v>
      </c>
      <c r="E3912" s="180">
        <v>0.93044619422572195</v>
      </c>
      <c r="F3912" s="178" t="s">
        <v>14110</v>
      </c>
      <c r="G3912" s="178" t="s">
        <v>2768</v>
      </c>
      <c r="H3912" s="178"/>
      <c r="I3912" s="178"/>
      <c r="J3912" s="181"/>
      <c r="K3912" s="181"/>
    </row>
    <row r="3913" spans="2:11" s="28" customFormat="1" ht="12" customHeight="1">
      <c r="B3913" s="178" t="s">
        <v>2794</v>
      </c>
      <c r="C3913" s="178">
        <v>78545952</v>
      </c>
      <c r="D3913" s="179">
        <v>0.455492183475603</v>
      </c>
      <c r="E3913" s="180">
        <v>0.76640419947506599</v>
      </c>
      <c r="F3913" s="189" t="s">
        <v>8942</v>
      </c>
      <c r="G3913" s="178" t="s">
        <v>2768</v>
      </c>
      <c r="H3913" s="178" t="s">
        <v>150</v>
      </c>
      <c r="I3913" s="178" t="s">
        <v>8861</v>
      </c>
      <c r="J3913" s="181">
        <v>0.28000000000000003</v>
      </c>
      <c r="K3913" s="181">
        <v>3.5896400000000002</v>
      </c>
    </row>
    <row r="3914" spans="2:11" s="28" customFormat="1" ht="12" customHeight="1">
      <c r="B3914" s="178" t="s">
        <v>2794</v>
      </c>
      <c r="C3914" s="178">
        <v>78534288</v>
      </c>
      <c r="D3914" s="179">
        <v>0.45806425509584198</v>
      </c>
      <c r="E3914" s="180">
        <v>0.76574803149606296</v>
      </c>
      <c r="F3914" s="178" t="s">
        <v>8916</v>
      </c>
      <c r="G3914" s="178" t="s">
        <v>2768</v>
      </c>
      <c r="H3914" s="178" t="s">
        <v>150</v>
      </c>
      <c r="I3914" s="178" t="s">
        <v>8861</v>
      </c>
      <c r="J3914" s="181">
        <v>2.2429999999999999</v>
      </c>
      <c r="K3914" s="181">
        <v>3.63679</v>
      </c>
    </row>
    <row r="3915" spans="2:11" s="28" customFormat="1" ht="12" customHeight="1">
      <c r="B3915" s="178" t="s">
        <v>2794</v>
      </c>
      <c r="C3915" s="178">
        <v>78539910</v>
      </c>
      <c r="D3915" s="179">
        <v>0.45885406368466702</v>
      </c>
      <c r="E3915" s="180">
        <v>0.76640419947506599</v>
      </c>
      <c r="F3915" s="178" t="s">
        <v>8924</v>
      </c>
      <c r="G3915" s="178" t="s">
        <v>2768</v>
      </c>
      <c r="H3915" s="178" t="s">
        <v>150</v>
      </c>
      <c r="I3915" s="178" t="s">
        <v>8861</v>
      </c>
      <c r="J3915" s="181">
        <v>3.677</v>
      </c>
      <c r="K3915" s="181">
        <v>3.5756000000000001</v>
      </c>
    </row>
    <row r="3916" spans="2:11" s="28" customFormat="1" ht="12" customHeight="1">
      <c r="B3916" s="178" t="s">
        <v>2794</v>
      </c>
      <c r="C3916" s="178">
        <v>78594777</v>
      </c>
      <c r="D3916" s="179">
        <v>0.46214790447486798</v>
      </c>
      <c r="E3916" s="180">
        <v>0.936351706036745</v>
      </c>
      <c r="F3916" s="178" t="s">
        <v>14111</v>
      </c>
      <c r="G3916" s="178" t="s">
        <v>2768</v>
      </c>
      <c r="H3916" s="178"/>
      <c r="I3916" s="178"/>
      <c r="J3916" s="181"/>
      <c r="K3916" s="181"/>
    </row>
    <row r="3917" spans="2:11" s="28" customFormat="1" ht="12" customHeight="1">
      <c r="B3917" s="178" t="s">
        <v>2794</v>
      </c>
      <c r="C3917" s="178">
        <v>78606952</v>
      </c>
      <c r="D3917" s="179">
        <v>0.46268872923236498</v>
      </c>
      <c r="E3917" s="180">
        <v>0.936351706036745</v>
      </c>
      <c r="F3917" s="178" t="s">
        <v>14112</v>
      </c>
      <c r="G3917" s="178" t="s">
        <v>2768</v>
      </c>
      <c r="H3917" s="178"/>
      <c r="I3917" s="178"/>
      <c r="J3917" s="181"/>
      <c r="K3917" s="181"/>
    </row>
    <row r="3918" spans="2:11" s="28" customFormat="1" ht="12" customHeight="1">
      <c r="B3918" s="178" t="s">
        <v>2794</v>
      </c>
      <c r="C3918" s="178">
        <v>78621596</v>
      </c>
      <c r="D3918" s="179">
        <v>0.46268872923236498</v>
      </c>
      <c r="E3918" s="180">
        <v>0.936351706036745</v>
      </c>
      <c r="F3918" s="178" t="s">
        <v>14113</v>
      </c>
      <c r="G3918" s="178" t="s">
        <v>2768</v>
      </c>
      <c r="H3918" s="178"/>
      <c r="I3918" s="178"/>
      <c r="J3918" s="181"/>
      <c r="K3918" s="181"/>
    </row>
    <row r="3919" spans="2:11" s="28" customFormat="1" ht="12" customHeight="1">
      <c r="B3919" s="178" t="s">
        <v>2794</v>
      </c>
      <c r="C3919" s="178">
        <v>78624979</v>
      </c>
      <c r="D3919" s="179">
        <v>0.46268872923236498</v>
      </c>
      <c r="E3919" s="180">
        <v>0.936351706036745</v>
      </c>
      <c r="F3919" s="178" t="s">
        <v>14114</v>
      </c>
      <c r="G3919" s="178" t="s">
        <v>2768</v>
      </c>
      <c r="H3919" s="178"/>
      <c r="I3919" s="178"/>
      <c r="J3919" s="181"/>
      <c r="K3919" s="181"/>
    </row>
    <row r="3920" spans="2:11" s="28" customFormat="1" ht="12" customHeight="1">
      <c r="B3920" s="178" t="s">
        <v>2794</v>
      </c>
      <c r="C3920" s="178">
        <v>78539325</v>
      </c>
      <c r="D3920" s="179">
        <v>0.46596781745157101</v>
      </c>
      <c r="E3920" s="180">
        <v>0.76443569553805801</v>
      </c>
      <c r="F3920" s="178" t="s">
        <v>8923</v>
      </c>
      <c r="G3920" s="178" t="s">
        <v>2768</v>
      </c>
      <c r="H3920" s="178" t="s">
        <v>150</v>
      </c>
      <c r="I3920" s="178" t="s">
        <v>8861</v>
      </c>
      <c r="J3920" s="181">
        <v>1.075</v>
      </c>
      <c r="K3920" s="181">
        <v>3.5777100000000002</v>
      </c>
    </row>
    <row r="3921" spans="2:11" s="28" customFormat="1" ht="12" customHeight="1">
      <c r="B3921" s="178" t="s">
        <v>2794</v>
      </c>
      <c r="C3921" s="178">
        <v>78631058</v>
      </c>
      <c r="D3921" s="179">
        <v>0.46668717263818699</v>
      </c>
      <c r="E3921" s="180">
        <v>0.93569553805774297</v>
      </c>
      <c r="F3921" s="178" t="s">
        <v>14115</v>
      </c>
      <c r="G3921" s="178" t="s">
        <v>2768</v>
      </c>
      <c r="H3921" s="178"/>
      <c r="I3921" s="178"/>
      <c r="J3921" s="181"/>
      <c r="K3921" s="181"/>
    </row>
    <row r="3922" spans="2:11" s="28" customFormat="1" ht="12" customHeight="1">
      <c r="B3922" s="178" t="s">
        <v>2794</v>
      </c>
      <c r="C3922" s="178">
        <v>78631059</v>
      </c>
      <c r="D3922" s="179">
        <v>0.46668717263818699</v>
      </c>
      <c r="E3922" s="180">
        <v>0.93569553805774297</v>
      </c>
      <c r="F3922" s="178" t="s">
        <v>14116</v>
      </c>
      <c r="G3922" s="178" t="s">
        <v>2768</v>
      </c>
      <c r="H3922" s="178"/>
      <c r="I3922" s="178"/>
      <c r="J3922" s="181"/>
      <c r="K3922" s="181"/>
    </row>
    <row r="3923" spans="2:11" s="28" customFormat="1" ht="12" customHeight="1">
      <c r="B3923" s="178" t="s">
        <v>2794</v>
      </c>
      <c r="C3923" s="178">
        <v>78637564</v>
      </c>
      <c r="D3923" s="179">
        <v>0.46668717263818699</v>
      </c>
      <c r="E3923" s="180">
        <v>0.93569553805774297</v>
      </c>
      <c r="F3923" s="178" t="s">
        <v>14117</v>
      </c>
      <c r="G3923" s="178" t="s">
        <v>2768</v>
      </c>
      <c r="H3923" s="178"/>
      <c r="I3923" s="178"/>
      <c r="J3923" s="181"/>
      <c r="K3923" s="181"/>
    </row>
    <row r="3924" spans="2:11" s="28" customFormat="1" ht="12" customHeight="1">
      <c r="B3924" s="178" t="s">
        <v>2794</v>
      </c>
      <c r="C3924" s="178">
        <v>78638783</v>
      </c>
      <c r="D3924" s="179">
        <v>0.46668717263818699</v>
      </c>
      <c r="E3924" s="180">
        <v>0.93569553805774297</v>
      </c>
      <c r="F3924" s="178" t="s">
        <v>14118</v>
      </c>
      <c r="G3924" s="178" t="s">
        <v>2768</v>
      </c>
      <c r="H3924" s="178"/>
      <c r="I3924" s="178"/>
      <c r="J3924" s="181"/>
      <c r="K3924" s="181"/>
    </row>
    <row r="3925" spans="2:11" s="28" customFormat="1" ht="12" customHeight="1">
      <c r="B3925" s="178" t="s">
        <v>2794</v>
      </c>
      <c r="C3925" s="178">
        <v>78639260</v>
      </c>
      <c r="D3925" s="179">
        <v>0.46668717263818699</v>
      </c>
      <c r="E3925" s="180">
        <v>0.93569553805774297</v>
      </c>
      <c r="F3925" s="178" t="s">
        <v>14119</v>
      </c>
      <c r="G3925" s="178" t="s">
        <v>2768</v>
      </c>
      <c r="H3925" s="178"/>
      <c r="I3925" s="178"/>
      <c r="J3925" s="181"/>
      <c r="K3925" s="181"/>
    </row>
    <row r="3926" spans="2:11" s="28" customFormat="1" ht="12" customHeight="1">
      <c r="B3926" s="185" t="s">
        <v>2794</v>
      </c>
      <c r="C3926" s="185">
        <v>78551216</v>
      </c>
      <c r="D3926" s="186">
        <v>0.473438613066405</v>
      </c>
      <c r="E3926" s="187">
        <v>0.75262467191601001</v>
      </c>
      <c r="F3926" s="185" t="s">
        <v>8949</v>
      </c>
      <c r="G3926" s="185" t="s">
        <v>2768</v>
      </c>
      <c r="H3926" s="185" t="s">
        <v>150</v>
      </c>
      <c r="I3926" s="185" t="s">
        <v>8861</v>
      </c>
      <c r="J3926" s="188">
        <v>2.4140000000000001</v>
      </c>
      <c r="K3926" s="188">
        <v>3.6901000000000002</v>
      </c>
    </row>
    <row r="3927" spans="2:11" s="28" customFormat="1" ht="12" customHeight="1">
      <c r="B3927" s="178" t="s">
        <v>2797</v>
      </c>
      <c r="C3927" s="178">
        <v>2444072</v>
      </c>
      <c r="D3927" s="179">
        <v>6.0387424504390998E-4</v>
      </c>
      <c r="E3927" s="180">
        <v>0.76491477272727304</v>
      </c>
      <c r="F3927" s="178" t="s">
        <v>14120</v>
      </c>
      <c r="G3927" s="178" t="s">
        <v>2763</v>
      </c>
      <c r="H3927" s="178"/>
      <c r="I3927" s="178"/>
      <c r="J3927" s="181"/>
      <c r="K3927" s="181"/>
    </row>
    <row r="3928" spans="2:11" s="28" customFormat="1" ht="12" customHeight="1">
      <c r="B3928" s="178" t="s">
        <v>2797</v>
      </c>
      <c r="C3928" s="178">
        <v>2444410</v>
      </c>
      <c r="D3928" s="179">
        <v>6.0387424504390998E-4</v>
      </c>
      <c r="E3928" s="180">
        <v>0.76491477272727304</v>
      </c>
      <c r="F3928" s="178" t="s">
        <v>14121</v>
      </c>
      <c r="G3928" s="178" t="s">
        <v>2763</v>
      </c>
      <c r="H3928" s="178"/>
      <c r="I3928" s="178"/>
      <c r="J3928" s="181"/>
      <c r="K3928" s="181"/>
    </row>
    <row r="3929" spans="2:11" s="28" customFormat="1" ht="12" customHeight="1">
      <c r="B3929" s="178" t="s">
        <v>2797</v>
      </c>
      <c r="C3929" s="178">
        <v>2444822</v>
      </c>
      <c r="D3929" s="179">
        <v>6.6943228070075005E-4</v>
      </c>
      <c r="E3929" s="180">
        <v>0.76065340909090895</v>
      </c>
      <c r="F3929" s="178" t="s">
        <v>14122</v>
      </c>
      <c r="G3929" s="178" t="s">
        <v>2763</v>
      </c>
      <c r="H3929" s="178"/>
      <c r="I3929" s="178"/>
      <c r="J3929" s="181"/>
      <c r="K3929" s="181"/>
    </row>
    <row r="3930" spans="2:11" s="28" customFormat="1" ht="12" customHeight="1">
      <c r="B3930" s="178" t="s">
        <v>2797</v>
      </c>
      <c r="C3930" s="178">
        <v>2449132</v>
      </c>
      <c r="D3930" s="179">
        <v>1.22603102672615E-3</v>
      </c>
      <c r="E3930" s="180">
        <v>0.73224431818181801</v>
      </c>
      <c r="F3930" s="178" t="s">
        <v>14123</v>
      </c>
      <c r="G3930" s="178" t="s">
        <v>2763</v>
      </c>
      <c r="H3930" s="178"/>
      <c r="I3930" s="178"/>
      <c r="J3930" s="181"/>
      <c r="K3930" s="181"/>
    </row>
    <row r="3931" spans="2:11" s="28" customFormat="1" ht="12" customHeight="1">
      <c r="B3931" s="178" t="s">
        <v>2797</v>
      </c>
      <c r="C3931" s="178">
        <v>2449134</v>
      </c>
      <c r="D3931" s="179">
        <v>1.22603102672615E-3</v>
      </c>
      <c r="E3931" s="180">
        <v>0.73224431818181801</v>
      </c>
      <c r="F3931" s="178" t="s">
        <v>14124</v>
      </c>
      <c r="G3931" s="178" t="s">
        <v>2763</v>
      </c>
      <c r="H3931" s="178"/>
      <c r="I3931" s="178"/>
      <c r="J3931" s="181"/>
      <c r="K3931" s="181"/>
    </row>
    <row r="3932" spans="2:11" s="28" customFormat="1" ht="12" customHeight="1">
      <c r="B3932" s="178" t="s">
        <v>2797</v>
      </c>
      <c r="C3932" s="178">
        <v>2447131</v>
      </c>
      <c r="D3932" s="179">
        <v>1.30307372537568E-3</v>
      </c>
      <c r="E3932" s="180">
        <v>0.73011363636363602</v>
      </c>
      <c r="F3932" s="178" t="s">
        <v>14125</v>
      </c>
      <c r="G3932" s="178" t="s">
        <v>2763</v>
      </c>
      <c r="H3932" s="178"/>
      <c r="I3932" s="178"/>
      <c r="J3932" s="181"/>
      <c r="K3932" s="181"/>
    </row>
    <row r="3933" spans="2:11" s="28" customFormat="1" ht="12" customHeight="1">
      <c r="B3933" s="178" t="s">
        <v>2797</v>
      </c>
      <c r="C3933" s="178">
        <v>2439852</v>
      </c>
      <c r="D3933" s="179">
        <v>1.3119902071114899E-3</v>
      </c>
      <c r="E3933" s="180">
        <v>0.72798295454545503</v>
      </c>
      <c r="F3933" s="178" t="s">
        <v>14126</v>
      </c>
      <c r="G3933" s="178" t="s">
        <v>2763</v>
      </c>
      <c r="H3933" s="178"/>
      <c r="I3933" s="178"/>
      <c r="J3933" s="181"/>
      <c r="K3933" s="181"/>
    </row>
    <row r="3934" spans="2:11" s="28" customFormat="1" ht="12" customHeight="1">
      <c r="B3934" s="178" t="s">
        <v>2797</v>
      </c>
      <c r="C3934" s="178">
        <v>2443732</v>
      </c>
      <c r="D3934" s="179">
        <v>1.3752072645083901E-3</v>
      </c>
      <c r="E3934" s="180">
        <v>0.72017045454545503</v>
      </c>
      <c r="F3934" s="178" t="s">
        <v>14127</v>
      </c>
      <c r="G3934" s="178" t="s">
        <v>2763</v>
      </c>
      <c r="H3934" s="178"/>
      <c r="I3934" s="178"/>
      <c r="J3934" s="181"/>
      <c r="K3934" s="181"/>
    </row>
    <row r="3935" spans="2:11" s="28" customFormat="1" ht="12" customHeight="1">
      <c r="B3935" s="178" t="s">
        <v>2797</v>
      </c>
      <c r="C3935" s="178">
        <v>2441853</v>
      </c>
      <c r="D3935" s="179">
        <v>1.44812769848066E-3</v>
      </c>
      <c r="E3935" s="180">
        <v>0.71803977272727304</v>
      </c>
      <c r="F3935" s="178" t="s">
        <v>14128</v>
      </c>
      <c r="G3935" s="178" t="s">
        <v>2763</v>
      </c>
      <c r="H3935" s="178"/>
      <c r="I3935" s="178"/>
      <c r="J3935" s="181"/>
      <c r="K3935" s="181"/>
    </row>
    <row r="3936" spans="2:11" s="28" customFormat="1" ht="12" customHeight="1">
      <c r="B3936" s="178" t="s">
        <v>2797</v>
      </c>
      <c r="C3936" s="178">
        <v>2445523</v>
      </c>
      <c r="D3936" s="179">
        <v>1.58378818345016E-3</v>
      </c>
      <c r="E3936" s="180">
        <v>0.35440340909090901</v>
      </c>
      <c r="F3936" s="178" t="s">
        <v>14129</v>
      </c>
      <c r="G3936" s="178" t="s">
        <v>2763</v>
      </c>
      <c r="H3936" s="178"/>
      <c r="I3936" s="178"/>
      <c r="J3936" s="181"/>
      <c r="K3936" s="181"/>
    </row>
    <row r="3937" spans="2:11" s="28" customFormat="1" ht="12" customHeight="1">
      <c r="B3937" s="178" t="s">
        <v>2797</v>
      </c>
      <c r="C3937" s="178">
        <v>2442921</v>
      </c>
      <c r="D3937" s="179">
        <v>1.66007694397282E-3</v>
      </c>
      <c r="E3937" s="180">
        <v>0.35653409090909099</v>
      </c>
      <c r="F3937" s="178" t="s">
        <v>14130</v>
      </c>
      <c r="G3937" s="178" t="s">
        <v>2763</v>
      </c>
      <c r="H3937" s="178"/>
      <c r="I3937" s="178"/>
      <c r="J3937" s="181"/>
      <c r="K3937" s="181"/>
    </row>
    <row r="3938" spans="2:11" s="28" customFormat="1" ht="12" customHeight="1">
      <c r="B3938" s="178" t="s">
        <v>2797</v>
      </c>
      <c r="C3938" s="178">
        <v>2441652</v>
      </c>
      <c r="D3938" s="179">
        <v>1.6988433521468501E-3</v>
      </c>
      <c r="E3938" s="180">
        <v>0.35582386363636398</v>
      </c>
      <c r="F3938" s="178" t="s">
        <v>14131</v>
      </c>
      <c r="G3938" s="178" t="s">
        <v>2763</v>
      </c>
      <c r="H3938" s="178"/>
      <c r="I3938" s="178"/>
      <c r="J3938" s="181"/>
      <c r="K3938" s="181"/>
    </row>
    <row r="3939" spans="2:11" s="28" customFormat="1" ht="12" customHeight="1">
      <c r="B3939" s="178" t="s">
        <v>2797</v>
      </c>
      <c r="C3939" s="178">
        <v>2453238</v>
      </c>
      <c r="D3939" s="179">
        <v>1.7907173523508801E-3</v>
      </c>
      <c r="E3939" s="180">
        <v>0.33096590909090901</v>
      </c>
      <c r="F3939" s="178" t="s">
        <v>14132</v>
      </c>
      <c r="G3939" s="178" t="s">
        <v>2763</v>
      </c>
      <c r="H3939" s="178"/>
      <c r="I3939" s="178"/>
      <c r="J3939" s="181"/>
      <c r="K3939" s="181"/>
    </row>
    <row r="3940" spans="2:11" s="28" customFormat="1" ht="12" customHeight="1">
      <c r="B3940" s="178" t="s">
        <v>2797</v>
      </c>
      <c r="C3940" s="178">
        <v>2449401</v>
      </c>
      <c r="D3940" s="179">
        <v>1.8386572771007699E-3</v>
      </c>
      <c r="E3940" s="180">
        <v>0.64701704545454497</v>
      </c>
      <c r="F3940" s="178" t="s">
        <v>14133</v>
      </c>
      <c r="G3940" s="178" t="s">
        <v>2763</v>
      </c>
      <c r="H3940" s="178"/>
      <c r="I3940" s="178"/>
      <c r="J3940" s="181"/>
      <c r="K3940" s="181"/>
    </row>
    <row r="3941" spans="2:11" s="28" customFormat="1" ht="12" customHeight="1">
      <c r="B3941" s="178" t="s">
        <v>2797</v>
      </c>
      <c r="C3941" s="178">
        <v>2442086</v>
      </c>
      <c r="D3941" s="179">
        <v>3.0708991763493099E-3</v>
      </c>
      <c r="E3941" s="180">
        <v>2.5568181818181799E-2</v>
      </c>
      <c r="F3941" s="178" t="s">
        <v>14134</v>
      </c>
      <c r="G3941" s="178" t="s">
        <v>2763</v>
      </c>
      <c r="H3941" s="178"/>
      <c r="I3941" s="178"/>
      <c r="J3941" s="181"/>
      <c r="K3941" s="181"/>
    </row>
    <row r="3942" spans="2:11" s="28" customFormat="1" ht="12" customHeight="1">
      <c r="B3942" s="178" t="s">
        <v>2797</v>
      </c>
      <c r="C3942" s="178">
        <v>2456334</v>
      </c>
      <c r="D3942" s="179">
        <v>3.1564582841148198E-3</v>
      </c>
      <c r="E3942" s="180">
        <v>0.58096590909090895</v>
      </c>
      <c r="F3942" s="178" t="s">
        <v>14135</v>
      </c>
      <c r="G3942" s="178" t="s">
        <v>2763</v>
      </c>
      <c r="H3942" s="178"/>
      <c r="I3942" s="178"/>
      <c r="J3942" s="181"/>
      <c r="K3942" s="181"/>
    </row>
    <row r="3943" spans="2:11" s="28" customFormat="1" ht="12" customHeight="1">
      <c r="B3943" s="178" t="s">
        <v>2797</v>
      </c>
      <c r="C3943" s="178">
        <v>2466775</v>
      </c>
      <c r="D3943" s="179">
        <v>3.2236273130145498E-3</v>
      </c>
      <c r="E3943" s="180">
        <v>0.41122159090909099</v>
      </c>
      <c r="F3943" s="178" t="s">
        <v>14136</v>
      </c>
      <c r="G3943" s="178" t="s">
        <v>2763</v>
      </c>
      <c r="H3943" s="178"/>
      <c r="I3943" s="178"/>
      <c r="J3943" s="181"/>
      <c r="K3943" s="181"/>
    </row>
    <row r="3944" spans="2:11" s="28" customFormat="1" ht="12" customHeight="1">
      <c r="B3944" s="178" t="s">
        <v>2797</v>
      </c>
      <c r="C3944" s="178">
        <v>2464827</v>
      </c>
      <c r="D3944" s="179">
        <v>3.3746223080438E-3</v>
      </c>
      <c r="E3944" s="180">
        <v>9.1619318181818205E-2</v>
      </c>
      <c r="F3944" s="178" t="s">
        <v>14137</v>
      </c>
      <c r="G3944" s="178" t="s">
        <v>2763</v>
      </c>
      <c r="H3944" s="178"/>
      <c r="I3944" s="178"/>
      <c r="J3944" s="181"/>
      <c r="K3944" s="181"/>
    </row>
    <row r="3945" spans="2:11" s="28" customFormat="1" ht="12" customHeight="1">
      <c r="B3945" s="178" t="s">
        <v>2797</v>
      </c>
      <c r="C3945" s="178">
        <v>2440226</v>
      </c>
      <c r="D3945" s="179">
        <v>3.4012729859350301E-3</v>
      </c>
      <c r="E3945" s="180">
        <v>2.0596590909090901E-2</v>
      </c>
      <c r="F3945" s="178" t="s">
        <v>14138</v>
      </c>
      <c r="G3945" s="178" t="s">
        <v>2763</v>
      </c>
      <c r="H3945" s="178"/>
      <c r="I3945" s="178"/>
      <c r="J3945" s="181"/>
      <c r="K3945" s="181"/>
    </row>
    <row r="3946" spans="2:11" s="28" customFormat="1" ht="12" customHeight="1">
      <c r="B3946" s="178" t="s">
        <v>2797</v>
      </c>
      <c r="C3946" s="178">
        <v>2475254</v>
      </c>
      <c r="D3946" s="179">
        <v>3.6382837579832E-3</v>
      </c>
      <c r="E3946" s="180">
        <v>0.67826704545454497</v>
      </c>
      <c r="F3946" s="178" t="s">
        <v>14139</v>
      </c>
      <c r="G3946" s="178" t="s">
        <v>2763</v>
      </c>
      <c r="H3946" s="178"/>
      <c r="I3946" s="178"/>
      <c r="J3946" s="181"/>
      <c r="K3946" s="181"/>
    </row>
    <row r="3947" spans="2:11" s="28" customFormat="1" ht="12" customHeight="1">
      <c r="B3947" s="178" t="s">
        <v>2797</v>
      </c>
      <c r="C3947" s="178">
        <v>2475627</v>
      </c>
      <c r="D3947" s="179">
        <v>3.7363685832370801E-3</v>
      </c>
      <c r="E3947" s="180">
        <v>0.67755681818181801</v>
      </c>
      <c r="F3947" s="178" t="s">
        <v>14140</v>
      </c>
      <c r="G3947" s="178" t="s">
        <v>2763</v>
      </c>
      <c r="H3947" s="178"/>
      <c r="I3947" s="178"/>
      <c r="J3947" s="181"/>
      <c r="K3947" s="181"/>
    </row>
    <row r="3948" spans="2:11" s="28" customFormat="1" ht="12" customHeight="1">
      <c r="B3948" s="178" t="s">
        <v>2797</v>
      </c>
      <c r="C3948" s="178">
        <v>2481496</v>
      </c>
      <c r="D3948" s="179">
        <v>3.79415336028154E-3</v>
      </c>
      <c r="E3948" s="180">
        <v>0.59161931818181801</v>
      </c>
      <c r="F3948" s="178" t="s">
        <v>14141</v>
      </c>
      <c r="G3948" s="178" t="s">
        <v>2763</v>
      </c>
      <c r="H3948" s="178"/>
      <c r="I3948" s="178"/>
      <c r="J3948" s="181"/>
      <c r="K3948" s="181"/>
    </row>
    <row r="3949" spans="2:11" s="28" customFormat="1" ht="12" customHeight="1">
      <c r="B3949" s="178" t="s">
        <v>2797</v>
      </c>
      <c r="C3949" s="178">
        <v>2481538</v>
      </c>
      <c r="D3949" s="179">
        <v>3.79415336028154E-3</v>
      </c>
      <c r="E3949" s="180">
        <v>0.59161931818181801</v>
      </c>
      <c r="F3949" s="178" t="s">
        <v>14142</v>
      </c>
      <c r="G3949" s="178" t="s">
        <v>2763</v>
      </c>
      <c r="H3949" s="178"/>
      <c r="I3949" s="178"/>
      <c r="J3949" s="181"/>
      <c r="K3949" s="181"/>
    </row>
    <row r="3950" spans="2:11" s="28" customFormat="1" ht="12" customHeight="1">
      <c r="B3950" s="178" t="s">
        <v>2797</v>
      </c>
      <c r="C3950" s="178">
        <v>2481863</v>
      </c>
      <c r="D3950" s="179">
        <v>3.79415336028154E-3</v>
      </c>
      <c r="E3950" s="180">
        <v>0.59161931818181801</v>
      </c>
      <c r="F3950" s="178" t="s">
        <v>14143</v>
      </c>
      <c r="G3950" s="178" t="s">
        <v>2763</v>
      </c>
      <c r="H3950" s="178"/>
      <c r="I3950" s="178"/>
      <c r="J3950" s="181"/>
      <c r="K3950" s="181"/>
    </row>
    <row r="3951" spans="2:11" s="28" customFormat="1" ht="12" customHeight="1">
      <c r="B3951" s="178" t="s">
        <v>2797</v>
      </c>
      <c r="C3951" s="178">
        <v>2482393</v>
      </c>
      <c r="D3951" s="179">
        <v>3.79415336028154E-3</v>
      </c>
      <c r="E3951" s="180">
        <v>0.59161931818181801</v>
      </c>
      <c r="F3951" s="178" t="s">
        <v>14144</v>
      </c>
      <c r="G3951" s="178" t="s">
        <v>2763</v>
      </c>
      <c r="H3951" s="178"/>
      <c r="I3951" s="178"/>
      <c r="J3951" s="181"/>
      <c r="K3951" s="181"/>
    </row>
    <row r="3952" spans="2:11" s="28" customFormat="1" ht="12" customHeight="1">
      <c r="B3952" s="178" t="s">
        <v>2797</v>
      </c>
      <c r="C3952" s="178">
        <v>2483290</v>
      </c>
      <c r="D3952" s="179">
        <v>3.79415336028154E-3</v>
      </c>
      <c r="E3952" s="180">
        <v>0.59161931818181801</v>
      </c>
      <c r="F3952" s="178" t="s">
        <v>14145</v>
      </c>
      <c r="G3952" s="178" t="s">
        <v>2763</v>
      </c>
      <c r="H3952" s="178"/>
      <c r="I3952" s="178"/>
      <c r="J3952" s="181"/>
      <c r="K3952" s="181"/>
    </row>
    <row r="3953" spans="2:11" s="28" customFormat="1" ht="12" customHeight="1">
      <c r="B3953" s="178" t="s">
        <v>2797</v>
      </c>
      <c r="C3953" s="178">
        <v>2481027</v>
      </c>
      <c r="D3953" s="179">
        <v>3.8759977865033702E-3</v>
      </c>
      <c r="E3953" s="180">
        <v>0.59446022727272696</v>
      </c>
      <c r="F3953" s="178" t="s">
        <v>14146</v>
      </c>
      <c r="G3953" s="178" t="s">
        <v>2763</v>
      </c>
      <c r="H3953" s="178"/>
      <c r="I3953" s="178"/>
      <c r="J3953" s="181"/>
      <c r="K3953" s="181"/>
    </row>
    <row r="3954" spans="2:11" s="28" customFormat="1" ht="12" customHeight="1">
      <c r="B3954" s="178" t="s">
        <v>2797</v>
      </c>
      <c r="C3954" s="178">
        <v>2476406</v>
      </c>
      <c r="D3954" s="179">
        <v>3.9578760361513804E-3</v>
      </c>
      <c r="E3954" s="180">
        <v>0.67613636363636398</v>
      </c>
      <c r="F3954" s="178" t="s">
        <v>14147</v>
      </c>
      <c r="G3954" s="178" t="s">
        <v>2763</v>
      </c>
      <c r="H3954" s="178"/>
      <c r="I3954" s="178"/>
      <c r="J3954" s="181"/>
      <c r="K3954" s="181"/>
    </row>
    <row r="3955" spans="2:11" s="28" customFormat="1" ht="12" customHeight="1">
      <c r="B3955" s="178" t="s">
        <v>2797</v>
      </c>
      <c r="C3955" s="178">
        <v>2481603</v>
      </c>
      <c r="D3955" s="179">
        <v>4.03545406908919E-3</v>
      </c>
      <c r="E3955" s="180">
        <v>0.59019886363636398</v>
      </c>
      <c r="F3955" s="178" t="s">
        <v>14148</v>
      </c>
      <c r="G3955" s="178" t="s">
        <v>2763</v>
      </c>
      <c r="H3955" s="178"/>
      <c r="I3955" s="178"/>
      <c r="J3955" s="181"/>
      <c r="K3955" s="181"/>
    </row>
    <row r="3956" spans="2:11" s="28" customFormat="1" ht="12" customHeight="1">
      <c r="B3956" s="178" t="s">
        <v>2797</v>
      </c>
      <c r="C3956" s="178">
        <v>2476260</v>
      </c>
      <c r="D3956" s="179">
        <v>4.0582648275566697E-3</v>
      </c>
      <c r="E3956" s="180">
        <v>0.67542613636363602</v>
      </c>
      <c r="F3956" s="178" t="s">
        <v>14149</v>
      </c>
      <c r="G3956" s="178" t="s">
        <v>2763</v>
      </c>
      <c r="H3956" s="178"/>
      <c r="I3956" s="178"/>
      <c r="J3956" s="181"/>
      <c r="K3956" s="181"/>
    </row>
    <row r="3957" spans="2:11" s="28" customFormat="1" ht="12" customHeight="1">
      <c r="B3957" s="178" t="s">
        <v>2797</v>
      </c>
      <c r="C3957" s="178">
        <v>2476919</v>
      </c>
      <c r="D3957" s="179">
        <v>4.1538807899192502E-3</v>
      </c>
      <c r="E3957" s="180">
        <v>0.66974431818181801</v>
      </c>
      <c r="F3957" s="178" t="s">
        <v>14150</v>
      </c>
      <c r="G3957" s="178" t="s">
        <v>2763</v>
      </c>
      <c r="H3957" s="178"/>
      <c r="I3957" s="178"/>
      <c r="J3957" s="181"/>
      <c r="K3957" s="181"/>
    </row>
    <row r="3958" spans="2:11" s="28" customFormat="1" ht="12" customHeight="1">
      <c r="B3958" s="178" t="s">
        <v>2797</v>
      </c>
      <c r="C3958" s="178">
        <v>2456542</v>
      </c>
      <c r="D3958" s="179">
        <v>4.1651192217311197E-3</v>
      </c>
      <c r="E3958" s="180">
        <v>0.5703125</v>
      </c>
      <c r="F3958" s="178" t="s">
        <v>14151</v>
      </c>
      <c r="G3958" s="178" t="s">
        <v>2763</v>
      </c>
      <c r="H3958" s="178"/>
      <c r="I3958" s="178"/>
      <c r="J3958" s="181"/>
      <c r="K3958" s="181"/>
    </row>
    <row r="3959" spans="2:11" s="28" customFormat="1" ht="12" customHeight="1">
      <c r="B3959" s="178" t="s">
        <v>2797</v>
      </c>
      <c r="C3959" s="178">
        <v>2471805</v>
      </c>
      <c r="D3959" s="179">
        <v>4.33641808671741E-3</v>
      </c>
      <c r="E3959" s="180">
        <v>0.67116477272727304</v>
      </c>
      <c r="F3959" s="178" t="s">
        <v>14152</v>
      </c>
      <c r="G3959" s="178" t="s">
        <v>2763</v>
      </c>
      <c r="H3959" s="178"/>
      <c r="I3959" s="178"/>
      <c r="J3959" s="181"/>
      <c r="K3959" s="181"/>
    </row>
    <row r="3960" spans="2:11" s="28" customFormat="1" ht="12" customHeight="1">
      <c r="B3960" s="178" t="s">
        <v>2797</v>
      </c>
      <c r="C3960" s="178">
        <v>2816592</v>
      </c>
      <c r="D3960" s="179">
        <v>4.5085670431516001E-3</v>
      </c>
      <c r="E3960" s="180">
        <v>0.82173295454545503</v>
      </c>
      <c r="F3960" s="178" t="s">
        <v>14153</v>
      </c>
      <c r="G3960" s="178" t="s">
        <v>2763</v>
      </c>
      <c r="H3960" s="178"/>
      <c r="I3960" s="178"/>
      <c r="J3960" s="181"/>
      <c r="K3960" s="181"/>
    </row>
    <row r="3961" spans="2:11" s="28" customFormat="1" ht="12" customHeight="1">
      <c r="B3961" s="178" t="s">
        <v>2797</v>
      </c>
      <c r="C3961" s="178">
        <v>2822286</v>
      </c>
      <c r="D3961" s="179">
        <v>4.6605728137269799E-3</v>
      </c>
      <c r="E3961" s="180">
        <v>0.83735795454545503</v>
      </c>
      <c r="F3961" s="178" t="s">
        <v>14154</v>
      </c>
      <c r="G3961" s="178" t="s">
        <v>2763</v>
      </c>
      <c r="H3961" s="178"/>
      <c r="I3961" s="178"/>
      <c r="J3961" s="181"/>
      <c r="K3961" s="181"/>
    </row>
    <row r="3962" spans="2:11" s="28" customFormat="1" ht="12" customHeight="1">
      <c r="B3962" s="178" t="s">
        <v>2797</v>
      </c>
      <c r="C3962" s="178">
        <v>2814653</v>
      </c>
      <c r="D3962" s="179">
        <v>4.7976060368854004E-3</v>
      </c>
      <c r="E3962" s="180">
        <v>0.83664772727272696</v>
      </c>
      <c r="F3962" s="178" t="s">
        <v>14155</v>
      </c>
      <c r="G3962" s="178" t="s">
        <v>2763</v>
      </c>
      <c r="H3962" s="178"/>
      <c r="I3962" s="178"/>
      <c r="J3962" s="181"/>
      <c r="K3962" s="181"/>
    </row>
    <row r="3963" spans="2:11" s="28" customFormat="1" ht="12" customHeight="1">
      <c r="B3963" s="178" t="s">
        <v>2797</v>
      </c>
      <c r="C3963" s="178">
        <v>2465447</v>
      </c>
      <c r="D3963" s="179">
        <v>4.8484766020684697E-3</v>
      </c>
      <c r="E3963" s="180">
        <v>0.58451704545454497</v>
      </c>
      <c r="F3963" s="178" t="s">
        <v>14156</v>
      </c>
      <c r="G3963" s="178" t="s">
        <v>2763</v>
      </c>
      <c r="H3963" s="178"/>
      <c r="I3963" s="178"/>
      <c r="J3963" s="181"/>
      <c r="K3963" s="181"/>
    </row>
    <row r="3964" spans="2:11" s="28" customFormat="1" ht="12" customHeight="1">
      <c r="B3964" s="178" t="s">
        <v>2797</v>
      </c>
      <c r="C3964" s="178">
        <v>2454310</v>
      </c>
      <c r="D3964" s="179">
        <v>5.10573166235616E-3</v>
      </c>
      <c r="E3964" s="180">
        <v>0.32599431818181801</v>
      </c>
      <c r="F3964" s="178" t="s">
        <v>14157</v>
      </c>
      <c r="G3964" s="178" t="s">
        <v>2763</v>
      </c>
      <c r="H3964" s="178"/>
      <c r="I3964" s="178"/>
      <c r="J3964" s="181"/>
      <c r="K3964" s="181"/>
    </row>
    <row r="3965" spans="2:11" s="28" customFormat="1" ht="12" customHeight="1">
      <c r="B3965" s="178" t="s">
        <v>2797</v>
      </c>
      <c r="C3965" s="178">
        <v>2484270</v>
      </c>
      <c r="D3965" s="179">
        <v>6.29555366364492E-3</v>
      </c>
      <c r="E3965" s="180">
        <v>3.05397727272727E-2</v>
      </c>
      <c r="F3965" s="178" t="s">
        <v>14158</v>
      </c>
      <c r="G3965" s="178" t="s">
        <v>2763</v>
      </c>
      <c r="H3965" s="178"/>
      <c r="I3965" s="178"/>
      <c r="J3965" s="181"/>
      <c r="K3965" s="181"/>
    </row>
    <row r="3966" spans="2:11" s="28" customFormat="1" ht="12" customHeight="1">
      <c r="B3966" s="178" t="s">
        <v>2797</v>
      </c>
      <c r="C3966" s="178">
        <v>2454944</v>
      </c>
      <c r="D3966" s="179">
        <v>7.04830062498889E-3</v>
      </c>
      <c r="E3966" s="180">
        <v>0.41619318181818199</v>
      </c>
      <c r="F3966" s="178" t="s">
        <v>14159</v>
      </c>
      <c r="G3966" s="178" t="s">
        <v>2763</v>
      </c>
      <c r="H3966" s="178"/>
      <c r="I3966" s="178"/>
      <c r="J3966" s="181"/>
      <c r="K3966" s="181"/>
    </row>
    <row r="3967" spans="2:11" s="28" customFormat="1" ht="12" customHeight="1">
      <c r="B3967" s="178" t="s">
        <v>2797</v>
      </c>
      <c r="C3967" s="178">
        <v>2499451</v>
      </c>
      <c r="D3967" s="179">
        <v>7.6259792185569804E-3</v>
      </c>
      <c r="E3967" s="180">
        <v>0.42684659090909099</v>
      </c>
      <c r="F3967" s="178" t="s">
        <v>14160</v>
      </c>
      <c r="G3967" s="178" t="s">
        <v>2763</v>
      </c>
      <c r="H3967" s="178"/>
      <c r="I3967" s="178"/>
      <c r="J3967" s="181"/>
      <c r="K3967" s="181"/>
    </row>
    <row r="3968" spans="2:11" s="28" customFormat="1" ht="12" customHeight="1">
      <c r="B3968" s="178" t="s">
        <v>2797</v>
      </c>
      <c r="C3968" s="178">
        <v>2482387</v>
      </c>
      <c r="D3968" s="179">
        <v>8.3987379607843304E-3</v>
      </c>
      <c r="E3968" s="180">
        <v>0.34232954545454503</v>
      </c>
      <c r="F3968" s="178" t="s">
        <v>14161</v>
      </c>
      <c r="G3968" s="178" t="s">
        <v>2763</v>
      </c>
      <c r="H3968" s="178"/>
      <c r="I3968" s="178"/>
      <c r="J3968" s="181"/>
      <c r="K3968" s="181"/>
    </row>
    <row r="3969" spans="2:11" s="28" customFormat="1" ht="12" customHeight="1">
      <c r="B3969" s="178" t="s">
        <v>2797</v>
      </c>
      <c r="C3969" s="178">
        <v>2773084</v>
      </c>
      <c r="D3969" s="179">
        <v>8.6559039846947298E-3</v>
      </c>
      <c r="E3969" s="180">
        <v>0.68394886363636398</v>
      </c>
      <c r="F3969" s="178" t="s">
        <v>14162</v>
      </c>
      <c r="G3969" s="178" t="s">
        <v>2763</v>
      </c>
      <c r="H3969" s="178"/>
      <c r="I3969" s="178"/>
      <c r="J3969" s="181"/>
      <c r="K3969" s="181"/>
    </row>
    <row r="3970" spans="2:11" s="28" customFormat="1" ht="12" customHeight="1">
      <c r="B3970" s="178" t="s">
        <v>2797</v>
      </c>
      <c r="C3970" s="178">
        <v>2814592</v>
      </c>
      <c r="D3970" s="179">
        <v>8.6777577352988994E-3</v>
      </c>
      <c r="E3970" s="180">
        <v>0.79048295454545503</v>
      </c>
      <c r="F3970" s="178" t="s">
        <v>14163</v>
      </c>
      <c r="G3970" s="178" t="s">
        <v>2763</v>
      </c>
      <c r="H3970" s="178"/>
      <c r="I3970" s="178"/>
      <c r="J3970" s="181"/>
      <c r="K3970" s="181"/>
    </row>
    <row r="3971" spans="2:11" s="28" customFormat="1" ht="12" customHeight="1">
      <c r="B3971" s="178" t="s">
        <v>2797</v>
      </c>
      <c r="C3971" s="178">
        <v>2822003</v>
      </c>
      <c r="D3971" s="179">
        <v>8.7161901850239393E-3</v>
      </c>
      <c r="E3971" s="180">
        <v>0.78977272727272696</v>
      </c>
      <c r="F3971" s="178" t="s">
        <v>14164</v>
      </c>
      <c r="G3971" s="178" t="s">
        <v>2763</v>
      </c>
      <c r="H3971" s="178"/>
      <c r="I3971" s="178"/>
      <c r="J3971" s="181"/>
      <c r="K3971" s="181"/>
    </row>
    <row r="3972" spans="2:11" s="28" customFormat="1" ht="12" customHeight="1">
      <c r="B3972" s="178" t="s">
        <v>2797</v>
      </c>
      <c r="C3972" s="178">
        <v>2817377</v>
      </c>
      <c r="D3972" s="179">
        <v>8.80210550470697E-3</v>
      </c>
      <c r="E3972" s="180">
        <v>0.79119318181818199</v>
      </c>
      <c r="F3972" s="178" t="s">
        <v>14165</v>
      </c>
      <c r="G3972" s="178" t="s">
        <v>2763</v>
      </c>
      <c r="H3972" s="178"/>
      <c r="I3972" s="178"/>
      <c r="J3972" s="181"/>
      <c r="K3972" s="181"/>
    </row>
    <row r="3973" spans="2:11" s="28" customFormat="1" ht="12" customHeight="1">
      <c r="B3973" s="178" t="s">
        <v>2797</v>
      </c>
      <c r="C3973" s="178">
        <v>2806953</v>
      </c>
      <c r="D3973" s="179">
        <v>9.6391925744946805E-3</v>
      </c>
      <c r="E3973" s="180">
        <v>0.78764204545454497</v>
      </c>
      <c r="F3973" s="178" t="s">
        <v>14166</v>
      </c>
      <c r="G3973" s="178" t="s">
        <v>2763</v>
      </c>
      <c r="H3973" s="178"/>
      <c r="I3973" s="178"/>
      <c r="J3973" s="181"/>
      <c r="K3973" s="181"/>
    </row>
    <row r="3974" spans="2:11" s="28" customFormat="1" ht="12" customHeight="1">
      <c r="B3974" s="178" t="s">
        <v>2797</v>
      </c>
      <c r="C3974" s="178">
        <v>2780463</v>
      </c>
      <c r="D3974" s="179">
        <v>1.00719445575641E-2</v>
      </c>
      <c r="E3974" s="180">
        <v>0.80113636363636398</v>
      </c>
      <c r="F3974" s="178" t="s">
        <v>14167</v>
      </c>
      <c r="G3974" s="178" t="s">
        <v>2763</v>
      </c>
      <c r="H3974" s="178"/>
      <c r="I3974" s="178"/>
      <c r="J3974" s="181"/>
      <c r="K3974" s="181"/>
    </row>
    <row r="3975" spans="2:11" s="28" customFormat="1" ht="12" customHeight="1">
      <c r="B3975" s="178" t="s">
        <v>2797</v>
      </c>
      <c r="C3975" s="178">
        <v>2788698</v>
      </c>
      <c r="D3975" s="179">
        <v>1.0383062788039001E-2</v>
      </c>
      <c r="E3975" s="180">
        <v>0.78622159090909105</v>
      </c>
      <c r="F3975" s="178" t="s">
        <v>14168</v>
      </c>
      <c r="G3975" s="178" t="s">
        <v>2763</v>
      </c>
      <c r="H3975" s="178"/>
      <c r="I3975" s="178"/>
      <c r="J3975" s="181"/>
      <c r="K3975" s="181"/>
    </row>
    <row r="3976" spans="2:11" s="28" customFormat="1" ht="12" customHeight="1">
      <c r="B3976" s="178" t="s">
        <v>2797</v>
      </c>
      <c r="C3976" s="178">
        <v>2774471</v>
      </c>
      <c r="D3976" s="179">
        <v>1.05344090815851E-2</v>
      </c>
      <c r="E3976" s="180">
        <v>0.55965909090909105</v>
      </c>
      <c r="F3976" s="178" t="s">
        <v>14169</v>
      </c>
      <c r="G3976" s="178" t="s">
        <v>2763</v>
      </c>
      <c r="H3976" s="178"/>
      <c r="I3976" s="178"/>
      <c r="J3976" s="181"/>
      <c r="K3976" s="181"/>
    </row>
    <row r="3977" spans="2:11" s="28" customFormat="1" ht="12" customHeight="1">
      <c r="B3977" s="178" t="s">
        <v>2797</v>
      </c>
      <c r="C3977" s="178">
        <v>2790087</v>
      </c>
      <c r="D3977" s="179">
        <v>1.0609941569335901E-2</v>
      </c>
      <c r="E3977" s="180">
        <v>0.78480113636363602</v>
      </c>
      <c r="F3977" s="178" t="s">
        <v>14170</v>
      </c>
      <c r="G3977" s="178" t="s">
        <v>2763</v>
      </c>
      <c r="H3977" s="178"/>
      <c r="I3977" s="178"/>
      <c r="J3977" s="181"/>
      <c r="K3977" s="181"/>
    </row>
    <row r="3978" spans="2:11" s="28" customFormat="1" ht="12" customHeight="1">
      <c r="B3978" s="178" t="s">
        <v>2797</v>
      </c>
      <c r="C3978" s="178">
        <v>2771120</v>
      </c>
      <c r="D3978" s="179">
        <v>1.08181775645917E-2</v>
      </c>
      <c r="E3978" s="180">
        <v>0.55539772727272696</v>
      </c>
      <c r="F3978" s="178" t="s">
        <v>14171</v>
      </c>
      <c r="G3978" s="178" t="s">
        <v>2763</v>
      </c>
      <c r="H3978" s="178"/>
      <c r="I3978" s="178"/>
      <c r="J3978" s="181"/>
      <c r="K3978" s="181"/>
    </row>
    <row r="3979" spans="2:11" s="28" customFormat="1" ht="12" customHeight="1">
      <c r="B3979" s="178" t="s">
        <v>2797</v>
      </c>
      <c r="C3979" s="178">
        <v>2783897</v>
      </c>
      <c r="D3979" s="179">
        <v>1.08303447683315E-2</v>
      </c>
      <c r="E3979" s="180">
        <v>0.50497159090909105</v>
      </c>
      <c r="F3979" s="178" t="s">
        <v>14172</v>
      </c>
      <c r="G3979" s="178" t="s">
        <v>2763</v>
      </c>
      <c r="H3979" s="178"/>
      <c r="I3979" s="178"/>
      <c r="J3979" s="181"/>
      <c r="K3979" s="181"/>
    </row>
    <row r="3980" spans="2:11" s="28" customFormat="1" ht="12" customHeight="1">
      <c r="B3980" s="178" t="s">
        <v>2797</v>
      </c>
      <c r="C3980" s="178">
        <v>2772597</v>
      </c>
      <c r="D3980" s="179">
        <v>1.23100310022911E-2</v>
      </c>
      <c r="E3980" s="180">
        <v>0.51846590909090895</v>
      </c>
      <c r="F3980" s="178" t="s">
        <v>14173</v>
      </c>
      <c r="G3980" s="178" t="s">
        <v>2763</v>
      </c>
      <c r="H3980" s="178"/>
      <c r="I3980" s="178"/>
      <c r="J3980" s="181"/>
      <c r="K3980" s="181"/>
    </row>
    <row r="3981" spans="2:11" s="28" customFormat="1" ht="12" customHeight="1">
      <c r="B3981" s="178" t="s">
        <v>2797</v>
      </c>
      <c r="C3981" s="178">
        <v>2500108</v>
      </c>
      <c r="D3981" s="179">
        <v>2.0363562222400999E-2</v>
      </c>
      <c r="E3981" s="180">
        <v>0.83877840909090895</v>
      </c>
      <c r="F3981" s="178" t="s">
        <v>14174</v>
      </c>
      <c r="G3981" s="178" t="s">
        <v>2763</v>
      </c>
      <c r="H3981" s="178"/>
      <c r="I3981" s="178"/>
      <c r="J3981" s="181"/>
      <c r="K3981" s="181"/>
    </row>
    <row r="3982" spans="2:11" s="28" customFormat="1" ht="12" customHeight="1">
      <c r="B3982" s="178" t="s">
        <v>2797</v>
      </c>
      <c r="C3982" s="178">
        <v>2493013</v>
      </c>
      <c r="D3982" s="179">
        <v>2.6848102486910701E-2</v>
      </c>
      <c r="E3982" s="180">
        <v>0.71661931818181801</v>
      </c>
      <c r="F3982" s="178" t="s">
        <v>14175</v>
      </c>
      <c r="G3982" s="178" t="s">
        <v>2763</v>
      </c>
      <c r="H3982" s="178"/>
      <c r="I3982" s="178"/>
      <c r="J3982" s="181"/>
      <c r="K3982" s="181"/>
    </row>
    <row r="3983" spans="2:11" s="28" customFormat="1" ht="12" customHeight="1">
      <c r="B3983" s="178" t="s">
        <v>2797</v>
      </c>
      <c r="C3983" s="178">
        <v>2492513</v>
      </c>
      <c r="D3983" s="179">
        <v>2.7449104635722602E-2</v>
      </c>
      <c r="E3983" s="180">
        <v>0.71519886363636398</v>
      </c>
      <c r="F3983" s="178" t="s">
        <v>14176</v>
      </c>
      <c r="G3983" s="178" t="s">
        <v>2763</v>
      </c>
      <c r="H3983" s="178"/>
      <c r="I3983" s="178"/>
      <c r="J3983" s="181"/>
      <c r="K3983" s="181"/>
    </row>
    <row r="3984" spans="2:11" s="28" customFormat="1" ht="12" customHeight="1">
      <c r="B3984" s="178" t="s">
        <v>2797</v>
      </c>
      <c r="C3984" s="178">
        <v>2496220</v>
      </c>
      <c r="D3984" s="179">
        <v>2.8597890555627701E-2</v>
      </c>
      <c r="E3984" s="180">
        <v>0.71946022727272696</v>
      </c>
      <c r="F3984" s="178" t="s">
        <v>14177</v>
      </c>
      <c r="G3984" s="178" t="s">
        <v>2763</v>
      </c>
      <c r="H3984" s="178"/>
      <c r="I3984" s="178"/>
      <c r="J3984" s="181"/>
      <c r="K3984" s="181"/>
    </row>
    <row r="3985" spans="2:11" s="28" customFormat="1" ht="12" customHeight="1">
      <c r="B3985" s="178" t="s">
        <v>2797</v>
      </c>
      <c r="C3985" s="178">
        <v>2501475</v>
      </c>
      <c r="D3985" s="179">
        <v>5.78069935145782E-2</v>
      </c>
      <c r="E3985" s="180">
        <v>0.58167613636363602</v>
      </c>
      <c r="F3985" s="178" t="s">
        <v>14178</v>
      </c>
      <c r="G3985" s="178" t="s">
        <v>2763</v>
      </c>
      <c r="H3985" s="178"/>
      <c r="I3985" s="178"/>
      <c r="J3985" s="181"/>
      <c r="K3985" s="181"/>
    </row>
    <row r="3986" spans="2:11" s="28" customFormat="1" ht="12" customHeight="1">
      <c r="B3986" s="178" t="s">
        <v>2797</v>
      </c>
      <c r="C3986" s="178">
        <v>2506962</v>
      </c>
      <c r="D3986" s="179">
        <v>6.1308193247847198E-2</v>
      </c>
      <c r="E3986" s="180">
        <v>0.76491477272727304</v>
      </c>
      <c r="F3986" s="178" t="s">
        <v>14179</v>
      </c>
      <c r="G3986" s="178" t="s">
        <v>2763</v>
      </c>
      <c r="H3986" s="178"/>
      <c r="I3986" s="178"/>
      <c r="J3986" s="181"/>
      <c r="K3986" s="181"/>
    </row>
    <row r="3987" spans="2:11" s="28" customFormat="1" ht="12" customHeight="1">
      <c r="B3987" s="178" t="s">
        <v>2797</v>
      </c>
      <c r="C3987" s="178">
        <v>2507022</v>
      </c>
      <c r="D3987" s="179">
        <v>6.1308193247847198E-2</v>
      </c>
      <c r="E3987" s="180">
        <v>0.76491477272727304</v>
      </c>
      <c r="F3987" s="178" t="s">
        <v>14180</v>
      </c>
      <c r="G3987" s="178" t="s">
        <v>2763</v>
      </c>
      <c r="H3987" s="178"/>
      <c r="I3987" s="178"/>
      <c r="J3987" s="181"/>
      <c r="K3987" s="181"/>
    </row>
    <row r="3988" spans="2:11" s="28" customFormat="1" ht="12" customHeight="1">
      <c r="B3988" s="178" t="s">
        <v>2797</v>
      </c>
      <c r="C3988" s="178">
        <v>2767470</v>
      </c>
      <c r="D3988" s="179">
        <v>6.1639530092042302E-2</v>
      </c>
      <c r="E3988" s="180">
        <v>0.74431818181818199</v>
      </c>
      <c r="F3988" s="178" t="s">
        <v>14181</v>
      </c>
      <c r="G3988" s="178" t="s">
        <v>2763</v>
      </c>
      <c r="H3988" s="178"/>
      <c r="I3988" s="178"/>
      <c r="J3988" s="181"/>
      <c r="K3988" s="181"/>
    </row>
    <row r="3989" spans="2:11" s="28" customFormat="1" ht="12" customHeight="1">
      <c r="B3989" s="178" t="s">
        <v>2797</v>
      </c>
      <c r="C3989" s="178">
        <v>2750408</v>
      </c>
      <c r="D3989" s="179">
        <v>6.3713153930644598E-2</v>
      </c>
      <c r="E3989" s="180">
        <v>0.68821022727272696</v>
      </c>
      <c r="F3989" s="178" t="s">
        <v>14182</v>
      </c>
      <c r="G3989" s="178" t="s">
        <v>2763</v>
      </c>
      <c r="H3989" s="178"/>
      <c r="I3989" s="178"/>
      <c r="J3989" s="181"/>
      <c r="K3989" s="181"/>
    </row>
    <row r="3990" spans="2:11" s="28" customFormat="1" ht="12" customHeight="1">
      <c r="B3990" s="178" t="s">
        <v>2797</v>
      </c>
      <c r="C3990" s="178">
        <v>2504355</v>
      </c>
      <c r="D3990" s="179">
        <v>6.5542893188728898E-2</v>
      </c>
      <c r="E3990" s="180">
        <v>0.59730113636363602</v>
      </c>
      <c r="F3990" s="178" t="s">
        <v>14183</v>
      </c>
      <c r="G3990" s="178" t="s">
        <v>2763</v>
      </c>
      <c r="H3990" s="178"/>
      <c r="I3990" s="178"/>
      <c r="J3990" s="181"/>
      <c r="K3990" s="181"/>
    </row>
    <row r="3991" spans="2:11" s="28" customFormat="1" ht="12" customHeight="1">
      <c r="B3991" s="178" t="s">
        <v>2797</v>
      </c>
      <c r="C3991" s="178">
        <v>2763105</v>
      </c>
      <c r="D3991" s="179">
        <v>6.5847137778221501E-2</v>
      </c>
      <c r="E3991" s="180">
        <v>0.73863636363636398</v>
      </c>
      <c r="F3991" s="178" t="s">
        <v>14184</v>
      </c>
      <c r="G3991" s="178" t="s">
        <v>2763</v>
      </c>
      <c r="H3991" s="178"/>
      <c r="I3991" s="178"/>
      <c r="J3991" s="181"/>
      <c r="K3991" s="181"/>
    </row>
    <row r="3992" spans="2:11" s="28" customFormat="1" ht="12" customHeight="1">
      <c r="B3992" s="178" t="s">
        <v>2797</v>
      </c>
      <c r="C3992" s="178">
        <v>2763109</v>
      </c>
      <c r="D3992" s="179">
        <v>6.5847137778221501E-2</v>
      </c>
      <c r="E3992" s="180">
        <v>0.73863636363636398</v>
      </c>
      <c r="F3992" s="178" t="s">
        <v>14185</v>
      </c>
      <c r="G3992" s="178" t="s">
        <v>2763</v>
      </c>
      <c r="H3992" s="178"/>
      <c r="I3992" s="178"/>
      <c r="J3992" s="181"/>
      <c r="K3992" s="181"/>
    </row>
    <row r="3993" spans="2:11" s="28" customFormat="1" ht="12" customHeight="1">
      <c r="B3993" s="178" t="s">
        <v>2797</v>
      </c>
      <c r="C3993" s="178">
        <v>2763663</v>
      </c>
      <c r="D3993" s="179">
        <v>6.5847137778221501E-2</v>
      </c>
      <c r="E3993" s="180">
        <v>0.73863636363636398</v>
      </c>
      <c r="F3993" s="178" t="s">
        <v>14186</v>
      </c>
      <c r="G3993" s="178" t="s">
        <v>2763</v>
      </c>
      <c r="H3993" s="178"/>
      <c r="I3993" s="178"/>
      <c r="J3993" s="181"/>
      <c r="K3993" s="181"/>
    </row>
    <row r="3994" spans="2:11" s="28" customFormat="1" ht="12" customHeight="1">
      <c r="B3994" s="178" t="s">
        <v>2797</v>
      </c>
      <c r="C3994" s="178">
        <v>2760978</v>
      </c>
      <c r="D3994" s="179">
        <v>6.6262416265534904E-2</v>
      </c>
      <c r="E3994" s="180">
        <v>0.73792613636363602</v>
      </c>
      <c r="F3994" s="178" t="s">
        <v>14187</v>
      </c>
      <c r="G3994" s="178" t="s">
        <v>2763</v>
      </c>
      <c r="H3994" s="178"/>
      <c r="I3994" s="178"/>
      <c r="J3994" s="181"/>
      <c r="K3994" s="181"/>
    </row>
    <row r="3995" spans="2:11" s="28" customFormat="1" ht="12" customHeight="1">
      <c r="B3995" s="178" t="s">
        <v>2797</v>
      </c>
      <c r="C3995" s="178">
        <v>2761556</v>
      </c>
      <c r="D3995" s="179">
        <v>6.6643734211115704E-2</v>
      </c>
      <c r="E3995" s="180">
        <v>0.73721590909090895</v>
      </c>
      <c r="F3995" s="178" t="s">
        <v>14188</v>
      </c>
      <c r="G3995" s="178" t="s">
        <v>2763</v>
      </c>
      <c r="H3995" s="178"/>
      <c r="I3995" s="178"/>
      <c r="J3995" s="181"/>
      <c r="K3995" s="181"/>
    </row>
    <row r="3996" spans="2:11" s="28" customFormat="1" ht="12" customHeight="1">
      <c r="B3996" s="178" t="s">
        <v>2797</v>
      </c>
      <c r="C3996" s="178">
        <v>2761675</v>
      </c>
      <c r="D3996" s="179">
        <v>6.6643734211115704E-2</v>
      </c>
      <c r="E3996" s="180">
        <v>0.73721590909090895</v>
      </c>
      <c r="F3996" s="178" t="s">
        <v>14189</v>
      </c>
      <c r="G3996" s="178" t="s">
        <v>2763</v>
      </c>
      <c r="H3996" s="178"/>
      <c r="I3996" s="178"/>
      <c r="J3996" s="181"/>
      <c r="K3996" s="181"/>
    </row>
    <row r="3997" spans="2:11" s="28" customFormat="1" ht="12" customHeight="1">
      <c r="B3997" s="178" t="s">
        <v>2797</v>
      </c>
      <c r="C3997" s="178">
        <v>2761901</v>
      </c>
      <c r="D3997" s="179">
        <v>6.6643734211115704E-2</v>
      </c>
      <c r="E3997" s="180">
        <v>0.73721590909090895</v>
      </c>
      <c r="F3997" s="178" t="s">
        <v>14190</v>
      </c>
      <c r="G3997" s="178" t="s">
        <v>2763</v>
      </c>
      <c r="H3997" s="178"/>
      <c r="I3997" s="178"/>
      <c r="J3997" s="181"/>
      <c r="K3997" s="181"/>
    </row>
    <row r="3998" spans="2:11" s="28" customFormat="1" ht="12" customHeight="1">
      <c r="B3998" s="178" t="s">
        <v>2797</v>
      </c>
      <c r="C3998" s="178">
        <v>2762054</v>
      </c>
      <c r="D3998" s="179">
        <v>6.6643734211115704E-2</v>
      </c>
      <c r="E3998" s="180">
        <v>0.73721590909090895</v>
      </c>
      <c r="F3998" s="178" t="s">
        <v>14191</v>
      </c>
      <c r="G3998" s="178" t="s">
        <v>2763</v>
      </c>
      <c r="H3998" s="178"/>
      <c r="I3998" s="178"/>
      <c r="J3998" s="181"/>
      <c r="K3998" s="181"/>
    </row>
    <row r="3999" spans="2:11" s="28" customFormat="1" ht="12" customHeight="1">
      <c r="B3999" s="178" t="s">
        <v>2797</v>
      </c>
      <c r="C3999" s="178">
        <v>2762112</v>
      </c>
      <c r="D3999" s="179">
        <v>6.6643734211115704E-2</v>
      </c>
      <c r="E3999" s="180">
        <v>0.73721590909090895</v>
      </c>
      <c r="F3999" s="178" t="s">
        <v>14192</v>
      </c>
      <c r="G3999" s="178" t="s">
        <v>2763</v>
      </c>
      <c r="H3999" s="178"/>
      <c r="I3999" s="178"/>
      <c r="J3999" s="181"/>
      <c r="K3999" s="181"/>
    </row>
    <row r="4000" spans="2:11" s="28" customFormat="1" ht="12" customHeight="1">
      <c r="B4000" s="178" t="s">
        <v>2797</v>
      </c>
      <c r="C4000" s="178">
        <v>2762186</v>
      </c>
      <c r="D4000" s="179">
        <v>6.6643734211115704E-2</v>
      </c>
      <c r="E4000" s="180">
        <v>0.73721590909090895</v>
      </c>
      <c r="F4000" s="178" t="s">
        <v>14193</v>
      </c>
      <c r="G4000" s="178" t="s">
        <v>2763</v>
      </c>
      <c r="H4000" s="178"/>
      <c r="I4000" s="178"/>
      <c r="J4000" s="181"/>
      <c r="K4000" s="181"/>
    </row>
    <row r="4001" spans="2:11" s="28" customFormat="1" ht="12" customHeight="1">
      <c r="B4001" s="178" t="s">
        <v>2797</v>
      </c>
      <c r="C4001" s="178">
        <v>2762479</v>
      </c>
      <c r="D4001" s="179">
        <v>6.6643734211115704E-2</v>
      </c>
      <c r="E4001" s="180">
        <v>0.73721590909090895</v>
      </c>
      <c r="F4001" s="178" t="s">
        <v>14194</v>
      </c>
      <c r="G4001" s="178" t="s">
        <v>2763</v>
      </c>
      <c r="H4001" s="178"/>
      <c r="I4001" s="178"/>
      <c r="J4001" s="181"/>
      <c r="K4001" s="181"/>
    </row>
    <row r="4002" spans="2:11" s="28" customFormat="1" ht="12" customHeight="1">
      <c r="B4002" s="178" t="s">
        <v>2797</v>
      </c>
      <c r="C4002" s="178">
        <v>2762520</v>
      </c>
      <c r="D4002" s="179">
        <v>6.6643734211115704E-2</v>
      </c>
      <c r="E4002" s="180">
        <v>0.73721590909090895</v>
      </c>
      <c r="F4002" s="178" t="s">
        <v>14195</v>
      </c>
      <c r="G4002" s="178" t="s">
        <v>2763</v>
      </c>
      <c r="H4002" s="178"/>
      <c r="I4002" s="178"/>
      <c r="J4002" s="181"/>
      <c r="K4002" s="181"/>
    </row>
    <row r="4003" spans="2:11" s="28" customFormat="1" ht="12" customHeight="1">
      <c r="B4003" s="178" t="s">
        <v>2797</v>
      </c>
      <c r="C4003" s="178">
        <v>2753331</v>
      </c>
      <c r="D4003" s="179">
        <v>6.7266574243341995E-2</v>
      </c>
      <c r="E4003" s="180">
        <v>0.73366477272727304</v>
      </c>
      <c r="F4003" s="178" t="s">
        <v>14196</v>
      </c>
      <c r="G4003" s="178" t="s">
        <v>2763</v>
      </c>
      <c r="H4003" s="178"/>
      <c r="I4003" s="178"/>
      <c r="J4003" s="181"/>
      <c r="K4003" s="181"/>
    </row>
    <row r="4004" spans="2:11" s="28" customFormat="1" ht="12" customHeight="1">
      <c r="B4004" s="178" t="s">
        <v>2797</v>
      </c>
      <c r="C4004" s="178">
        <v>2513227</v>
      </c>
      <c r="D4004" s="179">
        <v>6.7374074042303098E-2</v>
      </c>
      <c r="E4004" s="180">
        <v>0.84161931818181801</v>
      </c>
      <c r="F4004" s="178" t="s">
        <v>14197</v>
      </c>
      <c r="G4004" s="178" t="s">
        <v>2763</v>
      </c>
      <c r="H4004" s="178"/>
      <c r="I4004" s="178"/>
      <c r="J4004" s="181"/>
      <c r="K4004" s="181"/>
    </row>
    <row r="4005" spans="2:11" s="28" customFormat="1" ht="12" customHeight="1">
      <c r="B4005" s="178" t="s">
        <v>2797</v>
      </c>
      <c r="C4005" s="178">
        <v>2557182</v>
      </c>
      <c r="D4005" s="179">
        <v>6.9220975631832701E-2</v>
      </c>
      <c r="E4005" s="180">
        <v>0.67897727272727304</v>
      </c>
      <c r="F4005" s="178" t="s">
        <v>14198</v>
      </c>
      <c r="G4005" s="178" t="s">
        <v>2763</v>
      </c>
      <c r="H4005" s="178"/>
      <c r="I4005" s="178"/>
      <c r="J4005" s="181"/>
      <c r="K4005" s="181"/>
    </row>
    <row r="4006" spans="2:11" s="28" customFormat="1" ht="12" customHeight="1">
      <c r="B4006" s="178" t="s">
        <v>2797</v>
      </c>
      <c r="C4006" s="178">
        <v>2558233</v>
      </c>
      <c r="D4006" s="179">
        <v>6.9220975631832701E-2</v>
      </c>
      <c r="E4006" s="180">
        <v>0.67897727272727304</v>
      </c>
      <c r="F4006" s="178" t="s">
        <v>14199</v>
      </c>
      <c r="G4006" s="178" t="s">
        <v>2763</v>
      </c>
      <c r="H4006" s="178"/>
      <c r="I4006" s="178"/>
      <c r="J4006" s="181"/>
      <c r="K4006" s="181"/>
    </row>
    <row r="4007" spans="2:11" s="28" customFormat="1" ht="12" customHeight="1">
      <c r="B4007" s="178" t="s">
        <v>2797</v>
      </c>
      <c r="C4007" s="178">
        <v>2558578</v>
      </c>
      <c r="D4007" s="179">
        <v>6.9220975631832701E-2</v>
      </c>
      <c r="E4007" s="180">
        <v>0.67897727272727304</v>
      </c>
      <c r="F4007" s="178" t="s">
        <v>14200</v>
      </c>
      <c r="G4007" s="178" t="s">
        <v>2763</v>
      </c>
      <c r="H4007" s="178"/>
      <c r="I4007" s="178"/>
      <c r="J4007" s="181"/>
      <c r="K4007" s="181"/>
    </row>
    <row r="4008" spans="2:11" s="28" customFormat="1" ht="12" customHeight="1">
      <c r="B4008" s="178" t="s">
        <v>2797</v>
      </c>
      <c r="C4008" s="178">
        <v>2558764</v>
      </c>
      <c r="D4008" s="179">
        <v>6.9220975631832701E-2</v>
      </c>
      <c r="E4008" s="180">
        <v>0.67897727272727304</v>
      </c>
      <c r="F4008" s="178" t="s">
        <v>14201</v>
      </c>
      <c r="G4008" s="178" t="s">
        <v>2763</v>
      </c>
      <c r="H4008" s="178"/>
      <c r="I4008" s="178"/>
      <c r="J4008" s="181"/>
      <c r="K4008" s="181"/>
    </row>
    <row r="4009" spans="2:11" s="28" customFormat="1" ht="12" customHeight="1">
      <c r="B4009" s="178" t="s">
        <v>2797</v>
      </c>
      <c r="C4009" s="178">
        <v>2513220</v>
      </c>
      <c r="D4009" s="179">
        <v>6.9322464090579794E-2</v>
      </c>
      <c r="E4009" s="180">
        <v>0.84588068181818199</v>
      </c>
      <c r="F4009" s="178" t="s">
        <v>14202</v>
      </c>
      <c r="G4009" s="178" t="s">
        <v>2763</v>
      </c>
      <c r="H4009" s="178"/>
      <c r="I4009" s="178"/>
      <c r="J4009" s="181"/>
      <c r="K4009" s="181"/>
    </row>
    <row r="4010" spans="2:11" s="28" customFormat="1" ht="12" customHeight="1">
      <c r="B4010" s="178" t="s">
        <v>2797</v>
      </c>
      <c r="C4010" s="178">
        <v>2510577</v>
      </c>
      <c r="D4010" s="179">
        <v>6.9435865946491496E-2</v>
      </c>
      <c r="E4010" s="180">
        <v>0.72088068181818199</v>
      </c>
      <c r="F4010" s="178" t="s">
        <v>14203</v>
      </c>
      <c r="G4010" s="178" t="s">
        <v>2763</v>
      </c>
      <c r="H4010" s="178"/>
      <c r="I4010" s="178"/>
      <c r="J4010" s="181"/>
      <c r="K4010" s="181"/>
    </row>
    <row r="4011" spans="2:11" s="28" customFormat="1" ht="12" customHeight="1">
      <c r="B4011" s="178" t="s">
        <v>2797</v>
      </c>
      <c r="C4011" s="178">
        <v>2743574</v>
      </c>
      <c r="D4011" s="179">
        <v>7.1093323193047106E-2</v>
      </c>
      <c r="E4011" s="180">
        <v>0.6796875</v>
      </c>
      <c r="F4011" s="178" t="s">
        <v>14204</v>
      </c>
      <c r="G4011" s="178" t="s">
        <v>2763</v>
      </c>
      <c r="H4011" s="178"/>
      <c r="I4011" s="178"/>
      <c r="J4011" s="181"/>
      <c r="K4011" s="181"/>
    </row>
    <row r="4012" spans="2:11" s="28" customFormat="1" ht="12" customHeight="1">
      <c r="B4012" s="178" t="s">
        <v>2797</v>
      </c>
      <c r="C4012" s="178">
        <v>2560466</v>
      </c>
      <c r="D4012" s="179">
        <v>7.1830423746045299E-2</v>
      </c>
      <c r="E4012" s="180">
        <v>0.89559659090909105</v>
      </c>
      <c r="F4012" s="178" t="s">
        <v>14205</v>
      </c>
      <c r="G4012" s="178" t="s">
        <v>2763</v>
      </c>
      <c r="H4012" s="178"/>
      <c r="I4012" s="178"/>
      <c r="J4012" s="181"/>
      <c r="K4012" s="181"/>
    </row>
    <row r="4013" spans="2:11" s="28" customFormat="1" ht="12" customHeight="1">
      <c r="B4013" s="178" t="s">
        <v>2797</v>
      </c>
      <c r="C4013" s="178">
        <v>2523543</v>
      </c>
      <c r="D4013" s="179">
        <v>7.2944112186306906E-2</v>
      </c>
      <c r="E4013" s="180">
        <v>0.85724431818181801</v>
      </c>
      <c r="F4013" s="178" t="s">
        <v>14206</v>
      </c>
      <c r="G4013" s="178" t="s">
        <v>2763</v>
      </c>
      <c r="H4013" s="178"/>
      <c r="I4013" s="178"/>
      <c r="J4013" s="181"/>
      <c r="K4013" s="181"/>
    </row>
    <row r="4014" spans="2:11" s="28" customFormat="1" ht="12" customHeight="1">
      <c r="B4014" s="178" t="s">
        <v>2797</v>
      </c>
      <c r="C4014" s="178">
        <v>2538305</v>
      </c>
      <c r="D4014" s="179">
        <v>7.3641605312084801E-2</v>
      </c>
      <c r="E4014" s="180">
        <v>0.67258522727272696</v>
      </c>
      <c r="F4014" s="178" t="s">
        <v>14207</v>
      </c>
      <c r="G4014" s="178" t="s">
        <v>2763</v>
      </c>
      <c r="H4014" s="178"/>
      <c r="I4014" s="178"/>
      <c r="J4014" s="181"/>
      <c r="K4014" s="181"/>
    </row>
    <row r="4015" spans="2:11" s="28" customFormat="1" ht="12" customHeight="1">
      <c r="B4015" s="178" t="s">
        <v>2797</v>
      </c>
      <c r="C4015" s="178">
        <v>2535801</v>
      </c>
      <c r="D4015" s="179">
        <v>7.4046623994637406E-2</v>
      </c>
      <c r="E4015" s="180">
        <v>0.67258522727272696</v>
      </c>
      <c r="F4015" s="178" t="s">
        <v>14208</v>
      </c>
      <c r="G4015" s="178" t="s">
        <v>2763</v>
      </c>
      <c r="H4015" s="178"/>
      <c r="I4015" s="178"/>
      <c r="J4015" s="181"/>
      <c r="K4015" s="181"/>
    </row>
    <row r="4016" spans="2:11" s="28" customFormat="1" ht="12" customHeight="1">
      <c r="B4016" s="178" t="s">
        <v>2797</v>
      </c>
      <c r="C4016" s="178">
        <v>2536236</v>
      </c>
      <c r="D4016" s="179">
        <v>7.4046623994637406E-2</v>
      </c>
      <c r="E4016" s="180">
        <v>0.67258522727272696</v>
      </c>
      <c r="F4016" s="178" t="s">
        <v>14209</v>
      </c>
      <c r="G4016" s="178" t="s">
        <v>2763</v>
      </c>
      <c r="H4016" s="178"/>
      <c r="I4016" s="178"/>
      <c r="J4016" s="181"/>
      <c r="K4016" s="181"/>
    </row>
    <row r="4017" spans="2:11" s="28" customFormat="1" ht="12" customHeight="1">
      <c r="B4017" s="178" t="s">
        <v>2797</v>
      </c>
      <c r="C4017" s="178">
        <v>2742397</v>
      </c>
      <c r="D4017" s="179">
        <v>7.4448128253881904E-2</v>
      </c>
      <c r="E4017" s="180">
        <v>0.64630681818181801</v>
      </c>
      <c r="F4017" s="178" t="s">
        <v>14210</v>
      </c>
      <c r="G4017" s="178" t="s">
        <v>2763</v>
      </c>
      <c r="H4017" s="178"/>
      <c r="I4017" s="178"/>
      <c r="J4017" s="181"/>
      <c r="K4017" s="181"/>
    </row>
    <row r="4018" spans="2:11" s="28" customFormat="1" ht="12" customHeight="1">
      <c r="B4018" s="178" t="s">
        <v>2797</v>
      </c>
      <c r="C4018" s="178">
        <v>2519977</v>
      </c>
      <c r="D4018" s="179">
        <v>7.4646467562504995E-2</v>
      </c>
      <c r="E4018" s="180">
        <v>0.85653409090909105</v>
      </c>
      <c r="F4018" s="178" t="s">
        <v>14211</v>
      </c>
      <c r="G4018" s="178" t="s">
        <v>2763</v>
      </c>
      <c r="H4018" s="178"/>
      <c r="I4018" s="178"/>
      <c r="J4018" s="181"/>
      <c r="K4018" s="181"/>
    </row>
    <row r="4019" spans="2:11" s="28" customFormat="1" ht="12" customHeight="1">
      <c r="B4019" s="178" t="s">
        <v>2797</v>
      </c>
      <c r="C4019" s="178">
        <v>2519645</v>
      </c>
      <c r="D4019" s="179">
        <v>7.4676762323314994E-2</v>
      </c>
      <c r="E4019" s="180">
        <v>0.85582386363636398</v>
      </c>
      <c r="F4019" s="178" t="s">
        <v>14212</v>
      </c>
      <c r="G4019" s="178" t="s">
        <v>2763</v>
      </c>
      <c r="H4019" s="178"/>
      <c r="I4019" s="178"/>
      <c r="J4019" s="181"/>
      <c r="K4019" s="181"/>
    </row>
    <row r="4020" spans="2:11" s="28" customFormat="1" ht="12" customHeight="1">
      <c r="B4020" s="178" t="s">
        <v>2797</v>
      </c>
      <c r="C4020" s="178">
        <v>2513698</v>
      </c>
      <c r="D4020" s="179">
        <v>7.5079443309974805E-2</v>
      </c>
      <c r="E4020" s="180">
        <v>0.85511363636363602</v>
      </c>
      <c r="F4020" s="178" t="s">
        <v>14213</v>
      </c>
      <c r="G4020" s="178" t="s">
        <v>2763</v>
      </c>
      <c r="H4020" s="178"/>
      <c r="I4020" s="178"/>
      <c r="J4020" s="181"/>
      <c r="K4020" s="181"/>
    </row>
    <row r="4021" spans="2:11" s="28" customFormat="1" ht="12" customHeight="1">
      <c r="B4021" s="178" t="s">
        <v>2797</v>
      </c>
      <c r="C4021" s="178">
        <v>2513822</v>
      </c>
      <c r="D4021" s="179">
        <v>7.5079443309974805E-2</v>
      </c>
      <c r="E4021" s="180">
        <v>0.85511363636363602</v>
      </c>
      <c r="F4021" s="178" t="s">
        <v>14214</v>
      </c>
      <c r="G4021" s="178" t="s">
        <v>2763</v>
      </c>
      <c r="H4021" s="178"/>
      <c r="I4021" s="178"/>
      <c r="J4021" s="181"/>
      <c r="K4021" s="181"/>
    </row>
    <row r="4022" spans="2:11" s="28" customFormat="1" ht="12" customHeight="1">
      <c r="B4022" s="178" t="s">
        <v>2797</v>
      </c>
      <c r="C4022" s="178">
        <v>2513979</v>
      </c>
      <c r="D4022" s="179">
        <v>7.5079443309974805E-2</v>
      </c>
      <c r="E4022" s="180">
        <v>0.85511363636363602</v>
      </c>
      <c r="F4022" s="178" t="s">
        <v>14215</v>
      </c>
      <c r="G4022" s="178" t="s">
        <v>2763</v>
      </c>
      <c r="H4022" s="178"/>
      <c r="I4022" s="178"/>
      <c r="J4022" s="181"/>
      <c r="K4022" s="181"/>
    </row>
    <row r="4023" spans="2:11" s="28" customFormat="1" ht="12" customHeight="1">
      <c r="B4023" s="178" t="s">
        <v>2797</v>
      </c>
      <c r="C4023" s="178">
        <v>2530090</v>
      </c>
      <c r="D4023" s="179">
        <v>7.5111877680194894E-2</v>
      </c>
      <c r="E4023" s="180">
        <v>0.67116477272727304</v>
      </c>
      <c r="F4023" s="178" t="s">
        <v>14216</v>
      </c>
      <c r="G4023" s="178" t="s">
        <v>2763</v>
      </c>
      <c r="H4023" s="178"/>
      <c r="I4023" s="178"/>
      <c r="J4023" s="181"/>
      <c r="K4023" s="181"/>
    </row>
    <row r="4024" spans="2:11" s="28" customFormat="1" ht="12" customHeight="1">
      <c r="B4024" s="178" t="s">
        <v>2797</v>
      </c>
      <c r="C4024" s="178">
        <v>2538994</v>
      </c>
      <c r="D4024" s="179">
        <v>7.5553063480070501E-2</v>
      </c>
      <c r="E4024" s="180">
        <v>0.671875</v>
      </c>
      <c r="F4024" s="178" t="s">
        <v>14217</v>
      </c>
      <c r="G4024" s="178" t="s">
        <v>2763</v>
      </c>
      <c r="H4024" s="178"/>
      <c r="I4024" s="178"/>
      <c r="J4024" s="181"/>
      <c r="K4024" s="181"/>
    </row>
    <row r="4025" spans="2:11" s="28" customFormat="1" ht="12" customHeight="1">
      <c r="B4025" s="178" t="s">
        <v>2797</v>
      </c>
      <c r="C4025" s="178">
        <v>2742417</v>
      </c>
      <c r="D4025" s="179">
        <v>7.6565032747559505E-2</v>
      </c>
      <c r="E4025" s="180">
        <v>0.64275568181818199</v>
      </c>
      <c r="F4025" s="178" t="s">
        <v>14218</v>
      </c>
      <c r="G4025" s="178" t="s">
        <v>2763</v>
      </c>
      <c r="H4025" s="178"/>
      <c r="I4025" s="178"/>
      <c r="J4025" s="181"/>
      <c r="K4025" s="181"/>
    </row>
    <row r="4026" spans="2:11" s="28" customFormat="1" ht="12" customHeight="1">
      <c r="B4026" s="178" t="s">
        <v>2797</v>
      </c>
      <c r="C4026" s="178">
        <v>2543114</v>
      </c>
      <c r="D4026" s="179">
        <v>7.73681182502549E-2</v>
      </c>
      <c r="E4026" s="180">
        <v>0.671875</v>
      </c>
      <c r="F4026" s="178" t="s">
        <v>14219</v>
      </c>
      <c r="G4026" s="178" t="s">
        <v>2763</v>
      </c>
      <c r="H4026" s="178"/>
      <c r="I4026" s="178"/>
      <c r="J4026" s="181"/>
      <c r="K4026" s="181"/>
    </row>
    <row r="4027" spans="2:11" s="28" customFormat="1" ht="12" customHeight="1">
      <c r="B4027" s="178" t="s">
        <v>2797</v>
      </c>
      <c r="C4027" s="178">
        <v>2547721</v>
      </c>
      <c r="D4027" s="179">
        <v>7.73681182502549E-2</v>
      </c>
      <c r="E4027" s="180">
        <v>0.671875</v>
      </c>
      <c r="F4027" s="178" t="s">
        <v>14220</v>
      </c>
      <c r="G4027" s="178" t="s">
        <v>2763</v>
      </c>
      <c r="H4027" s="178"/>
      <c r="I4027" s="178"/>
      <c r="J4027" s="181"/>
      <c r="K4027" s="181"/>
    </row>
    <row r="4028" spans="2:11" s="28" customFormat="1" ht="12" customHeight="1">
      <c r="B4028" s="178" t="s">
        <v>2797</v>
      </c>
      <c r="C4028" s="178">
        <v>2548984</v>
      </c>
      <c r="D4028" s="179">
        <v>7.73681182502549E-2</v>
      </c>
      <c r="E4028" s="180">
        <v>0.671875</v>
      </c>
      <c r="F4028" s="178" t="s">
        <v>14221</v>
      </c>
      <c r="G4028" s="178" t="s">
        <v>2763</v>
      </c>
      <c r="H4028" s="178"/>
      <c r="I4028" s="178"/>
      <c r="J4028" s="181"/>
      <c r="K4028" s="181"/>
    </row>
    <row r="4029" spans="2:11" s="28" customFormat="1" ht="12" customHeight="1">
      <c r="B4029" s="178" t="s">
        <v>2797</v>
      </c>
      <c r="C4029" s="178">
        <v>2514377</v>
      </c>
      <c r="D4029" s="179">
        <v>7.7529663214866401E-2</v>
      </c>
      <c r="E4029" s="180">
        <v>0.85440340909090895</v>
      </c>
      <c r="F4029" s="178" t="s">
        <v>14222</v>
      </c>
      <c r="G4029" s="178" t="s">
        <v>2763</v>
      </c>
      <c r="H4029" s="178"/>
      <c r="I4029" s="178"/>
      <c r="J4029" s="181"/>
      <c r="K4029" s="181"/>
    </row>
    <row r="4030" spans="2:11" s="28" customFormat="1" ht="12" customHeight="1">
      <c r="B4030" s="178" t="s">
        <v>2797</v>
      </c>
      <c r="C4030" s="178">
        <v>2540468</v>
      </c>
      <c r="D4030" s="179">
        <v>7.8115548455639297E-2</v>
      </c>
      <c r="E4030" s="180">
        <v>0.67116477272727304</v>
      </c>
      <c r="F4030" s="178" t="s">
        <v>14223</v>
      </c>
      <c r="G4030" s="178" t="s">
        <v>2763</v>
      </c>
      <c r="H4030" s="178"/>
      <c r="I4030" s="178"/>
      <c r="J4030" s="181"/>
      <c r="K4030" s="181"/>
    </row>
    <row r="4031" spans="2:11" s="28" customFormat="1" ht="12" customHeight="1">
      <c r="B4031" s="178" t="s">
        <v>2797</v>
      </c>
      <c r="C4031" s="178">
        <v>2542242</v>
      </c>
      <c r="D4031" s="179">
        <v>7.8115548455639297E-2</v>
      </c>
      <c r="E4031" s="180">
        <v>0.67116477272727304</v>
      </c>
      <c r="F4031" s="178" t="s">
        <v>14224</v>
      </c>
      <c r="G4031" s="178" t="s">
        <v>2763</v>
      </c>
      <c r="H4031" s="178"/>
      <c r="I4031" s="178"/>
      <c r="J4031" s="181"/>
      <c r="K4031" s="181"/>
    </row>
    <row r="4032" spans="2:11" s="28" customFormat="1" ht="12" customHeight="1">
      <c r="B4032" s="178" t="s">
        <v>2797</v>
      </c>
      <c r="C4032" s="178">
        <v>2510311</v>
      </c>
      <c r="D4032" s="179">
        <v>7.8723013103225506E-2</v>
      </c>
      <c r="E4032" s="180">
        <v>0.61505681818181801</v>
      </c>
      <c r="F4032" s="178" t="s">
        <v>14225</v>
      </c>
      <c r="G4032" s="178" t="s">
        <v>2763</v>
      </c>
      <c r="H4032" s="178"/>
      <c r="I4032" s="178"/>
      <c r="J4032" s="181"/>
      <c r="K4032" s="181"/>
    </row>
    <row r="4033" spans="2:11" s="28" customFormat="1" ht="12" customHeight="1">
      <c r="B4033" s="178" t="s">
        <v>2797</v>
      </c>
      <c r="C4033" s="178">
        <v>2551994</v>
      </c>
      <c r="D4033" s="179">
        <v>7.8783588716157704E-2</v>
      </c>
      <c r="E4033" s="180">
        <v>0.67116477272727304</v>
      </c>
      <c r="F4033" s="178" t="s">
        <v>14226</v>
      </c>
      <c r="G4033" s="178" t="s">
        <v>2763</v>
      </c>
      <c r="H4033" s="178"/>
      <c r="I4033" s="178"/>
      <c r="J4033" s="181"/>
      <c r="K4033" s="181"/>
    </row>
    <row r="4034" spans="2:11" s="28" customFormat="1" ht="12" customHeight="1">
      <c r="B4034" s="178" t="s">
        <v>2797</v>
      </c>
      <c r="C4034" s="178">
        <v>2574166</v>
      </c>
      <c r="D4034" s="179">
        <v>7.9330441088508993E-2</v>
      </c>
      <c r="E4034" s="180">
        <v>0.60866477272727304</v>
      </c>
      <c r="F4034" s="178" t="s">
        <v>14227</v>
      </c>
      <c r="G4034" s="178" t="s">
        <v>2763</v>
      </c>
      <c r="H4034" s="178"/>
      <c r="I4034" s="178"/>
      <c r="J4034" s="181"/>
      <c r="K4034" s="181"/>
    </row>
    <row r="4035" spans="2:11" s="28" customFormat="1" ht="12" customHeight="1">
      <c r="B4035" s="178" t="s">
        <v>2797</v>
      </c>
      <c r="C4035" s="178">
        <v>2508732</v>
      </c>
      <c r="D4035" s="179">
        <v>8.0013076228691304E-2</v>
      </c>
      <c r="E4035" s="180">
        <v>0.61576704545454497</v>
      </c>
      <c r="F4035" s="178" t="s">
        <v>14228</v>
      </c>
      <c r="G4035" s="178" t="s">
        <v>2763</v>
      </c>
      <c r="H4035" s="178"/>
      <c r="I4035" s="178"/>
      <c r="J4035" s="181"/>
      <c r="K4035" s="181"/>
    </row>
    <row r="4036" spans="2:11" s="28" customFormat="1" ht="12" customHeight="1">
      <c r="B4036" s="178" t="s">
        <v>2797</v>
      </c>
      <c r="C4036" s="178">
        <v>2514499</v>
      </c>
      <c r="D4036" s="179">
        <v>8.2082500668979999E-2</v>
      </c>
      <c r="E4036" s="180">
        <v>0.80539772727272696</v>
      </c>
      <c r="F4036" s="178" t="s">
        <v>14229</v>
      </c>
      <c r="G4036" s="178" t="s">
        <v>2763</v>
      </c>
      <c r="H4036" s="178"/>
      <c r="I4036" s="178"/>
      <c r="J4036" s="181"/>
      <c r="K4036" s="181"/>
    </row>
    <row r="4037" spans="2:11" s="28" customFormat="1" ht="12" customHeight="1">
      <c r="B4037" s="178" t="s">
        <v>2797</v>
      </c>
      <c r="C4037" s="178">
        <v>2524900</v>
      </c>
      <c r="D4037" s="179">
        <v>8.5323343404346205E-2</v>
      </c>
      <c r="E4037" s="180">
        <v>0.61150568181818199</v>
      </c>
      <c r="F4037" s="178" t="s">
        <v>14230</v>
      </c>
      <c r="G4037" s="178" t="s">
        <v>2763</v>
      </c>
      <c r="H4037" s="178"/>
      <c r="I4037" s="178"/>
      <c r="J4037" s="181"/>
      <c r="K4037" s="181"/>
    </row>
    <row r="4038" spans="2:11" s="28" customFormat="1" ht="12" customHeight="1">
      <c r="B4038" s="178" t="s">
        <v>2797</v>
      </c>
      <c r="C4038" s="178">
        <v>2749958</v>
      </c>
      <c r="D4038" s="179">
        <v>9.1493030015671106E-2</v>
      </c>
      <c r="E4038" s="180">
        <v>0.63210227272727304</v>
      </c>
      <c r="F4038" s="178" t="s">
        <v>14231</v>
      </c>
      <c r="G4038" s="178" t="s">
        <v>2763</v>
      </c>
      <c r="H4038" s="178"/>
      <c r="I4038" s="178"/>
      <c r="J4038" s="181"/>
      <c r="K4038" s="181"/>
    </row>
    <row r="4039" spans="2:11" s="28" customFormat="1" ht="12" customHeight="1">
      <c r="B4039" s="178" t="s">
        <v>2797</v>
      </c>
      <c r="C4039" s="178">
        <v>2742437</v>
      </c>
      <c r="D4039" s="179">
        <v>9.3685678632930397E-2</v>
      </c>
      <c r="E4039" s="180">
        <v>0.62144886363636398</v>
      </c>
      <c r="F4039" s="178" t="s">
        <v>14232</v>
      </c>
      <c r="G4039" s="178" t="s">
        <v>2763</v>
      </c>
      <c r="H4039" s="178"/>
      <c r="I4039" s="178"/>
      <c r="J4039" s="181"/>
      <c r="K4039" s="181"/>
    </row>
    <row r="4040" spans="2:11" s="28" customFormat="1" ht="12" customHeight="1">
      <c r="B4040" s="178" t="s">
        <v>2797</v>
      </c>
      <c r="C4040" s="178">
        <v>2581219</v>
      </c>
      <c r="D4040" s="179">
        <v>9.3831585293320002E-2</v>
      </c>
      <c r="E4040" s="180">
        <v>0.62428977272727304</v>
      </c>
      <c r="F4040" s="178" t="s">
        <v>14233</v>
      </c>
      <c r="G4040" s="178" t="s">
        <v>2763</v>
      </c>
      <c r="H4040" s="178"/>
      <c r="I4040" s="178"/>
      <c r="J4040" s="181"/>
      <c r="K4040" s="181"/>
    </row>
    <row r="4041" spans="2:11" s="28" customFormat="1" ht="12" customHeight="1">
      <c r="B4041" s="178" t="s">
        <v>2797</v>
      </c>
      <c r="C4041" s="178">
        <v>2582094</v>
      </c>
      <c r="D4041" s="179">
        <v>9.6093693894631099E-2</v>
      </c>
      <c r="E4041" s="180">
        <v>0.64914772727272696</v>
      </c>
      <c r="F4041" s="178" t="s">
        <v>14234</v>
      </c>
      <c r="G4041" s="178" t="s">
        <v>2763</v>
      </c>
      <c r="H4041" s="178"/>
      <c r="I4041" s="178"/>
      <c r="J4041" s="181"/>
      <c r="K4041" s="181"/>
    </row>
    <row r="4042" spans="2:11" s="28" customFormat="1" ht="12" customHeight="1">
      <c r="B4042" s="178" t="s">
        <v>2797</v>
      </c>
      <c r="C4042" s="178">
        <v>2554474</v>
      </c>
      <c r="D4042" s="179">
        <v>9.7948423573984297E-2</v>
      </c>
      <c r="E4042" s="180">
        <v>0.94247159090909105</v>
      </c>
      <c r="F4042" s="178" t="s">
        <v>14235</v>
      </c>
      <c r="G4042" s="178" t="s">
        <v>2763</v>
      </c>
      <c r="H4042" s="178"/>
      <c r="I4042" s="178"/>
      <c r="J4042" s="181"/>
      <c r="K4042" s="181"/>
    </row>
    <row r="4043" spans="2:11" s="28" customFormat="1" ht="12" customHeight="1">
      <c r="B4043" s="178" t="s">
        <v>2797</v>
      </c>
      <c r="C4043" s="178">
        <v>2553528</v>
      </c>
      <c r="D4043" s="179">
        <v>0.102082891770821</v>
      </c>
      <c r="E4043" s="180">
        <v>0.94176136363636398</v>
      </c>
      <c r="F4043" s="178" t="s">
        <v>14236</v>
      </c>
      <c r="G4043" s="178" t="s">
        <v>2763</v>
      </c>
      <c r="H4043" s="178"/>
      <c r="I4043" s="178"/>
      <c r="J4043" s="181"/>
      <c r="K4043" s="181"/>
    </row>
    <row r="4044" spans="2:11" s="28" customFormat="1" ht="12" customHeight="1">
      <c r="B4044" s="178" t="s">
        <v>2797</v>
      </c>
      <c r="C4044" s="178">
        <v>2557294</v>
      </c>
      <c r="D4044" s="179">
        <v>0.102082891770821</v>
      </c>
      <c r="E4044" s="180">
        <v>0.94176136363636398</v>
      </c>
      <c r="F4044" s="178" t="s">
        <v>14237</v>
      </c>
      <c r="G4044" s="178" t="s">
        <v>2763</v>
      </c>
      <c r="H4044" s="178"/>
      <c r="I4044" s="178"/>
      <c r="J4044" s="181"/>
      <c r="K4044" s="181"/>
    </row>
    <row r="4045" spans="2:11" s="28" customFormat="1" ht="12" customHeight="1">
      <c r="B4045" s="178" t="s">
        <v>2797</v>
      </c>
      <c r="C4045" s="178">
        <v>2581215</v>
      </c>
      <c r="D4045" s="179">
        <v>0.10454375657972299</v>
      </c>
      <c r="E4045" s="180">
        <v>0.64133522727272696</v>
      </c>
      <c r="F4045" s="178" t="s">
        <v>14238</v>
      </c>
      <c r="G4045" s="178" t="s">
        <v>2763</v>
      </c>
      <c r="H4045" s="178"/>
      <c r="I4045" s="178"/>
      <c r="J4045" s="181"/>
      <c r="K4045" s="181"/>
    </row>
    <row r="4046" spans="2:11" s="28" customFormat="1" ht="12" customHeight="1">
      <c r="B4046" s="178" t="s">
        <v>2797</v>
      </c>
      <c r="C4046" s="178">
        <v>2587051</v>
      </c>
      <c r="D4046" s="179">
        <v>0.11898187187946201</v>
      </c>
      <c r="E4046" s="180">
        <v>0.78835227272727304</v>
      </c>
      <c r="F4046" s="178" t="s">
        <v>14239</v>
      </c>
      <c r="G4046" s="178" t="s">
        <v>2763</v>
      </c>
      <c r="H4046" s="178"/>
      <c r="I4046" s="178"/>
      <c r="J4046" s="181"/>
      <c r="K4046" s="181"/>
    </row>
    <row r="4047" spans="2:11" s="28" customFormat="1" ht="12" customHeight="1">
      <c r="B4047" s="178" t="s">
        <v>2797</v>
      </c>
      <c r="C4047" s="178">
        <v>2609396</v>
      </c>
      <c r="D4047" s="179">
        <v>0.121538272864345</v>
      </c>
      <c r="E4047" s="180">
        <v>0.71590909090909105</v>
      </c>
      <c r="F4047" s="178" t="s">
        <v>14240</v>
      </c>
      <c r="G4047" s="178" t="s">
        <v>2763</v>
      </c>
      <c r="H4047" s="178"/>
      <c r="I4047" s="178"/>
      <c r="J4047" s="181"/>
      <c r="K4047" s="181"/>
    </row>
    <row r="4048" spans="2:11" s="28" customFormat="1" ht="12" customHeight="1">
      <c r="B4048" s="178" t="s">
        <v>2797</v>
      </c>
      <c r="C4048" s="178">
        <v>2620547</v>
      </c>
      <c r="D4048" s="179">
        <v>0.124581965927171</v>
      </c>
      <c r="E4048" s="180">
        <v>0.79119318181818199</v>
      </c>
      <c r="F4048" s="178" t="s">
        <v>9044</v>
      </c>
      <c r="G4048" s="178" t="s">
        <v>2763</v>
      </c>
      <c r="H4048" s="178" t="s">
        <v>150</v>
      </c>
      <c r="I4048" s="178" t="s">
        <v>9018</v>
      </c>
      <c r="J4048" s="181">
        <v>0.91100000000000003</v>
      </c>
      <c r="K4048" s="181">
        <v>4.6277299999999997</v>
      </c>
    </row>
    <row r="4049" spans="2:11" s="28" customFormat="1" ht="12" customHeight="1">
      <c r="B4049" s="178" t="s">
        <v>2797</v>
      </c>
      <c r="C4049" s="178">
        <v>2611822</v>
      </c>
      <c r="D4049" s="179">
        <v>0.12719042988742399</v>
      </c>
      <c r="E4049" s="180">
        <v>0.78693181818181801</v>
      </c>
      <c r="F4049" s="178" t="s">
        <v>14241</v>
      </c>
      <c r="G4049" s="178" t="s">
        <v>2763</v>
      </c>
      <c r="H4049" s="178"/>
      <c r="I4049" s="178"/>
      <c r="J4049" s="181"/>
      <c r="K4049" s="181"/>
    </row>
    <row r="4050" spans="2:11" s="28" customFormat="1" ht="12" customHeight="1">
      <c r="B4050" s="178" t="s">
        <v>2797</v>
      </c>
      <c r="C4050" s="178">
        <v>2611570</v>
      </c>
      <c r="D4050" s="179">
        <v>0.12746299373433201</v>
      </c>
      <c r="E4050" s="180">
        <v>0.78622159090909105</v>
      </c>
      <c r="F4050" s="178" t="s">
        <v>14242</v>
      </c>
      <c r="G4050" s="178" t="s">
        <v>2763</v>
      </c>
      <c r="H4050" s="178"/>
      <c r="I4050" s="178"/>
      <c r="J4050" s="181"/>
      <c r="K4050" s="181"/>
    </row>
    <row r="4051" spans="2:11" s="28" customFormat="1" ht="12" customHeight="1">
      <c r="B4051" s="178" t="s">
        <v>2797</v>
      </c>
      <c r="C4051" s="178">
        <v>2619688</v>
      </c>
      <c r="D4051" s="179">
        <v>0.12759905315876999</v>
      </c>
      <c r="E4051" s="180">
        <v>0.78977272727272696</v>
      </c>
      <c r="F4051" s="178" t="s">
        <v>9038</v>
      </c>
      <c r="G4051" s="178" t="s">
        <v>2763</v>
      </c>
      <c r="H4051" s="178" t="s">
        <v>150</v>
      </c>
      <c r="I4051" s="178" t="s">
        <v>9018</v>
      </c>
      <c r="J4051" s="181" t="s">
        <v>140</v>
      </c>
      <c r="K4051" s="181">
        <v>4.6991199999999997</v>
      </c>
    </row>
    <row r="4052" spans="2:11" s="28" customFormat="1" ht="12" customHeight="1">
      <c r="B4052" s="178" t="s">
        <v>2797</v>
      </c>
      <c r="C4052" s="178">
        <v>2596190</v>
      </c>
      <c r="D4052" s="179">
        <v>0.133013366293108</v>
      </c>
      <c r="E4052" s="180">
        <v>0.78693181818181801</v>
      </c>
      <c r="F4052" s="178" t="s">
        <v>14243</v>
      </c>
      <c r="G4052" s="178" t="s">
        <v>2763</v>
      </c>
      <c r="H4052" s="178"/>
      <c r="I4052" s="178"/>
      <c r="J4052" s="181"/>
      <c r="K4052" s="181"/>
    </row>
    <row r="4053" spans="2:11" s="28" customFormat="1" ht="12" customHeight="1">
      <c r="B4053" s="178" t="s">
        <v>2797</v>
      </c>
      <c r="C4053" s="178">
        <v>2590326</v>
      </c>
      <c r="D4053" s="179">
        <v>0.13988222626195601</v>
      </c>
      <c r="E4053" s="180">
        <v>0.73650568181818199</v>
      </c>
      <c r="F4053" s="178" t="s">
        <v>14244</v>
      </c>
      <c r="G4053" s="178" t="s">
        <v>2763</v>
      </c>
      <c r="H4053" s="178"/>
      <c r="I4053" s="178"/>
      <c r="J4053" s="181"/>
      <c r="K4053" s="181"/>
    </row>
    <row r="4054" spans="2:11" s="28" customFormat="1" ht="12" customHeight="1">
      <c r="B4054" s="178" t="s">
        <v>2797</v>
      </c>
      <c r="C4054" s="178">
        <v>2619873</v>
      </c>
      <c r="D4054" s="179">
        <v>0.14740473533634099</v>
      </c>
      <c r="E4054" s="180">
        <v>0.78338068181818199</v>
      </c>
      <c r="F4054" s="178" t="s">
        <v>9039</v>
      </c>
      <c r="G4054" s="178" t="s">
        <v>2763</v>
      </c>
      <c r="H4054" s="178" t="s">
        <v>150</v>
      </c>
      <c r="I4054" s="178" t="s">
        <v>9018</v>
      </c>
      <c r="J4054" s="181">
        <v>0.34</v>
      </c>
      <c r="K4054" s="181">
        <v>4.7117599999999999</v>
      </c>
    </row>
    <row r="4055" spans="2:11" s="28" customFormat="1" ht="12" customHeight="1">
      <c r="B4055" s="178" t="s">
        <v>2797</v>
      </c>
      <c r="C4055" s="178">
        <v>2725246</v>
      </c>
      <c r="D4055" s="179">
        <v>0.14921531251634601</v>
      </c>
      <c r="E4055" s="180">
        <v>0.640625</v>
      </c>
      <c r="F4055" s="178" t="s">
        <v>14245</v>
      </c>
      <c r="G4055" s="178" t="s">
        <v>2763</v>
      </c>
      <c r="H4055" s="178"/>
      <c r="I4055" s="178"/>
      <c r="J4055" s="181"/>
      <c r="K4055" s="181"/>
    </row>
    <row r="4056" spans="2:11" s="28" customFormat="1" ht="12" customHeight="1">
      <c r="B4056" s="178" t="s">
        <v>2797</v>
      </c>
      <c r="C4056" s="178">
        <v>2598655</v>
      </c>
      <c r="D4056" s="179">
        <v>0.14921709126803201</v>
      </c>
      <c r="E4056" s="180">
        <v>0.57741477272727304</v>
      </c>
      <c r="F4056" s="178" t="s">
        <v>14246</v>
      </c>
      <c r="G4056" s="178" t="s">
        <v>2763</v>
      </c>
      <c r="H4056" s="178"/>
      <c r="I4056" s="178"/>
      <c r="J4056" s="181"/>
      <c r="K4056" s="181"/>
    </row>
    <row r="4057" spans="2:11" s="28" customFormat="1" ht="12" customHeight="1">
      <c r="B4057" s="178" t="s">
        <v>2797</v>
      </c>
      <c r="C4057" s="178">
        <v>2729374</v>
      </c>
      <c r="D4057" s="179">
        <v>0.15224832073720601</v>
      </c>
      <c r="E4057" s="180">
        <v>0.640625</v>
      </c>
      <c r="F4057" s="178" t="s">
        <v>14247</v>
      </c>
      <c r="G4057" s="178" t="s">
        <v>2763</v>
      </c>
      <c r="H4057" s="178"/>
      <c r="I4057" s="178"/>
      <c r="J4057" s="181"/>
      <c r="K4057" s="181"/>
    </row>
    <row r="4058" spans="2:11" s="28" customFormat="1" ht="12" customHeight="1">
      <c r="B4058" s="178" t="s">
        <v>2797</v>
      </c>
      <c r="C4058" s="178">
        <v>2728968</v>
      </c>
      <c r="D4058" s="179">
        <v>0.15598634123997299</v>
      </c>
      <c r="E4058" s="180">
        <v>0.63991477272727304</v>
      </c>
      <c r="F4058" s="178" t="s">
        <v>14248</v>
      </c>
      <c r="G4058" s="178" t="s">
        <v>2763</v>
      </c>
      <c r="H4058" s="178"/>
      <c r="I4058" s="178"/>
      <c r="J4058" s="181"/>
      <c r="K4058" s="181"/>
    </row>
    <row r="4059" spans="2:11" s="28" customFormat="1" ht="12" customHeight="1">
      <c r="B4059" s="178" t="s">
        <v>2797</v>
      </c>
      <c r="C4059" s="178">
        <v>2727519</v>
      </c>
      <c r="D4059" s="179">
        <v>0.15638958922409801</v>
      </c>
      <c r="E4059" s="180">
        <v>0.63920454545454497</v>
      </c>
      <c r="F4059" s="178" t="s">
        <v>14249</v>
      </c>
      <c r="G4059" s="178" t="s">
        <v>2763</v>
      </c>
      <c r="H4059" s="178"/>
      <c r="I4059" s="178"/>
      <c r="J4059" s="181"/>
      <c r="K4059" s="181"/>
    </row>
    <row r="4060" spans="2:11" s="28" customFormat="1" ht="12" customHeight="1">
      <c r="B4060" s="178" t="s">
        <v>2797</v>
      </c>
      <c r="C4060" s="178">
        <v>2724143</v>
      </c>
      <c r="D4060" s="179">
        <v>0.157627433282131</v>
      </c>
      <c r="E4060" s="180">
        <v>0.63920454545454497</v>
      </c>
      <c r="F4060" s="178" t="s">
        <v>14250</v>
      </c>
      <c r="G4060" s="178" t="s">
        <v>2763</v>
      </c>
      <c r="H4060" s="178"/>
      <c r="I4060" s="178"/>
      <c r="J4060" s="181"/>
      <c r="K4060" s="181"/>
    </row>
    <row r="4061" spans="2:11" s="28" customFormat="1" ht="12" customHeight="1">
      <c r="B4061" s="178" t="s">
        <v>2797</v>
      </c>
      <c r="C4061" s="178">
        <v>2591046</v>
      </c>
      <c r="D4061" s="179">
        <v>0.15804749567215001</v>
      </c>
      <c r="E4061" s="180">
        <v>0.66122159090909105</v>
      </c>
      <c r="F4061" s="178" t="s">
        <v>14251</v>
      </c>
      <c r="G4061" s="178" t="s">
        <v>2763</v>
      </c>
      <c r="H4061" s="178"/>
      <c r="I4061" s="178"/>
      <c r="J4061" s="181"/>
      <c r="K4061" s="181"/>
    </row>
    <row r="4062" spans="2:11" s="28" customFormat="1" ht="12" customHeight="1">
      <c r="B4062" s="178" t="s">
        <v>2797</v>
      </c>
      <c r="C4062" s="178">
        <v>2618460</v>
      </c>
      <c r="D4062" s="179">
        <v>0.158727639767197</v>
      </c>
      <c r="E4062" s="180">
        <v>0.77130681818181801</v>
      </c>
      <c r="F4062" s="178" t="s">
        <v>9037</v>
      </c>
      <c r="G4062" s="178" t="s">
        <v>2763</v>
      </c>
      <c r="H4062" s="178" t="s">
        <v>150</v>
      </c>
      <c r="I4062" s="178" t="s">
        <v>9018</v>
      </c>
      <c r="J4062" s="181" t="s">
        <v>140</v>
      </c>
      <c r="K4062" s="181">
        <v>4.5775199999999998</v>
      </c>
    </row>
    <row r="4063" spans="2:11" s="28" customFormat="1" ht="12" customHeight="1">
      <c r="B4063" s="178" t="s">
        <v>2797</v>
      </c>
      <c r="C4063" s="178">
        <v>2616940</v>
      </c>
      <c r="D4063" s="179">
        <v>0.165439366851967</v>
      </c>
      <c r="E4063" s="180">
        <v>0.77130681818181801</v>
      </c>
      <c r="F4063" s="178" t="s">
        <v>9031</v>
      </c>
      <c r="G4063" s="178" t="s">
        <v>2763</v>
      </c>
      <c r="H4063" s="178" t="s">
        <v>150</v>
      </c>
      <c r="I4063" s="178" t="s">
        <v>9018</v>
      </c>
      <c r="J4063" s="181" t="s">
        <v>140</v>
      </c>
      <c r="K4063" s="181">
        <v>4.6885000000000003</v>
      </c>
    </row>
    <row r="4064" spans="2:11" s="28" customFormat="1" ht="12" customHeight="1">
      <c r="B4064" s="178" t="s">
        <v>2797</v>
      </c>
      <c r="C4064" s="178">
        <v>2730702</v>
      </c>
      <c r="D4064" s="179">
        <v>0.18697028638392901</v>
      </c>
      <c r="E4064" s="180">
        <v>0.77556818181818199</v>
      </c>
      <c r="F4064" s="178" t="s">
        <v>14252</v>
      </c>
      <c r="G4064" s="178" t="s">
        <v>2763</v>
      </c>
      <c r="H4064" s="178"/>
      <c r="I4064" s="178"/>
      <c r="J4064" s="181"/>
      <c r="K4064" s="181"/>
    </row>
    <row r="4065" spans="2:11" s="28" customFormat="1" ht="12" customHeight="1">
      <c r="B4065" s="178" t="s">
        <v>2797</v>
      </c>
      <c r="C4065" s="178">
        <v>2614856</v>
      </c>
      <c r="D4065" s="179">
        <v>0.18760853438785999</v>
      </c>
      <c r="E4065" s="180">
        <v>0.71875</v>
      </c>
      <c r="F4065" s="178" t="s">
        <v>9027</v>
      </c>
      <c r="G4065" s="178" t="s">
        <v>2763</v>
      </c>
      <c r="H4065" s="178" t="s">
        <v>150</v>
      </c>
      <c r="I4065" s="178" t="s">
        <v>9018</v>
      </c>
      <c r="J4065" s="181">
        <v>0.73599999999999999</v>
      </c>
      <c r="K4065" s="181">
        <v>4.2703300000000004</v>
      </c>
    </row>
    <row r="4066" spans="2:11" s="28" customFormat="1" ht="12" customHeight="1">
      <c r="B4066" s="178" t="s">
        <v>2797</v>
      </c>
      <c r="C4066" s="178">
        <v>2700646</v>
      </c>
      <c r="D4066" s="179">
        <v>0.19049312537910201</v>
      </c>
      <c r="E4066" s="180">
        <v>0.77769886363636398</v>
      </c>
      <c r="F4066" s="178" t="s">
        <v>14253</v>
      </c>
      <c r="G4066" s="178" t="s">
        <v>2763</v>
      </c>
      <c r="H4066" s="178"/>
      <c r="I4066" s="178"/>
      <c r="J4066" s="181"/>
      <c r="K4066" s="181"/>
    </row>
    <row r="4067" spans="2:11" s="28" customFormat="1" ht="12" customHeight="1">
      <c r="B4067" s="178" t="s">
        <v>2797</v>
      </c>
      <c r="C4067" s="178">
        <v>2686089</v>
      </c>
      <c r="D4067" s="179">
        <v>0.19109487858367499</v>
      </c>
      <c r="E4067" s="180">
        <v>0.93465909090909105</v>
      </c>
      <c r="F4067" s="178" t="s">
        <v>14254</v>
      </c>
      <c r="G4067" s="178" t="s">
        <v>2763</v>
      </c>
      <c r="H4067" s="178"/>
      <c r="I4067" s="178"/>
      <c r="J4067" s="181"/>
      <c r="K4067" s="181"/>
    </row>
    <row r="4068" spans="2:11" s="28" customFormat="1" ht="12" customHeight="1">
      <c r="B4068" s="178" t="s">
        <v>2797</v>
      </c>
      <c r="C4068" s="178">
        <v>2695810</v>
      </c>
      <c r="D4068" s="179">
        <v>0.19209371363955999</v>
      </c>
      <c r="E4068" s="180">
        <v>0.93465909090909105</v>
      </c>
      <c r="F4068" s="178" t="s">
        <v>14255</v>
      </c>
      <c r="G4068" s="178" t="s">
        <v>2763</v>
      </c>
      <c r="H4068" s="178"/>
      <c r="I4068" s="178"/>
      <c r="J4068" s="181"/>
      <c r="K4068" s="181"/>
    </row>
    <row r="4069" spans="2:11" s="28" customFormat="1" ht="12" customHeight="1">
      <c r="B4069" s="178" t="s">
        <v>2797</v>
      </c>
      <c r="C4069" s="178">
        <v>2696466</v>
      </c>
      <c r="D4069" s="179">
        <v>0.19209371363955999</v>
      </c>
      <c r="E4069" s="180">
        <v>0.93465909090909105</v>
      </c>
      <c r="F4069" s="178" t="s">
        <v>14256</v>
      </c>
      <c r="G4069" s="178" t="s">
        <v>2763</v>
      </c>
      <c r="H4069" s="178"/>
      <c r="I4069" s="178"/>
      <c r="J4069" s="181"/>
      <c r="K4069" s="181"/>
    </row>
    <row r="4070" spans="2:11" s="28" customFormat="1" ht="12" customHeight="1">
      <c r="B4070" s="178" t="s">
        <v>2797</v>
      </c>
      <c r="C4070" s="178">
        <v>2700703</v>
      </c>
      <c r="D4070" s="179">
        <v>0.19217148620694999</v>
      </c>
      <c r="E4070" s="180">
        <v>0.93394886363636398</v>
      </c>
      <c r="F4070" s="178" t="s">
        <v>14257</v>
      </c>
      <c r="G4070" s="178" t="s">
        <v>2763</v>
      </c>
      <c r="H4070" s="178"/>
      <c r="I4070" s="178"/>
      <c r="J4070" s="181"/>
      <c r="K4070" s="181"/>
    </row>
    <row r="4071" spans="2:11" s="28" customFormat="1" ht="12" customHeight="1">
      <c r="B4071" s="178" t="s">
        <v>2797</v>
      </c>
      <c r="C4071" s="178">
        <v>2703745</v>
      </c>
      <c r="D4071" s="179">
        <v>0.19217148620694999</v>
      </c>
      <c r="E4071" s="180">
        <v>0.93394886363636398</v>
      </c>
      <c r="F4071" s="178" t="s">
        <v>14258</v>
      </c>
      <c r="G4071" s="178" t="s">
        <v>2763</v>
      </c>
      <c r="H4071" s="178"/>
      <c r="I4071" s="178"/>
      <c r="J4071" s="181"/>
      <c r="K4071" s="181"/>
    </row>
    <row r="4072" spans="2:11" s="28" customFormat="1" ht="12" customHeight="1">
      <c r="B4072" s="178" t="s">
        <v>2797</v>
      </c>
      <c r="C4072" s="178">
        <v>2614100</v>
      </c>
      <c r="D4072" s="179">
        <v>0.193326845218566</v>
      </c>
      <c r="E4072" s="180">
        <v>0.71519886363636398</v>
      </c>
      <c r="F4072" s="178" t="s">
        <v>9023</v>
      </c>
      <c r="G4072" s="178" t="s">
        <v>2763</v>
      </c>
      <c r="H4072" s="178" t="s">
        <v>150</v>
      </c>
      <c r="I4072" s="178" t="s">
        <v>9018</v>
      </c>
      <c r="J4072" s="181">
        <v>1.4E-2</v>
      </c>
      <c r="K4072" s="181">
        <v>4.1855500000000001</v>
      </c>
    </row>
    <row r="4073" spans="2:11" s="28" customFormat="1" ht="12" customHeight="1">
      <c r="B4073" s="178" t="s">
        <v>2797</v>
      </c>
      <c r="C4073" s="178">
        <v>2680055</v>
      </c>
      <c r="D4073" s="179">
        <v>0.19491760830261601</v>
      </c>
      <c r="E4073" s="180">
        <v>0.93607954545454497</v>
      </c>
      <c r="F4073" s="178" t="s">
        <v>9182</v>
      </c>
      <c r="G4073" s="178" t="s">
        <v>2763</v>
      </c>
      <c r="H4073" s="178" t="s">
        <v>150</v>
      </c>
      <c r="I4073" s="178" t="s">
        <v>9018</v>
      </c>
      <c r="J4073" s="181" t="s">
        <v>140</v>
      </c>
      <c r="K4073" s="181">
        <v>3.73163</v>
      </c>
    </row>
    <row r="4074" spans="2:11" s="28" customFormat="1" ht="12" customHeight="1">
      <c r="B4074" s="178" t="s">
        <v>2797</v>
      </c>
      <c r="C4074" s="178">
        <v>2699704</v>
      </c>
      <c r="D4074" s="179">
        <v>0.19806903401971299</v>
      </c>
      <c r="E4074" s="180">
        <v>0.93181818181818199</v>
      </c>
      <c r="F4074" s="178" t="s">
        <v>14259</v>
      </c>
      <c r="G4074" s="178" t="s">
        <v>2763</v>
      </c>
      <c r="H4074" s="178"/>
      <c r="I4074" s="178"/>
      <c r="J4074" s="181"/>
      <c r="K4074" s="181"/>
    </row>
    <row r="4075" spans="2:11" s="28" customFormat="1" ht="12" customHeight="1">
      <c r="B4075" s="178" t="s">
        <v>2797</v>
      </c>
      <c r="C4075" s="178">
        <v>2699984</v>
      </c>
      <c r="D4075" s="179">
        <v>0.19806903401971299</v>
      </c>
      <c r="E4075" s="180">
        <v>0.93181818181818199</v>
      </c>
      <c r="F4075" s="178" t="s">
        <v>14260</v>
      </c>
      <c r="G4075" s="178" t="s">
        <v>2763</v>
      </c>
      <c r="H4075" s="178"/>
      <c r="I4075" s="178"/>
      <c r="J4075" s="181"/>
      <c r="K4075" s="181"/>
    </row>
    <row r="4076" spans="2:11" s="28" customFormat="1" ht="12" customHeight="1">
      <c r="B4076" s="178" t="s">
        <v>2797</v>
      </c>
      <c r="C4076" s="178">
        <v>2700029</v>
      </c>
      <c r="D4076" s="179">
        <v>0.19806903401971299</v>
      </c>
      <c r="E4076" s="180">
        <v>0.93181818181818199</v>
      </c>
      <c r="F4076" s="178" t="s">
        <v>14261</v>
      </c>
      <c r="G4076" s="178" t="s">
        <v>2763</v>
      </c>
      <c r="H4076" s="178"/>
      <c r="I4076" s="178"/>
      <c r="J4076" s="181"/>
      <c r="K4076" s="181"/>
    </row>
    <row r="4077" spans="2:11" s="28" customFormat="1" ht="12" customHeight="1">
      <c r="B4077" s="178" t="s">
        <v>2797</v>
      </c>
      <c r="C4077" s="178">
        <v>2702736</v>
      </c>
      <c r="D4077" s="179">
        <v>0.19806903401971299</v>
      </c>
      <c r="E4077" s="180">
        <v>0.93181818181818199</v>
      </c>
      <c r="F4077" s="178" t="s">
        <v>14262</v>
      </c>
      <c r="G4077" s="178" t="s">
        <v>2763</v>
      </c>
      <c r="H4077" s="178"/>
      <c r="I4077" s="178"/>
      <c r="J4077" s="181"/>
      <c r="K4077" s="181"/>
    </row>
    <row r="4078" spans="2:11" s="28" customFormat="1" ht="12" customHeight="1">
      <c r="B4078" s="178" t="s">
        <v>2797</v>
      </c>
      <c r="C4078" s="178">
        <v>2706894</v>
      </c>
      <c r="D4078" s="179">
        <v>0.19806903401971299</v>
      </c>
      <c r="E4078" s="180">
        <v>0.93181818181818199</v>
      </c>
      <c r="F4078" s="178" t="s">
        <v>14263</v>
      </c>
      <c r="G4078" s="178" t="s">
        <v>2763</v>
      </c>
      <c r="H4078" s="178"/>
      <c r="I4078" s="178"/>
      <c r="J4078" s="181"/>
      <c r="K4078" s="181"/>
    </row>
    <row r="4079" spans="2:11" s="28" customFormat="1" ht="12" customHeight="1">
      <c r="B4079" s="178" t="s">
        <v>2797</v>
      </c>
      <c r="C4079" s="178">
        <v>2708076</v>
      </c>
      <c r="D4079" s="179">
        <v>0.19806903401971299</v>
      </c>
      <c r="E4079" s="180">
        <v>0.93181818181818199</v>
      </c>
      <c r="F4079" s="178" t="s">
        <v>14264</v>
      </c>
      <c r="G4079" s="178" t="s">
        <v>2763</v>
      </c>
      <c r="H4079" s="178"/>
      <c r="I4079" s="178"/>
      <c r="J4079" s="181"/>
      <c r="K4079" s="181"/>
    </row>
    <row r="4080" spans="2:11" s="28" customFormat="1" ht="12" customHeight="1">
      <c r="B4080" s="178" t="s">
        <v>2797</v>
      </c>
      <c r="C4080" s="178">
        <v>2628032</v>
      </c>
      <c r="D4080" s="179">
        <v>0.198169985593591</v>
      </c>
      <c r="E4080" s="180">
        <v>0.71732954545454497</v>
      </c>
      <c r="F4080" s="178" t="s">
        <v>9054</v>
      </c>
      <c r="G4080" s="178" t="s">
        <v>2763</v>
      </c>
      <c r="H4080" s="178" t="s">
        <v>150</v>
      </c>
      <c r="I4080" s="178" t="s">
        <v>9018</v>
      </c>
      <c r="J4080" s="181">
        <v>0.57599999999999996</v>
      </c>
      <c r="K4080" s="181">
        <v>4.6560100000000002</v>
      </c>
    </row>
    <row r="4081" spans="2:11" s="28" customFormat="1" ht="12" customHeight="1">
      <c r="B4081" s="178" t="s">
        <v>2797</v>
      </c>
      <c r="C4081" s="178">
        <v>2696030</v>
      </c>
      <c r="D4081" s="179">
        <v>0.20000449705458501</v>
      </c>
      <c r="E4081" s="180">
        <v>0.93394886363636398</v>
      </c>
      <c r="F4081" s="178" t="s">
        <v>14265</v>
      </c>
      <c r="G4081" s="178" t="s">
        <v>2763</v>
      </c>
      <c r="H4081" s="178"/>
      <c r="I4081" s="178"/>
      <c r="J4081" s="181"/>
      <c r="K4081" s="181"/>
    </row>
    <row r="4082" spans="2:11" s="28" customFormat="1" ht="12" customHeight="1">
      <c r="B4082" s="178" t="s">
        <v>2797</v>
      </c>
      <c r="C4082" s="178">
        <v>2710874</v>
      </c>
      <c r="D4082" s="179">
        <v>0.20134856832412901</v>
      </c>
      <c r="E4082" s="180">
        <v>0.92826704545454497</v>
      </c>
      <c r="F4082" s="178" t="s">
        <v>14266</v>
      </c>
      <c r="G4082" s="178" t="s">
        <v>2763</v>
      </c>
      <c r="H4082" s="178"/>
      <c r="I4082" s="178"/>
      <c r="J4082" s="181"/>
      <c r="K4082" s="181"/>
    </row>
    <row r="4083" spans="2:11" s="28" customFormat="1" ht="12" customHeight="1">
      <c r="B4083" s="178" t="s">
        <v>2797</v>
      </c>
      <c r="C4083" s="178">
        <v>2683766</v>
      </c>
      <c r="D4083" s="179">
        <v>0.20513078068196799</v>
      </c>
      <c r="E4083" s="180">
        <v>0.93607954545454497</v>
      </c>
      <c r="F4083" s="178" t="s">
        <v>9193</v>
      </c>
      <c r="G4083" s="178" t="s">
        <v>2763</v>
      </c>
      <c r="H4083" s="178" t="s">
        <v>150</v>
      </c>
      <c r="I4083" s="178" t="s">
        <v>9018</v>
      </c>
      <c r="J4083" s="181" t="s">
        <v>140</v>
      </c>
      <c r="K4083" s="181">
        <v>3.7665899999999999</v>
      </c>
    </row>
    <row r="4084" spans="2:11" s="28" customFormat="1" ht="12" customHeight="1">
      <c r="B4084" s="178" t="s">
        <v>2797</v>
      </c>
      <c r="C4084" s="178">
        <v>2645031</v>
      </c>
      <c r="D4084" s="179">
        <v>0.210494324147733</v>
      </c>
      <c r="E4084" s="180">
        <v>0.67897727272727304</v>
      </c>
      <c r="F4084" s="178" t="s">
        <v>9076</v>
      </c>
      <c r="G4084" s="178" t="s">
        <v>2763</v>
      </c>
      <c r="H4084" s="178" t="s">
        <v>150</v>
      </c>
      <c r="I4084" s="178" t="s">
        <v>9018</v>
      </c>
      <c r="J4084" s="181">
        <v>4.4379999999999997</v>
      </c>
      <c r="K4084" s="181">
        <v>3.71197</v>
      </c>
    </row>
    <row r="4085" spans="2:11" s="28" customFormat="1" ht="12" customHeight="1">
      <c r="B4085" s="178" t="s">
        <v>2797</v>
      </c>
      <c r="C4085" s="178">
        <v>2616847</v>
      </c>
      <c r="D4085" s="179">
        <v>0.212275463502408</v>
      </c>
      <c r="E4085" s="180">
        <v>0.71306818181818199</v>
      </c>
      <c r="F4085" s="178" t="s">
        <v>9030</v>
      </c>
      <c r="G4085" s="178" t="s">
        <v>2763</v>
      </c>
      <c r="H4085" s="178" t="s">
        <v>150</v>
      </c>
      <c r="I4085" s="178" t="s">
        <v>9018</v>
      </c>
      <c r="J4085" s="181">
        <v>0.18099999999999999</v>
      </c>
      <c r="K4085" s="181">
        <v>4.6513900000000001</v>
      </c>
    </row>
    <row r="4086" spans="2:11" s="28" customFormat="1" ht="12" customHeight="1">
      <c r="B4086" s="178" t="s">
        <v>2797</v>
      </c>
      <c r="C4086" s="178">
        <v>2642417</v>
      </c>
      <c r="D4086" s="179">
        <v>0.21554842175723099</v>
      </c>
      <c r="E4086" s="180">
        <v>0.67613636363636398</v>
      </c>
      <c r="F4086" s="178" t="s">
        <v>9072</v>
      </c>
      <c r="G4086" s="178" t="s">
        <v>2763</v>
      </c>
      <c r="H4086" s="178" t="s">
        <v>150</v>
      </c>
      <c r="I4086" s="178" t="s">
        <v>9018</v>
      </c>
      <c r="J4086" s="181" t="s">
        <v>140</v>
      </c>
      <c r="K4086" s="181">
        <v>3.6398100000000002</v>
      </c>
    </row>
    <row r="4087" spans="2:11" s="28" customFormat="1" ht="12" customHeight="1">
      <c r="B4087" s="178" t="s">
        <v>2797</v>
      </c>
      <c r="C4087" s="178">
        <v>2662543</v>
      </c>
      <c r="D4087" s="179">
        <v>0.22738646171764901</v>
      </c>
      <c r="E4087" s="180">
        <v>0.68039772727272696</v>
      </c>
      <c r="F4087" s="178" t="s">
        <v>9138</v>
      </c>
      <c r="G4087" s="178" t="s">
        <v>2763</v>
      </c>
      <c r="H4087" s="178" t="s">
        <v>150</v>
      </c>
      <c r="I4087" s="178" t="s">
        <v>9018</v>
      </c>
      <c r="J4087" s="181" t="s">
        <v>140</v>
      </c>
      <c r="K4087" s="181">
        <v>4.2702099999999996</v>
      </c>
    </row>
    <row r="4088" spans="2:11" s="28" customFormat="1" ht="12" customHeight="1">
      <c r="B4088" s="178" t="s">
        <v>2797</v>
      </c>
      <c r="C4088" s="178">
        <v>2651804</v>
      </c>
      <c r="D4088" s="179">
        <v>0.22777368655579999</v>
      </c>
      <c r="E4088" s="180">
        <v>0.66264204545454497</v>
      </c>
      <c r="F4088" s="178" t="s">
        <v>9107</v>
      </c>
      <c r="G4088" s="178" t="s">
        <v>2763</v>
      </c>
      <c r="H4088" s="178" t="s">
        <v>150</v>
      </c>
      <c r="I4088" s="178" t="s">
        <v>9018</v>
      </c>
      <c r="J4088" s="181" t="s">
        <v>140</v>
      </c>
      <c r="K4088" s="181">
        <v>3.8986000000000001</v>
      </c>
    </row>
    <row r="4089" spans="2:11" s="28" customFormat="1" ht="12" customHeight="1">
      <c r="B4089" s="178" t="s">
        <v>2797</v>
      </c>
      <c r="C4089" s="178">
        <v>2661564</v>
      </c>
      <c r="D4089" s="179">
        <v>0.229285509566968</v>
      </c>
      <c r="E4089" s="180">
        <v>0.68039772727272696</v>
      </c>
      <c r="F4089" s="178" t="s">
        <v>9134</v>
      </c>
      <c r="G4089" s="178" t="s">
        <v>2763</v>
      </c>
      <c r="H4089" s="178" t="s">
        <v>150</v>
      </c>
      <c r="I4089" s="178" t="s">
        <v>9018</v>
      </c>
      <c r="J4089" s="181" t="s">
        <v>140</v>
      </c>
      <c r="K4089" s="181">
        <v>3.9445000000000001</v>
      </c>
    </row>
    <row r="4090" spans="2:11" s="28" customFormat="1" ht="12" customHeight="1">
      <c r="B4090" s="178" t="s">
        <v>2797</v>
      </c>
      <c r="C4090" s="178">
        <v>2662590</v>
      </c>
      <c r="D4090" s="179">
        <v>0.230370132725086</v>
      </c>
      <c r="E4090" s="180">
        <v>0.6796875</v>
      </c>
      <c r="F4090" s="178" t="s">
        <v>9140</v>
      </c>
      <c r="G4090" s="178" t="s">
        <v>2763</v>
      </c>
      <c r="H4090" s="178" t="s">
        <v>150</v>
      </c>
      <c r="I4090" s="178" t="s">
        <v>9018</v>
      </c>
      <c r="J4090" s="181">
        <v>1.732</v>
      </c>
      <c r="K4090" s="181">
        <v>4.2337999999999996</v>
      </c>
    </row>
    <row r="4091" spans="2:11" s="28" customFormat="1" ht="12" customHeight="1">
      <c r="B4091" s="178" t="s">
        <v>2797</v>
      </c>
      <c r="C4091" s="178">
        <v>2661852</v>
      </c>
      <c r="D4091" s="179">
        <v>0.23041844727185101</v>
      </c>
      <c r="E4091" s="180">
        <v>0.6796875</v>
      </c>
      <c r="F4091" s="178" t="s">
        <v>9136</v>
      </c>
      <c r="G4091" s="178" t="s">
        <v>2763</v>
      </c>
      <c r="H4091" s="178" t="s">
        <v>150</v>
      </c>
      <c r="I4091" s="178" t="s">
        <v>9018</v>
      </c>
      <c r="J4091" s="181" t="s">
        <v>140</v>
      </c>
      <c r="K4091" s="181">
        <v>4.2162499999999996</v>
      </c>
    </row>
    <row r="4092" spans="2:11" s="28" customFormat="1" ht="12" customHeight="1">
      <c r="B4092" s="178" t="s">
        <v>2797</v>
      </c>
      <c r="C4092" s="178">
        <v>2665502</v>
      </c>
      <c r="D4092" s="179">
        <v>0.23089127714569299</v>
      </c>
      <c r="E4092" s="180">
        <v>0.67897727272727304</v>
      </c>
      <c r="F4092" s="178" t="s">
        <v>9157</v>
      </c>
      <c r="G4092" s="178" t="s">
        <v>2763</v>
      </c>
      <c r="H4092" s="178" t="s">
        <v>150</v>
      </c>
      <c r="I4092" s="178" t="s">
        <v>9018</v>
      </c>
      <c r="J4092" s="181" t="s">
        <v>140</v>
      </c>
      <c r="K4092" s="181">
        <v>3.7900800000000001</v>
      </c>
    </row>
    <row r="4093" spans="2:11" s="28" customFormat="1" ht="12" customHeight="1">
      <c r="B4093" s="178" t="s">
        <v>2797</v>
      </c>
      <c r="C4093" s="178">
        <v>2632628</v>
      </c>
      <c r="D4093" s="179">
        <v>0.23148484620600701</v>
      </c>
      <c r="E4093" s="180">
        <v>0.71377840909090895</v>
      </c>
      <c r="F4093" s="178" t="s">
        <v>9060</v>
      </c>
      <c r="G4093" s="178" t="s">
        <v>2763</v>
      </c>
      <c r="H4093" s="178" t="s">
        <v>150</v>
      </c>
      <c r="I4093" s="178" t="s">
        <v>9018</v>
      </c>
      <c r="J4093" s="181" t="s">
        <v>140</v>
      </c>
      <c r="K4093" s="181">
        <v>3.6472699999999998</v>
      </c>
    </row>
    <row r="4094" spans="2:11" s="28" customFormat="1" ht="12" customHeight="1">
      <c r="B4094" s="178" t="s">
        <v>2797</v>
      </c>
      <c r="C4094" s="178">
        <v>2658017</v>
      </c>
      <c r="D4094" s="179">
        <v>0.23272800150244399</v>
      </c>
      <c r="E4094" s="180">
        <v>0.67542613636363602</v>
      </c>
      <c r="F4094" s="178" t="s">
        <v>9129</v>
      </c>
      <c r="G4094" s="178" t="s">
        <v>2763</v>
      </c>
      <c r="H4094" s="178" t="s">
        <v>150</v>
      </c>
      <c r="I4094" s="178" t="s">
        <v>9018</v>
      </c>
      <c r="J4094" s="181" t="s">
        <v>140</v>
      </c>
      <c r="K4094" s="181">
        <v>3.9354300000000002</v>
      </c>
    </row>
    <row r="4095" spans="2:11" s="28" customFormat="1" ht="12" customHeight="1">
      <c r="B4095" s="178" t="s">
        <v>2797</v>
      </c>
      <c r="C4095" s="178">
        <v>2656694</v>
      </c>
      <c r="D4095" s="179">
        <v>0.233273813195568</v>
      </c>
      <c r="E4095" s="180">
        <v>0.67471590909090895</v>
      </c>
      <c r="F4095" s="178" t="s">
        <v>9120</v>
      </c>
      <c r="G4095" s="178" t="s">
        <v>2763</v>
      </c>
      <c r="H4095" s="178" t="s">
        <v>150</v>
      </c>
      <c r="I4095" s="178" t="s">
        <v>9018</v>
      </c>
      <c r="J4095" s="181">
        <v>10.81</v>
      </c>
      <c r="K4095" s="181">
        <v>3.82633</v>
      </c>
    </row>
    <row r="4096" spans="2:11" s="28" customFormat="1" ht="12" customHeight="1">
      <c r="B4096" s="178" t="s">
        <v>2797</v>
      </c>
      <c r="C4096" s="178">
        <v>2657659</v>
      </c>
      <c r="D4096" s="179">
        <v>0.23379547646825</v>
      </c>
      <c r="E4096" s="180">
        <v>0.67400568181818199</v>
      </c>
      <c r="F4096" s="178" t="s">
        <v>9124</v>
      </c>
      <c r="G4096" s="178" t="s">
        <v>2763</v>
      </c>
      <c r="H4096" s="178" t="s">
        <v>150</v>
      </c>
      <c r="I4096" s="178" t="s">
        <v>9018</v>
      </c>
      <c r="J4096" s="181" t="s">
        <v>140</v>
      </c>
      <c r="K4096" s="181">
        <v>4.0693299999999999</v>
      </c>
    </row>
    <row r="4097" spans="2:11" s="28" customFormat="1" ht="12" customHeight="1">
      <c r="B4097" s="178" t="s">
        <v>2797</v>
      </c>
      <c r="C4097" s="178">
        <v>2657833</v>
      </c>
      <c r="D4097" s="179">
        <v>0.23414027111626101</v>
      </c>
      <c r="E4097" s="180">
        <v>0.67400568181818199</v>
      </c>
      <c r="F4097" s="178" t="s">
        <v>9128</v>
      </c>
      <c r="G4097" s="178" t="s">
        <v>2763</v>
      </c>
      <c r="H4097" s="178" t="s">
        <v>150</v>
      </c>
      <c r="I4097" s="178" t="s">
        <v>9018</v>
      </c>
      <c r="J4097" s="181" t="s">
        <v>140</v>
      </c>
      <c r="K4097" s="181">
        <v>3.9366300000000001</v>
      </c>
    </row>
    <row r="4098" spans="2:11" s="28" customFormat="1" ht="12" customHeight="1">
      <c r="B4098" s="178" t="s">
        <v>2797</v>
      </c>
      <c r="C4098" s="178">
        <v>2652725</v>
      </c>
      <c r="D4098" s="179">
        <v>0.234347787118661</v>
      </c>
      <c r="E4098" s="180">
        <v>0.67329545454545503</v>
      </c>
      <c r="F4098" s="178" t="s">
        <v>9110</v>
      </c>
      <c r="G4098" s="178" t="s">
        <v>2763</v>
      </c>
      <c r="H4098" s="178" t="s">
        <v>150</v>
      </c>
      <c r="I4098" s="178" t="s">
        <v>9018</v>
      </c>
      <c r="J4098" s="181" t="s">
        <v>140</v>
      </c>
      <c r="K4098" s="181">
        <v>3.8393199999999998</v>
      </c>
    </row>
    <row r="4099" spans="2:11" s="28" customFormat="1" ht="12" customHeight="1">
      <c r="B4099" s="178" t="s">
        <v>2797</v>
      </c>
      <c r="C4099" s="178">
        <v>2663932</v>
      </c>
      <c r="D4099" s="179">
        <v>0.23557948479112401</v>
      </c>
      <c r="E4099" s="180">
        <v>0.67613636363636398</v>
      </c>
      <c r="F4099" s="178" t="s">
        <v>9143</v>
      </c>
      <c r="G4099" s="178" t="s">
        <v>2763</v>
      </c>
      <c r="H4099" s="178" t="s">
        <v>150</v>
      </c>
      <c r="I4099" s="178" t="s">
        <v>9018</v>
      </c>
      <c r="J4099" s="181" t="s">
        <v>140</v>
      </c>
      <c r="K4099" s="181">
        <v>3.8281800000000001</v>
      </c>
    </row>
    <row r="4100" spans="2:11" s="28" customFormat="1" ht="12" customHeight="1">
      <c r="B4100" s="178" t="s">
        <v>2797</v>
      </c>
      <c r="C4100" s="178">
        <v>2663937</v>
      </c>
      <c r="D4100" s="179">
        <v>0.23603170472483601</v>
      </c>
      <c r="E4100" s="180">
        <v>0.67542613636363602</v>
      </c>
      <c r="F4100" s="178" t="s">
        <v>9144</v>
      </c>
      <c r="G4100" s="178" t="s">
        <v>2763</v>
      </c>
      <c r="H4100" s="178" t="s">
        <v>150</v>
      </c>
      <c r="I4100" s="178" t="s">
        <v>9018</v>
      </c>
      <c r="J4100" s="181">
        <v>2.5630000000000002</v>
      </c>
      <c r="K4100" s="181">
        <v>3.8246600000000002</v>
      </c>
    </row>
    <row r="4101" spans="2:11" s="28" customFormat="1" ht="12" customHeight="1">
      <c r="B4101" s="178" t="s">
        <v>2797</v>
      </c>
      <c r="C4101" s="178">
        <v>2659557</v>
      </c>
      <c r="D4101" s="179">
        <v>0.23699512417324001</v>
      </c>
      <c r="E4101" s="180">
        <v>0.67542613636363602</v>
      </c>
      <c r="F4101" s="178" t="s">
        <v>9132</v>
      </c>
      <c r="G4101" s="178" t="s">
        <v>2763</v>
      </c>
      <c r="H4101" s="178" t="s">
        <v>150</v>
      </c>
      <c r="I4101" s="178" t="s">
        <v>9018</v>
      </c>
      <c r="J4101" s="181">
        <v>0.64200000000000002</v>
      </c>
      <c r="K4101" s="181">
        <v>3.9323000000000001</v>
      </c>
    </row>
    <row r="4102" spans="2:11" s="28" customFormat="1" ht="12" customHeight="1">
      <c r="B4102" s="178" t="s">
        <v>2797</v>
      </c>
      <c r="C4102" s="178">
        <v>2654349</v>
      </c>
      <c r="D4102" s="179">
        <v>0.23835120286140599</v>
      </c>
      <c r="E4102" s="180">
        <v>0.67258522727272696</v>
      </c>
      <c r="F4102" s="178" t="s">
        <v>9111</v>
      </c>
      <c r="G4102" s="178" t="s">
        <v>2763</v>
      </c>
      <c r="H4102" s="178" t="s">
        <v>150</v>
      </c>
      <c r="I4102" s="178" t="s">
        <v>9018</v>
      </c>
      <c r="J4102" s="181" t="s">
        <v>140</v>
      </c>
      <c r="K4102" s="181">
        <v>3.9213100000000001</v>
      </c>
    </row>
    <row r="4103" spans="2:11" s="28" customFormat="1" ht="12" customHeight="1">
      <c r="B4103" s="178" t="s">
        <v>2797</v>
      </c>
      <c r="C4103" s="178">
        <v>2664689</v>
      </c>
      <c r="D4103" s="179">
        <v>0.238439684586116</v>
      </c>
      <c r="E4103" s="180">
        <v>0.67258522727272696</v>
      </c>
      <c r="F4103" s="178" t="s">
        <v>9145</v>
      </c>
      <c r="G4103" s="178" t="s">
        <v>2763</v>
      </c>
      <c r="H4103" s="178" t="s">
        <v>150</v>
      </c>
      <c r="I4103" s="178" t="s">
        <v>9018</v>
      </c>
      <c r="J4103" s="181" t="s">
        <v>140</v>
      </c>
      <c r="K4103" s="181">
        <v>3.7881200000000002</v>
      </c>
    </row>
    <row r="4104" spans="2:11" s="28" customFormat="1" ht="12" customHeight="1">
      <c r="B4104" s="178" t="s">
        <v>2797</v>
      </c>
      <c r="C4104" s="178">
        <v>2660499</v>
      </c>
      <c r="D4104" s="179">
        <v>0.23858738162891899</v>
      </c>
      <c r="E4104" s="180">
        <v>0.67542613636363602</v>
      </c>
      <c r="F4104" s="178" t="s">
        <v>9133</v>
      </c>
      <c r="G4104" s="178" t="s">
        <v>2763</v>
      </c>
      <c r="H4104" s="178" t="s">
        <v>150</v>
      </c>
      <c r="I4104" s="178" t="s">
        <v>9018</v>
      </c>
      <c r="J4104" s="181" t="s">
        <v>140</v>
      </c>
      <c r="K4104" s="181">
        <v>3.8548900000000001</v>
      </c>
    </row>
    <row r="4105" spans="2:11" s="28" customFormat="1" ht="12" customHeight="1">
      <c r="B4105" s="185" t="s">
        <v>2797</v>
      </c>
      <c r="C4105" s="185">
        <v>2656012</v>
      </c>
      <c r="D4105" s="186">
        <v>0.239689666799902</v>
      </c>
      <c r="E4105" s="187">
        <v>0.67258522727272696</v>
      </c>
      <c r="F4105" s="185" t="s">
        <v>9119</v>
      </c>
      <c r="G4105" s="185" t="s">
        <v>2763</v>
      </c>
      <c r="H4105" s="185" t="s">
        <v>150</v>
      </c>
      <c r="I4105" s="185" t="s">
        <v>9018</v>
      </c>
      <c r="J4105" s="188">
        <v>5.27</v>
      </c>
      <c r="K4105" s="188">
        <v>3.8083499999999999</v>
      </c>
    </row>
    <row r="4106" spans="2:11" s="28" customFormat="1" ht="12" customHeight="1">
      <c r="B4106" s="178" t="s">
        <v>2797</v>
      </c>
      <c r="C4106" s="178">
        <v>65727482</v>
      </c>
      <c r="D4106" s="179">
        <v>4.6464557116418802E-2</v>
      </c>
      <c r="E4106" s="180">
        <v>0.88390501319261205</v>
      </c>
      <c r="F4106" s="178" t="s">
        <v>14267</v>
      </c>
      <c r="G4106" s="178" t="s">
        <v>2766</v>
      </c>
      <c r="H4106" s="178"/>
      <c r="I4106" s="178"/>
      <c r="J4106" s="181"/>
      <c r="K4106" s="181"/>
    </row>
    <row r="4107" spans="2:11" s="28" customFormat="1" ht="12" customHeight="1">
      <c r="B4107" s="178" t="s">
        <v>2797</v>
      </c>
      <c r="C4107" s="178">
        <v>65726003</v>
      </c>
      <c r="D4107" s="179">
        <v>4.9561666972643803E-2</v>
      </c>
      <c r="E4107" s="180">
        <v>0.882585751978892</v>
      </c>
      <c r="F4107" s="178" t="s">
        <v>14268</v>
      </c>
      <c r="G4107" s="178" t="s">
        <v>2766</v>
      </c>
      <c r="H4107" s="178"/>
      <c r="I4107" s="178"/>
      <c r="J4107" s="181"/>
      <c r="K4107" s="181"/>
    </row>
    <row r="4108" spans="2:11" s="28" customFormat="1" ht="12" customHeight="1">
      <c r="B4108" s="178" t="s">
        <v>2797</v>
      </c>
      <c r="C4108" s="178">
        <v>65734593</v>
      </c>
      <c r="D4108" s="179">
        <v>5.4251252886132598E-2</v>
      </c>
      <c r="E4108" s="180">
        <v>0.93997361477572605</v>
      </c>
      <c r="F4108" s="178" t="s">
        <v>14269</v>
      </c>
      <c r="G4108" s="178" t="s">
        <v>2766</v>
      </c>
      <c r="H4108" s="178"/>
      <c r="I4108" s="178"/>
      <c r="J4108" s="181"/>
      <c r="K4108" s="181"/>
    </row>
    <row r="4109" spans="2:11" s="28" customFormat="1" ht="12" customHeight="1">
      <c r="B4109" s="178" t="s">
        <v>2797</v>
      </c>
      <c r="C4109" s="178">
        <v>65763622</v>
      </c>
      <c r="D4109" s="179">
        <v>5.9677304079787503E-2</v>
      </c>
      <c r="E4109" s="180">
        <v>0.55013192612137196</v>
      </c>
      <c r="F4109" s="178" t="s">
        <v>14270</v>
      </c>
      <c r="G4109" s="178" t="s">
        <v>2766</v>
      </c>
      <c r="H4109" s="178"/>
      <c r="I4109" s="178"/>
      <c r="J4109" s="181"/>
      <c r="K4109" s="181"/>
    </row>
    <row r="4110" spans="2:11" s="28" customFormat="1" ht="12" customHeight="1">
      <c r="B4110" s="178" t="s">
        <v>2797</v>
      </c>
      <c r="C4110" s="178">
        <v>65731913</v>
      </c>
      <c r="D4110" s="179">
        <v>6.9517276761057303E-2</v>
      </c>
      <c r="E4110" s="180">
        <v>0.93667546174142502</v>
      </c>
      <c r="F4110" s="178" t="s">
        <v>14271</v>
      </c>
      <c r="G4110" s="178" t="s">
        <v>2766</v>
      </c>
      <c r="H4110" s="178"/>
      <c r="I4110" s="178"/>
      <c r="J4110" s="181"/>
      <c r="K4110" s="181"/>
    </row>
    <row r="4111" spans="2:11" s="28" customFormat="1" ht="12" customHeight="1">
      <c r="B4111" s="178" t="s">
        <v>2797</v>
      </c>
      <c r="C4111" s="178">
        <v>65730152</v>
      </c>
      <c r="D4111" s="179">
        <v>7.2242675151928601E-2</v>
      </c>
      <c r="E4111" s="180">
        <v>0.87269129287598901</v>
      </c>
      <c r="F4111" s="178" t="s">
        <v>14272</v>
      </c>
      <c r="G4111" s="178" t="s">
        <v>2766</v>
      </c>
      <c r="H4111" s="178"/>
      <c r="I4111" s="178"/>
      <c r="J4111" s="181"/>
      <c r="K4111" s="181"/>
    </row>
    <row r="4112" spans="2:11" s="28" customFormat="1" ht="12" customHeight="1">
      <c r="B4112" s="178" t="s">
        <v>2797</v>
      </c>
      <c r="C4112" s="178">
        <v>65767191</v>
      </c>
      <c r="D4112" s="179">
        <v>7.24460921220976E-2</v>
      </c>
      <c r="E4112" s="180">
        <v>0.54485488126649095</v>
      </c>
      <c r="F4112" s="178" t="s">
        <v>14273</v>
      </c>
      <c r="G4112" s="178" t="s">
        <v>2766</v>
      </c>
      <c r="H4112" s="178"/>
      <c r="I4112" s="178"/>
      <c r="J4112" s="181"/>
      <c r="K4112" s="181"/>
    </row>
    <row r="4113" spans="2:11" s="28" customFormat="1" ht="12" customHeight="1">
      <c r="B4113" s="178" t="s">
        <v>2797</v>
      </c>
      <c r="C4113" s="178">
        <v>65766313</v>
      </c>
      <c r="D4113" s="179">
        <v>8.0327968573528793E-2</v>
      </c>
      <c r="E4113" s="180">
        <v>0.53759894459102897</v>
      </c>
      <c r="F4113" s="178" t="s">
        <v>14274</v>
      </c>
      <c r="G4113" s="178" t="s">
        <v>2766</v>
      </c>
      <c r="H4113" s="178"/>
      <c r="I4113" s="178"/>
      <c r="J4113" s="181"/>
      <c r="K4113" s="181"/>
    </row>
    <row r="4114" spans="2:11" s="28" customFormat="1" ht="12" customHeight="1">
      <c r="B4114" s="178" t="s">
        <v>2797</v>
      </c>
      <c r="C4114" s="178">
        <v>65737139</v>
      </c>
      <c r="D4114" s="179">
        <v>8.0732567091843496E-2</v>
      </c>
      <c r="E4114" s="180">
        <v>0.93271767810026396</v>
      </c>
      <c r="F4114" s="178" t="s">
        <v>14275</v>
      </c>
      <c r="G4114" s="178" t="s">
        <v>2766</v>
      </c>
      <c r="H4114" s="178"/>
      <c r="I4114" s="178"/>
      <c r="J4114" s="181"/>
      <c r="K4114" s="181"/>
    </row>
    <row r="4115" spans="2:11" s="28" customFormat="1" ht="12" customHeight="1">
      <c r="B4115" s="178" t="s">
        <v>2797</v>
      </c>
      <c r="C4115" s="178">
        <v>65761177</v>
      </c>
      <c r="D4115" s="179">
        <v>8.5827753412362096E-2</v>
      </c>
      <c r="E4115" s="180">
        <v>0.53627968337730902</v>
      </c>
      <c r="F4115" s="178" t="s">
        <v>14276</v>
      </c>
      <c r="G4115" s="178" t="s">
        <v>2766</v>
      </c>
      <c r="H4115" s="178"/>
      <c r="I4115" s="178"/>
      <c r="J4115" s="181"/>
      <c r="K4115" s="181"/>
    </row>
    <row r="4116" spans="2:11" s="28" customFormat="1" ht="12" customHeight="1">
      <c r="B4116" s="178" t="s">
        <v>2797</v>
      </c>
      <c r="C4116" s="178">
        <v>65764426</v>
      </c>
      <c r="D4116" s="179">
        <v>8.7138349062533899E-2</v>
      </c>
      <c r="E4116" s="180">
        <v>0.53496042216358797</v>
      </c>
      <c r="F4116" s="178" t="s">
        <v>14277</v>
      </c>
      <c r="G4116" s="178" t="s">
        <v>2766</v>
      </c>
      <c r="H4116" s="178"/>
      <c r="I4116" s="178"/>
      <c r="J4116" s="181"/>
      <c r="K4116" s="181"/>
    </row>
    <row r="4117" spans="2:11" s="28" customFormat="1" ht="12" customHeight="1">
      <c r="B4117" s="178" t="s">
        <v>2797</v>
      </c>
      <c r="C4117" s="178">
        <v>65748699</v>
      </c>
      <c r="D4117" s="179">
        <v>9.4987969579667805E-2</v>
      </c>
      <c r="E4117" s="180">
        <v>0.55343007915567299</v>
      </c>
      <c r="F4117" s="178" t="s">
        <v>14278</v>
      </c>
      <c r="G4117" s="178" t="s">
        <v>2766</v>
      </c>
      <c r="H4117" s="178"/>
      <c r="I4117" s="178"/>
      <c r="J4117" s="181"/>
      <c r="K4117" s="181"/>
    </row>
    <row r="4118" spans="2:11" s="28" customFormat="1" ht="12" customHeight="1">
      <c r="B4118" s="178" t="s">
        <v>2797</v>
      </c>
      <c r="C4118" s="178">
        <v>65539943</v>
      </c>
      <c r="D4118" s="179">
        <v>0.12775429847287501</v>
      </c>
      <c r="E4118" s="180">
        <v>0.93007915567282295</v>
      </c>
      <c r="F4118" s="178" t="s">
        <v>14279</v>
      </c>
      <c r="G4118" s="178" t="s">
        <v>2766</v>
      </c>
      <c r="H4118" s="178"/>
      <c r="I4118" s="178"/>
      <c r="J4118" s="181"/>
      <c r="K4118" s="181"/>
    </row>
    <row r="4119" spans="2:11" s="28" customFormat="1" ht="12" customHeight="1">
      <c r="B4119" s="178" t="s">
        <v>2797</v>
      </c>
      <c r="C4119" s="178">
        <v>65745190</v>
      </c>
      <c r="D4119" s="179">
        <v>0.14171336849830499</v>
      </c>
      <c r="E4119" s="180">
        <v>0.61543535620052803</v>
      </c>
      <c r="F4119" s="178" t="s">
        <v>14280</v>
      </c>
      <c r="G4119" s="178" t="s">
        <v>2766</v>
      </c>
      <c r="H4119" s="178"/>
      <c r="I4119" s="178"/>
      <c r="J4119" s="181"/>
      <c r="K4119" s="181"/>
    </row>
    <row r="4120" spans="2:11" s="28" customFormat="1" ht="12" customHeight="1">
      <c r="B4120" s="178" t="s">
        <v>2797</v>
      </c>
      <c r="C4120" s="178">
        <v>65536187</v>
      </c>
      <c r="D4120" s="179">
        <v>0.15502973625700001</v>
      </c>
      <c r="E4120" s="180">
        <v>0.63720316622691298</v>
      </c>
      <c r="F4120" s="178" t="s">
        <v>14281</v>
      </c>
      <c r="G4120" s="178" t="s">
        <v>2766</v>
      </c>
      <c r="H4120" s="178"/>
      <c r="I4120" s="178"/>
      <c r="J4120" s="181"/>
      <c r="K4120" s="181"/>
    </row>
    <row r="4121" spans="2:11" s="28" customFormat="1" ht="12" customHeight="1">
      <c r="B4121" s="178" t="s">
        <v>2797</v>
      </c>
      <c r="C4121" s="178">
        <v>65540088</v>
      </c>
      <c r="D4121" s="179">
        <v>0.17251616016806501</v>
      </c>
      <c r="E4121" s="180">
        <v>0.88456464379947197</v>
      </c>
      <c r="F4121" s="178" t="s">
        <v>14282</v>
      </c>
      <c r="G4121" s="178" t="s">
        <v>2766</v>
      </c>
      <c r="H4121" s="178"/>
      <c r="I4121" s="178"/>
      <c r="J4121" s="181"/>
      <c r="K4121" s="181"/>
    </row>
    <row r="4122" spans="2:11" s="28" customFormat="1" ht="12" customHeight="1">
      <c r="B4122" s="178" t="s">
        <v>2797</v>
      </c>
      <c r="C4122" s="178">
        <v>65772496</v>
      </c>
      <c r="D4122" s="179">
        <v>0.17508440195071501</v>
      </c>
      <c r="E4122" s="180">
        <v>0.87269129287598901</v>
      </c>
      <c r="F4122" s="178" t="s">
        <v>14283</v>
      </c>
      <c r="G4122" s="178" t="s">
        <v>2766</v>
      </c>
      <c r="H4122" s="178"/>
      <c r="I4122" s="178"/>
      <c r="J4122" s="181"/>
      <c r="K4122" s="181"/>
    </row>
    <row r="4123" spans="2:11" s="28" customFormat="1" ht="12" customHeight="1">
      <c r="B4123" s="178" t="s">
        <v>2797</v>
      </c>
      <c r="C4123" s="178">
        <v>65773305</v>
      </c>
      <c r="D4123" s="179">
        <v>0.17548560762677301</v>
      </c>
      <c r="E4123" s="180">
        <v>0.87335092348285004</v>
      </c>
      <c r="F4123" s="178" t="s">
        <v>14284</v>
      </c>
      <c r="G4123" s="178" t="s">
        <v>2766</v>
      </c>
      <c r="H4123" s="178"/>
      <c r="I4123" s="178"/>
      <c r="J4123" s="181"/>
      <c r="K4123" s="181"/>
    </row>
    <row r="4124" spans="2:11" s="28" customFormat="1" ht="12" customHeight="1">
      <c r="B4124" s="178" t="s">
        <v>2797</v>
      </c>
      <c r="C4124" s="178">
        <v>65780714</v>
      </c>
      <c r="D4124" s="179">
        <v>0.17775927418874601</v>
      </c>
      <c r="E4124" s="180">
        <v>0.86609498680738795</v>
      </c>
      <c r="F4124" s="178" t="s">
        <v>14285</v>
      </c>
      <c r="G4124" s="178" t="s">
        <v>2766</v>
      </c>
      <c r="H4124" s="178"/>
      <c r="I4124" s="178"/>
      <c r="J4124" s="181"/>
      <c r="K4124" s="181"/>
    </row>
    <row r="4125" spans="2:11" s="28" customFormat="1" ht="12" customHeight="1">
      <c r="B4125" s="178" t="s">
        <v>2797</v>
      </c>
      <c r="C4125" s="178">
        <v>65771691</v>
      </c>
      <c r="D4125" s="179">
        <v>0.17779864211181001</v>
      </c>
      <c r="E4125" s="180">
        <v>0.87269129287598901</v>
      </c>
      <c r="F4125" s="178" t="s">
        <v>14286</v>
      </c>
      <c r="G4125" s="178" t="s">
        <v>2766</v>
      </c>
      <c r="H4125" s="178"/>
      <c r="I4125" s="178"/>
      <c r="J4125" s="181"/>
      <c r="K4125" s="181"/>
    </row>
    <row r="4126" spans="2:11" s="28" customFormat="1" ht="12" customHeight="1">
      <c r="B4126" s="178" t="s">
        <v>2797</v>
      </c>
      <c r="C4126" s="178">
        <v>65776383</v>
      </c>
      <c r="D4126" s="179">
        <v>0.17948050387026901</v>
      </c>
      <c r="E4126" s="180">
        <v>0.86675461741424797</v>
      </c>
      <c r="F4126" s="178" t="s">
        <v>14287</v>
      </c>
      <c r="G4126" s="178" t="s">
        <v>2766</v>
      </c>
      <c r="H4126" s="178"/>
      <c r="I4126" s="178"/>
      <c r="J4126" s="181"/>
      <c r="K4126" s="181"/>
    </row>
    <row r="4127" spans="2:11" s="28" customFormat="1" ht="12" customHeight="1">
      <c r="B4127" s="178" t="s">
        <v>2797</v>
      </c>
      <c r="C4127" s="178">
        <v>65784357</v>
      </c>
      <c r="D4127" s="179">
        <v>0.181382549102173</v>
      </c>
      <c r="E4127" s="180">
        <v>0.86543535620052803</v>
      </c>
      <c r="F4127" s="178" t="s">
        <v>14288</v>
      </c>
      <c r="G4127" s="178" t="s">
        <v>2766</v>
      </c>
      <c r="H4127" s="178"/>
      <c r="I4127" s="178"/>
      <c r="J4127" s="181"/>
      <c r="K4127" s="181"/>
    </row>
    <row r="4128" spans="2:11" s="28" customFormat="1" ht="12" customHeight="1">
      <c r="B4128" s="178" t="s">
        <v>2797</v>
      </c>
      <c r="C4128" s="178">
        <v>65784398</v>
      </c>
      <c r="D4128" s="179">
        <v>0.18191347340154701</v>
      </c>
      <c r="E4128" s="180">
        <v>0.86675461741424797</v>
      </c>
      <c r="F4128" s="178" t="s">
        <v>14289</v>
      </c>
      <c r="G4128" s="178" t="s">
        <v>2766</v>
      </c>
      <c r="H4128" s="178"/>
      <c r="I4128" s="178"/>
      <c r="J4128" s="181"/>
      <c r="K4128" s="181"/>
    </row>
    <row r="4129" spans="2:11" s="28" customFormat="1" ht="12" customHeight="1">
      <c r="B4129" s="178" t="s">
        <v>2797</v>
      </c>
      <c r="C4129" s="178">
        <v>65784632</v>
      </c>
      <c r="D4129" s="179">
        <v>0.18191347340154701</v>
      </c>
      <c r="E4129" s="180">
        <v>0.86675461741424797</v>
      </c>
      <c r="F4129" s="178" t="s">
        <v>14290</v>
      </c>
      <c r="G4129" s="178" t="s">
        <v>2766</v>
      </c>
      <c r="H4129" s="178"/>
      <c r="I4129" s="178"/>
      <c r="J4129" s="181"/>
      <c r="K4129" s="181"/>
    </row>
    <row r="4130" spans="2:11" s="28" customFormat="1" ht="12" customHeight="1">
      <c r="B4130" s="178" t="s">
        <v>2797</v>
      </c>
      <c r="C4130" s="178">
        <v>65781963</v>
      </c>
      <c r="D4130" s="179">
        <v>0.183200061755109</v>
      </c>
      <c r="E4130" s="180">
        <v>0.86609498680738795</v>
      </c>
      <c r="F4130" s="178" t="s">
        <v>14291</v>
      </c>
      <c r="G4130" s="178" t="s">
        <v>2766</v>
      </c>
      <c r="H4130" s="178"/>
      <c r="I4130" s="178"/>
      <c r="J4130" s="181"/>
      <c r="K4130" s="181"/>
    </row>
    <row r="4131" spans="2:11" s="28" customFormat="1" ht="12" customHeight="1">
      <c r="B4131" s="178" t="s">
        <v>2797</v>
      </c>
      <c r="C4131" s="178">
        <v>65776889</v>
      </c>
      <c r="D4131" s="179">
        <v>0.19331786112934399</v>
      </c>
      <c r="E4131" s="180">
        <v>0.86609498680738795</v>
      </c>
      <c r="F4131" s="178" t="s">
        <v>14292</v>
      </c>
      <c r="G4131" s="178" t="s">
        <v>2766</v>
      </c>
      <c r="H4131" s="178"/>
      <c r="I4131" s="178"/>
      <c r="J4131" s="181"/>
      <c r="K4131" s="181"/>
    </row>
    <row r="4132" spans="2:11" s="28" customFormat="1" ht="12" customHeight="1">
      <c r="B4132" s="178" t="s">
        <v>2797</v>
      </c>
      <c r="C4132" s="178">
        <v>65901790</v>
      </c>
      <c r="D4132" s="179">
        <v>0.20086956484884</v>
      </c>
      <c r="E4132" s="180">
        <v>0.77440633245382595</v>
      </c>
      <c r="F4132" s="178" t="s">
        <v>14293</v>
      </c>
      <c r="G4132" s="178" t="s">
        <v>2766</v>
      </c>
      <c r="H4132" s="178"/>
      <c r="I4132" s="178"/>
      <c r="J4132" s="181"/>
      <c r="K4132" s="181"/>
    </row>
    <row r="4133" spans="2:11" s="28" customFormat="1" ht="12" customHeight="1">
      <c r="B4133" s="178" t="s">
        <v>2797</v>
      </c>
      <c r="C4133" s="178">
        <v>65904399</v>
      </c>
      <c r="D4133" s="179">
        <v>0.20086956484884</v>
      </c>
      <c r="E4133" s="180">
        <v>0.77440633245382595</v>
      </c>
      <c r="F4133" s="178" t="s">
        <v>14294</v>
      </c>
      <c r="G4133" s="178" t="s">
        <v>2766</v>
      </c>
      <c r="H4133" s="178"/>
      <c r="I4133" s="178"/>
      <c r="J4133" s="181"/>
      <c r="K4133" s="181"/>
    </row>
    <row r="4134" spans="2:11" s="28" customFormat="1" ht="12" customHeight="1">
      <c r="B4134" s="178" t="s">
        <v>2797</v>
      </c>
      <c r="C4134" s="178">
        <v>65883918</v>
      </c>
      <c r="D4134" s="179">
        <v>0.211699941928774</v>
      </c>
      <c r="E4134" s="180">
        <v>0.79155672823219003</v>
      </c>
      <c r="F4134" s="178" t="s">
        <v>14295</v>
      </c>
      <c r="G4134" s="178" t="s">
        <v>2766</v>
      </c>
      <c r="H4134" s="178"/>
      <c r="I4134" s="178"/>
      <c r="J4134" s="181"/>
      <c r="K4134" s="181"/>
    </row>
    <row r="4135" spans="2:11" s="28" customFormat="1" ht="12" customHeight="1">
      <c r="B4135" s="178" t="s">
        <v>2797</v>
      </c>
      <c r="C4135" s="178">
        <v>65621787</v>
      </c>
      <c r="D4135" s="179">
        <v>0.217713571798476</v>
      </c>
      <c r="E4135" s="180">
        <v>0.70976253298153003</v>
      </c>
      <c r="F4135" s="178" t="s">
        <v>14296</v>
      </c>
      <c r="G4135" s="178" t="s">
        <v>2766</v>
      </c>
      <c r="H4135" s="178"/>
      <c r="I4135" s="178"/>
      <c r="J4135" s="181"/>
      <c r="K4135" s="181"/>
    </row>
    <row r="4136" spans="2:11" s="28" customFormat="1" ht="12" customHeight="1">
      <c r="B4136" s="178" t="s">
        <v>2797</v>
      </c>
      <c r="C4136" s="178">
        <v>65796373</v>
      </c>
      <c r="D4136" s="179">
        <v>0.220488774760812</v>
      </c>
      <c r="E4136" s="180">
        <v>0.85554089709762504</v>
      </c>
      <c r="F4136" s="178" t="s">
        <v>14297</v>
      </c>
      <c r="G4136" s="178" t="s">
        <v>2766</v>
      </c>
      <c r="H4136" s="178"/>
      <c r="I4136" s="178"/>
      <c r="J4136" s="181"/>
      <c r="K4136" s="181"/>
    </row>
    <row r="4137" spans="2:11" s="28" customFormat="1" ht="12" customHeight="1">
      <c r="B4137" s="178" t="s">
        <v>2797</v>
      </c>
      <c r="C4137" s="178">
        <v>65614307</v>
      </c>
      <c r="D4137" s="179">
        <v>0.22157969517361001</v>
      </c>
      <c r="E4137" s="180">
        <v>0.70778364116095005</v>
      </c>
      <c r="F4137" s="178" t="s">
        <v>14298</v>
      </c>
      <c r="G4137" s="178" t="s">
        <v>2766</v>
      </c>
      <c r="H4137" s="178"/>
      <c r="I4137" s="178"/>
      <c r="J4137" s="181"/>
      <c r="K4137" s="181"/>
    </row>
    <row r="4138" spans="2:11" s="28" customFormat="1" ht="12" customHeight="1">
      <c r="B4138" s="178" t="s">
        <v>2797</v>
      </c>
      <c r="C4138" s="178">
        <v>65610039</v>
      </c>
      <c r="D4138" s="179">
        <v>0.225453255791914</v>
      </c>
      <c r="E4138" s="180">
        <v>0.70712401055409002</v>
      </c>
      <c r="F4138" s="178" t="s">
        <v>14299</v>
      </c>
      <c r="G4138" s="178" t="s">
        <v>2766</v>
      </c>
      <c r="H4138" s="178"/>
      <c r="I4138" s="178"/>
      <c r="J4138" s="181"/>
      <c r="K4138" s="181"/>
    </row>
    <row r="4139" spans="2:11" s="28" customFormat="1" ht="12" customHeight="1">
      <c r="B4139" s="178" t="s">
        <v>2797</v>
      </c>
      <c r="C4139" s="178">
        <v>65611864</v>
      </c>
      <c r="D4139" s="179">
        <v>0.225453255791914</v>
      </c>
      <c r="E4139" s="180">
        <v>0.70712401055409002</v>
      </c>
      <c r="F4139" s="178" t="s">
        <v>14300</v>
      </c>
      <c r="G4139" s="178" t="s">
        <v>2766</v>
      </c>
      <c r="H4139" s="178"/>
      <c r="I4139" s="178"/>
      <c r="J4139" s="181"/>
      <c r="K4139" s="181"/>
    </row>
    <row r="4140" spans="2:11" s="28" customFormat="1" ht="12" customHeight="1">
      <c r="B4140" s="178" t="s">
        <v>2797</v>
      </c>
      <c r="C4140" s="178">
        <v>65612245</v>
      </c>
      <c r="D4140" s="179">
        <v>0.225453255791914</v>
      </c>
      <c r="E4140" s="180">
        <v>0.70712401055409002</v>
      </c>
      <c r="F4140" s="178" t="s">
        <v>14301</v>
      </c>
      <c r="G4140" s="178" t="s">
        <v>2766</v>
      </c>
      <c r="H4140" s="178"/>
      <c r="I4140" s="178"/>
      <c r="J4140" s="181"/>
      <c r="K4140" s="181"/>
    </row>
    <row r="4141" spans="2:11" s="28" customFormat="1" ht="12" customHeight="1">
      <c r="B4141" s="178" t="s">
        <v>2797</v>
      </c>
      <c r="C4141" s="178">
        <v>65612708</v>
      </c>
      <c r="D4141" s="179">
        <v>0.225453255791914</v>
      </c>
      <c r="E4141" s="180">
        <v>0.70712401055409002</v>
      </c>
      <c r="F4141" s="178" t="s">
        <v>14302</v>
      </c>
      <c r="G4141" s="178" t="s">
        <v>2766</v>
      </c>
      <c r="H4141" s="178"/>
      <c r="I4141" s="178"/>
      <c r="J4141" s="181"/>
      <c r="K4141" s="181"/>
    </row>
    <row r="4142" spans="2:11" s="28" customFormat="1" ht="12" customHeight="1">
      <c r="B4142" s="178" t="s">
        <v>2797</v>
      </c>
      <c r="C4142" s="178">
        <v>65595547</v>
      </c>
      <c r="D4142" s="179">
        <v>0.22559360452514701</v>
      </c>
      <c r="E4142" s="180">
        <v>0.70712401055409002</v>
      </c>
      <c r="F4142" s="178" t="s">
        <v>14303</v>
      </c>
      <c r="G4142" s="178" t="s">
        <v>2766</v>
      </c>
      <c r="H4142" s="178"/>
      <c r="I4142" s="178"/>
      <c r="J4142" s="181"/>
      <c r="K4142" s="181"/>
    </row>
    <row r="4143" spans="2:11" s="28" customFormat="1" ht="12" customHeight="1">
      <c r="B4143" s="178" t="s">
        <v>2797</v>
      </c>
      <c r="C4143" s="178">
        <v>65595557</v>
      </c>
      <c r="D4143" s="179">
        <v>0.22559360452514701</v>
      </c>
      <c r="E4143" s="180">
        <v>0.70712401055409002</v>
      </c>
      <c r="F4143" s="178" t="s">
        <v>14304</v>
      </c>
      <c r="G4143" s="178" t="s">
        <v>2766</v>
      </c>
      <c r="H4143" s="178"/>
      <c r="I4143" s="178"/>
      <c r="J4143" s="181"/>
      <c r="K4143" s="181"/>
    </row>
    <row r="4144" spans="2:11" s="28" customFormat="1" ht="12" customHeight="1">
      <c r="B4144" s="178" t="s">
        <v>2797</v>
      </c>
      <c r="C4144" s="178">
        <v>65571792</v>
      </c>
      <c r="D4144" s="179">
        <v>0.227666927901542</v>
      </c>
      <c r="E4144" s="180">
        <v>0.693931398416887</v>
      </c>
      <c r="F4144" s="178" t="s">
        <v>14305</v>
      </c>
      <c r="G4144" s="178" t="s">
        <v>2766</v>
      </c>
      <c r="H4144" s="178"/>
      <c r="I4144" s="178"/>
      <c r="J4144" s="181"/>
      <c r="K4144" s="181"/>
    </row>
    <row r="4145" spans="2:11" s="28" customFormat="1" ht="12" customHeight="1">
      <c r="B4145" s="178" t="s">
        <v>2797</v>
      </c>
      <c r="C4145" s="178">
        <v>65806969</v>
      </c>
      <c r="D4145" s="179">
        <v>0.228491865787468</v>
      </c>
      <c r="E4145" s="180">
        <v>0.85224274406332501</v>
      </c>
      <c r="F4145" s="178" t="s">
        <v>14306</v>
      </c>
      <c r="G4145" s="178" t="s">
        <v>2766</v>
      </c>
      <c r="H4145" s="178"/>
      <c r="I4145" s="178"/>
      <c r="J4145" s="181"/>
      <c r="K4145" s="181"/>
    </row>
    <row r="4146" spans="2:11" s="28" customFormat="1" ht="12" customHeight="1">
      <c r="B4146" s="178" t="s">
        <v>2797</v>
      </c>
      <c r="C4146" s="178">
        <v>65817226</v>
      </c>
      <c r="D4146" s="179">
        <v>0.232129146585658</v>
      </c>
      <c r="E4146" s="180">
        <v>0.85224274406332501</v>
      </c>
      <c r="F4146" s="178" t="s">
        <v>14307</v>
      </c>
      <c r="G4146" s="178" t="s">
        <v>2766</v>
      </c>
      <c r="H4146" s="178"/>
      <c r="I4146" s="178"/>
      <c r="J4146" s="181"/>
      <c r="K4146" s="181"/>
    </row>
    <row r="4147" spans="2:11" s="28" customFormat="1" ht="12" customHeight="1">
      <c r="B4147" s="178" t="s">
        <v>2797</v>
      </c>
      <c r="C4147" s="178">
        <v>65839030</v>
      </c>
      <c r="D4147" s="179">
        <v>0.232479076601566</v>
      </c>
      <c r="E4147" s="180">
        <v>0.77110817941952503</v>
      </c>
      <c r="F4147" s="178" t="s">
        <v>14308</v>
      </c>
      <c r="G4147" s="178" t="s">
        <v>2766</v>
      </c>
      <c r="H4147" s="178"/>
      <c r="I4147" s="178"/>
      <c r="J4147" s="181"/>
      <c r="K4147" s="181"/>
    </row>
    <row r="4148" spans="2:11" s="28" customFormat="1" ht="12" customHeight="1">
      <c r="B4148" s="178" t="s">
        <v>2797</v>
      </c>
      <c r="C4148" s="178">
        <v>65572841</v>
      </c>
      <c r="D4148" s="179">
        <v>0.23369936495676699</v>
      </c>
      <c r="E4148" s="180">
        <v>0.68733509234828505</v>
      </c>
      <c r="F4148" s="178" t="s">
        <v>14309</v>
      </c>
      <c r="G4148" s="178" t="s">
        <v>2766</v>
      </c>
      <c r="H4148" s="178"/>
      <c r="I4148" s="178"/>
      <c r="J4148" s="181"/>
      <c r="K4148" s="181"/>
    </row>
    <row r="4149" spans="2:11" s="28" customFormat="1" ht="12" customHeight="1">
      <c r="B4149" s="178" t="s">
        <v>2797</v>
      </c>
      <c r="C4149" s="178">
        <v>65573407</v>
      </c>
      <c r="D4149" s="179">
        <v>0.23369936495676699</v>
      </c>
      <c r="E4149" s="180">
        <v>0.68733509234828505</v>
      </c>
      <c r="F4149" s="178" t="s">
        <v>14310</v>
      </c>
      <c r="G4149" s="178" t="s">
        <v>2766</v>
      </c>
      <c r="H4149" s="178"/>
      <c r="I4149" s="178"/>
      <c r="J4149" s="181"/>
      <c r="K4149" s="181"/>
    </row>
    <row r="4150" spans="2:11" s="28" customFormat="1" ht="12" customHeight="1">
      <c r="B4150" s="178" t="s">
        <v>2797</v>
      </c>
      <c r="C4150" s="178">
        <v>65574091</v>
      </c>
      <c r="D4150" s="179">
        <v>0.23369936495676699</v>
      </c>
      <c r="E4150" s="180">
        <v>0.68733509234828505</v>
      </c>
      <c r="F4150" s="178" t="s">
        <v>14311</v>
      </c>
      <c r="G4150" s="178" t="s">
        <v>2766</v>
      </c>
      <c r="H4150" s="178"/>
      <c r="I4150" s="178"/>
      <c r="J4150" s="181"/>
      <c r="K4150" s="181"/>
    </row>
    <row r="4151" spans="2:11" s="28" customFormat="1" ht="12" customHeight="1">
      <c r="B4151" s="178" t="s">
        <v>2797</v>
      </c>
      <c r="C4151" s="178">
        <v>65575235</v>
      </c>
      <c r="D4151" s="179">
        <v>0.23369936495676699</v>
      </c>
      <c r="E4151" s="180">
        <v>0.68733509234828505</v>
      </c>
      <c r="F4151" s="178" t="s">
        <v>14312</v>
      </c>
      <c r="G4151" s="178" t="s">
        <v>2766</v>
      </c>
      <c r="H4151" s="178"/>
      <c r="I4151" s="178"/>
      <c r="J4151" s="181"/>
      <c r="K4151" s="181"/>
    </row>
    <row r="4152" spans="2:11" s="28" customFormat="1" ht="12" customHeight="1">
      <c r="B4152" s="178" t="s">
        <v>2797</v>
      </c>
      <c r="C4152" s="178">
        <v>65575452</v>
      </c>
      <c r="D4152" s="179">
        <v>0.23369936495676699</v>
      </c>
      <c r="E4152" s="180">
        <v>0.68733509234828505</v>
      </c>
      <c r="F4152" s="178" t="s">
        <v>14313</v>
      </c>
      <c r="G4152" s="178" t="s">
        <v>2766</v>
      </c>
      <c r="H4152" s="178"/>
      <c r="I4152" s="178"/>
      <c r="J4152" s="181"/>
      <c r="K4152" s="181"/>
    </row>
    <row r="4153" spans="2:11" s="28" customFormat="1" ht="12" customHeight="1">
      <c r="B4153" s="178" t="s">
        <v>2797</v>
      </c>
      <c r="C4153" s="178">
        <v>65576639</v>
      </c>
      <c r="D4153" s="179">
        <v>0.23369936495676699</v>
      </c>
      <c r="E4153" s="180">
        <v>0.68733509234828505</v>
      </c>
      <c r="F4153" s="178" t="s">
        <v>14314</v>
      </c>
      <c r="G4153" s="178" t="s">
        <v>2766</v>
      </c>
      <c r="H4153" s="178"/>
      <c r="I4153" s="178"/>
      <c r="J4153" s="181"/>
      <c r="K4153" s="181"/>
    </row>
    <row r="4154" spans="2:11" s="28" customFormat="1" ht="12" customHeight="1">
      <c r="B4154" s="178" t="s">
        <v>2797</v>
      </c>
      <c r="C4154" s="178">
        <v>65579002</v>
      </c>
      <c r="D4154" s="179">
        <v>0.23369936495676699</v>
      </c>
      <c r="E4154" s="180">
        <v>0.68733509234828505</v>
      </c>
      <c r="F4154" s="178" t="s">
        <v>14315</v>
      </c>
      <c r="G4154" s="178" t="s">
        <v>2766</v>
      </c>
      <c r="H4154" s="178"/>
      <c r="I4154" s="178"/>
      <c r="J4154" s="181"/>
      <c r="K4154" s="181"/>
    </row>
    <row r="4155" spans="2:11" s="28" customFormat="1" ht="12" customHeight="1">
      <c r="B4155" s="178" t="s">
        <v>2797</v>
      </c>
      <c r="C4155" s="178">
        <v>65581422</v>
      </c>
      <c r="D4155" s="179">
        <v>0.23369936495676699</v>
      </c>
      <c r="E4155" s="180">
        <v>0.68733509234828505</v>
      </c>
      <c r="F4155" s="178" t="s">
        <v>14316</v>
      </c>
      <c r="G4155" s="178" t="s">
        <v>2766</v>
      </c>
      <c r="H4155" s="178"/>
      <c r="I4155" s="178"/>
      <c r="J4155" s="181"/>
      <c r="K4155" s="181"/>
    </row>
    <row r="4156" spans="2:11" s="28" customFormat="1" ht="12" customHeight="1">
      <c r="B4156" s="178" t="s">
        <v>2797</v>
      </c>
      <c r="C4156" s="178">
        <v>65579266</v>
      </c>
      <c r="D4156" s="179">
        <v>0.233891109347653</v>
      </c>
      <c r="E4156" s="180">
        <v>0.68667546174142502</v>
      </c>
      <c r="F4156" s="178" t="s">
        <v>14317</v>
      </c>
      <c r="G4156" s="178" t="s">
        <v>2766</v>
      </c>
      <c r="H4156" s="178"/>
      <c r="I4156" s="178"/>
      <c r="J4156" s="181"/>
      <c r="K4156" s="181"/>
    </row>
    <row r="4157" spans="2:11" s="28" customFormat="1" ht="12" customHeight="1">
      <c r="B4157" s="178" t="s">
        <v>2797</v>
      </c>
      <c r="C4157" s="178">
        <v>65785381</v>
      </c>
      <c r="D4157" s="179">
        <v>0.236404934157185</v>
      </c>
      <c r="E4157" s="180">
        <v>0.85158311345646398</v>
      </c>
      <c r="F4157" s="178" t="s">
        <v>14318</v>
      </c>
      <c r="G4157" s="178" t="s">
        <v>2766</v>
      </c>
      <c r="H4157" s="178"/>
      <c r="I4157" s="178"/>
      <c r="J4157" s="181"/>
      <c r="K4157" s="181"/>
    </row>
    <row r="4158" spans="2:11" s="28" customFormat="1" ht="12" customHeight="1">
      <c r="B4158" s="178" t="s">
        <v>2797</v>
      </c>
      <c r="C4158" s="178">
        <v>65815866</v>
      </c>
      <c r="D4158" s="179">
        <v>0.23800340984368601</v>
      </c>
      <c r="E4158" s="180">
        <v>0.85158311345646398</v>
      </c>
      <c r="F4158" s="178" t="s">
        <v>14319</v>
      </c>
      <c r="G4158" s="178" t="s">
        <v>2766</v>
      </c>
      <c r="H4158" s="178"/>
      <c r="I4158" s="178"/>
      <c r="J4158" s="181"/>
      <c r="K4158" s="181"/>
    </row>
    <row r="4159" spans="2:11" s="28" customFormat="1" ht="12" customHeight="1">
      <c r="B4159" s="178" t="s">
        <v>2797</v>
      </c>
      <c r="C4159" s="178">
        <v>65585428</v>
      </c>
      <c r="D4159" s="179">
        <v>0.239925368554845</v>
      </c>
      <c r="E4159" s="180">
        <v>0.68601583113456499</v>
      </c>
      <c r="F4159" s="178" t="s">
        <v>14320</v>
      </c>
      <c r="G4159" s="178" t="s">
        <v>2766</v>
      </c>
      <c r="H4159" s="178"/>
      <c r="I4159" s="178"/>
      <c r="J4159" s="181"/>
      <c r="K4159" s="181"/>
    </row>
    <row r="4160" spans="2:11" s="28" customFormat="1" ht="12" customHeight="1">
      <c r="B4160" s="178" t="s">
        <v>2797</v>
      </c>
      <c r="C4160" s="178">
        <v>65589378</v>
      </c>
      <c r="D4160" s="179">
        <v>0.239925368554845</v>
      </c>
      <c r="E4160" s="180">
        <v>0.68601583113456499</v>
      </c>
      <c r="F4160" s="178" t="s">
        <v>14321</v>
      </c>
      <c r="G4160" s="178" t="s">
        <v>2766</v>
      </c>
      <c r="H4160" s="178"/>
      <c r="I4160" s="178"/>
      <c r="J4160" s="181"/>
      <c r="K4160" s="181"/>
    </row>
    <row r="4161" spans="2:11" s="28" customFormat="1" ht="12" customHeight="1">
      <c r="B4161" s="178" t="s">
        <v>2797</v>
      </c>
      <c r="C4161" s="178">
        <v>65798887</v>
      </c>
      <c r="D4161" s="179">
        <v>0.24109798437760399</v>
      </c>
      <c r="E4161" s="180">
        <v>0.85158311345646398</v>
      </c>
      <c r="F4161" s="178" t="s">
        <v>14322</v>
      </c>
      <c r="G4161" s="178" t="s">
        <v>2766</v>
      </c>
      <c r="H4161" s="178"/>
      <c r="I4161" s="178"/>
      <c r="J4161" s="181"/>
      <c r="K4161" s="181"/>
    </row>
    <row r="4162" spans="2:11" s="28" customFormat="1" ht="12" customHeight="1">
      <c r="B4162" s="178" t="s">
        <v>2797</v>
      </c>
      <c r="C4162" s="178">
        <v>65799330</v>
      </c>
      <c r="D4162" s="179">
        <v>0.24109798437760399</v>
      </c>
      <c r="E4162" s="180">
        <v>0.85158311345646398</v>
      </c>
      <c r="F4162" s="178" t="s">
        <v>14323</v>
      </c>
      <c r="G4162" s="178" t="s">
        <v>2766</v>
      </c>
      <c r="H4162" s="178"/>
      <c r="I4162" s="178"/>
      <c r="J4162" s="181"/>
      <c r="K4162" s="181"/>
    </row>
    <row r="4163" spans="2:11" s="28" customFormat="1" ht="12" customHeight="1">
      <c r="B4163" s="178" t="s">
        <v>2797</v>
      </c>
      <c r="C4163" s="178">
        <v>65597368</v>
      </c>
      <c r="D4163" s="179">
        <v>0.243017740779713</v>
      </c>
      <c r="E4163" s="180">
        <v>0.68535620052770496</v>
      </c>
      <c r="F4163" s="178" t="s">
        <v>14324</v>
      </c>
      <c r="G4163" s="178" t="s">
        <v>2766</v>
      </c>
      <c r="H4163" s="178"/>
      <c r="I4163" s="178"/>
      <c r="J4163" s="181"/>
      <c r="K4163" s="181"/>
    </row>
    <row r="4164" spans="2:11" s="28" customFormat="1" ht="12" customHeight="1">
      <c r="B4164" s="178" t="s">
        <v>2797</v>
      </c>
      <c r="C4164" s="178">
        <v>65858514</v>
      </c>
      <c r="D4164" s="179">
        <v>0.243575442433619</v>
      </c>
      <c r="E4164" s="180">
        <v>0.79749340369393096</v>
      </c>
      <c r="F4164" s="178" t="s">
        <v>14325</v>
      </c>
      <c r="G4164" s="178" t="s">
        <v>2766</v>
      </c>
      <c r="H4164" s="178"/>
      <c r="I4164" s="178"/>
      <c r="J4164" s="181"/>
      <c r="K4164" s="181"/>
    </row>
    <row r="4165" spans="2:11" s="28" customFormat="1" ht="12" customHeight="1">
      <c r="B4165" s="178" t="s">
        <v>2797</v>
      </c>
      <c r="C4165" s="178">
        <v>65805954</v>
      </c>
      <c r="D4165" s="179">
        <v>0.245430121620304</v>
      </c>
      <c r="E4165" s="180">
        <v>0.85356200527704496</v>
      </c>
      <c r="F4165" s="178" t="s">
        <v>14326</v>
      </c>
      <c r="G4165" s="178" t="s">
        <v>2766</v>
      </c>
      <c r="H4165" s="178"/>
      <c r="I4165" s="178"/>
      <c r="J4165" s="181"/>
      <c r="K4165" s="181"/>
    </row>
    <row r="4166" spans="2:11" s="28" customFormat="1" ht="12" customHeight="1">
      <c r="B4166" s="178" t="s">
        <v>2797</v>
      </c>
      <c r="C4166" s="178">
        <v>65811291</v>
      </c>
      <c r="D4166" s="179">
        <v>0.25125130331817502</v>
      </c>
      <c r="E4166" s="180">
        <v>0.84762532981530303</v>
      </c>
      <c r="F4166" s="178" t="s">
        <v>14327</v>
      </c>
      <c r="G4166" s="178" t="s">
        <v>2766</v>
      </c>
      <c r="H4166" s="178"/>
      <c r="I4166" s="178"/>
      <c r="J4166" s="181"/>
      <c r="K4166" s="181"/>
    </row>
    <row r="4167" spans="2:11" s="28" customFormat="1" ht="12" customHeight="1">
      <c r="B4167" s="178" t="s">
        <v>2797</v>
      </c>
      <c r="C4167" s="178">
        <v>65845331</v>
      </c>
      <c r="D4167" s="179">
        <v>0.25755657484413003</v>
      </c>
      <c r="E4167" s="180">
        <v>0.78298153034300799</v>
      </c>
      <c r="F4167" s="178" t="s">
        <v>14328</v>
      </c>
      <c r="G4167" s="178" t="s">
        <v>2766</v>
      </c>
      <c r="H4167" s="178"/>
      <c r="I4167" s="178"/>
      <c r="J4167" s="181"/>
      <c r="K4167" s="181"/>
    </row>
    <row r="4168" spans="2:11" s="28" customFormat="1" ht="12" customHeight="1">
      <c r="B4168" s="178" t="s">
        <v>2797</v>
      </c>
      <c r="C4168" s="178">
        <v>65845937</v>
      </c>
      <c r="D4168" s="179">
        <v>0.25825494512484398</v>
      </c>
      <c r="E4168" s="180">
        <v>0.78166226912928805</v>
      </c>
      <c r="F4168" s="178" t="s">
        <v>14329</v>
      </c>
      <c r="G4168" s="178" t="s">
        <v>2766</v>
      </c>
      <c r="H4168" s="178"/>
      <c r="I4168" s="178"/>
      <c r="J4168" s="181"/>
      <c r="K4168" s="181"/>
    </row>
    <row r="4169" spans="2:11" s="28" customFormat="1" ht="12" customHeight="1">
      <c r="B4169" s="178" t="s">
        <v>2797</v>
      </c>
      <c r="C4169" s="178">
        <v>65583523</v>
      </c>
      <c r="D4169" s="179">
        <v>0.26550615164651398</v>
      </c>
      <c r="E4169" s="180">
        <v>0.67744063324538295</v>
      </c>
      <c r="F4169" s="178" t="s">
        <v>14330</v>
      </c>
      <c r="G4169" s="178" t="s">
        <v>2766</v>
      </c>
      <c r="H4169" s="178"/>
      <c r="I4169" s="178"/>
      <c r="J4169" s="181"/>
      <c r="K4169" s="181"/>
    </row>
    <row r="4170" spans="2:11" s="28" customFormat="1" ht="12" customHeight="1">
      <c r="B4170" s="178" t="s">
        <v>2797</v>
      </c>
      <c r="C4170" s="178">
        <v>65722136</v>
      </c>
      <c r="D4170" s="179">
        <v>0.26788676424264202</v>
      </c>
      <c r="E4170" s="180">
        <v>0.92414248021108203</v>
      </c>
      <c r="F4170" s="178" t="s">
        <v>9210</v>
      </c>
      <c r="G4170" s="178" t="s">
        <v>2766</v>
      </c>
      <c r="H4170" s="178" t="s">
        <v>324</v>
      </c>
      <c r="I4170" s="178" t="s">
        <v>140</v>
      </c>
      <c r="J4170" s="181">
        <v>1.3660000000000001</v>
      </c>
      <c r="K4170" s="181">
        <v>4.6759199999999996</v>
      </c>
    </row>
    <row r="4171" spans="2:11" s="28" customFormat="1" ht="12" customHeight="1">
      <c r="B4171" s="178" t="s">
        <v>2797</v>
      </c>
      <c r="C4171" s="178">
        <v>65601907</v>
      </c>
      <c r="D4171" s="179">
        <v>0.26802186209571999</v>
      </c>
      <c r="E4171" s="180">
        <v>0.67744063324538295</v>
      </c>
      <c r="F4171" s="178" t="s">
        <v>14331</v>
      </c>
      <c r="G4171" s="178" t="s">
        <v>2766</v>
      </c>
      <c r="H4171" s="178"/>
      <c r="I4171" s="178"/>
      <c r="J4171" s="181"/>
      <c r="K4171" s="181"/>
    </row>
    <row r="4172" spans="2:11" s="28" customFormat="1" ht="12" customHeight="1">
      <c r="B4172" s="178" t="s">
        <v>2797</v>
      </c>
      <c r="C4172" s="178">
        <v>65715842</v>
      </c>
      <c r="D4172" s="179">
        <v>0.270880664036181</v>
      </c>
      <c r="E4172" s="180">
        <v>0.92414248021108203</v>
      </c>
      <c r="F4172" s="178" t="s">
        <v>9202</v>
      </c>
      <c r="G4172" s="178" t="s">
        <v>2766</v>
      </c>
      <c r="H4172" s="178" t="s">
        <v>138</v>
      </c>
      <c r="I4172" s="178" t="s">
        <v>140</v>
      </c>
      <c r="J4172" s="181">
        <v>2.8000000000000001E-2</v>
      </c>
      <c r="K4172" s="181">
        <v>4.4740500000000001</v>
      </c>
    </row>
    <row r="4173" spans="2:11" s="28" customFormat="1" ht="12" customHeight="1">
      <c r="B4173" s="178" t="s">
        <v>2797</v>
      </c>
      <c r="C4173" s="178">
        <v>65718984</v>
      </c>
      <c r="D4173" s="179">
        <v>0.27390678934504098</v>
      </c>
      <c r="E4173" s="180">
        <v>0.92414248021108203</v>
      </c>
      <c r="F4173" s="178" t="s">
        <v>9204</v>
      </c>
      <c r="G4173" s="178" t="s">
        <v>2766</v>
      </c>
      <c r="H4173" s="178" t="s">
        <v>138</v>
      </c>
      <c r="I4173" s="178" t="s">
        <v>140</v>
      </c>
      <c r="J4173" s="181">
        <v>0.129</v>
      </c>
      <c r="K4173" s="181">
        <v>4.4876100000000001</v>
      </c>
    </row>
    <row r="4174" spans="2:11" s="28" customFormat="1" ht="12" customHeight="1">
      <c r="B4174" s="178" t="s">
        <v>2797</v>
      </c>
      <c r="C4174" s="178">
        <v>65718244</v>
      </c>
      <c r="D4174" s="179">
        <v>0.27740721351064701</v>
      </c>
      <c r="E4174" s="180">
        <v>0.923482849604222</v>
      </c>
      <c r="F4174" s="178" t="s">
        <v>9203</v>
      </c>
      <c r="G4174" s="178" t="s">
        <v>2766</v>
      </c>
      <c r="H4174" s="178" t="s">
        <v>138</v>
      </c>
      <c r="I4174" s="178" t="s">
        <v>140</v>
      </c>
      <c r="J4174" s="181">
        <v>0.60899999999999999</v>
      </c>
      <c r="K4174" s="181">
        <v>4.4840299999999997</v>
      </c>
    </row>
    <row r="4175" spans="2:11" s="28" customFormat="1" ht="12" customHeight="1">
      <c r="B4175" s="178" t="s">
        <v>2797</v>
      </c>
      <c r="C4175" s="178">
        <v>65723345</v>
      </c>
      <c r="D4175" s="179">
        <v>0.27869230703584902</v>
      </c>
      <c r="E4175" s="180">
        <v>0.923482849604222</v>
      </c>
      <c r="F4175" s="178" t="s">
        <v>9212</v>
      </c>
      <c r="G4175" s="178" t="s">
        <v>2766</v>
      </c>
      <c r="H4175" s="178" t="s">
        <v>138</v>
      </c>
      <c r="I4175" s="178" t="s">
        <v>140</v>
      </c>
      <c r="J4175" s="181">
        <v>3.2000000000000001E-2</v>
      </c>
      <c r="K4175" s="181">
        <v>4.6788699999999999</v>
      </c>
    </row>
    <row r="4176" spans="2:11" s="28" customFormat="1" ht="12" customHeight="1">
      <c r="B4176" s="178" t="s">
        <v>2797</v>
      </c>
      <c r="C4176" s="178">
        <v>65848118</v>
      </c>
      <c r="D4176" s="179">
        <v>0.28094380495722998</v>
      </c>
      <c r="E4176" s="180">
        <v>0.86015831134564602</v>
      </c>
      <c r="F4176" s="178" t="s">
        <v>14332</v>
      </c>
      <c r="G4176" s="178" t="s">
        <v>2766</v>
      </c>
      <c r="H4176" s="178"/>
      <c r="I4176" s="178"/>
      <c r="J4176" s="181"/>
      <c r="K4176" s="181"/>
    </row>
    <row r="4177" spans="2:11" s="28" customFormat="1" ht="12" customHeight="1">
      <c r="B4177" s="178" t="s">
        <v>2797</v>
      </c>
      <c r="C4177" s="178">
        <v>65853271</v>
      </c>
      <c r="D4177" s="179">
        <v>0.28094380495722998</v>
      </c>
      <c r="E4177" s="180">
        <v>0.86015831134564602</v>
      </c>
      <c r="F4177" s="178" t="s">
        <v>14333</v>
      </c>
      <c r="G4177" s="178" t="s">
        <v>2766</v>
      </c>
      <c r="H4177" s="178"/>
      <c r="I4177" s="178"/>
      <c r="J4177" s="181"/>
      <c r="K4177" s="181"/>
    </row>
    <row r="4178" spans="2:11" s="28" customFormat="1" ht="12" customHeight="1">
      <c r="B4178" s="178" t="s">
        <v>2797</v>
      </c>
      <c r="C4178" s="178">
        <v>65720698</v>
      </c>
      <c r="D4178" s="179">
        <v>0.28188156204904802</v>
      </c>
      <c r="E4178" s="180">
        <v>0.92282321899736197</v>
      </c>
      <c r="F4178" s="178" t="s">
        <v>9206</v>
      </c>
      <c r="G4178" s="178" t="s">
        <v>2766</v>
      </c>
      <c r="H4178" s="178" t="s">
        <v>324</v>
      </c>
      <c r="I4178" s="178" t="s">
        <v>140</v>
      </c>
      <c r="J4178" s="181">
        <v>2.37</v>
      </c>
      <c r="K4178" s="181">
        <v>4.4795299999999996</v>
      </c>
    </row>
    <row r="4179" spans="2:11" s="28" customFormat="1" ht="12" customHeight="1">
      <c r="B4179" s="178" t="s">
        <v>2797</v>
      </c>
      <c r="C4179" s="178">
        <v>65722808</v>
      </c>
      <c r="D4179" s="179">
        <v>0.28188156204904802</v>
      </c>
      <c r="E4179" s="180">
        <v>0.92282321899736197</v>
      </c>
      <c r="F4179" s="178" t="s">
        <v>9211</v>
      </c>
      <c r="G4179" s="178" t="s">
        <v>2766</v>
      </c>
      <c r="H4179" s="178" t="s">
        <v>138</v>
      </c>
      <c r="I4179" s="178" t="s">
        <v>140</v>
      </c>
      <c r="J4179" s="181">
        <v>9.625</v>
      </c>
      <c r="K4179" s="181">
        <v>4.6758600000000001</v>
      </c>
    </row>
    <row r="4180" spans="2:11" s="28" customFormat="1" ht="12" customHeight="1">
      <c r="B4180" s="178" t="s">
        <v>2797</v>
      </c>
      <c r="C4180" s="178">
        <v>65628215</v>
      </c>
      <c r="D4180" s="179">
        <v>0.29484892017415198</v>
      </c>
      <c r="E4180" s="180">
        <v>0.77110817941952503</v>
      </c>
      <c r="F4180" s="178" t="s">
        <v>14334</v>
      </c>
      <c r="G4180" s="178" t="s">
        <v>2766</v>
      </c>
      <c r="H4180" s="178"/>
      <c r="I4180" s="178"/>
      <c r="J4180" s="181"/>
      <c r="K4180" s="181"/>
    </row>
    <row r="4181" spans="2:11" s="28" customFormat="1" ht="12" customHeight="1">
      <c r="B4181" s="178" t="s">
        <v>2797</v>
      </c>
      <c r="C4181" s="178">
        <v>65628548</v>
      </c>
      <c r="D4181" s="179">
        <v>0.29484892017415198</v>
      </c>
      <c r="E4181" s="180">
        <v>0.77110817941952503</v>
      </c>
      <c r="F4181" s="178" t="s">
        <v>14335</v>
      </c>
      <c r="G4181" s="178" t="s">
        <v>2766</v>
      </c>
      <c r="H4181" s="178"/>
      <c r="I4181" s="178"/>
      <c r="J4181" s="181"/>
      <c r="K4181" s="181"/>
    </row>
    <row r="4182" spans="2:11" s="28" customFormat="1" ht="12" customHeight="1">
      <c r="B4182" s="178" t="s">
        <v>2797</v>
      </c>
      <c r="C4182" s="178">
        <v>65628670</v>
      </c>
      <c r="D4182" s="179">
        <v>0.29484892017415198</v>
      </c>
      <c r="E4182" s="180">
        <v>0.77110817941952503</v>
      </c>
      <c r="F4182" s="178" t="s">
        <v>14336</v>
      </c>
      <c r="G4182" s="178" t="s">
        <v>2766</v>
      </c>
      <c r="H4182" s="178"/>
      <c r="I4182" s="178"/>
      <c r="J4182" s="181"/>
      <c r="K4182" s="181"/>
    </row>
    <row r="4183" spans="2:11" s="28" customFormat="1" ht="12" customHeight="1">
      <c r="B4183" s="178" t="s">
        <v>2797</v>
      </c>
      <c r="C4183" s="178">
        <v>65650233</v>
      </c>
      <c r="D4183" s="179">
        <v>0.29504069201670502</v>
      </c>
      <c r="E4183" s="180">
        <v>0.76055408970976301</v>
      </c>
      <c r="F4183" s="178" t="s">
        <v>14337</v>
      </c>
      <c r="G4183" s="178" t="s">
        <v>2766</v>
      </c>
      <c r="H4183" s="178"/>
      <c r="I4183" s="178"/>
      <c r="J4183" s="181"/>
      <c r="K4183" s="181"/>
    </row>
    <row r="4184" spans="2:11" s="28" customFormat="1" ht="12" customHeight="1">
      <c r="B4184" s="178" t="s">
        <v>2797</v>
      </c>
      <c r="C4184" s="178">
        <v>65864456</v>
      </c>
      <c r="D4184" s="179">
        <v>0.30025429375417401</v>
      </c>
      <c r="E4184" s="180">
        <v>0.85290237467018504</v>
      </c>
      <c r="F4184" s="178" t="s">
        <v>14338</v>
      </c>
      <c r="G4184" s="178" t="s">
        <v>2766</v>
      </c>
      <c r="H4184" s="178"/>
      <c r="I4184" s="178"/>
      <c r="J4184" s="181"/>
      <c r="K4184" s="181"/>
    </row>
    <row r="4185" spans="2:11" s="28" customFormat="1" ht="12" customHeight="1">
      <c r="B4185" s="178" t="s">
        <v>2797</v>
      </c>
      <c r="C4185" s="178">
        <v>65868197</v>
      </c>
      <c r="D4185" s="179">
        <v>0.30025429375417401</v>
      </c>
      <c r="E4185" s="180">
        <v>0.85290237467018504</v>
      </c>
      <c r="F4185" s="178" t="s">
        <v>14339</v>
      </c>
      <c r="G4185" s="178" t="s">
        <v>2766</v>
      </c>
      <c r="H4185" s="178"/>
      <c r="I4185" s="178"/>
      <c r="J4185" s="181"/>
      <c r="K4185" s="181"/>
    </row>
    <row r="4186" spans="2:11" s="28" customFormat="1" ht="12" customHeight="1">
      <c r="B4186" s="178" t="s">
        <v>2797</v>
      </c>
      <c r="C4186" s="178">
        <v>65659146</v>
      </c>
      <c r="D4186" s="179">
        <v>0.30389557671881801</v>
      </c>
      <c r="E4186" s="180">
        <v>0.74142480211081796</v>
      </c>
      <c r="F4186" s="178" t="s">
        <v>14340</v>
      </c>
      <c r="G4186" s="178" t="s">
        <v>2766</v>
      </c>
      <c r="H4186" s="178"/>
      <c r="I4186" s="178"/>
      <c r="J4186" s="181"/>
      <c r="K4186" s="181"/>
    </row>
    <row r="4187" spans="2:11" s="28" customFormat="1" ht="12" customHeight="1">
      <c r="B4187" s="178" t="s">
        <v>2797</v>
      </c>
      <c r="C4187" s="178">
        <v>65645415</v>
      </c>
      <c r="D4187" s="179">
        <v>0.304087632828898</v>
      </c>
      <c r="E4187" s="180">
        <v>0.75923482849604196</v>
      </c>
      <c r="F4187" s="178" t="s">
        <v>14341</v>
      </c>
      <c r="G4187" s="178" t="s">
        <v>2766</v>
      </c>
      <c r="H4187" s="178"/>
      <c r="I4187" s="178"/>
      <c r="J4187" s="181"/>
      <c r="K4187" s="181"/>
    </row>
    <row r="4188" spans="2:11" s="28" customFormat="1" ht="12" customHeight="1">
      <c r="B4188" s="178" t="s">
        <v>2797</v>
      </c>
      <c r="C4188" s="178">
        <v>65652552</v>
      </c>
      <c r="D4188" s="179">
        <v>0.304859932810708</v>
      </c>
      <c r="E4188" s="180">
        <v>0.75857519788918204</v>
      </c>
      <c r="F4188" s="178" t="s">
        <v>14342</v>
      </c>
      <c r="G4188" s="178" t="s">
        <v>2766</v>
      </c>
      <c r="H4188" s="178"/>
      <c r="I4188" s="178"/>
      <c r="J4188" s="181"/>
      <c r="K4188" s="181"/>
    </row>
    <row r="4189" spans="2:11" s="28" customFormat="1" ht="12" customHeight="1">
      <c r="B4189" s="178" t="s">
        <v>2797</v>
      </c>
      <c r="C4189" s="178">
        <v>65771115</v>
      </c>
      <c r="D4189" s="179">
        <v>0.30524176985962698</v>
      </c>
      <c r="E4189" s="180">
        <v>0.806068601583113</v>
      </c>
      <c r="F4189" s="178" t="s">
        <v>14343</v>
      </c>
      <c r="G4189" s="178" t="s">
        <v>2766</v>
      </c>
      <c r="H4189" s="178"/>
      <c r="I4189" s="178"/>
      <c r="J4189" s="181"/>
      <c r="K4189" s="181"/>
    </row>
    <row r="4190" spans="2:11" s="28" customFormat="1" ht="12" customHeight="1">
      <c r="B4190" s="178" t="s">
        <v>2797</v>
      </c>
      <c r="C4190" s="178">
        <v>65642960</v>
      </c>
      <c r="D4190" s="179">
        <v>0.30814882909941499</v>
      </c>
      <c r="E4190" s="180">
        <v>0.75857519788918204</v>
      </c>
      <c r="F4190" s="178" t="s">
        <v>14344</v>
      </c>
      <c r="G4190" s="178" t="s">
        <v>2766</v>
      </c>
      <c r="H4190" s="178"/>
      <c r="I4190" s="178"/>
      <c r="J4190" s="181"/>
      <c r="K4190" s="181"/>
    </row>
    <row r="4191" spans="2:11" s="28" customFormat="1" ht="12" customHeight="1">
      <c r="B4191" s="178" t="s">
        <v>2797</v>
      </c>
      <c r="C4191" s="178">
        <v>65646199</v>
      </c>
      <c r="D4191" s="179">
        <v>0.30814882909941499</v>
      </c>
      <c r="E4191" s="180">
        <v>0.75857519788918204</v>
      </c>
      <c r="F4191" s="178" t="s">
        <v>14345</v>
      </c>
      <c r="G4191" s="178" t="s">
        <v>2766</v>
      </c>
      <c r="H4191" s="178"/>
      <c r="I4191" s="178"/>
      <c r="J4191" s="181"/>
      <c r="K4191" s="181"/>
    </row>
    <row r="4192" spans="2:11" s="28" customFormat="1" ht="12" customHeight="1">
      <c r="B4192" s="178" t="s">
        <v>2797</v>
      </c>
      <c r="C4192" s="178">
        <v>65656211</v>
      </c>
      <c r="D4192" s="179">
        <v>0.309714762034622</v>
      </c>
      <c r="E4192" s="180">
        <v>0.74076517150395804</v>
      </c>
      <c r="F4192" s="178" t="s">
        <v>14346</v>
      </c>
      <c r="G4192" s="178" t="s">
        <v>2766</v>
      </c>
      <c r="H4192" s="178"/>
      <c r="I4192" s="178"/>
      <c r="J4192" s="181"/>
      <c r="K4192" s="181"/>
    </row>
    <row r="4193" spans="2:11" s="28" customFormat="1" ht="12" customHeight="1">
      <c r="B4193" s="178" t="s">
        <v>2797</v>
      </c>
      <c r="C4193" s="178">
        <v>65658825</v>
      </c>
      <c r="D4193" s="179">
        <v>0.309714762034622</v>
      </c>
      <c r="E4193" s="180">
        <v>0.74076517150395804</v>
      </c>
      <c r="F4193" s="178" t="s">
        <v>14347</v>
      </c>
      <c r="G4193" s="178" t="s">
        <v>2766</v>
      </c>
      <c r="H4193" s="178"/>
      <c r="I4193" s="178"/>
      <c r="J4193" s="181"/>
      <c r="K4193" s="181"/>
    </row>
    <row r="4194" spans="2:11" s="28" customFormat="1" ht="12" customHeight="1">
      <c r="B4194" s="178" t="s">
        <v>2797</v>
      </c>
      <c r="C4194" s="178">
        <v>65667032</v>
      </c>
      <c r="D4194" s="179">
        <v>0.31166559871497501</v>
      </c>
      <c r="E4194" s="180">
        <v>0.74274406332453802</v>
      </c>
      <c r="F4194" s="178" t="s">
        <v>14348</v>
      </c>
      <c r="G4194" s="178" t="s">
        <v>2766</v>
      </c>
      <c r="H4194" s="178"/>
      <c r="I4194" s="178"/>
      <c r="J4194" s="181"/>
      <c r="K4194" s="181"/>
    </row>
    <row r="4195" spans="2:11" s="28" customFormat="1" ht="12" customHeight="1">
      <c r="B4195" s="178" t="s">
        <v>2797</v>
      </c>
      <c r="C4195" s="178">
        <v>65771020</v>
      </c>
      <c r="D4195" s="179">
        <v>0.31509033529817299</v>
      </c>
      <c r="E4195" s="180">
        <v>0.81266490765171495</v>
      </c>
      <c r="F4195" s="178" t="s">
        <v>14349</v>
      </c>
      <c r="G4195" s="178" t="s">
        <v>2766</v>
      </c>
      <c r="H4195" s="178"/>
      <c r="I4195" s="178"/>
      <c r="J4195" s="181"/>
      <c r="K4195" s="181"/>
    </row>
    <row r="4196" spans="2:11" s="28" customFormat="1" ht="12" customHeight="1">
      <c r="B4196" s="178" t="s">
        <v>2797</v>
      </c>
      <c r="C4196" s="178">
        <v>65867144</v>
      </c>
      <c r="D4196" s="179">
        <v>0.33305880728228299</v>
      </c>
      <c r="E4196" s="180">
        <v>0.76583113456464402</v>
      </c>
      <c r="F4196" s="178" t="s">
        <v>14350</v>
      </c>
      <c r="G4196" s="178" t="s">
        <v>2766</v>
      </c>
      <c r="H4196" s="178"/>
      <c r="I4196" s="178"/>
      <c r="J4196" s="181"/>
      <c r="K4196" s="181"/>
    </row>
    <row r="4197" spans="2:11" s="28" customFormat="1" ht="12" customHeight="1">
      <c r="B4197" s="178" t="s">
        <v>2797</v>
      </c>
      <c r="C4197" s="178">
        <v>65857160</v>
      </c>
      <c r="D4197" s="179">
        <v>0.33308335969500502</v>
      </c>
      <c r="E4197" s="180">
        <v>0.76451187335092397</v>
      </c>
      <c r="F4197" s="178" t="s">
        <v>14351</v>
      </c>
      <c r="G4197" s="178" t="s">
        <v>2766</v>
      </c>
      <c r="H4197" s="178"/>
      <c r="I4197" s="178"/>
      <c r="J4197" s="181"/>
      <c r="K4197" s="181"/>
    </row>
    <row r="4198" spans="2:11" s="28" customFormat="1" ht="12" customHeight="1">
      <c r="B4198" s="178" t="s">
        <v>2797</v>
      </c>
      <c r="C4198" s="178">
        <v>65861225</v>
      </c>
      <c r="D4198" s="179">
        <v>0.33308335969500502</v>
      </c>
      <c r="E4198" s="180">
        <v>0.76451187335092397</v>
      </c>
      <c r="F4198" s="178" t="s">
        <v>14352</v>
      </c>
      <c r="G4198" s="178" t="s">
        <v>2766</v>
      </c>
      <c r="H4198" s="178"/>
      <c r="I4198" s="178"/>
      <c r="J4198" s="181"/>
      <c r="K4198" s="181"/>
    </row>
    <row r="4199" spans="2:11" s="28" customFormat="1" ht="12" customHeight="1">
      <c r="B4199" s="178" t="s">
        <v>2797</v>
      </c>
      <c r="C4199" s="178">
        <v>65852401</v>
      </c>
      <c r="D4199" s="179">
        <v>0.33377546261361501</v>
      </c>
      <c r="E4199" s="180">
        <v>0.76451187335092397</v>
      </c>
      <c r="F4199" s="178" t="s">
        <v>14353</v>
      </c>
      <c r="G4199" s="178" t="s">
        <v>2766</v>
      </c>
      <c r="H4199" s="178"/>
      <c r="I4199" s="178"/>
      <c r="J4199" s="181"/>
      <c r="K4199" s="181"/>
    </row>
    <row r="4200" spans="2:11" s="28" customFormat="1" ht="12" customHeight="1">
      <c r="B4200" s="178" t="s">
        <v>2797</v>
      </c>
      <c r="C4200" s="178">
        <v>65660163</v>
      </c>
      <c r="D4200" s="179">
        <v>0.341166520850953</v>
      </c>
      <c r="E4200" s="180">
        <v>0.732189973614776</v>
      </c>
      <c r="F4200" s="178" t="s">
        <v>14354</v>
      </c>
      <c r="G4200" s="178" t="s">
        <v>2766</v>
      </c>
      <c r="H4200" s="178"/>
      <c r="I4200" s="178"/>
      <c r="J4200" s="181"/>
      <c r="K4200" s="181"/>
    </row>
    <row r="4201" spans="2:11" s="28" customFormat="1" ht="12" customHeight="1">
      <c r="B4201" s="178" t="s">
        <v>2797</v>
      </c>
      <c r="C4201" s="178">
        <v>65686215</v>
      </c>
      <c r="D4201" s="179">
        <v>0.34385619731769301</v>
      </c>
      <c r="E4201" s="180">
        <v>0.882585751978892</v>
      </c>
      <c r="F4201" s="178" t="s">
        <v>14355</v>
      </c>
      <c r="G4201" s="178" t="s">
        <v>2766</v>
      </c>
      <c r="H4201" s="178"/>
      <c r="I4201" s="178"/>
      <c r="J4201" s="181"/>
      <c r="K4201" s="181"/>
    </row>
    <row r="4202" spans="2:11" s="28" customFormat="1" ht="12" customHeight="1">
      <c r="B4202" s="178" t="s">
        <v>2797</v>
      </c>
      <c r="C4202" s="178">
        <v>65723778</v>
      </c>
      <c r="D4202" s="179">
        <v>0.34426755294366101</v>
      </c>
      <c r="E4202" s="180">
        <v>0.80277044854881296</v>
      </c>
      <c r="F4202" s="178" t="s">
        <v>9213</v>
      </c>
      <c r="G4202" s="178" t="s">
        <v>2766</v>
      </c>
      <c r="H4202" s="178" t="s">
        <v>138</v>
      </c>
      <c r="I4202" s="178" t="s">
        <v>140</v>
      </c>
      <c r="J4202" s="181">
        <v>12.87</v>
      </c>
      <c r="K4202" s="181">
        <v>4.3178200000000002</v>
      </c>
    </row>
    <row r="4203" spans="2:11" s="28" customFormat="1" ht="12" customHeight="1">
      <c r="B4203" s="178" t="s">
        <v>2797</v>
      </c>
      <c r="C4203" s="178">
        <v>65813018</v>
      </c>
      <c r="D4203" s="179">
        <v>0.34684299151401798</v>
      </c>
      <c r="E4203" s="180">
        <v>0.77638522427440604</v>
      </c>
      <c r="F4203" s="178" t="s">
        <v>14356</v>
      </c>
      <c r="G4203" s="178" t="s">
        <v>2766</v>
      </c>
      <c r="H4203" s="178"/>
      <c r="I4203" s="178"/>
      <c r="J4203" s="181"/>
      <c r="K4203" s="181"/>
    </row>
    <row r="4204" spans="2:11" s="28" customFormat="1" ht="12" customHeight="1">
      <c r="B4204" s="178" t="s">
        <v>2797</v>
      </c>
      <c r="C4204" s="178">
        <v>65806970</v>
      </c>
      <c r="D4204" s="179">
        <v>0.349266449013237</v>
      </c>
      <c r="E4204" s="180">
        <v>0.77836411609498701</v>
      </c>
      <c r="F4204" s="178" t="s">
        <v>14357</v>
      </c>
      <c r="G4204" s="178" t="s">
        <v>2766</v>
      </c>
      <c r="H4204" s="178"/>
      <c r="I4204" s="178"/>
      <c r="J4204" s="181"/>
      <c r="K4204" s="181"/>
    </row>
    <row r="4205" spans="2:11" s="28" customFormat="1" ht="12" customHeight="1">
      <c r="B4205" s="178" t="s">
        <v>2797</v>
      </c>
      <c r="C4205" s="178">
        <v>65812818</v>
      </c>
      <c r="D4205" s="179">
        <v>0.34949712387653298</v>
      </c>
      <c r="E4205" s="180">
        <v>0.77836411609498701</v>
      </c>
      <c r="F4205" s="178" t="s">
        <v>14358</v>
      </c>
      <c r="G4205" s="178" t="s">
        <v>2766</v>
      </c>
      <c r="H4205" s="178"/>
      <c r="I4205" s="178"/>
      <c r="J4205" s="181"/>
      <c r="K4205" s="181"/>
    </row>
    <row r="4206" spans="2:11" s="28" customFormat="1" ht="12" customHeight="1">
      <c r="B4206" s="178" t="s">
        <v>2797</v>
      </c>
      <c r="C4206" s="178">
        <v>65819741</v>
      </c>
      <c r="D4206" s="179">
        <v>0.35016948506948098</v>
      </c>
      <c r="E4206" s="180">
        <v>0.77770448548812698</v>
      </c>
      <c r="F4206" s="178" t="s">
        <v>14359</v>
      </c>
      <c r="G4206" s="178" t="s">
        <v>2766</v>
      </c>
      <c r="H4206" s="178"/>
      <c r="I4206" s="178"/>
      <c r="J4206" s="181"/>
      <c r="K4206" s="181"/>
    </row>
    <row r="4207" spans="2:11" s="28" customFormat="1" ht="12" customHeight="1">
      <c r="B4207" s="178" t="s">
        <v>2797</v>
      </c>
      <c r="C4207" s="178">
        <v>65821434</v>
      </c>
      <c r="D4207" s="179">
        <v>0.35016948506948098</v>
      </c>
      <c r="E4207" s="180">
        <v>0.77770448548812698</v>
      </c>
      <c r="F4207" s="178" t="s">
        <v>14360</v>
      </c>
      <c r="G4207" s="178" t="s">
        <v>2766</v>
      </c>
      <c r="H4207" s="178"/>
      <c r="I4207" s="178"/>
      <c r="J4207" s="181"/>
      <c r="K4207" s="181"/>
    </row>
    <row r="4208" spans="2:11" s="28" customFormat="1" ht="12" customHeight="1">
      <c r="B4208" s="178" t="s">
        <v>2797</v>
      </c>
      <c r="C4208" s="178">
        <v>65822382</v>
      </c>
      <c r="D4208" s="179">
        <v>0.35016948506948098</v>
      </c>
      <c r="E4208" s="180">
        <v>0.77770448548812698</v>
      </c>
      <c r="F4208" s="178" t="s">
        <v>14361</v>
      </c>
      <c r="G4208" s="178" t="s">
        <v>2766</v>
      </c>
      <c r="H4208" s="178"/>
      <c r="I4208" s="178"/>
      <c r="J4208" s="181"/>
      <c r="K4208" s="181"/>
    </row>
    <row r="4209" spans="2:11" s="28" customFormat="1" ht="12" customHeight="1">
      <c r="B4209" s="178" t="s">
        <v>2797</v>
      </c>
      <c r="C4209" s="178">
        <v>65780449</v>
      </c>
      <c r="D4209" s="179">
        <v>0.35115734253980202</v>
      </c>
      <c r="E4209" s="180">
        <v>0.77968337730870696</v>
      </c>
      <c r="F4209" s="178" t="s">
        <v>14362</v>
      </c>
      <c r="G4209" s="178" t="s">
        <v>2766</v>
      </c>
      <c r="H4209" s="178"/>
      <c r="I4209" s="178"/>
      <c r="J4209" s="181"/>
      <c r="K4209" s="181"/>
    </row>
    <row r="4210" spans="2:11" s="28" customFormat="1" ht="12" customHeight="1">
      <c r="B4210" s="178" t="s">
        <v>2797</v>
      </c>
      <c r="C4210" s="178">
        <v>65788675</v>
      </c>
      <c r="D4210" s="179">
        <v>0.35176212611381402</v>
      </c>
      <c r="E4210" s="180">
        <v>0.77902374670184704</v>
      </c>
      <c r="F4210" s="178" t="s">
        <v>14363</v>
      </c>
      <c r="G4210" s="178" t="s">
        <v>2766</v>
      </c>
      <c r="H4210" s="178"/>
      <c r="I4210" s="178"/>
      <c r="J4210" s="181"/>
      <c r="K4210" s="181"/>
    </row>
    <row r="4211" spans="2:11" s="28" customFormat="1" ht="12" customHeight="1">
      <c r="B4211" s="178" t="s">
        <v>2797</v>
      </c>
      <c r="C4211" s="178">
        <v>65774371</v>
      </c>
      <c r="D4211" s="179">
        <v>0.353419412772982</v>
      </c>
      <c r="E4211" s="180">
        <v>0.785620052770449</v>
      </c>
      <c r="F4211" s="178" t="s">
        <v>14364</v>
      </c>
      <c r="G4211" s="178" t="s">
        <v>2766</v>
      </c>
      <c r="H4211" s="178"/>
      <c r="I4211" s="178"/>
      <c r="J4211" s="181"/>
      <c r="K4211" s="181"/>
    </row>
    <row r="4212" spans="2:11" s="28" customFormat="1" ht="12" customHeight="1">
      <c r="B4212" s="178" t="s">
        <v>2797</v>
      </c>
      <c r="C4212" s="178">
        <v>65713067</v>
      </c>
      <c r="D4212" s="179">
        <v>0.35639705095362201</v>
      </c>
      <c r="E4212" s="180">
        <v>0.91490765171503996</v>
      </c>
      <c r="F4212" s="178" t="s">
        <v>14365</v>
      </c>
      <c r="G4212" s="178" t="s">
        <v>2766</v>
      </c>
      <c r="H4212" s="178"/>
      <c r="I4212" s="178"/>
      <c r="J4212" s="181"/>
      <c r="K4212" s="181"/>
    </row>
    <row r="4213" spans="2:11" s="28" customFormat="1" ht="12" customHeight="1">
      <c r="B4213" s="178" t="s">
        <v>2797</v>
      </c>
      <c r="C4213" s="178">
        <v>65712781</v>
      </c>
      <c r="D4213" s="179">
        <v>0.36785916430819499</v>
      </c>
      <c r="E4213" s="180">
        <v>0.86543535620052803</v>
      </c>
      <c r="F4213" s="178" t="s">
        <v>14366</v>
      </c>
      <c r="G4213" s="178" t="s">
        <v>2766</v>
      </c>
      <c r="H4213" s="178"/>
      <c r="I4213" s="178"/>
      <c r="J4213" s="181"/>
      <c r="K4213" s="181"/>
    </row>
    <row r="4214" spans="2:11" s="28" customFormat="1" ht="12" customHeight="1">
      <c r="B4214" s="178" t="s">
        <v>2797</v>
      </c>
      <c r="C4214" s="178">
        <v>65699927</v>
      </c>
      <c r="D4214" s="179">
        <v>0.36943096480248799</v>
      </c>
      <c r="E4214" s="180">
        <v>0.864775725593668</v>
      </c>
      <c r="F4214" s="178" t="s">
        <v>14367</v>
      </c>
      <c r="G4214" s="178" t="s">
        <v>2766</v>
      </c>
      <c r="H4214" s="178"/>
      <c r="I4214" s="178"/>
      <c r="J4214" s="181"/>
      <c r="K4214" s="181"/>
    </row>
    <row r="4215" spans="2:11" s="28" customFormat="1" ht="12" customHeight="1">
      <c r="B4215" s="178" t="s">
        <v>2797</v>
      </c>
      <c r="C4215" s="178">
        <v>65701125</v>
      </c>
      <c r="D4215" s="179">
        <v>0.36943096480248799</v>
      </c>
      <c r="E4215" s="180">
        <v>0.864775725593668</v>
      </c>
      <c r="F4215" s="178" t="s">
        <v>14368</v>
      </c>
      <c r="G4215" s="178" t="s">
        <v>2766</v>
      </c>
      <c r="H4215" s="178"/>
      <c r="I4215" s="178"/>
      <c r="J4215" s="181"/>
      <c r="K4215" s="181"/>
    </row>
    <row r="4216" spans="2:11" s="28" customFormat="1" ht="12" customHeight="1">
      <c r="B4216" s="178" t="s">
        <v>2797</v>
      </c>
      <c r="C4216" s="178">
        <v>65709111</v>
      </c>
      <c r="D4216" s="179">
        <v>0.36943096480248799</v>
      </c>
      <c r="E4216" s="180">
        <v>0.864775725593668</v>
      </c>
      <c r="F4216" s="178" t="s">
        <v>14369</v>
      </c>
      <c r="G4216" s="178" t="s">
        <v>2766</v>
      </c>
      <c r="H4216" s="178"/>
      <c r="I4216" s="178"/>
      <c r="J4216" s="181"/>
      <c r="K4216" s="181"/>
    </row>
    <row r="4217" spans="2:11" s="28" customFormat="1" ht="12" customHeight="1">
      <c r="B4217" s="178" t="s">
        <v>2797</v>
      </c>
      <c r="C4217" s="178">
        <v>65705950</v>
      </c>
      <c r="D4217" s="179">
        <v>0.37417372473314198</v>
      </c>
      <c r="E4217" s="180">
        <v>0.86345646437994705</v>
      </c>
      <c r="F4217" s="178" t="s">
        <v>14370</v>
      </c>
      <c r="G4217" s="178" t="s">
        <v>2766</v>
      </c>
      <c r="H4217" s="178"/>
      <c r="I4217" s="178"/>
      <c r="J4217" s="181"/>
      <c r="K4217" s="181"/>
    </row>
    <row r="4218" spans="2:11" s="28" customFormat="1" ht="12" customHeight="1">
      <c r="B4218" s="178" t="s">
        <v>2797</v>
      </c>
      <c r="C4218" s="178">
        <v>65697540</v>
      </c>
      <c r="D4218" s="179">
        <v>0.37767740415034401</v>
      </c>
      <c r="E4218" s="180">
        <v>0.89709762532981496</v>
      </c>
      <c r="F4218" s="178" t="s">
        <v>14371</v>
      </c>
      <c r="G4218" s="178" t="s">
        <v>2766</v>
      </c>
      <c r="H4218" s="178"/>
      <c r="I4218" s="178"/>
      <c r="J4218" s="181"/>
      <c r="K4218" s="181"/>
    </row>
    <row r="4219" spans="2:11" s="28" customFormat="1" ht="12" customHeight="1">
      <c r="B4219" s="178" t="s">
        <v>2797</v>
      </c>
      <c r="C4219" s="178">
        <v>65686786</v>
      </c>
      <c r="D4219" s="179">
        <v>0.379267603796972</v>
      </c>
      <c r="E4219" s="180">
        <v>0.87532981530343001</v>
      </c>
      <c r="F4219" s="178" t="s">
        <v>14372</v>
      </c>
      <c r="G4219" s="178" t="s">
        <v>2766</v>
      </c>
      <c r="H4219" s="178"/>
      <c r="I4219" s="178"/>
      <c r="J4219" s="181"/>
      <c r="K4219" s="181"/>
    </row>
    <row r="4220" spans="2:11" s="28" customFormat="1" ht="12" customHeight="1">
      <c r="B4220" s="178" t="s">
        <v>2797</v>
      </c>
      <c r="C4220" s="178">
        <v>65690450</v>
      </c>
      <c r="D4220" s="179">
        <v>0.397271005241707</v>
      </c>
      <c r="E4220" s="180">
        <v>0.85686015831134599</v>
      </c>
      <c r="F4220" s="178" t="s">
        <v>14373</v>
      </c>
      <c r="G4220" s="178" t="s">
        <v>2766</v>
      </c>
      <c r="H4220" s="178"/>
      <c r="I4220" s="178"/>
      <c r="J4220" s="181"/>
      <c r="K4220" s="181"/>
    </row>
    <row r="4221" spans="2:11" s="28" customFormat="1" ht="12" customHeight="1">
      <c r="B4221" s="178" t="s">
        <v>2797</v>
      </c>
      <c r="C4221" s="178">
        <v>65695053</v>
      </c>
      <c r="D4221" s="179">
        <v>0.397271005241707</v>
      </c>
      <c r="E4221" s="180">
        <v>0.85686015831134599</v>
      </c>
      <c r="F4221" s="178" t="s">
        <v>14374</v>
      </c>
      <c r="G4221" s="178" t="s">
        <v>2766</v>
      </c>
      <c r="H4221" s="178"/>
      <c r="I4221" s="178"/>
      <c r="J4221" s="181"/>
      <c r="K4221" s="181"/>
    </row>
    <row r="4222" spans="2:11" s="28" customFormat="1" ht="12" customHeight="1">
      <c r="B4222" s="178" t="s">
        <v>2797</v>
      </c>
      <c r="C4222" s="178">
        <v>65680109</v>
      </c>
      <c r="D4222" s="179">
        <v>0.40189007375869501</v>
      </c>
      <c r="E4222" s="180">
        <v>0.85356200527704496</v>
      </c>
      <c r="F4222" s="178" t="s">
        <v>14375</v>
      </c>
      <c r="G4222" s="178" t="s">
        <v>2766</v>
      </c>
      <c r="H4222" s="178"/>
      <c r="I4222" s="178"/>
      <c r="J4222" s="181"/>
      <c r="K4222" s="181"/>
    </row>
    <row r="4223" spans="2:11" s="28" customFormat="1" ht="12" customHeight="1">
      <c r="B4223" s="178" t="s">
        <v>2797</v>
      </c>
      <c r="C4223" s="178">
        <v>65721421</v>
      </c>
      <c r="D4223" s="179">
        <v>0.41813144587860801</v>
      </c>
      <c r="E4223" s="180">
        <v>0.85817941952506605</v>
      </c>
      <c r="F4223" s="178" t="s">
        <v>9208</v>
      </c>
      <c r="G4223" s="178" t="s">
        <v>2766</v>
      </c>
      <c r="H4223" s="178" t="s">
        <v>138</v>
      </c>
      <c r="I4223" s="178" t="s">
        <v>140</v>
      </c>
      <c r="J4223" s="181">
        <v>4.7030000000000003</v>
      </c>
      <c r="K4223" s="181">
        <v>4.6984300000000001</v>
      </c>
    </row>
    <row r="4224" spans="2:11" s="28" customFormat="1" ht="12" customHeight="1">
      <c r="B4224" s="178" t="s">
        <v>2797</v>
      </c>
      <c r="C4224" s="178">
        <v>65684519</v>
      </c>
      <c r="D4224" s="179">
        <v>0.42841189561955201</v>
      </c>
      <c r="E4224" s="180">
        <v>0.84498680738786303</v>
      </c>
      <c r="F4224" s="178" t="s">
        <v>14376</v>
      </c>
      <c r="G4224" s="178" t="s">
        <v>2766</v>
      </c>
      <c r="H4224" s="178"/>
      <c r="I4224" s="178"/>
      <c r="J4224" s="181"/>
      <c r="K4224" s="181"/>
    </row>
    <row r="4225" spans="2:11" s="28" customFormat="1" ht="12" customHeight="1">
      <c r="B4225" s="178" t="s">
        <v>2797</v>
      </c>
      <c r="C4225" s="178">
        <v>65720850</v>
      </c>
      <c r="D4225" s="179">
        <v>0.46727321312578302</v>
      </c>
      <c r="E4225" s="180">
        <v>0.84894459102902398</v>
      </c>
      <c r="F4225" s="178" t="s">
        <v>9207</v>
      </c>
      <c r="G4225" s="178" t="s">
        <v>2766</v>
      </c>
      <c r="H4225" s="178" t="s">
        <v>355</v>
      </c>
      <c r="I4225" s="178" t="s">
        <v>140</v>
      </c>
      <c r="J4225" s="181">
        <v>3.6240000000000001</v>
      </c>
      <c r="K4225" s="181">
        <v>4.5601000000000003</v>
      </c>
    </row>
    <row r="4226" spans="2:11" s="28" customFormat="1" ht="12" customHeight="1">
      <c r="B4226" s="185" t="s">
        <v>2797</v>
      </c>
      <c r="C4226" s="185">
        <v>65714600</v>
      </c>
      <c r="D4226" s="186">
        <v>0.49934798226733701</v>
      </c>
      <c r="E4226" s="187">
        <v>0.87532981530343001</v>
      </c>
      <c r="F4226" s="185" t="s">
        <v>9200</v>
      </c>
      <c r="G4226" s="185" t="s">
        <v>2766</v>
      </c>
      <c r="H4226" s="185" t="s">
        <v>138</v>
      </c>
      <c r="I4226" s="185" t="s">
        <v>140</v>
      </c>
      <c r="J4226" s="188">
        <v>0.378</v>
      </c>
      <c r="K4226" s="188">
        <v>4.0985500000000004</v>
      </c>
    </row>
    <row r="4227" spans="2:11" s="28" customFormat="1" ht="12" customHeight="1">
      <c r="B4227" s="178" t="s">
        <v>2797</v>
      </c>
      <c r="C4227" s="178">
        <v>88526914</v>
      </c>
      <c r="D4227" s="179">
        <v>0.128572917796834</v>
      </c>
      <c r="E4227" s="180">
        <v>0.86842105263157898</v>
      </c>
      <c r="F4227" s="178" t="s">
        <v>14377</v>
      </c>
      <c r="G4227" s="178" t="s">
        <v>2768</v>
      </c>
      <c r="H4227" s="178"/>
      <c r="I4227" s="178"/>
      <c r="J4227" s="181"/>
      <c r="K4227" s="181"/>
    </row>
    <row r="4228" spans="2:11" s="28" customFormat="1" ht="12" customHeight="1">
      <c r="B4228" s="178" t="s">
        <v>2797</v>
      </c>
      <c r="C4228" s="178">
        <v>88830271</v>
      </c>
      <c r="D4228" s="179">
        <v>0.131616337910927</v>
      </c>
      <c r="E4228" s="180">
        <v>0.89407894736842097</v>
      </c>
      <c r="F4228" s="178" t="s">
        <v>14378</v>
      </c>
      <c r="G4228" s="178" t="s">
        <v>2768</v>
      </c>
      <c r="H4228" s="178"/>
      <c r="I4228" s="178"/>
      <c r="J4228" s="181"/>
      <c r="K4228" s="181"/>
    </row>
    <row r="4229" spans="2:11" s="28" customFormat="1" ht="12" customHeight="1">
      <c r="B4229" s="178" t="s">
        <v>2797</v>
      </c>
      <c r="C4229" s="178">
        <v>88526982</v>
      </c>
      <c r="D4229" s="179">
        <v>0.13623761017663699</v>
      </c>
      <c r="E4229" s="180">
        <v>0.86776315789473701</v>
      </c>
      <c r="F4229" s="178" t="s">
        <v>14379</v>
      </c>
      <c r="G4229" s="178" t="s">
        <v>2768</v>
      </c>
      <c r="H4229" s="178"/>
      <c r="I4229" s="178"/>
      <c r="J4229" s="181"/>
      <c r="K4229" s="181"/>
    </row>
    <row r="4230" spans="2:11" s="28" customFormat="1" ht="12" customHeight="1">
      <c r="B4230" s="178" t="s">
        <v>2797</v>
      </c>
      <c r="C4230" s="178">
        <v>88824214</v>
      </c>
      <c r="D4230" s="179">
        <v>0.166379168609013</v>
      </c>
      <c r="E4230" s="180">
        <v>0.89078947368421102</v>
      </c>
      <c r="F4230" s="178" t="s">
        <v>9297</v>
      </c>
      <c r="G4230" s="178" t="s">
        <v>2768</v>
      </c>
      <c r="H4230" s="178" t="s">
        <v>6799</v>
      </c>
      <c r="I4230" s="178" t="s">
        <v>140</v>
      </c>
      <c r="J4230" s="181">
        <v>1.135</v>
      </c>
      <c r="K4230" s="181">
        <v>3.5819200000000002</v>
      </c>
    </row>
    <row r="4231" spans="2:11" s="28" customFormat="1" ht="12" customHeight="1">
      <c r="B4231" s="178" t="s">
        <v>2797</v>
      </c>
      <c r="C4231" s="178">
        <v>88810945</v>
      </c>
      <c r="D4231" s="179">
        <v>0.203989466138812</v>
      </c>
      <c r="E4231" s="180">
        <v>0.88749999999999996</v>
      </c>
      <c r="F4231" s="178" t="s">
        <v>9287</v>
      </c>
      <c r="G4231" s="178" t="s">
        <v>2768</v>
      </c>
      <c r="H4231" s="178" t="s">
        <v>6799</v>
      </c>
      <c r="I4231" s="178" t="s">
        <v>140</v>
      </c>
      <c r="J4231" s="181">
        <v>6.8000000000000005E-2</v>
      </c>
      <c r="K4231" s="181">
        <v>3.7917900000000002</v>
      </c>
    </row>
    <row r="4232" spans="2:11" s="28" customFormat="1" ht="12" customHeight="1">
      <c r="B4232" s="178" t="s">
        <v>2797</v>
      </c>
      <c r="C4232" s="178">
        <v>88807241</v>
      </c>
      <c r="D4232" s="179">
        <v>0.205466975917002</v>
      </c>
      <c r="E4232" s="180">
        <v>0.88815789473684204</v>
      </c>
      <c r="F4232" s="178" t="s">
        <v>9277</v>
      </c>
      <c r="G4232" s="178" t="s">
        <v>2768</v>
      </c>
      <c r="H4232" s="178" t="s">
        <v>6799</v>
      </c>
      <c r="I4232" s="178" t="s">
        <v>140</v>
      </c>
      <c r="J4232" s="181">
        <v>7.9329999999999998</v>
      </c>
      <c r="K4232" s="181">
        <v>3.9563600000000001</v>
      </c>
    </row>
    <row r="4233" spans="2:11" s="28" customFormat="1" ht="12" customHeight="1">
      <c r="B4233" s="178" t="s">
        <v>2797</v>
      </c>
      <c r="C4233" s="178">
        <v>88811542</v>
      </c>
      <c r="D4233" s="179">
        <v>0.205466975917002</v>
      </c>
      <c r="E4233" s="180">
        <v>0.88815789473684204</v>
      </c>
      <c r="F4233" s="178" t="s">
        <v>9289</v>
      </c>
      <c r="G4233" s="178" t="s">
        <v>2768</v>
      </c>
      <c r="H4233" s="178" t="s">
        <v>6799</v>
      </c>
      <c r="I4233" s="178" t="s">
        <v>140</v>
      </c>
      <c r="J4233" s="181">
        <v>1.9910000000000001</v>
      </c>
      <c r="K4233" s="181">
        <v>3.8016899999999998</v>
      </c>
    </row>
    <row r="4234" spans="2:11" s="28" customFormat="1" ht="12" customHeight="1">
      <c r="B4234" s="178" t="s">
        <v>2797</v>
      </c>
      <c r="C4234" s="178">
        <v>88816960</v>
      </c>
      <c r="D4234" s="179">
        <v>0.20624586846672299</v>
      </c>
      <c r="E4234" s="180">
        <v>0.88618421052631602</v>
      </c>
      <c r="F4234" s="178" t="s">
        <v>9295</v>
      </c>
      <c r="G4234" s="178" t="s">
        <v>2768</v>
      </c>
      <c r="H4234" s="178" t="s">
        <v>6799</v>
      </c>
      <c r="I4234" s="178" t="s">
        <v>140</v>
      </c>
      <c r="J4234" s="181">
        <v>1.617</v>
      </c>
      <c r="K4234" s="181">
        <v>3.6657999999999999</v>
      </c>
    </row>
    <row r="4235" spans="2:11" s="28" customFormat="1" ht="12" customHeight="1">
      <c r="B4235" s="178" t="s">
        <v>2797</v>
      </c>
      <c r="C4235" s="178">
        <v>88457766</v>
      </c>
      <c r="D4235" s="179">
        <v>0.21620316277509999</v>
      </c>
      <c r="E4235" s="180">
        <v>0.8</v>
      </c>
      <c r="F4235" s="178" t="s">
        <v>14380</v>
      </c>
      <c r="G4235" s="178" t="s">
        <v>2768</v>
      </c>
      <c r="H4235" s="178"/>
      <c r="I4235" s="178"/>
      <c r="J4235" s="181"/>
      <c r="K4235" s="181"/>
    </row>
    <row r="4236" spans="2:11" s="28" customFormat="1" ht="12" customHeight="1">
      <c r="B4236" s="178" t="s">
        <v>2797</v>
      </c>
      <c r="C4236" s="178">
        <v>88792011</v>
      </c>
      <c r="D4236" s="179">
        <v>0.22535512733629801</v>
      </c>
      <c r="E4236" s="180">
        <v>0.91052631578947396</v>
      </c>
      <c r="F4236" s="178" t="s">
        <v>9260</v>
      </c>
      <c r="G4236" s="178" t="s">
        <v>2768</v>
      </c>
      <c r="H4236" s="178" t="s">
        <v>6799</v>
      </c>
      <c r="I4236" s="178" t="s">
        <v>140</v>
      </c>
      <c r="J4236" s="181">
        <v>3.6989999999999998</v>
      </c>
      <c r="K4236" s="181">
        <v>3.8761299999999999</v>
      </c>
    </row>
    <row r="4237" spans="2:11" s="28" customFormat="1" ht="12" customHeight="1">
      <c r="B4237" s="178" t="s">
        <v>2797</v>
      </c>
      <c r="C4237" s="178">
        <v>88785794</v>
      </c>
      <c r="D4237" s="179">
        <v>0.226928241223635</v>
      </c>
      <c r="E4237" s="180">
        <v>0.90328947368420998</v>
      </c>
      <c r="F4237" s="178" t="s">
        <v>9254</v>
      </c>
      <c r="G4237" s="178" t="s">
        <v>2768</v>
      </c>
      <c r="H4237" s="178" t="s">
        <v>6799</v>
      </c>
      <c r="I4237" s="178" t="s">
        <v>140</v>
      </c>
      <c r="J4237" s="181">
        <v>2.6589999999999998</v>
      </c>
      <c r="K4237" s="181">
        <v>3.8776999999999999</v>
      </c>
    </row>
    <row r="4238" spans="2:11" s="28" customFormat="1" ht="12" customHeight="1">
      <c r="B4238" s="178" t="s">
        <v>2797</v>
      </c>
      <c r="C4238" s="178">
        <v>88773431</v>
      </c>
      <c r="D4238" s="179">
        <v>0.23183082234536001</v>
      </c>
      <c r="E4238" s="180">
        <v>0.91249999999999998</v>
      </c>
      <c r="F4238" s="178" t="s">
        <v>9241</v>
      </c>
      <c r="G4238" s="178" t="s">
        <v>2768</v>
      </c>
      <c r="H4238" s="178" t="s">
        <v>138</v>
      </c>
      <c r="I4238" s="178" t="s">
        <v>140</v>
      </c>
      <c r="J4238" s="181">
        <v>0.67200000000000004</v>
      </c>
      <c r="K4238" s="181">
        <v>3.8405900000000002</v>
      </c>
    </row>
    <row r="4239" spans="2:11" s="28" customFormat="1" ht="12" customHeight="1">
      <c r="B4239" s="178" t="s">
        <v>2797</v>
      </c>
      <c r="C4239" s="178">
        <v>88785989</v>
      </c>
      <c r="D4239" s="179">
        <v>0.23190970485413701</v>
      </c>
      <c r="E4239" s="180">
        <v>0.91052631578947396</v>
      </c>
      <c r="F4239" s="178" t="s">
        <v>9255</v>
      </c>
      <c r="G4239" s="178" t="s">
        <v>2768</v>
      </c>
      <c r="H4239" s="178" t="s">
        <v>6799</v>
      </c>
      <c r="I4239" s="178" t="s">
        <v>140</v>
      </c>
      <c r="J4239" s="181">
        <v>2.1419999999999999</v>
      </c>
      <c r="K4239" s="181">
        <v>3.89344</v>
      </c>
    </row>
    <row r="4240" spans="2:11" s="28" customFormat="1" ht="12" customHeight="1">
      <c r="B4240" s="178" t="s">
        <v>2797</v>
      </c>
      <c r="C4240" s="178">
        <v>88799559</v>
      </c>
      <c r="D4240" s="179">
        <v>0.24161101700361801</v>
      </c>
      <c r="E4240" s="180">
        <v>0.90855263157894695</v>
      </c>
      <c r="F4240" s="178" t="s">
        <v>9271</v>
      </c>
      <c r="G4240" s="178" t="s">
        <v>2768</v>
      </c>
      <c r="H4240" s="178" t="s">
        <v>6799</v>
      </c>
      <c r="I4240" s="178" t="s">
        <v>140</v>
      </c>
      <c r="J4240" s="181">
        <v>0.75700000000000001</v>
      </c>
      <c r="K4240" s="181">
        <v>3.8350300000000002</v>
      </c>
    </row>
    <row r="4241" spans="2:11" s="28" customFormat="1" ht="12" customHeight="1">
      <c r="B4241" s="178" t="s">
        <v>2797</v>
      </c>
      <c r="C4241" s="178">
        <v>88487145</v>
      </c>
      <c r="D4241" s="179">
        <v>0.243650301633585</v>
      </c>
      <c r="E4241" s="180">
        <v>0.74013157894736803</v>
      </c>
      <c r="F4241" s="178" t="s">
        <v>14381</v>
      </c>
      <c r="G4241" s="178" t="s">
        <v>2768</v>
      </c>
      <c r="H4241" s="178"/>
      <c r="I4241" s="178"/>
      <c r="J4241" s="181"/>
      <c r="K4241" s="181"/>
    </row>
    <row r="4242" spans="2:11" s="28" customFormat="1" ht="12" customHeight="1">
      <c r="B4242" s="178" t="s">
        <v>2797</v>
      </c>
      <c r="C4242" s="178">
        <v>88466386</v>
      </c>
      <c r="D4242" s="179">
        <v>0.24645788055230899</v>
      </c>
      <c r="E4242" s="180">
        <v>0.73815789473684201</v>
      </c>
      <c r="F4242" s="178" t="s">
        <v>14382</v>
      </c>
      <c r="G4242" s="178" t="s">
        <v>2768</v>
      </c>
      <c r="H4242" s="178"/>
      <c r="I4242" s="178"/>
      <c r="J4242" s="181"/>
      <c r="K4242" s="181"/>
    </row>
    <row r="4243" spans="2:11" s="28" customFormat="1" ht="12" customHeight="1">
      <c r="B4243" s="178" t="s">
        <v>2797</v>
      </c>
      <c r="C4243" s="178">
        <v>88470913</v>
      </c>
      <c r="D4243" s="179">
        <v>0.24645788055230899</v>
      </c>
      <c r="E4243" s="180">
        <v>0.73815789473684201</v>
      </c>
      <c r="F4243" s="178" t="s">
        <v>14383</v>
      </c>
      <c r="G4243" s="178" t="s">
        <v>2768</v>
      </c>
      <c r="H4243" s="178"/>
      <c r="I4243" s="178"/>
      <c r="J4243" s="181"/>
      <c r="K4243" s="181"/>
    </row>
    <row r="4244" spans="2:11" s="28" customFormat="1" ht="12" customHeight="1">
      <c r="B4244" s="178" t="s">
        <v>2797</v>
      </c>
      <c r="C4244" s="178">
        <v>88653541</v>
      </c>
      <c r="D4244" s="179">
        <v>0.24684827767499401</v>
      </c>
      <c r="E4244" s="180">
        <v>0.94539473684210495</v>
      </c>
      <c r="F4244" s="178" t="s">
        <v>9228</v>
      </c>
      <c r="G4244" s="178" t="s">
        <v>2768</v>
      </c>
      <c r="H4244" s="178" t="s">
        <v>138</v>
      </c>
      <c r="I4244" s="178" t="s">
        <v>140</v>
      </c>
      <c r="J4244" s="181">
        <v>0.61699999999999999</v>
      </c>
      <c r="K4244" s="181">
        <v>4.05464</v>
      </c>
    </row>
    <row r="4245" spans="2:11" s="28" customFormat="1" ht="12" customHeight="1">
      <c r="B4245" s="178" t="s">
        <v>2797</v>
      </c>
      <c r="C4245" s="178">
        <v>88837138</v>
      </c>
      <c r="D4245" s="179">
        <v>0.25397569956487598</v>
      </c>
      <c r="E4245" s="180">
        <v>0.826315789473684</v>
      </c>
      <c r="F4245" s="178" t="s">
        <v>14384</v>
      </c>
      <c r="G4245" s="178" t="s">
        <v>2768</v>
      </c>
      <c r="H4245" s="178"/>
      <c r="I4245" s="178"/>
      <c r="J4245" s="181"/>
      <c r="K4245" s="181"/>
    </row>
    <row r="4246" spans="2:11" s="28" customFormat="1" ht="12" customHeight="1">
      <c r="B4246" s="178" t="s">
        <v>2797</v>
      </c>
      <c r="C4246" s="178">
        <v>88664770</v>
      </c>
      <c r="D4246" s="179">
        <v>0.257386638752446</v>
      </c>
      <c r="E4246" s="180">
        <v>0.94473684210526299</v>
      </c>
      <c r="F4246" s="178" t="s">
        <v>14385</v>
      </c>
      <c r="G4246" s="178" t="s">
        <v>2768</v>
      </c>
      <c r="H4246" s="178"/>
      <c r="I4246" s="178"/>
      <c r="J4246" s="181"/>
      <c r="K4246" s="181"/>
    </row>
    <row r="4247" spans="2:11" s="28" customFormat="1" ht="12" customHeight="1">
      <c r="B4247" s="178" t="s">
        <v>2797</v>
      </c>
      <c r="C4247" s="178">
        <v>88675354</v>
      </c>
      <c r="D4247" s="179">
        <v>0.257386638752446</v>
      </c>
      <c r="E4247" s="180">
        <v>0.94473684210526299</v>
      </c>
      <c r="F4247" s="178" t="s">
        <v>14386</v>
      </c>
      <c r="G4247" s="178" t="s">
        <v>2768</v>
      </c>
      <c r="H4247" s="178"/>
      <c r="I4247" s="178"/>
      <c r="J4247" s="181"/>
      <c r="K4247" s="181"/>
    </row>
    <row r="4248" spans="2:11" s="28" customFormat="1" ht="12" customHeight="1">
      <c r="B4248" s="178" t="s">
        <v>2797</v>
      </c>
      <c r="C4248" s="178">
        <v>88781758</v>
      </c>
      <c r="D4248" s="179">
        <v>0.260740790124323</v>
      </c>
      <c r="E4248" s="180">
        <v>0.90657894736842104</v>
      </c>
      <c r="F4248" s="178" t="s">
        <v>9252</v>
      </c>
      <c r="G4248" s="178" t="s">
        <v>2768</v>
      </c>
      <c r="H4248" s="178" t="s">
        <v>352</v>
      </c>
      <c r="I4248" s="178" t="s">
        <v>140</v>
      </c>
      <c r="J4248" s="181">
        <v>0.33700000000000002</v>
      </c>
      <c r="K4248" s="181">
        <v>3.9290500000000002</v>
      </c>
    </row>
    <row r="4249" spans="2:11" s="28" customFormat="1" ht="12" customHeight="1">
      <c r="B4249" s="178" t="s">
        <v>2797</v>
      </c>
      <c r="C4249" s="178">
        <v>88672260</v>
      </c>
      <c r="D4249" s="179">
        <v>0.26143790011209</v>
      </c>
      <c r="E4249" s="180">
        <v>0.94407894736842102</v>
      </c>
      <c r="F4249" s="178" t="s">
        <v>14387</v>
      </c>
      <c r="G4249" s="178" t="s">
        <v>2768</v>
      </c>
      <c r="H4249" s="178"/>
      <c r="I4249" s="178"/>
      <c r="J4249" s="181"/>
      <c r="K4249" s="181"/>
    </row>
    <row r="4250" spans="2:11" s="28" customFormat="1" ht="12" customHeight="1">
      <c r="B4250" s="178" t="s">
        <v>2797</v>
      </c>
      <c r="C4250" s="178">
        <v>88672649</v>
      </c>
      <c r="D4250" s="179">
        <v>0.26251911704313902</v>
      </c>
      <c r="E4250" s="180">
        <v>0.94144736842105303</v>
      </c>
      <c r="F4250" s="178" t="s">
        <v>14388</v>
      </c>
      <c r="G4250" s="178" t="s">
        <v>2768</v>
      </c>
      <c r="H4250" s="178"/>
      <c r="I4250" s="178"/>
      <c r="J4250" s="181"/>
      <c r="K4250" s="181"/>
    </row>
    <row r="4251" spans="2:11" s="28" customFormat="1" ht="12" customHeight="1">
      <c r="B4251" s="178" t="s">
        <v>2797</v>
      </c>
      <c r="C4251" s="178">
        <v>88462456</v>
      </c>
      <c r="D4251" s="179">
        <v>0.26257583057161998</v>
      </c>
      <c r="E4251" s="180">
        <v>0.73552631578947403</v>
      </c>
      <c r="F4251" s="178" t="s">
        <v>14389</v>
      </c>
      <c r="G4251" s="178" t="s">
        <v>2768</v>
      </c>
      <c r="H4251" s="178"/>
      <c r="I4251" s="178"/>
      <c r="J4251" s="181"/>
      <c r="K4251" s="181"/>
    </row>
    <row r="4252" spans="2:11" s="28" customFormat="1" ht="12" customHeight="1">
      <c r="B4252" s="178" t="s">
        <v>2797</v>
      </c>
      <c r="C4252" s="178">
        <v>88467221</v>
      </c>
      <c r="D4252" s="179">
        <v>0.26257583057161998</v>
      </c>
      <c r="E4252" s="180">
        <v>0.73552631578947403</v>
      </c>
      <c r="F4252" s="178" t="s">
        <v>14390</v>
      </c>
      <c r="G4252" s="178" t="s">
        <v>2768</v>
      </c>
      <c r="H4252" s="178"/>
      <c r="I4252" s="178"/>
      <c r="J4252" s="181"/>
      <c r="K4252" s="181"/>
    </row>
    <row r="4253" spans="2:11" s="28" customFormat="1" ht="12" customHeight="1">
      <c r="B4253" s="178" t="s">
        <v>2797</v>
      </c>
      <c r="C4253" s="178">
        <v>88651622</v>
      </c>
      <c r="D4253" s="179">
        <v>0.27091846033665001</v>
      </c>
      <c r="E4253" s="180">
        <v>0.94144736842105303</v>
      </c>
      <c r="F4253" s="178" t="s">
        <v>9226</v>
      </c>
      <c r="G4253" s="178" t="s">
        <v>2768</v>
      </c>
      <c r="H4253" s="178" t="s">
        <v>138</v>
      </c>
      <c r="I4253" s="178" t="s">
        <v>140</v>
      </c>
      <c r="J4253" s="181">
        <v>0.24099999999999999</v>
      </c>
      <c r="K4253" s="181">
        <v>4.2399100000000001</v>
      </c>
    </row>
    <row r="4254" spans="2:11" s="28" customFormat="1" ht="12" customHeight="1">
      <c r="B4254" s="178" t="s">
        <v>2797</v>
      </c>
      <c r="C4254" s="178">
        <v>88553659</v>
      </c>
      <c r="D4254" s="179">
        <v>0.27139293251284902</v>
      </c>
      <c r="E4254" s="180">
        <v>0.72960526315789498</v>
      </c>
      <c r="F4254" s="178" t="s">
        <v>14391</v>
      </c>
      <c r="G4254" s="178" t="s">
        <v>2768</v>
      </c>
      <c r="H4254" s="178"/>
      <c r="I4254" s="178"/>
      <c r="J4254" s="181"/>
      <c r="K4254" s="181"/>
    </row>
    <row r="4255" spans="2:11" s="28" customFormat="1" ht="12" customHeight="1">
      <c r="B4255" s="178" t="s">
        <v>2797</v>
      </c>
      <c r="C4255" s="178">
        <v>88549546</v>
      </c>
      <c r="D4255" s="179">
        <v>0.27584248168831199</v>
      </c>
      <c r="E4255" s="180">
        <v>0.72894736842105301</v>
      </c>
      <c r="F4255" s="178" t="s">
        <v>14392</v>
      </c>
      <c r="G4255" s="178" t="s">
        <v>2768</v>
      </c>
      <c r="H4255" s="178"/>
      <c r="I4255" s="178"/>
      <c r="J4255" s="181"/>
      <c r="K4255" s="181"/>
    </row>
    <row r="4256" spans="2:11" s="28" customFormat="1" ht="12" customHeight="1">
      <c r="B4256" s="178" t="s">
        <v>2797</v>
      </c>
      <c r="C4256" s="178">
        <v>88549982</v>
      </c>
      <c r="D4256" s="179">
        <v>0.27584248168831199</v>
      </c>
      <c r="E4256" s="180">
        <v>0.72894736842105301</v>
      </c>
      <c r="F4256" s="178" t="s">
        <v>14393</v>
      </c>
      <c r="G4256" s="178" t="s">
        <v>2768</v>
      </c>
      <c r="H4256" s="178"/>
      <c r="I4256" s="178"/>
      <c r="J4256" s="181"/>
      <c r="K4256" s="181"/>
    </row>
    <row r="4257" spans="2:11" s="28" customFormat="1" ht="12" customHeight="1">
      <c r="B4257" s="178" t="s">
        <v>2797</v>
      </c>
      <c r="C4257" s="178">
        <v>88550232</v>
      </c>
      <c r="D4257" s="179">
        <v>0.27584248168831199</v>
      </c>
      <c r="E4257" s="180">
        <v>0.72894736842105301</v>
      </c>
      <c r="F4257" s="178" t="s">
        <v>14394</v>
      </c>
      <c r="G4257" s="178" t="s">
        <v>2768</v>
      </c>
      <c r="H4257" s="178"/>
      <c r="I4257" s="178"/>
      <c r="J4257" s="181"/>
      <c r="K4257" s="181"/>
    </row>
    <row r="4258" spans="2:11" s="28" customFormat="1" ht="12" customHeight="1">
      <c r="B4258" s="178" t="s">
        <v>2797</v>
      </c>
      <c r="C4258" s="178">
        <v>88553000</v>
      </c>
      <c r="D4258" s="179">
        <v>0.27584248168831199</v>
      </c>
      <c r="E4258" s="180">
        <v>0.72894736842105301</v>
      </c>
      <c r="F4258" s="178" t="s">
        <v>14395</v>
      </c>
      <c r="G4258" s="178" t="s">
        <v>2768</v>
      </c>
      <c r="H4258" s="178"/>
      <c r="I4258" s="178"/>
      <c r="J4258" s="181"/>
      <c r="K4258" s="181"/>
    </row>
    <row r="4259" spans="2:11" s="28" customFormat="1" ht="12" customHeight="1">
      <c r="B4259" s="178" t="s">
        <v>2797</v>
      </c>
      <c r="C4259" s="178">
        <v>88493512</v>
      </c>
      <c r="D4259" s="179">
        <v>0.27798465281190599</v>
      </c>
      <c r="E4259" s="180">
        <v>0.73355263157894701</v>
      </c>
      <c r="F4259" s="178" t="s">
        <v>14396</v>
      </c>
      <c r="G4259" s="178" t="s">
        <v>2768</v>
      </c>
      <c r="H4259" s="178"/>
      <c r="I4259" s="178"/>
      <c r="J4259" s="181"/>
      <c r="K4259" s="181"/>
    </row>
    <row r="4260" spans="2:11" s="28" customFormat="1" ht="12" customHeight="1">
      <c r="B4260" s="178" t="s">
        <v>2797</v>
      </c>
      <c r="C4260" s="178">
        <v>88496200</v>
      </c>
      <c r="D4260" s="179">
        <v>0.27941356066920697</v>
      </c>
      <c r="E4260" s="180">
        <v>0.73289473684210504</v>
      </c>
      <c r="F4260" s="178" t="s">
        <v>14397</v>
      </c>
      <c r="G4260" s="178" t="s">
        <v>2768</v>
      </c>
      <c r="H4260" s="178"/>
      <c r="I4260" s="178"/>
      <c r="J4260" s="181"/>
      <c r="K4260" s="181"/>
    </row>
    <row r="4261" spans="2:11" s="28" customFormat="1" ht="12" customHeight="1">
      <c r="B4261" s="178" t="s">
        <v>2797</v>
      </c>
      <c r="C4261" s="178">
        <v>88524966</v>
      </c>
      <c r="D4261" s="179">
        <v>0.28708516916652799</v>
      </c>
      <c r="E4261" s="180">
        <v>0.73092105263157903</v>
      </c>
      <c r="F4261" s="178" t="s">
        <v>14398</v>
      </c>
      <c r="G4261" s="178" t="s">
        <v>2768</v>
      </c>
      <c r="H4261" s="178"/>
      <c r="I4261" s="178"/>
      <c r="J4261" s="181"/>
      <c r="K4261" s="181"/>
    </row>
    <row r="4262" spans="2:11" s="28" customFormat="1" ht="12" customHeight="1">
      <c r="B4262" s="178" t="s">
        <v>2797</v>
      </c>
      <c r="C4262" s="178">
        <v>88762618</v>
      </c>
      <c r="D4262" s="179">
        <v>0.28796391046192299</v>
      </c>
      <c r="E4262" s="180">
        <v>0.9</v>
      </c>
      <c r="F4262" s="178" t="s">
        <v>14399</v>
      </c>
      <c r="G4262" s="178" t="s">
        <v>2768</v>
      </c>
      <c r="H4262" s="178"/>
      <c r="I4262" s="178"/>
      <c r="J4262" s="181"/>
      <c r="K4262" s="181"/>
    </row>
    <row r="4263" spans="2:11" s="28" customFormat="1" ht="12" customHeight="1">
      <c r="B4263" s="178" t="s">
        <v>2797</v>
      </c>
      <c r="C4263" s="178">
        <v>88555347</v>
      </c>
      <c r="D4263" s="179">
        <v>0.28949364150163998</v>
      </c>
      <c r="E4263" s="180">
        <v>0.72631578947368403</v>
      </c>
      <c r="F4263" s="178" t="s">
        <v>14400</v>
      </c>
      <c r="G4263" s="178" t="s">
        <v>2768</v>
      </c>
      <c r="H4263" s="178"/>
      <c r="I4263" s="178"/>
      <c r="J4263" s="181"/>
      <c r="K4263" s="181"/>
    </row>
    <row r="4264" spans="2:11" s="28" customFormat="1" ht="12" customHeight="1">
      <c r="B4264" s="178" t="s">
        <v>2797</v>
      </c>
      <c r="C4264" s="178">
        <v>88555738</v>
      </c>
      <c r="D4264" s="179">
        <v>0.28949364150163998</v>
      </c>
      <c r="E4264" s="180">
        <v>0.72631578947368403</v>
      </c>
      <c r="F4264" s="178" t="s">
        <v>14401</v>
      </c>
      <c r="G4264" s="178" t="s">
        <v>2768</v>
      </c>
      <c r="H4264" s="178"/>
      <c r="I4264" s="178"/>
      <c r="J4264" s="181"/>
      <c r="K4264" s="181"/>
    </row>
    <row r="4265" spans="2:11" s="28" customFormat="1" ht="12" customHeight="1">
      <c r="B4265" s="178" t="s">
        <v>2797</v>
      </c>
      <c r="C4265" s="178">
        <v>88513012</v>
      </c>
      <c r="D4265" s="179">
        <v>0.29098753525436899</v>
      </c>
      <c r="E4265" s="180">
        <v>0.73092105263157903</v>
      </c>
      <c r="F4265" s="178" t="s">
        <v>14402</v>
      </c>
      <c r="G4265" s="178" t="s">
        <v>2768</v>
      </c>
      <c r="H4265" s="178"/>
      <c r="I4265" s="178"/>
      <c r="J4265" s="181"/>
      <c r="K4265" s="181"/>
    </row>
    <row r="4266" spans="2:11" s="28" customFormat="1" ht="12" customHeight="1">
      <c r="B4266" s="178" t="s">
        <v>2797</v>
      </c>
      <c r="C4266" s="178">
        <v>88548379</v>
      </c>
      <c r="D4266" s="179">
        <v>0.29662172190476499</v>
      </c>
      <c r="E4266" s="180">
        <v>0.72236842105263199</v>
      </c>
      <c r="F4266" s="178" t="s">
        <v>14403</v>
      </c>
      <c r="G4266" s="178" t="s">
        <v>2768</v>
      </c>
      <c r="H4266" s="178"/>
      <c r="I4266" s="178"/>
      <c r="J4266" s="181"/>
      <c r="K4266" s="181"/>
    </row>
    <row r="4267" spans="2:11" s="28" customFormat="1" ht="12" customHeight="1">
      <c r="B4267" s="178" t="s">
        <v>2797</v>
      </c>
      <c r="C4267" s="178">
        <v>88561865</v>
      </c>
      <c r="D4267" s="179">
        <v>0.29773054803976001</v>
      </c>
      <c r="E4267" s="180">
        <v>0.72499999999999998</v>
      </c>
      <c r="F4267" s="178" t="s">
        <v>14404</v>
      </c>
      <c r="G4267" s="178" t="s">
        <v>2768</v>
      </c>
      <c r="H4267" s="178"/>
      <c r="I4267" s="178"/>
      <c r="J4267" s="181"/>
      <c r="K4267" s="181"/>
    </row>
    <row r="4268" spans="2:11" s="28" customFormat="1" ht="12" customHeight="1">
      <c r="B4268" s="178" t="s">
        <v>2797</v>
      </c>
      <c r="C4268" s="178">
        <v>88559315</v>
      </c>
      <c r="D4268" s="179">
        <v>0.301018311467038</v>
      </c>
      <c r="E4268" s="180">
        <v>0.72434210526315801</v>
      </c>
      <c r="F4268" s="178" t="s">
        <v>14405</v>
      </c>
      <c r="G4268" s="178" t="s">
        <v>2768</v>
      </c>
      <c r="H4268" s="178"/>
      <c r="I4268" s="178"/>
      <c r="J4268" s="181"/>
      <c r="K4268" s="181"/>
    </row>
    <row r="4269" spans="2:11" s="28" customFormat="1" ht="12" customHeight="1">
      <c r="B4269" s="178" t="s">
        <v>2797</v>
      </c>
      <c r="C4269" s="178">
        <v>88560182</v>
      </c>
      <c r="D4269" s="179">
        <v>0.301018311467038</v>
      </c>
      <c r="E4269" s="180">
        <v>0.72434210526315801</v>
      </c>
      <c r="F4269" s="178" t="s">
        <v>14406</v>
      </c>
      <c r="G4269" s="178" t="s">
        <v>2768</v>
      </c>
      <c r="H4269" s="178"/>
      <c r="I4269" s="178"/>
      <c r="J4269" s="181"/>
      <c r="K4269" s="181"/>
    </row>
    <row r="4270" spans="2:11" s="28" customFormat="1" ht="12" customHeight="1">
      <c r="B4270" s="178" t="s">
        <v>2797</v>
      </c>
      <c r="C4270" s="178">
        <v>88560518</v>
      </c>
      <c r="D4270" s="179">
        <v>0.301018311467038</v>
      </c>
      <c r="E4270" s="180">
        <v>0.72434210526315801</v>
      </c>
      <c r="F4270" s="178" t="s">
        <v>14407</v>
      </c>
      <c r="G4270" s="178" t="s">
        <v>2768</v>
      </c>
      <c r="H4270" s="178"/>
      <c r="I4270" s="178"/>
      <c r="J4270" s="181"/>
      <c r="K4270" s="181"/>
    </row>
    <row r="4271" spans="2:11" s="28" customFormat="1" ht="12" customHeight="1">
      <c r="B4271" s="178" t="s">
        <v>2797</v>
      </c>
      <c r="C4271" s="178">
        <v>88467905</v>
      </c>
      <c r="D4271" s="179">
        <v>0.303998084166473</v>
      </c>
      <c r="E4271" s="180">
        <v>0.71710526315789502</v>
      </c>
      <c r="F4271" s="178" t="s">
        <v>14408</v>
      </c>
      <c r="G4271" s="178" t="s">
        <v>2768</v>
      </c>
      <c r="H4271" s="178"/>
      <c r="I4271" s="178"/>
      <c r="J4271" s="181"/>
      <c r="K4271" s="181"/>
    </row>
    <row r="4272" spans="2:11" s="28" customFormat="1" ht="12" customHeight="1">
      <c r="B4272" s="178" t="s">
        <v>2797</v>
      </c>
      <c r="C4272" s="178">
        <v>88562562</v>
      </c>
      <c r="D4272" s="179">
        <v>0.30687908406750802</v>
      </c>
      <c r="E4272" s="180">
        <v>0.72368421052631604</v>
      </c>
      <c r="F4272" s="178" t="s">
        <v>14409</v>
      </c>
      <c r="G4272" s="178" t="s">
        <v>2768</v>
      </c>
      <c r="H4272" s="178"/>
      <c r="I4272" s="178"/>
      <c r="J4272" s="181"/>
      <c r="K4272" s="181"/>
    </row>
    <row r="4273" spans="2:11" s="28" customFormat="1" ht="12" customHeight="1">
      <c r="B4273" s="178" t="s">
        <v>2797</v>
      </c>
      <c r="C4273" s="178">
        <v>88564333</v>
      </c>
      <c r="D4273" s="179">
        <v>0.30687908406750802</v>
      </c>
      <c r="E4273" s="180">
        <v>0.72368421052631604</v>
      </c>
      <c r="F4273" s="178" t="s">
        <v>14410</v>
      </c>
      <c r="G4273" s="178" t="s">
        <v>2768</v>
      </c>
      <c r="H4273" s="178"/>
      <c r="I4273" s="178"/>
      <c r="J4273" s="181"/>
      <c r="K4273" s="181"/>
    </row>
    <row r="4274" spans="2:11" s="28" customFormat="1" ht="12" customHeight="1">
      <c r="B4274" s="178" t="s">
        <v>2797</v>
      </c>
      <c r="C4274" s="178">
        <v>88565660</v>
      </c>
      <c r="D4274" s="179">
        <v>0.30687908406750802</v>
      </c>
      <c r="E4274" s="180">
        <v>0.72368421052631604</v>
      </c>
      <c r="F4274" s="178" t="s">
        <v>14411</v>
      </c>
      <c r="G4274" s="178" t="s">
        <v>2768</v>
      </c>
      <c r="H4274" s="178"/>
      <c r="I4274" s="178"/>
      <c r="J4274" s="181"/>
      <c r="K4274" s="181"/>
    </row>
    <row r="4275" spans="2:11" s="28" customFormat="1" ht="12" customHeight="1">
      <c r="B4275" s="178" t="s">
        <v>2797</v>
      </c>
      <c r="C4275" s="178">
        <v>88565733</v>
      </c>
      <c r="D4275" s="179">
        <v>0.30687908406750802</v>
      </c>
      <c r="E4275" s="180">
        <v>0.72368421052631604</v>
      </c>
      <c r="F4275" s="178" t="s">
        <v>14412</v>
      </c>
      <c r="G4275" s="178" t="s">
        <v>2768</v>
      </c>
      <c r="H4275" s="178"/>
      <c r="I4275" s="178"/>
      <c r="J4275" s="181"/>
      <c r="K4275" s="181"/>
    </row>
    <row r="4276" spans="2:11" s="28" customFormat="1" ht="12" customHeight="1">
      <c r="B4276" s="178" t="s">
        <v>2797</v>
      </c>
      <c r="C4276" s="178">
        <v>88566072</v>
      </c>
      <c r="D4276" s="179">
        <v>0.30687908406750802</v>
      </c>
      <c r="E4276" s="180">
        <v>0.72368421052631604</v>
      </c>
      <c r="F4276" s="178" t="s">
        <v>14413</v>
      </c>
      <c r="G4276" s="178" t="s">
        <v>2768</v>
      </c>
      <c r="H4276" s="178"/>
      <c r="I4276" s="178"/>
      <c r="J4276" s="181"/>
      <c r="K4276" s="181"/>
    </row>
    <row r="4277" spans="2:11" s="28" customFormat="1" ht="12" customHeight="1">
      <c r="B4277" s="178" t="s">
        <v>2797</v>
      </c>
      <c r="C4277" s="178">
        <v>88557708</v>
      </c>
      <c r="D4277" s="179">
        <v>0.31117342612988202</v>
      </c>
      <c r="E4277" s="180">
        <v>0.72039473684210498</v>
      </c>
      <c r="F4277" s="178" t="s">
        <v>14414</v>
      </c>
      <c r="G4277" s="178" t="s">
        <v>2768</v>
      </c>
      <c r="H4277" s="178"/>
      <c r="I4277" s="178"/>
      <c r="J4277" s="181"/>
      <c r="K4277" s="181"/>
    </row>
    <row r="4278" spans="2:11" s="28" customFormat="1" ht="12" customHeight="1">
      <c r="B4278" s="178" t="s">
        <v>2797</v>
      </c>
      <c r="C4278" s="178">
        <v>88559784</v>
      </c>
      <c r="D4278" s="179">
        <v>0.31117342612988202</v>
      </c>
      <c r="E4278" s="180">
        <v>0.72039473684210498</v>
      </c>
      <c r="F4278" s="178" t="s">
        <v>14415</v>
      </c>
      <c r="G4278" s="178" t="s">
        <v>2768</v>
      </c>
      <c r="H4278" s="178"/>
      <c r="I4278" s="178"/>
      <c r="J4278" s="181"/>
      <c r="K4278" s="181"/>
    </row>
    <row r="4279" spans="2:11" s="28" customFormat="1" ht="12" customHeight="1">
      <c r="B4279" s="178" t="s">
        <v>2797</v>
      </c>
      <c r="C4279" s="178">
        <v>88806818</v>
      </c>
      <c r="D4279" s="179">
        <v>0.31466974397650999</v>
      </c>
      <c r="E4279" s="180">
        <v>0.84934210526315801</v>
      </c>
      <c r="F4279" s="178" t="s">
        <v>9276</v>
      </c>
      <c r="G4279" s="178" t="s">
        <v>2768</v>
      </c>
      <c r="H4279" s="178" t="s">
        <v>6799</v>
      </c>
      <c r="I4279" s="178" t="s">
        <v>140</v>
      </c>
      <c r="J4279" s="181">
        <v>0.90400000000000003</v>
      </c>
      <c r="K4279" s="181">
        <v>3.8807399999999999</v>
      </c>
    </row>
    <row r="4280" spans="2:11" s="28" customFormat="1" ht="12" customHeight="1">
      <c r="B4280" s="178" t="s">
        <v>2797</v>
      </c>
      <c r="C4280" s="178">
        <v>88808224</v>
      </c>
      <c r="D4280" s="179">
        <v>0.31466974397650999</v>
      </c>
      <c r="E4280" s="180">
        <v>0.84934210526315801</v>
      </c>
      <c r="F4280" s="178" t="s">
        <v>9280</v>
      </c>
      <c r="G4280" s="178" t="s">
        <v>2768</v>
      </c>
      <c r="H4280" s="178" t="s">
        <v>6799</v>
      </c>
      <c r="I4280" s="178" t="s">
        <v>140</v>
      </c>
      <c r="J4280" s="181">
        <v>1.0169999999999999</v>
      </c>
      <c r="K4280" s="181">
        <v>3.88863</v>
      </c>
    </row>
    <row r="4281" spans="2:11" s="28" customFormat="1" ht="12" customHeight="1">
      <c r="B4281" s="178" t="s">
        <v>2797</v>
      </c>
      <c r="C4281" s="178">
        <v>88829336</v>
      </c>
      <c r="D4281" s="179">
        <v>0.32364488416348702</v>
      </c>
      <c r="E4281" s="180">
        <v>0.81315789473684197</v>
      </c>
      <c r="F4281" s="178" t="s">
        <v>14416</v>
      </c>
      <c r="G4281" s="178" t="s">
        <v>2768</v>
      </c>
      <c r="H4281" s="178"/>
      <c r="I4281" s="178"/>
      <c r="J4281" s="181"/>
      <c r="K4281" s="181"/>
    </row>
    <row r="4282" spans="2:11" s="28" customFormat="1" ht="12" customHeight="1">
      <c r="B4282" s="178" t="s">
        <v>2797</v>
      </c>
      <c r="C4282" s="178">
        <v>88657828</v>
      </c>
      <c r="D4282" s="179">
        <v>0.32416808486208398</v>
      </c>
      <c r="E4282" s="180">
        <v>0.92565789473684201</v>
      </c>
      <c r="F4282" s="178" t="s">
        <v>9230</v>
      </c>
      <c r="G4282" s="178" t="s">
        <v>2768</v>
      </c>
      <c r="H4282" s="178" t="s">
        <v>355</v>
      </c>
      <c r="I4282" s="178" t="s">
        <v>140</v>
      </c>
      <c r="J4282" s="181">
        <v>2.09</v>
      </c>
      <c r="K4282" s="181">
        <v>4.07294</v>
      </c>
    </row>
    <row r="4283" spans="2:11" s="28" customFormat="1" ht="12" customHeight="1">
      <c r="B4283" s="178" t="s">
        <v>2797</v>
      </c>
      <c r="C4283" s="178">
        <v>88636047</v>
      </c>
      <c r="D4283" s="179">
        <v>0.32969176873120598</v>
      </c>
      <c r="E4283" s="180">
        <v>0.92500000000000004</v>
      </c>
      <c r="F4283" s="178" t="s">
        <v>9219</v>
      </c>
      <c r="G4283" s="178" t="s">
        <v>2768</v>
      </c>
      <c r="H4283" s="178" t="s">
        <v>138</v>
      </c>
      <c r="I4283" s="178" t="s">
        <v>140</v>
      </c>
      <c r="J4283" s="181">
        <v>1.087</v>
      </c>
      <c r="K4283" s="181">
        <v>4.22837</v>
      </c>
    </row>
    <row r="4284" spans="2:11" s="28" customFormat="1" ht="12" customHeight="1">
      <c r="B4284" s="178" t="s">
        <v>2797</v>
      </c>
      <c r="C4284" s="178">
        <v>88586872</v>
      </c>
      <c r="D4284" s="179">
        <v>0.33530085958090999</v>
      </c>
      <c r="E4284" s="180">
        <v>0.76249999999999996</v>
      </c>
      <c r="F4284" s="178" t="s">
        <v>14417</v>
      </c>
      <c r="G4284" s="178" t="s">
        <v>2768</v>
      </c>
      <c r="H4284" s="178"/>
      <c r="I4284" s="178"/>
      <c r="J4284" s="181"/>
      <c r="K4284" s="181"/>
    </row>
    <row r="4285" spans="2:11" s="28" customFormat="1" ht="12" customHeight="1">
      <c r="B4285" s="178" t="s">
        <v>2797</v>
      </c>
      <c r="C4285" s="178">
        <v>88494470</v>
      </c>
      <c r="D4285" s="179">
        <v>0.34969103984019501</v>
      </c>
      <c r="E4285" s="180">
        <v>0.71184210526315805</v>
      </c>
      <c r="F4285" s="178" t="s">
        <v>14418</v>
      </c>
      <c r="G4285" s="178" t="s">
        <v>2768</v>
      </c>
      <c r="H4285" s="178"/>
      <c r="I4285" s="178"/>
      <c r="J4285" s="181"/>
      <c r="K4285" s="181"/>
    </row>
    <row r="4286" spans="2:11" s="28" customFormat="1" ht="12" customHeight="1">
      <c r="B4286" s="178" t="s">
        <v>2797</v>
      </c>
      <c r="C4286" s="178">
        <v>88619075</v>
      </c>
      <c r="D4286" s="179">
        <v>0.35017483822474199</v>
      </c>
      <c r="E4286" s="180">
        <v>0.75197368421052602</v>
      </c>
      <c r="F4286" s="178" t="s">
        <v>14419</v>
      </c>
      <c r="G4286" s="178" t="s">
        <v>2768</v>
      </c>
      <c r="H4286" s="178"/>
      <c r="I4286" s="178"/>
      <c r="J4286" s="181"/>
      <c r="K4286" s="181"/>
    </row>
    <row r="4287" spans="2:11" s="28" customFormat="1" ht="12" customHeight="1">
      <c r="B4287" s="178" t="s">
        <v>2797</v>
      </c>
      <c r="C4287" s="178">
        <v>88619365</v>
      </c>
      <c r="D4287" s="179">
        <v>0.35188249815747602</v>
      </c>
      <c r="E4287" s="180">
        <v>0.75197368421052602</v>
      </c>
      <c r="F4287" s="178" t="s">
        <v>14420</v>
      </c>
      <c r="G4287" s="178" t="s">
        <v>2768</v>
      </c>
      <c r="H4287" s="178"/>
      <c r="I4287" s="178"/>
      <c r="J4287" s="181"/>
      <c r="K4287" s="181"/>
    </row>
    <row r="4288" spans="2:11" s="28" customFormat="1" ht="12" customHeight="1">
      <c r="B4288" s="178" t="s">
        <v>2797</v>
      </c>
      <c r="C4288" s="178">
        <v>88521386</v>
      </c>
      <c r="D4288" s="179">
        <v>0.35522567733147897</v>
      </c>
      <c r="E4288" s="180">
        <v>0.70526315789473704</v>
      </c>
      <c r="F4288" s="178" t="s">
        <v>14421</v>
      </c>
      <c r="G4288" s="178" t="s">
        <v>2768</v>
      </c>
      <c r="H4288" s="178"/>
      <c r="I4288" s="178"/>
      <c r="J4288" s="181"/>
      <c r="K4288" s="181"/>
    </row>
    <row r="4289" spans="2:11" s="28" customFormat="1" ht="12" customHeight="1">
      <c r="B4289" s="178" t="s">
        <v>2797</v>
      </c>
      <c r="C4289" s="178">
        <v>88777128</v>
      </c>
      <c r="D4289" s="179">
        <v>0.35588253343537102</v>
      </c>
      <c r="E4289" s="180">
        <v>0.87171052631578905</v>
      </c>
      <c r="F4289" s="178" t="s">
        <v>9243</v>
      </c>
      <c r="G4289" s="178" t="s">
        <v>2768</v>
      </c>
      <c r="H4289" s="178" t="s">
        <v>156</v>
      </c>
      <c r="I4289" s="178" t="s">
        <v>140</v>
      </c>
      <c r="J4289" s="181">
        <v>0.11600000000000001</v>
      </c>
      <c r="K4289" s="181">
        <v>3.6573600000000002</v>
      </c>
    </row>
    <row r="4290" spans="2:11" s="28" customFormat="1" ht="12" customHeight="1">
      <c r="B4290" s="178" t="s">
        <v>2797</v>
      </c>
      <c r="C4290" s="178">
        <v>88768338</v>
      </c>
      <c r="D4290" s="179">
        <v>0.366261883129754</v>
      </c>
      <c r="E4290" s="180">
        <v>0.87105263157894697</v>
      </c>
      <c r="F4290" s="178" t="s">
        <v>9234</v>
      </c>
      <c r="G4290" s="178" t="s">
        <v>2768</v>
      </c>
      <c r="H4290" s="178" t="s">
        <v>138</v>
      </c>
      <c r="I4290" s="178" t="s">
        <v>140</v>
      </c>
      <c r="J4290" s="181">
        <v>1.2050000000000001</v>
      </c>
      <c r="K4290" s="181">
        <v>3.7428599999999999</v>
      </c>
    </row>
    <row r="4291" spans="2:11" s="28" customFormat="1" ht="12" customHeight="1">
      <c r="B4291" s="178" t="s">
        <v>2797</v>
      </c>
      <c r="C4291" s="178">
        <v>88561692</v>
      </c>
      <c r="D4291" s="179">
        <v>0.37104380373041801</v>
      </c>
      <c r="E4291" s="180">
        <v>0.69473684210526299</v>
      </c>
      <c r="F4291" s="178" t="s">
        <v>14422</v>
      </c>
      <c r="G4291" s="178" t="s">
        <v>2768</v>
      </c>
      <c r="H4291" s="178"/>
      <c r="I4291" s="178"/>
      <c r="J4291" s="181"/>
      <c r="K4291" s="181"/>
    </row>
    <row r="4292" spans="2:11" s="28" customFormat="1" ht="12" customHeight="1">
      <c r="B4292" s="178" t="s">
        <v>2797</v>
      </c>
      <c r="C4292" s="178">
        <v>88778935</v>
      </c>
      <c r="D4292" s="179">
        <v>0.37313234437272402</v>
      </c>
      <c r="E4292" s="180">
        <v>0.870394736842105</v>
      </c>
      <c r="F4292" s="178" t="s">
        <v>9249</v>
      </c>
      <c r="G4292" s="178" t="s">
        <v>2768</v>
      </c>
      <c r="H4292" s="178" t="s">
        <v>156</v>
      </c>
      <c r="I4292" s="178" t="s">
        <v>140</v>
      </c>
      <c r="J4292" s="181">
        <v>0.4</v>
      </c>
      <c r="K4292" s="181">
        <v>3.6593499999999999</v>
      </c>
    </row>
    <row r="4293" spans="2:11" s="28" customFormat="1" ht="12" customHeight="1">
      <c r="B4293" s="178" t="s">
        <v>2797</v>
      </c>
      <c r="C4293" s="178">
        <v>88759483</v>
      </c>
      <c r="D4293" s="179">
        <v>0.374320536432319</v>
      </c>
      <c r="E4293" s="180">
        <v>0.88355263157894703</v>
      </c>
      <c r="F4293" s="178" t="s">
        <v>9231</v>
      </c>
      <c r="G4293" s="178" t="s">
        <v>2768</v>
      </c>
      <c r="H4293" s="178" t="s">
        <v>138</v>
      </c>
      <c r="I4293" s="178" t="s">
        <v>140</v>
      </c>
      <c r="J4293" s="181">
        <v>0.80800000000000005</v>
      </c>
      <c r="K4293" s="181">
        <v>3.6135899999999999</v>
      </c>
    </row>
    <row r="4294" spans="2:11" s="28" customFormat="1" ht="12" customHeight="1">
      <c r="B4294" s="178" t="s">
        <v>2797</v>
      </c>
      <c r="C4294" s="178">
        <v>88819742</v>
      </c>
      <c r="D4294" s="179">
        <v>0.37794697760729201</v>
      </c>
      <c r="E4294" s="180">
        <v>0.84210526315789502</v>
      </c>
      <c r="F4294" s="178" t="s">
        <v>9296</v>
      </c>
      <c r="G4294" s="178" t="s">
        <v>2768</v>
      </c>
      <c r="H4294" s="178" t="s">
        <v>6799</v>
      </c>
      <c r="I4294" s="178" t="s">
        <v>140</v>
      </c>
      <c r="J4294" s="181">
        <v>1.9490000000000001</v>
      </c>
      <c r="K4294" s="181">
        <v>3.5850399999999998</v>
      </c>
    </row>
    <row r="4295" spans="2:11" s="28" customFormat="1" ht="12" customHeight="1">
      <c r="B4295" s="178" t="s">
        <v>2797</v>
      </c>
      <c r="C4295" s="178">
        <v>88573230</v>
      </c>
      <c r="D4295" s="179">
        <v>0.384405062412841</v>
      </c>
      <c r="E4295" s="180">
        <v>0.71315789473684199</v>
      </c>
      <c r="F4295" s="178" t="s">
        <v>14423</v>
      </c>
      <c r="G4295" s="178" t="s">
        <v>2768</v>
      </c>
      <c r="H4295" s="178"/>
      <c r="I4295" s="178"/>
      <c r="J4295" s="181"/>
      <c r="K4295" s="181"/>
    </row>
    <row r="4296" spans="2:11" s="28" customFormat="1" ht="12" customHeight="1">
      <c r="B4296" s="178" t="s">
        <v>2797</v>
      </c>
      <c r="C4296" s="178">
        <v>88792401</v>
      </c>
      <c r="D4296" s="179">
        <v>0.38735180267555203</v>
      </c>
      <c r="E4296" s="180">
        <v>0.86776315789473701</v>
      </c>
      <c r="F4296" s="178" t="s">
        <v>9262</v>
      </c>
      <c r="G4296" s="178" t="s">
        <v>2768</v>
      </c>
      <c r="H4296" s="178" t="s">
        <v>6799</v>
      </c>
      <c r="I4296" s="178" t="s">
        <v>140</v>
      </c>
      <c r="J4296" s="181">
        <v>1.7070000000000001</v>
      </c>
      <c r="K4296" s="181">
        <v>3.9801299999999999</v>
      </c>
    </row>
    <row r="4297" spans="2:11" s="28" customFormat="1" ht="12" customHeight="1">
      <c r="B4297" s="178" t="s">
        <v>2797</v>
      </c>
      <c r="C4297" s="178">
        <v>88742917</v>
      </c>
      <c r="D4297" s="179">
        <v>0.45900762325453898</v>
      </c>
      <c r="E4297" s="180">
        <v>0.9</v>
      </c>
      <c r="F4297" s="178" t="s">
        <v>14424</v>
      </c>
      <c r="G4297" s="178" t="s">
        <v>2768</v>
      </c>
      <c r="H4297" s="178"/>
      <c r="I4297" s="178"/>
      <c r="J4297" s="181"/>
      <c r="K4297" s="181"/>
    </row>
    <row r="4298" spans="2:11" s="28" customFormat="1" ht="12" customHeight="1">
      <c r="B4298" s="178" t="s">
        <v>2797</v>
      </c>
      <c r="C4298" s="178">
        <v>88752759</v>
      </c>
      <c r="D4298" s="179">
        <v>0.45900762325453898</v>
      </c>
      <c r="E4298" s="180">
        <v>0.9</v>
      </c>
      <c r="F4298" s="178" t="s">
        <v>14425</v>
      </c>
      <c r="G4298" s="178" t="s">
        <v>2768</v>
      </c>
      <c r="H4298" s="178"/>
      <c r="I4298" s="178"/>
      <c r="J4298" s="181"/>
      <c r="K4298" s="181"/>
    </row>
    <row r="4299" spans="2:11" s="28" customFormat="1" ht="12" customHeight="1">
      <c r="B4299" s="178" t="s">
        <v>2797</v>
      </c>
      <c r="C4299" s="178">
        <v>88684662</v>
      </c>
      <c r="D4299" s="179">
        <v>0.462375455348843</v>
      </c>
      <c r="E4299" s="180">
        <v>0.89934210526315805</v>
      </c>
      <c r="F4299" s="178" t="s">
        <v>14426</v>
      </c>
      <c r="G4299" s="178" t="s">
        <v>2768</v>
      </c>
      <c r="H4299" s="178"/>
      <c r="I4299" s="178"/>
      <c r="J4299" s="181"/>
      <c r="K4299" s="181"/>
    </row>
    <row r="4300" spans="2:11" s="28" customFormat="1" ht="12" customHeight="1">
      <c r="B4300" s="178" t="s">
        <v>2797</v>
      </c>
      <c r="C4300" s="178">
        <v>88715821</v>
      </c>
      <c r="D4300" s="179">
        <v>0.462375455348843</v>
      </c>
      <c r="E4300" s="180">
        <v>0.89934210526315805</v>
      </c>
      <c r="F4300" s="178" t="s">
        <v>14427</v>
      </c>
      <c r="G4300" s="178" t="s">
        <v>2768</v>
      </c>
      <c r="H4300" s="178"/>
      <c r="I4300" s="178"/>
      <c r="J4300" s="181"/>
      <c r="K4300" s="181"/>
    </row>
    <row r="4301" spans="2:11" s="28" customFormat="1" ht="12" customHeight="1">
      <c r="B4301" s="178" t="s">
        <v>2797</v>
      </c>
      <c r="C4301" s="178">
        <v>88722693</v>
      </c>
      <c r="D4301" s="179">
        <v>0.46406919538415198</v>
      </c>
      <c r="E4301" s="180">
        <v>0.89868421052631597</v>
      </c>
      <c r="F4301" s="178" t="s">
        <v>14428</v>
      </c>
      <c r="G4301" s="178" t="s">
        <v>2768</v>
      </c>
      <c r="H4301" s="178"/>
      <c r="I4301" s="178"/>
      <c r="J4301" s="181"/>
      <c r="K4301" s="181"/>
    </row>
    <row r="4302" spans="2:11" s="28" customFormat="1" ht="12" customHeight="1">
      <c r="B4302" s="178" t="s">
        <v>2797</v>
      </c>
      <c r="C4302" s="178">
        <v>88734223</v>
      </c>
      <c r="D4302" s="179">
        <v>0.46492897266644101</v>
      </c>
      <c r="E4302" s="180">
        <v>0.89868421052631597</v>
      </c>
      <c r="F4302" s="178" t="s">
        <v>14429</v>
      </c>
      <c r="G4302" s="178" t="s">
        <v>2768</v>
      </c>
      <c r="H4302" s="178"/>
      <c r="I4302" s="178"/>
      <c r="J4302" s="181"/>
      <c r="K4302" s="181"/>
    </row>
    <row r="4303" spans="2:11" s="28" customFormat="1" ht="12" customHeight="1">
      <c r="B4303" s="178" t="s">
        <v>2797</v>
      </c>
      <c r="C4303" s="178">
        <v>88734862</v>
      </c>
      <c r="D4303" s="179">
        <v>0.46492897266644101</v>
      </c>
      <c r="E4303" s="180">
        <v>0.89868421052631597</v>
      </c>
      <c r="F4303" s="178" t="s">
        <v>14430</v>
      </c>
      <c r="G4303" s="178" t="s">
        <v>2768</v>
      </c>
      <c r="H4303" s="178"/>
      <c r="I4303" s="178"/>
      <c r="J4303" s="181"/>
      <c r="K4303" s="181"/>
    </row>
    <row r="4304" spans="2:11" s="28" customFormat="1" ht="12" customHeight="1">
      <c r="B4304" s="178" t="s">
        <v>2797</v>
      </c>
      <c r="C4304" s="178">
        <v>88727381</v>
      </c>
      <c r="D4304" s="179">
        <v>0.46520236165344298</v>
      </c>
      <c r="E4304" s="180">
        <v>0.89802631578947401</v>
      </c>
      <c r="F4304" s="178" t="s">
        <v>14431</v>
      </c>
      <c r="G4304" s="178" t="s">
        <v>2768</v>
      </c>
      <c r="H4304" s="178"/>
      <c r="I4304" s="178"/>
      <c r="J4304" s="181"/>
      <c r="K4304" s="181"/>
    </row>
    <row r="4305" spans="2:11" s="28" customFormat="1" ht="12" customHeight="1">
      <c r="B4305" s="178" t="s">
        <v>2797</v>
      </c>
      <c r="C4305" s="178">
        <v>88697563</v>
      </c>
      <c r="D4305" s="179">
        <v>0.46647475540592198</v>
      </c>
      <c r="E4305" s="180">
        <v>0.89802631578947401</v>
      </c>
      <c r="F4305" s="178" t="s">
        <v>14432</v>
      </c>
      <c r="G4305" s="178" t="s">
        <v>2768</v>
      </c>
      <c r="H4305" s="178"/>
      <c r="I4305" s="178"/>
      <c r="J4305" s="181"/>
      <c r="K4305" s="181"/>
    </row>
    <row r="4306" spans="2:11" s="28" customFormat="1" ht="12" customHeight="1">
      <c r="B4306" s="178" t="s">
        <v>2797</v>
      </c>
      <c r="C4306" s="178">
        <v>88736858</v>
      </c>
      <c r="D4306" s="179">
        <v>0.46739819834639501</v>
      </c>
      <c r="E4306" s="180">
        <v>0.89736842105263204</v>
      </c>
      <c r="F4306" s="178" t="s">
        <v>14433</v>
      </c>
      <c r="G4306" s="178" t="s">
        <v>2768</v>
      </c>
      <c r="H4306" s="178"/>
      <c r="I4306" s="178"/>
      <c r="J4306" s="181"/>
      <c r="K4306" s="181"/>
    </row>
    <row r="4307" spans="2:11" s="28" customFormat="1" ht="12" customHeight="1">
      <c r="B4307" s="178" t="s">
        <v>2797</v>
      </c>
      <c r="C4307" s="178">
        <v>88726082</v>
      </c>
      <c r="D4307" s="179">
        <v>0.46901399816182399</v>
      </c>
      <c r="E4307" s="180">
        <v>0.89736842105263204</v>
      </c>
      <c r="F4307" s="178" t="s">
        <v>14434</v>
      </c>
      <c r="G4307" s="178" t="s">
        <v>2768</v>
      </c>
      <c r="H4307" s="178"/>
      <c r="I4307" s="178"/>
      <c r="J4307" s="181"/>
      <c r="K4307" s="181"/>
    </row>
    <row r="4308" spans="2:11" s="28" customFormat="1" ht="12" customHeight="1">
      <c r="B4308" s="178" t="s">
        <v>2797</v>
      </c>
      <c r="C4308" s="178">
        <v>88625106</v>
      </c>
      <c r="D4308" s="179">
        <v>0.470351728985484</v>
      </c>
      <c r="E4308" s="180">
        <v>0.87302631578947398</v>
      </c>
      <c r="F4308" s="178" t="s">
        <v>14435</v>
      </c>
      <c r="G4308" s="178" t="s">
        <v>2768</v>
      </c>
      <c r="H4308" s="178"/>
      <c r="I4308" s="178"/>
      <c r="J4308" s="181"/>
      <c r="K4308" s="181"/>
    </row>
    <row r="4309" spans="2:11" s="28" customFormat="1" ht="12" customHeight="1">
      <c r="B4309" s="178" t="s">
        <v>2797</v>
      </c>
      <c r="C4309" s="178">
        <v>88682332</v>
      </c>
      <c r="D4309" s="179">
        <v>0.478699550990488</v>
      </c>
      <c r="E4309" s="180">
        <v>0.89605263157894699</v>
      </c>
      <c r="F4309" s="178" t="s">
        <v>14436</v>
      </c>
      <c r="G4309" s="178" t="s">
        <v>2768</v>
      </c>
      <c r="H4309" s="178"/>
      <c r="I4309" s="178"/>
      <c r="J4309" s="181"/>
      <c r="K4309" s="181"/>
    </row>
    <row r="4310" spans="2:11" s="28" customFormat="1" ht="12" customHeight="1">
      <c r="B4310" s="178" t="s">
        <v>2797</v>
      </c>
      <c r="C4310" s="178">
        <v>88639974</v>
      </c>
      <c r="D4310" s="179">
        <v>0.48276021085820398</v>
      </c>
      <c r="E4310" s="180">
        <v>0.884210526315789</v>
      </c>
      <c r="F4310" s="178" t="s">
        <v>9222</v>
      </c>
      <c r="G4310" s="178" t="s">
        <v>2768</v>
      </c>
      <c r="H4310" s="178" t="s">
        <v>138</v>
      </c>
      <c r="I4310" s="178" t="s">
        <v>140</v>
      </c>
      <c r="J4310" s="181">
        <v>0.66600000000000004</v>
      </c>
      <c r="K4310" s="181">
        <v>3.9359899999999999</v>
      </c>
    </row>
    <row r="4311" spans="2:11" s="28" customFormat="1" ht="12" customHeight="1">
      <c r="B4311" s="178" t="s">
        <v>2797</v>
      </c>
      <c r="C4311" s="178">
        <v>88637112</v>
      </c>
      <c r="D4311" s="179">
        <v>0.49224570092353598</v>
      </c>
      <c r="E4311" s="180">
        <v>0.88289473684210495</v>
      </c>
      <c r="F4311" s="178" t="s">
        <v>9220</v>
      </c>
      <c r="G4311" s="178" t="s">
        <v>2768</v>
      </c>
      <c r="H4311" s="178" t="s">
        <v>138</v>
      </c>
      <c r="I4311" s="178" t="s">
        <v>140</v>
      </c>
      <c r="J4311" s="181">
        <v>6.4939999999999998</v>
      </c>
      <c r="K4311" s="181">
        <v>4.0179499999999999</v>
      </c>
    </row>
    <row r="4312" spans="2:11" s="28" customFormat="1" ht="12" customHeight="1">
      <c r="B4312" s="178" t="s">
        <v>2797</v>
      </c>
      <c r="C4312" s="178">
        <v>88634065</v>
      </c>
      <c r="D4312" s="179">
        <v>0.49301467091763401</v>
      </c>
      <c r="E4312" s="180">
        <v>0.88223684210526299</v>
      </c>
      <c r="F4312" s="178" t="s">
        <v>9217</v>
      </c>
      <c r="G4312" s="178" t="s">
        <v>2768</v>
      </c>
      <c r="H4312" s="178" t="s">
        <v>138</v>
      </c>
      <c r="I4312" s="178" t="s">
        <v>140</v>
      </c>
      <c r="J4312" s="181">
        <v>2.194</v>
      </c>
      <c r="K4312" s="181">
        <v>3.7981099999999999</v>
      </c>
    </row>
    <row r="4313" spans="2:11" s="28" customFormat="1" ht="12" customHeight="1">
      <c r="B4313" s="178" t="s">
        <v>2797</v>
      </c>
      <c r="C4313" s="178">
        <v>88643595</v>
      </c>
      <c r="D4313" s="179">
        <v>0.498004094862044</v>
      </c>
      <c r="E4313" s="180">
        <v>0.88223684210526299</v>
      </c>
      <c r="F4313" s="178" t="s">
        <v>9223</v>
      </c>
      <c r="G4313" s="178" t="s">
        <v>2768</v>
      </c>
      <c r="H4313" s="178" t="s">
        <v>138</v>
      </c>
      <c r="I4313" s="178" t="s">
        <v>140</v>
      </c>
      <c r="J4313" s="181">
        <v>4.4219999999999997</v>
      </c>
      <c r="K4313" s="181">
        <v>3.9230800000000001</v>
      </c>
    </row>
    <row r="4314" spans="2:11" s="28" customFormat="1" ht="12" customHeight="1">
      <c r="B4314" s="178" t="s">
        <v>2797</v>
      </c>
      <c r="C4314" s="178">
        <v>88645023</v>
      </c>
      <c r="D4314" s="179">
        <v>0.498004094862044</v>
      </c>
      <c r="E4314" s="180">
        <v>0.88223684210526299</v>
      </c>
      <c r="F4314" s="178" t="s">
        <v>9224</v>
      </c>
      <c r="G4314" s="178" t="s">
        <v>2768</v>
      </c>
      <c r="H4314" s="178" t="s">
        <v>324</v>
      </c>
      <c r="I4314" s="178" t="s">
        <v>140</v>
      </c>
      <c r="J4314" s="181">
        <v>1.7999999999999999E-2</v>
      </c>
      <c r="K4314" s="181">
        <v>3.9230800000000001</v>
      </c>
    </row>
    <row r="4315" spans="2:11" s="28" customFormat="1" ht="12" customHeight="1">
      <c r="B4315" s="185" t="s">
        <v>2797</v>
      </c>
      <c r="C4315" s="185">
        <v>88668649</v>
      </c>
      <c r="D4315" s="186">
        <v>0.50344534775204197</v>
      </c>
      <c r="E4315" s="187">
        <v>0.88157894736842102</v>
      </c>
      <c r="F4315" s="185" t="s">
        <v>14437</v>
      </c>
      <c r="G4315" s="185" t="s">
        <v>2768</v>
      </c>
      <c r="H4315" s="185"/>
      <c r="I4315" s="185"/>
      <c r="J4315" s="188"/>
      <c r="K4315" s="188"/>
    </row>
    <row r="4316" spans="2:11" s="28" customFormat="1" ht="12" customHeight="1">
      <c r="B4316" s="178" t="s">
        <v>2804</v>
      </c>
      <c r="C4316" s="178">
        <v>61347951</v>
      </c>
      <c r="D4316" s="179">
        <v>3.27479328638361E-2</v>
      </c>
      <c r="E4316" s="180">
        <v>0.62615587846763499</v>
      </c>
      <c r="F4316" s="178" t="s">
        <v>14438</v>
      </c>
      <c r="G4316" s="178" t="s">
        <v>2763</v>
      </c>
      <c r="H4316" s="178"/>
      <c r="I4316" s="178"/>
      <c r="J4316" s="181"/>
      <c r="K4316" s="181"/>
    </row>
    <row r="4317" spans="2:11" s="28" customFormat="1" ht="12" customHeight="1">
      <c r="B4317" s="178" t="s">
        <v>2804</v>
      </c>
      <c r="C4317" s="178">
        <v>61352599</v>
      </c>
      <c r="D4317" s="179">
        <v>4.8161560369079301E-2</v>
      </c>
      <c r="E4317" s="180">
        <v>0.67371202113606299</v>
      </c>
      <c r="F4317" s="178" t="s">
        <v>14439</v>
      </c>
      <c r="G4317" s="178" t="s">
        <v>2763</v>
      </c>
      <c r="H4317" s="178"/>
      <c r="I4317" s="178"/>
      <c r="J4317" s="181"/>
      <c r="K4317" s="181"/>
    </row>
    <row r="4318" spans="2:11" s="28" customFormat="1" ht="12" customHeight="1">
      <c r="B4318" s="178" t="s">
        <v>2804</v>
      </c>
      <c r="C4318" s="178">
        <v>61402764</v>
      </c>
      <c r="D4318" s="179">
        <v>4.8820244290747099E-2</v>
      </c>
      <c r="E4318" s="180">
        <v>0.61162483487450503</v>
      </c>
      <c r="F4318" s="178" t="s">
        <v>14440</v>
      </c>
      <c r="G4318" s="178" t="s">
        <v>2763</v>
      </c>
      <c r="H4318" s="178"/>
      <c r="I4318" s="178"/>
      <c r="J4318" s="181"/>
      <c r="K4318" s="181"/>
    </row>
    <row r="4319" spans="2:11" s="28" customFormat="1" ht="12" customHeight="1">
      <c r="B4319" s="178" t="s">
        <v>2804</v>
      </c>
      <c r="C4319" s="178">
        <v>61342314</v>
      </c>
      <c r="D4319" s="179">
        <v>5.0793355352282403E-2</v>
      </c>
      <c r="E4319" s="180">
        <v>0.67371202113606299</v>
      </c>
      <c r="F4319" s="178" t="s">
        <v>14441</v>
      </c>
      <c r="G4319" s="178" t="s">
        <v>2763</v>
      </c>
      <c r="H4319" s="178"/>
      <c r="I4319" s="178"/>
      <c r="J4319" s="181"/>
      <c r="K4319" s="181"/>
    </row>
    <row r="4320" spans="2:11" s="28" customFormat="1" ht="12" customHeight="1">
      <c r="B4320" s="178" t="s">
        <v>2804</v>
      </c>
      <c r="C4320" s="178">
        <v>61402064</v>
      </c>
      <c r="D4320" s="179">
        <v>5.1119992362725103E-2</v>
      </c>
      <c r="E4320" s="180">
        <v>0.61228533685601105</v>
      </c>
      <c r="F4320" s="178" t="s">
        <v>14442</v>
      </c>
      <c r="G4320" s="178" t="s">
        <v>2763</v>
      </c>
      <c r="H4320" s="178"/>
      <c r="I4320" s="178"/>
      <c r="J4320" s="181"/>
      <c r="K4320" s="181"/>
    </row>
    <row r="4321" spans="2:11" s="28" customFormat="1" ht="12" customHeight="1">
      <c r="B4321" s="178" t="s">
        <v>2804</v>
      </c>
      <c r="C4321" s="178">
        <v>61344697</v>
      </c>
      <c r="D4321" s="179">
        <v>5.4838066304530003E-2</v>
      </c>
      <c r="E4321" s="180">
        <v>0.67239101717305105</v>
      </c>
      <c r="F4321" s="178" t="s">
        <v>14443</v>
      </c>
      <c r="G4321" s="178" t="s">
        <v>2763</v>
      </c>
      <c r="H4321" s="178"/>
      <c r="I4321" s="178"/>
      <c r="J4321" s="181"/>
      <c r="K4321" s="181"/>
    </row>
    <row r="4322" spans="2:11" s="28" customFormat="1" ht="12" customHeight="1">
      <c r="B4322" s="178" t="s">
        <v>2804</v>
      </c>
      <c r="C4322" s="178">
        <v>61408103</v>
      </c>
      <c r="D4322" s="179">
        <v>5.50505798611245E-2</v>
      </c>
      <c r="E4322" s="180">
        <v>0.59247027741083202</v>
      </c>
      <c r="F4322" s="178" t="s">
        <v>14444</v>
      </c>
      <c r="G4322" s="178" t="s">
        <v>2763</v>
      </c>
      <c r="H4322" s="178"/>
      <c r="I4322" s="178"/>
      <c r="J4322" s="181"/>
      <c r="K4322" s="181"/>
    </row>
    <row r="4323" spans="2:11" s="28" customFormat="1" ht="12" customHeight="1">
      <c r="B4323" s="178" t="s">
        <v>2804</v>
      </c>
      <c r="C4323" s="178">
        <v>61409868</v>
      </c>
      <c r="D4323" s="179">
        <v>5.55224882381204E-2</v>
      </c>
      <c r="E4323" s="180">
        <v>0.604359313077939</v>
      </c>
      <c r="F4323" s="178" t="s">
        <v>14445</v>
      </c>
      <c r="G4323" s="178" t="s">
        <v>2763</v>
      </c>
      <c r="H4323" s="178"/>
      <c r="I4323" s="178"/>
      <c r="J4323" s="181"/>
      <c r="K4323" s="181"/>
    </row>
    <row r="4324" spans="2:11" s="28" customFormat="1" ht="12" customHeight="1">
      <c r="B4324" s="178" t="s">
        <v>2804</v>
      </c>
      <c r="C4324" s="178">
        <v>61402523</v>
      </c>
      <c r="D4324" s="179">
        <v>5.6281842505055198E-2</v>
      </c>
      <c r="E4324" s="180">
        <v>0.60105680317040999</v>
      </c>
      <c r="F4324" s="178" t="s">
        <v>14446</v>
      </c>
      <c r="G4324" s="178" t="s">
        <v>2763</v>
      </c>
      <c r="H4324" s="178"/>
      <c r="I4324" s="178"/>
      <c r="J4324" s="181"/>
      <c r="K4324" s="181"/>
    </row>
    <row r="4325" spans="2:11" s="28" customFormat="1" ht="12" customHeight="1">
      <c r="B4325" s="178" t="s">
        <v>2804</v>
      </c>
      <c r="C4325" s="178">
        <v>61407656</v>
      </c>
      <c r="D4325" s="179">
        <v>5.6386025247600197E-2</v>
      </c>
      <c r="E4325" s="180">
        <v>0.591809775429326</v>
      </c>
      <c r="F4325" s="178" t="s">
        <v>14447</v>
      </c>
      <c r="G4325" s="178" t="s">
        <v>2763</v>
      </c>
      <c r="H4325" s="178"/>
      <c r="I4325" s="178"/>
      <c r="J4325" s="181"/>
      <c r="K4325" s="181"/>
    </row>
    <row r="4326" spans="2:11" s="28" customFormat="1" ht="12" customHeight="1">
      <c r="B4326" s="178" t="s">
        <v>2804</v>
      </c>
      <c r="C4326" s="178">
        <v>61430808</v>
      </c>
      <c r="D4326" s="179">
        <v>6.2880268087766394E-2</v>
      </c>
      <c r="E4326" s="180">
        <v>0.64663143989432004</v>
      </c>
      <c r="F4326" s="178" t="s">
        <v>14448</v>
      </c>
      <c r="G4326" s="178" t="s">
        <v>2763</v>
      </c>
      <c r="H4326" s="178"/>
      <c r="I4326" s="178"/>
      <c r="J4326" s="181"/>
      <c r="K4326" s="181"/>
    </row>
    <row r="4327" spans="2:11" s="28" customFormat="1" ht="12" customHeight="1">
      <c r="B4327" s="178" t="s">
        <v>2804</v>
      </c>
      <c r="C4327" s="178">
        <v>61427245</v>
      </c>
      <c r="D4327" s="179">
        <v>6.9049644782215897E-2</v>
      </c>
      <c r="E4327" s="180">
        <v>0.63870541611624798</v>
      </c>
      <c r="F4327" s="178" t="s">
        <v>14449</v>
      </c>
      <c r="G4327" s="178" t="s">
        <v>2763</v>
      </c>
      <c r="H4327" s="178"/>
      <c r="I4327" s="178"/>
      <c r="J4327" s="181"/>
      <c r="K4327" s="181"/>
    </row>
    <row r="4328" spans="2:11" s="28" customFormat="1" ht="12" customHeight="1">
      <c r="B4328" s="178" t="s">
        <v>2804</v>
      </c>
      <c r="C4328" s="178">
        <v>61427613</v>
      </c>
      <c r="D4328" s="179">
        <v>6.9785907512705803E-2</v>
      </c>
      <c r="E4328" s="180">
        <v>0.63870541611624798</v>
      </c>
      <c r="F4328" s="178" t="s">
        <v>14450</v>
      </c>
      <c r="G4328" s="178" t="s">
        <v>2763</v>
      </c>
      <c r="H4328" s="178"/>
      <c r="I4328" s="178"/>
      <c r="J4328" s="181"/>
      <c r="K4328" s="181"/>
    </row>
    <row r="4329" spans="2:11" s="28" customFormat="1" ht="12" customHeight="1">
      <c r="B4329" s="178" t="s">
        <v>2804</v>
      </c>
      <c r="C4329" s="178">
        <v>61426249</v>
      </c>
      <c r="D4329" s="179">
        <v>7.0114372169459593E-2</v>
      </c>
      <c r="E4329" s="180">
        <v>0.64597093791281401</v>
      </c>
      <c r="F4329" s="178" t="s">
        <v>14451</v>
      </c>
      <c r="G4329" s="178" t="s">
        <v>2763</v>
      </c>
      <c r="H4329" s="178"/>
      <c r="I4329" s="178"/>
      <c r="J4329" s="181"/>
      <c r="K4329" s="181"/>
    </row>
    <row r="4330" spans="2:11" s="28" customFormat="1" ht="12" customHeight="1">
      <c r="B4330" s="178" t="s">
        <v>2804</v>
      </c>
      <c r="C4330" s="178">
        <v>61427223</v>
      </c>
      <c r="D4330" s="179">
        <v>7.01676750666195E-2</v>
      </c>
      <c r="E4330" s="180">
        <v>0.63804491413474196</v>
      </c>
      <c r="F4330" s="178" t="s">
        <v>14452</v>
      </c>
      <c r="G4330" s="178" t="s">
        <v>2763</v>
      </c>
      <c r="H4330" s="178"/>
      <c r="I4330" s="178"/>
      <c r="J4330" s="181"/>
      <c r="K4330" s="181"/>
    </row>
    <row r="4331" spans="2:11" s="28" customFormat="1" ht="12" customHeight="1">
      <c r="B4331" s="178" t="s">
        <v>2804</v>
      </c>
      <c r="C4331" s="178">
        <v>61426049</v>
      </c>
      <c r="D4331" s="179">
        <v>7.0610719203394803E-2</v>
      </c>
      <c r="E4331" s="180">
        <v>0.64332892998679003</v>
      </c>
      <c r="F4331" s="178" t="s">
        <v>14453</v>
      </c>
      <c r="G4331" s="178" t="s">
        <v>2763</v>
      </c>
      <c r="H4331" s="178"/>
      <c r="I4331" s="178"/>
      <c r="J4331" s="181"/>
      <c r="K4331" s="181"/>
    </row>
    <row r="4332" spans="2:11" s="28" customFormat="1" ht="12" customHeight="1">
      <c r="B4332" s="178" t="s">
        <v>2804</v>
      </c>
      <c r="C4332" s="178">
        <v>61425473</v>
      </c>
      <c r="D4332" s="179">
        <v>7.1098171852800998E-2</v>
      </c>
      <c r="E4332" s="180">
        <v>0.64531043593130799</v>
      </c>
      <c r="F4332" s="178" t="s">
        <v>14454</v>
      </c>
      <c r="G4332" s="178" t="s">
        <v>2763</v>
      </c>
      <c r="H4332" s="178"/>
      <c r="I4332" s="178"/>
      <c r="J4332" s="181"/>
      <c r="K4332" s="181"/>
    </row>
    <row r="4333" spans="2:11" s="28" customFormat="1" ht="12" customHeight="1">
      <c r="B4333" s="178" t="s">
        <v>2804</v>
      </c>
      <c r="C4333" s="178">
        <v>61425723</v>
      </c>
      <c r="D4333" s="179">
        <v>7.1098171852800998E-2</v>
      </c>
      <c r="E4333" s="180">
        <v>0.64531043593130799</v>
      </c>
      <c r="F4333" s="178" t="s">
        <v>14455</v>
      </c>
      <c r="G4333" s="178" t="s">
        <v>2763</v>
      </c>
      <c r="H4333" s="178"/>
      <c r="I4333" s="178"/>
      <c r="J4333" s="181"/>
      <c r="K4333" s="181"/>
    </row>
    <row r="4334" spans="2:11" s="28" customFormat="1" ht="12" customHeight="1">
      <c r="B4334" s="178" t="s">
        <v>2804</v>
      </c>
      <c r="C4334" s="178">
        <v>61419107</v>
      </c>
      <c r="D4334" s="179">
        <v>8.1168180702639106E-2</v>
      </c>
      <c r="E4334" s="180">
        <v>0.66644649933949796</v>
      </c>
      <c r="F4334" s="178" t="s">
        <v>14456</v>
      </c>
      <c r="G4334" s="178" t="s">
        <v>2763</v>
      </c>
      <c r="H4334" s="178"/>
      <c r="I4334" s="178"/>
      <c r="J4334" s="181"/>
      <c r="K4334" s="181"/>
    </row>
    <row r="4335" spans="2:11" s="28" customFormat="1" ht="12" customHeight="1">
      <c r="B4335" s="178" t="s">
        <v>2804</v>
      </c>
      <c r="C4335" s="178">
        <v>61613308</v>
      </c>
      <c r="D4335" s="179">
        <v>8.2431159312330998E-2</v>
      </c>
      <c r="E4335" s="180">
        <v>0.83157199471598398</v>
      </c>
      <c r="F4335" s="178" t="s">
        <v>14457</v>
      </c>
      <c r="G4335" s="178" t="s">
        <v>2763</v>
      </c>
      <c r="H4335" s="178"/>
      <c r="I4335" s="178"/>
      <c r="J4335" s="181"/>
      <c r="K4335" s="181"/>
    </row>
    <row r="4336" spans="2:11" s="28" customFormat="1" ht="12" customHeight="1">
      <c r="B4336" s="178" t="s">
        <v>2804</v>
      </c>
      <c r="C4336" s="178">
        <v>61420484</v>
      </c>
      <c r="D4336" s="179">
        <v>8.4169375838101093E-2</v>
      </c>
      <c r="E4336" s="180">
        <v>0.67173051519154603</v>
      </c>
      <c r="F4336" s="178" t="s">
        <v>14458</v>
      </c>
      <c r="G4336" s="178" t="s">
        <v>2763</v>
      </c>
      <c r="H4336" s="178"/>
      <c r="I4336" s="178"/>
      <c r="J4336" s="181"/>
      <c r="K4336" s="181"/>
    </row>
    <row r="4337" spans="2:11" s="28" customFormat="1" ht="12" customHeight="1">
      <c r="B4337" s="178" t="s">
        <v>2804</v>
      </c>
      <c r="C4337" s="178">
        <v>61389304</v>
      </c>
      <c r="D4337" s="179">
        <v>9.0151095925373903E-2</v>
      </c>
      <c r="E4337" s="180">
        <v>0.800528401585205</v>
      </c>
      <c r="F4337" s="178" t="s">
        <v>14459</v>
      </c>
      <c r="G4337" s="178" t="s">
        <v>2763</v>
      </c>
      <c r="H4337" s="178"/>
      <c r="I4337" s="178"/>
      <c r="J4337" s="181"/>
      <c r="K4337" s="181"/>
    </row>
    <row r="4338" spans="2:11" s="28" customFormat="1" ht="12" customHeight="1">
      <c r="B4338" s="178" t="s">
        <v>2804</v>
      </c>
      <c r="C4338" s="178">
        <v>61422580</v>
      </c>
      <c r="D4338" s="179">
        <v>9.15375758539268E-2</v>
      </c>
      <c r="E4338" s="180">
        <v>0.55350066050198199</v>
      </c>
      <c r="F4338" s="178" t="s">
        <v>14460</v>
      </c>
      <c r="G4338" s="178" t="s">
        <v>2763</v>
      </c>
      <c r="H4338" s="178"/>
      <c r="I4338" s="178"/>
      <c r="J4338" s="181"/>
      <c r="K4338" s="181"/>
    </row>
    <row r="4339" spans="2:11" s="28" customFormat="1" ht="12" customHeight="1">
      <c r="B4339" s="178" t="s">
        <v>2804</v>
      </c>
      <c r="C4339" s="178">
        <v>61389417</v>
      </c>
      <c r="D4339" s="179">
        <v>9.1959162598941505E-2</v>
      </c>
      <c r="E4339" s="180">
        <v>0.79986789960369897</v>
      </c>
      <c r="F4339" s="178" t="s">
        <v>14461</v>
      </c>
      <c r="G4339" s="178" t="s">
        <v>2763</v>
      </c>
      <c r="H4339" s="178"/>
      <c r="I4339" s="178"/>
      <c r="J4339" s="181"/>
      <c r="K4339" s="181"/>
    </row>
    <row r="4340" spans="2:11" s="28" customFormat="1" ht="12" customHeight="1">
      <c r="B4340" s="178" t="s">
        <v>2804</v>
      </c>
      <c r="C4340" s="178">
        <v>61340190</v>
      </c>
      <c r="D4340" s="179">
        <v>9.3782788027081704E-2</v>
      </c>
      <c r="E4340" s="180">
        <v>0.65455746367239098</v>
      </c>
      <c r="F4340" s="178" t="s">
        <v>14462</v>
      </c>
      <c r="G4340" s="178" t="s">
        <v>2763</v>
      </c>
      <c r="H4340" s="178"/>
      <c r="I4340" s="178"/>
      <c r="J4340" s="181"/>
      <c r="K4340" s="181"/>
    </row>
    <row r="4341" spans="2:11" s="28" customFormat="1" ht="12" customHeight="1">
      <c r="B4341" s="178" t="s">
        <v>2804</v>
      </c>
      <c r="C4341" s="178">
        <v>61618059</v>
      </c>
      <c r="D4341" s="179">
        <v>9.5457894506748894E-2</v>
      </c>
      <c r="E4341" s="180">
        <v>0.58124174372523096</v>
      </c>
      <c r="F4341" s="178" t="s">
        <v>14463</v>
      </c>
      <c r="G4341" s="178" t="s">
        <v>2763</v>
      </c>
      <c r="H4341" s="178"/>
      <c r="I4341" s="178"/>
      <c r="J4341" s="181"/>
      <c r="K4341" s="181"/>
    </row>
    <row r="4342" spans="2:11" s="28" customFormat="1" ht="12" customHeight="1">
      <c r="B4342" s="178" t="s">
        <v>2804</v>
      </c>
      <c r="C4342" s="178">
        <v>61593239</v>
      </c>
      <c r="D4342" s="179">
        <v>9.6146612597631007E-2</v>
      </c>
      <c r="E4342" s="180">
        <v>0.82562747688243099</v>
      </c>
      <c r="F4342" s="178" t="s">
        <v>14464</v>
      </c>
      <c r="G4342" s="178" t="s">
        <v>2763</v>
      </c>
      <c r="H4342" s="178"/>
      <c r="I4342" s="178"/>
      <c r="J4342" s="181"/>
      <c r="K4342" s="181"/>
    </row>
    <row r="4343" spans="2:11" s="28" customFormat="1" ht="12" customHeight="1">
      <c r="B4343" s="178" t="s">
        <v>2804</v>
      </c>
      <c r="C4343" s="178">
        <v>61379412</v>
      </c>
      <c r="D4343" s="179">
        <v>0.10262068867640101</v>
      </c>
      <c r="E4343" s="180">
        <v>0.83751651254953796</v>
      </c>
      <c r="F4343" s="178" t="s">
        <v>14465</v>
      </c>
      <c r="G4343" s="178" t="s">
        <v>2763</v>
      </c>
      <c r="H4343" s="178"/>
      <c r="I4343" s="178"/>
      <c r="J4343" s="181"/>
      <c r="K4343" s="181"/>
    </row>
    <row r="4344" spans="2:11" s="28" customFormat="1" ht="12" customHeight="1">
      <c r="B4344" s="178" t="s">
        <v>2804</v>
      </c>
      <c r="C4344" s="178">
        <v>61368682</v>
      </c>
      <c r="D4344" s="179">
        <v>0.103869942383396</v>
      </c>
      <c r="E4344" s="180">
        <v>0.69352708058124202</v>
      </c>
      <c r="F4344" s="178" t="s">
        <v>14466</v>
      </c>
      <c r="G4344" s="178" t="s">
        <v>2763</v>
      </c>
      <c r="H4344" s="178"/>
      <c r="I4344" s="178"/>
      <c r="J4344" s="181"/>
      <c r="K4344" s="181"/>
    </row>
    <row r="4345" spans="2:11" s="28" customFormat="1" ht="12" customHeight="1">
      <c r="B4345" s="178" t="s">
        <v>2804</v>
      </c>
      <c r="C4345" s="178">
        <v>61366658</v>
      </c>
      <c r="D4345" s="179">
        <v>0.10469519985794699</v>
      </c>
      <c r="E4345" s="180">
        <v>0.69286657859973599</v>
      </c>
      <c r="F4345" s="178" t="s">
        <v>14467</v>
      </c>
      <c r="G4345" s="178" t="s">
        <v>2763</v>
      </c>
      <c r="H4345" s="178"/>
      <c r="I4345" s="178"/>
      <c r="J4345" s="181"/>
      <c r="K4345" s="181"/>
    </row>
    <row r="4346" spans="2:11" s="28" customFormat="1" ht="12" customHeight="1">
      <c r="B4346" s="178" t="s">
        <v>2804</v>
      </c>
      <c r="C4346" s="178">
        <v>61423089</v>
      </c>
      <c r="D4346" s="179">
        <v>0.111362177114286</v>
      </c>
      <c r="E4346" s="180">
        <v>0.67701453104359299</v>
      </c>
      <c r="F4346" s="178" t="s">
        <v>14468</v>
      </c>
      <c r="G4346" s="178" t="s">
        <v>2763</v>
      </c>
      <c r="H4346" s="178"/>
      <c r="I4346" s="178"/>
      <c r="J4346" s="181"/>
      <c r="K4346" s="181"/>
    </row>
    <row r="4347" spans="2:11" s="28" customFormat="1" ht="12" customHeight="1">
      <c r="B4347" s="178" t="s">
        <v>2804</v>
      </c>
      <c r="C4347" s="178">
        <v>61386240</v>
      </c>
      <c r="D4347" s="179">
        <v>0.113963340461175</v>
      </c>
      <c r="E4347" s="180">
        <v>0.81373844121532402</v>
      </c>
      <c r="F4347" s="178" t="s">
        <v>14469</v>
      </c>
      <c r="G4347" s="178" t="s">
        <v>2763</v>
      </c>
      <c r="H4347" s="178"/>
      <c r="I4347" s="178"/>
      <c r="J4347" s="181"/>
      <c r="K4347" s="181"/>
    </row>
    <row r="4348" spans="2:11" s="28" customFormat="1" ht="12" customHeight="1">
      <c r="B4348" s="178" t="s">
        <v>2804</v>
      </c>
      <c r="C4348" s="178">
        <v>61599130</v>
      </c>
      <c r="D4348" s="179">
        <v>0.11877198694380001</v>
      </c>
      <c r="E4348" s="180">
        <v>0.82034346103038303</v>
      </c>
      <c r="F4348" s="178" t="s">
        <v>14470</v>
      </c>
      <c r="G4348" s="178" t="s">
        <v>2763</v>
      </c>
      <c r="H4348" s="178"/>
      <c r="I4348" s="178"/>
      <c r="J4348" s="181"/>
      <c r="K4348" s="181"/>
    </row>
    <row r="4349" spans="2:11" s="28" customFormat="1" ht="12" customHeight="1">
      <c r="B4349" s="178" t="s">
        <v>2804</v>
      </c>
      <c r="C4349" s="178">
        <v>61602155</v>
      </c>
      <c r="D4349" s="179">
        <v>0.11891140558319201</v>
      </c>
      <c r="E4349" s="180">
        <v>0.82100396301188905</v>
      </c>
      <c r="F4349" s="178" t="s">
        <v>14471</v>
      </c>
      <c r="G4349" s="178" t="s">
        <v>2763</v>
      </c>
      <c r="H4349" s="178"/>
      <c r="I4349" s="178"/>
      <c r="J4349" s="181"/>
      <c r="K4349" s="181"/>
    </row>
    <row r="4350" spans="2:11" s="28" customFormat="1" ht="12" customHeight="1">
      <c r="B4350" s="178" t="s">
        <v>2804</v>
      </c>
      <c r="C4350" s="178">
        <v>61389275</v>
      </c>
      <c r="D4350" s="179">
        <v>0.11988171362491799</v>
      </c>
      <c r="E4350" s="180">
        <v>0.91875825627476904</v>
      </c>
      <c r="F4350" s="178" t="s">
        <v>14472</v>
      </c>
      <c r="G4350" s="178" t="s">
        <v>2763</v>
      </c>
      <c r="H4350" s="178"/>
      <c r="I4350" s="178"/>
      <c r="J4350" s="181"/>
      <c r="K4350" s="181"/>
    </row>
    <row r="4351" spans="2:11" s="28" customFormat="1" ht="12" customHeight="1">
      <c r="B4351" s="178" t="s">
        <v>2804</v>
      </c>
      <c r="C4351" s="178">
        <v>61389142</v>
      </c>
      <c r="D4351" s="179">
        <v>0.12117118734563501</v>
      </c>
      <c r="E4351" s="180">
        <v>0.91941875825627495</v>
      </c>
      <c r="F4351" s="178" t="s">
        <v>14473</v>
      </c>
      <c r="G4351" s="178" t="s">
        <v>2763</v>
      </c>
      <c r="H4351" s="178"/>
      <c r="I4351" s="178"/>
      <c r="J4351" s="181"/>
      <c r="K4351" s="181"/>
    </row>
    <row r="4352" spans="2:11" s="28" customFormat="1" ht="12" customHeight="1">
      <c r="B4352" s="178" t="s">
        <v>2804</v>
      </c>
      <c r="C4352" s="178">
        <v>61626155</v>
      </c>
      <c r="D4352" s="179">
        <v>0.123365884535748</v>
      </c>
      <c r="E4352" s="180">
        <v>0.64002642007926003</v>
      </c>
      <c r="F4352" s="178" t="s">
        <v>14474</v>
      </c>
      <c r="G4352" s="178" t="s">
        <v>2763</v>
      </c>
      <c r="H4352" s="178"/>
      <c r="I4352" s="178"/>
      <c r="J4352" s="181"/>
      <c r="K4352" s="181"/>
    </row>
    <row r="4353" spans="2:11" s="28" customFormat="1" ht="12" customHeight="1">
      <c r="B4353" s="178" t="s">
        <v>2804</v>
      </c>
      <c r="C4353" s="178">
        <v>61616274</v>
      </c>
      <c r="D4353" s="179">
        <v>0.124812009354309</v>
      </c>
      <c r="E4353" s="180">
        <v>0.64134742404227196</v>
      </c>
      <c r="F4353" s="178" t="s">
        <v>14475</v>
      </c>
      <c r="G4353" s="178" t="s">
        <v>2763</v>
      </c>
      <c r="H4353" s="178"/>
      <c r="I4353" s="178"/>
      <c r="J4353" s="181"/>
      <c r="K4353" s="181"/>
    </row>
    <row r="4354" spans="2:11" s="28" customFormat="1" ht="12" customHeight="1">
      <c r="B4354" s="178" t="s">
        <v>2804</v>
      </c>
      <c r="C4354" s="178">
        <v>61730580</v>
      </c>
      <c r="D4354" s="179">
        <v>0.12991472587643099</v>
      </c>
      <c r="E4354" s="180">
        <v>0.65455746367239098</v>
      </c>
      <c r="F4354" s="178" t="s">
        <v>14476</v>
      </c>
      <c r="G4354" s="178" t="s">
        <v>2763</v>
      </c>
      <c r="H4354" s="178"/>
      <c r="I4354" s="178"/>
      <c r="J4354" s="181"/>
      <c r="K4354" s="181"/>
    </row>
    <row r="4355" spans="2:11" s="28" customFormat="1" ht="12" customHeight="1">
      <c r="B4355" s="178" t="s">
        <v>2804</v>
      </c>
      <c r="C4355" s="178">
        <v>61671246</v>
      </c>
      <c r="D4355" s="179">
        <v>0.13304002083872399</v>
      </c>
      <c r="E4355" s="180">
        <v>0.61955085865257598</v>
      </c>
      <c r="F4355" s="178" t="s">
        <v>14477</v>
      </c>
      <c r="G4355" s="178" t="s">
        <v>2763</v>
      </c>
      <c r="H4355" s="178"/>
      <c r="I4355" s="178"/>
      <c r="J4355" s="181"/>
      <c r="K4355" s="181"/>
    </row>
    <row r="4356" spans="2:11" s="28" customFormat="1" ht="12" customHeight="1">
      <c r="B4356" s="178" t="s">
        <v>2804</v>
      </c>
      <c r="C4356" s="178">
        <v>61670944</v>
      </c>
      <c r="D4356" s="179">
        <v>0.13352976236467801</v>
      </c>
      <c r="E4356" s="180">
        <v>0.61294583883751697</v>
      </c>
      <c r="F4356" s="178" t="s">
        <v>14478</v>
      </c>
      <c r="G4356" s="178" t="s">
        <v>2763</v>
      </c>
      <c r="H4356" s="178"/>
      <c r="I4356" s="178"/>
      <c r="J4356" s="181"/>
      <c r="K4356" s="181"/>
    </row>
    <row r="4357" spans="2:11" s="28" customFormat="1" ht="12" customHeight="1">
      <c r="B4357" s="178" t="s">
        <v>2804</v>
      </c>
      <c r="C4357" s="178">
        <v>61374753</v>
      </c>
      <c r="D4357" s="179">
        <v>0.13501041549721099</v>
      </c>
      <c r="E4357" s="180">
        <v>0.71994715984148006</v>
      </c>
      <c r="F4357" s="178" t="s">
        <v>14479</v>
      </c>
      <c r="G4357" s="178" t="s">
        <v>2763</v>
      </c>
      <c r="H4357" s="178"/>
      <c r="I4357" s="178"/>
      <c r="J4357" s="181"/>
      <c r="K4357" s="181"/>
    </row>
    <row r="4358" spans="2:11" s="28" customFormat="1" ht="12" customHeight="1">
      <c r="B4358" s="178" t="s">
        <v>2804</v>
      </c>
      <c r="C4358" s="178">
        <v>61669540</v>
      </c>
      <c r="D4358" s="179">
        <v>0.136905090068313</v>
      </c>
      <c r="E4358" s="180">
        <v>0.61162483487450503</v>
      </c>
      <c r="F4358" s="178" t="s">
        <v>14480</v>
      </c>
      <c r="G4358" s="178" t="s">
        <v>2763</v>
      </c>
      <c r="H4358" s="178"/>
      <c r="I4358" s="178"/>
      <c r="J4358" s="181"/>
      <c r="K4358" s="181"/>
    </row>
    <row r="4359" spans="2:11" s="28" customFormat="1" ht="12" customHeight="1">
      <c r="B4359" s="178" t="s">
        <v>2804</v>
      </c>
      <c r="C4359" s="178">
        <v>61374615</v>
      </c>
      <c r="D4359" s="179">
        <v>0.138723325700363</v>
      </c>
      <c r="E4359" s="180">
        <v>0.71862615587846801</v>
      </c>
      <c r="F4359" s="178" t="s">
        <v>14481</v>
      </c>
      <c r="G4359" s="178" t="s">
        <v>2763</v>
      </c>
      <c r="H4359" s="178"/>
      <c r="I4359" s="178"/>
      <c r="J4359" s="181"/>
      <c r="K4359" s="181"/>
    </row>
    <row r="4360" spans="2:11" s="28" customFormat="1" ht="12" customHeight="1">
      <c r="B4360" s="178" t="s">
        <v>2804</v>
      </c>
      <c r="C4360" s="178">
        <v>61693050</v>
      </c>
      <c r="D4360" s="179">
        <v>0.14371559154248001</v>
      </c>
      <c r="E4360" s="180">
        <v>0.61889035667106995</v>
      </c>
      <c r="F4360" s="178" t="s">
        <v>14482</v>
      </c>
      <c r="G4360" s="178" t="s">
        <v>2763</v>
      </c>
      <c r="H4360" s="178"/>
      <c r="I4360" s="178"/>
      <c r="J4360" s="181"/>
      <c r="K4360" s="181"/>
    </row>
    <row r="4361" spans="2:11" s="28" customFormat="1" ht="12" customHeight="1">
      <c r="B4361" s="178" t="s">
        <v>2804</v>
      </c>
      <c r="C4361" s="178">
        <v>61733483</v>
      </c>
      <c r="D4361" s="179">
        <v>0.14406175207941899</v>
      </c>
      <c r="E4361" s="180">
        <v>0.65125495376486098</v>
      </c>
      <c r="F4361" s="178" t="s">
        <v>14483</v>
      </c>
      <c r="G4361" s="178" t="s">
        <v>2763</v>
      </c>
      <c r="H4361" s="178"/>
      <c r="I4361" s="178"/>
      <c r="J4361" s="181"/>
      <c r="K4361" s="181"/>
    </row>
    <row r="4362" spans="2:11" s="28" customFormat="1" ht="12" customHeight="1">
      <c r="B4362" s="178" t="s">
        <v>2804</v>
      </c>
      <c r="C4362" s="178">
        <v>61644398</v>
      </c>
      <c r="D4362" s="179">
        <v>0.144577548073586</v>
      </c>
      <c r="E4362" s="180">
        <v>0.57463672391017195</v>
      </c>
      <c r="F4362" s="178" t="s">
        <v>14484</v>
      </c>
      <c r="G4362" s="178" t="s">
        <v>2763</v>
      </c>
      <c r="H4362" s="178"/>
      <c r="I4362" s="178"/>
      <c r="J4362" s="181"/>
      <c r="K4362" s="181"/>
    </row>
    <row r="4363" spans="2:11" s="28" customFormat="1" ht="12" customHeight="1">
      <c r="B4363" s="178" t="s">
        <v>2804</v>
      </c>
      <c r="C4363" s="178">
        <v>61387078</v>
      </c>
      <c r="D4363" s="179">
        <v>0.14493937574117399</v>
      </c>
      <c r="E4363" s="180">
        <v>0.72721268163804498</v>
      </c>
      <c r="F4363" s="178" t="s">
        <v>14485</v>
      </c>
      <c r="G4363" s="178" t="s">
        <v>2763</v>
      </c>
      <c r="H4363" s="178"/>
      <c r="I4363" s="178"/>
      <c r="J4363" s="181"/>
      <c r="K4363" s="181"/>
    </row>
    <row r="4364" spans="2:11" s="28" customFormat="1" ht="12" customHeight="1">
      <c r="B4364" s="178" t="s">
        <v>2804</v>
      </c>
      <c r="C4364" s="178">
        <v>61640123</v>
      </c>
      <c r="D4364" s="179">
        <v>0.145517828549523</v>
      </c>
      <c r="E4364" s="180">
        <v>0.56869220607661797</v>
      </c>
      <c r="F4364" s="178" t="s">
        <v>14486</v>
      </c>
      <c r="G4364" s="178" t="s">
        <v>2763</v>
      </c>
      <c r="H4364" s="178"/>
      <c r="I4364" s="178"/>
      <c r="J4364" s="181"/>
      <c r="K4364" s="181"/>
    </row>
    <row r="4365" spans="2:11" s="28" customFormat="1" ht="12" customHeight="1">
      <c r="B4365" s="178" t="s">
        <v>2804</v>
      </c>
      <c r="C4365" s="178">
        <v>61640328</v>
      </c>
      <c r="D4365" s="179">
        <v>0.145517828549523</v>
      </c>
      <c r="E4365" s="180">
        <v>0.56869220607661797</v>
      </c>
      <c r="F4365" s="178" t="s">
        <v>14487</v>
      </c>
      <c r="G4365" s="178" t="s">
        <v>2763</v>
      </c>
      <c r="H4365" s="178"/>
      <c r="I4365" s="178"/>
      <c r="J4365" s="181"/>
      <c r="K4365" s="181"/>
    </row>
    <row r="4366" spans="2:11" s="28" customFormat="1" ht="12" customHeight="1">
      <c r="B4366" s="178" t="s">
        <v>2804</v>
      </c>
      <c r="C4366" s="178">
        <v>61644563</v>
      </c>
      <c r="D4366" s="179">
        <v>0.14647420846826001</v>
      </c>
      <c r="E4366" s="180">
        <v>0.57397622192866604</v>
      </c>
      <c r="F4366" s="178" t="s">
        <v>14488</v>
      </c>
      <c r="G4366" s="178" t="s">
        <v>2763</v>
      </c>
      <c r="H4366" s="178"/>
      <c r="I4366" s="178"/>
      <c r="J4366" s="181"/>
      <c r="K4366" s="181"/>
    </row>
    <row r="4367" spans="2:11" s="28" customFormat="1" ht="12" customHeight="1">
      <c r="B4367" s="178" t="s">
        <v>2804</v>
      </c>
      <c r="C4367" s="178">
        <v>61644909</v>
      </c>
      <c r="D4367" s="179">
        <v>0.14647420846826001</v>
      </c>
      <c r="E4367" s="180">
        <v>0.57397622192866604</v>
      </c>
      <c r="F4367" s="178" t="s">
        <v>14489</v>
      </c>
      <c r="G4367" s="178" t="s">
        <v>2763</v>
      </c>
      <c r="H4367" s="178"/>
      <c r="I4367" s="178"/>
      <c r="J4367" s="181"/>
      <c r="K4367" s="181"/>
    </row>
    <row r="4368" spans="2:11" s="28" customFormat="1" ht="12" customHeight="1">
      <c r="B4368" s="178" t="s">
        <v>2804</v>
      </c>
      <c r="C4368" s="178">
        <v>61641171</v>
      </c>
      <c r="D4368" s="179">
        <v>0.14876195189722999</v>
      </c>
      <c r="E4368" s="180">
        <v>0.57397622192866604</v>
      </c>
      <c r="F4368" s="178" t="s">
        <v>14490</v>
      </c>
      <c r="G4368" s="178" t="s">
        <v>2763</v>
      </c>
      <c r="H4368" s="178"/>
      <c r="I4368" s="178"/>
      <c r="J4368" s="181"/>
      <c r="K4368" s="181"/>
    </row>
    <row r="4369" spans="2:11" s="28" customFormat="1" ht="12" customHeight="1">
      <c r="B4369" s="178" t="s">
        <v>2804</v>
      </c>
      <c r="C4369" s="178">
        <v>61709502</v>
      </c>
      <c r="D4369" s="179">
        <v>0.14894512612889299</v>
      </c>
      <c r="E4369" s="180">
        <v>0.63143989431968295</v>
      </c>
      <c r="F4369" s="178" t="s">
        <v>14491</v>
      </c>
      <c r="G4369" s="178" t="s">
        <v>2763</v>
      </c>
      <c r="H4369" s="178"/>
      <c r="I4369" s="178"/>
      <c r="J4369" s="181"/>
      <c r="K4369" s="181"/>
    </row>
    <row r="4370" spans="2:11" s="28" customFormat="1" ht="12" customHeight="1">
      <c r="B4370" s="178" t="s">
        <v>2804</v>
      </c>
      <c r="C4370" s="178">
        <v>61710173</v>
      </c>
      <c r="D4370" s="179">
        <v>0.15003926802868101</v>
      </c>
      <c r="E4370" s="180">
        <v>0.66116248348744999</v>
      </c>
      <c r="F4370" s="178" t="s">
        <v>14492</v>
      </c>
      <c r="G4370" s="178" t="s">
        <v>2763</v>
      </c>
      <c r="H4370" s="178"/>
      <c r="I4370" s="178"/>
      <c r="J4370" s="181"/>
      <c r="K4370" s="181"/>
    </row>
    <row r="4371" spans="2:11" s="28" customFormat="1" ht="12" customHeight="1">
      <c r="B4371" s="178" t="s">
        <v>2804</v>
      </c>
      <c r="C4371" s="178">
        <v>61667038</v>
      </c>
      <c r="D4371" s="179">
        <v>0.15319555762357601</v>
      </c>
      <c r="E4371" s="180">
        <v>0.60832232496697503</v>
      </c>
      <c r="F4371" s="178" t="s">
        <v>14493</v>
      </c>
      <c r="G4371" s="178" t="s">
        <v>2763</v>
      </c>
      <c r="H4371" s="178"/>
      <c r="I4371" s="178"/>
      <c r="J4371" s="181"/>
      <c r="K4371" s="181"/>
    </row>
    <row r="4372" spans="2:11" s="28" customFormat="1" ht="12" customHeight="1">
      <c r="B4372" s="178" t="s">
        <v>2804</v>
      </c>
      <c r="C4372" s="178">
        <v>61708622</v>
      </c>
      <c r="D4372" s="179">
        <v>0.15884337754455599</v>
      </c>
      <c r="E4372" s="180">
        <v>0.64332892998679003</v>
      </c>
      <c r="F4372" s="178" t="s">
        <v>14494</v>
      </c>
      <c r="G4372" s="178" t="s">
        <v>2763</v>
      </c>
      <c r="H4372" s="178"/>
      <c r="I4372" s="178"/>
      <c r="J4372" s="181"/>
      <c r="K4372" s="181"/>
    </row>
    <row r="4373" spans="2:11" s="28" customFormat="1" ht="12" customHeight="1">
      <c r="B4373" s="178" t="s">
        <v>2804</v>
      </c>
      <c r="C4373" s="178">
        <v>61586581</v>
      </c>
      <c r="D4373" s="179">
        <v>0.15928495737590101</v>
      </c>
      <c r="E4373" s="180">
        <v>0.89960369881109603</v>
      </c>
      <c r="F4373" s="178" t="s">
        <v>14495</v>
      </c>
      <c r="G4373" s="178" t="s">
        <v>2763</v>
      </c>
      <c r="H4373" s="178"/>
      <c r="I4373" s="178"/>
      <c r="J4373" s="181"/>
      <c r="K4373" s="181"/>
    </row>
    <row r="4374" spans="2:11" s="28" customFormat="1" ht="12" customHeight="1">
      <c r="B4374" s="178" t="s">
        <v>2804</v>
      </c>
      <c r="C4374" s="178">
        <v>61704708</v>
      </c>
      <c r="D4374" s="179">
        <v>0.16161232148510299</v>
      </c>
      <c r="E4374" s="180">
        <v>0.67767503302509902</v>
      </c>
      <c r="F4374" s="178" t="s">
        <v>14496</v>
      </c>
      <c r="G4374" s="178" t="s">
        <v>2763</v>
      </c>
      <c r="H4374" s="178"/>
      <c r="I4374" s="178"/>
      <c r="J4374" s="181"/>
      <c r="K4374" s="181"/>
    </row>
    <row r="4375" spans="2:11" s="28" customFormat="1" ht="12" customHeight="1">
      <c r="B4375" s="178" t="s">
        <v>2804</v>
      </c>
      <c r="C4375" s="178">
        <v>61596228</v>
      </c>
      <c r="D4375" s="179">
        <v>0.163092353456469</v>
      </c>
      <c r="E4375" s="180">
        <v>0.88705416116248303</v>
      </c>
      <c r="F4375" s="178" t="s">
        <v>14497</v>
      </c>
      <c r="G4375" s="178" t="s">
        <v>2763</v>
      </c>
      <c r="H4375" s="178"/>
      <c r="I4375" s="178"/>
      <c r="J4375" s="181"/>
      <c r="K4375" s="181"/>
    </row>
    <row r="4376" spans="2:11" s="28" customFormat="1" ht="12" customHeight="1">
      <c r="B4376" s="178" t="s">
        <v>2804</v>
      </c>
      <c r="C4376" s="178">
        <v>61656079</v>
      </c>
      <c r="D4376" s="179">
        <v>0.16566631324655101</v>
      </c>
      <c r="E4376" s="180">
        <v>0.67437252311756901</v>
      </c>
      <c r="F4376" s="178" t="s">
        <v>14498</v>
      </c>
      <c r="G4376" s="178" t="s">
        <v>2763</v>
      </c>
      <c r="H4376" s="178"/>
      <c r="I4376" s="178"/>
      <c r="J4376" s="181"/>
      <c r="K4376" s="181"/>
    </row>
    <row r="4377" spans="2:11" s="28" customFormat="1" ht="12" customHeight="1">
      <c r="B4377" s="178" t="s">
        <v>2804</v>
      </c>
      <c r="C4377" s="178">
        <v>61658920</v>
      </c>
      <c r="D4377" s="179">
        <v>0.17258924756503299</v>
      </c>
      <c r="E4377" s="180">
        <v>0.67107001321004001</v>
      </c>
      <c r="F4377" s="178" t="s">
        <v>14499</v>
      </c>
      <c r="G4377" s="178" t="s">
        <v>2763</v>
      </c>
      <c r="H4377" s="178"/>
      <c r="I4377" s="178"/>
      <c r="J4377" s="181"/>
      <c r="K4377" s="181"/>
    </row>
    <row r="4378" spans="2:11" s="28" customFormat="1" ht="12" customHeight="1">
      <c r="B4378" s="178" t="s">
        <v>2804</v>
      </c>
      <c r="C4378" s="178">
        <v>61677102</v>
      </c>
      <c r="D4378" s="179">
        <v>0.17415907447144899</v>
      </c>
      <c r="E4378" s="180">
        <v>0.67371202113606299</v>
      </c>
      <c r="F4378" s="178" t="s">
        <v>14500</v>
      </c>
      <c r="G4378" s="178" t="s">
        <v>2763</v>
      </c>
      <c r="H4378" s="178"/>
      <c r="I4378" s="178"/>
      <c r="J4378" s="181"/>
      <c r="K4378" s="181"/>
    </row>
    <row r="4379" spans="2:11" s="28" customFormat="1" ht="12" customHeight="1">
      <c r="B4379" s="178" t="s">
        <v>2804</v>
      </c>
      <c r="C4379" s="178">
        <v>61639447</v>
      </c>
      <c r="D4379" s="179">
        <v>0.17444058213939501</v>
      </c>
      <c r="E4379" s="180">
        <v>0.651915455746367</v>
      </c>
      <c r="F4379" s="178" t="s">
        <v>14501</v>
      </c>
      <c r="G4379" s="178" t="s">
        <v>2763</v>
      </c>
      <c r="H4379" s="178"/>
      <c r="I4379" s="178"/>
      <c r="J4379" s="181"/>
      <c r="K4379" s="181"/>
    </row>
    <row r="4380" spans="2:11" s="28" customFormat="1" ht="12" customHeight="1">
      <c r="B4380" s="178" t="s">
        <v>2804</v>
      </c>
      <c r="C4380" s="178">
        <v>61639547</v>
      </c>
      <c r="D4380" s="179">
        <v>0.17444058213939501</v>
      </c>
      <c r="E4380" s="180">
        <v>0.651915455746367</v>
      </c>
      <c r="F4380" s="178" t="s">
        <v>14502</v>
      </c>
      <c r="G4380" s="178" t="s">
        <v>2763</v>
      </c>
      <c r="H4380" s="178"/>
      <c r="I4380" s="178"/>
      <c r="J4380" s="181"/>
      <c r="K4380" s="181"/>
    </row>
    <row r="4381" spans="2:11" s="28" customFormat="1" ht="12" customHeight="1">
      <c r="B4381" s="178" t="s">
        <v>2804</v>
      </c>
      <c r="C4381" s="178">
        <v>61472693</v>
      </c>
      <c r="D4381" s="179">
        <v>0.17961885169542499</v>
      </c>
      <c r="E4381" s="180">
        <v>0.72853368560105702</v>
      </c>
      <c r="F4381" s="178" t="s">
        <v>14503</v>
      </c>
      <c r="G4381" s="178" t="s">
        <v>2763</v>
      </c>
      <c r="H4381" s="178"/>
      <c r="I4381" s="178"/>
      <c r="J4381" s="181"/>
      <c r="K4381" s="181"/>
    </row>
    <row r="4382" spans="2:11" s="28" customFormat="1" ht="12" customHeight="1">
      <c r="B4382" s="178" t="s">
        <v>2804</v>
      </c>
      <c r="C4382" s="178">
        <v>61721103</v>
      </c>
      <c r="D4382" s="179">
        <v>0.18220810452900199</v>
      </c>
      <c r="E4382" s="180">
        <v>0.89828269484808498</v>
      </c>
      <c r="F4382" s="178" t="s">
        <v>14504</v>
      </c>
      <c r="G4382" s="178" t="s">
        <v>2763</v>
      </c>
      <c r="H4382" s="178"/>
      <c r="I4382" s="178"/>
      <c r="J4382" s="181"/>
      <c r="K4382" s="181"/>
    </row>
    <row r="4383" spans="2:11" s="28" customFormat="1" ht="12" customHeight="1">
      <c r="B4383" s="178" t="s">
        <v>2804</v>
      </c>
      <c r="C4383" s="178">
        <v>61644118</v>
      </c>
      <c r="D4383" s="179">
        <v>0.19427470988741599</v>
      </c>
      <c r="E4383" s="180">
        <v>0.62945838837516499</v>
      </c>
      <c r="F4383" s="178" t="s">
        <v>14505</v>
      </c>
      <c r="G4383" s="178" t="s">
        <v>2763</v>
      </c>
      <c r="H4383" s="178"/>
      <c r="I4383" s="178"/>
      <c r="J4383" s="181"/>
      <c r="K4383" s="181"/>
    </row>
    <row r="4384" spans="2:11" s="28" customFormat="1" ht="12" customHeight="1">
      <c r="B4384" s="178" t="s">
        <v>2804</v>
      </c>
      <c r="C4384" s="178">
        <v>61498651</v>
      </c>
      <c r="D4384" s="179">
        <v>0.201376445097253</v>
      </c>
      <c r="E4384" s="180">
        <v>0.84346103038309095</v>
      </c>
      <c r="F4384" s="178" t="s">
        <v>14506</v>
      </c>
      <c r="G4384" s="178" t="s">
        <v>2763</v>
      </c>
      <c r="H4384" s="178"/>
      <c r="I4384" s="178"/>
      <c r="J4384" s="181"/>
      <c r="K4384" s="181"/>
    </row>
    <row r="4385" spans="2:11" s="28" customFormat="1" ht="12" customHeight="1">
      <c r="B4385" s="178" t="s">
        <v>2804</v>
      </c>
      <c r="C4385" s="178">
        <v>61470446</v>
      </c>
      <c r="D4385" s="179">
        <v>0.20162891424651</v>
      </c>
      <c r="E4385" s="180">
        <v>0.727873183619551</v>
      </c>
      <c r="F4385" s="178" t="s">
        <v>9312</v>
      </c>
      <c r="G4385" s="178" t="s">
        <v>2763</v>
      </c>
      <c r="H4385" s="178" t="s">
        <v>150</v>
      </c>
      <c r="I4385" s="178" t="s">
        <v>9299</v>
      </c>
      <c r="J4385" s="181">
        <v>4.8280000000000003</v>
      </c>
      <c r="K4385" s="181">
        <v>3.5729600000000001</v>
      </c>
    </row>
    <row r="4386" spans="2:11" s="28" customFormat="1" ht="12" customHeight="1">
      <c r="B4386" s="178" t="s">
        <v>2804</v>
      </c>
      <c r="C4386" s="178">
        <v>61470574</v>
      </c>
      <c r="D4386" s="179">
        <v>0.20162891424651</v>
      </c>
      <c r="E4386" s="180">
        <v>0.727873183619551</v>
      </c>
      <c r="F4386" s="178" t="s">
        <v>9317</v>
      </c>
      <c r="G4386" s="178" t="s">
        <v>2763</v>
      </c>
      <c r="H4386" s="178" t="s">
        <v>150</v>
      </c>
      <c r="I4386" s="178" t="s">
        <v>9299</v>
      </c>
      <c r="J4386" s="181">
        <v>3.399</v>
      </c>
      <c r="K4386" s="181">
        <v>3.5859899999999998</v>
      </c>
    </row>
    <row r="4387" spans="2:11" s="28" customFormat="1" ht="12" customHeight="1">
      <c r="B4387" s="178" t="s">
        <v>2804</v>
      </c>
      <c r="C4387" s="178">
        <v>61653857</v>
      </c>
      <c r="D4387" s="179">
        <v>0.202970673820867</v>
      </c>
      <c r="E4387" s="180">
        <v>0.62813738441215305</v>
      </c>
      <c r="F4387" s="178" t="s">
        <v>14507</v>
      </c>
      <c r="G4387" s="178" t="s">
        <v>2763</v>
      </c>
      <c r="H4387" s="178"/>
      <c r="I4387" s="178"/>
      <c r="J4387" s="181"/>
      <c r="K4387" s="181"/>
    </row>
    <row r="4388" spans="2:11" s="28" customFormat="1" ht="12" customHeight="1">
      <c r="B4388" s="178" t="s">
        <v>2804</v>
      </c>
      <c r="C4388" s="178">
        <v>61662265</v>
      </c>
      <c r="D4388" s="179">
        <v>0.203109613159421</v>
      </c>
      <c r="E4388" s="180">
        <v>0.65455746367239098</v>
      </c>
      <c r="F4388" s="178" t="s">
        <v>14508</v>
      </c>
      <c r="G4388" s="178" t="s">
        <v>2763</v>
      </c>
      <c r="H4388" s="178"/>
      <c r="I4388" s="178"/>
      <c r="J4388" s="181"/>
      <c r="K4388" s="181"/>
    </row>
    <row r="4389" spans="2:11" s="28" customFormat="1" ht="12" customHeight="1">
      <c r="B4389" s="178" t="s">
        <v>2804</v>
      </c>
      <c r="C4389" s="178">
        <v>61480044</v>
      </c>
      <c r="D4389" s="179">
        <v>0.203285247027887</v>
      </c>
      <c r="E4389" s="180">
        <v>0.86789960369881103</v>
      </c>
      <c r="F4389" s="178" t="s">
        <v>14509</v>
      </c>
      <c r="G4389" s="178" t="s">
        <v>2763</v>
      </c>
      <c r="H4389" s="178"/>
      <c r="I4389" s="178"/>
      <c r="J4389" s="181"/>
      <c r="K4389" s="181"/>
    </row>
    <row r="4390" spans="2:11" s="28" customFormat="1" ht="12" customHeight="1">
      <c r="B4390" s="178" t="s">
        <v>2804</v>
      </c>
      <c r="C4390" s="178">
        <v>61383648</v>
      </c>
      <c r="D4390" s="179">
        <v>0.20686103445312201</v>
      </c>
      <c r="E4390" s="180">
        <v>0.78929986789960405</v>
      </c>
      <c r="F4390" s="178" t="s">
        <v>14510</v>
      </c>
      <c r="G4390" s="178" t="s">
        <v>2763</v>
      </c>
      <c r="H4390" s="178"/>
      <c r="I4390" s="178"/>
      <c r="J4390" s="181"/>
      <c r="K4390" s="181"/>
    </row>
    <row r="4391" spans="2:11" s="28" customFormat="1" ht="12" customHeight="1">
      <c r="B4391" s="178" t="s">
        <v>2804</v>
      </c>
      <c r="C4391" s="178">
        <v>61648240</v>
      </c>
      <c r="D4391" s="179">
        <v>0.20691444168829701</v>
      </c>
      <c r="E4391" s="180">
        <v>0.66050198150594497</v>
      </c>
      <c r="F4391" s="178" t="s">
        <v>14511</v>
      </c>
      <c r="G4391" s="178" t="s">
        <v>2763</v>
      </c>
      <c r="H4391" s="178"/>
      <c r="I4391" s="178"/>
      <c r="J4391" s="181"/>
      <c r="K4391" s="181"/>
    </row>
    <row r="4392" spans="2:11" s="28" customFormat="1" ht="12" customHeight="1">
      <c r="B4392" s="178" t="s">
        <v>2804</v>
      </c>
      <c r="C4392" s="178">
        <v>61652101</v>
      </c>
      <c r="D4392" s="179">
        <v>0.21262538894675001</v>
      </c>
      <c r="E4392" s="180">
        <v>0.65719947159841496</v>
      </c>
      <c r="F4392" s="178" t="s">
        <v>14512</v>
      </c>
      <c r="G4392" s="178" t="s">
        <v>2763</v>
      </c>
      <c r="H4392" s="178"/>
      <c r="I4392" s="178"/>
      <c r="J4392" s="181"/>
      <c r="K4392" s="181"/>
    </row>
    <row r="4393" spans="2:11" s="28" customFormat="1" ht="12" customHeight="1">
      <c r="B4393" s="178" t="s">
        <v>2804</v>
      </c>
      <c r="C4393" s="178">
        <v>61501400</v>
      </c>
      <c r="D4393" s="179">
        <v>0.21981996580094601</v>
      </c>
      <c r="E4393" s="180">
        <v>0.84015852047556105</v>
      </c>
      <c r="F4393" s="178" t="s">
        <v>14513</v>
      </c>
      <c r="G4393" s="178" t="s">
        <v>2763</v>
      </c>
      <c r="H4393" s="178"/>
      <c r="I4393" s="178"/>
      <c r="J4393" s="181"/>
      <c r="K4393" s="181"/>
    </row>
    <row r="4394" spans="2:11" s="28" customFormat="1" ht="12" customHeight="1">
      <c r="B4394" s="178" t="s">
        <v>2804</v>
      </c>
      <c r="C4394" s="178">
        <v>61656838</v>
      </c>
      <c r="D4394" s="179">
        <v>0.221175071728552</v>
      </c>
      <c r="E4394" s="180">
        <v>0.65653896961690905</v>
      </c>
      <c r="F4394" s="178" t="s">
        <v>14514</v>
      </c>
      <c r="G4394" s="178" t="s">
        <v>2763</v>
      </c>
      <c r="H4394" s="178"/>
      <c r="I4394" s="178"/>
      <c r="J4394" s="181"/>
      <c r="K4394" s="181"/>
    </row>
    <row r="4395" spans="2:11" s="28" customFormat="1" ht="12" customHeight="1">
      <c r="B4395" s="178" t="s">
        <v>2804</v>
      </c>
      <c r="C4395" s="178">
        <v>61574790</v>
      </c>
      <c r="D4395" s="179">
        <v>0.23119292099200101</v>
      </c>
      <c r="E4395" s="180">
        <v>0.88044914134742402</v>
      </c>
      <c r="F4395" s="178" t="s">
        <v>9354</v>
      </c>
      <c r="G4395" s="178" t="s">
        <v>2763</v>
      </c>
      <c r="H4395" s="178" t="s">
        <v>6799</v>
      </c>
      <c r="I4395" s="178" t="s">
        <v>9353</v>
      </c>
      <c r="J4395" s="181">
        <v>1.6240000000000001</v>
      </c>
      <c r="K4395" s="181">
        <v>3.8381699999999999</v>
      </c>
    </row>
    <row r="4396" spans="2:11" s="28" customFormat="1" ht="12" customHeight="1">
      <c r="B4396" s="178" t="s">
        <v>2804</v>
      </c>
      <c r="C4396" s="178">
        <v>61577576</v>
      </c>
      <c r="D4396" s="179">
        <v>0.23131964353655901</v>
      </c>
      <c r="E4396" s="180">
        <v>0.77014531043593104</v>
      </c>
      <c r="F4396" s="178" t="s">
        <v>14515</v>
      </c>
      <c r="G4396" s="178" t="s">
        <v>2763</v>
      </c>
      <c r="H4396" s="178"/>
      <c r="I4396" s="178"/>
      <c r="J4396" s="181"/>
      <c r="K4396" s="181"/>
    </row>
    <row r="4397" spans="2:11" s="28" customFormat="1" ht="12" customHeight="1">
      <c r="B4397" s="178" t="s">
        <v>2804</v>
      </c>
      <c r="C4397" s="178">
        <v>61584619</v>
      </c>
      <c r="D4397" s="179">
        <v>0.241966160272582</v>
      </c>
      <c r="E4397" s="180">
        <v>0.93923381770145298</v>
      </c>
      <c r="F4397" s="178" t="s">
        <v>14516</v>
      </c>
      <c r="G4397" s="178" t="s">
        <v>2763</v>
      </c>
      <c r="H4397" s="178"/>
      <c r="I4397" s="178"/>
      <c r="J4397" s="181"/>
      <c r="K4397" s="181"/>
    </row>
    <row r="4398" spans="2:11" s="28" customFormat="1" ht="12" customHeight="1">
      <c r="B4398" s="178" t="s">
        <v>2804</v>
      </c>
      <c r="C4398" s="178">
        <v>61596237</v>
      </c>
      <c r="D4398" s="179">
        <v>0.243765225541513</v>
      </c>
      <c r="E4398" s="180">
        <v>0.69154557463672395</v>
      </c>
      <c r="F4398" s="178" t="s">
        <v>14517</v>
      </c>
      <c r="G4398" s="178" t="s">
        <v>2763</v>
      </c>
      <c r="H4398" s="178"/>
      <c r="I4398" s="178"/>
      <c r="J4398" s="181"/>
      <c r="K4398" s="181"/>
    </row>
    <row r="4399" spans="2:11" s="28" customFormat="1" ht="12" customHeight="1">
      <c r="B4399" s="178" t="s">
        <v>2804</v>
      </c>
      <c r="C4399" s="178">
        <v>61589892</v>
      </c>
      <c r="D4399" s="179">
        <v>0.24382358376673999</v>
      </c>
      <c r="E4399" s="180">
        <v>0.85601056803170394</v>
      </c>
      <c r="F4399" s="178" t="s">
        <v>14518</v>
      </c>
      <c r="G4399" s="178" t="s">
        <v>2763</v>
      </c>
      <c r="H4399" s="178"/>
      <c r="I4399" s="178"/>
      <c r="J4399" s="181"/>
      <c r="K4399" s="181"/>
    </row>
    <row r="4400" spans="2:11" s="28" customFormat="1" ht="12" customHeight="1">
      <c r="B4400" s="178" t="s">
        <v>2804</v>
      </c>
      <c r="C4400" s="178">
        <v>61515046</v>
      </c>
      <c r="D4400" s="179">
        <v>0.25046948550854198</v>
      </c>
      <c r="E4400" s="180">
        <v>0.74438573315719903</v>
      </c>
      <c r="F4400" s="178" t="s">
        <v>14519</v>
      </c>
      <c r="G4400" s="178" t="s">
        <v>2763</v>
      </c>
      <c r="H4400" s="178"/>
      <c r="I4400" s="178"/>
      <c r="J4400" s="181"/>
      <c r="K4400" s="181"/>
    </row>
    <row r="4401" spans="2:11" s="28" customFormat="1" ht="12" customHeight="1">
      <c r="B4401" s="178" t="s">
        <v>2804</v>
      </c>
      <c r="C4401" s="178">
        <v>61522800</v>
      </c>
      <c r="D4401" s="179">
        <v>0.25087554017809899</v>
      </c>
      <c r="E4401" s="180">
        <v>0.72324966974900895</v>
      </c>
      <c r="F4401" s="178" t="s">
        <v>14520</v>
      </c>
      <c r="G4401" s="178" t="s">
        <v>2763</v>
      </c>
      <c r="H4401" s="178"/>
      <c r="I4401" s="178"/>
      <c r="J4401" s="181"/>
      <c r="K4401" s="181"/>
    </row>
    <row r="4402" spans="2:11" s="28" customFormat="1" ht="12" customHeight="1">
      <c r="B4402" s="178" t="s">
        <v>2804</v>
      </c>
      <c r="C4402" s="178">
        <v>61587220</v>
      </c>
      <c r="D4402" s="179">
        <v>0.253367419467875</v>
      </c>
      <c r="E4402" s="180">
        <v>0.94980184940554802</v>
      </c>
      <c r="F4402" s="178" t="s">
        <v>14521</v>
      </c>
      <c r="G4402" s="178" t="s">
        <v>2763</v>
      </c>
      <c r="H4402" s="178"/>
      <c r="I4402" s="178"/>
      <c r="J4402" s="181"/>
      <c r="K4402" s="181"/>
    </row>
    <row r="4403" spans="2:11" s="28" customFormat="1" ht="12" customHeight="1">
      <c r="B4403" s="178" t="s">
        <v>2804</v>
      </c>
      <c r="C4403" s="178">
        <v>61719760</v>
      </c>
      <c r="D4403" s="179">
        <v>0.25559311571075799</v>
      </c>
      <c r="E4403" s="180">
        <v>0.78665785997357995</v>
      </c>
      <c r="F4403" s="178" t="s">
        <v>14522</v>
      </c>
      <c r="G4403" s="178" t="s">
        <v>2763</v>
      </c>
      <c r="H4403" s="178"/>
      <c r="I4403" s="178"/>
      <c r="J4403" s="181"/>
      <c r="K4403" s="181"/>
    </row>
    <row r="4404" spans="2:11" s="28" customFormat="1" ht="12" customHeight="1">
      <c r="B4404" s="178" t="s">
        <v>2804</v>
      </c>
      <c r="C4404" s="178">
        <v>61557049</v>
      </c>
      <c r="D4404" s="179">
        <v>0.25998895693754098</v>
      </c>
      <c r="E4404" s="180">
        <v>0.76816380449141397</v>
      </c>
      <c r="F4404" s="189" t="s">
        <v>9340</v>
      </c>
      <c r="G4404" s="178" t="s">
        <v>2763</v>
      </c>
      <c r="H4404" s="178" t="s">
        <v>6799</v>
      </c>
      <c r="I4404" s="178" t="s">
        <v>9341</v>
      </c>
      <c r="J4404" s="181">
        <v>2.93</v>
      </c>
      <c r="K4404" s="181">
        <v>3.5675500000000002</v>
      </c>
    </row>
    <row r="4405" spans="2:11" s="28" customFormat="1" ht="12" customHeight="1">
      <c r="B4405" s="178" t="s">
        <v>2804</v>
      </c>
      <c r="C4405" s="178">
        <v>61471263</v>
      </c>
      <c r="D4405" s="179">
        <v>0.26144599546796599</v>
      </c>
      <c r="E4405" s="180">
        <v>0.65455746367239098</v>
      </c>
      <c r="F4405" s="178" t="s">
        <v>14523</v>
      </c>
      <c r="G4405" s="178" t="s">
        <v>2763</v>
      </c>
      <c r="H4405" s="178"/>
      <c r="I4405" s="178"/>
      <c r="J4405" s="181"/>
      <c r="K4405" s="181"/>
    </row>
    <row r="4406" spans="2:11" s="28" customFormat="1" ht="12" customHeight="1">
      <c r="B4406" s="178" t="s">
        <v>2804</v>
      </c>
      <c r="C4406" s="178">
        <v>61525682</v>
      </c>
      <c r="D4406" s="179">
        <v>0.26291740763921101</v>
      </c>
      <c r="E4406" s="180">
        <v>0.68956406869220599</v>
      </c>
      <c r="F4406" s="178" t="s">
        <v>14524</v>
      </c>
      <c r="G4406" s="178" t="s">
        <v>2763</v>
      </c>
      <c r="H4406" s="178"/>
      <c r="I4406" s="178"/>
      <c r="J4406" s="181"/>
      <c r="K4406" s="181"/>
    </row>
    <row r="4407" spans="2:11" s="28" customFormat="1" ht="12" customHeight="1">
      <c r="B4407" s="178" t="s">
        <v>2804</v>
      </c>
      <c r="C4407" s="178">
        <v>61713767</v>
      </c>
      <c r="D4407" s="179">
        <v>0.26919647665310098</v>
      </c>
      <c r="E4407" s="180">
        <v>0.80449141347424002</v>
      </c>
      <c r="F4407" s="178" t="s">
        <v>14525</v>
      </c>
      <c r="G4407" s="178" t="s">
        <v>2763</v>
      </c>
      <c r="H4407" s="178"/>
      <c r="I4407" s="178"/>
      <c r="J4407" s="181"/>
      <c r="K4407" s="181"/>
    </row>
    <row r="4408" spans="2:11" s="28" customFormat="1" ht="12" customHeight="1">
      <c r="B4408" s="178" t="s">
        <v>2804</v>
      </c>
      <c r="C4408" s="178">
        <v>61589550</v>
      </c>
      <c r="D4408" s="179">
        <v>0.26961809531124598</v>
      </c>
      <c r="E4408" s="180">
        <v>0.84676354029062095</v>
      </c>
      <c r="F4408" s="178" t="s">
        <v>14526</v>
      </c>
      <c r="G4408" s="178" t="s">
        <v>2763</v>
      </c>
      <c r="H4408" s="178"/>
      <c r="I4408" s="178"/>
      <c r="J4408" s="181"/>
      <c r="K4408" s="181"/>
    </row>
    <row r="4409" spans="2:11" s="28" customFormat="1" ht="12" customHeight="1">
      <c r="B4409" s="178" t="s">
        <v>2804</v>
      </c>
      <c r="C4409" s="178">
        <v>61722813</v>
      </c>
      <c r="D4409" s="179">
        <v>0.27139409935657299</v>
      </c>
      <c r="E4409" s="180">
        <v>0.78269484808454404</v>
      </c>
      <c r="F4409" s="178" t="s">
        <v>14527</v>
      </c>
      <c r="G4409" s="178" t="s">
        <v>2763</v>
      </c>
      <c r="H4409" s="178"/>
      <c r="I4409" s="178"/>
      <c r="J4409" s="181"/>
      <c r="K4409" s="181"/>
    </row>
    <row r="4410" spans="2:11" s="28" customFormat="1" ht="12" customHeight="1">
      <c r="B4410" s="178" t="s">
        <v>2804</v>
      </c>
      <c r="C4410" s="178">
        <v>61708555</v>
      </c>
      <c r="D4410" s="179">
        <v>0.27175999000838402</v>
      </c>
      <c r="E4410" s="180">
        <v>0.803830911492734</v>
      </c>
      <c r="F4410" s="178" t="s">
        <v>14528</v>
      </c>
      <c r="G4410" s="178" t="s">
        <v>2763</v>
      </c>
      <c r="H4410" s="178"/>
      <c r="I4410" s="178"/>
      <c r="J4410" s="181"/>
      <c r="K4410" s="181"/>
    </row>
    <row r="4411" spans="2:11" s="28" customFormat="1" ht="12" customHeight="1">
      <c r="B4411" s="178" t="s">
        <v>2804</v>
      </c>
      <c r="C4411" s="178">
        <v>61490240</v>
      </c>
      <c r="D4411" s="179">
        <v>0.27782359062385598</v>
      </c>
      <c r="E4411" s="180">
        <v>0.82034346103038303</v>
      </c>
      <c r="F4411" s="178" t="s">
        <v>14529</v>
      </c>
      <c r="G4411" s="178" t="s">
        <v>2763</v>
      </c>
      <c r="H4411" s="178"/>
      <c r="I4411" s="178"/>
      <c r="J4411" s="181"/>
      <c r="K4411" s="181"/>
    </row>
    <row r="4412" spans="2:11" s="28" customFormat="1" ht="12" customHeight="1">
      <c r="B4412" s="178" t="s">
        <v>2804</v>
      </c>
      <c r="C4412" s="178">
        <v>61375973</v>
      </c>
      <c r="D4412" s="179">
        <v>0.27887502270660303</v>
      </c>
      <c r="E4412" s="180">
        <v>0.911492734478203</v>
      </c>
      <c r="F4412" s="178" t="s">
        <v>14530</v>
      </c>
      <c r="G4412" s="178" t="s">
        <v>2763</v>
      </c>
      <c r="H4412" s="178"/>
      <c r="I4412" s="178"/>
      <c r="J4412" s="181"/>
      <c r="K4412" s="181"/>
    </row>
    <row r="4413" spans="2:11" s="28" customFormat="1" ht="12" customHeight="1">
      <c r="B4413" s="178" t="s">
        <v>2804</v>
      </c>
      <c r="C4413" s="178">
        <v>61579231</v>
      </c>
      <c r="D4413" s="179">
        <v>0.27996183123243101</v>
      </c>
      <c r="E4413" s="180">
        <v>0.78731836195508598</v>
      </c>
      <c r="F4413" s="178" t="s">
        <v>14531</v>
      </c>
      <c r="G4413" s="178" t="s">
        <v>2763</v>
      </c>
      <c r="H4413" s="178"/>
      <c r="I4413" s="178"/>
      <c r="J4413" s="181"/>
      <c r="K4413" s="181"/>
    </row>
    <row r="4414" spans="2:11" s="28" customFormat="1" ht="12" customHeight="1">
      <c r="B4414" s="178" t="s">
        <v>2804</v>
      </c>
      <c r="C4414" s="178">
        <v>61575830</v>
      </c>
      <c r="D4414" s="179">
        <v>0.28047021433934999</v>
      </c>
      <c r="E4414" s="180">
        <v>0.94451783355350105</v>
      </c>
      <c r="F4414" s="178" t="s">
        <v>9356</v>
      </c>
      <c r="G4414" s="178" t="s">
        <v>2763</v>
      </c>
      <c r="H4414" s="178" t="s">
        <v>6799</v>
      </c>
      <c r="I4414" s="178" t="s">
        <v>9353</v>
      </c>
      <c r="J4414" s="181">
        <v>8.048</v>
      </c>
      <c r="K4414" s="181">
        <v>3.6481300000000001</v>
      </c>
    </row>
    <row r="4415" spans="2:11" s="28" customFormat="1" ht="12" customHeight="1">
      <c r="B4415" s="178" t="s">
        <v>2804</v>
      </c>
      <c r="C4415" s="178">
        <v>61463960</v>
      </c>
      <c r="D4415" s="179">
        <v>0.29054125618696902</v>
      </c>
      <c r="E4415" s="180">
        <v>0.66974900924702796</v>
      </c>
      <c r="F4415" s="178" t="s">
        <v>14532</v>
      </c>
      <c r="G4415" s="178" t="s">
        <v>2763</v>
      </c>
      <c r="H4415" s="178"/>
      <c r="I4415" s="178"/>
      <c r="J4415" s="181"/>
      <c r="K4415" s="181"/>
    </row>
    <row r="4416" spans="2:11" s="28" customFormat="1" ht="12" customHeight="1">
      <c r="B4416" s="178" t="s">
        <v>2804</v>
      </c>
      <c r="C4416" s="178">
        <v>61556546</v>
      </c>
      <c r="D4416" s="179">
        <v>0.292295358396233</v>
      </c>
      <c r="E4416" s="180">
        <v>0.74570673712021096</v>
      </c>
      <c r="F4416" s="178" t="s">
        <v>14533</v>
      </c>
      <c r="G4416" s="178" t="s">
        <v>2763</v>
      </c>
      <c r="H4416" s="178"/>
      <c r="I4416" s="178"/>
      <c r="J4416" s="181"/>
      <c r="K4416" s="181"/>
    </row>
    <row r="4417" spans="2:11" s="28" customFormat="1" ht="12" customHeight="1">
      <c r="B4417" s="178" t="s">
        <v>2804</v>
      </c>
      <c r="C4417" s="178">
        <v>61551574</v>
      </c>
      <c r="D4417" s="179">
        <v>0.29307748213367901</v>
      </c>
      <c r="E4417" s="180">
        <v>0.75495376486129495</v>
      </c>
      <c r="F4417" s="178" t="s">
        <v>14534</v>
      </c>
      <c r="G4417" s="178" t="s">
        <v>2763</v>
      </c>
      <c r="H4417" s="178"/>
      <c r="I4417" s="178"/>
      <c r="J4417" s="181"/>
      <c r="K4417" s="181"/>
    </row>
    <row r="4418" spans="2:11" s="28" customFormat="1" ht="12" customHeight="1">
      <c r="B4418" s="178" t="s">
        <v>2804</v>
      </c>
      <c r="C4418" s="178">
        <v>61621668</v>
      </c>
      <c r="D4418" s="179">
        <v>0.293986386336821</v>
      </c>
      <c r="E4418" s="180">
        <v>0.83487450462351398</v>
      </c>
      <c r="F4418" s="178" t="s">
        <v>14535</v>
      </c>
      <c r="G4418" s="178" t="s">
        <v>2763</v>
      </c>
      <c r="H4418" s="178"/>
      <c r="I4418" s="178"/>
      <c r="J4418" s="181"/>
      <c r="K4418" s="181"/>
    </row>
    <row r="4419" spans="2:11" s="28" customFormat="1" ht="12" customHeight="1">
      <c r="B4419" s="178" t="s">
        <v>2804</v>
      </c>
      <c r="C4419" s="178">
        <v>61449033</v>
      </c>
      <c r="D4419" s="179">
        <v>0.296667664327735</v>
      </c>
      <c r="E4419" s="180">
        <v>0.75825627476882396</v>
      </c>
      <c r="F4419" s="178" t="s">
        <v>14536</v>
      </c>
      <c r="G4419" s="178" t="s">
        <v>2763</v>
      </c>
      <c r="H4419" s="178"/>
      <c r="I4419" s="178"/>
      <c r="J4419" s="181"/>
      <c r="K4419" s="181"/>
    </row>
    <row r="4420" spans="2:11" s="28" customFormat="1" ht="12" customHeight="1">
      <c r="B4420" s="178" t="s">
        <v>2804</v>
      </c>
      <c r="C4420" s="178">
        <v>61687412</v>
      </c>
      <c r="D4420" s="179">
        <v>0.29679556897033699</v>
      </c>
      <c r="E4420" s="180">
        <v>0.800528401585205</v>
      </c>
      <c r="F4420" s="178" t="s">
        <v>14537</v>
      </c>
      <c r="G4420" s="178" t="s">
        <v>2763</v>
      </c>
      <c r="H4420" s="178"/>
      <c r="I4420" s="178"/>
      <c r="J4420" s="181"/>
      <c r="K4420" s="181"/>
    </row>
    <row r="4421" spans="2:11" s="28" customFormat="1" ht="12" customHeight="1">
      <c r="B4421" s="178" t="s">
        <v>2804</v>
      </c>
      <c r="C4421" s="178">
        <v>61674004</v>
      </c>
      <c r="D4421" s="179">
        <v>0.30149193272330199</v>
      </c>
      <c r="E4421" s="180">
        <v>0.77807133421400299</v>
      </c>
      <c r="F4421" s="178" t="s">
        <v>14538</v>
      </c>
      <c r="G4421" s="178" t="s">
        <v>2763</v>
      </c>
      <c r="H4421" s="178"/>
      <c r="I4421" s="178"/>
      <c r="J4421" s="181"/>
      <c r="K4421" s="181"/>
    </row>
    <row r="4422" spans="2:11" s="28" customFormat="1" ht="12" customHeight="1">
      <c r="B4422" s="178" t="s">
        <v>2804</v>
      </c>
      <c r="C4422" s="178">
        <v>61487876</v>
      </c>
      <c r="D4422" s="179">
        <v>0.30199724584932103</v>
      </c>
      <c r="E4422" s="180">
        <v>0.81505944517833595</v>
      </c>
      <c r="F4422" s="178" t="s">
        <v>14539</v>
      </c>
      <c r="G4422" s="178" t="s">
        <v>2763</v>
      </c>
      <c r="H4422" s="178"/>
      <c r="I4422" s="178"/>
      <c r="J4422" s="181"/>
      <c r="K4422" s="181"/>
    </row>
    <row r="4423" spans="2:11" s="28" customFormat="1" ht="12" customHeight="1">
      <c r="B4423" s="178" t="s">
        <v>2804</v>
      </c>
      <c r="C4423" s="178">
        <v>61682438</v>
      </c>
      <c r="D4423" s="179">
        <v>0.30420051926212099</v>
      </c>
      <c r="E4423" s="180">
        <v>0.79986789960369897</v>
      </c>
      <c r="F4423" s="178" t="s">
        <v>14540</v>
      </c>
      <c r="G4423" s="178" t="s">
        <v>2763</v>
      </c>
      <c r="H4423" s="178"/>
      <c r="I4423" s="178"/>
      <c r="J4423" s="181"/>
      <c r="K4423" s="181"/>
    </row>
    <row r="4424" spans="2:11" s="28" customFormat="1" ht="12" customHeight="1">
      <c r="B4424" s="178" t="s">
        <v>2804</v>
      </c>
      <c r="C4424" s="178">
        <v>61484383</v>
      </c>
      <c r="D4424" s="179">
        <v>0.30437235993367301</v>
      </c>
      <c r="E4424" s="180">
        <v>0.81373844121532402</v>
      </c>
      <c r="F4424" s="178" t="s">
        <v>14541</v>
      </c>
      <c r="G4424" s="178" t="s">
        <v>2763</v>
      </c>
      <c r="H4424" s="178"/>
      <c r="I4424" s="178"/>
      <c r="J4424" s="181"/>
      <c r="K4424" s="181"/>
    </row>
    <row r="4425" spans="2:11" s="28" customFormat="1" ht="12" customHeight="1">
      <c r="B4425" s="178" t="s">
        <v>2804</v>
      </c>
      <c r="C4425" s="178">
        <v>61552342</v>
      </c>
      <c r="D4425" s="179">
        <v>0.30447106475993302</v>
      </c>
      <c r="E4425" s="180">
        <v>0.74174372523117604</v>
      </c>
      <c r="F4425" s="178" t="s">
        <v>14542</v>
      </c>
      <c r="G4425" s="178" t="s">
        <v>2763</v>
      </c>
      <c r="H4425" s="178"/>
      <c r="I4425" s="178"/>
      <c r="J4425" s="181"/>
      <c r="K4425" s="181"/>
    </row>
    <row r="4426" spans="2:11" s="28" customFormat="1" ht="12" customHeight="1">
      <c r="B4426" s="178" t="s">
        <v>2804</v>
      </c>
      <c r="C4426" s="178">
        <v>61677358</v>
      </c>
      <c r="D4426" s="179">
        <v>0.30742324063530402</v>
      </c>
      <c r="E4426" s="180">
        <v>0.79920739762219295</v>
      </c>
      <c r="F4426" s="178" t="s">
        <v>14543</v>
      </c>
      <c r="G4426" s="178" t="s">
        <v>2763</v>
      </c>
      <c r="H4426" s="178"/>
      <c r="I4426" s="178"/>
      <c r="J4426" s="181"/>
      <c r="K4426" s="181"/>
    </row>
    <row r="4427" spans="2:11" s="28" customFormat="1" ht="12" customHeight="1">
      <c r="B4427" s="178" t="s">
        <v>2804</v>
      </c>
      <c r="C4427" s="178">
        <v>61467300</v>
      </c>
      <c r="D4427" s="179">
        <v>0.31183958978865001</v>
      </c>
      <c r="E4427" s="180">
        <v>0.83685601056803205</v>
      </c>
      <c r="F4427" s="178" t="s">
        <v>9305</v>
      </c>
      <c r="G4427" s="178" t="s">
        <v>2763</v>
      </c>
      <c r="H4427" s="178" t="s">
        <v>150</v>
      </c>
      <c r="I4427" s="178" t="s">
        <v>9299</v>
      </c>
      <c r="J4427" s="181">
        <v>4.0000000000000001E-3</v>
      </c>
      <c r="K4427" s="181">
        <v>3.74166</v>
      </c>
    </row>
    <row r="4428" spans="2:11" s="28" customFormat="1" ht="12" customHeight="1">
      <c r="B4428" s="178" t="s">
        <v>2804</v>
      </c>
      <c r="C4428" s="178">
        <v>61555161</v>
      </c>
      <c r="D4428" s="179">
        <v>0.31285605205369299</v>
      </c>
      <c r="E4428" s="180">
        <v>0.76089828269484805</v>
      </c>
      <c r="F4428" s="178" t="s">
        <v>14544</v>
      </c>
      <c r="G4428" s="178" t="s">
        <v>2763</v>
      </c>
      <c r="H4428" s="178"/>
      <c r="I4428" s="178"/>
      <c r="J4428" s="181"/>
      <c r="K4428" s="181"/>
    </row>
    <row r="4429" spans="2:11" s="28" customFormat="1" ht="12" customHeight="1">
      <c r="B4429" s="178" t="s">
        <v>2804</v>
      </c>
      <c r="C4429" s="178">
        <v>61541347</v>
      </c>
      <c r="D4429" s="179">
        <v>0.31302887314847799</v>
      </c>
      <c r="E4429" s="180">
        <v>0.75165125495376495</v>
      </c>
      <c r="F4429" s="178" t="s">
        <v>14545</v>
      </c>
      <c r="G4429" s="178" t="s">
        <v>2763</v>
      </c>
      <c r="H4429" s="178"/>
      <c r="I4429" s="178"/>
      <c r="J4429" s="181"/>
      <c r="K4429" s="181"/>
    </row>
    <row r="4430" spans="2:11" s="28" customFormat="1" ht="12" customHeight="1">
      <c r="B4430" s="178" t="s">
        <v>2804</v>
      </c>
      <c r="C4430" s="178">
        <v>61469278</v>
      </c>
      <c r="D4430" s="179">
        <v>0.31385341794406302</v>
      </c>
      <c r="E4430" s="180">
        <v>0.83685601056803205</v>
      </c>
      <c r="F4430" s="178" t="s">
        <v>9309</v>
      </c>
      <c r="G4430" s="178" t="s">
        <v>2763</v>
      </c>
      <c r="H4430" s="178" t="s">
        <v>150</v>
      </c>
      <c r="I4430" s="178" t="s">
        <v>9299</v>
      </c>
      <c r="J4430" s="181">
        <v>2.75</v>
      </c>
      <c r="K4430" s="181">
        <v>3.6259399999999999</v>
      </c>
    </row>
    <row r="4431" spans="2:11" s="28" customFormat="1" ht="12" customHeight="1">
      <c r="B4431" s="178" t="s">
        <v>2804</v>
      </c>
      <c r="C4431" s="178">
        <v>61474223</v>
      </c>
      <c r="D4431" s="179">
        <v>0.31862101430567602</v>
      </c>
      <c r="E4431" s="180">
        <v>0.62813738441215305</v>
      </c>
      <c r="F4431" s="178" t="s">
        <v>14546</v>
      </c>
      <c r="G4431" s="178" t="s">
        <v>2763</v>
      </c>
      <c r="H4431" s="178"/>
      <c r="I4431" s="178"/>
      <c r="J4431" s="181"/>
      <c r="K4431" s="181"/>
    </row>
    <row r="4432" spans="2:11" s="28" customFormat="1" ht="12" customHeight="1">
      <c r="B4432" s="178" t="s">
        <v>2804</v>
      </c>
      <c r="C4432" s="178">
        <v>61539975</v>
      </c>
      <c r="D4432" s="179">
        <v>0.31909682037445902</v>
      </c>
      <c r="E4432" s="180">
        <v>0.76089828269484805</v>
      </c>
      <c r="F4432" s="178" t="s">
        <v>14547</v>
      </c>
      <c r="G4432" s="178" t="s">
        <v>2763</v>
      </c>
      <c r="H4432" s="178"/>
      <c r="I4432" s="178"/>
      <c r="J4432" s="181"/>
      <c r="K4432" s="181"/>
    </row>
    <row r="4433" spans="2:11" s="28" customFormat="1" ht="12" customHeight="1">
      <c r="B4433" s="178" t="s">
        <v>2804</v>
      </c>
      <c r="C4433" s="178">
        <v>61492162</v>
      </c>
      <c r="D4433" s="179">
        <v>0.32535743736776401</v>
      </c>
      <c r="E4433" s="180">
        <v>0.82364597093791303</v>
      </c>
      <c r="F4433" s="178" t="s">
        <v>14548</v>
      </c>
      <c r="G4433" s="178" t="s">
        <v>2763</v>
      </c>
      <c r="H4433" s="178"/>
      <c r="I4433" s="178"/>
      <c r="J4433" s="181"/>
      <c r="K4433" s="181"/>
    </row>
    <row r="4434" spans="2:11" s="28" customFormat="1" ht="12" customHeight="1">
      <c r="B4434" s="178" t="s">
        <v>2804</v>
      </c>
      <c r="C4434" s="178">
        <v>61450460</v>
      </c>
      <c r="D4434" s="179">
        <v>0.32602672546189698</v>
      </c>
      <c r="E4434" s="180">
        <v>0.73117569352708101</v>
      </c>
      <c r="F4434" s="178" t="s">
        <v>14549</v>
      </c>
      <c r="G4434" s="178" t="s">
        <v>2763</v>
      </c>
      <c r="H4434" s="178"/>
      <c r="I4434" s="178"/>
      <c r="J4434" s="181"/>
      <c r="K4434" s="181"/>
    </row>
    <row r="4435" spans="2:11" s="28" customFormat="1" ht="12" customHeight="1">
      <c r="B4435" s="178" t="s">
        <v>2804</v>
      </c>
      <c r="C4435" s="178">
        <v>61506097</v>
      </c>
      <c r="D4435" s="179">
        <v>0.339142892263113</v>
      </c>
      <c r="E4435" s="180">
        <v>0.715323645970938</v>
      </c>
      <c r="F4435" s="178" t="s">
        <v>14550</v>
      </c>
      <c r="G4435" s="178" t="s">
        <v>2763</v>
      </c>
      <c r="H4435" s="178"/>
      <c r="I4435" s="178"/>
      <c r="J4435" s="181"/>
      <c r="K4435" s="181"/>
    </row>
    <row r="4436" spans="2:11" s="28" customFormat="1" ht="12" customHeight="1">
      <c r="B4436" s="178" t="s">
        <v>2804</v>
      </c>
      <c r="C4436" s="178">
        <v>61568390</v>
      </c>
      <c r="D4436" s="179">
        <v>0.34055265029737403</v>
      </c>
      <c r="E4436" s="180">
        <v>0.82628797886393701</v>
      </c>
      <c r="F4436" s="178" t="s">
        <v>14551</v>
      </c>
      <c r="G4436" s="178" t="s">
        <v>2763</v>
      </c>
      <c r="H4436" s="178"/>
      <c r="I4436" s="178"/>
      <c r="J4436" s="181"/>
      <c r="K4436" s="181"/>
    </row>
    <row r="4437" spans="2:11" s="28" customFormat="1" ht="12" customHeight="1">
      <c r="B4437" s="178" t="s">
        <v>2804</v>
      </c>
      <c r="C4437" s="178">
        <v>61534736</v>
      </c>
      <c r="D4437" s="179">
        <v>0.34219306775588698</v>
      </c>
      <c r="E4437" s="180">
        <v>0.66314398943196795</v>
      </c>
      <c r="F4437" s="178" t="s">
        <v>14552</v>
      </c>
      <c r="G4437" s="178" t="s">
        <v>2763</v>
      </c>
      <c r="H4437" s="178"/>
      <c r="I4437" s="178"/>
      <c r="J4437" s="181"/>
      <c r="K4437" s="181"/>
    </row>
    <row r="4438" spans="2:11" s="28" customFormat="1" ht="12" customHeight="1">
      <c r="B4438" s="178" t="s">
        <v>2804</v>
      </c>
      <c r="C4438" s="178">
        <v>61530301</v>
      </c>
      <c r="D4438" s="179">
        <v>0.34353251419279401</v>
      </c>
      <c r="E4438" s="180">
        <v>0.77146631439894298</v>
      </c>
      <c r="F4438" s="178" t="s">
        <v>14553</v>
      </c>
      <c r="G4438" s="178" t="s">
        <v>2763</v>
      </c>
      <c r="H4438" s="178"/>
      <c r="I4438" s="178"/>
      <c r="J4438" s="181"/>
      <c r="K4438" s="181"/>
    </row>
    <row r="4439" spans="2:11" s="28" customFormat="1" ht="12" customHeight="1">
      <c r="B4439" s="178" t="s">
        <v>2804</v>
      </c>
      <c r="C4439" s="178">
        <v>61532801</v>
      </c>
      <c r="D4439" s="179">
        <v>0.34472694085866001</v>
      </c>
      <c r="E4439" s="180">
        <v>0.65785997357992099</v>
      </c>
      <c r="F4439" s="178" t="s">
        <v>14554</v>
      </c>
      <c r="G4439" s="178" t="s">
        <v>2763</v>
      </c>
      <c r="H4439" s="178"/>
      <c r="I4439" s="178"/>
      <c r="J4439" s="181"/>
      <c r="K4439" s="181"/>
    </row>
    <row r="4440" spans="2:11" s="28" customFormat="1" ht="12" customHeight="1">
      <c r="B4440" s="178" t="s">
        <v>2804</v>
      </c>
      <c r="C4440" s="178">
        <v>61453992</v>
      </c>
      <c r="D4440" s="179">
        <v>0.35075097732856098</v>
      </c>
      <c r="E4440" s="180">
        <v>0.94055482166446502</v>
      </c>
      <c r="F4440" s="178" t="s">
        <v>14555</v>
      </c>
      <c r="G4440" s="178" t="s">
        <v>2763</v>
      </c>
      <c r="H4440" s="178"/>
      <c r="I4440" s="178"/>
      <c r="J4440" s="181"/>
      <c r="K4440" s="181"/>
    </row>
    <row r="4441" spans="2:11" s="28" customFormat="1" ht="12" customHeight="1">
      <c r="B4441" s="178" t="s">
        <v>2804</v>
      </c>
      <c r="C4441" s="178">
        <v>61532029</v>
      </c>
      <c r="D4441" s="179">
        <v>0.35261683036108199</v>
      </c>
      <c r="E4441" s="180">
        <v>0.76155878467635396</v>
      </c>
      <c r="F4441" s="178" t="s">
        <v>14556</v>
      </c>
      <c r="G4441" s="178" t="s">
        <v>2763</v>
      </c>
      <c r="H4441" s="178"/>
      <c r="I4441" s="178"/>
      <c r="J4441" s="181"/>
      <c r="K4441" s="181"/>
    </row>
    <row r="4442" spans="2:11" s="28" customFormat="1" ht="12" customHeight="1">
      <c r="B4442" s="178" t="s">
        <v>2804</v>
      </c>
      <c r="C4442" s="178">
        <v>61523915</v>
      </c>
      <c r="D4442" s="179">
        <v>0.35359312932147602</v>
      </c>
      <c r="E4442" s="180">
        <v>0.66050198150594497</v>
      </c>
      <c r="F4442" s="178" t="s">
        <v>14557</v>
      </c>
      <c r="G4442" s="178" t="s">
        <v>2763</v>
      </c>
      <c r="H4442" s="178"/>
      <c r="I4442" s="178"/>
      <c r="J4442" s="181"/>
      <c r="K4442" s="181"/>
    </row>
    <row r="4443" spans="2:11" s="28" customFormat="1" ht="12" customHeight="1">
      <c r="B4443" s="178" t="s">
        <v>2804</v>
      </c>
      <c r="C4443" s="178">
        <v>61680493</v>
      </c>
      <c r="D4443" s="179">
        <v>0.35486460481038401</v>
      </c>
      <c r="E4443" s="180">
        <v>0.84544253632760902</v>
      </c>
      <c r="F4443" s="178" t="s">
        <v>14558</v>
      </c>
      <c r="G4443" s="178" t="s">
        <v>2763</v>
      </c>
      <c r="H4443" s="178"/>
      <c r="I4443" s="178"/>
      <c r="J4443" s="181"/>
      <c r="K4443" s="181"/>
    </row>
    <row r="4444" spans="2:11" s="28" customFormat="1" ht="12" customHeight="1">
      <c r="B4444" s="178" t="s">
        <v>2804</v>
      </c>
      <c r="C4444" s="178">
        <v>61511853</v>
      </c>
      <c r="D4444" s="179">
        <v>0.35703439816300397</v>
      </c>
      <c r="E4444" s="180">
        <v>0.648612945838838</v>
      </c>
      <c r="F4444" s="178" t="s">
        <v>14559</v>
      </c>
      <c r="G4444" s="178" t="s">
        <v>2763</v>
      </c>
      <c r="H4444" s="178"/>
      <c r="I4444" s="178"/>
      <c r="J4444" s="181"/>
      <c r="K4444" s="181"/>
    </row>
    <row r="4445" spans="2:11" s="28" customFormat="1" ht="12" customHeight="1">
      <c r="B4445" s="178" t="s">
        <v>2804</v>
      </c>
      <c r="C4445" s="178">
        <v>61531425</v>
      </c>
      <c r="D4445" s="179">
        <v>0.357642418872964</v>
      </c>
      <c r="E4445" s="180">
        <v>0.65389696169088496</v>
      </c>
      <c r="F4445" s="178" t="s">
        <v>14560</v>
      </c>
      <c r="G4445" s="178" t="s">
        <v>2763</v>
      </c>
      <c r="H4445" s="178"/>
      <c r="I4445" s="178"/>
      <c r="J4445" s="181"/>
      <c r="K4445" s="181"/>
    </row>
    <row r="4446" spans="2:11" s="28" customFormat="1" ht="12" customHeight="1">
      <c r="B4446" s="178" t="s">
        <v>2804</v>
      </c>
      <c r="C4446" s="178">
        <v>61512781</v>
      </c>
      <c r="D4446" s="179">
        <v>0.36050936229081798</v>
      </c>
      <c r="E4446" s="180">
        <v>0.81307793923381799</v>
      </c>
      <c r="F4446" s="178" t="s">
        <v>14561</v>
      </c>
      <c r="G4446" s="178" t="s">
        <v>2763</v>
      </c>
      <c r="H4446" s="178"/>
      <c r="I4446" s="178"/>
      <c r="J4446" s="181"/>
      <c r="K4446" s="181"/>
    </row>
    <row r="4447" spans="2:11" s="28" customFormat="1" ht="12" customHeight="1">
      <c r="B4447" s="178" t="s">
        <v>2804</v>
      </c>
      <c r="C4447" s="178">
        <v>61448687</v>
      </c>
      <c r="D4447" s="179">
        <v>0.36125248464148102</v>
      </c>
      <c r="E4447" s="180">
        <v>0.91479524438573301</v>
      </c>
      <c r="F4447" s="178" t="s">
        <v>14562</v>
      </c>
      <c r="G4447" s="178" t="s">
        <v>2763</v>
      </c>
      <c r="H4447" s="178"/>
      <c r="I4447" s="178"/>
      <c r="J4447" s="181"/>
      <c r="K4447" s="181"/>
    </row>
    <row r="4448" spans="2:11" s="28" customFormat="1" ht="12" customHeight="1">
      <c r="B4448" s="178" t="s">
        <v>2804</v>
      </c>
      <c r="C4448" s="178">
        <v>61517369</v>
      </c>
      <c r="D4448" s="179">
        <v>0.36138091996608701</v>
      </c>
      <c r="E4448" s="180">
        <v>0.67701453104359299</v>
      </c>
      <c r="F4448" s="178" t="s">
        <v>14563</v>
      </c>
      <c r="G4448" s="178" t="s">
        <v>2763</v>
      </c>
      <c r="H4448" s="178"/>
      <c r="I4448" s="178"/>
      <c r="J4448" s="181"/>
      <c r="K4448" s="181"/>
    </row>
    <row r="4449" spans="2:11" s="28" customFormat="1" ht="12" customHeight="1">
      <c r="B4449" s="178" t="s">
        <v>2804</v>
      </c>
      <c r="C4449" s="178">
        <v>61477849</v>
      </c>
      <c r="D4449" s="179">
        <v>0.36199988855359</v>
      </c>
      <c r="E4449" s="180">
        <v>0.67701453104359299</v>
      </c>
      <c r="F4449" s="178" t="s">
        <v>14564</v>
      </c>
      <c r="G4449" s="178" t="s">
        <v>2763</v>
      </c>
      <c r="H4449" s="178"/>
      <c r="I4449" s="178"/>
      <c r="J4449" s="181"/>
      <c r="K4449" s="181"/>
    </row>
    <row r="4450" spans="2:11" s="28" customFormat="1" ht="12" customHeight="1">
      <c r="B4450" s="178" t="s">
        <v>2804</v>
      </c>
      <c r="C4450" s="178">
        <v>61441614</v>
      </c>
      <c r="D4450" s="179">
        <v>0.36318107390760002</v>
      </c>
      <c r="E4450" s="180">
        <v>0.85270805812417405</v>
      </c>
      <c r="F4450" s="178" t="s">
        <v>14565</v>
      </c>
      <c r="G4450" s="178" t="s">
        <v>2763</v>
      </c>
      <c r="H4450" s="178"/>
      <c r="I4450" s="178"/>
      <c r="J4450" s="181"/>
      <c r="K4450" s="181"/>
    </row>
    <row r="4451" spans="2:11" s="28" customFormat="1" ht="12" customHeight="1">
      <c r="B4451" s="178" t="s">
        <v>2804</v>
      </c>
      <c r="C4451" s="178">
        <v>61510780</v>
      </c>
      <c r="D4451" s="179">
        <v>0.36405152667458501</v>
      </c>
      <c r="E4451" s="180">
        <v>0.78929986789960405</v>
      </c>
      <c r="F4451" s="178" t="s">
        <v>14566</v>
      </c>
      <c r="G4451" s="178" t="s">
        <v>2763</v>
      </c>
      <c r="H4451" s="178"/>
      <c r="I4451" s="178"/>
      <c r="J4451" s="181"/>
      <c r="K4451" s="181"/>
    </row>
    <row r="4452" spans="2:11" s="28" customFormat="1" ht="12" customHeight="1">
      <c r="B4452" s="178" t="s">
        <v>2804</v>
      </c>
      <c r="C4452" s="178">
        <v>61441358</v>
      </c>
      <c r="D4452" s="179">
        <v>0.36744351321260699</v>
      </c>
      <c r="E4452" s="180">
        <v>0.85468956406869201</v>
      </c>
      <c r="F4452" s="178" t="s">
        <v>14567</v>
      </c>
      <c r="G4452" s="178" t="s">
        <v>2763</v>
      </c>
      <c r="H4452" s="178"/>
      <c r="I4452" s="178"/>
      <c r="J4452" s="181"/>
      <c r="K4452" s="181"/>
    </row>
    <row r="4453" spans="2:11" s="28" customFormat="1" ht="12" customHeight="1">
      <c r="B4453" s="178" t="s">
        <v>2804</v>
      </c>
      <c r="C4453" s="178">
        <v>61441393</v>
      </c>
      <c r="D4453" s="179">
        <v>0.36744351321260699</v>
      </c>
      <c r="E4453" s="180">
        <v>0.85468956406869201</v>
      </c>
      <c r="F4453" s="178" t="s">
        <v>14568</v>
      </c>
      <c r="G4453" s="178" t="s">
        <v>2763</v>
      </c>
      <c r="H4453" s="178"/>
      <c r="I4453" s="178"/>
      <c r="J4453" s="181"/>
      <c r="K4453" s="181"/>
    </row>
    <row r="4454" spans="2:11" s="28" customFormat="1" ht="12" customHeight="1">
      <c r="B4454" s="178" t="s">
        <v>2804</v>
      </c>
      <c r="C4454" s="178">
        <v>61517966</v>
      </c>
      <c r="D4454" s="179">
        <v>0.36746525354456</v>
      </c>
      <c r="E4454" s="180">
        <v>0.67833553500660504</v>
      </c>
      <c r="F4454" s="178" t="s">
        <v>14569</v>
      </c>
      <c r="G4454" s="178" t="s">
        <v>2763</v>
      </c>
      <c r="H4454" s="178"/>
      <c r="I4454" s="178"/>
      <c r="J4454" s="181"/>
      <c r="K4454" s="181"/>
    </row>
    <row r="4455" spans="2:11" s="28" customFormat="1" ht="12" customHeight="1">
      <c r="B4455" s="178" t="s">
        <v>2804</v>
      </c>
      <c r="C4455" s="178">
        <v>61478164</v>
      </c>
      <c r="D4455" s="179">
        <v>0.37059379709284701</v>
      </c>
      <c r="E4455" s="180">
        <v>0.68692206076618201</v>
      </c>
      <c r="F4455" s="178" t="s">
        <v>14570</v>
      </c>
      <c r="G4455" s="178" t="s">
        <v>2763</v>
      </c>
      <c r="H4455" s="178"/>
      <c r="I4455" s="178"/>
      <c r="J4455" s="181"/>
      <c r="K4455" s="181"/>
    </row>
    <row r="4456" spans="2:11" s="28" customFormat="1" ht="12" customHeight="1">
      <c r="B4456" s="178" t="s">
        <v>2804</v>
      </c>
      <c r="C4456" s="178">
        <v>61528955</v>
      </c>
      <c r="D4456" s="179">
        <v>0.37118191692998098</v>
      </c>
      <c r="E4456" s="180">
        <v>0.784676354029062</v>
      </c>
      <c r="F4456" s="178" t="s">
        <v>14571</v>
      </c>
      <c r="G4456" s="178" t="s">
        <v>2763</v>
      </c>
      <c r="H4456" s="178"/>
      <c r="I4456" s="178"/>
      <c r="J4456" s="181"/>
      <c r="K4456" s="181"/>
    </row>
    <row r="4457" spans="2:11" s="28" customFormat="1" ht="12" customHeight="1">
      <c r="B4457" s="178" t="s">
        <v>2804</v>
      </c>
      <c r="C4457" s="178">
        <v>61487554</v>
      </c>
      <c r="D4457" s="179">
        <v>0.37256212628938701</v>
      </c>
      <c r="E4457" s="180">
        <v>0.79986789960369897</v>
      </c>
      <c r="F4457" s="178" t="s">
        <v>14572</v>
      </c>
      <c r="G4457" s="178" t="s">
        <v>2763</v>
      </c>
      <c r="H4457" s="178"/>
      <c r="I4457" s="178"/>
      <c r="J4457" s="181"/>
      <c r="K4457" s="181"/>
    </row>
    <row r="4458" spans="2:11" s="28" customFormat="1" ht="12" customHeight="1">
      <c r="B4458" s="178" t="s">
        <v>2804</v>
      </c>
      <c r="C4458" s="178">
        <v>61442625</v>
      </c>
      <c r="D4458" s="179">
        <v>0.374026613641879</v>
      </c>
      <c r="E4458" s="180">
        <v>0.85402906208718599</v>
      </c>
      <c r="F4458" s="178" t="s">
        <v>14573</v>
      </c>
      <c r="G4458" s="178" t="s">
        <v>2763</v>
      </c>
      <c r="H4458" s="178"/>
      <c r="I4458" s="178"/>
      <c r="J4458" s="181"/>
      <c r="K4458" s="181"/>
    </row>
    <row r="4459" spans="2:11" s="28" customFormat="1" ht="12" customHeight="1">
      <c r="B4459" s="178" t="s">
        <v>2804</v>
      </c>
      <c r="C4459" s="178">
        <v>61444439</v>
      </c>
      <c r="D4459" s="179">
        <v>0.374026613641879</v>
      </c>
      <c r="E4459" s="180">
        <v>0.85402906208718599</v>
      </c>
      <c r="F4459" s="178" t="s">
        <v>14574</v>
      </c>
      <c r="G4459" s="178" t="s">
        <v>2763</v>
      </c>
      <c r="H4459" s="178"/>
      <c r="I4459" s="178"/>
      <c r="J4459" s="181"/>
      <c r="K4459" s="181"/>
    </row>
    <row r="4460" spans="2:11" s="28" customFormat="1" ht="12" customHeight="1">
      <c r="B4460" s="178" t="s">
        <v>2804</v>
      </c>
      <c r="C4460" s="178">
        <v>61483215</v>
      </c>
      <c r="D4460" s="179">
        <v>0.37674250248245</v>
      </c>
      <c r="E4460" s="180">
        <v>0.800528401585205</v>
      </c>
      <c r="F4460" s="178" t="s">
        <v>14575</v>
      </c>
      <c r="G4460" s="178" t="s">
        <v>2763</v>
      </c>
      <c r="H4460" s="178"/>
      <c r="I4460" s="178"/>
      <c r="J4460" s="181"/>
      <c r="K4460" s="181"/>
    </row>
    <row r="4461" spans="2:11" s="28" customFormat="1" ht="12" customHeight="1">
      <c r="B4461" s="178" t="s">
        <v>2804</v>
      </c>
      <c r="C4461" s="178">
        <v>61487121</v>
      </c>
      <c r="D4461" s="179">
        <v>0.37738331707178802</v>
      </c>
      <c r="E4461" s="180">
        <v>0.79986789960369897</v>
      </c>
      <c r="F4461" s="178" t="s">
        <v>14576</v>
      </c>
      <c r="G4461" s="178" t="s">
        <v>2763</v>
      </c>
      <c r="H4461" s="178"/>
      <c r="I4461" s="178"/>
      <c r="J4461" s="181"/>
      <c r="K4461" s="181"/>
    </row>
    <row r="4462" spans="2:11" s="28" customFormat="1" ht="12" customHeight="1">
      <c r="B4462" s="178" t="s">
        <v>2804</v>
      </c>
      <c r="C4462" s="178">
        <v>61573669</v>
      </c>
      <c r="D4462" s="179">
        <v>0.37826348459366799</v>
      </c>
      <c r="E4462" s="180">
        <v>0.82496697490092497</v>
      </c>
      <c r="F4462" s="178" t="s">
        <v>14577</v>
      </c>
      <c r="G4462" s="178" t="s">
        <v>2763</v>
      </c>
      <c r="H4462" s="178"/>
      <c r="I4462" s="178"/>
      <c r="J4462" s="181"/>
      <c r="K4462" s="181"/>
    </row>
    <row r="4463" spans="2:11" s="28" customFormat="1" ht="12" customHeight="1">
      <c r="B4463" s="178" t="s">
        <v>2804</v>
      </c>
      <c r="C4463" s="178">
        <v>61511560</v>
      </c>
      <c r="D4463" s="179">
        <v>0.37890247544498601</v>
      </c>
      <c r="E4463" s="180">
        <v>0.787978863936592</v>
      </c>
      <c r="F4463" s="178" t="s">
        <v>14578</v>
      </c>
      <c r="G4463" s="178" t="s">
        <v>2763</v>
      </c>
      <c r="H4463" s="178"/>
      <c r="I4463" s="178"/>
      <c r="J4463" s="181"/>
      <c r="K4463" s="181"/>
    </row>
    <row r="4464" spans="2:11" s="28" customFormat="1" ht="12" customHeight="1">
      <c r="B4464" s="178" t="s">
        <v>2804</v>
      </c>
      <c r="C4464" s="178">
        <v>61575644</v>
      </c>
      <c r="D4464" s="179">
        <v>0.37970645921479101</v>
      </c>
      <c r="E4464" s="180">
        <v>0.89894319682959001</v>
      </c>
      <c r="F4464" s="178" t="s">
        <v>9355</v>
      </c>
      <c r="G4464" s="178" t="s">
        <v>2763</v>
      </c>
      <c r="H4464" s="178" t="s">
        <v>6799</v>
      </c>
      <c r="I4464" s="178" t="s">
        <v>9353</v>
      </c>
      <c r="J4464" s="181">
        <v>5.9249999999999998</v>
      </c>
      <c r="K4464" s="181">
        <v>3.8248000000000002</v>
      </c>
    </row>
    <row r="4465" spans="2:11" s="28" customFormat="1" ht="12" customHeight="1">
      <c r="B4465" s="178" t="s">
        <v>2804</v>
      </c>
      <c r="C4465" s="178">
        <v>61461588</v>
      </c>
      <c r="D4465" s="179">
        <v>0.38006071516665302</v>
      </c>
      <c r="E4465" s="180">
        <v>0.93923381770145298</v>
      </c>
      <c r="F4465" s="178" t="s">
        <v>14579</v>
      </c>
      <c r="G4465" s="178" t="s">
        <v>2763</v>
      </c>
      <c r="H4465" s="178"/>
      <c r="I4465" s="178"/>
      <c r="J4465" s="181"/>
      <c r="K4465" s="181"/>
    </row>
    <row r="4466" spans="2:11" s="28" customFormat="1" ht="12" customHeight="1">
      <c r="B4466" s="178" t="s">
        <v>2804</v>
      </c>
      <c r="C4466" s="178">
        <v>61445420</v>
      </c>
      <c r="D4466" s="179">
        <v>0.38134636440422598</v>
      </c>
      <c r="E4466" s="180">
        <v>0.85270805812417405</v>
      </c>
      <c r="F4466" s="178" t="s">
        <v>14580</v>
      </c>
      <c r="G4466" s="178" t="s">
        <v>2763</v>
      </c>
      <c r="H4466" s="178"/>
      <c r="I4466" s="178"/>
      <c r="J4466" s="181"/>
      <c r="K4466" s="181"/>
    </row>
    <row r="4467" spans="2:11" s="28" customFormat="1" ht="12" customHeight="1">
      <c r="B4467" s="178" t="s">
        <v>2804</v>
      </c>
      <c r="C4467" s="178">
        <v>61488043</v>
      </c>
      <c r="D4467" s="179">
        <v>0.382565249411842</v>
      </c>
      <c r="E4467" s="180">
        <v>0.79788639365918101</v>
      </c>
      <c r="F4467" s="178" t="s">
        <v>14581</v>
      </c>
      <c r="G4467" s="178" t="s">
        <v>2763</v>
      </c>
      <c r="H4467" s="178"/>
      <c r="I4467" s="178"/>
      <c r="J4467" s="181"/>
      <c r="K4467" s="181"/>
    </row>
    <row r="4468" spans="2:11" s="28" customFormat="1" ht="12" customHeight="1">
      <c r="B4468" s="178" t="s">
        <v>2804</v>
      </c>
      <c r="C4468" s="178">
        <v>61564982</v>
      </c>
      <c r="D4468" s="179">
        <v>0.38518538061174401</v>
      </c>
      <c r="E4468" s="180">
        <v>0.87846763540290596</v>
      </c>
      <c r="F4468" s="178" t="s">
        <v>9351</v>
      </c>
      <c r="G4468" s="178" t="s">
        <v>2763</v>
      </c>
      <c r="H4468" s="178" t="s">
        <v>6799</v>
      </c>
      <c r="I4468" s="178" t="s">
        <v>9341</v>
      </c>
      <c r="J4468" s="181">
        <v>2.4140000000000001</v>
      </c>
      <c r="K4468" s="181">
        <v>3.5744899999999999</v>
      </c>
    </row>
    <row r="4469" spans="2:11" s="28" customFormat="1" ht="12" customHeight="1">
      <c r="B4469" s="178" t="s">
        <v>2804</v>
      </c>
      <c r="C4469" s="178">
        <v>61571278</v>
      </c>
      <c r="D4469" s="179">
        <v>0.38777746895805099</v>
      </c>
      <c r="E4469" s="180">
        <v>0.82034346103038303</v>
      </c>
      <c r="F4469" s="178" t="s">
        <v>14582</v>
      </c>
      <c r="G4469" s="178" t="s">
        <v>2763</v>
      </c>
      <c r="H4469" s="178"/>
      <c r="I4469" s="178"/>
      <c r="J4469" s="181"/>
      <c r="K4469" s="181"/>
    </row>
    <row r="4470" spans="2:11" s="28" customFormat="1" ht="12" customHeight="1">
      <c r="B4470" s="178" t="s">
        <v>2804</v>
      </c>
      <c r="C4470" s="178">
        <v>61571589</v>
      </c>
      <c r="D4470" s="179">
        <v>0.38777746895805099</v>
      </c>
      <c r="E4470" s="180">
        <v>0.82034346103038303</v>
      </c>
      <c r="F4470" s="178" t="s">
        <v>14583</v>
      </c>
      <c r="G4470" s="178" t="s">
        <v>2763</v>
      </c>
      <c r="H4470" s="178"/>
      <c r="I4470" s="178"/>
      <c r="J4470" s="181"/>
      <c r="K4470" s="181"/>
    </row>
    <row r="4471" spans="2:11" s="28" customFormat="1" ht="12" customHeight="1">
      <c r="B4471" s="178" t="s">
        <v>2804</v>
      </c>
      <c r="C4471" s="178">
        <v>61507335</v>
      </c>
      <c r="D4471" s="179">
        <v>0.39232613878414102</v>
      </c>
      <c r="E4471" s="180">
        <v>0.80250990752972295</v>
      </c>
      <c r="F4471" s="178" t="s">
        <v>14584</v>
      </c>
      <c r="G4471" s="178" t="s">
        <v>2763</v>
      </c>
      <c r="H4471" s="178"/>
      <c r="I4471" s="178"/>
      <c r="J4471" s="181"/>
      <c r="K4471" s="181"/>
    </row>
    <row r="4472" spans="2:11" s="28" customFormat="1" ht="12" customHeight="1">
      <c r="B4472" s="178" t="s">
        <v>2804</v>
      </c>
      <c r="C4472" s="178">
        <v>61494692</v>
      </c>
      <c r="D4472" s="179">
        <v>0.39611852992643598</v>
      </c>
      <c r="E4472" s="180">
        <v>0.803830911492734</v>
      </c>
      <c r="F4472" s="178" t="s">
        <v>14585</v>
      </c>
      <c r="G4472" s="178" t="s">
        <v>2763</v>
      </c>
      <c r="H4472" s="178"/>
      <c r="I4472" s="178"/>
      <c r="J4472" s="181"/>
      <c r="K4472" s="181"/>
    </row>
    <row r="4473" spans="2:11" s="28" customFormat="1" ht="12" customHeight="1">
      <c r="B4473" s="185" t="s">
        <v>2804</v>
      </c>
      <c r="C4473" s="185">
        <v>61508560</v>
      </c>
      <c r="D4473" s="186">
        <v>0.39937547520250599</v>
      </c>
      <c r="E4473" s="187">
        <v>0.80118890356671102</v>
      </c>
      <c r="F4473" s="185" t="s">
        <v>14586</v>
      </c>
      <c r="G4473" s="185" t="s">
        <v>2763</v>
      </c>
      <c r="H4473" s="185"/>
      <c r="I4473" s="185"/>
      <c r="J4473" s="188"/>
      <c r="K4473" s="188"/>
    </row>
    <row r="4474" spans="2:11" s="28" customFormat="1" ht="12" customHeight="1">
      <c r="B4474" s="178" t="s">
        <v>2807</v>
      </c>
      <c r="C4474" s="178">
        <v>48536082</v>
      </c>
      <c r="D4474" s="179">
        <v>0.14184285341605199</v>
      </c>
      <c r="E4474" s="180">
        <v>0.85062789160608099</v>
      </c>
      <c r="F4474" s="178" t="s">
        <v>14587</v>
      </c>
      <c r="G4474" s="178" t="s">
        <v>2763</v>
      </c>
      <c r="H4474" s="178"/>
      <c r="I4474" s="178"/>
      <c r="J4474" s="181"/>
      <c r="K4474" s="181"/>
    </row>
    <row r="4475" spans="2:11" s="28" customFormat="1" ht="12" customHeight="1">
      <c r="B4475" s="178" t="s">
        <v>2807</v>
      </c>
      <c r="C4475" s="178">
        <v>48522457</v>
      </c>
      <c r="D4475" s="179">
        <v>0.14916375324789799</v>
      </c>
      <c r="E4475" s="180">
        <v>0.84996695307336401</v>
      </c>
      <c r="F4475" s="178" t="s">
        <v>14588</v>
      </c>
      <c r="G4475" s="178" t="s">
        <v>2763</v>
      </c>
      <c r="H4475" s="178"/>
      <c r="I4475" s="178"/>
      <c r="J4475" s="181"/>
      <c r="K4475" s="181"/>
    </row>
    <row r="4476" spans="2:11" s="28" customFormat="1" ht="12" customHeight="1">
      <c r="B4476" s="178" t="s">
        <v>2807</v>
      </c>
      <c r="C4476" s="178">
        <v>48487892</v>
      </c>
      <c r="D4476" s="179">
        <v>0.15965651912071999</v>
      </c>
      <c r="E4476" s="180">
        <v>0.842035690680767</v>
      </c>
      <c r="F4476" s="178" t="s">
        <v>14589</v>
      </c>
      <c r="G4476" s="178" t="s">
        <v>2763</v>
      </c>
      <c r="H4476" s="178"/>
      <c r="I4476" s="178"/>
      <c r="J4476" s="181"/>
      <c r="K4476" s="181"/>
    </row>
    <row r="4477" spans="2:11" s="28" customFormat="1" ht="12" customHeight="1">
      <c r="B4477" s="178" t="s">
        <v>2807</v>
      </c>
      <c r="C4477" s="178">
        <v>48479222</v>
      </c>
      <c r="D4477" s="179">
        <v>0.16141476234156901</v>
      </c>
      <c r="E4477" s="180">
        <v>0.84269662921348298</v>
      </c>
      <c r="F4477" s="178" t="s">
        <v>14590</v>
      </c>
      <c r="G4477" s="178" t="s">
        <v>2763</v>
      </c>
      <c r="H4477" s="178"/>
      <c r="I4477" s="178"/>
      <c r="J4477" s="181"/>
      <c r="K4477" s="181"/>
    </row>
    <row r="4478" spans="2:11" s="28" customFormat="1" ht="12" customHeight="1">
      <c r="B4478" s="178" t="s">
        <v>2807</v>
      </c>
      <c r="C4478" s="178">
        <v>48404533</v>
      </c>
      <c r="D4478" s="179">
        <v>0.164317112715575</v>
      </c>
      <c r="E4478" s="180">
        <v>0.732980832782551</v>
      </c>
      <c r="F4478" s="178" t="s">
        <v>14591</v>
      </c>
      <c r="G4478" s="178" t="s">
        <v>2763</v>
      </c>
      <c r="H4478" s="178"/>
      <c r="I4478" s="178"/>
      <c r="J4478" s="181"/>
      <c r="K4478" s="181"/>
    </row>
    <row r="4479" spans="2:11" s="28" customFormat="1" ht="12" customHeight="1">
      <c r="B4479" s="178" t="s">
        <v>2807</v>
      </c>
      <c r="C4479" s="178">
        <v>48386172</v>
      </c>
      <c r="D4479" s="179">
        <v>0.16558643557191199</v>
      </c>
      <c r="E4479" s="180">
        <v>0.88830138797091895</v>
      </c>
      <c r="F4479" s="178" t="s">
        <v>9645</v>
      </c>
      <c r="G4479" s="178" t="s">
        <v>2763</v>
      </c>
      <c r="H4479" s="178" t="s">
        <v>324</v>
      </c>
      <c r="I4479" s="178" t="s">
        <v>140</v>
      </c>
      <c r="J4479" s="181">
        <v>0.48599999999999999</v>
      </c>
      <c r="K4479" s="181">
        <v>5.0966399999999998</v>
      </c>
    </row>
    <row r="4480" spans="2:11" s="28" customFormat="1" ht="12" customHeight="1">
      <c r="B4480" s="178" t="s">
        <v>2807</v>
      </c>
      <c r="C4480" s="178">
        <v>48405479</v>
      </c>
      <c r="D4480" s="179">
        <v>0.171335600895898</v>
      </c>
      <c r="E4480" s="180">
        <v>0.72703238598810305</v>
      </c>
      <c r="F4480" s="178" t="s">
        <v>14592</v>
      </c>
      <c r="G4480" s="178" t="s">
        <v>2763</v>
      </c>
      <c r="H4480" s="178"/>
      <c r="I4480" s="178"/>
      <c r="J4480" s="181"/>
      <c r="K4480" s="181"/>
    </row>
    <row r="4481" spans="2:11" s="28" customFormat="1" ht="12" customHeight="1">
      <c r="B4481" s="178" t="s">
        <v>2807</v>
      </c>
      <c r="C4481" s="178">
        <v>48567536</v>
      </c>
      <c r="D4481" s="179">
        <v>0.179415277083458</v>
      </c>
      <c r="E4481" s="180">
        <v>0.71381361533377397</v>
      </c>
      <c r="F4481" s="178" t="s">
        <v>14593</v>
      </c>
      <c r="G4481" s="178" t="s">
        <v>2763</v>
      </c>
      <c r="H4481" s="178"/>
      <c r="I4481" s="178"/>
      <c r="J4481" s="181"/>
      <c r="K4481" s="181"/>
    </row>
    <row r="4482" spans="2:11" s="28" customFormat="1" ht="12" customHeight="1">
      <c r="B4482" s="178" t="s">
        <v>2807</v>
      </c>
      <c r="C4482" s="178">
        <v>48518302</v>
      </c>
      <c r="D4482" s="179">
        <v>0.18854054829116201</v>
      </c>
      <c r="E4482" s="180">
        <v>0.73033707865168496</v>
      </c>
      <c r="F4482" s="178" t="s">
        <v>14594</v>
      </c>
      <c r="G4482" s="178" t="s">
        <v>2763</v>
      </c>
      <c r="H4482" s="178"/>
      <c r="I4482" s="178"/>
      <c r="J4482" s="181"/>
      <c r="K4482" s="181"/>
    </row>
    <row r="4483" spans="2:11" s="28" customFormat="1" ht="12" customHeight="1">
      <c r="B4483" s="178" t="s">
        <v>2807</v>
      </c>
      <c r="C4483" s="178">
        <v>48478383</v>
      </c>
      <c r="D4483" s="179">
        <v>0.188561836921738</v>
      </c>
      <c r="E4483" s="180">
        <v>0.73231989424983501</v>
      </c>
      <c r="F4483" s="178" t="s">
        <v>14595</v>
      </c>
      <c r="G4483" s="178" t="s">
        <v>2763</v>
      </c>
      <c r="H4483" s="178"/>
      <c r="I4483" s="178"/>
      <c r="J4483" s="181"/>
      <c r="K4483" s="181"/>
    </row>
    <row r="4484" spans="2:11" s="28" customFormat="1" ht="12" customHeight="1">
      <c r="B4484" s="178" t="s">
        <v>2807</v>
      </c>
      <c r="C4484" s="178">
        <v>48482091</v>
      </c>
      <c r="D4484" s="179">
        <v>0.18867249911769499</v>
      </c>
      <c r="E4484" s="180">
        <v>0.73231989424983501</v>
      </c>
      <c r="F4484" s="178" t="s">
        <v>14596</v>
      </c>
      <c r="G4484" s="178" t="s">
        <v>2763</v>
      </c>
      <c r="H4484" s="178"/>
      <c r="I4484" s="178"/>
      <c r="J4484" s="181"/>
      <c r="K4484" s="181"/>
    </row>
    <row r="4485" spans="2:11" s="28" customFormat="1" ht="12" customHeight="1">
      <c r="B4485" s="178" t="s">
        <v>2807</v>
      </c>
      <c r="C4485" s="178">
        <v>48498519</v>
      </c>
      <c r="D4485" s="179">
        <v>0.18970304139769401</v>
      </c>
      <c r="E4485" s="180">
        <v>0.83212161269002005</v>
      </c>
      <c r="F4485" s="178" t="s">
        <v>14597</v>
      </c>
      <c r="G4485" s="178" t="s">
        <v>2763</v>
      </c>
      <c r="H4485" s="178"/>
      <c r="I4485" s="178"/>
      <c r="J4485" s="181"/>
      <c r="K4485" s="181"/>
    </row>
    <row r="4486" spans="2:11" s="28" customFormat="1" ht="12" customHeight="1">
      <c r="B4486" s="178" t="s">
        <v>2807</v>
      </c>
      <c r="C4486" s="178">
        <v>48505227</v>
      </c>
      <c r="D4486" s="179">
        <v>0.19022018969401</v>
      </c>
      <c r="E4486" s="180">
        <v>0.83212161269002005</v>
      </c>
      <c r="F4486" s="178" t="s">
        <v>14598</v>
      </c>
      <c r="G4486" s="178" t="s">
        <v>2763</v>
      </c>
      <c r="H4486" s="178"/>
      <c r="I4486" s="178"/>
      <c r="J4486" s="181"/>
      <c r="K4486" s="181"/>
    </row>
    <row r="4487" spans="2:11" s="28" customFormat="1" ht="12" customHeight="1">
      <c r="B4487" s="178" t="s">
        <v>2807</v>
      </c>
      <c r="C4487" s="178">
        <v>48490879</v>
      </c>
      <c r="D4487" s="179">
        <v>0.193900553086474</v>
      </c>
      <c r="E4487" s="180">
        <v>0.83146067415730296</v>
      </c>
      <c r="F4487" s="178" t="s">
        <v>14599</v>
      </c>
      <c r="G4487" s="178" t="s">
        <v>2763</v>
      </c>
      <c r="H4487" s="178"/>
      <c r="I4487" s="178"/>
      <c r="J4487" s="181"/>
      <c r="K4487" s="181"/>
    </row>
    <row r="4488" spans="2:11" s="28" customFormat="1" ht="12" customHeight="1">
      <c r="B4488" s="178" t="s">
        <v>2807</v>
      </c>
      <c r="C4488" s="178">
        <v>48491072</v>
      </c>
      <c r="D4488" s="179">
        <v>0.193900553086474</v>
      </c>
      <c r="E4488" s="180">
        <v>0.83146067415730296</v>
      </c>
      <c r="F4488" s="178" t="s">
        <v>14600</v>
      </c>
      <c r="G4488" s="178" t="s">
        <v>2763</v>
      </c>
      <c r="H4488" s="178"/>
      <c r="I4488" s="178"/>
      <c r="J4488" s="181"/>
      <c r="K4488" s="181"/>
    </row>
    <row r="4489" spans="2:11" s="28" customFormat="1" ht="12" customHeight="1">
      <c r="B4489" s="178" t="s">
        <v>2807</v>
      </c>
      <c r="C4489" s="178">
        <v>48413009</v>
      </c>
      <c r="D4489" s="179">
        <v>0.19589200938088799</v>
      </c>
      <c r="E4489" s="180">
        <v>0.72240581625908795</v>
      </c>
      <c r="F4489" s="178" t="s">
        <v>14601</v>
      </c>
      <c r="G4489" s="178" t="s">
        <v>2763</v>
      </c>
      <c r="H4489" s="178"/>
      <c r="I4489" s="178"/>
      <c r="J4489" s="181"/>
      <c r="K4489" s="181"/>
    </row>
    <row r="4490" spans="2:11" s="28" customFormat="1" ht="12" customHeight="1">
      <c r="B4490" s="178" t="s">
        <v>2807</v>
      </c>
      <c r="C4490" s="178">
        <v>48472847</v>
      </c>
      <c r="D4490" s="179">
        <v>0.19642883824555299</v>
      </c>
      <c r="E4490" s="180">
        <v>0.64838070059484498</v>
      </c>
      <c r="F4490" s="178" t="s">
        <v>14602</v>
      </c>
      <c r="G4490" s="178" t="s">
        <v>2763</v>
      </c>
      <c r="H4490" s="178"/>
      <c r="I4490" s="178"/>
      <c r="J4490" s="181"/>
      <c r="K4490" s="181"/>
    </row>
    <row r="4491" spans="2:11" s="28" customFormat="1" ht="12" customHeight="1">
      <c r="B4491" s="178" t="s">
        <v>2807</v>
      </c>
      <c r="C4491" s="178">
        <v>48525232</v>
      </c>
      <c r="D4491" s="179">
        <v>0.200717841772169</v>
      </c>
      <c r="E4491" s="180">
        <v>0.72240581625908795</v>
      </c>
      <c r="F4491" s="178" t="s">
        <v>14603</v>
      </c>
      <c r="G4491" s="178" t="s">
        <v>2763</v>
      </c>
      <c r="H4491" s="178"/>
      <c r="I4491" s="178"/>
      <c r="J4491" s="181"/>
      <c r="K4491" s="181"/>
    </row>
    <row r="4492" spans="2:11" s="28" customFormat="1" ht="12" customHeight="1">
      <c r="B4492" s="178" t="s">
        <v>2807</v>
      </c>
      <c r="C4492" s="178">
        <v>48414374</v>
      </c>
      <c r="D4492" s="179">
        <v>0.204139341801513</v>
      </c>
      <c r="E4492" s="180">
        <v>0.72108393919365499</v>
      </c>
      <c r="F4492" s="178" t="s">
        <v>14604</v>
      </c>
      <c r="G4492" s="178" t="s">
        <v>2763</v>
      </c>
      <c r="H4492" s="178"/>
      <c r="I4492" s="178"/>
      <c r="J4492" s="181"/>
      <c r="K4492" s="181"/>
    </row>
    <row r="4493" spans="2:11" s="28" customFormat="1" ht="12" customHeight="1">
      <c r="B4493" s="178" t="s">
        <v>2807</v>
      </c>
      <c r="C4493" s="178">
        <v>48410676</v>
      </c>
      <c r="D4493" s="179">
        <v>0.209224459541971</v>
      </c>
      <c r="E4493" s="180">
        <v>0.712491738268341</v>
      </c>
      <c r="F4493" s="178" t="s">
        <v>14605</v>
      </c>
      <c r="G4493" s="178" t="s">
        <v>2763</v>
      </c>
      <c r="H4493" s="178"/>
      <c r="I4493" s="178"/>
      <c r="J4493" s="181"/>
      <c r="K4493" s="181"/>
    </row>
    <row r="4494" spans="2:11" s="28" customFormat="1" ht="12" customHeight="1">
      <c r="B4494" s="178" t="s">
        <v>2807</v>
      </c>
      <c r="C4494" s="178">
        <v>48441428</v>
      </c>
      <c r="D4494" s="179">
        <v>0.211978555412563</v>
      </c>
      <c r="E4494" s="180">
        <v>0.71976206212822202</v>
      </c>
      <c r="F4494" s="178" t="s">
        <v>14606</v>
      </c>
      <c r="G4494" s="178" t="s">
        <v>2763</v>
      </c>
      <c r="H4494" s="178"/>
      <c r="I4494" s="178"/>
      <c r="J4494" s="181"/>
      <c r="K4494" s="181"/>
    </row>
    <row r="4495" spans="2:11" s="28" customFormat="1" ht="12" customHeight="1">
      <c r="B4495" s="178" t="s">
        <v>2807</v>
      </c>
      <c r="C4495" s="178">
        <v>48511722</v>
      </c>
      <c r="D4495" s="179">
        <v>0.21324622676249999</v>
      </c>
      <c r="E4495" s="180">
        <v>0.72174487772637097</v>
      </c>
      <c r="F4495" s="178" t="s">
        <v>14607</v>
      </c>
      <c r="G4495" s="178" t="s">
        <v>2763</v>
      </c>
      <c r="H4495" s="178"/>
      <c r="I4495" s="178"/>
      <c r="J4495" s="181"/>
      <c r="K4495" s="181"/>
    </row>
    <row r="4496" spans="2:11" s="28" customFormat="1" ht="12" customHeight="1">
      <c r="B4496" s="178" t="s">
        <v>2807</v>
      </c>
      <c r="C4496" s="178">
        <v>48467094</v>
      </c>
      <c r="D4496" s="179">
        <v>0.213696857275401</v>
      </c>
      <c r="E4496" s="180">
        <v>0.72108393919365499</v>
      </c>
      <c r="F4496" s="178" t="s">
        <v>14608</v>
      </c>
      <c r="G4496" s="178" t="s">
        <v>2763</v>
      </c>
      <c r="H4496" s="178"/>
      <c r="I4496" s="178"/>
      <c r="J4496" s="181"/>
      <c r="K4496" s="181"/>
    </row>
    <row r="4497" spans="2:11" s="28" customFormat="1" ht="12" customHeight="1">
      <c r="B4497" s="178" t="s">
        <v>2807</v>
      </c>
      <c r="C4497" s="178">
        <v>48551401</v>
      </c>
      <c r="D4497" s="179">
        <v>0.21536953180570001</v>
      </c>
      <c r="E4497" s="180">
        <v>0.70257766027759405</v>
      </c>
      <c r="F4497" s="178" t="s">
        <v>14609</v>
      </c>
      <c r="G4497" s="178" t="s">
        <v>2763</v>
      </c>
      <c r="H4497" s="178"/>
      <c r="I4497" s="178"/>
      <c r="J4497" s="181"/>
      <c r="K4497" s="181"/>
    </row>
    <row r="4498" spans="2:11" s="28" customFormat="1" ht="12" customHeight="1">
      <c r="B4498" s="178" t="s">
        <v>2807</v>
      </c>
      <c r="C4498" s="178">
        <v>48436437</v>
      </c>
      <c r="D4498" s="179">
        <v>0.215769491001503</v>
      </c>
      <c r="E4498" s="180">
        <v>0.72042300066093901</v>
      </c>
      <c r="F4498" s="178" t="s">
        <v>14610</v>
      </c>
      <c r="G4498" s="178" t="s">
        <v>2763</v>
      </c>
      <c r="H4498" s="178"/>
      <c r="I4498" s="178"/>
      <c r="J4498" s="181"/>
      <c r="K4498" s="181"/>
    </row>
    <row r="4499" spans="2:11" s="28" customFormat="1" ht="12" customHeight="1">
      <c r="B4499" s="178" t="s">
        <v>2807</v>
      </c>
      <c r="C4499" s="178">
        <v>48447077</v>
      </c>
      <c r="D4499" s="179">
        <v>0.217622277344828</v>
      </c>
      <c r="E4499" s="180">
        <v>0.71910112359550604</v>
      </c>
      <c r="F4499" s="178" t="s">
        <v>14611</v>
      </c>
      <c r="G4499" s="178" t="s">
        <v>2763</v>
      </c>
      <c r="H4499" s="178"/>
      <c r="I4499" s="178"/>
      <c r="J4499" s="181"/>
      <c r="K4499" s="181"/>
    </row>
    <row r="4500" spans="2:11" s="28" customFormat="1" ht="12" customHeight="1">
      <c r="B4500" s="178" t="s">
        <v>2807</v>
      </c>
      <c r="C4500" s="178">
        <v>48392904</v>
      </c>
      <c r="D4500" s="179">
        <v>0.21846462901449401</v>
      </c>
      <c r="E4500" s="180">
        <v>0.85922009253139497</v>
      </c>
      <c r="F4500" s="178" t="s">
        <v>9661</v>
      </c>
      <c r="G4500" s="178" t="s">
        <v>2763</v>
      </c>
      <c r="H4500" s="178" t="s">
        <v>324</v>
      </c>
      <c r="I4500" s="178" t="s">
        <v>140</v>
      </c>
      <c r="J4500" s="181">
        <v>1.1619999999999999</v>
      </c>
      <c r="K4500" s="181">
        <v>4.7854000000000001</v>
      </c>
    </row>
    <row r="4501" spans="2:11" s="28" customFormat="1" ht="12" customHeight="1">
      <c r="B4501" s="178" t="s">
        <v>2807</v>
      </c>
      <c r="C4501" s="178">
        <v>48543158</v>
      </c>
      <c r="D4501" s="179">
        <v>0.21976573217624801</v>
      </c>
      <c r="E4501" s="180">
        <v>0.70257766027759405</v>
      </c>
      <c r="F4501" s="178" t="s">
        <v>14612</v>
      </c>
      <c r="G4501" s="178" t="s">
        <v>2763</v>
      </c>
      <c r="H4501" s="178"/>
      <c r="I4501" s="178"/>
      <c r="J4501" s="181"/>
      <c r="K4501" s="181"/>
    </row>
    <row r="4502" spans="2:11" s="28" customFormat="1" ht="12" customHeight="1">
      <c r="B4502" s="178" t="s">
        <v>2807</v>
      </c>
      <c r="C4502" s="178">
        <v>48422641</v>
      </c>
      <c r="D4502" s="179">
        <v>0.22290689329193999</v>
      </c>
      <c r="E4502" s="180">
        <v>0.71711830799735599</v>
      </c>
      <c r="F4502" s="178" t="s">
        <v>14613</v>
      </c>
      <c r="G4502" s="178" t="s">
        <v>2763</v>
      </c>
      <c r="H4502" s="178"/>
      <c r="I4502" s="178"/>
      <c r="J4502" s="181"/>
      <c r="K4502" s="181"/>
    </row>
    <row r="4503" spans="2:11" s="28" customFormat="1" ht="12" customHeight="1">
      <c r="B4503" s="178" t="s">
        <v>2807</v>
      </c>
      <c r="C4503" s="178">
        <v>48497437</v>
      </c>
      <c r="D4503" s="179">
        <v>0.22309596942191201</v>
      </c>
      <c r="E4503" s="180">
        <v>0.72108393919365499</v>
      </c>
      <c r="F4503" s="178" t="s">
        <v>14614</v>
      </c>
      <c r="G4503" s="178" t="s">
        <v>2763</v>
      </c>
      <c r="H4503" s="178"/>
      <c r="I4503" s="178"/>
      <c r="J4503" s="181"/>
      <c r="K4503" s="181"/>
    </row>
    <row r="4504" spans="2:11" s="28" customFormat="1" ht="12" customHeight="1">
      <c r="B4504" s="178" t="s">
        <v>2807</v>
      </c>
      <c r="C4504" s="178">
        <v>48452292</v>
      </c>
      <c r="D4504" s="179">
        <v>0.22424056071204701</v>
      </c>
      <c r="E4504" s="180">
        <v>0.71844018506278895</v>
      </c>
      <c r="F4504" s="178" t="s">
        <v>14615</v>
      </c>
      <c r="G4504" s="178" t="s">
        <v>2763</v>
      </c>
      <c r="H4504" s="178"/>
      <c r="I4504" s="178"/>
      <c r="J4504" s="181"/>
      <c r="K4504" s="181"/>
    </row>
    <row r="4505" spans="2:11" s="28" customFormat="1" ht="12" customHeight="1">
      <c r="B4505" s="178" t="s">
        <v>2807</v>
      </c>
      <c r="C4505" s="178">
        <v>48423251</v>
      </c>
      <c r="D4505" s="179">
        <v>0.22451824910722601</v>
      </c>
      <c r="E4505" s="180">
        <v>0.71645736946464</v>
      </c>
      <c r="F4505" s="178" t="s">
        <v>14616</v>
      </c>
      <c r="G4505" s="178" t="s">
        <v>2763</v>
      </c>
      <c r="H4505" s="178"/>
      <c r="I4505" s="178"/>
      <c r="J4505" s="181"/>
      <c r="K4505" s="181"/>
    </row>
    <row r="4506" spans="2:11" s="28" customFormat="1" ht="12" customHeight="1">
      <c r="B4506" s="178" t="s">
        <v>2807</v>
      </c>
      <c r="C4506" s="178">
        <v>48453125</v>
      </c>
      <c r="D4506" s="179">
        <v>0.23532339940111499</v>
      </c>
      <c r="E4506" s="180">
        <v>0.71711830799735599</v>
      </c>
      <c r="F4506" s="178" t="s">
        <v>14617</v>
      </c>
      <c r="G4506" s="178" t="s">
        <v>2763</v>
      </c>
      <c r="H4506" s="178"/>
      <c r="I4506" s="178"/>
      <c r="J4506" s="181"/>
      <c r="K4506" s="181"/>
    </row>
    <row r="4507" spans="2:11" s="28" customFormat="1" ht="12" customHeight="1">
      <c r="B4507" s="178" t="s">
        <v>2807</v>
      </c>
      <c r="C4507" s="178">
        <v>48455243</v>
      </c>
      <c r="D4507" s="179">
        <v>0.23854988792021301</v>
      </c>
      <c r="E4507" s="180">
        <v>0.71645736946464</v>
      </c>
      <c r="F4507" s="178" t="s">
        <v>14618</v>
      </c>
      <c r="G4507" s="178" t="s">
        <v>2763</v>
      </c>
      <c r="H4507" s="178"/>
      <c r="I4507" s="178"/>
      <c r="J4507" s="181"/>
      <c r="K4507" s="181"/>
    </row>
    <row r="4508" spans="2:11" s="28" customFormat="1" ht="12" customHeight="1">
      <c r="B4508" s="178" t="s">
        <v>2807</v>
      </c>
      <c r="C4508" s="178">
        <v>48465263</v>
      </c>
      <c r="D4508" s="179">
        <v>0.23854988792021301</v>
      </c>
      <c r="E4508" s="180">
        <v>0.71645736946464</v>
      </c>
      <c r="F4508" s="178" t="s">
        <v>14619</v>
      </c>
      <c r="G4508" s="178" t="s">
        <v>2763</v>
      </c>
      <c r="H4508" s="178"/>
      <c r="I4508" s="178"/>
      <c r="J4508" s="181"/>
      <c r="K4508" s="181"/>
    </row>
    <row r="4509" spans="2:11" s="28" customFormat="1" ht="12" customHeight="1">
      <c r="B4509" s="178" t="s">
        <v>2807</v>
      </c>
      <c r="C4509" s="178">
        <v>48513440</v>
      </c>
      <c r="D4509" s="179">
        <v>0.23928774985025</v>
      </c>
      <c r="E4509" s="180">
        <v>0.71513549239920704</v>
      </c>
      <c r="F4509" s="178" t="s">
        <v>14620</v>
      </c>
      <c r="G4509" s="178" t="s">
        <v>2763</v>
      </c>
      <c r="H4509" s="178"/>
      <c r="I4509" s="178"/>
      <c r="J4509" s="181"/>
      <c r="K4509" s="181"/>
    </row>
    <row r="4510" spans="2:11" s="28" customFormat="1" ht="12" customHeight="1">
      <c r="B4510" s="178" t="s">
        <v>2807</v>
      </c>
      <c r="C4510" s="178">
        <v>48460948</v>
      </c>
      <c r="D4510" s="179">
        <v>0.239678264020114</v>
      </c>
      <c r="E4510" s="180">
        <v>0.71579643093192302</v>
      </c>
      <c r="F4510" s="178" t="s">
        <v>14621</v>
      </c>
      <c r="G4510" s="178" t="s">
        <v>2763</v>
      </c>
      <c r="H4510" s="178"/>
      <c r="I4510" s="178"/>
      <c r="J4510" s="181"/>
      <c r="K4510" s="181"/>
    </row>
    <row r="4511" spans="2:11" s="28" customFormat="1" ht="12" customHeight="1">
      <c r="B4511" s="178" t="s">
        <v>2807</v>
      </c>
      <c r="C4511" s="178">
        <v>48447900</v>
      </c>
      <c r="D4511" s="179">
        <v>0.24149161913946199</v>
      </c>
      <c r="E4511" s="180">
        <v>0.71711830799735599</v>
      </c>
      <c r="F4511" s="178" t="s">
        <v>14622</v>
      </c>
      <c r="G4511" s="178" t="s">
        <v>2763</v>
      </c>
      <c r="H4511" s="178"/>
      <c r="I4511" s="178"/>
      <c r="J4511" s="181"/>
      <c r="K4511" s="181"/>
    </row>
    <row r="4512" spans="2:11" s="28" customFormat="1" ht="12" customHeight="1">
      <c r="B4512" s="178" t="s">
        <v>2807</v>
      </c>
      <c r="C4512" s="178">
        <v>48511642</v>
      </c>
      <c r="D4512" s="179">
        <v>0.244639592999915</v>
      </c>
      <c r="E4512" s="180">
        <v>0.71381361533377397</v>
      </c>
      <c r="F4512" s="178" t="s">
        <v>14623</v>
      </c>
      <c r="G4512" s="178" t="s">
        <v>2763</v>
      </c>
      <c r="H4512" s="178"/>
      <c r="I4512" s="178"/>
      <c r="J4512" s="181"/>
      <c r="K4512" s="181"/>
    </row>
    <row r="4513" spans="2:11" s="28" customFormat="1" ht="12" customHeight="1">
      <c r="B4513" s="178" t="s">
        <v>2807</v>
      </c>
      <c r="C4513" s="178">
        <v>48500247</v>
      </c>
      <c r="D4513" s="179">
        <v>0.253697671786215</v>
      </c>
      <c r="E4513" s="180">
        <v>0.71381361533377397</v>
      </c>
      <c r="F4513" s="178" t="s">
        <v>14624</v>
      </c>
      <c r="G4513" s="178" t="s">
        <v>2763</v>
      </c>
      <c r="H4513" s="178"/>
      <c r="I4513" s="178"/>
      <c r="J4513" s="181"/>
      <c r="K4513" s="181"/>
    </row>
    <row r="4514" spans="2:11" s="28" customFormat="1" ht="12" customHeight="1">
      <c r="B4514" s="178" t="s">
        <v>2807</v>
      </c>
      <c r="C4514" s="178">
        <v>48527871</v>
      </c>
      <c r="D4514" s="179">
        <v>0.25430560955229498</v>
      </c>
      <c r="E4514" s="180">
        <v>0.71183079973562502</v>
      </c>
      <c r="F4514" s="178" t="s">
        <v>14625</v>
      </c>
      <c r="G4514" s="178" t="s">
        <v>2763</v>
      </c>
      <c r="H4514" s="178"/>
      <c r="I4514" s="178"/>
      <c r="J4514" s="181"/>
      <c r="K4514" s="181"/>
    </row>
    <row r="4515" spans="2:11" s="28" customFormat="1" ht="12" customHeight="1">
      <c r="B4515" s="178" t="s">
        <v>2807</v>
      </c>
      <c r="C4515" s="178">
        <v>48492300</v>
      </c>
      <c r="D4515" s="179">
        <v>0.26575194685217601</v>
      </c>
      <c r="E4515" s="180">
        <v>0.71183079973562502</v>
      </c>
      <c r="F4515" s="178" t="s">
        <v>14626</v>
      </c>
      <c r="G4515" s="178" t="s">
        <v>2763</v>
      </c>
      <c r="H4515" s="178"/>
      <c r="I4515" s="178"/>
      <c r="J4515" s="181"/>
      <c r="K4515" s="181"/>
    </row>
    <row r="4516" spans="2:11" s="28" customFormat="1" ht="12" customHeight="1">
      <c r="B4516" s="178" t="s">
        <v>2807</v>
      </c>
      <c r="C4516" s="178">
        <v>48507151</v>
      </c>
      <c r="D4516" s="179">
        <v>0.26636505441665198</v>
      </c>
      <c r="E4516" s="180">
        <v>0.71183079973562502</v>
      </c>
      <c r="F4516" s="178" t="s">
        <v>14627</v>
      </c>
      <c r="G4516" s="178" t="s">
        <v>2763</v>
      </c>
      <c r="H4516" s="178"/>
      <c r="I4516" s="178"/>
      <c r="J4516" s="181"/>
      <c r="K4516" s="181"/>
    </row>
    <row r="4517" spans="2:11" s="28" customFormat="1" ht="12" customHeight="1">
      <c r="B4517" s="178" t="s">
        <v>2807</v>
      </c>
      <c r="C4517" s="178">
        <v>48383030</v>
      </c>
      <c r="D4517" s="179">
        <v>0.28136993591549297</v>
      </c>
      <c r="E4517" s="180">
        <v>0.79444811632518197</v>
      </c>
      <c r="F4517" s="178" t="s">
        <v>9633</v>
      </c>
      <c r="G4517" s="178" t="s">
        <v>2763</v>
      </c>
      <c r="H4517" s="178" t="s">
        <v>324</v>
      </c>
      <c r="I4517" s="178" t="s">
        <v>140</v>
      </c>
      <c r="J4517" s="181">
        <v>4.681</v>
      </c>
      <c r="K4517" s="181">
        <v>5.3835199999999999</v>
      </c>
    </row>
    <row r="4518" spans="2:11" s="28" customFormat="1" ht="12" customHeight="1">
      <c r="B4518" s="178" t="s">
        <v>2807</v>
      </c>
      <c r="C4518" s="178">
        <v>48572170</v>
      </c>
      <c r="D4518" s="179">
        <v>0.28195846163794602</v>
      </c>
      <c r="E4518" s="180">
        <v>0.61269001982815596</v>
      </c>
      <c r="F4518" s="178" t="s">
        <v>14628</v>
      </c>
      <c r="G4518" s="178" t="s">
        <v>2763</v>
      </c>
      <c r="H4518" s="178"/>
      <c r="I4518" s="178"/>
      <c r="J4518" s="181"/>
      <c r="K4518" s="181"/>
    </row>
    <row r="4519" spans="2:11" s="28" customFormat="1" ht="12" customHeight="1">
      <c r="B4519" s="178" t="s">
        <v>2807</v>
      </c>
      <c r="C4519" s="178">
        <v>48542663</v>
      </c>
      <c r="D4519" s="179">
        <v>0.29337557781247903</v>
      </c>
      <c r="E4519" s="180">
        <v>0.60013218770654297</v>
      </c>
      <c r="F4519" s="178" t="s">
        <v>14629</v>
      </c>
      <c r="G4519" s="178" t="s">
        <v>2763</v>
      </c>
      <c r="H4519" s="178"/>
      <c r="I4519" s="178"/>
      <c r="J4519" s="181"/>
      <c r="K4519" s="181"/>
    </row>
    <row r="4520" spans="2:11" s="28" customFormat="1" ht="12" customHeight="1">
      <c r="B4520" s="178" t="s">
        <v>2807</v>
      </c>
      <c r="C4520" s="178">
        <v>48558460</v>
      </c>
      <c r="D4520" s="179">
        <v>0.29648376881147698</v>
      </c>
      <c r="E4520" s="180">
        <v>0.60211500330469303</v>
      </c>
      <c r="F4520" s="178" t="s">
        <v>14630</v>
      </c>
      <c r="G4520" s="178" t="s">
        <v>2763</v>
      </c>
      <c r="H4520" s="178"/>
      <c r="I4520" s="178"/>
      <c r="J4520" s="181"/>
      <c r="K4520" s="181"/>
    </row>
    <row r="4521" spans="2:11" s="28" customFormat="1" ht="12" customHeight="1">
      <c r="B4521" s="178" t="s">
        <v>2807</v>
      </c>
      <c r="C4521" s="178">
        <v>48472836</v>
      </c>
      <c r="D4521" s="179">
        <v>0.309265258958213</v>
      </c>
      <c r="E4521" s="180">
        <v>0.61269001982815596</v>
      </c>
      <c r="F4521" s="178" t="s">
        <v>14631</v>
      </c>
      <c r="G4521" s="178" t="s">
        <v>2763</v>
      </c>
      <c r="H4521" s="178"/>
      <c r="I4521" s="178"/>
      <c r="J4521" s="181"/>
      <c r="K4521" s="181"/>
    </row>
    <row r="4522" spans="2:11" s="28" customFormat="1" ht="12" customHeight="1">
      <c r="B4522" s="178" t="s">
        <v>2807</v>
      </c>
      <c r="C4522" s="178">
        <v>48299070</v>
      </c>
      <c r="D4522" s="179">
        <v>0.338586382000164</v>
      </c>
      <c r="E4522" s="180">
        <v>0.75082617316589595</v>
      </c>
      <c r="F4522" s="178" t="s">
        <v>9514</v>
      </c>
      <c r="G4522" s="178" t="s">
        <v>2763</v>
      </c>
      <c r="H4522" s="178" t="s">
        <v>150</v>
      </c>
      <c r="I4522" s="178" t="s">
        <v>9417</v>
      </c>
      <c r="J4522" s="181">
        <v>13.29</v>
      </c>
      <c r="K4522" s="181">
        <v>3.9471599999999998</v>
      </c>
    </row>
    <row r="4523" spans="2:11" s="28" customFormat="1" ht="12" customHeight="1">
      <c r="B4523" s="178" t="s">
        <v>2807</v>
      </c>
      <c r="C4523" s="178">
        <v>48527305</v>
      </c>
      <c r="D4523" s="179">
        <v>0.34116634189890799</v>
      </c>
      <c r="E4523" s="180">
        <v>0.60806345009914098</v>
      </c>
      <c r="F4523" s="178" t="s">
        <v>14632</v>
      </c>
      <c r="G4523" s="178" t="s">
        <v>2763</v>
      </c>
      <c r="H4523" s="178"/>
      <c r="I4523" s="178"/>
      <c r="J4523" s="181"/>
      <c r="K4523" s="181"/>
    </row>
    <row r="4524" spans="2:11" s="28" customFormat="1" ht="12" customHeight="1">
      <c r="B4524" s="178" t="s">
        <v>2807</v>
      </c>
      <c r="C4524" s="178">
        <v>48301657</v>
      </c>
      <c r="D4524" s="179">
        <v>0.34203477669376398</v>
      </c>
      <c r="E4524" s="180">
        <v>0.76140118968935899</v>
      </c>
      <c r="F4524" s="178" t="s">
        <v>9519</v>
      </c>
      <c r="G4524" s="178" t="s">
        <v>2763</v>
      </c>
      <c r="H4524" s="178" t="s">
        <v>150</v>
      </c>
      <c r="I4524" s="178" t="s">
        <v>9417</v>
      </c>
      <c r="J4524" s="181">
        <v>0.222</v>
      </c>
      <c r="K4524" s="181">
        <v>4.1841100000000004</v>
      </c>
    </row>
    <row r="4525" spans="2:11" s="28" customFormat="1" ht="12" customHeight="1">
      <c r="B4525" s="178" t="s">
        <v>2807</v>
      </c>
      <c r="C4525" s="178">
        <v>48290763</v>
      </c>
      <c r="D4525" s="179">
        <v>0.342351976729598</v>
      </c>
      <c r="E4525" s="180">
        <v>0.75016523463317897</v>
      </c>
      <c r="F4525" s="178" t="s">
        <v>9503</v>
      </c>
      <c r="G4525" s="178" t="s">
        <v>2763</v>
      </c>
      <c r="H4525" s="178" t="s">
        <v>150</v>
      </c>
      <c r="I4525" s="178" t="s">
        <v>9417</v>
      </c>
      <c r="J4525" s="181">
        <v>0.72299999999999998</v>
      </c>
      <c r="K4525" s="181">
        <v>3.9273600000000002</v>
      </c>
    </row>
    <row r="4526" spans="2:11" s="28" customFormat="1" ht="12" customHeight="1">
      <c r="B4526" s="178" t="s">
        <v>2807</v>
      </c>
      <c r="C4526" s="178">
        <v>48490366</v>
      </c>
      <c r="D4526" s="179">
        <v>0.34463823799811599</v>
      </c>
      <c r="E4526" s="180">
        <v>0.60343688037012599</v>
      </c>
      <c r="F4526" s="178" t="s">
        <v>14633</v>
      </c>
      <c r="G4526" s="178" t="s">
        <v>2763</v>
      </c>
      <c r="H4526" s="178"/>
      <c r="I4526" s="178"/>
      <c r="J4526" s="181"/>
      <c r="K4526" s="181"/>
    </row>
    <row r="4527" spans="2:11" s="28" customFormat="1" ht="12" customHeight="1">
      <c r="B4527" s="178" t="s">
        <v>2807</v>
      </c>
      <c r="C4527" s="178">
        <v>48432571</v>
      </c>
      <c r="D4527" s="179">
        <v>0.35091256775809199</v>
      </c>
      <c r="E4527" s="180">
        <v>0.60806345009914098</v>
      </c>
      <c r="F4527" s="178" t="s">
        <v>14634</v>
      </c>
      <c r="G4527" s="178" t="s">
        <v>2763</v>
      </c>
      <c r="H4527" s="178"/>
      <c r="I4527" s="178"/>
      <c r="J4527" s="181"/>
      <c r="K4527" s="181"/>
    </row>
    <row r="4528" spans="2:11" s="28" customFormat="1" ht="12" customHeight="1">
      <c r="B4528" s="178" t="s">
        <v>2807</v>
      </c>
      <c r="C4528" s="178">
        <v>48442427</v>
      </c>
      <c r="D4528" s="179">
        <v>0.35790258486974202</v>
      </c>
      <c r="E4528" s="180">
        <v>0.60608063450099103</v>
      </c>
      <c r="F4528" s="178" t="s">
        <v>14635</v>
      </c>
      <c r="G4528" s="178" t="s">
        <v>2763</v>
      </c>
      <c r="H4528" s="178"/>
      <c r="I4528" s="178"/>
      <c r="J4528" s="181"/>
      <c r="K4528" s="181"/>
    </row>
    <row r="4529" spans="2:11" s="28" customFormat="1" ht="12" customHeight="1">
      <c r="B4529" s="178" t="s">
        <v>2807</v>
      </c>
      <c r="C4529" s="178">
        <v>48391257</v>
      </c>
      <c r="D4529" s="179">
        <v>0.36356066146909199</v>
      </c>
      <c r="E4529" s="180">
        <v>0.76602775941837398</v>
      </c>
      <c r="F4529" s="178" t="s">
        <v>9654</v>
      </c>
      <c r="G4529" s="178" t="s">
        <v>2763</v>
      </c>
      <c r="H4529" s="178" t="s">
        <v>138</v>
      </c>
      <c r="I4529" s="178" t="s">
        <v>140</v>
      </c>
      <c r="J4529" s="181">
        <v>1.0840000000000001</v>
      </c>
      <c r="K4529" s="181">
        <v>5.2021300000000004</v>
      </c>
    </row>
    <row r="4530" spans="2:11" s="28" customFormat="1" ht="12" customHeight="1">
      <c r="B4530" s="178" t="s">
        <v>2807</v>
      </c>
      <c r="C4530" s="178">
        <v>48377125</v>
      </c>
      <c r="D4530" s="179">
        <v>0.38642041639066399</v>
      </c>
      <c r="E4530" s="180">
        <v>0.75677461996034401</v>
      </c>
      <c r="F4530" s="178" t="s">
        <v>9617</v>
      </c>
      <c r="G4530" s="178" t="s">
        <v>2763</v>
      </c>
      <c r="H4530" s="178" t="s">
        <v>138</v>
      </c>
      <c r="I4530" s="178" t="s">
        <v>140</v>
      </c>
      <c r="J4530" s="181">
        <v>0.64600000000000002</v>
      </c>
      <c r="K4530" s="181">
        <v>5.1997099999999996</v>
      </c>
    </row>
    <row r="4531" spans="2:11" s="28" customFormat="1" ht="12" customHeight="1">
      <c r="B4531" s="178" t="s">
        <v>2807</v>
      </c>
      <c r="C4531" s="178">
        <v>48228393</v>
      </c>
      <c r="D4531" s="179">
        <v>0.39669390999680199</v>
      </c>
      <c r="E4531" s="180">
        <v>0.69993390614672801</v>
      </c>
      <c r="F4531" s="178" t="s">
        <v>9424</v>
      </c>
      <c r="G4531" s="178" t="s">
        <v>2763</v>
      </c>
      <c r="H4531" s="178" t="s">
        <v>150</v>
      </c>
      <c r="I4531" s="178" t="s">
        <v>9417</v>
      </c>
      <c r="J4531" s="181">
        <v>4.22</v>
      </c>
      <c r="K4531" s="181">
        <v>3.6854</v>
      </c>
    </row>
    <row r="4532" spans="2:11" s="28" customFormat="1" ht="12" customHeight="1">
      <c r="B4532" s="178" t="s">
        <v>2807</v>
      </c>
      <c r="C4532" s="178">
        <v>48314452</v>
      </c>
      <c r="D4532" s="179">
        <v>0.40775740238618202</v>
      </c>
      <c r="E4532" s="180">
        <v>0.74752148050231304</v>
      </c>
      <c r="F4532" s="178" t="s">
        <v>9547</v>
      </c>
      <c r="G4532" s="178" t="s">
        <v>2763</v>
      </c>
      <c r="H4532" s="178" t="s">
        <v>6799</v>
      </c>
      <c r="I4532" s="178" t="s">
        <v>9535</v>
      </c>
      <c r="J4532" s="181">
        <v>0.48799999999999999</v>
      </c>
      <c r="K4532" s="181">
        <v>4.5002500000000003</v>
      </c>
    </row>
    <row r="4533" spans="2:11" s="28" customFormat="1" ht="12" customHeight="1">
      <c r="B4533" s="178" t="s">
        <v>2807</v>
      </c>
      <c r="C4533" s="178">
        <v>48384293</v>
      </c>
      <c r="D4533" s="179">
        <v>0.41958975132451298</v>
      </c>
      <c r="E4533" s="180">
        <v>0.74355584930601504</v>
      </c>
      <c r="F4533" s="178" t="s">
        <v>9640</v>
      </c>
      <c r="G4533" s="178" t="s">
        <v>2763</v>
      </c>
      <c r="H4533" s="178" t="s">
        <v>138</v>
      </c>
      <c r="I4533" s="178" t="s">
        <v>140</v>
      </c>
      <c r="J4533" s="181">
        <v>1.373</v>
      </c>
      <c r="K4533" s="181">
        <v>5.1896100000000001</v>
      </c>
    </row>
    <row r="4534" spans="2:11" s="28" customFormat="1" ht="12" customHeight="1">
      <c r="B4534" s="178" t="s">
        <v>2807</v>
      </c>
      <c r="C4534" s="178">
        <v>48237743</v>
      </c>
      <c r="D4534" s="179">
        <v>0.41962403399641401</v>
      </c>
      <c r="E4534" s="180">
        <v>0.71910112359550604</v>
      </c>
      <c r="F4534" s="178" t="s">
        <v>9443</v>
      </c>
      <c r="G4534" s="178" t="s">
        <v>2763</v>
      </c>
      <c r="H4534" s="178" t="s">
        <v>150</v>
      </c>
      <c r="I4534" s="178" t="s">
        <v>9417</v>
      </c>
      <c r="J4534" s="181">
        <v>1.464</v>
      </c>
      <c r="K4534" s="181">
        <v>3.7791600000000001</v>
      </c>
    </row>
    <row r="4535" spans="2:11" s="28" customFormat="1" ht="12" customHeight="1">
      <c r="B4535" s="178" t="s">
        <v>2807</v>
      </c>
      <c r="C4535" s="178">
        <v>48239725</v>
      </c>
      <c r="D4535" s="179">
        <v>0.41962403399641401</v>
      </c>
      <c r="E4535" s="180">
        <v>0.71910112359550604</v>
      </c>
      <c r="F4535" s="178" t="s">
        <v>9444</v>
      </c>
      <c r="G4535" s="178" t="s">
        <v>2763</v>
      </c>
      <c r="H4535" s="178" t="s">
        <v>150</v>
      </c>
      <c r="I4535" s="178" t="s">
        <v>9417</v>
      </c>
      <c r="J4535" s="181">
        <v>2.702</v>
      </c>
      <c r="K4535" s="181">
        <v>3.7791600000000001</v>
      </c>
    </row>
    <row r="4536" spans="2:11" s="28" customFormat="1" ht="12" customHeight="1">
      <c r="B4536" s="178" t="s">
        <v>2807</v>
      </c>
      <c r="C4536" s="178">
        <v>48292131</v>
      </c>
      <c r="D4536" s="179">
        <v>0.41978373334694602</v>
      </c>
      <c r="E4536" s="180">
        <v>0.732980832782551</v>
      </c>
      <c r="F4536" s="178" t="s">
        <v>9506</v>
      </c>
      <c r="G4536" s="178" t="s">
        <v>2763</v>
      </c>
      <c r="H4536" s="178" t="s">
        <v>150</v>
      </c>
      <c r="I4536" s="178" t="s">
        <v>9417</v>
      </c>
      <c r="J4536" s="181">
        <v>1.4630000000000001</v>
      </c>
      <c r="K4536" s="181">
        <v>3.8860199999999998</v>
      </c>
    </row>
    <row r="4537" spans="2:11" s="28" customFormat="1" ht="12" customHeight="1">
      <c r="B4537" s="178" t="s">
        <v>2807</v>
      </c>
      <c r="C4537" s="178">
        <v>48310977</v>
      </c>
      <c r="D4537" s="179">
        <v>0.421195168909753</v>
      </c>
      <c r="E4537" s="180">
        <v>0.74553866490416398</v>
      </c>
      <c r="F4537" s="178" t="s">
        <v>9537</v>
      </c>
      <c r="G4537" s="178" t="s">
        <v>2763</v>
      </c>
      <c r="H4537" s="178" t="s">
        <v>156</v>
      </c>
      <c r="I4537" s="178" t="s">
        <v>9535</v>
      </c>
      <c r="J4537" s="181">
        <v>3.4790000000000001</v>
      </c>
      <c r="K4537" s="181">
        <v>4.3800400000000002</v>
      </c>
    </row>
    <row r="4538" spans="2:11" s="28" customFormat="1" ht="12" customHeight="1">
      <c r="B4538" s="178" t="s">
        <v>2807</v>
      </c>
      <c r="C4538" s="178">
        <v>48311163</v>
      </c>
      <c r="D4538" s="179">
        <v>0.421195168909753</v>
      </c>
      <c r="E4538" s="180">
        <v>0.74553866490416398</v>
      </c>
      <c r="F4538" s="178" t="s">
        <v>9538</v>
      </c>
      <c r="G4538" s="178" t="s">
        <v>2763</v>
      </c>
      <c r="H4538" s="178" t="s">
        <v>156</v>
      </c>
      <c r="I4538" s="178" t="s">
        <v>9535</v>
      </c>
      <c r="J4538" s="181">
        <v>0.76900000000000002</v>
      </c>
      <c r="K4538" s="181">
        <v>4.3836700000000004</v>
      </c>
    </row>
    <row r="4539" spans="2:11" s="28" customFormat="1" ht="12" customHeight="1">
      <c r="B4539" s="178" t="s">
        <v>2807</v>
      </c>
      <c r="C4539" s="178">
        <v>48329639</v>
      </c>
      <c r="D4539" s="179">
        <v>0.42312449707429201</v>
      </c>
      <c r="E4539" s="180">
        <v>0.744877726371447</v>
      </c>
      <c r="F4539" s="178" t="s">
        <v>9556</v>
      </c>
      <c r="G4539" s="178" t="s">
        <v>2763</v>
      </c>
      <c r="H4539" s="178" t="s">
        <v>154</v>
      </c>
      <c r="I4539" s="178" t="s">
        <v>9555</v>
      </c>
      <c r="J4539" s="181">
        <v>0.58299999999999996</v>
      </c>
      <c r="K4539" s="181">
        <v>4.0490000000000004</v>
      </c>
    </row>
    <row r="4540" spans="2:11" s="28" customFormat="1" ht="12" customHeight="1">
      <c r="B4540" s="178" t="s">
        <v>2807</v>
      </c>
      <c r="C4540" s="178">
        <v>48235916</v>
      </c>
      <c r="D4540" s="179">
        <v>0.42547817105038699</v>
      </c>
      <c r="E4540" s="180">
        <v>0.71777924653007297</v>
      </c>
      <c r="F4540" s="178" t="s">
        <v>9442</v>
      </c>
      <c r="G4540" s="178" t="s">
        <v>2763</v>
      </c>
      <c r="H4540" s="178" t="s">
        <v>150</v>
      </c>
      <c r="I4540" s="178" t="s">
        <v>9417</v>
      </c>
      <c r="J4540" s="181">
        <v>7.0000000000000001E-3</v>
      </c>
      <c r="K4540" s="181">
        <v>3.7724000000000002</v>
      </c>
    </row>
    <row r="4541" spans="2:11" s="28" customFormat="1" ht="12" customHeight="1">
      <c r="B4541" s="178" t="s">
        <v>2807</v>
      </c>
      <c r="C4541" s="178">
        <v>48293162</v>
      </c>
      <c r="D4541" s="179">
        <v>0.42951867772980101</v>
      </c>
      <c r="E4541" s="180">
        <v>0.73099801718440205</v>
      </c>
      <c r="F4541" s="178" t="s">
        <v>9508</v>
      </c>
      <c r="G4541" s="178" t="s">
        <v>2763</v>
      </c>
      <c r="H4541" s="178" t="s">
        <v>150</v>
      </c>
      <c r="I4541" s="178" t="s">
        <v>9417</v>
      </c>
      <c r="J4541" s="181">
        <v>1.7430000000000001</v>
      </c>
      <c r="K4541" s="181">
        <v>3.8803999999999998</v>
      </c>
    </row>
    <row r="4542" spans="2:11" s="28" customFormat="1" ht="12" customHeight="1">
      <c r="B4542" s="178" t="s">
        <v>2807</v>
      </c>
      <c r="C4542" s="178">
        <v>48299790</v>
      </c>
      <c r="D4542" s="179">
        <v>0.43201888600443999</v>
      </c>
      <c r="E4542" s="180">
        <v>0.73165895571711803</v>
      </c>
      <c r="F4542" s="178" t="s">
        <v>9516</v>
      </c>
      <c r="G4542" s="178" t="s">
        <v>2763</v>
      </c>
      <c r="H4542" s="178" t="s">
        <v>150</v>
      </c>
      <c r="I4542" s="178" t="s">
        <v>9417</v>
      </c>
      <c r="J4542" s="181">
        <v>8.9999999999999993E-3</v>
      </c>
      <c r="K4542" s="181">
        <v>4.0033000000000003</v>
      </c>
    </row>
    <row r="4543" spans="2:11" s="28" customFormat="1" ht="12" customHeight="1">
      <c r="B4543" s="178" t="s">
        <v>2807</v>
      </c>
      <c r="C4543" s="178">
        <v>48375604</v>
      </c>
      <c r="D4543" s="179">
        <v>0.43226160772220301</v>
      </c>
      <c r="E4543" s="180">
        <v>0.75082617316589595</v>
      </c>
      <c r="F4543" s="178" t="s">
        <v>9611</v>
      </c>
      <c r="G4543" s="178" t="s">
        <v>2763</v>
      </c>
      <c r="H4543" s="178" t="s">
        <v>138</v>
      </c>
      <c r="I4543" s="178" t="s">
        <v>140</v>
      </c>
      <c r="J4543" s="181">
        <v>1.5269999999999999</v>
      </c>
      <c r="K4543" s="181">
        <v>4.4212999999999996</v>
      </c>
    </row>
    <row r="4544" spans="2:11" s="28" customFormat="1" ht="12" customHeight="1">
      <c r="B4544" s="178" t="s">
        <v>2807</v>
      </c>
      <c r="C4544" s="178">
        <v>48340895</v>
      </c>
      <c r="D4544" s="179">
        <v>0.43320052389826702</v>
      </c>
      <c r="E4544" s="180">
        <v>0.74752148050231304</v>
      </c>
      <c r="F4544" s="178" t="s">
        <v>9560</v>
      </c>
      <c r="G4544" s="178" t="s">
        <v>2763</v>
      </c>
      <c r="H4544" s="178" t="s">
        <v>150</v>
      </c>
      <c r="I4544" s="178" t="s">
        <v>9555</v>
      </c>
      <c r="J4544" s="181">
        <v>3.4020000000000001</v>
      </c>
      <c r="K4544" s="181">
        <v>4.0945200000000002</v>
      </c>
    </row>
    <row r="4545" spans="2:11" s="28" customFormat="1" ht="12" customHeight="1">
      <c r="B4545" s="178" t="s">
        <v>2807</v>
      </c>
      <c r="C4545" s="178">
        <v>48275959</v>
      </c>
      <c r="D4545" s="179">
        <v>0.433290943524892</v>
      </c>
      <c r="E4545" s="180">
        <v>0.73165895571711803</v>
      </c>
      <c r="F4545" s="178" t="s">
        <v>9481</v>
      </c>
      <c r="G4545" s="178" t="s">
        <v>2763</v>
      </c>
      <c r="H4545" s="178" t="s">
        <v>150</v>
      </c>
      <c r="I4545" s="178" t="s">
        <v>9417</v>
      </c>
      <c r="J4545" s="181">
        <v>0.68500000000000005</v>
      </c>
      <c r="K4545" s="181">
        <v>3.80247</v>
      </c>
    </row>
    <row r="4546" spans="2:11" s="28" customFormat="1" ht="12" customHeight="1">
      <c r="B4546" s="178" t="s">
        <v>2807</v>
      </c>
      <c r="C4546" s="178">
        <v>48276062</v>
      </c>
      <c r="D4546" s="179">
        <v>0.433290943524892</v>
      </c>
      <c r="E4546" s="180">
        <v>0.73165895571711803</v>
      </c>
      <c r="F4546" s="178" t="s">
        <v>9482</v>
      </c>
      <c r="G4546" s="178" t="s">
        <v>2763</v>
      </c>
      <c r="H4546" s="178" t="s">
        <v>150</v>
      </c>
      <c r="I4546" s="178" t="s">
        <v>9417</v>
      </c>
      <c r="J4546" s="181">
        <v>0.09</v>
      </c>
      <c r="K4546" s="181">
        <v>3.80247</v>
      </c>
    </row>
    <row r="4547" spans="2:11" s="28" customFormat="1" ht="12" customHeight="1">
      <c r="B4547" s="178" t="s">
        <v>2807</v>
      </c>
      <c r="C4547" s="178">
        <v>48276071</v>
      </c>
      <c r="D4547" s="179">
        <v>0.433290943524892</v>
      </c>
      <c r="E4547" s="180">
        <v>0.73165895571711803</v>
      </c>
      <c r="F4547" s="178" t="s">
        <v>9483</v>
      </c>
      <c r="G4547" s="178" t="s">
        <v>2763</v>
      </c>
      <c r="H4547" s="178" t="s">
        <v>150</v>
      </c>
      <c r="I4547" s="178" t="s">
        <v>9417</v>
      </c>
      <c r="J4547" s="181">
        <v>1.4590000000000001</v>
      </c>
      <c r="K4547" s="181">
        <v>3.80247</v>
      </c>
    </row>
    <row r="4548" spans="2:11" s="28" customFormat="1" ht="12" customHeight="1">
      <c r="B4548" s="178" t="s">
        <v>2807</v>
      </c>
      <c r="C4548" s="178">
        <v>48289551</v>
      </c>
      <c r="D4548" s="179">
        <v>0.43329356771446098</v>
      </c>
      <c r="E4548" s="180">
        <v>0.73033707865168496</v>
      </c>
      <c r="F4548" s="178" t="s">
        <v>9499</v>
      </c>
      <c r="G4548" s="178" t="s">
        <v>2763</v>
      </c>
      <c r="H4548" s="178" t="s">
        <v>150</v>
      </c>
      <c r="I4548" s="178" t="s">
        <v>9417</v>
      </c>
      <c r="J4548" s="181">
        <v>1.9450000000000001</v>
      </c>
      <c r="K4548" s="181">
        <v>3.8716200000000001</v>
      </c>
    </row>
    <row r="4549" spans="2:11" s="28" customFormat="1" ht="12" customHeight="1">
      <c r="B4549" s="178" t="s">
        <v>2807</v>
      </c>
      <c r="C4549" s="178">
        <v>48290070</v>
      </c>
      <c r="D4549" s="179">
        <v>0.43329356771446098</v>
      </c>
      <c r="E4549" s="180">
        <v>0.73033707865168496</v>
      </c>
      <c r="F4549" s="178" t="s">
        <v>9500</v>
      </c>
      <c r="G4549" s="178" t="s">
        <v>2763</v>
      </c>
      <c r="H4549" s="178" t="s">
        <v>150</v>
      </c>
      <c r="I4549" s="178" t="s">
        <v>9417</v>
      </c>
      <c r="J4549" s="181">
        <v>1.0820000000000001</v>
      </c>
      <c r="K4549" s="181">
        <v>3.87168</v>
      </c>
    </row>
    <row r="4550" spans="2:11" s="28" customFormat="1" ht="12" customHeight="1">
      <c r="B4550" s="178" t="s">
        <v>2807</v>
      </c>
      <c r="C4550" s="178">
        <v>48290117</v>
      </c>
      <c r="D4550" s="179">
        <v>0.43329356771446098</v>
      </c>
      <c r="E4550" s="180">
        <v>0.73033707865168496</v>
      </c>
      <c r="F4550" s="178" t="s">
        <v>9501</v>
      </c>
      <c r="G4550" s="178" t="s">
        <v>2763</v>
      </c>
      <c r="H4550" s="178" t="s">
        <v>150</v>
      </c>
      <c r="I4550" s="178" t="s">
        <v>9417</v>
      </c>
      <c r="J4550" s="181">
        <v>0.45800000000000002</v>
      </c>
      <c r="K4550" s="181">
        <v>3.8715099999999998</v>
      </c>
    </row>
    <row r="4551" spans="2:11" s="28" customFormat="1" ht="12" customHeight="1">
      <c r="B4551" s="178" t="s">
        <v>2807</v>
      </c>
      <c r="C4551" s="178">
        <v>48277940</v>
      </c>
      <c r="D4551" s="179">
        <v>0.43502105713605799</v>
      </c>
      <c r="E4551" s="180">
        <v>0.73099801718440205</v>
      </c>
      <c r="F4551" s="178" t="s">
        <v>9486</v>
      </c>
      <c r="G4551" s="178" t="s">
        <v>2763</v>
      </c>
      <c r="H4551" s="178" t="s">
        <v>150</v>
      </c>
      <c r="I4551" s="178" t="s">
        <v>9417</v>
      </c>
      <c r="J4551" s="181">
        <v>3.4239999999999999</v>
      </c>
      <c r="K4551" s="181">
        <v>3.95045</v>
      </c>
    </row>
    <row r="4552" spans="2:11" s="28" customFormat="1" ht="12" customHeight="1">
      <c r="B4552" s="178" t="s">
        <v>2807</v>
      </c>
      <c r="C4552" s="178">
        <v>48294245</v>
      </c>
      <c r="D4552" s="179">
        <v>0.43569703186372699</v>
      </c>
      <c r="E4552" s="180">
        <v>0.73033707865168496</v>
      </c>
      <c r="F4552" s="178" t="s">
        <v>9509</v>
      </c>
      <c r="G4552" s="178" t="s">
        <v>2763</v>
      </c>
      <c r="H4552" s="178" t="s">
        <v>150</v>
      </c>
      <c r="I4552" s="178" t="s">
        <v>9417</v>
      </c>
      <c r="J4552" s="181">
        <v>0.65600000000000003</v>
      </c>
      <c r="K4552" s="181">
        <v>3.87887</v>
      </c>
    </row>
    <row r="4553" spans="2:11" s="28" customFormat="1" ht="12" customHeight="1">
      <c r="B4553" s="178" t="s">
        <v>2807</v>
      </c>
      <c r="C4553" s="178">
        <v>48291886</v>
      </c>
      <c r="D4553" s="179">
        <v>0.43578214099543999</v>
      </c>
      <c r="E4553" s="180">
        <v>0.73099801718440205</v>
      </c>
      <c r="F4553" s="178" t="s">
        <v>9504</v>
      </c>
      <c r="G4553" s="178" t="s">
        <v>2763</v>
      </c>
      <c r="H4553" s="178" t="s">
        <v>150</v>
      </c>
      <c r="I4553" s="178" t="s">
        <v>9417</v>
      </c>
      <c r="J4553" s="181">
        <v>1.1559999999999999</v>
      </c>
      <c r="K4553" s="181">
        <v>3.8858100000000002</v>
      </c>
    </row>
    <row r="4554" spans="2:11" s="28" customFormat="1" ht="12" customHeight="1">
      <c r="B4554" s="178" t="s">
        <v>2807</v>
      </c>
      <c r="C4554" s="178">
        <v>48382257</v>
      </c>
      <c r="D4554" s="179">
        <v>0.43878544212338799</v>
      </c>
      <c r="E4554" s="180">
        <v>0.732980832782551</v>
      </c>
      <c r="F4554" s="178" t="s">
        <v>9631</v>
      </c>
      <c r="G4554" s="178" t="s">
        <v>2763</v>
      </c>
      <c r="H4554" s="178" t="s">
        <v>324</v>
      </c>
      <c r="I4554" s="178" t="s">
        <v>140</v>
      </c>
      <c r="J4554" s="181">
        <v>0.23799999999999999</v>
      </c>
      <c r="K4554" s="181">
        <v>5.2985699999999998</v>
      </c>
    </row>
    <row r="4555" spans="2:11" s="28" customFormat="1" ht="12" customHeight="1">
      <c r="B4555" s="178" t="s">
        <v>2807</v>
      </c>
      <c r="C4555" s="178">
        <v>48371906</v>
      </c>
      <c r="D4555" s="179">
        <v>0.443978756932004</v>
      </c>
      <c r="E4555" s="180">
        <v>0.73760740251156598</v>
      </c>
      <c r="F4555" s="178" t="s">
        <v>9607</v>
      </c>
      <c r="G4555" s="178" t="s">
        <v>2763</v>
      </c>
      <c r="H4555" s="178" t="s">
        <v>138</v>
      </c>
      <c r="I4555" s="178" t="s">
        <v>140</v>
      </c>
      <c r="J4555" s="181">
        <v>2.1989999999999998</v>
      </c>
      <c r="K4555" s="181">
        <v>4.1561199999999996</v>
      </c>
    </row>
    <row r="4556" spans="2:11" s="28" customFormat="1" ht="12" customHeight="1">
      <c r="B4556" s="178" t="s">
        <v>2807</v>
      </c>
      <c r="C4556" s="178">
        <v>48372829</v>
      </c>
      <c r="D4556" s="179">
        <v>0.443978756932004</v>
      </c>
      <c r="E4556" s="180">
        <v>0.73760740251156598</v>
      </c>
      <c r="F4556" s="178" t="s">
        <v>9610</v>
      </c>
      <c r="G4556" s="178" t="s">
        <v>2763</v>
      </c>
      <c r="H4556" s="178" t="s">
        <v>138</v>
      </c>
      <c r="I4556" s="178" t="s">
        <v>140</v>
      </c>
      <c r="J4556" s="181">
        <v>0.13300000000000001</v>
      </c>
      <c r="K4556" s="181">
        <v>4.0800900000000002</v>
      </c>
    </row>
    <row r="4557" spans="2:11" s="28" customFormat="1" ht="12" customHeight="1">
      <c r="B4557" s="178" t="s">
        <v>2807</v>
      </c>
      <c r="C4557" s="178">
        <v>48346146</v>
      </c>
      <c r="D4557" s="179">
        <v>0.446663535054728</v>
      </c>
      <c r="E4557" s="180">
        <v>0.74157303370786498</v>
      </c>
      <c r="F4557" s="178" t="s">
        <v>9563</v>
      </c>
      <c r="G4557" s="178" t="s">
        <v>2763</v>
      </c>
      <c r="H4557" s="178" t="s">
        <v>156</v>
      </c>
      <c r="I4557" s="178" t="s">
        <v>9555</v>
      </c>
      <c r="J4557" s="181">
        <v>2.5840000000000001</v>
      </c>
      <c r="K4557" s="181">
        <v>4.2492599999999996</v>
      </c>
    </row>
    <row r="4558" spans="2:11" s="28" customFormat="1" ht="12" customHeight="1">
      <c r="B4558" s="178" t="s">
        <v>2807</v>
      </c>
      <c r="C4558" s="178">
        <v>48360567</v>
      </c>
      <c r="D4558" s="179">
        <v>0.447780484295978</v>
      </c>
      <c r="E4558" s="180">
        <v>0.740912095175149</v>
      </c>
      <c r="F4558" s="178" t="s">
        <v>9586</v>
      </c>
      <c r="G4558" s="178" t="s">
        <v>2763</v>
      </c>
      <c r="H4558" s="178" t="s">
        <v>138</v>
      </c>
      <c r="I4558" s="178" t="s">
        <v>140</v>
      </c>
      <c r="J4558" s="181">
        <v>2.4380000000000002</v>
      </c>
      <c r="K4558" s="181">
        <v>4.1411699999999998</v>
      </c>
    </row>
    <row r="4559" spans="2:11" s="28" customFormat="1" ht="12" customHeight="1">
      <c r="B4559" s="178" t="s">
        <v>2807</v>
      </c>
      <c r="C4559" s="178">
        <v>48360910</v>
      </c>
      <c r="D4559" s="179">
        <v>0.447780484295978</v>
      </c>
      <c r="E4559" s="180">
        <v>0.740912095175149</v>
      </c>
      <c r="F4559" s="178" t="s">
        <v>9587</v>
      </c>
      <c r="G4559" s="178" t="s">
        <v>2763</v>
      </c>
      <c r="H4559" s="178" t="s">
        <v>355</v>
      </c>
      <c r="I4559" s="178" t="s">
        <v>140</v>
      </c>
      <c r="J4559" s="181">
        <v>3.4039999999999999</v>
      </c>
      <c r="K4559" s="181">
        <v>4.1411699999999998</v>
      </c>
    </row>
    <row r="4560" spans="2:11" s="28" customFormat="1" ht="12" customHeight="1">
      <c r="B4560" s="178" t="s">
        <v>2807</v>
      </c>
      <c r="C4560" s="178">
        <v>48364720</v>
      </c>
      <c r="D4560" s="179">
        <v>0.447780484295978</v>
      </c>
      <c r="E4560" s="180">
        <v>0.740912095175149</v>
      </c>
      <c r="F4560" s="178" t="s">
        <v>9595</v>
      </c>
      <c r="G4560" s="178" t="s">
        <v>2763</v>
      </c>
      <c r="H4560" s="178" t="s">
        <v>138</v>
      </c>
      <c r="I4560" s="178" t="s">
        <v>140</v>
      </c>
      <c r="J4560" s="181">
        <v>0.99399999999999999</v>
      </c>
      <c r="K4560" s="181">
        <v>4.1102400000000001</v>
      </c>
    </row>
    <row r="4561" spans="2:11" s="28" customFormat="1" ht="12" customHeight="1">
      <c r="B4561" s="178" t="s">
        <v>2807</v>
      </c>
      <c r="C4561" s="178">
        <v>48368028</v>
      </c>
      <c r="D4561" s="179">
        <v>0.447780484295978</v>
      </c>
      <c r="E4561" s="180">
        <v>0.740912095175149</v>
      </c>
      <c r="F4561" s="178" t="s">
        <v>9601</v>
      </c>
      <c r="G4561" s="178" t="s">
        <v>2763</v>
      </c>
      <c r="H4561" s="178" t="s">
        <v>138</v>
      </c>
      <c r="I4561" s="178" t="s">
        <v>140</v>
      </c>
      <c r="J4561" s="181">
        <v>0.13100000000000001</v>
      </c>
      <c r="K4561" s="181">
        <v>4.1873399999999998</v>
      </c>
    </row>
    <row r="4562" spans="2:11" s="28" customFormat="1" ht="12" customHeight="1">
      <c r="B4562" s="178" t="s">
        <v>2807</v>
      </c>
      <c r="C4562" s="178">
        <v>48368235</v>
      </c>
      <c r="D4562" s="179">
        <v>0.447780484295978</v>
      </c>
      <c r="E4562" s="180">
        <v>0.740912095175149</v>
      </c>
      <c r="F4562" s="178" t="s">
        <v>9602</v>
      </c>
      <c r="G4562" s="178" t="s">
        <v>2763</v>
      </c>
      <c r="H4562" s="178" t="s">
        <v>138</v>
      </c>
      <c r="I4562" s="178" t="s">
        <v>140</v>
      </c>
      <c r="J4562" s="181">
        <v>4.8559999999999999</v>
      </c>
      <c r="K4562" s="181">
        <v>4.1873399999999998</v>
      </c>
    </row>
    <row r="4563" spans="2:11" s="28" customFormat="1" ht="12" customHeight="1">
      <c r="B4563" s="178" t="s">
        <v>2807</v>
      </c>
      <c r="C4563" s="178">
        <v>48274817</v>
      </c>
      <c r="D4563" s="179">
        <v>0.44911392977440301</v>
      </c>
      <c r="E4563" s="180">
        <v>0.72637144745538695</v>
      </c>
      <c r="F4563" s="178" t="s">
        <v>9478</v>
      </c>
      <c r="G4563" s="178" t="s">
        <v>2763</v>
      </c>
      <c r="H4563" s="178" t="s">
        <v>150</v>
      </c>
      <c r="I4563" s="178" t="s">
        <v>9417</v>
      </c>
      <c r="J4563" s="181">
        <v>4.077</v>
      </c>
      <c r="K4563" s="181">
        <v>3.76939</v>
      </c>
    </row>
    <row r="4564" spans="2:11" s="28" customFormat="1" ht="12" customHeight="1">
      <c r="B4564" s="178" t="s">
        <v>2807</v>
      </c>
      <c r="C4564" s="178">
        <v>48194783</v>
      </c>
      <c r="D4564" s="179">
        <v>0.45093760122690602</v>
      </c>
      <c r="E4564" s="180">
        <v>0.94910773298083295</v>
      </c>
      <c r="F4564" s="178" t="s">
        <v>14636</v>
      </c>
      <c r="G4564" s="178" t="s">
        <v>2763</v>
      </c>
      <c r="H4564" s="178"/>
      <c r="I4564" s="178"/>
      <c r="J4564" s="181"/>
      <c r="K4564" s="181"/>
    </row>
    <row r="4565" spans="2:11" s="28" customFormat="1" ht="12" customHeight="1">
      <c r="B4565" s="178" t="s">
        <v>2807</v>
      </c>
      <c r="C4565" s="178">
        <v>48199346</v>
      </c>
      <c r="D4565" s="179">
        <v>0.45093760122690602</v>
      </c>
      <c r="E4565" s="180">
        <v>0.94910773298083295</v>
      </c>
      <c r="F4565" s="178" t="s">
        <v>14637</v>
      </c>
      <c r="G4565" s="178" t="s">
        <v>2763</v>
      </c>
      <c r="H4565" s="178"/>
      <c r="I4565" s="178"/>
      <c r="J4565" s="181"/>
      <c r="K4565" s="181"/>
    </row>
    <row r="4566" spans="2:11" s="28" customFormat="1" ht="12" customHeight="1">
      <c r="B4566" s="178" t="s">
        <v>2807</v>
      </c>
      <c r="C4566" s="178">
        <v>48387502</v>
      </c>
      <c r="D4566" s="179">
        <v>0.452859032602698</v>
      </c>
      <c r="E4566" s="180">
        <v>0.73165895571711803</v>
      </c>
      <c r="F4566" s="178" t="s">
        <v>9648</v>
      </c>
      <c r="G4566" s="178" t="s">
        <v>2763</v>
      </c>
      <c r="H4566" s="178" t="s">
        <v>138</v>
      </c>
      <c r="I4566" s="178" t="s">
        <v>140</v>
      </c>
      <c r="J4566" s="181">
        <v>0.93899999999999995</v>
      </c>
      <c r="K4566" s="181">
        <v>5.1380699999999999</v>
      </c>
    </row>
    <row r="4567" spans="2:11" s="28" customFormat="1" ht="12" customHeight="1">
      <c r="B4567" s="178" t="s">
        <v>2807</v>
      </c>
      <c r="C4567" s="178">
        <v>48266334</v>
      </c>
      <c r="D4567" s="179">
        <v>0.45669764458196499</v>
      </c>
      <c r="E4567" s="180">
        <v>0.72438863185723701</v>
      </c>
      <c r="F4567" s="178" t="s">
        <v>9475</v>
      </c>
      <c r="G4567" s="178" t="s">
        <v>2763</v>
      </c>
      <c r="H4567" s="178" t="s">
        <v>150</v>
      </c>
      <c r="I4567" s="178" t="s">
        <v>9417</v>
      </c>
      <c r="J4567" s="181">
        <v>0.24199999999999999</v>
      </c>
      <c r="K4567" s="181">
        <v>3.7085599999999999</v>
      </c>
    </row>
    <row r="4568" spans="2:11" s="28" customFormat="1" ht="12" customHeight="1">
      <c r="B4568" s="178" t="s">
        <v>2807</v>
      </c>
      <c r="C4568" s="178">
        <v>48375893</v>
      </c>
      <c r="D4568" s="179">
        <v>0.45711019652572199</v>
      </c>
      <c r="E4568" s="180">
        <v>0.73165895571711803</v>
      </c>
      <c r="F4568" s="178" t="s">
        <v>9613</v>
      </c>
      <c r="G4568" s="178" t="s">
        <v>2763</v>
      </c>
      <c r="H4568" s="178" t="s">
        <v>138</v>
      </c>
      <c r="I4568" s="178" t="s">
        <v>140</v>
      </c>
      <c r="J4568" s="181">
        <v>3.6859999999999999</v>
      </c>
      <c r="K4568" s="181">
        <v>4.7805</v>
      </c>
    </row>
    <row r="4569" spans="2:11" s="28" customFormat="1" ht="12" customHeight="1">
      <c r="B4569" s="178" t="s">
        <v>2807</v>
      </c>
      <c r="C4569" s="178">
        <v>48382861</v>
      </c>
      <c r="D4569" s="179">
        <v>0.45751105010864801</v>
      </c>
      <c r="E4569" s="180">
        <v>0.73099801718440205</v>
      </c>
      <c r="F4569" s="178" t="s">
        <v>9632</v>
      </c>
      <c r="G4569" s="178" t="s">
        <v>2763</v>
      </c>
      <c r="H4569" s="178" t="s">
        <v>324</v>
      </c>
      <c r="I4569" s="178" t="s">
        <v>140</v>
      </c>
      <c r="J4569" s="181">
        <v>0.51700000000000002</v>
      </c>
      <c r="K4569" s="181">
        <v>5.2980499999999999</v>
      </c>
    </row>
    <row r="4570" spans="2:11" s="28" customFormat="1" ht="12" customHeight="1">
      <c r="B4570" s="178" t="s">
        <v>2807</v>
      </c>
      <c r="C4570" s="178">
        <v>48386043</v>
      </c>
      <c r="D4570" s="179">
        <v>0.45754004132450399</v>
      </c>
      <c r="E4570" s="180">
        <v>0.73099801718440205</v>
      </c>
      <c r="F4570" s="178" t="s">
        <v>9644</v>
      </c>
      <c r="G4570" s="178" t="s">
        <v>2763</v>
      </c>
      <c r="H4570" s="178" t="s">
        <v>324</v>
      </c>
      <c r="I4570" s="178" t="s">
        <v>140</v>
      </c>
      <c r="J4570" s="181">
        <v>0.36299999999999999</v>
      </c>
      <c r="K4570" s="181">
        <v>5.1804300000000003</v>
      </c>
    </row>
    <row r="4571" spans="2:11" s="28" customFormat="1" ht="12" customHeight="1">
      <c r="B4571" s="178" t="s">
        <v>2807</v>
      </c>
      <c r="C4571" s="178">
        <v>48387795</v>
      </c>
      <c r="D4571" s="179">
        <v>0.45754004132450399</v>
      </c>
      <c r="E4571" s="180">
        <v>0.73099801718440205</v>
      </c>
      <c r="F4571" s="178" t="s">
        <v>9650</v>
      </c>
      <c r="G4571" s="178" t="s">
        <v>2763</v>
      </c>
      <c r="H4571" s="178" t="s">
        <v>138</v>
      </c>
      <c r="I4571" s="178" t="s">
        <v>140</v>
      </c>
      <c r="J4571" s="181">
        <v>0.90500000000000003</v>
      </c>
      <c r="K4571" s="181">
        <v>5.1055799999999998</v>
      </c>
    </row>
    <row r="4572" spans="2:11" s="28" customFormat="1" ht="12" customHeight="1">
      <c r="B4572" s="178" t="s">
        <v>2807</v>
      </c>
      <c r="C4572" s="178">
        <v>48222112</v>
      </c>
      <c r="D4572" s="179">
        <v>0.45885346989616399</v>
      </c>
      <c r="E4572" s="180">
        <v>0.93060145406477202</v>
      </c>
      <c r="F4572" s="178" t="s">
        <v>9420</v>
      </c>
      <c r="G4572" s="178" t="s">
        <v>2763</v>
      </c>
      <c r="H4572" s="178" t="s">
        <v>150</v>
      </c>
      <c r="I4572" s="178" t="s">
        <v>9417</v>
      </c>
      <c r="J4572" s="181">
        <v>11.42</v>
      </c>
      <c r="K4572" s="181">
        <v>3.7756400000000001</v>
      </c>
    </row>
    <row r="4573" spans="2:11" s="28" customFormat="1" ht="12" customHeight="1">
      <c r="B4573" s="178" t="s">
        <v>2807</v>
      </c>
      <c r="C4573" s="178">
        <v>48195513</v>
      </c>
      <c r="D4573" s="179">
        <v>0.461744924065698</v>
      </c>
      <c r="E4573" s="180">
        <v>0.94712491738268401</v>
      </c>
      <c r="F4573" s="178" t="s">
        <v>14638</v>
      </c>
      <c r="G4573" s="178" t="s">
        <v>2763</v>
      </c>
      <c r="H4573" s="178"/>
      <c r="I4573" s="178"/>
      <c r="J4573" s="181"/>
      <c r="K4573" s="181"/>
    </row>
    <row r="4574" spans="2:11" s="28" customFormat="1" ht="12" customHeight="1">
      <c r="B4574" s="178" t="s">
        <v>2807</v>
      </c>
      <c r="C4574" s="178">
        <v>48216203</v>
      </c>
      <c r="D4574" s="179">
        <v>0.463943490618066</v>
      </c>
      <c r="E4574" s="180">
        <v>0.94910773298083295</v>
      </c>
      <c r="F4574" s="178" t="s">
        <v>14639</v>
      </c>
      <c r="G4574" s="178" t="s">
        <v>2763</v>
      </c>
      <c r="H4574" s="178"/>
      <c r="I4574" s="178"/>
      <c r="J4574" s="181"/>
      <c r="K4574" s="181"/>
    </row>
    <row r="4575" spans="2:11" s="28" customFormat="1" ht="12" customHeight="1">
      <c r="B4575" s="178" t="s">
        <v>2807</v>
      </c>
      <c r="C4575" s="178">
        <v>48255779</v>
      </c>
      <c r="D4575" s="179">
        <v>0.465963886710338</v>
      </c>
      <c r="E4575" s="180">
        <v>0.72372769332452103</v>
      </c>
      <c r="F4575" s="178" t="s">
        <v>9468</v>
      </c>
      <c r="G4575" s="178" t="s">
        <v>2763</v>
      </c>
      <c r="H4575" s="178" t="s">
        <v>150</v>
      </c>
      <c r="I4575" s="178" t="s">
        <v>9417</v>
      </c>
      <c r="J4575" s="181">
        <v>6.2560000000000002</v>
      </c>
      <c r="K4575" s="181">
        <v>3.9008400000000001</v>
      </c>
    </row>
    <row r="4576" spans="2:11" s="28" customFormat="1" ht="12" customHeight="1">
      <c r="B4576" s="178" t="s">
        <v>2807</v>
      </c>
      <c r="C4576" s="178">
        <v>48247390</v>
      </c>
      <c r="D4576" s="179">
        <v>0.46628932137244</v>
      </c>
      <c r="E4576" s="180">
        <v>0.72306675479180404</v>
      </c>
      <c r="F4576" s="178" t="s">
        <v>9450</v>
      </c>
      <c r="G4576" s="178" t="s">
        <v>2763</v>
      </c>
      <c r="H4576" s="178" t="s">
        <v>8985</v>
      </c>
      <c r="I4576" s="178" t="s">
        <v>9417</v>
      </c>
      <c r="J4576" s="181">
        <v>33</v>
      </c>
      <c r="K4576" s="181">
        <v>4.1600999999999999</v>
      </c>
    </row>
    <row r="4577" spans="2:11" s="28" customFormat="1" ht="12" customHeight="1">
      <c r="B4577" s="178" t="s">
        <v>2807</v>
      </c>
      <c r="C4577" s="178">
        <v>48378411</v>
      </c>
      <c r="D4577" s="179">
        <v>0.47104824415115198</v>
      </c>
      <c r="E4577" s="180">
        <v>0.74421678783873102</v>
      </c>
      <c r="F4577" s="178" t="s">
        <v>9621</v>
      </c>
      <c r="G4577" s="178" t="s">
        <v>2763</v>
      </c>
      <c r="H4577" s="178" t="s">
        <v>324</v>
      </c>
      <c r="I4577" s="178" t="s">
        <v>140</v>
      </c>
      <c r="J4577" s="181">
        <v>3.351</v>
      </c>
      <c r="K4577" s="181">
        <v>5.4466000000000001</v>
      </c>
    </row>
    <row r="4578" spans="2:11" s="28" customFormat="1" ht="12" customHeight="1">
      <c r="B4578" s="178" t="s">
        <v>2807</v>
      </c>
      <c r="C4578" s="178">
        <v>48376335</v>
      </c>
      <c r="D4578" s="179">
        <v>0.473835162346467</v>
      </c>
      <c r="E4578" s="180">
        <v>0.74355584930601504</v>
      </c>
      <c r="F4578" s="178" t="s">
        <v>9614</v>
      </c>
      <c r="G4578" s="178" t="s">
        <v>2763</v>
      </c>
      <c r="H4578" s="178" t="s">
        <v>138</v>
      </c>
      <c r="I4578" s="178" t="s">
        <v>140</v>
      </c>
      <c r="J4578" s="181">
        <v>0.91</v>
      </c>
      <c r="K4578" s="181">
        <v>4.8035199999999998</v>
      </c>
    </row>
    <row r="4579" spans="2:11" s="28" customFormat="1" ht="12" customHeight="1">
      <c r="B4579" s="178" t="s">
        <v>2807</v>
      </c>
      <c r="C4579" s="178">
        <v>48376909</v>
      </c>
      <c r="D4579" s="179">
        <v>0.47622315674001398</v>
      </c>
      <c r="E4579" s="180">
        <v>0.74421678783873102</v>
      </c>
      <c r="F4579" s="178" t="s">
        <v>9616</v>
      </c>
      <c r="G4579" s="178" t="s">
        <v>2763</v>
      </c>
      <c r="H4579" s="178" t="s">
        <v>138</v>
      </c>
      <c r="I4579" s="178" t="s">
        <v>140</v>
      </c>
      <c r="J4579" s="181">
        <v>0.82199999999999995</v>
      </c>
      <c r="K4579" s="181">
        <v>4.8223900000000004</v>
      </c>
    </row>
    <row r="4580" spans="2:11" s="28" customFormat="1" ht="12" customHeight="1">
      <c r="B4580" s="178" t="s">
        <v>2807</v>
      </c>
      <c r="C4580" s="178">
        <v>48253184</v>
      </c>
      <c r="D4580" s="179">
        <v>0.48108752709446501</v>
      </c>
      <c r="E4580" s="180">
        <v>0.71976206212822202</v>
      </c>
      <c r="F4580" s="178" t="s">
        <v>9465</v>
      </c>
      <c r="G4580" s="178" t="s">
        <v>2763</v>
      </c>
      <c r="H4580" s="178" t="s">
        <v>150</v>
      </c>
      <c r="I4580" s="178" t="s">
        <v>9417</v>
      </c>
      <c r="J4580" s="181">
        <v>1.0999999999999999E-2</v>
      </c>
      <c r="K4580" s="181">
        <v>3.8778700000000002</v>
      </c>
    </row>
    <row r="4581" spans="2:11" s="28" customFormat="1" ht="12" customHeight="1">
      <c r="B4581" s="178" t="s">
        <v>2807</v>
      </c>
      <c r="C4581" s="178">
        <v>48248002</v>
      </c>
      <c r="D4581" s="179">
        <v>0.48272707743890197</v>
      </c>
      <c r="E4581" s="180">
        <v>0.71976206212822202</v>
      </c>
      <c r="F4581" s="178" t="s">
        <v>9452</v>
      </c>
      <c r="G4581" s="178" t="s">
        <v>2763</v>
      </c>
      <c r="H4581" s="178" t="s">
        <v>150</v>
      </c>
      <c r="I4581" s="178" t="s">
        <v>9417</v>
      </c>
      <c r="J4581" s="181">
        <v>6.9000000000000006E-2</v>
      </c>
      <c r="K4581" s="181">
        <v>4.15848</v>
      </c>
    </row>
    <row r="4582" spans="2:11" s="28" customFormat="1" ht="12" customHeight="1">
      <c r="B4582" s="178" t="s">
        <v>2807</v>
      </c>
      <c r="C4582" s="178">
        <v>48249197</v>
      </c>
      <c r="D4582" s="179">
        <v>0.48272707743890197</v>
      </c>
      <c r="E4582" s="180">
        <v>0.71976206212822202</v>
      </c>
      <c r="F4582" s="178" t="s">
        <v>9455</v>
      </c>
      <c r="G4582" s="178" t="s">
        <v>2763</v>
      </c>
      <c r="H4582" s="178" t="s">
        <v>150</v>
      </c>
      <c r="I4582" s="178" t="s">
        <v>9417</v>
      </c>
      <c r="J4582" s="181">
        <v>0.29799999999999999</v>
      </c>
      <c r="K4582" s="181">
        <v>4.1591800000000001</v>
      </c>
    </row>
    <row r="4583" spans="2:11" s="28" customFormat="1" ht="12" customHeight="1">
      <c r="B4583" s="178" t="s">
        <v>2807</v>
      </c>
      <c r="C4583" s="178">
        <v>48214377</v>
      </c>
      <c r="D4583" s="179">
        <v>0.48790661719509398</v>
      </c>
      <c r="E4583" s="180">
        <v>0.94580304031725004</v>
      </c>
      <c r="F4583" s="178" t="s">
        <v>14640</v>
      </c>
      <c r="G4583" s="178" t="s">
        <v>2763</v>
      </c>
      <c r="H4583" s="178"/>
      <c r="I4583" s="178"/>
      <c r="J4583" s="181"/>
      <c r="K4583" s="181"/>
    </row>
    <row r="4584" spans="2:11" s="28" customFormat="1" ht="12" customHeight="1">
      <c r="B4584" s="178" t="s">
        <v>2807</v>
      </c>
      <c r="C4584" s="178">
        <v>48249503</v>
      </c>
      <c r="D4584" s="179">
        <v>0.48974748472700402</v>
      </c>
      <c r="E4584" s="180">
        <v>0.71910112359550604</v>
      </c>
      <c r="F4584" s="178" t="s">
        <v>9456</v>
      </c>
      <c r="G4584" s="178" t="s">
        <v>2763</v>
      </c>
      <c r="H4584" s="178" t="s">
        <v>150</v>
      </c>
      <c r="I4584" s="178" t="s">
        <v>9417</v>
      </c>
      <c r="J4584" s="181">
        <v>10.73</v>
      </c>
      <c r="K4584" s="181">
        <v>4.15883</v>
      </c>
    </row>
    <row r="4585" spans="2:11" s="28" customFormat="1" ht="12" customHeight="1">
      <c r="B4585" s="178" t="s">
        <v>2807</v>
      </c>
      <c r="C4585" s="178">
        <v>48248812</v>
      </c>
      <c r="D4585" s="179">
        <v>0.49038458085932501</v>
      </c>
      <c r="E4585" s="180">
        <v>0.71844018506278895</v>
      </c>
      <c r="F4585" s="178" t="s">
        <v>9454</v>
      </c>
      <c r="G4585" s="178" t="s">
        <v>2763</v>
      </c>
      <c r="H4585" s="178" t="s">
        <v>150</v>
      </c>
      <c r="I4585" s="178" t="s">
        <v>9417</v>
      </c>
      <c r="J4585" s="181">
        <v>0.48199999999999998</v>
      </c>
      <c r="K4585" s="181">
        <v>4.1559999999999997</v>
      </c>
    </row>
    <row r="4586" spans="2:11" s="28" customFormat="1" ht="12" customHeight="1">
      <c r="B4586" s="178" t="s">
        <v>2807</v>
      </c>
      <c r="C4586" s="178">
        <v>48315886</v>
      </c>
      <c r="D4586" s="179">
        <v>0.512403498422216</v>
      </c>
      <c r="E4586" s="180">
        <v>0.72571050892266997</v>
      </c>
      <c r="F4586" s="178" t="s">
        <v>9551</v>
      </c>
      <c r="G4586" s="178" t="s">
        <v>2763</v>
      </c>
      <c r="H4586" s="178" t="s">
        <v>6799</v>
      </c>
      <c r="I4586" s="178" t="s">
        <v>9535</v>
      </c>
      <c r="J4586" s="181">
        <v>0.156</v>
      </c>
      <c r="K4586" s="181">
        <v>3.69882</v>
      </c>
    </row>
    <row r="4587" spans="2:11" s="28" customFormat="1" ht="12" customHeight="1">
      <c r="B4587" s="178" t="s">
        <v>2807</v>
      </c>
      <c r="C4587" s="178">
        <v>48365226</v>
      </c>
      <c r="D4587" s="179">
        <v>0.52759484049652405</v>
      </c>
      <c r="E4587" s="180">
        <v>0.72372769332452103</v>
      </c>
      <c r="F4587" s="178" t="s">
        <v>14641</v>
      </c>
      <c r="G4587" s="178" t="s">
        <v>2763</v>
      </c>
      <c r="H4587" s="178"/>
      <c r="I4587" s="178"/>
      <c r="J4587" s="181"/>
      <c r="K4587" s="181"/>
    </row>
    <row r="4588" spans="2:11" s="28" customFormat="1" ht="12" customHeight="1">
      <c r="B4588" s="178" t="s">
        <v>2807</v>
      </c>
      <c r="C4588" s="178">
        <v>48283229</v>
      </c>
      <c r="D4588" s="179">
        <v>0.53455412169132899</v>
      </c>
      <c r="E4588" s="180">
        <v>0.71116986120290804</v>
      </c>
      <c r="F4588" s="178" t="s">
        <v>14642</v>
      </c>
      <c r="G4588" s="178" t="s">
        <v>2763</v>
      </c>
      <c r="H4588" s="178"/>
      <c r="I4588" s="178"/>
      <c r="J4588" s="181"/>
      <c r="K4588" s="181"/>
    </row>
    <row r="4589" spans="2:11" s="28" customFormat="1" ht="12" customHeight="1">
      <c r="B4589" s="178" t="s">
        <v>2807</v>
      </c>
      <c r="C4589" s="178">
        <v>48376744</v>
      </c>
      <c r="D4589" s="179">
        <v>0.53854009006951198</v>
      </c>
      <c r="E4589" s="180">
        <v>0.732980832782551</v>
      </c>
      <c r="F4589" s="178" t="s">
        <v>14643</v>
      </c>
      <c r="G4589" s="178" t="s">
        <v>2763</v>
      </c>
      <c r="H4589" s="178"/>
      <c r="I4589" s="178"/>
      <c r="J4589" s="181"/>
      <c r="K4589" s="181"/>
    </row>
    <row r="4590" spans="2:11" s="28" customFormat="1" ht="12" customHeight="1">
      <c r="B4590" s="185" t="s">
        <v>2807</v>
      </c>
      <c r="C4590" s="185">
        <v>48193729</v>
      </c>
      <c r="D4590" s="186">
        <v>0.63063516717005297</v>
      </c>
      <c r="E4590" s="187">
        <v>0.92597488433575703</v>
      </c>
      <c r="F4590" s="185" t="s">
        <v>14644</v>
      </c>
      <c r="G4590" s="185" t="s">
        <v>2763</v>
      </c>
      <c r="H4590" s="185"/>
      <c r="I4590" s="185"/>
      <c r="J4590" s="188"/>
      <c r="K4590" s="188"/>
    </row>
    <row r="4591" spans="2:11" s="28" customFormat="1" ht="12" customHeight="1">
      <c r="B4591" s="178" t="s">
        <v>2807</v>
      </c>
      <c r="C4591" s="178">
        <v>69764373</v>
      </c>
      <c r="D4591" s="179">
        <v>5.1292818812159304E-3</v>
      </c>
      <c r="E4591" s="180">
        <v>3.5511363636363598E-2</v>
      </c>
      <c r="F4591" s="178" t="s">
        <v>14645</v>
      </c>
      <c r="G4591" s="178" t="s">
        <v>2766</v>
      </c>
      <c r="H4591" s="178"/>
      <c r="I4591" s="178"/>
      <c r="J4591" s="181"/>
      <c r="K4591" s="181"/>
    </row>
    <row r="4592" spans="2:11" s="28" customFormat="1" ht="12" customHeight="1">
      <c r="B4592" s="178" t="s">
        <v>2807</v>
      </c>
      <c r="C4592" s="178">
        <v>69758082</v>
      </c>
      <c r="D4592" s="179">
        <v>5.4765931220876604E-3</v>
      </c>
      <c r="E4592" s="180">
        <v>4.9005681818181802E-2</v>
      </c>
      <c r="F4592" s="178" t="s">
        <v>14646</v>
      </c>
      <c r="G4592" s="178" t="s">
        <v>2766</v>
      </c>
      <c r="H4592" s="178"/>
      <c r="I4592" s="178"/>
      <c r="J4592" s="181"/>
      <c r="K4592" s="181"/>
    </row>
    <row r="4593" spans="2:11" s="28" customFormat="1" ht="12" customHeight="1">
      <c r="B4593" s="178" t="s">
        <v>2807</v>
      </c>
      <c r="C4593" s="178">
        <v>69765195</v>
      </c>
      <c r="D4593" s="179">
        <v>6.45898635232303E-3</v>
      </c>
      <c r="E4593" s="180">
        <v>0.37073863636363602</v>
      </c>
      <c r="F4593" s="178" t="s">
        <v>14647</v>
      </c>
      <c r="G4593" s="178" t="s">
        <v>2766</v>
      </c>
      <c r="H4593" s="178"/>
      <c r="I4593" s="178"/>
      <c r="J4593" s="181"/>
      <c r="K4593" s="181"/>
    </row>
    <row r="4594" spans="2:11" s="28" customFormat="1" ht="12" customHeight="1">
      <c r="B4594" s="178" t="s">
        <v>2807</v>
      </c>
      <c r="C4594" s="178">
        <v>69659036</v>
      </c>
      <c r="D4594" s="179">
        <v>6.6727190211721401E-3</v>
      </c>
      <c r="E4594" s="180">
        <v>7.9545454545454503E-2</v>
      </c>
      <c r="F4594" s="178" t="s">
        <v>14648</v>
      </c>
      <c r="G4594" s="178" t="s">
        <v>2766</v>
      </c>
      <c r="H4594" s="178"/>
      <c r="I4594" s="178"/>
      <c r="J4594" s="181"/>
      <c r="K4594" s="181"/>
    </row>
    <row r="4595" spans="2:11" s="28" customFormat="1" ht="12" customHeight="1">
      <c r="B4595" s="178" t="s">
        <v>2807</v>
      </c>
      <c r="C4595" s="178">
        <v>69660338</v>
      </c>
      <c r="D4595" s="179">
        <v>6.6727190211721401E-3</v>
      </c>
      <c r="E4595" s="180">
        <v>7.9545454545454503E-2</v>
      </c>
      <c r="F4595" s="178" t="s">
        <v>14649</v>
      </c>
      <c r="G4595" s="178" t="s">
        <v>2766</v>
      </c>
      <c r="H4595" s="178"/>
      <c r="I4595" s="178"/>
      <c r="J4595" s="181"/>
      <c r="K4595" s="181"/>
    </row>
    <row r="4596" spans="2:11" s="28" customFormat="1" ht="12" customHeight="1">
      <c r="B4596" s="178" t="s">
        <v>2807</v>
      </c>
      <c r="C4596" s="178">
        <v>69663658</v>
      </c>
      <c r="D4596" s="179">
        <v>6.9127110702030103E-3</v>
      </c>
      <c r="E4596" s="180">
        <v>2.7698863636363601E-2</v>
      </c>
      <c r="F4596" s="178" t="s">
        <v>14650</v>
      </c>
      <c r="G4596" s="178" t="s">
        <v>2766</v>
      </c>
      <c r="H4596" s="178"/>
      <c r="I4596" s="178"/>
      <c r="J4596" s="181"/>
      <c r="K4596" s="181"/>
    </row>
    <row r="4597" spans="2:11" s="28" customFormat="1" ht="12" customHeight="1">
      <c r="B4597" s="178" t="s">
        <v>2807</v>
      </c>
      <c r="C4597" s="178">
        <v>69781304</v>
      </c>
      <c r="D4597" s="179">
        <v>7.2879232187003503E-3</v>
      </c>
      <c r="E4597" s="180">
        <v>1.49147727272727E-2</v>
      </c>
      <c r="F4597" s="178" t="s">
        <v>14651</v>
      </c>
      <c r="G4597" s="178" t="s">
        <v>2766</v>
      </c>
      <c r="H4597" s="178"/>
      <c r="I4597" s="178"/>
      <c r="J4597" s="181"/>
      <c r="K4597" s="181"/>
    </row>
    <row r="4598" spans="2:11" s="28" customFormat="1" ht="12" customHeight="1">
      <c r="B4598" s="178" t="s">
        <v>2807</v>
      </c>
      <c r="C4598" s="178">
        <v>69772684</v>
      </c>
      <c r="D4598" s="179">
        <v>7.7215185408512797E-3</v>
      </c>
      <c r="E4598" s="180">
        <v>0.36363636363636398</v>
      </c>
      <c r="F4598" s="178" t="s">
        <v>14652</v>
      </c>
      <c r="G4598" s="178" t="s">
        <v>2766</v>
      </c>
      <c r="H4598" s="178"/>
      <c r="I4598" s="178"/>
      <c r="J4598" s="181"/>
      <c r="K4598" s="181"/>
    </row>
    <row r="4599" spans="2:11" s="28" customFormat="1" ht="12" customHeight="1">
      <c r="B4599" s="178" t="s">
        <v>2807</v>
      </c>
      <c r="C4599" s="178">
        <v>69768501</v>
      </c>
      <c r="D4599" s="179">
        <v>8.4257171621264695E-3</v>
      </c>
      <c r="E4599" s="180">
        <v>0.35511363636363602</v>
      </c>
      <c r="F4599" s="178" t="s">
        <v>14653</v>
      </c>
      <c r="G4599" s="178" t="s">
        <v>2766</v>
      </c>
      <c r="H4599" s="178"/>
      <c r="I4599" s="178"/>
      <c r="J4599" s="181"/>
      <c r="K4599" s="181"/>
    </row>
    <row r="4600" spans="2:11" s="28" customFormat="1" ht="12" customHeight="1">
      <c r="B4600" s="178" t="s">
        <v>2807</v>
      </c>
      <c r="C4600" s="178">
        <v>69779439</v>
      </c>
      <c r="D4600" s="179">
        <v>8.6357013091900598E-3</v>
      </c>
      <c r="E4600" s="180">
        <v>0.35866477272727298</v>
      </c>
      <c r="F4600" s="178" t="s">
        <v>14654</v>
      </c>
      <c r="G4600" s="178" t="s">
        <v>2766</v>
      </c>
      <c r="H4600" s="178"/>
      <c r="I4600" s="178"/>
      <c r="J4600" s="181"/>
      <c r="K4600" s="181"/>
    </row>
    <row r="4601" spans="2:11" s="28" customFormat="1" ht="12" customHeight="1">
      <c r="B4601" s="178" t="s">
        <v>2807</v>
      </c>
      <c r="C4601" s="178">
        <v>69768502</v>
      </c>
      <c r="D4601" s="179">
        <v>8.6731194393175198E-3</v>
      </c>
      <c r="E4601" s="180">
        <v>0.35440340909090901</v>
      </c>
      <c r="F4601" s="178" t="s">
        <v>14655</v>
      </c>
      <c r="G4601" s="178" t="s">
        <v>2766</v>
      </c>
      <c r="H4601" s="178"/>
      <c r="I4601" s="178"/>
      <c r="J4601" s="181"/>
      <c r="K4601" s="181"/>
    </row>
    <row r="4602" spans="2:11" s="28" customFormat="1" ht="12" customHeight="1">
      <c r="B4602" s="178" t="s">
        <v>2807</v>
      </c>
      <c r="C4602" s="178">
        <v>69776686</v>
      </c>
      <c r="D4602" s="179">
        <v>8.8693268462764294E-3</v>
      </c>
      <c r="E4602" s="180">
        <v>0.35440340909090901</v>
      </c>
      <c r="F4602" s="178" t="s">
        <v>14656</v>
      </c>
      <c r="G4602" s="178" t="s">
        <v>2766</v>
      </c>
      <c r="H4602" s="178"/>
      <c r="I4602" s="178"/>
      <c r="J4602" s="181"/>
      <c r="K4602" s="181"/>
    </row>
    <row r="4603" spans="2:11" s="28" customFormat="1" ht="12" customHeight="1">
      <c r="B4603" s="178" t="s">
        <v>2807</v>
      </c>
      <c r="C4603" s="178">
        <v>69773547</v>
      </c>
      <c r="D4603" s="179">
        <v>9.3155930840797402E-3</v>
      </c>
      <c r="E4603" s="180">
        <v>0.3515625</v>
      </c>
      <c r="F4603" s="178" t="s">
        <v>14657</v>
      </c>
      <c r="G4603" s="178" t="s">
        <v>2766</v>
      </c>
      <c r="H4603" s="178"/>
      <c r="I4603" s="178"/>
      <c r="J4603" s="181"/>
      <c r="K4603" s="181"/>
    </row>
    <row r="4604" spans="2:11" s="28" customFormat="1" ht="12" customHeight="1">
      <c r="B4604" s="178" t="s">
        <v>2807</v>
      </c>
      <c r="C4604" s="178">
        <v>69764146</v>
      </c>
      <c r="D4604" s="179">
        <v>9.3204667629607999E-3</v>
      </c>
      <c r="E4604" s="180">
        <v>0.3515625</v>
      </c>
      <c r="F4604" s="178" t="s">
        <v>14658</v>
      </c>
      <c r="G4604" s="178" t="s">
        <v>2766</v>
      </c>
      <c r="H4604" s="178"/>
      <c r="I4604" s="178"/>
      <c r="J4604" s="181"/>
      <c r="K4604" s="181"/>
    </row>
    <row r="4605" spans="2:11" s="28" customFormat="1" ht="12" customHeight="1">
      <c r="B4605" s="178" t="s">
        <v>2807</v>
      </c>
      <c r="C4605" s="178">
        <v>69777581</v>
      </c>
      <c r="D4605" s="179">
        <v>9.3682213606112903E-3</v>
      </c>
      <c r="E4605" s="180">
        <v>0.35298295454545497</v>
      </c>
      <c r="F4605" s="178" t="s">
        <v>14659</v>
      </c>
      <c r="G4605" s="178" t="s">
        <v>2766</v>
      </c>
      <c r="H4605" s="178"/>
      <c r="I4605" s="178"/>
      <c r="J4605" s="181"/>
      <c r="K4605" s="181"/>
    </row>
    <row r="4606" spans="2:11" s="28" customFormat="1" ht="12" customHeight="1">
      <c r="B4606" s="178" t="s">
        <v>2807</v>
      </c>
      <c r="C4606" s="178">
        <v>69806218</v>
      </c>
      <c r="D4606" s="179">
        <v>1.02944588162207E-2</v>
      </c>
      <c r="E4606" s="180">
        <v>0.80539772727272696</v>
      </c>
      <c r="F4606" s="178" t="s">
        <v>14660</v>
      </c>
      <c r="G4606" s="178" t="s">
        <v>2766</v>
      </c>
      <c r="H4606" s="178"/>
      <c r="I4606" s="178"/>
      <c r="J4606" s="181"/>
      <c r="K4606" s="181"/>
    </row>
    <row r="4607" spans="2:11" s="28" customFormat="1" ht="12" customHeight="1">
      <c r="B4607" s="178" t="s">
        <v>2807</v>
      </c>
      <c r="C4607" s="178">
        <v>69671725</v>
      </c>
      <c r="D4607" s="179">
        <v>1.0600481838703201E-2</v>
      </c>
      <c r="E4607" s="180">
        <v>0.48011363636363602</v>
      </c>
      <c r="F4607" s="178" t="s">
        <v>14661</v>
      </c>
      <c r="G4607" s="178" t="s">
        <v>2766</v>
      </c>
      <c r="H4607" s="178"/>
      <c r="I4607" s="178"/>
      <c r="J4607" s="181"/>
      <c r="K4607" s="181"/>
    </row>
    <row r="4608" spans="2:11" s="28" customFormat="1" ht="12" customHeight="1">
      <c r="B4608" s="178" t="s">
        <v>2807</v>
      </c>
      <c r="C4608" s="178">
        <v>69806137</v>
      </c>
      <c r="D4608" s="179">
        <v>1.09949398539771E-2</v>
      </c>
      <c r="E4608" s="180">
        <v>0.47940340909090901</v>
      </c>
      <c r="F4608" s="178" t="s">
        <v>14662</v>
      </c>
      <c r="G4608" s="178" t="s">
        <v>2766</v>
      </c>
      <c r="H4608" s="178"/>
      <c r="I4608" s="178"/>
      <c r="J4608" s="181"/>
      <c r="K4608" s="181"/>
    </row>
    <row r="4609" spans="2:11" s="28" customFormat="1" ht="12" customHeight="1">
      <c r="B4609" s="178" t="s">
        <v>2807</v>
      </c>
      <c r="C4609" s="178">
        <v>69822143</v>
      </c>
      <c r="D4609" s="179">
        <v>1.1623507791965E-2</v>
      </c>
      <c r="E4609" s="180">
        <v>0.27485795454545497</v>
      </c>
      <c r="F4609" s="178" t="s">
        <v>14663</v>
      </c>
      <c r="G4609" s="178" t="s">
        <v>2766</v>
      </c>
      <c r="H4609" s="178"/>
      <c r="I4609" s="178"/>
      <c r="J4609" s="181"/>
      <c r="K4609" s="181"/>
    </row>
    <row r="4610" spans="2:11" s="28" customFormat="1" ht="12" customHeight="1">
      <c r="B4610" s="178" t="s">
        <v>2807</v>
      </c>
      <c r="C4610" s="178">
        <v>69799903</v>
      </c>
      <c r="D4610" s="179">
        <v>1.18425022107435E-2</v>
      </c>
      <c r="E4610" s="180">
        <v>0.51278409090909105</v>
      </c>
      <c r="F4610" s="178" t="s">
        <v>14664</v>
      </c>
      <c r="G4610" s="178" t="s">
        <v>2766</v>
      </c>
      <c r="H4610" s="178"/>
      <c r="I4610" s="178"/>
      <c r="J4610" s="181"/>
      <c r="K4610" s="181"/>
    </row>
    <row r="4611" spans="2:11" s="28" customFormat="1" ht="12" customHeight="1">
      <c r="B4611" s="178" t="s">
        <v>2807</v>
      </c>
      <c r="C4611" s="178">
        <v>69810216</v>
      </c>
      <c r="D4611" s="179">
        <v>1.21686432086774E-2</v>
      </c>
      <c r="E4611" s="180">
        <v>0.20241477272727301</v>
      </c>
      <c r="F4611" s="178" t="s">
        <v>14665</v>
      </c>
      <c r="G4611" s="178" t="s">
        <v>2766</v>
      </c>
      <c r="H4611" s="178"/>
      <c r="I4611" s="178"/>
      <c r="J4611" s="181"/>
      <c r="K4611" s="181"/>
    </row>
    <row r="4612" spans="2:11" s="28" customFormat="1" ht="12" customHeight="1">
      <c r="B4612" s="178" t="s">
        <v>2807</v>
      </c>
      <c r="C4612" s="178">
        <v>69810352</v>
      </c>
      <c r="D4612" s="179">
        <v>1.21686432086774E-2</v>
      </c>
      <c r="E4612" s="180">
        <v>0.20241477272727301</v>
      </c>
      <c r="F4612" s="178" t="s">
        <v>14666</v>
      </c>
      <c r="G4612" s="178" t="s">
        <v>2766</v>
      </c>
      <c r="H4612" s="178"/>
      <c r="I4612" s="178"/>
      <c r="J4612" s="181"/>
      <c r="K4612" s="181"/>
    </row>
    <row r="4613" spans="2:11" s="28" customFormat="1" ht="12" customHeight="1">
      <c r="B4613" s="178" t="s">
        <v>2807</v>
      </c>
      <c r="C4613" s="178">
        <v>69796814</v>
      </c>
      <c r="D4613" s="179">
        <v>1.21794310024552E-2</v>
      </c>
      <c r="E4613" s="180">
        <v>0.796875</v>
      </c>
      <c r="F4613" s="178" t="s">
        <v>14667</v>
      </c>
      <c r="G4613" s="178" t="s">
        <v>2766</v>
      </c>
      <c r="H4613" s="178"/>
      <c r="I4613" s="178"/>
      <c r="J4613" s="181"/>
      <c r="K4613" s="181"/>
    </row>
    <row r="4614" spans="2:11" s="28" customFormat="1" ht="12" customHeight="1">
      <c r="B4614" s="178" t="s">
        <v>2807</v>
      </c>
      <c r="C4614" s="178">
        <v>69798292</v>
      </c>
      <c r="D4614" s="179">
        <v>1.22320378318549E-2</v>
      </c>
      <c r="E4614" s="180">
        <v>0.796875</v>
      </c>
      <c r="F4614" s="178" t="s">
        <v>14668</v>
      </c>
      <c r="G4614" s="178" t="s">
        <v>2766</v>
      </c>
      <c r="H4614" s="178"/>
      <c r="I4614" s="178"/>
      <c r="J4614" s="181"/>
      <c r="K4614" s="181"/>
    </row>
    <row r="4615" spans="2:11" s="28" customFormat="1" ht="12" customHeight="1">
      <c r="B4615" s="178" t="s">
        <v>2807</v>
      </c>
      <c r="C4615" s="178">
        <v>69763561</v>
      </c>
      <c r="D4615" s="179">
        <v>1.23686581473394E-2</v>
      </c>
      <c r="E4615" s="180">
        <v>0.78053977272727304</v>
      </c>
      <c r="F4615" s="178" t="s">
        <v>14669</v>
      </c>
      <c r="G4615" s="178" t="s">
        <v>2766</v>
      </c>
      <c r="H4615" s="178"/>
      <c r="I4615" s="178"/>
      <c r="J4615" s="181"/>
      <c r="K4615" s="181"/>
    </row>
    <row r="4616" spans="2:11" s="28" customFormat="1" ht="12" customHeight="1">
      <c r="B4616" s="178" t="s">
        <v>2807</v>
      </c>
      <c r="C4616" s="178">
        <v>69642526</v>
      </c>
      <c r="D4616" s="179">
        <v>1.3409753484135801E-2</v>
      </c>
      <c r="E4616" s="180">
        <v>0.71590909090909105</v>
      </c>
      <c r="F4616" s="178" t="s">
        <v>9892</v>
      </c>
      <c r="G4616" s="178" t="s">
        <v>2766</v>
      </c>
      <c r="H4616" s="178" t="s">
        <v>6799</v>
      </c>
      <c r="I4616" s="178" t="s">
        <v>9786</v>
      </c>
      <c r="J4616" s="181">
        <v>0.94299999999999995</v>
      </c>
      <c r="K4616" s="181">
        <v>4.48813</v>
      </c>
    </row>
    <row r="4617" spans="2:11" s="28" customFormat="1" ht="12" customHeight="1">
      <c r="B4617" s="178" t="s">
        <v>2807</v>
      </c>
      <c r="C4617" s="178">
        <v>69797279</v>
      </c>
      <c r="D4617" s="179">
        <v>1.37511918032247E-2</v>
      </c>
      <c r="E4617" s="180">
        <v>0.50568181818181801</v>
      </c>
      <c r="F4617" s="178" t="s">
        <v>14670</v>
      </c>
      <c r="G4617" s="178" t="s">
        <v>2766</v>
      </c>
      <c r="H4617" s="178"/>
      <c r="I4617" s="178"/>
      <c r="J4617" s="181"/>
      <c r="K4617" s="181"/>
    </row>
    <row r="4618" spans="2:11" s="28" customFormat="1" ht="12" customHeight="1">
      <c r="B4618" s="178" t="s">
        <v>2807</v>
      </c>
      <c r="C4618" s="178">
        <v>69683065</v>
      </c>
      <c r="D4618" s="179">
        <v>1.37866222923189E-2</v>
      </c>
      <c r="E4618" s="180">
        <v>0.88707386363636398</v>
      </c>
      <c r="F4618" s="178" t="s">
        <v>14671</v>
      </c>
      <c r="G4618" s="178" t="s">
        <v>2766</v>
      </c>
      <c r="H4618" s="178"/>
      <c r="I4618" s="178"/>
      <c r="J4618" s="181"/>
      <c r="K4618" s="181"/>
    </row>
    <row r="4619" spans="2:11" s="28" customFormat="1" ht="12" customHeight="1">
      <c r="B4619" s="178" t="s">
        <v>2807</v>
      </c>
      <c r="C4619" s="178">
        <v>69797835</v>
      </c>
      <c r="D4619" s="179">
        <v>1.52295882888944E-2</v>
      </c>
      <c r="E4619" s="180">
        <v>0.66548295454545503</v>
      </c>
      <c r="F4619" s="178" t="s">
        <v>14672</v>
      </c>
      <c r="G4619" s="178" t="s">
        <v>2766</v>
      </c>
      <c r="H4619" s="178"/>
      <c r="I4619" s="178"/>
      <c r="J4619" s="181"/>
      <c r="K4619" s="181"/>
    </row>
    <row r="4620" spans="2:11" s="28" customFormat="1" ht="12" customHeight="1">
      <c r="B4620" s="178" t="s">
        <v>2807</v>
      </c>
      <c r="C4620" s="178">
        <v>69793977</v>
      </c>
      <c r="D4620" s="179">
        <v>1.7721092417795299E-2</v>
      </c>
      <c r="E4620" s="180">
        <v>0.82599431818181801</v>
      </c>
      <c r="F4620" s="178" t="s">
        <v>14673</v>
      </c>
      <c r="G4620" s="178" t="s">
        <v>2766</v>
      </c>
      <c r="H4620" s="178"/>
      <c r="I4620" s="178"/>
      <c r="J4620" s="181"/>
      <c r="K4620" s="181"/>
    </row>
    <row r="4621" spans="2:11" s="28" customFormat="1" ht="12" customHeight="1">
      <c r="B4621" s="178" t="s">
        <v>2807</v>
      </c>
      <c r="C4621" s="178">
        <v>69673116</v>
      </c>
      <c r="D4621" s="179">
        <v>2.26765157669074E-2</v>
      </c>
      <c r="E4621" s="180">
        <v>0.33238636363636398</v>
      </c>
      <c r="F4621" s="178" t="s">
        <v>14674</v>
      </c>
      <c r="G4621" s="178" t="s">
        <v>2766</v>
      </c>
      <c r="H4621" s="178"/>
      <c r="I4621" s="178"/>
      <c r="J4621" s="181"/>
      <c r="K4621" s="181"/>
    </row>
    <row r="4622" spans="2:11" s="28" customFormat="1" ht="12" customHeight="1">
      <c r="B4622" s="178" t="s">
        <v>2807</v>
      </c>
      <c r="C4622" s="178">
        <v>69690317</v>
      </c>
      <c r="D4622" s="179">
        <v>2.3259952779057499E-2</v>
      </c>
      <c r="E4622" s="180">
        <v>0.44389204545454503</v>
      </c>
      <c r="F4622" s="178" t="s">
        <v>14675</v>
      </c>
      <c r="G4622" s="178" t="s">
        <v>2766</v>
      </c>
      <c r="H4622" s="178"/>
      <c r="I4622" s="178"/>
      <c r="J4622" s="181"/>
      <c r="K4622" s="181"/>
    </row>
    <row r="4623" spans="2:11" s="28" customFormat="1" ht="12" customHeight="1">
      <c r="B4623" s="178" t="s">
        <v>2807</v>
      </c>
      <c r="C4623" s="178">
        <v>69639830</v>
      </c>
      <c r="D4623" s="179">
        <v>2.3514773270518201E-2</v>
      </c>
      <c r="E4623" s="180">
        <v>0.78338068181818199</v>
      </c>
      <c r="F4623" s="178" t="s">
        <v>9884</v>
      </c>
      <c r="G4623" s="178" t="s">
        <v>2766</v>
      </c>
      <c r="H4623" s="178" t="s">
        <v>6799</v>
      </c>
      <c r="I4623" s="178" t="s">
        <v>9786</v>
      </c>
      <c r="J4623" s="181">
        <v>0.73499999999999999</v>
      </c>
      <c r="K4623" s="181">
        <v>4.57193</v>
      </c>
    </row>
    <row r="4624" spans="2:11" s="28" customFormat="1" ht="12" customHeight="1">
      <c r="B4624" s="178" t="s">
        <v>2807</v>
      </c>
      <c r="C4624" s="178">
        <v>69692254</v>
      </c>
      <c r="D4624" s="179">
        <v>2.3519965877371599E-2</v>
      </c>
      <c r="E4624" s="180">
        <v>0.39559659090909099</v>
      </c>
      <c r="F4624" s="178" t="s">
        <v>14676</v>
      </c>
      <c r="G4624" s="178" t="s">
        <v>2766</v>
      </c>
      <c r="H4624" s="178"/>
      <c r="I4624" s="178"/>
      <c r="J4624" s="181"/>
      <c r="K4624" s="181"/>
    </row>
    <row r="4625" spans="2:11" s="28" customFormat="1" ht="12" customHeight="1">
      <c r="B4625" s="178" t="s">
        <v>2807</v>
      </c>
      <c r="C4625" s="178">
        <v>69677016</v>
      </c>
      <c r="D4625" s="179">
        <v>2.3564171679429698E-2</v>
      </c>
      <c r="E4625" s="180">
        <v>0.32528409090909099</v>
      </c>
      <c r="F4625" s="178" t="s">
        <v>14677</v>
      </c>
      <c r="G4625" s="178" t="s">
        <v>2766</v>
      </c>
      <c r="H4625" s="178"/>
      <c r="I4625" s="178"/>
      <c r="J4625" s="181"/>
      <c r="K4625" s="181"/>
    </row>
    <row r="4626" spans="2:11" s="28" customFormat="1" ht="12" customHeight="1">
      <c r="B4626" s="178" t="s">
        <v>2807</v>
      </c>
      <c r="C4626" s="178">
        <v>69680619</v>
      </c>
      <c r="D4626" s="179">
        <v>2.44546255950524E-2</v>
      </c>
      <c r="E4626" s="180">
        <v>0.33025568181818199</v>
      </c>
      <c r="F4626" s="178" t="s">
        <v>14678</v>
      </c>
      <c r="G4626" s="178" t="s">
        <v>2766</v>
      </c>
      <c r="H4626" s="178"/>
      <c r="I4626" s="178"/>
      <c r="J4626" s="181"/>
      <c r="K4626" s="181"/>
    </row>
    <row r="4627" spans="2:11" s="28" customFormat="1" ht="12" customHeight="1">
      <c r="B4627" s="178" t="s">
        <v>2807</v>
      </c>
      <c r="C4627" s="178">
        <v>69682745</v>
      </c>
      <c r="D4627" s="179">
        <v>2.4609537916328299E-2</v>
      </c>
      <c r="E4627" s="180">
        <v>0.32741477272727298</v>
      </c>
      <c r="F4627" s="178" t="s">
        <v>14679</v>
      </c>
      <c r="G4627" s="178" t="s">
        <v>2766</v>
      </c>
      <c r="H4627" s="178"/>
      <c r="I4627" s="178"/>
      <c r="J4627" s="181"/>
      <c r="K4627" s="181"/>
    </row>
    <row r="4628" spans="2:11" s="28" customFormat="1" ht="12" customHeight="1">
      <c r="B4628" s="178" t="s">
        <v>2807</v>
      </c>
      <c r="C4628" s="178">
        <v>69741325</v>
      </c>
      <c r="D4628" s="179">
        <v>2.5948950240273199E-2</v>
      </c>
      <c r="E4628" s="180">
        <v>0.91761363636363602</v>
      </c>
      <c r="F4628" s="178" t="s">
        <v>14680</v>
      </c>
      <c r="G4628" s="178" t="s">
        <v>2766</v>
      </c>
      <c r="H4628" s="178"/>
      <c r="I4628" s="178"/>
      <c r="J4628" s="181"/>
      <c r="K4628" s="181"/>
    </row>
    <row r="4629" spans="2:11" s="28" customFormat="1" ht="12" customHeight="1">
      <c r="B4629" s="178" t="s">
        <v>2807</v>
      </c>
      <c r="C4629" s="178">
        <v>69755818</v>
      </c>
      <c r="D4629" s="179">
        <v>2.6077250991713399E-2</v>
      </c>
      <c r="E4629" s="180">
        <v>0.91690340909090895</v>
      </c>
      <c r="F4629" s="178" t="s">
        <v>14681</v>
      </c>
      <c r="G4629" s="178" t="s">
        <v>2766</v>
      </c>
      <c r="H4629" s="178"/>
      <c r="I4629" s="178"/>
      <c r="J4629" s="181"/>
      <c r="K4629" s="181"/>
    </row>
    <row r="4630" spans="2:11" s="28" customFormat="1" ht="12" customHeight="1">
      <c r="B4630" s="178" t="s">
        <v>2807</v>
      </c>
      <c r="C4630" s="178">
        <v>69756515</v>
      </c>
      <c r="D4630" s="179">
        <v>2.6917467578711999E-2</v>
      </c>
      <c r="E4630" s="180">
        <v>0.31605113636363602</v>
      </c>
      <c r="F4630" s="178" t="s">
        <v>14682</v>
      </c>
      <c r="G4630" s="178" t="s">
        <v>2766</v>
      </c>
      <c r="H4630" s="178"/>
      <c r="I4630" s="178"/>
      <c r="J4630" s="181"/>
      <c r="K4630" s="181"/>
    </row>
    <row r="4631" spans="2:11" s="28" customFormat="1" ht="12" customHeight="1">
      <c r="B4631" s="178" t="s">
        <v>2807</v>
      </c>
      <c r="C4631" s="178">
        <v>69737310</v>
      </c>
      <c r="D4631" s="179">
        <v>2.7315452231174198E-2</v>
      </c>
      <c r="E4631" s="180">
        <v>0.91690340909090895</v>
      </c>
      <c r="F4631" s="178" t="s">
        <v>14683</v>
      </c>
      <c r="G4631" s="178" t="s">
        <v>2766</v>
      </c>
      <c r="H4631" s="178"/>
      <c r="I4631" s="178"/>
      <c r="J4631" s="181"/>
      <c r="K4631" s="181"/>
    </row>
    <row r="4632" spans="2:11" s="28" customFormat="1" ht="12" customHeight="1">
      <c r="B4632" s="178" t="s">
        <v>2807</v>
      </c>
      <c r="C4632" s="178">
        <v>69740455</v>
      </c>
      <c r="D4632" s="179">
        <v>2.7315452231174198E-2</v>
      </c>
      <c r="E4632" s="180">
        <v>0.91690340909090895</v>
      </c>
      <c r="F4632" s="178" t="s">
        <v>14684</v>
      </c>
      <c r="G4632" s="178" t="s">
        <v>2766</v>
      </c>
      <c r="H4632" s="178"/>
      <c r="I4632" s="178"/>
      <c r="J4632" s="181"/>
      <c r="K4632" s="181"/>
    </row>
    <row r="4633" spans="2:11" s="28" customFormat="1" ht="12" customHeight="1">
      <c r="B4633" s="178" t="s">
        <v>2807</v>
      </c>
      <c r="C4633" s="178">
        <v>69742614</v>
      </c>
      <c r="D4633" s="179">
        <v>2.7315452231174198E-2</v>
      </c>
      <c r="E4633" s="180">
        <v>0.91690340909090895</v>
      </c>
      <c r="F4633" s="178" t="s">
        <v>14685</v>
      </c>
      <c r="G4633" s="178" t="s">
        <v>2766</v>
      </c>
      <c r="H4633" s="178"/>
      <c r="I4633" s="178"/>
      <c r="J4633" s="181"/>
      <c r="K4633" s="181"/>
    </row>
    <row r="4634" spans="2:11" s="28" customFormat="1" ht="12" customHeight="1">
      <c r="B4634" s="178" t="s">
        <v>2807</v>
      </c>
      <c r="C4634" s="178">
        <v>69742660</v>
      </c>
      <c r="D4634" s="179">
        <v>2.7315452231174198E-2</v>
      </c>
      <c r="E4634" s="180">
        <v>0.91690340909090895</v>
      </c>
      <c r="F4634" s="178" t="s">
        <v>14686</v>
      </c>
      <c r="G4634" s="178" t="s">
        <v>2766</v>
      </c>
      <c r="H4634" s="178"/>
      <c r="I4634" s="178"/>
      <c r="J4634" s="181"/>
      <c r="K4634" s="181"/>
    </row>
    <row r="4635" spans="2:11" s="28" customFormat="1" ht="12" customHeight="1">
      <c r="B4635" s="178" t="s">
        <v>2807</v>
      </c>
      <c r="C4635" s="178">
        <v>69744822</v>
      </c>
      <c r="D4635" s="179">
        <v>2.83738054699854E-2</v>
      </c>
      <c r="E4635" s="180">
        <v>0.91619318181818199</v>
      </c>
      <c r="F4635" s="178" t="s">
        <v>14687</v>
      </c>
      <c r="G4635" s="178" t="s">
        <v>2766</v>
      </c>
      <c r="H4635" s="178"/>
      <c r="I4635" s="178"/>
      <c r="J4635" s="181"/>
      <c r="K4635" s="181"/>
    </row>
    <row r="4636" spans="2:11" s="28" customFormat="1" ht="12" customHeight="1">
      <c r="B4636" s="178" t="s">
        <v>2807</v>
      </c>
      <c r="C4636" s="178">
        <v>69745728</v>
      </c>
      <c r="D4636" s="179">
        <v>2.83738054699854E-2</v>
      </c>
      <c r="E4636" s="180">
        <v>0.91619318181818199</v>
      </c>
      <c r="F4636" s="178" t="s">
        <v>14688</v>
      </c>
      <c r="G4636" s="178" t="s">
        <v>2766</v>
      </c>
      <c r="H4636" s="178"/>
      <c r="I4636" s="178"/>
      <c r="J4636" s="181"/>
      <c r="K4636" s="181"/>
    </row>
    <row r="4637" spans="2:11" s="28" customFormat="1" ht="12" customHeight="1">
      <c r="B4637" s="178" t="s">
        <v>2807</v>
      </c>
      <c r="C4637" s="178">
        <v>69747915</v>
      </c>
      <c r="D4637" s="179">
        <v>2.83738054699854E-2</v>
      </c>
      <c r="E4637" s="180">
        <v>0.91619318181818199</v>
      </c>
      <c r="F4637" s="178" t="s">
        <v>14689</v>
      </c>
      <c r="G4637" s="178" t="s">
        <v>2766</v>
      </c>
      <c r="H4637" s="178"/>
      <c r="I4637" s="178"/>
      <c r="J4637" s="181"/>
      <c r="K4637" s="181"/>
    </row>
    <row r="4638" spans="2:11" s="28" customFormat="1" ht="12" customHeight="1">
      <c r="B4638" s="178" t="s">
        <v>2807</v>
      </c>
      <c r="C4638" s="178">
        <v>69749354</v>
      </c>
      <c r="D4638" s="179">
        <v>2.83738054699854E-2</v>
      </c>
      <c r="E4638" s="180">
        <v>0.91619318181818199</v>
      </c>
      <c r="F4638" s="178" t="s">
        <v>14690</v>
      </c>
      <c r="G4638" s="178" t="s">
        <v>2766</v>
      </c>
      <c r="H4638" s="178"/>
      <c r="I4638" s="178"/>
      <c r="J4638" s="181"/>
      <c r="K4638" s="181"/>
    </row>
    <row r="4639" spans="2:11" s="28" customFormat="1" ht="12" customHeight="1">
      <c r="B4639" s="178" t="s">
        <v>2807</v>
      </c>
      <c r="C4639" s="178">
        <v>69672990</v>
      </c>
      <c r="D4639" s="179">
        <v>2.8383767794829901E-2</v>
      </c>
      <c r="E4639" s="180">
        <v>0.83522727272727304</v>
      </c>
      <c r="F4639" s="178" t="s">
        <v>14691</v>
      </c>
      <c r="G4639" s="178" t="s">
        <v>2766</v>
      </c>
      <c r="H4639" s="178"/>
      <c r="I4639" s="178"/>
      <c r="J4639" s="181"/>
      <c r="K4639" s="181"/>
    </row>
    <row r="4640" spans="2:11" s="28" customFormat="1" ht="12" customHeight="1">
      <c r="B4640" s="178" t="s">
        <v>2807</v>
      </c>
      <c r="C4640" s="178">
        <v>69641229</v>
      </c>
      <c r="D4640" s="179">
        <v>2.9155781193821E-2</v>
      </c>
      <c r="E4640" s="180">
        <v>0.74928977272727304</v>
      </c>
      <c r="F4640" s="178" t="s">
        <v>9887</v>
      </c>
      <c r="G4640" s="178" t="s">
        <v>2766</v>
      </c>
      <c r="H4640" s="178" t="s">
        <v>6799</v>
      </c>
      <c r="I4640" s="178" t="s">
        <v>9786</v>
      </c>
      <c r="J4640" s="181">
        <v>0.56299999999999994</v>
      </c>
      <c r="K4640" s="181">
        <v>4.5407599999999997</v>
      </c>
    </row>
    <row r="4641" spans="2:11" s="28" customFormat="1" ht="12" customHeight="1">
      <c r="B4641" s="178" t="s">
        <v>2807</v>
      </c>
      <c r="C4641" s="178">
        <v>69675912</v>
      </c>
      <c r="D4641" s="179">
        <v>2.9181689064112899E-2</v>
      </c>
      <c r="E4641" s="180">
        <v>0.31605113636363602</v>
      </c>
      <c r="F4641" s="178" t="s">
        <v>14692</v>
      </c>
      <c r="G4641" s="178" t="s">
        <v>2766</v>
      </c>
      <c r="H4641" s="178"/>
      <c r="I4641" s="178"/>
      <c r="J4641" s="181"/>
      <c r="K4641" s="181"/>
    </row>
    <row r="4642" spans="2:11" s="28" customFormat="1" ht="12" customHeight="1">
      <c r="B4642" s="178" t="s">
        <v>2807</v>
      </c>
      <c r="C4642" s="178">
        <v>69737651</v>
      </c>
      <c r="D4642" s="179">
        <v>2.92781734901367E-2</v>
      </c>
      <c r="E4642" s="180">
        <v>0.91619318181818199</v>
      </c>
      <c r="F4642" s="178" t="s">
        <v>14693</v>
      </c>
      <c r="G4642" s="178" t="s">
        <v>2766</v>
      </c>
      <c r="H4642" s="178"/>
      <c r="I4642" s="178"/>
      <c r="J4642" s="181"/>
      <c r="K4642" s="181"/>
    </row>
    <row r="4643" spans="2:11" s="28" customFormat="1" ht="12" customHeight="1">
      <c r="B4643" s="178" t="s">
        <v>2807</v>
      </c>
      <c r="C4643" s="178">
        <v>69640844</v>
      </c>
      <c r="D4643" s="179">
        <v>2.9371128129744101E-2</v>
      </c>
      <c r="E4643" s="180">
        <v>0.75</v>
      </c>
      <c r="F4643" s="178" t="s">
        <v>9886</v>
      </c>
      <c r="G4643" s="178" t="s">
        <v>2766</v>
      </c>
      <c r="H4643" s="178" t="s">
        <v>6799</v>
      </c>
      <c r="I4643" s="178" t="s">
        <v>9786</v>
      </c>
      <c r="J4643" s="181">
        <v>0.96399999999999997</v>
      </c>
      <c r="K4643" s="181">
        <v>4.5422099999999999</v>
      </c>
    </row>
    <row r="4644" spans="2:11" s="28" customFormat="1" ht="12" customHeight="1">
      <c r="B4644" s="178" t="s">
        <v>2807</v>
      </c>
      <c r="C4644" s="178">
        <v>69741749</v>
      </c>
      <c r="D4644" s="179">
        <v>2.9430549991588398E-2</v>
      </c>
      <c r="E4644" s="180">
        <v>0.91619318181818199</v>
      </c>
      <c r="F4644" s="178" t="s">
        <v>14694</v>
      </c>
      <c r="G4644" s="178" t="s">
        <v>2766</v>
      </c>
      <c r="H4644" s="178"/>
      <c r="I4644" s="178"/>
      <c r="J4644" s="181"/>
      <c r="K4644" s="181"/>
    </row>
    <row r="4645" spans="2:11" s="28" customFormat="1" ht="12" customHeight="1">
      <c r="B4645" s="178" t="s">
        <v>2807</v>
      </c>
      <c r="C4645" s="178">
        <v>69695543</v>
      </c>
      <c r="D4645" s="179">
        <v>3.1754792886530797E-2</v>
      </c>
      <c r="E4645" s="180">
        <v>0.38139204545454503</v>
      </c>
      <c r="F4645" s="178" t="s">
        <v>14695</v>
      </c>
      <c r="G4645" s="178" t="s">
        <v>2766</v>
      </c>
      <c r="H4645" s="178"/>
      <c r="I4645" s="178"/>
      <c r="J4645" s="181"/>
      <c r="K4645" s="181"/>
    </row>
    <row r="4646" spans="2:11" s="28" customFormat="1" ht="12" customHeight="1">
      <c r="B4646" s="178" t="s">
        <v>2807</v>
      </c>
      <c r="C4646" s="178">
        <v>69688578</v>
      </c>
      <c r="D4646" s="179">
        <v>3.1998845886808298E-2</v>
      </c>
      <c r="E4646" s="180">
        <v>0.35653409090909099</v>
      </c>
      <c r="F4646" s="178" t="s">
        <v>14696</v>
      </c>
      <c r="G4646" s="178" t="s">
        <v>2766</v>
      </c>
      <c r="H4646" s="178"/>
      <c r="I4646" s="178"/>
      <c r="J4646" s="181"/>
      <c r="K4646" s="181"/>
    </row>
    <row r="4647" spans="2:11" s="28" customFormat="1" ht="12" customHeight="1">
      <c r="B4647" s="178" t="s">
        <v>2807</v>
      </c>
      <c r="C4647" s="178">
        <v>69696691</v>
      </c>
      <c r="D4647" s="179">
        <v>3.2942789973484599E-2</v>
      </c>
      <c r="E4647" s="180">
        <v>0.89914772727272696</v>
      </c>
      <c r="F4647" s="178" t="s">
        <v>14697</v>
      </c>
      <c r="G4647" s="178" t="s">
        <v>2766</v>
      </c>
      <c r="H4647" s="178"/>
      <c r="I4647" s="178"/>
      <c r="J4647" s="181"/>
      <c r="K4647" s="181"/>
    </row>
    <row r="4648" spans="2:11" s="28" customFormat="1" ht="12" customHeight="1">
      <c r="B4648" s="178" t="s">
        <v>2807</v>
      </c>
      <c r="C4648" s="178">
        <v>69688203</v>
      </c>
      <c r="D4648" s="179">
        <v>3.3212944426425098E-2</v>
      </c>
      <c r="E4648" s="180">
        <v>0.35440340909090901</v>
      </c>
      <c r="F4648" s="178" t="s">
        <v>14698</v>
      </c>
      <c r="G4648" s="178" t="s">
        <v>2766</v>
      </c>
      <c r="H4648" s="178"/>
      <c r="I4648" s="178"/>
      <c r="J4648" s="181"/>
      <c r="K4648" s="181"/>
    </row>
    <row r="4649" spans="2:11" s="28" customFormat="1" ht="12" customHeight="1">
      <c r="B4649" s="178" t="s">
        <v>2807</v>
      </c>
      <c r="C4649" s="178">
        <v>69690196</v>
      </c>
      <c r="D4649" s="179">
        <v>3.3231638145334599E-2</v>
      </c>
      <c r="E4649" s="180">
        <v>0.35014204545454503</v>
      </c>
      <c r="F4649" s="178" t="s">
        <v>14699</v>
      </c>
      <c r="G4649" s="178" t="s">
        <v>2766</v>
      </c>
      <c r="H4649" s="178"/>
      <c r="I4649" s="178"/>
      <c r="J4649" s="181"/>
      <c r="K4649" s="181"/>
    </row>
    <row r="4650" spans="2:11" s="28" customFormat="1" ht="12" customHeight="1">
      <c r="B4650" s="178" t="s">
        <v>2807</v>
      </c>
      <c r="C4650" s="178">
        <v>69714984</v>
      </c>
      <c r="D4650" s="179">
        <v>3.3525333165405902E-2</v>
      </c>
      <c r="E4650" s="180">
        <v>0.37855113636363602</v>
      </c>
      <c r="F4650" s="178" t="s">
        <v>14700</v>
      </c>
      <c r="G4650" s="178" t="s">
        <v>2766</v>
      </c>
      <c r="H4650" s="178"/>
      <c r="I4650" s="178"/>
      <c r="J4650" s="181"/>
      <c r="K4650" s="181"/>
    </row>
    <row r="4651" spans="2:11" s="28" customFormat="1" ht="12" customHeight="1">
      <c r="B4651" s="178" t="s">
        <v>2807</v>
      </c>
      <c r="C4651" s="178">
        <v>69697757</v>
      </c>
      <c r="D4651" s="179">
        <v>3.3881301237316697E-2</v>
      </c>
      <c r="E4651" s="180">
        <v>0.62713068181818199</v>
      </c>
      <c r="F4651" s="178" t="s">
        <v>14701</v>
      </c>
      <c r="G4651" s="178" t="s">
        <v>2766</v>
      </c>
      <c r="H4651" s="178"/>
      <c r="I4651" s="178"/>
      <c r="J4651" s="181"/>
      <c r="K4651" s="181"/>
    </row>
    <row r="4652" spans="2:11" s="28" customFormat="1" ht="12" customHeight="1">
      <c r="B4652" s="178" t="s">
        <v>2807</v>
      </c>
      <c r="C4652" s="178">
        <v>69699895</v>
      </c>
      <c r="D4652" s="179">
        <v>3.5931618251092798E-2</v>
      </c>
      <c r="E4652" s="180">
        <v>0.37286931818181801</v>
      </c>
      <c r="F4652" s="178" t="s">
        <v>14702</v>
      </c>
      <c r="G4652" s="178" t="s">
        <v>2766</v>
      </c>
      <c r="H4652" s="178"/>
      <c r="I4652" s="178"/>
      <c r="J4652" s="181"/>
      <c r="K4652" s="181"/>
    </row>
    <row r="4653" spans="2:11" s="28" customFormat="1" ht="12" customHeight="1">
      <c r="B4653" s="178" t="s">
        <v>2807</v>
      </c>
      <c r="C4653" s="178">
        <v>69732068</v>
      </c>
      <c r="D4653" s="179">
        <v>3.6369412328776198E-2</v>
      </c>
      <c r="E4653" s="180">
        <v>0.37642045454545497</v>
      </c>
      <c r="F4653" s="178" t="s">
        <v>14703</v>
      </c>
      <c r="G4653" s="178" t="s">
        <v>2766</v>
      </c>
      <c r="H4653" s="178"/>
      <c r="I4653" s="178"/>
      <c r="J4653" s="181"/>
      <c r="K4653" s="181"/>
    </row>
    <row r="4654" spans="2:11" s="28" customFormat="1" ht="12" customHeight="1">
      <c r="B4654" s="178" t="s">
        <v>2807</v>
      </c>
      <c r="C4654" s="178">
        <v>69700119</v>
      </c>
      <c r="D4654" s="179">
        <v>3.6883551977297403E-2</v>
      </c>
      <c r="E4654" s="180">
        <v>0.37215909090909099</v>
      </c>
      <c r="F4654" s="178" t="s">
        <v>14704</v>
      </c>
      <c r="G4654" s="178" t="s">
        <v>2766</v>
      </c>
      <c r="H4654" s="178"/>
      <c r="I4654" s="178"/>
      <c r="J4654" s="181"/>
      <c r="K4654" s="181"/>
    </row>
    <row r="4655" spans="2:11" s="28" customFormat="1" ht="12" customHeight="1">
      <c r="B4655" s="178" t="s">
        <v>2807</v>
      </c>
      <c r="C4655" s="178">
        <v>69699775</v>
      </c>
      <c r="D4655" s="179">
        <v>3.81574933725932E-2</v>
      </c>
      <c r="E4655" s="180">
        <v>0.37144886363636398</v>
      </c>
      <c r="F4655" s="178" t="s">
        <v>14705</v>
      </c>
      <c r="G4655" s="178" t="s">
        <v>2766</v>
      </c>
      <c r="H4655" s="178"/>
      <c r="I4655" s="178"/>
      <c r="J4655" s="181"/>
      <c r="K4655" s="181"/>
    </row>
    <row r="4656" spans="2:11" s="28" customFormat="1" ht="12" customHeight="1">
      <c r="B4656" s="178" t="s">
        <v>2807</v>
      </c>
      <c r="C4656" s="178">
        <v>69725942</v>
      </c>
      <c r="D4656" s="179">
        <v>3.8216757040263498E-2</v>
      </c>
      <c r="E4656" s="180">
        <v>0.37571022727272702</v>
      </c>
      <c r="F4656" s="178" t="s">
        <v>14706</v>
      </c>
      <c r="G4656" s="178" t="s">
        <v>2766</v>
      </c>
      <c r="H4656" s="178"/>
      <c r="I4656" s="178"/>
      <c r="J4656" s="181"/>
      <c r="K4656" s="181"/>
    </row>
    <row r="4657" spans="2:11" s="28" customFormat="1" ht="12" customHeight="1">
      <c r="B4657" s="178" t="s">
        <v>2807</v>
      </c>
      <c r="C4657" s="178">
        <v>69726651</v>
      </c>
      <c r="D4657" s="179">
        <v>3.8216757040263498E-2</v>
      </c>
      <c r="E4657" s="180">
        <v>0.37571022727272702</v>
      </c>
      <c r="F4657" s="178" t="s">
        <v>14707</v>
      </c>
      <c r="G4657" s="178" t="s">
        <v>2766</v>
      </c>
      <c r="H4657" s="178"/>
      <c r="I4657" s="178"/>
      <c r="J4657" s="181"/>
      <c r="K4657" s="181"/>
    </row>
    <row r="4658" spans="2:11" s="28" customFormat="1" ht="12" customHeight="1">
      <c r="B4658" s="178" t="s">
        <v>2807</v>
      </c>
      <c r="C4658" s="178">
        <v>69718858</v>
      </c>
      <c r="D4658" s="179">
        <v>4.00312139785391E-2</v>
      </c>
      <c r="E4658" s="180">
        <v>0.32741477272727298</v>
      </c>
      <c r="F4658" s="178" t="s">
        <v>14708</v>
      </c>
      <c r="G4658" s="178" t="s">
        <v>2766</v>
      </c>
      <c r="H4658" s="178"/>
      <c r="I4658" s="178"/>
      <c r="J4658" s="181"/>
      <c r="K4658" s="181"/>
    </row>
    <row r="4659" spans="2:11" s="28" customFormat="1" ht="12" customHeight="1">
      <c r="B4659" s="178" t="s">
        <v>2807</v>
      </c>
      <c r="C4659" s="178">
        <v>69697166</v>
      </c>
      <c r="D4659" s="179">
        <v>4.1347683912704901E-2</v>
      </c>
      <c r="E4659" s="180">
        <v>0.37428977272727298</v>
      </c>
      <c r="F4659" s="178" t="s">
        <v>14709</v>
      </c>
      <c r="G4659" s="178" t="s">
        <v>2766</v>
      </c>
      <c r="H4659" s="178"/>
      <c r="I4659" s="178"/>
      <c r="J4659" s="181"/>
      <c r="K4659" s="181"/>
    </row>
    <row r="4660" spans="2:11" s="28" customFormat="1" ht="12" customHeight="1">
      <c r="B4660" s="178" t="s">
        <v>2807</v>
      </c>
      <c r="C4660" s="178">
        <v>69642121</v>
      </c>
      <c r="D4660" s="179">
        <v>7.3369146128948501E-2</v>
      </c>
      <c r="E4660" s="180">
        <v>0.73011363636363602</v>
      </c>
      <c r="F4660" s="189" t="s">
        <v>9890</v>
      </c>
      <c r="G4660" s="178" t="s">
        <v>2766</v>
      </c>
      <c r="H4660" s="178" t="s">
        <v>6799</v>
      </c>
      <c r="I4660" s="178" t="s">
        <v>9786</v>
      </c>
      <c r="J4660" s="181">
        <v>4.1920000000000002</v>
      </c>
      <c r="K4660" s="181">
        <v>4.6970999999999998</v>
      </c>
    </row>
    <row r="4661" spans="2:11" s="28" customFormat="1" ht="12" customHeight="1">
      <c r="B4661" s="178" t="s">
        <v>2807</v>
      </c>
      <c r="C4661" s="178">
        <v>69641412</v>
      </c>
      <c r="D4661" s="179">
        <v>7.6132910648983601E-2</v>
      </c>
      <c r="E4661" s="180">
        <v>0.73011363636363602</v>
      </c>
      <c r="F4661" s="178" t="s">
        <v>9889</v>
      </c>
      <c r="G4661" s="178" t="s">
        <v>2766</v>
      </c>
      <c r="H4661" s="178" t="s">
        <v>6799</v>
      </c>
      <c r="I4661" s="178" t="s">
        <v>9786</v>
      </c>
      <c r="J4661" s="181">
        <v>2.762</v>
      </c>
      <c r="K4661" s="181">
        <v>4.6970999999999998</v>
      </c>
    </row>
    <row r="4662" spans="2:11" s="28" customFormat="1" ht="12" customHeight="1">
      <c r="B4662" s="178" t="s">
        <v>2807</v>
      </c>
      <c r="C4662" s="178">
        <v>69641266</v>
      </c>
      <c r="D4662" s="179">
        <v>7.9039070380432896E-2</v>
      </c>
      <c r="E4662" s="180">
        <v>0.72940340909090895</v>
      </c>
      <c r="F4662" s="178" t="s">
        <v>9888</v>
      </c>
      <c r="G4662" s="178" t="s">
        <v>2766</v>
      </c>
      <c r="H4662" s="178" t="s">
        <v>6799</v>
      </c>
      <c r="I4662" s="178" t="s">
        <v>9786</v>
      </c>
      <c r="J4662" s="181">
        <v>3.1280000000000001</v>
      </c>
      <c r="K4662" s="181">
        <v>4.69693</v>
      </c>
    </row>
    <row r="4663" spans="2:11" s="28" customFormat="1" ht="12" customHeight="1">
      <c r="B4663" s="178" t="s">
        <v>2807</v>
      </c>
      <c r="C4663" s="178">
        <v>69629580</v>
      </c>
      <c r="D4663" s="179">
        <v>9.3270240421131106E-2</v>
      </c>
      <c r="E4663" s="180">
        <v>0.79119318181818199</v>
      </c>
      <c r="F4663" s="178" t="s">
        <v>9873</v>
      </c>
      <c r="G4663" s="178" t="s">
        <v>2766</v>
      </c>
      <c r="H4663" s="178" t="s">
        <v>6799</v>
      </c>
      <c r="I4663" s="178" t="s">
        <v>9786</v>
      </c>
      <c r="J4663" s="181">
        <v>4.9939999999999998</v>
      </c>
      <c r="K4663" s="181">
        <v>3.7366100000000002</v>
      </c>
    </row>
    <row r="4664" spans="2:11" s="28" customFormat="1" ht="12" customHeight="1">
      <c r="B4664" s="178" t="s">
        <v>2807</v>
      </c>
      <c r="C4664" s="178">
        <v>69639464</v>
      </c>
      <c r="D4664" s="179">
        <v>0.104595355267496</v>
      </c>
      <c r="E4664" s="180">
        <v>0.75852272727272696</v>
      </c>
      <c r="F4664" s="178" t="s">
        <v>9883</v>
      </c>
      <c r="G4664" s="178" t="s">
        <v>2766</v>
      </c>
      <c r="H4664" s="178" t="s">
        <v>6799</v>
      </c>
      <c r="I4664" s="178" t="s">
        <v>9786</v>
      </c>
      <c r="J4664" s="181">
        <v>0.65200000000000002</v>
      </c>
      <c r="K4664" s="181">
        <v>4.4375200000000001</v>
      </c>
    </row>
    <row r="4665" spans="2:11" s="28" customFormat="1" ht="12" customHeight="1">
      <c r="B4665" s="178" t="s">
        <v>2807</v>
      </c>
      <c r="C4665" s="178">
        <v>69624928</v>
      </c>
      <c r="D4665" s="179">
        <v>0.10676906324560299</v>
      </c>
      <c r="E4665" s="180">
        <v>0.37855113636363602</v>
      </c>
      <c r="F4665" s="178" t="s">
        <v>14710</v>
      </c>
      <c r="G4665" s="178" t="s">
        <v>2766</v>
      </c>
      <c r="H4665" s="178"/>
      <c r="I4665" s="178"/>
      <c r="J4665" s="181"/>
      <c r="K4665" s="181"/>
    </row>
    <row r="4666" spans="2:11" s="28" customFormat="1" ht="12" customHeight="1">
      <c r="B4666" s="178" t="s">
        <v>2807</v>
      </c>
      <c r="C4666" s="178">
        <v>69632884</v>
      </c>
      <c r="D4666" s="179">
        <v>0.10858398812461301</v>
      </c>
      <c r="E4666" s="180">
        <v>0.78196022727272696</v>
      </c>
      <c r="F4666" s="178" t="s">
        <v>9878</v>
      </c>
      <c r="G4666" s="178" t="s">
        <v>2766</v>
      </c>
      <c r="H4666" s="178" t="s">
        <v>6799</v>
      </c>
      <c r="I4666" s="178" t="s">
        <v>9786</v>
      </c>
      <c r="J4666" s="181">
        <v>0.50800000000000001</v>
      </c>
      <c r="K4666" s="181">
        <v>4.0483700000000002</v>
      </c>
    </row>
    <row r="4667" spans="2:11" s="28" customFormat="1" ht="12" customHeight="1">
      <c r="B4667" s="178" t="s">
        <v>2807</v>
      </c>
      <c r="C4667" s="178">
        <v>69488505</v>
      </c>
      <c r="D4667" s="179">
        <v>0.140731261509113</v>
      </c>
      <c r="E4667" s="180">
        <v>0.890625</v>
      </c>
      <c r="F4667" s="178" t="s">
        <v>14711</v>
      </c>
      <c r="G4667" s="178" t="s">
        <v>2766</v>
      </c>
      <c r="H4667" s="178"/>
      <c r="I4667" s="178"/>
      <c r="J4667" s="181"/>
      <c r="K4667" s="181"/>
    </row>
    <row r="4668" spans="2:11" s="28" customFormat="1" ht="12" customHeight="1">
      <c r="B4668" s="178" t="s">
        <v>2807</v>
      </c>
      <c r="C4668" s="178">
        <v>69492213</v>
      </c>
      <c r="D4668" s="179">
        <v>0.142817367525058</v>
      </c>
      <c r="E4668" s="180">
        <v>0.890625</v>
      </c>
      <c r="F4668" s="178" t="s">
        <v>14712</v>
      </c>
      <c r="G4668" s="178" t="s">
        <v>2766</v>
      </c>
      <c r="H4668" s="178"/>
      <c r="I4668" s="178"/>
      <c r="J4668" s="181"/>
      <c r="K4668" s="181"/>
    </row>
    <row r="4669" spans="2:11" s="28" customFormat="1" ht="12" customHeight="1">
      <c r="B4669" s="178" t="s">
        <v>2807</v>
      </c>
      <c r="C4669" s="178">
        <v>69615539</v>
      </c>
      <c r="D4669" s="179">
        <v>0.14619338180446101</v>
      </c>
      <c r="E4669" s="180">
        <v>0.76491477272727304</v>
      </c>
      <c r="F4669" s="178" t="s">
        <v>9866</v>
      </c>
      <c r="G4669" s="178" t="s">
        <v>2766</v>
      </c>
      <c r="H4669" s="178" t="s">
        <v>6799</v>
      </c>
      <c r="I4669" s="178" t="s">
        <v>9786</v>
      </c>
      <c r="J4669" s="181">
        <v>0.55100000000000005</v>
      </c>
      <c r="K4669" s="181">
        <v>3.70519</v>
      </c>
    </row>
    <row r="4670" spans="2:11" s="28" customFormat="1" ht="12" customHeight="1">
      <c r="B4670" s="178" t="s">
        <v>2807</v>
      </c>
      <c r="C4670" s="178">
        <v>69489866</v>
      </c>
      <c r="D4670" s="179">
        <v>0.15092928802418801</v>
      </c>
      <c r="E4670" s="180">
        <v>0.88920454545454497</v>
      </c>
      <c r="F4670" s="178" t="s">
        <v>14713</v>
      </c>
      <c r="G4670" s="178" t="s">
        <v>2766</v>
      </c>
      <c r="H4670" s="178"/>
      <c r="I4670" s="178"/>
      <c r="J4670" s="181"/>
      <c r="K4670" s="181"/>
    </row>
    <row r="4671" spans="2:11" s="28" customFormat="1" ht="12" customHeight="1">
      <c r="B4671" s="178" t="s">
        <v>2807</v>
      </c>
      <c r="C4671" s="178">
        <v>69607474</v>
      </c>
      <c r="D4671" s="179">
        <v>0.151779871773567</v>
      </c>
      <c r="E4671" s="180">
        <v>0.70241477272727304</v>
      </c>
      <c r="F4671" s="178" t="s">
        <v>14714</v>
      </c>
      <c r="G4671" s="178" t="s">
        <v>2766</v>
      </c>
      <c r="H4671" s="178"/>
      <c r="I4671" s="178"/>
      <c r="J4671" s="181"/>
      <c r="K4671" s="181"/>
    </row>
    <row r="4672" spans="2:11" s="28" customFormat="1" ht="12" customHeight="1">
      <c r="B4672" s="178" t="s">
        <v>2807</v>
      </c>
      <c r="C4672" s="178">
        <v>69613656</v>
      </c>
      <c r="D4672" s="179">
        <v>0.15375250631383799</v>
      </c>
      <c r="E4672" s="180">
        <v>0.90625</v>
      </c>
      <c r="F4672" s="178" t="s">
        <v>9865</v>
      </c>
      <c r="G4672" s="178" t="s">
        <v>2766</v>
      </c>
      <c r="H4672" s="178" t="s">
        <v>6799</v>
      </c>
      <c r="I4672" s="178" t="s">
        <v>9786</v>
      </c>
      <c r="J4672" s="181">
        <v>8.4049999999999994</v>
      </c>
      <c r="K4672" s="181">
        <v>3.8029299999999999</v>
      </c>
    </row>
    <row r="4673" spans="2:11" s="28" customFormat="1" ht="12" customHeight="1">
      <c r="B4673" s="178" t="s">
        <v>2807</v>
      </c>
      <c r="C4673" s="178">
        <v>69612946</v>
      </c>
      <c r="D4673" s="179">
        <v>0.16210061200893</v>
      </c>
      <c r="E4673" s="180">
        <v>0.90625</v>
      </c>
      <c r="F4673" s="178" t="s">
        <v>9864</v>
      </c>
      <c r="G4673" s="178" t="s">
        <v>2766</v>
      </c>
      <c r="H4673" s="178" t="s">
        <v>6799</v>
      </c>
      <c r="I4673" s="178" t="s">
        <v>9786</v>
      </c>
      <c r="J4673" s="181">
        <v>1.867</v>
      </c>
      <c r="K4673" s="181">
        <v>3.6979000000000002</v>
      </c>
    </row>
    <row r="4674" spans="2:11" s="28" customFormat="1" ht="12" customHeight="1">
      <c r="B4674" s="178" t="s">
        <v>2807</v>
      </c>
      <c r="C4674" s="178">
        <v>69619710</v>
      </c>
      <c r="D4674" s="179">
        <v>0.164842974772034</v>
      </c>
      <c r="E4674" s="180">
        <v>0.90411931818181801</v>
      </c>
      <c r="F4674" s="178" t="s">
        <v>9868</v>
      </c>
      <c r="G4674" s="178" t="s">
        <v>2766</v>
      </c>
      <c r="H4674" s="178" t="s">
        <v>6799</v>
      </c>
      <c r="I4674" s="178" t="s">
        <v>9786</v>
      </c>
      <c r="J4674" s="181">
        <v>9.9719999999999995</v>
      </c>
      <c r="K4674" s="181">
        <v>3.8101699999999998</v>
      </c>
    </row>
    <row r="4675" spans="2:11" s="28" customFormat="1" ht="12" customHeight="1">
      <c r="B4675" s="178" t="s">
        <v>2807</v>
      </c>
      <c r="C4675" s="178">
        <v>69621591</v>
      </c>
      <c r="D4675" s="179">
        <v>0.165356194301232</v>
      </c>
      <c r="E4675" s="180">
        <v>0.90553977272727304</v>
      </c>
      <c r="F4675" s="178" t="s">
        <v>9870</v>
      </c>
      <c r="G4675" s="178" t="s">
        <v>2766</v>
      </c>
      <c r="H4675" s="178" t="s">
        <v>6799</v>
      </c>
      <c r="I4675" s="178" t="s">
        <v>9786</v>
      </c>
      <c r="J4675" s="181">
        <v>5.0149999999999997</v>
      </c>
      <c r="K4675" s="181">
        <v>3.6993399999999999</v>
      </c>
    </row>
    <row r="4676" spans="2:11" s="28" customFormat="1" ht="12" customHeight="1">
      <c r="B4676" s="178" t="s">
        <v>2807</v>
      </c>
      <c r="C4676" s="178">
        <v>69621996</v>
      </c>
      <c r="D4676" s="179">
        <v>0.165356194301232</v>
      </c>
      <c r="E4676" s="180">
        <v>0.90553977272727304</v>
      </c>
      <c r="F4676" s="178" t="s">
        <v>9871</v>
      </c>
      <c r="G4676" s="178" t="s">
        <v>2766</v>
      </c>
      <c r="H4676" s="178" t="s">
        <v>6799</v>
      </c>
      <c r="I4676" s="178" t="s">
        <v>9786</v>
      </c>
      <c r="J4676" s="181">
        <v>1.5009999999999999</v>
      </c>
      <c r="K4676" s="181">
        <v>3.6638999999999999</v>
      </c>
    </row>
    <row r="4677" spans="2:11" s="28" customFormat="1" ht="12" customHeight="1">
      <c r="B4677" s="178" t="s">
        <v>2807</v>
      </c>
      <c r="C4677" s="178">
        <v>69482415</v>
      </c>
      <c r="D4677" s="179">
        <v>0.187599881788755</v>
      </c>
      <c r="E4677" s="180">
        <v>0.87855113636363602</v>
      </c>
      <c r="F4677" s="178" t="s">
        <v>14715</v>
      </c>
      <c r="G4677" s="178" t="s">
        <v>2766</v>
      </c>
      <c r="H4677" s="178"/>
      <c r="I4677" s="178"/>
      <c r="J4677" s="181"/>
      <c r="K4677" s="181"/>
    </row>
    <row r="4678" spans="2:11" s="28" customFormat="1" ht="12" customHeight="1">
      <c r="B4678" s="178" t="s">
        <v>2807</v>
      </c>
      <c r="C4678" s="178">
        <v>69490913</v>
      </c>
      <c r="D4678" s="179">
        <v>0.19491986994441399</v>
      </c>
      <c r="E4678" s="180">
        <v>0.86363636363636398</v>
      </c>
      <c r="F4678" s="178" t="s">
        <v>14716</v>
      </c>
      <c r="G4678" s="178" t="s">
        <v>2766</v>
      </c>
      <c r="H4678" s="178"/>
      <c r="I4678" s="178"/>
      <c r="J4678" s="181"/>
      <c r="K4678" s="181"/>
    </row>
    <row r="4679" spans="2:11" s="28" customFormat="1" ht="12" customHeight="1">
      <c r="B4679" s="178" t="s">
        <v>2807</v>
      </c>
      <c r="C4679" s="178">
        <v>69493576</v>
      </c>
      <c r="D4679" s="179">
        <v>0.20524460001546599</v>
      </c>
      <c r="E4679" s="180">
        <v>0.86292613636363602</v>
      </c>
      <c r="F4679" s="178" t="s">
        <v>14717</v>
      </c>
      <c r="G4679" s="178" t="s">
        <v>2766</v>
      </c>
      <c r="H4679" s="178"/>
      <c r="I4679" s="178"/>
      <c r="J4679" s="181"/>
      <c r="K4679" s="181"/>
    </row>
    <row r="4680" spans="2:11" s="28" customFormat="1" ht="12" customHeight="1">
      <c r="B4680" s="178" t="s">
        <v>2807</v>
      </c>
      <c r="C4680" s="178">
        <v>69589839</v>
      </c>
      <c r="D4680" s="179">
        <v>0.20726916965803499</v>
      </c>
      <c r="E4680" s="180">
        <v>0.83238636363636398</v>
      </c>
      <c r="F4680" s="178" t="s">
        <v>9831</v>
      </c>
      <c r="G4680" s="178" t="s">
        <v>2766</v>
      </c>
      <c r="H4680" s="178" t="s">
        <v>6799</v>
      </c>
      <c r="I4680" s="178" t="s">
        <v>9786</v>
      </c>
      <c r="J4680" s="181">
        <v>6.3979999999999997</v>
      </c>
      <c r="K4680" s="181">
        <v>3.8044899999999999</v>
      </c>
    </row>
    <row r="4681" spans="2:11" s="28" customFormat="1" ht="12" customHeight="1">
      <c r="B4681" s="178" t="s">
        <v>2807</v>
      </c>
      <c r="C4681" s="178">
        <v>69590324</v>
      </c>
      <c r="D4681" s="179">
        <v>0.20726916965803499</v>
      </c>
      <c r="E4681" s="180">
        <v>0.83238636363636398</v>
      </c>
      <c r="F4681" s="178" t="s">
        <v>9834</v>
      </c>
      <c r="G4681" s="178" t="s">
        <v>2766</v>
      </c>
      <c r="H4681" s="178" t="s">
        <v>6799</v>
      </c>
      <c r="I4681" s="178" t="s">
        <v>9786</v>
      </c>
      <c r="J4681" s="181">
        <v>4.2389999999999999</v>
      </c>
      <c r="K4681" s="181">
        <v>3.9948299999999999</v>
      </c>
    </row>
    <row r="4682" spans="2:11" s="28" customFormat="1" ht="12" customHeight="1">
      <c r="B4682" s="178" t="s">
        <v>2807</v>
      </c>
      <c r="C4682" s="178">
        <v>69590388</v>
      </c>
      <c r="D4682" s="179">
        <v>0.20726916965803499</v>
      </c>
      <c r="E4682" s="180">
        <v>0.83238636363636398</v>
      </c>
      <c r="F4682" s="178" t="s">
        <v>9835</v>
      </c>
      <c r="G4682" s="178" t="s">
        <v>2766</v>
      </c>
      <c r="H4682" s="178" t="s">
        <v>6799</v>
      </c>
      <c r="I4682" s="178" t="s">
        <v>9786</v>
      </c>
      <c r="J4682" s="181">
        <v>0.754</v>
      </c>
      <c r="K4682" s="181">
        <v>3.9948299999999999</v>
      </c>
    </row>
    <row r="4683" spans="2:11" s="28" customFormat="1" ht="12" customHeight="1">
      <c r="B4683" s="178" t="s">
        <v>2807</v>
      </c>
      <c r="C4683" s="178">
        <v>69603496</v>
      </c>
      <c r="D4683" s="179">
        <v>0.21230679017686499</v>
      </c>
      <c r="E4683" s="180">
        <v>0.83238636363636398</v>
      </c>
      <c r="F4683" s="178" t="s">
        <v>9858</v>
      </c>
      <c r="G4683" s="178" t="s">
        <v>2766</v>
      </c>
      <c r="H4683" s="178" t="s">
        <v>6799</v>
      </c>
      <c r="I4683" s="178" t="s">
        <v>9786</v>
      </c>
      <c r="J4683" s="181">
        <v>4.8000000000000001E-2</v>
      </c>
      <c r="K4683" s="181">
        <v>4.1173999999999999</v>
      </c>
    </row>
    <row r="4684" spans="2:11" s="28" customFormat="1" ht="12" customHeight="1">
      <c r="B4684" s="178" t="s">
        <v>2807</v>
      </c>
      <c r="C4684" s="178">
        <v>69592388</v>
      </c>
      <c r="D4684" s="179">
        <v>0.21535662544761999</v>
      </c>
      <c r="E4684" s="180">
        <v>0.83167613636363602</v>
      </c>
      <c r="F4684" s="178" t="s">
        <v>9837</v>
      </c>
      <c r="G4684" s="178" t="s">
        <v>2766</v>
      </c>
      <c r="H4684" s="178" t="s">
        <v>6799</v>
      </c>
      <c r="I4684" s="178" t="s">
        <v>9786</v>
      </c>
      <c r="J4684" s="181">
        <v>5.4210000000000003</v>
      </c>
      <c r="K4684" s="181">
        <v>4.0795300000000001</v>
      </c>
    </row>
    <row r="4685" spans="2:11" s="28" customFormat="1" ht="12" customHeight="1">
      <c r="B4685" s="178" t="s">
        <v>2807</v>
      </c>
      <c r="C4685" s="178">
        <v>69572884</v>
      </c>
      <c r="D4685" s="179">
        <v>0.21989697002639899</v>
      </c>
      <c r="E4685" s="180">
        <v>0.82954545454545503</v>
      </c>
      <c r="F4685" s="178" t="s">
        <v>9806</v>
      </c>
      <c r="G4685" s="178" t="s">
        <v>2766</v>
      </c>
      <c r="H4685" s="178" t="s">
        <v>6799</v>
      </c>
      <c r="I4685" s="178" t="s">
        <v>9786</v>
      </c>
      <c r="J4685" s="181">
        <v>0.73499999999999999</v>
      </c>
      <c r="K4685" s="181">
        <v>4.0886399999999998</v>
      </c>
    </row>
    <row r="4686" spans="2:11" s="28" customFormat="1" ht="12" customHeight="1">
      <c r="B4686" s="178" t="s">
        <v>2807</v>
      </c>
      <c r="C4686" s="178">
        <v>69576120</v>
      </c>
      <c r="D4686" s="179">
        <v>0.22217049056077001</v>
      </c>
      <c r="E4686" s="180">
        <v>0.82883522727272696</v>
      </c>
      <c r="F4686" s="178" t="s">
        <v>9812</v>
      </c>
      <c r="G4686" s="178" t="s">
        <v>2766</v>
      </c>
      <c r="H4686" s="178" t="s">
        <v>6799</v>
      </c>
      <c r="I4686" s="178" t="s">
        <v>9786</v>
      </c>
      <c r="J4686" s="181">
        <v>3.0030000000000001</v>
      </c>
      <c r="K4686" s="181">
        <v>3.9663300000000001</v>
      </c>
    </row>
    <row r="4687" spans="2:11" s="28" customFormat="1" ht="12" customHeight="1">
      <c r="B4687" s="178" t="s">
        <v>2807</v>
      </c>
      <c r="C4687" s="178">
        <v>69577612</v>
      </c>
      <c r="D4687" s="179">
        <v>0.22217049056077001</v>
      </c>
      <c r="E4687" s="180">
        <v>0.82883522727272696</v>
      </c>
      <c r="F4687" s="178" t="s">
        <v>9818</v>
      </c>
      <c r="G4687" s="178" t="s">
        <v>2766</v>
      </c>
      <c r="H4687" s="178" t="s">
        <v>6799</v>
      </c>
      <c r="I4687" s="178" t="s">
        <v>9786</v>
      </c>
      <c r="J4687" s="181">
        <v>0.13900000000000001</v>
      </c>
      <c r="K4687" s="181">
        <v>3.9397700000000002</v>
      </c>
    </row>
    <row r="4688" spans="2:11" s="28" customFormat="1" ht="12" customHeight="1">
      <c r="B4688" s="178" t="s">
        <v>2807</v>
      </c>
      <c r="C4688" s="178">
        <v>69586610</v>
      </c>
      <c r="D4688" s="179">
        <v>0.22539021882903501</v>
      </c>
      <c r="E4688" s="180">
        <v>0.82883522727272696</v>
      </c>
      <c r="F4688" s="178" t="s">
        <v>9827</v>
      </c>
      <c r="G4688" s="178" t="s">
        <v>2766</v>
      </c>
      <c r="H4688" s="178" t="s">
        <v>6799</v>
      </c>
      <c r="I4688" s="178" t="s">
        <v>9786</v>
      </c>
      <c r="J4688" s="181">
        <v>8.577</v>
      </c>
      <c r="K4688" s="181">
        <v>3.80749</v>
      </c>
    </row>
    <row r="4689" spans="2:11" s="28" customFormat="1" ht="12" customHeight="1">
      <c r="B4689" s="178" t="s">
        <v>2807</v>
      </c>
      <c r="C4689" s="178">
        <v>69587390</v>
      </c>
      <c r="D4689" s="179">
        <v>0.22743789800990499</v>
      </c>
      <c r="E4689" s="180">
        <v>0.89133522727272696</v>
      </c>
      <c r="F4689" s="178" t="s">
        <v>9828</v>
      </c>
      <c r="G4689" s="178" t="s">
        <v>2766</v>
      </c>
      <c r="H4689" s="178" t="s">
        <v>6799</v>
      </c>
      <c r="I4689" s="178" t="s">
        <v>9786</v>
      </c>
      <c r="J4689" s="181">
        <v>1.0129999999999999</v>
      </c>
      <c r="K4689" s="181">
        <v>3.79074</v>
      </c>
    </row>
    <row r="4690" spans="2:11" s="28" customFormat="1" ht="12" customHeight="1">
      <c r="B4690" s="178" t="s">
        <v>2807</v>
      </c>
      <c r="C4690" s="178">
        <v>69573366</v>
      </c>
      <c r="D4690" s="179">
        <v>0.228428250162408</v>
      </c>
      <c r="E4690" s="180">
        <v>0.828125</v>
      </c>
      <c r="F4690" s="178" t="s">
        <v>9809</v>
      </c>
      <c r="G4690" s="178" t="s">
        <v>2766</v>
      </c>
      <c r="H4690" s="178" t="s">
        <v>6799</v>
      </c>
      <c r="I4690" s="178" t="s">
        <v>9786</v>
      </c>
      <c r="J4690" s="181">
        <v>3.4660000000000002</v>
      </c>
      <c r="K4690" s="181">
        <v>4.0336100000000004</v>
      </c>
    </row>
    <row r="4691" spans="2:11" s="28" customFormat="1" ht="12" customHeight="1">
      <c r="B4691" s="178" t="s">
        <v>2807</v>
      </c>
      <c r="C4691" s="178">
        <v>69574065</v>
      </c>
      <c r="D4691" s="179">
        <v>0.228428250162408</v>
      </c>
      <c r="E4691" s="180">
        <v>0.828125</v>
      </c>
      <c r="F4691" s="178" t="s">
        <v>9811</v>
      </c>
      <c r="G4691" s="178" t="s">
        <v>2766</v>
      </c>
      <c r="H4691" s="178" t="s">
        <v>6799</v>
      </c>
      <c r="I4691" s="178" t="s">
        <v>9786</v>
      </c>
      <c r="J4691" s="181">
        <v>0.21199999999999999</v>
      </c>
      <c r="K4691" s="181">
        <v>3.96652</v>
      </c>
    </row>
    <row r="4692" spans="2:11" s="28" customFormat="1" ht="12" customHeight="1">
      <c r="B4692" s="178" t="s">
        <v>2807</v>
      </c>
      <c r="C4692" s="178">
        <v>69596039</v>
      </c>
      <c r="D4692" s="179">
        <v>0.22949467062110801</v>
      </c>
      <c r="E4692" s="180">
        <v>0.89204545454545503</v>
      </c>
      <c r="F4692" s="178" t="s">
        <v>9845</v>
      </c>
      <c r="G4692" s="178" t="s">
        <v>2766</v>
      </c>
      <c r="H4692" s="178" t="s">
        <v>6799</v>
      </c>
      <c r="I4692" s="178" t="s">
        <v>9786</v>
      </c>
      <c r="J4692" s="181">
        <v>2.024</v>
      </c>
      <c r="K4692" s="181">
        <v>3.79128</v>
      </c>
    </row>
    <row r="4693" spans="2:11" s="28" customFormat="1" ht="12" customHeight="1">
      <c r="B4693" s="178" t="s">
        <v>2807</v>
      </c>
      <c r="C4693" s="178">
        <v>69580330</v>
      </c>
      <c r="D4693" s="179">
        <v>0.23017320741135799</v>
      </c>
      <c r="E4693" s="180">
        <v>0.828125</v>
      </c>
      <c r="F4693" s="178" t="s">
        <v>9823</v>
      </c>
      <c r="G4693" s="178" t="s">
        <v>2766</v>
      </c>
      <c r="H4693" s="178" t="s">
        <v>6799</v>
      </c>
      <c r="I4693" s="178" t="s">
        <v>9786</v>
      </c>
      <c r="J4693" s="181">
        <v>2.8969999999999998</v>
      </c>
      <c r="K4693" s="181">
        <v>3.9237799999999998</v>
      </c>
    </row>
    <row r="4694" spans="2:11" s="28" customFormat="1" ht="12" customHeight="1">
      <c r="B4694" s="178" t="s">
        <v>2807</v>
      </c>
      <c r="C4694" s="178">
        <v>69580345</v>
      </c>
      <c r="D4694" s="179">
        <v>0.23017320741135799</v>
      </c>
      <c r="E4694" s="180">
        <v>0.828125</v>
      </c>
      <c r="F4694" s="178" t="s">
        <v>9824</v>
      </c>
      <c r="G4694" s="178" t="s">
        <v>2766</v>
      </c>
      <c r="H4694" s="178" t="s">
        <v>6799</v>
      </c>
      <c r="I4694" s="178" t="s">
        <v>9786</v>
      </c>
      <c r="J4694" s="181">
        <v>2.5990000000000002</v>
      </c>
      <c r="K4694" s="181">
        <v>4.0455300000000003</v>
      </c>
    </row>
    <row r="4695" spans="2:11" s="28" customFormat="1" ht="12" customHeight="1">
      <c r="B4695" s="178" t="s">
        <v>2807</v>
      </c>
      <c r="C4695" s="178">
        <v>69593082</v>
      </c>
      <c r="D4695" s="179">
        <v>0.230503063318168</v>
      </c>
      <c r="E4695" s="180">
        <v>0.89204545454545503</v>
      </c>
      <c r="F4695" s="178" t="s">
        <v>9839</v>
      </c>
      <c r="G4695" s="178" t="s">
        <v>2766</v>
      </c>
      <c r="H4695" s="178" t="s">
        <v>6799</v>
      </c>
      <c r="I4695" s="178" t="s">
        <v>9786</v>
      </c>
      <c r="J4695" s="181">
        <v>2.7320000000000002</v>
      </c>
      <c r="K4695" s="181">
        <v>4.1268599999999998</v>
      </c>
    </row>
    <row r="4696" spans="2:11" s="28" customFormat="1" ht="12" customHeight="1">
      <c r="B4696" s="178" t="s">
        <v>2807</v>
      </c>
      <c r="C4696" s="178">
        <v>69566994</v>
      </c>
      <c r="D4696" s="179">
        <v>0.23536934943192001</v>
      </c>
      <c r="E4696" s="180">
        <v>0.82670454545454497</v>
      </c>
      <c r="F4696" s="178" t="s">
        <v>9792</v>
      </c>
      <c r="G4696" s="178" t="s">
        <v>2766</v>
      </c>
      <c r="H4696" s="178" t="s">
        <v>154</v>
      </c>
      <c r="I4696" s="178" t="s">
        <v>140</v>
      </c>
      <c r="J4696" s="181">
        <v>2.4060000000000001</v>
      </c>
      <c r="K4696" s="181">
        <v>3.8115000000000001</v>
      </c>
    </row>
    <row r="4697" spans="2:11" s="28" customFormat="1" ht="12" customHeight="1">
      <c r="B4697" s="178" t="s">
        <v>2807</v>
      </c>
      <c r="C4697" s="178">
        <v>69553957</v>
      </c>
      <c r="D4697" s="179">
        <v>0.2402202600293</v>
      </c>
      <c r="E4697" s="180">
        <v>0.83451704545454497</v>
      </c>
      <c r="F4697" s="178" t="s">
        <v>14718</v>
      </c>
      <c r="G4697" s="178" t="s">
        <v>2766</v>
      </c>
      <c r="H4697" s="178"/>
      <c r="I4697" s="178"/>
      <c r="J4697" s="181"/>
      <c r="K4697" s="181"/>
    </row>
    <row r="4698" spans="2:11" s="28" customFormat="1" ht="12" customHeight="1">
      <c r="B4698" s="178" t="s">
        <v>2807</v>
      </c>
      <c r="C4698" s="178">
        <v>69510080</v>
      </c>
      <c r="D4698" s="179">
        <v>0.24139548107328501</v>
      </c>
      <c r="E4698" s="180">
        <v>0.89559659090909105</v>
      </c>
      <c r="F4698" s="178" t="s">
        <v>14719</v>
      </c>
      <c r="G4698" s="178" t="s">
        <v>2766</v>
      </c>
      <c r="H4698" s="178"/>
      <c r="I4698" s="178"/>
      <c r="J4698" s="181"/>
      <c r="K4698" s="181"/>
    </row>
    <row r="4699" spans="2:11" s="28" customFormat="1" ht="12" customHeight="1">
      <c r="B4699" s="178" t="s">
        <v>2807</v>
      </c>
      <c r="C4699" s="178">
        <v>69570805</v>
      </c>
      <c r="D4699" s="179">
        <v>0.24947376898384199</v>
      </c>
      <c r="E4699" s="180">
        <v>0.78196022727272696</v>
      </c>
      <c r="F4699" s="178" t="s">
        <v>9803</v>
      </c>
      <c r="G4699" s="178" t="s">
        <v>2766</v>
      </c>
      <c r="H4699" s="178" t="s">
        <v>352</v>
      </c>
      <c r="I4699" s="178" t="s">
        <v>9786</v>
      </c>
      <c r="J4699" s="181">
        <v>0.17100000000000001</v>
      </c>
      <c r="K4699" s="181">
        <v>4.0586700000000002</v>
      </c>
    </row>
    <row r="4700" spans="2:11" s="28" customFormat="1" ht="12" customHeight="1">
      <c r="B4700" s="178" t="s">
        <v>2807</v>
      </c>
      <c r="C4700" s="178">
        <v>69507488</v>
      </c>
      <c r="D4700" s="179">
        <v>0.25276969955211798</v>
      </c>
      <c r="E4700" s="180">
        <v>0.89488636363636398</v>
      </c>
      <c r="F4700" s="178" t="s">
        <v>14720</v>
      </c>
      <c r="G4700" s="178" t="s">
        <v>2766</v>
      </c>
      <c r="H4700" s="178"/>
      <c r="I4700" s="178"/>
      <c r="J4700" s="181"/>
      <c r="K4700" s="181"/>
    </row>
    <row r="4701" spans="2:11" s="28" customFormat="1" ht="12" customHeight="1">
      <c r="B4701" s="178" t="s">
        <v>2807</v>
      </c>
      <c r="C4701" s="178">
        <v>69560415</v>
      </c>
      <c r="D4701" s="179">
        <v>0.25619072823691302</v>
      </c>
      <c r="E4701" s="180">
        <v>0.8984375</v>
      </c>
      <c r="F4701" s="178" t="s">
        <v>14721</v>
      </c>
      <c r="G4701" s="178" t="s">
        <v>2766</v>
      </c>
      <c r="H4701" s="178"/>
      <c r="I4701" s="178"/>
      <c r="J4701" s="181"/>
      <c r="K4701" s="181"/>
    </row>
    <row r="4702" spans="2:11" s="28" customFormat="1" ht="12" customHeight="1">
      <c r="B4702" s="178" t="s">
        <v>2807</v>
      </c>
      <c r="C4702" s="178">
        <v>69566247</v>
      </c>
      <c r="D4702" s="179">
        <v>0.25679448131201199</v>
      </c>
      <c r="E4702" s="180">
        <v>0.82457386363636398</v>
      </c>
      <c r="F4702" s="178" t="s">
        <v>9790</v>
      </c>
      <c r="G4702" s="178" t="s">
        <v>2766</v>
      </c>
      <c r="H4702" s="178" t="s">
        <v>154</v>
      </c>
      <c r="I4702" s="178" t="s">
        <v>140</v>
      </c>
      <c r="J4702" s="181">
        <v>8.3810000000000002</v>
      </c>
      <c r="K4702" s="181">
        <v>3.7475800000000001</v>
      </c>
    </row>
    <row r="4703" spans="2:11" s="28" customFormat="1" ht="12" customHeight="1">
      <c r="B4703" s="178" t="s">
        <v>2807</v>
      </c>
      <c r="C4703" s="178">
        <v>69501146</v>
      </c>
      <c r="D4703" s="179">
        <v>0.26121162250822</v>
      </c>
      <c r="E4703" s="180">
        <v>0.89204545454545503</v>
      </c>
      <c r="F4703" s="178" t="s">
        <v>14722</v>
      </c>
      <c r="G4703" s="178" t="s">
        <v>2766</v>
      </c>
      <c r="H4703" s="178"/>
      <c r="I4703" s="178"/>
      <c r="J4703" s="181"/>
      <c r="K4703" s="181"/>
    </row>
    <row r="4704" spans="2:11" s="28" customFormat="1" ht="12" customHeight="1">
      <c r="B4704" s="178" t="s">
        <v>2807</v>
      </c>
      <c r="C4704" s="178">
        <v>69519724</v>
      </c>
      <c r="D4704" s="179">
        <v>0.265388874089382</v>
      </c>
      <c r="E4704" s="180">
        <v>0.89346590909090895</v>
      </c>
      <c r="F4704" s="178" t="s">
        <v>14723</v>
      </c>
      <c r="G4704" s="178" t="s">
        <v>2766</v>
      </c>
      <c r="H4704" s="178"/>
      <c r="I4704" s="178"/>
      <c r="J4704" s="181"/>
      <c r="K4704" s="181"/>
    </row>
    <row r="4705" spans="2:11" s="28" customFormat="1" ht="12" customHeight="1">
      <c r="B4705" s="178" t="s">
        <v>2807</v>
      </c>
      <c r="C4705" s="178">
        <v>69550983</v>
      </c>
      <c r="D4705" s="179">
        <v>0.27271096548049401</v>
      </c>
      <c r="E4705" s="180">
        <v>0.89275568181818199</v>
      </c>
      <c r="F4705" s="178" t="s">
        <v>14724</v>
      </c>
      <c r="G4705" s="178" t="s">
        <v>2766</v>
      </c>
      <c r="H4705" s="178"/>
      <c r="I4705" s="178"/>
      <c r="J4705" s="181"/>
      <c r="K4705" s="181"/>
    </row>
    <row r="4706" spans="2:11" s="28" customFormat="1" ht="12" customHeight="1">
      <c r="B4706" s="178" t="s">
        <v>2807</v>
      </c>
      <c r="C4706" s="178">
        <v>69512327</v>
      </c>
      <c r="D4706" s="179">
        <v>0.27287522727956598</v>
      </c>
      <c r="E4706" s="180">
        <v>0.88991477272727304</v>
      </c>
      <c r="F4706" s="178" t="s">
        <v>14725</v>
      </c>
      <c r="G4706" s="178" t="s">
        <v>2766</v>
      </c>
      <c r="H4706" s="178"/>
      <c r="I4706" s="178"/>
      <c r="J4706" s="181"/>
      <c r="K4706" s="181"/>
    </row>
    <row r="4707" spans="2:11" s="28" customFormat="1" ht="12" customHeight="1">
      <c r="B4707" s="178" t="s">
        <v>2807</v>
      </c>
      <c r="C4707" s="178">
        <v>69512345</v>
      </c>
      <c r="D4707" s="179">
        <v>0.27290852370118801</v>
      </c>
      <c r="E4707" s="180">
        <v>0.89204545454545503</v>
      </c>
      <c r="F4707" s="178" t="s">
        <v>14726</v>
      </c>
      <c r="G4707" s="178" t="s">
        <v>2766</v>
      </c>
      <c r="H4707" s="178"/>
      <c r="I4707" s="178"/>
      <c r="J4707" s="181"/>
      <c r="K4707" s="181"/>
    </row>
    <row r="4708" spans="2:11" s="28" customFormat="1" ht="12" customHeight="1">
      <c r="B4708" s="178" t="s">
        <v>2807</v>
      </c>
      <c r="C4708" s="178">
        <v>69513470</v>
      </c>
      <c r="D4708" s="179">
        <v>0.27290852370118801</v>
      </c>
      <c r="E4708" s="180">
        <v>0.89204545454545503</v>
      </c>
      <c r="F4708" s="178" t="s">
        <v>14727</v>
      </c>
      <c r="G4708" s="178" t="s">
        <v>2766</v>
      </c>
      <c r="H4708" s="178"/>
      <c r="I4708" s="178"/>
      <c r="J4708" s="181"/>
      <c r="K4708" s="181"/>
    </row>
    <row r="4709" spans="2:11" s="28" customFormat="1" ht="12" customHeight="1">
      <c r="B4709" s="178" t="s">
        <v>2807</v>
      </c>
      <c r="C4709" s="178">
        <v>69514127</v>
      </c>
      <c r="D4709" s="179">
        <v>0.27290852370118801</v>
      </c>
      <c r="E4709" s="180">
        <v>0.89204545454545503</v>
      </c>
      <c r="F4709" s="178" t="s">
        <v>14728</v>
      </c>
      <c r="G4709" s="178" t="s">
        <v>2766</v>
      </c>
      <c r="H4709" s="178"/>
      <c r="I4709" s="178"/>
      <c r="J4709" s="181"/>
      <c r="K4709" s="181"/>
    </row>
    <row r="4710" spans="2:11" s="28" customFormat="1" ht="12" customHeight="1">
      <c r="B4710" s="178" t="s">
        <v>2807</v>
      </c>
      <c r="C4710" s="178">
        <v>69516551</v>
      </c>
      <c r="D4710" s="179">
        <v>0.27290852370118801</v>
      </c>
      <c r="E4710" s="180">
        <v>0.89204545454545503</v>
      </c>
      <c r="F4710" s="178" t="s">
        <v>14729</v>
      </c>
      <c r="G4710" s="178" t="s">
        <v>2766</v>
      </c>
      <c r="H4710" s="178"/>
      <c r="I4710" s="178"/>
      <c r="J4710" s="181"/>
      <c r="K4710" s="181"/>
    </row>
    <row r="4711" spans="2:11" s="28" customFormat="1" ht="12" customHeight="1">
      <c r="B4711" s="178" t="s">
        <v>2807</v>
      </c>
      <c r="C4711" s="178">
        <v>69527293</v>
      </c>
      <c r="D4711" s="179">
        <v>0.27897309657479702</v>
      </c>
      <c r="E4711" s="180">
        <v>0.89204545454545503</v>
      </c>
      <c r="F4711" s="178" t="s">
        <v>14730</v>
      </c>
      <c r="G4711" s="178" t="s">
        <v>2766</v>
      </c>
      <c r="H4711" s="178"/>
      <c r="I4711" s="178"/>
      <c r="J4711" s="181"/>
      <c r="K4711" s="181"/>
    </row>
    <row r="4712" spans="2:11" s="28" customFormat="1" ht="12" customHeight="1">
      <c r="B4712" s="178" t="s">
        <v>2807</v>
      </c>
      <c r="C4712" s="178">
        <v>69527823</v>
      </c>
      <c r="D4712" s="179">
        <v>0.27897309657479702</v>
      </c>
      <c r="E4712" s="180">
        <v>0.89204545454545503</v>
      </c>
      <c r="F4712" s="178" t="s">
        <v>14731</v>
      </c>
      <c r="G4712" s="178" t="s">
        <v>2766</v>
      </c>
      <c r="H4712" s="178"/>
      <c r="I4712" s="178"/>
      <c r="J4712" s="181"/>
      <c r="K4712" s="181"/>
    </row>
    <row r="4713" spans="2:11" s="28" customFormat="1" ht="12" customHeight="1">
      <c r="B4713" s="178" t="s">
        <v>2807</v>
      </c>
      <c r="C4713" s="178">
        <v>69538357</v>
      </c>
      <c r="D4713" s="179">
        <v>0.28387504659319801</v>
      </c>
      <c r="E4713" s="180">
        <v>0.89204545454545503</v>
      </c>
      <c r="F4713" s="178" t="s">
        <v>14732</v>
      </c>
      <c r="G4713" s="178" t="s">
        <v>2766</v>
      </c>
      <c r="H4713" s="178"/>
      <c r="I4713" s="178"/>
      <c r="J4713" s="181"/>
      <c r="K4713" s="181"/>
    </row>
    <row r="4714" spans="2:11" s="28" customFormat="1" ht="12" customHeight="1">
      <c r="B4714" s="178" t="s">
        <v>2807</v>
      </c>
      <c r="C4714" s="178">
        <v>69539934</v>
      </c>
      <c r="D4714" s="179">
        <v>0.28387504659319801</v>
      </c>
      <c r="E4714" s="180">
        <v>0.89204545454545503</v>
      </c>
      <c r="F4714" s="178" t="s">
        <v>14733</v>
      </c>
      <c r="G4714" s="178" t="s">
        <v>2766</v>
      </c>
      <c r="H4714" s="178"/>
      <c r="I4714" s="178"/>
      <c r="J4714" s="181"/>
      <c r="K4714" s="181"/>
    </row>
    <row r="4715" spans="2:11" s="28" customFormat="1" ht="12" customHeight="1">
      <c r="B4715" s="178" t="s">
        <v>2807</v>
      </c>
      <c r="C4715" s="178">
        <v>69549279</v>
      </c>
      <c r="D4715" s="179">
        <v>0.28387504659319801</v>
      </c>
      <c r="E4715" s="180">
        <v>0.89204545454545503</v>
      </c>
      <c r="F4715" s="178" t="s">
        <v>14734</v>
      </c>
      <c r="G4715" s="178" t="s">
        <v>2766</v>
      </c>
      <c r="H4715" s="178"/>
      <c r="I4715" s="178"/>
      <c r="J4715" s="181"/>
      <c r="K4715" s="181"/>
    </row>
    <row r="4716" spans="2:11" s="28" customFormat="1" ht="12" customHeight="1">
      <c r="B4716" s="185" t="s">
        <v>2807</v>
      </c>
      <c r="C4716" s="185">
        <v>69530072</v>
      </c>
      <c r="D4716" s="186">
        <v>0.28484075936192299</v>
      </c>
      <c r="E4716" s="187">
        <v>0.89133522727272696</v>
      </c>
      <c r="F4716" s="185" t="s">
        <v>14735</v>
      </c>
      <c r="G4716" s="185" t="s">
        <v>2766</v>
      </c>
      <c r="H4716" s="185"/>
      <c r="I4716" s="185"/>
      <c r="J4716" s="188"/>
      <c r="K4716" s="188"/>
    </row>
    <row r="4717" spans="2:11" s="28" customFormat="1" ht="12" customHeight="1">
      <c r="B4717" s="178" t="s">
        <v>2807</v>
      </c>
      <c r="C4717" s="178">
        <v>72409896</v>
      </c>
      <c r="D4717" s="179">
        <v>0.20131096333752799</v>
      </c>
      <c r="E4717" s="180">
        <v>0.94629993451211503</v>
      </c>
      <c r="F4717" s="178" t="s">
        <v>14736</v>
      </c>
      <c r="G4717" s="178" t="s">
        <v>2768</v>
      </c>
      <c r="H4717" s="178"/>
      <c r="I4717" s="178"/>
      <c r="J4717" s="181"/>
      <c r="K4717" s="181"/>
    </row>
    <row r="4718" spans="2:11" s="28" customFormat="1" ht="12" customHeight="1">
      <c r="B4718" s="178" t="s">
        <v>2807</v>
      </c>
      <c r="C4718" s="178">
        <v>72216458</v>
      </c>
      <c r="D4718" s="179">
        <v>0.21247645687265301</v>
      </c>
      <c r="E4718" s="180">
        <v>0.73215455140799002</v>
      </c>
      <c r="F4718" s="178" t="s">
        <v>14737</v>
      </c>
      <c r="G4718" s="178" t="s">
        <v>2768</v>
      </c>
      <c r="H4718" s="178"/>
      <c r="I4718" s="178"/>
      <c r="J4718" s="181"/>
      <c r="K4718" s="181"/>
    </row>
    <row r="4719" spans="2:11" s="28" customFormat="1" ht="12" customHeight="1">
      <c r="B4719" s="178" t="s">
        <v>2807</v>
      </c>
      <c r="C4719" s="178">
        <v>72181270</v>
      </c>
      <c r="D4719" s="179">
        <v>0.21501315194783299</v>
      </c>
      <c r="E4719" s="180">
        <v>0.74918140144073297</v>
      </c>
      <c r="F4719" s="178" t="s">
        <v>14738</v>
      </c>
      <c r="G4719" s="178" t="s">
        <v>2768</v>
      </c>
      <c r="H4719" s="178"/>
      <c r="I4719" s="178"/>
      <c r="J4719" s="181"/>
      <c r="K4719" s="181"/>
    </row>
    <row r="4720" spans="2:11" s="28" customFormat="1" ht="12" customHeight="1">
      <c r="B4720" s="178" t="s">
        <v>2807</v>
      </c>
      <c r="C4720" s="178">
        <v>72398092</v>
      </c>
      <c r="D4720" s="179">
        <v>0.23110202198263999</v>
      </c>
      <c r="E4720" s="180">
        <v>0.93844138834315605</v>
      </c>
      <c r="F4720" s="178" t="s">
        <v>14739</v>
      </c>
      <c r="G4720" s="178" t="s">
        <v>2768</v>
      </c>
      <c r="H4720" s="178"/>
      <c r="I4720" s="178"/>
      <c r="J4720" s="181"/>
      <c r="K4720" s="181"/>
    </row>
    <row r="4721" spans="2:11" s="28" customFormat="1" ht="12" customHeight="1">
      <c r="B4721" s="178" t="s">
        <v>2807</v>
      </c>
      <c r="C4721" s="178">
        <v>72211718</v>
      </c>
      <c r="D4721" s="179">
        <v>0.24674763340071701</v>
      </c>
      <c r="E4721" s="180">
        <v>0.74525212835625398</v>
      </c>
      <c r="F4721" s="178" t="s">
        <v>14740</v>
      </c>
      <c r="G4721" s="178" t="s">
        <v>2768</v>
      </c>
      <c r="H4721" s="178"/>
      <c r="I4721" s="178"/>
      <c r="J4721" s="181"/>
      <c r="K4721" s="181"/>
    </row>
    <row r="4722" spans="2:11" s="28" customFormat="1" ht="12" customHeight="1">
      <c r="B4722" s="178" t="s">
        <v>2807</v>
      </c>
      <c r="C4722" s="178">
        <v>72177605</v>
      </c>
      <c r="D4722" s="179">
        <v>0.29265510228677399</v>
      </c>
      <c r="E4722" s="180">
        <v>0.70988867059593996</v>
      </c>
      <c r="F4722" s="178" t="s">
        <v>14741</v>
      </c>
      <c r="G4722" s="178" t="s">
        <v>2768</v>
      </c>
      <c r="H4722" s="178"/>
      <c r="I4722" s="178"/>
      <c r="J4722" s="181"/>
      <c r="K4722" s="181"/>
    </row>
    <row r="4723" spans="2:11" s="28" customFormat="1" ht="12" customHeight="1">
      <c r="B4723" s="178" t="s">
        <v>2807</v>
      </c>
      <c r="C4723" s="178">
        <v>72247955</v>
      </c>
      <c r="D4723" s="179">
        <v>0.293248483828495</v>
      </c>
      <c r="E4723" s="180">
        <v>0.73608382449246901</v>
      </c>
      <c r="F4723" s="178" t="s">
        <v>14742</v>
      </c>
      <c r="G4723" s="178" t="s">
        <v>2768</v>
      </c>
      <c r="H4723" s="178"/>
      <c r="I4723" s="178"/>
      <c r="J4723" s="181"/>
      <c r="K4723" s="181"/>
    </row>
    <row r="4724" spans="2:11" s="28" customFormat="1" ht="12" customHeight="1">
      <c r="B4724" s="178" t="s">
        <v>2807</v>
      </c>
      <c r="C4724" s="178">
        <v>72200438</v>
      </c>
      <c r="D4724" s="179">
        <v>0.31803242048435398</v>
      </c>
      <c r="E4724" s="180">
        <v>0.71316306483300596</v>
      </c>
      <c r="F4724" s="178" t="s">
        <v>14743</v>
      </c>
      <c r="G4724" s="178" t="s">
        <v>2768</v>
      </c>
      <c r="H4724" s="178"/>
      <c r="I4724" s="178"/>
      <c r="J4724" s="181"/>
      <c r="K4724" s="181"/>
    </row>
    <row r="4725" spans="2:11" s="28" customFormat="1" ht="12" customHeight="1">
      <c r="B4725" s="178" t="s">
        <v>2807</v>
      </c>
      <c r="C4725" s="178">
        <v>72172130</v>
      </c>
      <c r="D4725" s="179">
        <v>0.323522545834871</v>
      </c>
      <c r="E4725" s="180">
        <v>0.70006548788474099</v>
      </c>
      <c r="F4725" s="178" t="s">
        <v>14744</v>
      </c>
      <c r="G4725" s="178" t="s">
        <v>2768</v>
      </c>
      <c r="H4725" s="178"/>
      <c r="I4725" s="178"/>
      <c r="J4725" s="181"/>
      <c r="K4725" s="181"/>
    </row>
    <row r="4726" spans="2:11" s="28" customFormat="1" ht="12" customHeight="1">
      <c r="B4726" s="178" t="s">
        <v>2807</v>
      </c>
      <c r="C4726" s="178">
        <v>72194836</v>
      </c>
      <c r="D4726" s="179">
        <v>0.33890679459432399</v>
      </c>
      <c r="E4726" s="180">
        <v>0.70726915520628697</v>
      </c>
      <c r="F4726" s="178" t="s">
        <v>14745</v>
      </c>
      <c r="G4726" s="178" t="s">
        <v>2768</v>
      </c>
      <c r="H4726" s="178"/>
      <c r="I4726" s="178"/>
      <c r="J4726" s="181"/>
      <c r="K4726" s="181"/>
    </row>
    <row r="4727" spans="2:11" s="28" customFormat="1" ht="12" customHeight="1">
      <c r="B4727" s="178" t="s">
        <v>2807</v>
      </c>
      <c r="C4727" s="178">
        <v>72232933</v>
      </c>
      <c r="D4727" s="179">
        <v>0.34897088356962502</v>
      </c>
      <c r="E4727" s="180">
        <v>0.69941060903732799</v>
      </c>
      <c r="F4727" s="178" t="s">
        <v>14746</v>
      </c>
      <c r="G4727" s="178" t="s">
        <v>2768</v>
      </c>
      <c r="H4727" s="178"/>
      <c r="I4727" s="178"/>
      <c r="J4727" s="181"/>
      <c r="K4727" s="181"/>
    </row>
    <row r="4728" spans="2:11" s="28" customFormat="1" ht="12" customHeight="1">
      <c r="B4728" s="178" t="s">
        <v>2807</v>
      </c>
      <c r="C4728" s="178">
        <v>72216797</v>
      </c>
      <c r="D4728" s="179">
        <v>0.35153583961992801</v>
      </c>
      <c r="E4728" s="180">
        <v>0.69875573018991499</v>
      </c>
      <c r="F4728" s="178" t="s">
        <v>14747</v>
      </c>
      <c r="G4728" s="178" t="s">
        <v>2768</v>
      </c>
      <c r="H4728" s="178"/>
      <c r="I4728" s="178"/>
      <c r="J4728" s="181"/>
      <c r="K4728" s="181"/>
    </row>
    <row r="4729" spans="2:11" s="28" customFormat="1" ht="12" customHeight="1">
      <c r="B4729" s="178" t="s">
        <v>2807</v>
      </c>
      <c r="C4729" s="178">
        <v>72186837</v>
      </c>
      <c r="D4729" s="179">
        <v>0.35277626930122002</v>
      </c>
      <c r="E4729" s="180">
        <v>0.69810085134250199</v>
      </c>
      <c r="F4729" s="178" t="s">
        <v>14748</v>
      </c>
      <c r="G4729" s="178" t="s">
        <v>2768</v>
      </c>
      <c r="H4729" s="178"/>
      <c r="I4729" s="178"/>
      <c r="J4729" s="181"/>
      <c r="K4729" s="181"/>
    </row>
    <row r="4730" spans="2:11" s="28" customFormat="1" ht="12" customHeight="1">
      <c r="B4730" s="178" t="s">
        <v>2807</v>
      </c>
      <c r="C4730" s="178">
        <v>72228051</v>
      </c>
      <c r="D4730" s="179">
        <v>0.35444200613808902</v>
      </c>
      <c r="E4730" s="180">
        <v>0.69875573018991499</v>
      </c>
      <c r="F4730" s="178" t="s">
        <v>14749</v>
      </c>
      <c r="G4730" s="178" t="s">
        <v>2768</v>
      </c>
      <c r="H4730" s="178"/>
      <c r="I4730" s="178"/>
      <c r="J4730" s="181"/>
      <c r="K4730" s="181"/>
    </row>
    <row r="4731" spans="2:11" s="28" customFormat="1" ht="12" customHeight="1">
      <c r="B4731" s="178" t="s">
        <v>2807</v>
      </c>
      <c r="C4731" s="178">
        <v>72244354</v>
      </c>
      <c r="D4731" s="179">
        <v>0.36067514276791901</v>
      </c>
      <c r="E4731" s="180">
        <v>0.69155206286836901</v>
      </c>
      <c r="F4731" s="178" t="s">
        <v>14750</v>
      </c>
      <c r="G4731" s="178" t="s">
        <v>2768</v>
      </c>
      <c r="H4731" s="178"/>
      <c r="I4731" s="178"/>
      <c r="J4731" s="181"/>
      <c r="K4731" s="181"/>
    </row>
    <row r="4732" spans="2:11" s="28" customFormat="1" ht="12" customHeight="1">
      <c r="B4732" s="178" t="s">
        <v>2807</v>
      </c>
      <c r="C4732" s="178">
        <v>72227517</v>
      </c>
      <c r="D4732" s="179">
        <v>0.364901173098785</v>
      </c>
      <c r="E4732" s="180">
        <v>0.69810085134250199</v>
      </c>
      <c r="F4732" s="178" t="s">
        <v>14751</v>
      </c>
      <c r="G4732" s="178" t="s">
        <v>2768</v>
      </c>
      <c r="H4732" s="178"/>
      <c r="I4732" s="178"/>
      <c r="J4732" s="181"/>
      <c r="K4732" s="181"/>
    </row>
    <row r="4733" spans="2:11" s="28" customFormat="1" ht="12" customHeight="1">
      <c r="B4733" s="178" t="s">
        <v>2807</v>
      </c>
      <c r="C4733" s="178">
        <v>72266985</v>
      </c>
      <c r="D4733" s="179">
        <v>0.372210162686607</v>
      </c>
      <c r="E4733" s="180">
        <v>0.70006548788474099</v>
      </c>
      <c r="F4733" s="178" t="s">
        <v>14752</v>
      </c>
      <c r="G4733" s="178" t="s">
        <v>2768</v>
      </c>
      <c r="H4733" s="178"/>
      <c r="I4733" s="178"/>
      <c r="J4733" s="181"/>
      <c r="K4733" s="181"/>
    </row>
    <row r="4734" spans="2:11" s="28" customFormat="1" ht="12" customHeight="1">
      <c r="B4734" s="178" t="s">
        <v>2807</v>
      </c>
      <c r="C4734" s="178">
        <v>72272151</v>
      </c>
      <c r="D4734" s="179">
        <v>0.37298141799196899</v>
      </c>
      <c r="E4734" s="180">
        <v>0.696791093647675</v>
      </c>
      <c r="F4734" s="178" t="s">
        <v>14753</v>
      </c>
      <c r="G4734" s="178" t="s">
        <v>2768</v>
      </c>
      <c r="H4734" s="178"/>
      <c r="I4734" s="178"/>
      <c r="J4734" s="181"/>
      <c r="K4734" s="181"/>
    </row>
    <row r="4735" spans="2:11" s="28" customFormat="1" ht="12" customHeight="1">
      <c r="B4735" s="178" t="s">
        <v>2807</v>
      </c>
      <c r="C4735" s="178">
        <v>72230702</v>
      </c>
      <c r="D4735" s="179">
        <v>0.374105749448505</v>
      </c>
      <c r="E4735" s="180">
        <v>0.69875573018991499</v>
      </c>
      <c r="F4735" s="178" t="s">
        <v>14754</v>
      </c>
      <c r="G4735" s="178" t="s">
        <v>2768</v>
      </c>
      <c r="H4735" s="178"/>
      <c r="I4735" s="178"/>
      <c r="J4735" s="181"/>
      <c r="K4735" s="181"/>
    </row>
    <row r="4736" spans="2:11" s="28" customFormat="1" ht="12" customHeight="1">
      <c r="B4736" s="178" t="s">
        <v>2807</v>
      </c>
      <c r="C4736" s="178">
        <v>72359523</v>
      </c>
      <c r="D4736" s="179">
        <v>0.37766591778365599</v>
      </c>
      <c r="E4736" s="180">
        <v>0.913555992141454</v>
      </c>
      <c r="F4736" s="178" t="s">
        <v>9957</v>
      </c>
      <c r="G4736" s="178" t="s">
        <v>2768</v>
      </c>
      <c r="H4736" s="178" t="s">
        <v>150</v>
      </c>
      <c r="I4736" s="178" t="s">
        <v>9913</v>
      </c>
      <c r="J4736" s="181">
        <v>0.48099999999999998</v>
      </c>
      <c r="K4736" s="181">
        <v>3.7788200000000001</v>
      </c>
    </row>
    <row r="4737" spans="2:11" s="28" customFormat="1" ht="12" customHeight="1">
      <c r="B4737" s="178" t="s">
        <v>2807</v>
      </c>
      <c r="C4737" s="178">
        <v>72268301</v>
      </c>
      <c r="D4737" s="179">
        <v>0.38059903464740202</v>
      </c>
      <c r="E4737" s="180">
        <v>0.69875573018991499</v>
      </c>
      <c r="F4737" s="178" t="s">
        <v>14755</v>
      </c>
      <c r="G4737" s="178" t="s">
        <v>2768</v>
      </c>
      <c r="H4737" s="178"/>
      <c r="I4737" s="178"/>
      <c r="J4737" s="181"/>
      <c r="K4737" s="181"/>
    </row>
    <row r="4738" spans="2:11" s="28" customFormat="1" ht="12" customHeight="1">
      <c r="B4738" s="178" t="s">
        <v>2807</v>
      </c>
      <c r="C4738" s="178">
        <v>72269288</v>
      </c>
      <c r="D4738" s="179">
        <v>0.38059903464740202</v>
      </c>
      <c r="E4738" s="180">
        <v>0.69875573018991499</v>
      </c>
      <c r="F4738" s="178" t="s">
        <v>14756</v>
      </c>
      <c r="G4738" s="178" t="s">
        <v>2768</v>
      </c>
      <c r="H4738" s="178"/>
      <c r="I4738" s="178"/>
      <c r="J4738" s="181"/>
      <c r="K4738" s="181"/>
    </row>
    <row r="4739" spans="2:11" s="28" customFormat="1" ht="12" customHeight="1">
      <c r="B4739" s="178" t="s">
        <v>2807</v>
      </c>
      <c r="C4739" s="178">
        <v>72270733</v>
      </c>
      <c r="D4739" s="179">
        <v>0.38059903464740202</v>
      </c>
      <c r="E4739" s="180">
        <v>0.69875573018991499</v>
      </c>
      <c r="F4739" s="178" t="s">
        <v>14757</v>
      </c>
      <c r="G4739" s="178" t="s">
        <v>2768</v>
      </c>
      <c r="H4739" s="178"/>
      <c r="I4739" s="178"/>
      <c r="J4739" s="181"/>
      <c r="K4739" s="181"/>
    </row>
    <row r="4740" spans="2:11" s="28" customFormat="1" ht="12" customHeight="1">
      <c r="B4740" s="178" t="s">
        <v>2807</v>
      </c>
      <c r="C4740" s="178">
        <v>72274274</v>
      </c>
      <c r="D4740" s="179">
        <v>0.38206249031137701</v>
      </c>
      <c r="E4740" s="180">
        <v>0.69875573018991499</v>
      </c>
      <c r="F4740" s="178" t="s">
        <v>14758</v>
      </c>
      <c r="G4740" s="178" t="s">
        <v>2768</v>
      </c>
      <c r="H4740" s="178"/>
      <c r="I4740" s="178"/>
      <c r="J4740" s="181"/>
      <c r="K4740" s="181"/>
    </row>
    <row r="4741" spans="2:11" s="28" customFormat="1" ht="12" customHeight="1">
      <c r="B4741" s="178" t="s">
        <v>2807</v>
      </c>
      <c r="C4741" s="178">
        <v>72259371</v>
      </c>
      <c r="D4741" s="179">
        <v>0.38206550806302297</v>
      </c>
      <c r="E4741" s="180">
        <v>0.69875573018991499</v>
      </c>
      <c r="F4741" s="178" t="s">
        <v>14759</v>
      </c>
      <c r="G4741" s="178" t="s">
        <v>2768</v>
      </c>
      <c r="H4741" s="178"/>
      <c r="I4741" s="178"/>
      <c r="J4741" s="181"/>
      <c r="K4741" s="181"/>
    </row>
    <row r="4742" spans="2:11" s="28" customFormat="1" ht="12" customHeight="1">
      <c r="B4742" s="178" t="s">
        <v>2807</v>
      </c>
      <c r="C4742" s="178">
        <v>72506642</v>
      </c>
      <c r="D4742" s="179">
        <v>0.38299191945599698</v>
      </c>
      <c r="E4742" s="180">
        <v>0.62017026850032697</v>
      </c>
      <c r="F4742" s="178" t="s">
        <v>14760</v>
      </c>
      <c r="G4742" s="178" t="s">
        <v>2768</v>
      </c>
      <c r="H4742" s="178"/>
      <c r="I4742" s="178"/>
      <c r="J4742" s="181"/>
      <c r="K4742" s="181"/>
    </row>
    <row r="4743" spans="2:11" s="28" customFormat="1" ht="12" customHeight="1">
      <c r="B4743" s="178" t="s">
        <v>2807</v>
      </c>
      <c r="C4743" s="178">
        <v>72224480</v>
      </c>
      <c r="D4743" s="179">
        <v>0.38751174281772699</v>
      </c>
      <c r="E4743" s="180">
        <v>0.695481335952849</v>
      </c>
      <c r="F4743" s="178" t="s">
        <v>14761</v>
      </c>
      <c r="G4743" s="178" t="s">
        <v>2768</v>
      </c>
      <c r="H4743" s="178"/>
      <c r="I4743" s="178"/>
      <c r="J4743" s="181"/>
      <c r="K4743" s="181"/>
    </row>
    <row r="4744" spans="2:11" s="28" customFormat="1" ht="12" customHeight="1">
      <c r="B4744" s="178" t="s">
        <v>2807</v>
      </c>
      <c r="C4744" s="178">
        <v>72505837</v>
      </c>
      <c r="D4744" s="179">
        <v>0.38855255960558899</v>
      </c>
      <c r="E4744" s="180">
        <v>0.61165684348395499</v>
      </c>
      <c r="F4744" s="178" t="s">
        <v>14762</v>
      </c>
      <c r="G4744" s="178" t="s">
        <v>2768</v>
      </c>
      <c r="H4744" s="178"/>
      <c r="I4744" s="178"/>
      <c r="J4744" s="181"/>
      <c r="K4744" s="181"/>
    </row>
    <row r="4745" spans="2:11" s="28" customFormat="1" ht="12" customHeight="1">
      <c r="B4745" s="178" t="s">
        <v>2807</v>
      </c>
      <c r="C4745" s="178">
        <v>72508512</v>
      </c>
      <c r="D4745" s="179">
        <v>0.39868436972057297</v>
      </c>
      <c r="E4745" s="180">
        <v>0.71119842829076596</v>
      </c>
      <c r="F4745" s="178" t="s">
        <v>14763</v>
      </c>
      <c r="G4745" s="178" t="s">
        <v>2768</v>
      </c>
      <c r="H4745" s="178"/>
      <c r="I4745" s="178"/>
      <c r="J4745" s="181"/>
      <c r="K4745" s="181"/>
    </row>
    <row r="4746" spans="2:11" s="28" customFormat="1" ht="12" customHeight="1">
      <c r="B4746" s="178" t="s">
        <v>2807</v>
      </c>
      <c r="C4746" s="178">
        <v>72508782</v>
      </c>
      <c r="D4746" s="179">
        <v>0.39868436972057297</v>
      </c>
      <c r="E4746" s="180">
        <v>0.71119842829076596</v>
      </c>
      <c r="F4746" s="178" t="s">
        <v>14764</v>
      </c>
      <c r="G4746" s="178" t="s">
        <v>2768</v>
      </c>
      <c r="H4746" s="178"/>
      <c r="I4746" s="178"/>
      <c r="J4746" s="181"/>
      <c r="K4746" s="181"/>
    </row>
    <row r="4747" spans="2:11" s="28" customFormat="1" ht="12" customHeight="1">
      <c r="B4747" s="178" t="s">
        <v>2807</v>
      </c>
      <c r="C4747" s="178">
        <v>72275702</v>
      </c>
      <c r="D4747" s="179">
        <v>0.40072035424095998</v>
      </c>
      <c r="E4747" s="180">
        <v>0.697445972495088</v>
      </c>
      <c r="F4747" s="178" t="s">
        <v>14765</v>
      </c>
      <c r="G4747" s="178" t="s">
        <v>2768</v>
      </c>
      <c r="H4747" s="178"/>
      <c r="I4747" s="178"/>
      <c r="J4747" s="181"/>
      <c r="K4747" s="181"/>
    </row>
    <row r="4748" spans="2:11" s="28" customFormat="1" ht="12" customHeight="1">
      <c r="B4748" s="178" t="s">
        <v>2807</v>
      </c>
      <c r="C4748" s="178">
        <v>72559365</v>
      </c>
      <c r="D4748" s="179">
        <v>0.40848374217873801</v>
      </c>
      <c r="E4748" s="180">
        <v>0.694826457105435</v>
      </c>
      <c r="F4748" s="178" t="s">
        <v>14766</v>
      </c>
      <c r="G4748" s="178" t="s">
        <v>2768</v>
      </c>
      <c r="H4748" s="178"/>
      <c r="I4748" s="178"/>
      <c r="J4748" s="181"/>
      <c r="K4748" s="181"/>
    </row>
    <row r="4749" spans="2:11" s="28" customFormat="1" ht="12" customHeight="1">
      <c r="B4749" s="178" t="s">
        <v>2807</v>
      </c>
      <c r="C4749" s="178">
        <v>72377539</v>
      </c>
      <c r="D4749" s="179">
        <v>0.40958026531256497</v>
      </c>
      <c r="E4749" s="180">
        <v>0.90373280943025502</v>
      </c>
      <c r="F4749" s="178" t="s">
        <v>9972</v>
      </c>
      <c r="G4749" s="178" t="s">
        <v>2768</v>
      </c>
      <c r="H4749" s="178" t="s">
        <v>154</v>
      </c>
      <c r="I4749" s="178" t="s">
        <v>9913</v>
      </c>
      <c r="J4749" s="181">
        <v>2.3519999999999999</v>
      </c>
      <c r="K4749" s="181">
        <v>4.0862299999999996</v>
      </c>
    </row>
    <row r="4750" spans="2:11" s="28" customFormat="1" ht="12" customHeight="1">
      <c r="B4750" s="178" t="s">
        <v>2807</v>
      </c>
      <c r="C4750" s="178">
        <v>72377730</v>
      </c>
      <c r="D4750" s="179">
        <v>0.40958026531256497</v>
      </c>
      <c r="E4750" s="180">
        <v>0.90373280943025502</v>
      </c>
      <c r="F4750" s="178" t="s">
        <v>9973</v>
      </c>
      <c r="G4750" s="178" t="s">
        <v>2768</v>
      </c>
      <c r="H4750" s="178" t="s">
        <v>154</v>
      </c>
      <c r="I4750" s="178" t="s">
        <v>9913</v>
      </c>
      <c r="J4750" s="181">
        <v>0.32200000000000001</v>
      </c>
      <c r="K4750" s="181">
        <v>4.0862299999999996</v>
      </c>
    </row>
    <row r="4751" spans="2:11" s="28" customFormat="1" ht="12" customHeight="1">
      <c r="B4751" s="178" t="s">
        <v>2807</v>
      </c>
      <c r="C4751" s="178">
        <v>72336539</v>
      </c>
      <c r="D4751" s="179">
        <v>0.42546460610994302</v>
      </c>
      <c r="E4751" s="180">
        <v>0.94237066142763604</v>
      </c>
      <c r="F4751" s="178" t="s">
        <v>9916</v>
      </c>
      <c r="G4751" s="178" t="s">
        <v>2768</v>
      </c>
      <c r="H4751" s="178" t="s">
        <v>156</v>
      </c>
      <c r="I4751" s="178" t="s">
        <v>9913</v>
      </c>
      <c r="J4751" s="181">
        <v>6.45</v>
      </c>
      <c r="K4751" s="181">
        <v>3.9845999999999999</v>
      </c>
    </row>
    <row r="4752" spans="2:11" s="28" customFormat="1" ht="12" customHeight="1">
      <c r="B4752" s="178" t="s">
        <v>2807</v>
      </c>
      <c r="C4752" s="178">
        <v>72542674</v>
      </c>
      <c r="D4752" s="179">
        <v>0.443384817146315</v>
      </c>
      <c r="E4752" s="180">
        <v>0.74197773411918799</v>
      </c>
      <c r="F4752" s="178" t="s">
        <v>14767</v>
      </c>
      <c r="G4752" s="178" t="s">
        <v>2768</v>
      </c>
      <c r="H4752" s="178"/>
      <c r="I4752" s="178"/>
      <c r="J4752" s="181"/>
      <c r="K4752" s="181"/>
    </row>
    <row r="4753" spans="2:11" s="28" customFormat="1" ht="12" customHeight="1">
      <c r="B4753" s="178" t="s">
        <v>2807</v>
      </c>
      <c r="C4753" s="178">
        <v>72194168</v>
      </c>
      <c r="D4753" s="179">
        <v>0.448943558376523</v>
      </c>
      <c r="E4753" s="180">
        <v>0.66994106090373295</v>
      </c>
      <c r="F4753" s="178" t="s">
        <v>14768</v>
      </c>
      <c r="G4753" s="178" t="s">
        <v>2768</v>
      </c>
      <c r="H4753" s="178"/>
      <c r="I4753" s="178"/>
      <c r="J4753" s="181"/>
      <c r="K4753" s="181"/>
    </row>
    <row r="4754" spans="2:11" s="28" customFormat="1" ht="12" customHeight="1">
      <c r="B4754" s="178" t="s">
        <v>2807</v>
      </c>
      <c r="C4754" s="178">
        <v>72247839</v>
      </c>
      <c r="D4754" s="179">
        <v>0.46599106449177402</v>
      </c>
      <c r="E4754" s="180">
        <v>0.66994106090373295</v>
      </c>
      <c r="F4754" s="178" t="s">
        <v>14769</v>
      </c>
      <c r="G4754" s="178" t="s">
        <v>2768</v>
      </c>
      <c r="H4754" s="178"/>
      <c r="I4754" s="178"/>
      <c r="J4754" s="181"/>
      <c r="K4754" s="181"/>
    </row>
    <row r="4755" spans="2:11" s="28" customFormat="1" ht="12" customHeight="1">
      <c r="B4755" s="178" t="s">
        <v>2807</v>
      </c>
      <c r="C4755" s="178">
        <v>72268117</v>
      </c>
      <c r="D4755" s="179">
        <v>0.46599106449177402</v>
      </c>
      <c r="E4755" s="180">
        <v>0.66994106090373295</v>
      </c>
      <c r="F4755" s="178" t="s">
        <v>14770</v>
      </c>
      <c r="G4755" s="178" t="s">
        <v>2768</v>
      </c>
      <c r="H4755" s="178"/>
      <c r="I4755" s="178"/>
      <c r="J4755" s="181"/>
      <c r="K4755" s="181"/>
    </row>
    <row r="4756" spans="2:11" s="28" customFormat="1" ht="12" customHeight="1">
      <c r="B4756" s="178" t="s">
        <v>2807</v>
      </c>
      <c r="C4756" s="178">
        <v>72363900</v>
      </c>
      <c r="D4756" s="179">
        <v>0.46622576630335399</v>
      </c>
      <c r="E4756" s="180">
        <v>0.66994106090373295</v>
      </c>
      <c r="F4756" s="178" t="s">
        <v>14771</v>
      </c>
      <c r="G4756" s="178" t="s">
        <v>2768</v>
      </c>
      <c r="H4756" s="178"/>
      <c r="I4756" s="178"/>
      <c r="J4756" s="181"/>
      <c r="K4756" s="181"/>
    </row>
    <row r="4757" spans="2:11" s="28" customFormat="1" ht="12" customHeight="1">
      <c r="B4757" s="178" t="s">
        <v>2807</v>
      </c>
      <c r="C4757" s="178">
        <v>72471367</v>
      </c>
      <c r="D4757" s="179">
        <v>0.47055569790979801</v>
      </c>
      <c r="E4757" s="180">
        <v>0.83759004584151897</v>
      </c>
      <c r="F4757" s="178" t="s">
        <v>10019</v>
      </c>
      <c r="G4757" s="178" t="s">
        <v>2768</v>
      </c>
      <c r="H4757" s="178" t="s">
        <v>154</v>
      </c>
      <c r="I4757" s="178" t="s">
        <v>10016</v>
      </c>
      <c r="J4757" s="181">
        <v>2.97</v>
      </c>
      <c r="K4757" s="181">
        <v>3.96245</v>
      </c>
    </row>
    <row r="4758" spans="2:11" s="28" customFormat="1" ht="12" customHeight="1">
      <c r="B4758" s="178" t="s">
        <v>2807</v>
      </c>
      <c r="C4758" s="178">
        <v>72450180</v>
      </c>
      <c r="D4758" s="179">
        <v>0.47374724950714298</v>
      </c>
      <c r="E4758" s="180">
        <v>0.85068762278978405</v>
      </c>
      <c r="F4758" s="178" t="s">
        <v>10008</v>
      </c>
      <c r="G4758" s="178" t="s">
        <v>2768</v>
      </c>
      <c r="H4758" s="178" t="s">
        <v>6799</v>
      </c>
      <c r="I4758" s="178" t="s">
        <v>9982</v>
      </c>
      <c r="J4758" s="181">
        <v>3.2189999999999999</v>
      </c>
      <c r="K4758" s="181">
        <v>3.8634599999999999</v>
      </c>
    </row>
    <row r="4759" spans="2:11" s="28" customFormat="1" ht="12" customHeight="1">
      <c r="B4759" s="178" t="s">
        <v>2807</v>
      </c>
      <c r="C4759" s="178">
        <v>72484603</v>
      </c>
      <c r="D4759" s="179">
        <v>0.48102705738298202</v>
      </c>
      <c r="E4759" s="180">
        <v>0.83889980353634597</v>
      </c>
      <c r="F4759" s="178" t="s">
        <v>10025</v>
      </c>
      <c r="G4759" s="178" t="s">
        <v>2768</v>
      </c>
      <c r="H4759" s="178" t="s">
        <v>150</v>
      </c>
      <c r="I4759" s="178" t="s">
        <v>10016</v>
      </c>
      <c r="J4759" s="181">
        <v>0.67</v>
      </c>
      <c r="K4759" s="181">
        <v>3.9434300000000002</v>
      </c>
    </row>
    <row r="4760" spans="2:11" s="28" customFormat="1" ht="12" customHeight="1">
      <c r="B4760" s="178" t="s">
        <v>2807</v>
      </c>
      <c r="C4760" s="178">
        <v>72489956</v>
      </c>
      <c r="D4760" s="179">
        <v>0.48102705738298202</v>
      </c>
      <c r="E4760" s="180">
        <v>0.83889980353634597</v>
      </c>
      <c r="F4760" s="178" t="s">
        <v>10030</v>
      </c>
      <c r="G4760" s="178" t="s">
        <v>2768</v>
      </c>
      <c r="H4760" s="178" t="s">
        <v>150</v>
      </c>
      <c r="I4760" s="178" t="s">
        <v>10016</v>
      </c>
      <c r="J4760" s="181">
        <v>1.4410000000000001</v>
      </c>
      <c r="K4760" s="181">
        <v>3.9175599999999999</v>
      </c>
    </row>
    <row r="4761" spans="2:11" s="28" customFormat="1" ht="12" customHeight="1">
      <c r="B4761" s="178" t="s">
        <v>2807</v>
      </c>
      <c r="C4761" s="178">
        <v>72355100</v>
      </c>
      <c r="D4761" s="179">
        <v>0.48474180409864998</v>
      </c>
      <c r="E4761" s="180">
        <v>0.94826457105435502</v>
      </c>
      <c r="F4761" s="178" t="s">
        <v>14772</v>
      </c>
      <c r="G4761" s="178" t="s">
        <v>2768</v>
      </c>
      <c r="H4761" s="178"/>
      <c r="I4761" s="178"/>
      <c r="J4761" s="181"/>
      <c r="K4761" s="181"/>
    </row>
    <row r="4762" spans="2:11" s="28" customFormat="1" ht="12" customHeight="1">
      <c r="B4762" s="178" t="s">
        <v>2807</v>
      </c>
      <c r="C4762" s="178">
        <v>72405711</v>
      </c>
      <c r="D4762" s="179">
        <v>0.484952477658743</v>
      </c>
      <c r="E4762" s="180">
        <v>0.88408644400785896</v>
      </c>
      <c r="F4762" s="178" t="s">
        <v>9977</v>
      </c>
      <c r="G4762" s="178" t="s">
        <v>2768</v>
      </c>
      <c r="H4762" s="178" t="s">
        <v>150</v>
      </c>
      <c r="I4762" s="178" t="s">
        <v>9978</v>
      </c>
      <c r="J4762" s="181">
        <v>1.1160000000000001</v>
      </c>
      <c r="K4762" s="181">
        <v>3.9249399999999999</v>
      </c>
    </row>
    <row r="4763" spans="2:11" s="28" customFormat="1" ht="12" customHeight="1">
      <c r="B4763" s="178" t="s">
        <v>2807</v>
      </c>
      <c r="C4763" s="178">
        <v>72534006</v>
      </c>
      <c r="D4763" s="179">
        <v>0.48695288937021403</v>
      </c>
      <c r="E4763" s="180">
        <v>0.85003274394237105</v>
      </c>
      <c r="F4763" s="178" t="s">
        <v>10056</v>
      </c>
      <c r="G4763" s="178" t="s">
        <v>2768</v>
      </c>
      <c r="H4763" s="178" t="s">
        <v>150</v>
      </c>
      <c r="I4763" s="178" t="s">
        <v>10016</v>
      </c>
      <c r="J4763" s="181">
        <v>6.4379999999999997</v>
      </c>
      <c r="K4763" s="181">
        <v>3.9413</v>
      </c>
    </row>
    <row r="4764" spans="2:11" s="28" customFormat="1" ht="12" customHeight="1">
      <c r="B4764" s="178" t="s">
        <v>2807</v>
      </c>
      <c r="C4764" s="178">
        <v>72416139</v>
      </c>
      <c r="D4764" s="179">
        <v>0.48757442046360899</v>
      </c>
      <c r="E4764" s="180">
        <v>0.88605108055009796</v>
      </c>
      <c r="F4764" s="178" t="s">
        <v>9986</v>
      </c>
      <c r="G4764" s="178" t="s">
        <v>2768</v>
      </c>
      <c r="H4764" s="178" t="s">
        <v>6799</v>
      </c>
      <c r="I4764" s="178" t="s">
        <v>9982</v>
      </c>
      <c r="J4764" s="181">
        <v>5.2380000000000004</v>
      </c>
      <c r="K4764" s="181">
        <v>4.1466500000000002</v>
      </c>
    </row>
    <row r="4765" spans="2:11" s="28" customFormat="1" ht="12" customHeight="1">
      <c r="B4765" s="178" t="s">
        <v>2807</v>
      </c>
      <c r="C4765" s="178">
        <v>72335661</v>
      </c>
      <c r="D4765" s="179">
        <v>0.489103828037392</v>
      </c>
      <c r="E4765" s="180">
        <v>0.93516699410609005</v>
      </c>
      <c r="F4765" s="178" t="s">
        <v>9911</v>
      </c>
      <c r="G4765" s="178" t="s">
        <v>2768</v>
      </c>
      <c r="H4765" s="178" t="s">
        <v>6799</v>
      </c>
      <c r="I4765" s="178" t="s">
        <v>140</v>
      </c>
      <c r="J4765" s="181">
        <v>0.95099999999999996</v>
      </c>
      <c r="K4765" s="181">
        <v>3.9658000000000002</v>
      </c>
    </row>
    <row r="4766" spans="2:11" s="28" customFormat="1" ht="12" customHeight="1">
      <c r="B4766" s="178" t="s">
        <v>2807</v>
      </c>
      <c r="C4766" s="178">
        <v>72343003</v>
      </c>
      <c r="D4766" s="179">
        <v>0.49010841720443898</v>
      </c>
      <c r="E4766" s="180">
        <v>0.67059593975114595</v>
      </c>
      <c r="F4766" s="178" t="s">
        <v>14773</v>
      </c>
      <c r="G4766" s="178" t="s">
        <v>2768</v>
      </c>
      <c r="H4766" s="178"/>
      <c r="I4766" s="178"/>
      <c r="J4766" s="181"/>
      <c r="K4766" s="181"/>
    </row>
    <row r="4767" spans="2:11" s="28" customFormat="1" ht="12" customHeight="1">
      <c r="B4767" s="178" t="s">
        <v>2807</v>
      </c>
      <c r="C4767" s="178">
        <v>72445774</v>
      </c>
      <c r="D4767" s="179">
        <v>0.49062843780910298</v>
      </c>
      <c r="E4767" s="180">
        <v>0.88539620170268496</v>
      </c>
      <c r="F4767" s="178" t="s">
        <v>10002</v>
      </c>
      <c r="G4767" s="178" t="s">
        <v>2768</v>
      </c>
      <c r="H4767" s="178" t="s">
        <v>6799</v>
      </c>
      <c r="I4767" s="178" t="s">
        <v>9982</v>
      </c>
      <c r="J4767" s="181">
        <v>9.7089999999999996</v>
      </c>
      <c r="K4767" s="181">
        <v>3.8466999999999998</v>
      </c>
    </row>
    <row r="4768" spans="2:11" s="28" customFormat="1" ht="12" customHeight="1">
      <c r="B4768" s="178" t="s">
        <v>2807</v>
      </c>
      <c r="C4768" s="178">
        <v>72433827</v>
      </c>
      <c r="D4768" s="179">
        <v>0.49302937834067501</v>
      </c>
      <c r="E4768" s="180">
        <v>0.88605108055009796</v>
      </c>
      <c r="F4768" s="178" t="s">
        <v>9997</v>
      </c>
      <c r="G4768" s="178" t="s">
        <v>2768</v>
      </c>
      <c r="H4768" s="178" t="s">
        <v>6799</v>
      </c>
      <c r="I4768" s="178" t="s">
        <v>9982</v>
      </c>
      <c r="J4768" s="181">
        <v>6.6130000000000004</v>
      </c>
      <c r="K4768" s="181">
        <v>3.81203</v>
      </c>
    </row>
    <row r="4769" spans="2:11" s="28" customFormat="1" ht="12" customHeight="1">
      <c r="B4769" s="178" t="s">
        <v>2807</v>
      </c>
      <c r="C4769" s="178">
        <v>72449940</v>
      </c>
      <c r="D4769" s="179">
        <v>0.49302937834067501</v>
      </c>
      <c r="E4769" s="180">
        <v>0.88605108055009796</v>
      </c>
      <c r="F4769" s="178" t="s">
        <v>10007</v>
      </c>
      <c r="G4769" s="178" t="s">
        <v>2768</v>
      </c>
      <c r="H4769" s="178" t="s">
        <v>6799</v>
      </c>
      <c r="I4769" s="178" t="s">
        <v>9982</v>
      </c>
      <c r="J4769" s="181">
        <v>14.54</v>
      </c>
      <c r="K4769" s="181">
        <v>3.8656199999999998</v>
      </c>
    </row>
    <row r="4770" spans="2:11" s="28" customFormat="1" ht="12" customHeight="1">
      <c r="B4770" s="178" t="s">
        <v>2807</v>
      </c>
      <c r="C4770" s="178">
        <v>72478939</v>
      </c>
      <c r="D4770" s="179">
        <v>0.49302937834067501</v>
      </c>
      <c r="E4770" s="180">
        <v>0.88605108055009796</v>
      </c>
      <c r="F4770" s="178" t="s">
        <v>10022</v>
      </c>
      <c r="G4770" s="178" t="s">
        <v>2768</v>
      </c>
      <c r="H4770" s="178" t="s">
        <v>150</v>
      </c>
      <c r="I4770" s="178" t="s">
        <v>10016</v>
      </c>
      <c r="J4770" s="181">
        <v>2.3530000000000002</v>
      </c>
      <c r="K4770" s="181">
        <v>4.0092600000000003</v>
      </c>
    </row>
    <row r="4771" spans="2:11" s="28" customFormat="1" ht="12" customHeight="1">
      <c r="B4771" s="178" t="s">
        <v>2807</v>
      </c>
      <c r="C4771" s="178">
        <v>72491919</v>
      </c>
      <c r="D4771" s="179">
        <v>0.49302937834067501</v>
      </c>
      <c r="E4771" s="180">
        <v>0.88605108055009796</v>
      </c>
      <c r="F4771" s="178" t="s">
        <v>10033</v>
      </c>
      <c r="G4771" s="178" t="s">
        <v>2768</v>
      </c>
      <c r="H4771" s="178" t="s">
        <v>150</v>
      </c>
      <c r="I4771" s="178" t="s">
        <v>10016</v>
      </c>
      <c r="J4771" s="181">
        <v>2.3090000000000002</v>
      </c>
      <c r="K4771" s="181">
        <v>3.8048000000000002</v>
      </c>
    </row>
    <row r="4772" spans="2:11" s="28" customFormat="1" ht="12" customHeight="1">
      <c r="B4772" s="178" t="s">
        <v>2807</v>
      </c>
      <c r="C4772" s="178">
        <v>72521325</v>
      </c>
      <c r="D4772" s="179">
        <v>0.49302937834067501</v>
      </c>
      <c r="E4772" s="180">
        <v>0.88605108055009796</v>
      </c>
      <c r="F4772" s="178" t="s">
        <v>10049</v>
      </c>
      <c r="G4772" s="178" t="s">
        <v>2768</v>
      </c>
      <c r="H4772" s="178" t="s">
        <v>150</v>
      </c>
      <c r="I4772" s="178" t="s">
        <v>10016</v>
      </c>
      <c r="J4772" s="181">
        <v>0.41799999999999998</v>
      </c>
      <c r="K4772" s="181">
        <v>3.8556900000000001</v>
      </c>
    </row>
    <row r="4773" spans="2:11" s="28" customFormat="1" ht="12" customHeight="1">
      <c r="B4773" s="178" t="s">
        <v>2807</v>
      </c>
      <c r="C4773" s="178">
        <v>72536708</v>
      </c>
      <c r="D4773" s="179">
        <v>0.49302937834067501</v>
      </c>
      <c r="E4773" s="180">
        <v>0.88605108055009796</v>
      </c>
      <c r="F4773" s="178" t="s">
        <v>10058</v>
      </c>
      <c r="G4773" s="178" t="s">
        <v>2768</v>
      </c>
      <c r="H4773" s="178" t="s">
        <v>150</v>
      </c>
      <c r="I4773" s="178" t="s">
        <v>10016</v>
      </c>
      <c r="J4773" s="181">
        <v>13.22</v>
      </c>
      <c r="K4773" s="181">
        <v>4.00258</v>
      </c>
    </row>
    <row r="4774" spans="2:11" s="28" customFormat="1" ht="12" customHeight="1">
      <c r="B4774" s="178" t="s">
        <v>2807</v>
      </c>
      <c r="C4774" s="178">
        <v>72539526</v>
      </c>
      <c r="D4774" s="179">
        <v>0.49302937834067501</v>
      </c>
      <c r="E4774" s="180">
        <v>0.88605108055009796</v>
      </c>
      <c r="F4774" s="178" t="s">
        <v>10061</v>
      </c>
      <c r="G4774" s="178" t="s">
        <v>2768</v>
      </c>
      <c r="H4774" s="178" t="s">
        <v>150</v>
      </c>
      <c r="I4774" s="178" t="s">
        <v>10016</v>
      </c>
      <c r="J4774" s="181">
        <v>4.9770000000000003</v>
      </c>
      <c r="K4774" s="181">
        <v>3.9619</v>
      </c>
    </row>
    <row r="4775" spans="2:11" s="28" customFormat="1" ht="12" customHeight="1">
      <c r="B4775" s="178" t="s">
        <v>2807</v>
      </c>
      <c r="C4775" s="178">
        <v>72554238</v>
      </c>
      <c r="D4775" s="179">
        <v>0.49302937834067501</v>
      </c>
      <c r="E4775" s="180">
        <v>0.88605108055009796</v>
      </c>
      <c r="F4775" s="178" t="s">
        <v>10069</v>
      </c>
      <c r="G4775" s="178" t="s">
        <v>2768</v>
      </c>
      <c r="H4775" s="178" t="s">
        <v>150</v>
      </c>
      <c r="I4775" s="178" t="s">
        <v>10016</v>
      </c>
      <c r="J4775" s="181">
        <v>0.36299999999999999</v>
      </c>
      <c r="K4775" s="181">
        <v>3.7257799999999999</v>
      </c>
    </row>
    <row r="4776" spans="2:11" s="28" customFormat="1" ht="12" customHeight="1">
      <c r="B4776" s="178" t="s">
        <v>2807</v>
      </c>
      <c r="C4776" s="178">
        <v>72539043</v>
      </c>
      <c r="D4776" s="179">
        <v>0.49417763277596</v>
      </c>
      <c r="E4776" s="180">
        <v>0.84610347085789095</v>
      </c>
      <c r="F4776" s="178" t="s">
        <v>10060</v>
      </c>
      <c r="G4776" s="178" t="s">
        <v>2768</v>
      </c>
      <c r="H4776" s="178" t="s">
        <v>150</v>
      </c>
      <c r="I4776" s="178" t="s">
        <v>10016</v>
      </c>
      <c r="J4776" s="181">
        <v>4.9969999999999999</v>
      </c>
      <c r="K4776" s="181">
        <v>3.9572699999999998</v>
      </c>
    </row>
    <row r="4777" spans="2:11" s="28" customFormat="1" ht="12" customHeight="1">
      <c r="B4777" s="178" t="s">
        <v>2807</v>
      </c>
      <c r="C4777" s="178">
        <v>72443618</v>
      </c>
      <c r="D4777" s="179">
        <v>0.496459353398645</v>
      </c>
      <c r="E4777" s="180">
        <v>0.84282907662082496</v>
      </c>
      <c r="F4777" s="178" t="s">
        <v>10001</v>
      </c>
      <c r="G4777" s="178" t="s">
        <v>2768</v>
      </c>
      <c r="H4777" s="178" t="s">
        <v>6799</v>
      </c>
      <c r="I4777" s="178" t="s">
        <v>9982</v>
      </c>
      <c r="J4777" s="181">
        <v>0.71199999999999997</v>
      </c>
      <c r="K4777" s="181">
        <v>3.8265699999999998</v>
      </c>
    </row>
    <row r="4778" spans="2:11" s="28" customFormat="1" ht="12" customHeight="1">
      <c r="B4778" s="178" t="s">
        <v>2807</v>
      </c>
      <c r="C4778" s="178">
        <v>72483022</v>
      </c>
      <c r="D4778" s="179">
        <v>0.49846702832149198</v>
      </c>
      <c r="E4778" s="180">
        <v>0.84413883431565195</v>
      </c>
      <c r="F4778" s="178" t="s">
        <v>10023</v>
      </c>
      <c r="G4778" s="178" t="s">
        <v>2768</v>
      </c>
      <c r="H4778" s="178" t="s">
        <v>150</v>
      </c>
      <c r="I4778" s="178" t="s">
        <v>10016</v>
      </c>
      <c r="J4778" s="181">
        <v>1.98</v>
      </c>
      <c r="K4778" s="181">
        <v>3.9658699999999998</v>
      </c>
    </row>
    <row r="4779" spans="2:11" s="28" customFormat="1" ht="12" customHeight="1">
      <c r="B4779" s="178" t="s">
        <v>2807</v>
      </c>
      <c r="C4779" s="178">
        <v>72483785</v>
      </c>
      <c r="D4779" s="179">
        <v>0.49846702832149198</v>
      </c>
      <c r="E4779" s="180">
        <v>0.84413883431565195</v>
      </c>
      <c r="F4779" s="178" t="s">
        <v>10024</v>
      </c>
      <c r="G4779" s="178" t="s">
        <v>2768</v>
      </c>
      <c r="H4779" s="178" t="s">
        <v>150</v>
      </c>
      <c r="I4779" s="178" t="s">
        <v>10016</v>
      </c>
      <c r="J4779" s="181">
        <v>8.8580000000000005</v>
      </c>
      <c r="K4779" s="181">
        <v>3.968</v>
      </c>
    </row>
    <row r="4780" spans="2:11" s="28" customFormat="1" ht="12" customHeight="1">
      <c r="B4780" s="178" t="s">
        <v>2807</v>
      </c>
      <c r="C4780" s="178">
        <v>72514084</v>
      </c>
      <c r="D4780" s="179">
        <v>0.49846702832149198</v>
      </c>
      <c r="E4780" s="180">
        <v>0.84413883431565195</v>
      </c>
      <c r="F4780" s="178" t="s">
        <v>10043</v>
      </c>
      <c r="G4780" s="178" t="s">
        <v>2768</v>
      </c>
      <c r="H4780" s="178" t="s">
        <v>150</v>
      </c>
      <c r="I4780" s="178" t="s">
        <v>10016</v>
      </c>
      <c r="J4780" s="181">
        <v>2.0539999999999998</v>
      </c>
      <c r="K4780" s="181">
        <v>3.7542399999999998</v>
      </c>
    </row>
    <row r="4781" spans="2:11" s="28" customFormat="1" ht="12" customHeight="1">
      <c r="B4781" s="178" t="s">
        <v>2807</v>
      </c>
      <c r="C4781" s="178">
        <v>72493360</v>
      </c>
      <c r="D4781" s="179">
        <v>0.49853382160437798</v>
      </c>
      <c r="E4781" s="180">
        <v>0.84479371316306495</v>
      </c>
      <c r="F4781" s="178" t="s">
        <v>10036</v>
      </c>
      <c r="G4781" s="178" t="s">
        <v>2768</v>
      </c>
      <c r="H4781" s="178" t="s">
        <v>150</v>
      </c>
      <c r="I4781" s="178" t="s">
        <v>10016</v>
      </c>
      <c r="J4781" s="181">
        <v>7.1050000000000004</v>
      </c>
      <c r="K4781" s="181">
        <v>3.8011200000000001</v>
      </c>
    </row>
    <row r="4782" spans="2:11" s="28" customFormat="1" ht="12" customHeight="1">
      <c r="B4782" s="178" t="s">
        <v>2807</v>
      </c>
      <c r="C4782" s="178">
        <v>72516087</v>
      </c>
      <c r="D4782" s="179">
        <v>0.49853382160437798</v>
      </c>
      <c r="E4782" s="180">
        <v>0.84479371316306495</v>
      </c>
      <c r="F4782" s="178" t="s">
        <v>10044</v>
      </c>
      <c r="G4782" s="178" t="s">
        <v>2768</v>
      </c>
      <c r="H4782" s="178" t="s">
        <v>150</v>
      </c>
      <c r="I4782" s="178" t="s">
        <v>10016</v>
      </c>
      <c r="J4782" s="181">
        <v>2.206</v>
      </c>
      <c r="K4782" s="181">
        <v>3.7597900000000002</v>
      </c>
    </row>
    <row r="4783" spans="2:11" s="28" customFormat="1" ht="12" customHeight="1">
      <c r="B4783" s="178" t="s">
        <v>2807</v>
      </c>
      <c r="C4783" s="178">
        <v>72476469</v>
      </c>
      <c r="D4783" s="179">
        <v>0.49858204605616402</v>
      </c>
      <c r="E4783" s="180">
        <v>0.84544859201047795</v>
      </c>
      <c r="F4783" s="178" t="s">
        <v>10020</v>
      </c>
      <c r="G4783" s="178" t="s">
        <v>2768</v>
      </c>
      <c r="H4783" s="178" t="s">
        <v>150</v>
      </c>
      <c r="I4783" s="178" t="s">
        <v>10016</v>
      </c>
      <c r="J4783" s="181">
        <v>4.1260000000000003</v>
      </c>
      <c r="K4783" s="181">
        <v>3.9932099999999999</v>
      </c>
    </row>
    <row r="4784" spans="2:11" s="28" customFormat="1" ht="12" customHeight="1">
      <c r="B4784" s="178" t="s">
        <v>2807</v>
      </c>
      <c r="C4784" s="178">
        <v>72445952</v>
      </c>
      <c r="D4784" s="179">
        <v>0.50019530744489904</v>
      </c>
      <c r="E4784" s="180">
        <v>0.88474132285527196</v>
      </c>
      <c r="F4784" s="178" t="s">
        <v>10003</v>
      </c>
      <c r="G4784" s="178" t="s">
        <v>2768</v>
      </c>
      <c r="H4784" s="178" t="s">
        <v>6799</v>
      </c>
      <c r="I4784" s="178" t="s">
        <v>9982</v>
      </c>
      <c r="J4784" s="181">
        <v>3.3039999999999998</v>
      </c>
      <c r="K4784" s="181">
        <v>3.8091499999999998</v>
      </c>
    </row>
    <row r="4785" spans="2:11" s="28" customFormat="1" ht="12" customHeight="1">
      <c r="B4785" s="178" t="s">
        <v>2807</v>
      </c>
      <c r="C4785" s="178">
        <v>72446224</v>
      </c>
      <c r="D4785" s="179">
        <v>0.50019530744489904</v>
      </c>
      <c r="E4785" s="180">
        <v>0.88474132285527196</v>
      </c>
      <c r="F4785" s="178" t="s">
        <v>10004</v>
      </c>
      <c r="G4785" s="178" t="s">
        <v>2768</v>
      </c>
      <c r="H4785" s="178" t="s">
        <v>6799</v>
      </c>
      <c r="I4785" s="178" t="s">
        <v>9982</v>
      </c>
      <c r="J4785" s="181">
        <v>0.64400000000000002</v>
      </c>
      <c r="K4785" s="181">
        <v>3.8091499999999998</v>
      </c>
    </row>
    <row r="4786" spans="2:11" s="28" customFormat="1" ht="12" customHeight="1">
      <c r="B4786" s="178" t="s">
        <v>2807</v>
      </c>
      <c r="C4786" s="178">
        <v>72490538</v>
      </c>
      <c r="D4786" s="179">
        <v>0.505392459315821</v>
      </c>
      <c r="E4786" s="180">
        <v>0.79174852652259298</v>
      </c>
      <c r="F4786" s="178" t="s">
        <v>10031</v>
      </c>
      <c r="G4786" s="178" t="s">
        <v>2768</v>
      </c>
      <c r="H4786" s="178" t="s">
        <v>150</v>
      </c>
      <c r="I4786" s="178" t="s">
        <v>10016</v>
      </c>
      <c r="J4786" s="181">
        <v>0.70199999999999996</v>
      </c>
      <c r="K4786" s="181">
        <v>3.7811300000000001</v>
      </c>
    </row>
    <row r="4787" spans="2:11" s="28" customFormat="1" ht="12" customHeight="1">
      <c r="B4787" s="178" t="s">
        <v>2807</v>
      </c>
      <c r="C4787" s="178">
        <v>72492467</v>
      </c>
      <c r="D4787" s="179">
        <v>0.50669967474681699</v>
      </c>
      <c r="E4787" s="180">
        <v>0.78978388998035398</v>
      </c>
      <c r="F4787" s="178" t="s">
        <v>10035</v>
      </c>
      <c r="G4787" s="178" t="s">
        <v>2768</v>
      </c>
      <c r="H4787" s="178" t="s">
        <v>150</v>
      </c>
      <c r="I4787" s="178" t="s">
        <v>10016</v>
      </c>
      <c r="J4787" s="181">
        <v>0.26900000000000002</v>
      </c>
      <c r="K4787" s="181">
        <v>3.7907299999999999</v>
      </c>
    </row>
    <row r="4788" spans="2:11" s="28" customFormat="1" ht="12" customHeight="1">
      <c r="B4788" s="178" t="s">
        <v>2807</v>
      </c>
      <c r="C4788" s="178">
        <v>72424107</v>
      </c>
      <c r="D4788" s="179">
        <v>0.50734124211491205</v>
      </c>
      <c r="E4788" s="180">
        <v>0.88081204977079197</v>
      </c>
      <c r="F4788" s="178" t="s">
        <v>9992</v>
      </c>
      <c r="G4788" s="178" t="s">
        <v>2768</v>
      </c>
      <c r="H4788" s="178" t="s">
        <v>6799</v>
      </c>
      <c r="I4788" s="178" t="s">
        <v>9982</v>
      </c>
      <c r="J4788" s="181">
        <v>1.2609999999999999</v>
      </c>
      <c r="K4788" s="181">
        <v>3.8361900000000002</v>
      </c>
    </row>
    <row r="4789" spans="2:11" s="28" customFormat="1" ht="12" customHeight="1">
      <c r="B4789" s="178" t="s">
        <v>2807</v>
      </c>
      <c r="C4789" s="178">
        <v>72371572</v>
      </c>
      <c r="D4789" s="179">
        <v>0.51141148034102502</v>
      </c>
      <c r="E4789" s="180">
        <v>0.88212180746561897</v>
      </c>
      <c r="F4789" s="178" t="s">
        <v>9964</v>
      </c>
      <c r="G4789" s="178" t="s">
        <v>2768</v>
      </c>
      <c r="H4789" s="178" t="s">
        <v>150</v>
      </c>
      <c r="I4789" s="178" t="s">
        <v>9913</v>
      </c>
      <c r="J4789" s="181">
        <v>0.81899999999999995</v>
      </c>
      <c r="K4789" s="181">
        <v>4.0863199999999997</v>
      </c>
    </row>
    <row r="4790" spans="2:11" s="28" customFormat="1" ht="12" customHeight="1">
      <c r="B4790" s="178" t="s">
        <v>2807</v>
      </c>
      <c r="C4790" s="178">
        <v>72391172</v>
      </c>
      <c r="D4790" s="179">
        <v>0.51648611901070896</v>
      </c>
      <c r="E4790" s="180">
        <v>0.88146692861820597</v>
      </c>
      <c r="F4790" s="178" t="s">
        <v>9976</v>
      </c>
      <c r="G4790" s="178" t="s">
        <v>2768</v>
      </c>
      <c r="H4790" s="178" t="s">
        <v>138</v>
      </c>
      <c r="I4790" s="178" t="s">
        <v>140</v>
      </c>
      <c r="J4790" s="181">
        <v>2.48</v>
      </c>
      <c r="K4790" s="181">
        <v>3.89283</v>
      </c>
    </row>
    <row r="4791" spans="2:11" s="28" customFormat="1" ht="12" customHeight="1">
      <c r="B4791" s="178" t="s">
        <v>2807</v>
      </c>
      <c r="C4791" s="178">
        <v>72416286</v>
      </c>
      <c r="D4791" s="179">
        <v>0.51756010903862903</v>
      </c>
      <c r="E4791" s="180">
        <v>0.88212180746561897</v>
      </c>
      <c r="F4791" s="178" t="s">
        <v>9987</v>
      </c>
      <c r="G4791" s="178" t="s">
        <v>2768</v>
      </c>
      <c r="H4791" s="178" t="s">
        <v>6799</v>
      </c>
      <c r="I4791" s="178" t="s">
        <v>9982</v>
      </c>
      <c r="J4791" s="181">
        <v>6.6790000000000003</v>
      </c>
      <c r="K4791" s="181">
        <v>4.0472299999999999</v>
      </c>
    </row>
    <row r="4792" spans="2:11" s="28" customFormat="1" ht="12" customHeight="1">
      <c r="B4792" s="178" t="s">
        <v>2807</v>
      </c>
      <c r="C4792" s="178">
        <v>72323562</v>
      </c>
      <c r="D4792" s="179">
        <v>0.52968278713035999</v>
      </c>
      <c r="E4792" s="180">
        <v>0.88146692861820597</v>
      </c>
      <c r="F4792" s="178" t="s">
        <v>14774</v>
      </c>
      <c r="G4792" s="178" t="s">
        <v>2768</v>
      </c>
      <c r="H4792" s="178"/>
      <c r="I4792" s="178"/>
      <c r="J4792" s="181"/>
      <c r="K4792" s="181"/>
    </row>
    <row r="4793" spans="2:11" s="28" customFormat="1" ht="12" customHeight="1">
      <c r="B4793" s="178" t="s">
        <v>2807</v>
      </c>
      <c r="C4793" s="178">
        <v>72308086</v>
      </c>
      <c r="D4793" s="179">
        <v>0.53919193822420297</v>
      </c>
      <c r="E4793" s="180">
        <v>0.91486574983628</v>
      </c>
      <c r="F4793" s="178" t="s">
        <v>14775</v>
      </c>
      <c r="G4793" s="178" t="s">
        <v>2768</v>
      </c>
      <c r="H4793" s="178"/>
      <c r="I4793" s="178"/>
      <c r="J4793" s="181"/>
      <c r="K4793" s="181"/>
    </row>
    <row r="4794" spans="2:11" s="28" customFormat="1" ht="12" customHeight="1">
      <c r="B4794" s="178" t="s">
        <v>2807</v>
      </c>
      <c r="C4794" s="178">
        <v>72308506</v>
      </c>
      <c r="D4794" s="179">
        <v>0.53919193822420297</v>
      </c>
      <c r="E4794" s="180">
        <v>0.91486574983628</v>
      </c>
      <c r="F4794" s="178" t="s">
        <v>14776</v>
      </c>
      <c r="G4794" s="178" t="s">
        <v>2768</v>
      </c>
      <c r="H4794" s="178"/>
      <c r="I4794" s="178"/>
      <c r="J4794" s="181"/>
      <c r="K4794" s="181"/>
    </row>
    <row r="4795" spans="2:11" s="28" customFormat="1" ht="12" customHeight="1">
      <c r="B4795" s="178" t="s">
        <v>2807</v>
      </c>
      <c r="C4795" s="178">
        <v>72321909</v>
      </c>
      <c r="D4795" s="179">
        <v>0.54384257069113195</v>
      </c>
      <c r="E4795" s="180">
        <v>0.88081204977079197</v>
      </c>
      <c r="F4795" s="178" t="s">
        <v>9897</v>
      </c>
      <c r="G4795" s="178" t="s">
        <v>2768</v>
      </c>
      <c r="H4795" s="178" t="s">
        <v>154</v>
      </c>
      <c r="I4795" s="178" t="s">
        <v>9896</v>
      </c>
      <c r="J4795" s="181">
        <v>0.11899999999999999</v>
      </c>
      <c r="K4795" s="181">
        <v>3.8729</v>
      </c>
    </row>
    <row r="4796" spans="2:11" s="28" customFormat="1" ht="12" customHeight="1">
      <c r="B4796" s="178" t="s">
        <v>2807</v>
      </c>
      <c r="C4796" s="178">
        <v>72323068</v>
      </c>
      <c r="D4796" s="179">
        <v>0.54384257069113195</v>
      </c>
      <c r="E4796" s="180">
        <v>0.88081204977079197</v>
      </c>
      <c r="F4796" s="178" t="s">
        <v>9901</v>
      </c>
      <c r="G4796" s="178" t="s">
        <v>2768</v>
      </c>
      <c r="H4796" s="178" t="s">
        <v>154</v>
      </c>
      <c r="I4796" s="178" t="s">
        <v>9896</v>
      </c>
      <c r="J4796" s="181">
        <v>2.7890000000000001</v>
      </c>
      <c r="K4796" s="181">
        <v>3.90815</v>
      </c>
    </row>
    <row r="4797" spans="2:11" s="28" customFormat="1" ht="12" customHeight="1">
      <c r="B4797" s="178" t="s">
        <v>2807</v>
      </c>
      <c r="C4797" s="178">
        <v>72324444</v>
      </c>
      <c r="D4797" s="179">
        <v>0.54384257069113195</v>
      </c>
      <c r="E4797" s="180">
        <v>0.88081204977079197</v>
      </c>
      <c r="F4797" s="178" t="s">
        <v>9903</v>
      </c>
      <c r="G4797" s="178" t="s">
        <v>2768</v>
      </c>
      <c r="H4797" s="178" t="s">
        <v>154</v>
      </c>
      <c r="I4797" s="178" t="s">
        <v>9896</v>
      </c>
      <c r="J4797" s="181">
        <v>3.5950000000000002</v>
      </c>
      <c r="K4797" s="181">
        <v>3.9179599999999999</v>
      </c>
    </row>
    <row r="4798" spans="2:11" s="28" customFormat="1" ht="12" customHeight="1">
      <c r="B4798" s="178" t="s">
        <v>2807</v>
      </c>
      <c r="C4798" s="178">
        <v>72326506</v>
      </c>
      <c r="D4798" s="179">
        <v>0.54384257069113195</v>
      </c>
      <c r="E4798" s="180">
        <v>0.88081204977079197</v>
      </c>
      <c r="F4798" s="178" t="s">
        <v>9907</v>
      </c>
      <c r="G4798" s="178" t="s">
        <v>2768</v>
      </c>
      <c r="H4798" s="178" t="s">
        <v>6799</v>
      </c>
      <c r="I4798" s="178" t="s">
        <v>140</v>
      </c>
      <c r="J4798" s="181">
        <v>5.8090000000000002</v>
      </c>
      <c r="K4798" s="181">
        <v>3.9161600000000001</v>
      </c>
    </row>
    <row r="4799" spans="2:11" s="28" customFormat="1" ht="12" customHeight="1">
      <c r="B4799" s="178" t="s">
        <v>2807</v>
      </c>
      <c r="C4799" s="178">
        <v>72310783</v>
      </c>
      <c r="D4799" s="179">
        <v>0.54507333923739898</v>
      </c>
      <c r="E4799" s="180">
        <v>0.914210870988867</v>
      </c>
      <c r="F4799" s="178" t="s">
        <v>14777</v>
      </c>
      <c r="G4799" s="178" t="s">
        <v>2768</v>
      </c>
      <c r="H4799" s="178"/>
      <c r="I4799" s="178"/>
      <c r="J4799" s="181"/>
      <c r="K4799" s="181"/>
    </row>
    <row r="4800" spans="2:11" s="28" customFormat="1" ht="12" customHeight="1">
      <c r="B4800" s="178" t="s">
        <v>2807</v>
      </c>
      <c r="C4800" s="178">
        <v>72360438</v>
      </c>
      <c r="D4800" s="179">
        <v>0.552487778770263</v>
      </c>
      <c r="E4800" s="180">
        <v>0.92272429600523898</v>
      </c>
      <c r="F4800" s="178" t="s">
        <v>9958</v>
      </c>
      <c r="G4800" s="178" t="s">
        <v>2768</v>
      </c>
      <c r="H4800" s="178" t="s">
        <v>150</v>
      </c>
      <c r="I4800" s="178" t="s">
        <v>9913</v>
      </c>
      <c r="J4800" s="181">
        <v>9.4E-2</v>
      </c>
      <c r="K4800" s="181">
        <v>3.7635900000000002</v>
      </c>
    </row>
    <row r="4801" spans="2:11" s="28" customFormat="1" ht="12" customHeight="1">
      <c r="B4801" s="178" t="s">
        <v>2807</v>
      </c>
      <c r="C4801" s="178">
        <v>72336426</v>
      </c>
      <c r="D4801" s="179">
        <v>0.55543031123528597</v>
      </c>
      <c r="E4801" s="180">
        <v>0.913555992141454</v>
      </c>
      <c r="F4801" s="178" t="s">
        <v>9912</v>
      </c>
      <c r="G4801" s="178" t="s">
        <v>2768</v>
      </c>
      <c r="H4801" s="178" t="s">
        <v>156</v>
      </c>
      <c r="I4801" s="178" t="s">
        <v>9913</v>
      </c>
      <c r="J4801" s="181">
        <v>1.379</v>
      </c>
      <c r="K4801" s="181">
        <v>3.9748299999999999</v>
      </c>
    </row>
    <row r="4802" spans="2:11" s="28" customFormat="1" ht="12" customHeight="1">
      <c r="B4802" s="178" t="s">
        <v>2807</v>
      </c>
      <c r="C4802" s="178">
        <v>72336463</v>
      </c>
      <c r="D4802" s="179">
        <v>0.55543031123528597</v>
      </c>
      <c r="E4802" s="180">
        <v>0.913555992141454</v>
      </c>
      <c r="F4802" s="178" t="s">
        <v>9915</v>
      </c>
      <c r="G4802" s="178" t="s">
        <v>2768</v>
      </c>
      <c r="H4802" s="178" t="s">
        <v>156</v>
      </c>
      <c r="I4802" s="178" t="s">
        <v>9913</v>
      </c>
      <c r="J4802" s="181">
        <v>1.764</v>
      </c>
      <c r="K4802" s="181">
        <v>3.9748299999999999</v>
      </c>
    </row>
    <row r="4803" spans="2:11" s="28" customFormat="1" ht="12" customHeight="1">
      <c r="B4803" s="178" t="s">
        <v>2807</v>
      </c>
      <c r="C4803" s="178">
        <v>72337380</v>
      </c>
      <c r="D4803" s="179">
        <v>0.55543031123528597</v>
      </c>
      <c r="E4803" s="180">
        <v>0.913555992141454</v>
      </c>
      <c r="F4803" s="178" t="s">
        <v>9917</v>
      </c>
      <c r="G4803" s="178" t="s">
        <v>2768</v>
      </c>
      <c r="H4803" s="178" t="s">
        <v>156</v>
      </c>
      <c r="I4803" s="178" t="s">
        <v>9913</v>
      </c>
      <c r="J4803" s="181">
        <v>2.7040000000000002</v>
      </c>
      <c r="K4803" s="181">
        <v>3.9645700000000001</v>
      </c>
    </row>
    <row r="4804" spans="2:11" s="28" customFormat="1" ht="12" customHeight="1">
      <c r="B4804" s="178" t="s">
        <v>2807</v>
      </c>
      <c r="C4804" s="178">
        <v>72469921</v>
      </c>
      <c r="D4804" s="179">
        <v>0.55606410360378</v>
      </c>
      <c r="E4804" s="180">
        <v>0.82842174197773399</v>
      </c>
      <c r="F4804" s="178" t="s">
        <v>10015</v>
      </c>
      <c r="G4804" s="178" t="s">
        <v>2768</v>
      </c>
      <c r="H4804" s="178" t="s">
        <v>154</v>
      </c>
      <c r="I4804" s="178" t="s">
        <v>10016</v>
      </c>
      <c r="J4804" s="181">
        <v>3.6749999999999998</v>
      </c>
      <c r="K4804" s="181">
        <v>4.0737699999999997</v>
      </c>
    </row>
    <row r="4805" spans="2:11" s="28" customFormat="1" ht="12" customHeight="1">
      <c r="B4805" s="178" t="s">
        <v>2807</v>
      </c>
      <c r="C4805" s="178">
        <v>72314316</v>
      </c>
      <c r="D4805" s="179">
        <v>0.55700542049427304</v>
      </c>
      <c r="E4805" s="180">
        <v>0.913555992141454</v>
      </c>
      <c r="F4805" s="178" t="s">
        <v>14778</v>
      </c>
      <c r="G4805" s="178" t="s">
        <v>2768</v>
      </c>
      <c r="H4805" s="178"/>
      <c r="I4805" s="178"/>
      <c r="J4805" s="181"/>
      <c r="K4805" s="181"/>
    </row>
    <row r="4806" spans="2:11" s="28" customFormat="1" ht="12" customHeight="1">
      <c r="B4806" s="178" t="s">
        <v>2807</v>
      </c>
      <c r="C4806" s="178">
        <v>72554431</v>
      </c>
      <c r="D4806" s="179">
        <v>0.55802868109924397</v>
      </c>
      <c r="E4806" s="180">
        <v>0.83300589390962698</v>
      </c>
      <c r="F4806" s="178" t="s">
        <v>10070</v>
      </c>
      <c r="G4806" s="178" t="s">
        <v>2768</v>
      </c>
      <c r="H4806" s="178" t="s">
        <v>150</v>
      </c>
      <c r="I4806" s="178" t="s">
        <v>10016</v>
      </c>
      <c r="J4806" s="181">
        <v>3.5779999999999998</v>
      </c>
      <c r="K4806" s="181">
        <v>3.7124100000000002</v>
      </c>
    </row>
    <row r="4807" spans="2:11" s="28" customFormat="1" ht="12" customHeight="1">
      <c r="B4807" s="178" t="s">
        <v>2807</v>
      </c>
      <c r="C4807" s="178">
        <v>72446488</v>
      </c>
      <c r="D4807" s="179">
        <v>0.57054280444740002</v>
      </c>
      <c r="E4807" s="180">
        <v>0.82252783235101501</v>
      </c>
      <c r="F4807" s="178" t="s">
        <v>14779</v>
      </c>
      <c r="G4807" s="178" t="s">
        <v>2768</v>
      </c>
      <c r="H4807" s="178"/>
      <c r="I4807" s="178"/>
      <c r="J4807" s="181"/>
      <c r="K4807" s="181"/>
    </row>
    <row r="4808" spans="2:11" s="28" customFormat="1" ht="12" customHeight="1">
      <c r="B4808" s="178" t="s">
        <v>2807</v>
      </c>
      <c r="C4808" s="178">
        <v>72432404</v>
      </c>
      <c r="D4808" s="179">
        <v>0.57129757299745298</v>
      </c>
      <c r="E4808" s="180">
        <v>0.82318271119842801</v>
      </c>
      <c r="F4808" s="178" t="s">
        <v>9996</v>
      </c>
      <c r="G4808" s="178" t="s">
        <v>2768</v>
      </c>
      <c r="H4808" s="178" t="s">
        <v>6799</v>
      </c>
      <c r="I4808" s="178" t="s">
        <v>9982</v>
      </c>
      <c r="J4808" s="181">
        <v>1.6819999999999999</v>
      </c>
      <c r="K4808" s="181">
        <v>3.7488899999999998</v>
      </c>
    </row>
    <row r="4809" spans="2:11" s="28" customFormat="1" ht="12" customHeight="1">
      <c r="B4809" s="178" t="s">
        <v>2807</v>
      </c>
      <c r="C4809" s="178">
        <v>72432244</v>
      </c>
      <c r="D4809" s="179">
        <v>0.57227664414022805</v>
      </c>
      <c r="E4809" s="180">
        <v>0.824492468893255</v>
      </c>
      <c r="F4809" s="178" t="s">
        <v>9995</v>
      </c>
      <c r="G4809" s="178" t="s">
        <v>2768</v>
      </c>
      <c r="H4809" s="178" t="s">
        <v>6799</v>
      </c>
      <c r="I4809" s="178" t="s">
        <v>9982</v>
      </c>
      <c r="J4809" s="181">
        <v>6.1180000000000003</v>
      </c>
      <c r="K4809" s="181">
        <v>3.7499799999999999</v>
      </c>
    </row>
    <row r="4810" spans="2:11" s="28" customFormat="1" ht="12" customHeight="1">
      <c r="B4810" s="178" t="s">
        <v>2807</v>
      </c>
      <c r="C4810" s="178">
        <v>72423604</v>
      </c>
      <c r="D4810" s="179">
        <v>0.57247630219100998</v>
      </c>
      <c r="E4810" s="180">
        <v>0.824492468893255</v>
      </c>
      <c r="F4810" s="178" t="s">
        <v>9991</v>
      </c>
      <c r="G4810" s="178" t="s">
        <v>2768</v>
      </c>
      <c r="H4810" s="178" t="s">
        <v>6799</v>
      </c>
      <c r="I4810" s="178" t="s">
        <v>9982</v>
      </c>
      <c r="J4810" s="181">
        <v>0.72599999999999998</v>
      </c>
      <c r="K4810" s="181">
        <v>3.8084899999999999</v>
      </c>
    </row>
    <row r="4811" spans="2:11" s="28" customFormat="1" ht="12" customHeight="1">
      <c r="B4811" s="178" t="s">
        <v>2807</v>
      </c>
      <c r="C4811" s="178">
        <v>72352320</v>
      </c>
      <c r="D4811" s="179">
        <v>0.61639387114606403</v>
      </c>
      <c r="E4811" s="180">
        <v>0.86444007858546201</v>
      </c>
      <c r="F4811" s="178" t="s">
        <v>9950</v>
      </c>
      <c r="G4811" s="178" t="s">
        <v>2768</v>
      </c>
      <c r="H4811" s="178" t="s">
        <v>150</v>
      </c>
      <c r="I4811" s="178" t="s">
        <v>9913</v>
      </c>
      <c r="J4811" s="181">
        <v>3.0009999999999999</v>
      </c>
      <c r="K4811" s="181">
        <v>3.7774200000000002</v>
      </c>
    </row>
    <row r="4812" spans="2:11" s="28" customFormat="1" ht="12" customHeight="1">
      <c r="B4812" s="178" t="s">
        <v>2807</v>
      </c>
      <c r="C4812" s="178">
        <v>72374874</v>
      </c>
      <c r="D4812" s="179">
        <v>0.61722470160199905</v>
      </c>
      <c r="E4812" s="180">
        <v>0.86444007858546201</v>
      </c>
      <c r="F4812" s="178" t="s">
        <v>9968</v>
      </c>
      <c r="G4812" s="178" t="s">
        <v>2768</v>
      </c>
      <c r="H4812" s="178" t="s">
        <v>150</v>
      </c>
      <c r="I4812" s="178" t="s">
        <v>9913</v>
      </c>
      <c r="J4812" s="181">
        <v>2.613</v>
      </c>
      <c r="K4812" s="181">
        <v>4.2496099999999997</v>
      </c>
    </row>
    <row r="4813" spans="2:11" s="28" customFormat="1" ht="12" customHeight="1">
      <c r="B4813" s="178" t="s">
        <v>2807</v>
      </c>
      <c r="C4813" s="178">
        <v>72285731</v>
      </c>
      <c r="D4813" s="179">
        <v>0.62103887689847903</v>
      </c>
      <c r="E4813" s="180">
        <v>0.87295350360183399</v>
      </c>
      <c r="F4813" s="178" t="s">
        <v>14780</v>
      </c>
      <c r="G4813" s="178" t="s">
        <v>2768</v>
      </c>
      <c r="H4813" s="178"/>
      <c r="I4813" s="178"/>
      <c r="J4813" s="181"/>
      <c r="K4813" s="181"/>
    </row>
    <row r="4814" spans="2:11" s="28" customFormat="1" ht="12" customHeight="1">
      <c r="B4814" s="178" t="s">
        <v>2807</v>
      </c>
      <c r="C4814" s="178">
        <v>72287029</v>
      </c>
      <c r="D4814" s="179">
        <v>0.62103887689847903</v>
      </c>
      <c r="E4814" s="180">
        <v>0.87295350360183399</v>
      </c>
      <c r="F4814" s="178" t="s">
        <v>14781</v>
      </c>
      <c r="G4814" s="178" t="s">
        <v>2768</v>
      </c>
      <c r="H4814" s="178"/>
      <c r="I4814" s="178"/>
      <c r="J4814" s="181"/>
      <c r="K4814" s="181"/>
    </row>
    <row r="4815" spans="2:11" s="28" customFormat="1" ht="12" customHeight="1">
      <c r="B4815" s="178" t="s">
        <v>2807</v>
      </c>
      <c r="C4815" s="178">
        <v>72297039</v>
      </c>
      <c r="D4815" s="179">
        <v>0.62500445215376199</v>
      </c>
      <c r="E4815" s="180">
        <v>0.87164374590700699</v>
      </c>
      <c r="F4815" s="178" t="s">
        <v>14782</v>
      </c>
      <c r="G4815" s="178" t="s">
        <v>2768</v>
      </c>
      <c r="H4815" s="178"/>
      <c r="I4815" s="178"/>
      <c r="J4815" s="181"/>
      <c r="K4815" s="181"/>
    </row>
    <row r="4816" spans="2:11" s="28" customFormat="1" ht="12" customHeight="1">
      <c r="B4816" s="178" t="s">
        <v>2807</v>
      </c>
      <c r="C4816" s="178">
        <v>72358529</v>
      </c>
      <c r="D4816" s="179">
        <v>0.63066806292278099</v>
      </c>
      <c r="E4816" s="180">
        <v>0.86313032089063502</v>
      </c>
      <c r="F4816" s="178" t="s">
        <v>9955</v>
      </c>
      <c r="G4816" s="178" t="s">
        <v>2768</v>
      </c>
      <c r="H4816" s="178" t="s">
        <v>150</v>
      </c>
      <c r="I4816" s="178" t="s">
        <v>9913</v>
      </c>
      <c r="J4816" s="181">
        <v>0.90100000000000002</v>
      </c>
      <c r="K4816" s="181">
        <v>3.7756699999999999</v>
      </c>
    </row>
    <row r="4817" spans="2:11" s="28" customFormat="1" ht="12" customHeight="1">
      <c r="B4817" s="178" t="s">
        <v>2807</v>
      </c>
      <c r="C4817" s="178">
        <v>72295778</v>
      </c>
      <c r="D4817" s="179">
        <v>0.63338752705165802</v>
      </c>
      <c r="E4817" s="180">
        <v>0.870988867059594</v>
      </c>
      <c r="F4817" s="178" t="s">
        <v>14783</v>
      </c>
      <c r="G4817" s="178" t="s">
        <v>2768</v>
      </c>
      <c r="H4817" s="178"/>
      <c r="I4817" s="178"/>
      <c r="J4817" s="181"/>
      <c r="K4817" s="181"/>
    </row>
    <row r="4818" spans="2:11" s="28" customFormat="1" ht="12" customHeight="1">
      <c r="B4818" s="178" t="s">
        <v>2807</v>
      </c>
      <c r="C4818" s="178">
        <v>72300655</v>
      </c>
      <c r="D4818" s="179">
        <v>0.63338752705165802</v>
      </c>
      <c r="E4818" s="180">
        <v>0.870988867059594</v>
      </c>
      <c r="F4818" s="178" t="s">
        <v>14784</v>
      </c>
      <c r="G4818" s="178" t="s">
        <v>2768</v>
      </c>
      <c r="H4818" s="178"/>
      <c r="I4818" s="178"/>
      <c r="J4818" s="181"/>
      <c r="K4818" s="181"/>
    </row>
    <row r="4819" spans="2:11" s="28" customFormat="1" ht="12" customHeight="1">
      <c r="B4819" s="178" t="s">
        <v>2807</v>
      </c>
      <c r="C4819" s="178">
        <v>72301240</v>
      </c>
      <c r="D4819" s="179">
        <v>0.63338752705165802</v>
      </c>
      <c r="E4819" s="180">
        <v>0.870988867059594</v>
      </c>
      <c r="F4819" s="178" t="s">
        <v>14785</v>
      </c>
      <c r="G4819" s="178" t="s">
        <v>2768</v>
      </c>
      <c r="H4819" s="178"/>
      <c r="I4819" s="178"/>
      <c r="J4819" s="181"/>
      <c r="K4819" s="181"/>
    </row>
    <row r="4820" spans="2:11" s="28" customFormat="1" ht="12" customHeight="1">
      <c r="B4820" s="178" t="s">
        <v>2807</v>
      </c>
      <c r="C4820" s="178">
        <v>72303084</v>
      </c>
      <c r="D4820" s="179">
        <v>0.63338752705165802</v>
      </c>
      <c r="E4820" s="180">
        <v>0.870988867059594</v>
      </c>
      <c r="F4820" s="178" t="s">
        <v>14786</v>
      </c>
      <c r="G4820" s="178" t="s">
        <v>2768</v>
      </c>
      <c r="H4820" s="178"/>
      <c r="I4820" s="178"/>
      <c r="J4820" s="181"/>
      <c r="K4820" s="181"/>
    </row>
    <row r="4821" spans="2:11" s="28" customFormat="1" ht="12" customHeight="1">
      <c r="B4821" s="178" t="s">
        <v>2807</v>
      </c>
      <c r="C4821" s="178">
        <v>72303230</v>
      </c>
      <c r="D4821" s="179">
        <v>0.63338752705165802</v>
      </c>
      <c r="E4821" s="180">
        <v>0.870988867059594</v>
      </c>
      <c r="F4821" s="178" t="s">
        <v>14787</v>
      </c>
      <c r="G4821" s="178" t="s">
        <v>2768</v>
      </c>
      <c r="H4821" s="178"/>
      <c r="I4821" s="178"/>
      <c r="J4821" s="181"/>
      <c r="K4821" s="181"/>
    </row>
    <row r="4822" spans="2:11" s="28" customFormat="1" ht="12" customHeight="1">
      <c r="B4822" s="178" t="s">
        <v>2807</v>
      </c>
      <c r="C4822" s="178">
        <v>72322962</v>
      </c>
      <c r="D4822" s="179">
        <v>0.63926548979585396</v>
      </c>
      <c r="E4822" s="180">
        <v>0.870333988212181</v>
      </c>
      <c r="F4822" s="178" t="s">
        <v>9900</v>
      </c>
      <c r="G4822" s="178" t="s">
        <v>2768</v>
      </c>
      <c r="H4822" s="178" t="s">
        <v>154</v>
      </c>
      <c r="I4822" s="178" t="s">
        <v>9896</v>
      </c>
      <c r="J4822" s="181">
        <v>4.5049999999999999</v>
      </c>
      <c r="K4822" s="181">
        <v>3.9212699999999998</v>
      </c>
    </row>
    <row r="4823" spans="2:11" s="28" customFormat="1" ht="12" customHeight="1">
      <c r="B4823" s="178" t="s">
        <v>2807</v>
      </c>
      <c r="C4823" s="178">
        <v>72343488</v>
      </c>
      <c r="D4823" s="179">
        <v>0.63926548979585396</v>
      </c>
      <c r="E4823" s="180">
        <v>0.870333988212181</v>
      </c>
      <c r="F4823" s="178" t="s">
        <v>9923</v>
      </c>
      <c r="G4823" s="178" t="s">
        <v>2768</v>
      </c>
      <c r="H4823" s="178" t="s">
        <v>263</v>
      </c>
      <c r="I4823" s="178" t="s">
        <v>9913</v>
      </c>
      <c r="J4823" s="181">
        <v>9.423</v>
      </c>
      <c r="K4823" s="181">
        <v>3.9492400000000001</v>
      </c>
    </row>
    <row r="4824" spans="2:11" s="28" customFormat="1" ht="12" customHeight="1">
      <c r="B4824" s="185" t="s">
        <v>2807</v>
      </c>
      <c r="C4824" s="185">
        <v>72343562</v>
      </c>
      <c r="D4824" s="186">
        <v>0.63926548979585396</v>
      </c>
      <c r="E4824" s="187">
        <v>0.870333988212181</v>
      </c>
      <c r="F4824" s="185" t="s">
        <v>9925</v>
      </c>
      <c r="G4824" s="185" t="s">
        <v>2768</v>
      </c>
      <c r="H4824" s="185" t="s">
        <v>263</v>
      </c>
      <c r="I4824" s="185" t="s">
        <v>9913</v>
      </c>
      <c r="J4824" s="188">
        <v>4.4560000000000004</v>
      </c>
      <c r="K4824" s="188">
        <v>3.9492400000000001</v>
      </c>
    </row>
    <row r="4825" spans="2:11" s="28" customFormat="1" ht="12" customHeight="1">
      <c r="B4825" s="178" t="s">
        <v>2814</v>
      </c>
      <c r="C4825" s="178">
        <v>61425274</v>
      </c>
      <c r="D4825" s="179">
        <v>1.2508125220506899E-2</v>
      </c>
      <c r="E4825" s="180">
        <v>0.57102272727272696</v>
      </c>
      <c r="F4825" s="178" t="s">
        <v>14788</v>
      </c>
      <c r="G4825" s="178" t="s">
        <v>2766</v>
      </c>
      <c r="H4825" s="178"/>
      <c r="I4825" s="178"/>
      <c r="J4825" s="181"/>
      <c r="K4825" s="181"/>
    </row>
    <row r="4826" spans="2:11" s="28" customFormat="1" ht="12" customHeight="1">
      <c r="B4826" s="178" t="s">
        <v>2814</v>
      </c>
      <c r="C4826" s="178">
        <v>61302377</v>
      </c>
      <c r="D4826" s="179">
        <v>1.6273307563873601E-2</v>
      </c>
      <c r="E4826" s="180">
        <v>0.52627840909090895</v>
      </c>
      <c r="F4826" s="178" t="s">
        <v>14789</v>
      </c>
      <c r="G4826" s="178" t="s">
        <v>2766</v>
      </c>
      <c r="H4826" s="178"/>
      <c r="I4826" s="178"/>
      <c r="J4826" s="181"/>
      <c r="K4826" s="181"/>
    </row>
    <row r="4827" spans="2:11" s="28" customFormat="1" ht="12" customHeight="1">
      <c r="B4827" s="178" t="s">
        <v>2814</v>
      </c>
      <c r="C4827" s="178">
        <v>61339106</v>
      </c>
      <c r="D4827" s="179">
        <v>1.7004363830541599E-2</v>
      </c>
      <c r="E4827" s="180">
        <v>0.92755681818181801</v>
      </c>
      <c r="F4827" s="178" t="s">
        <v>14790</v>
      </c>
      <c r="G4827" s="178" t="s">
        <v>2766</v>
      </c>
      <c r="H4827" s="178"/>
      <c r="I4827" s="178"/>
      <c r="J4827" s="181"/>
      <c r="K4827" s="181"/>
    </row>
    <row r="4828" spans="2:11" s="28" customFormat="1" ht="12" customHeight="1">
      <c r="B4828" s="178" t="s">
        <v>2814</v>
      </c>
      <c r="C4828" s="178">
        <v>61311839</v>
      </c>
      <c r="D4828" s="179">
        <v>1.7779580915567899E-2</v>
      </c>
      <c r="E4828" s="180">
        <v>0.82244318181818199</v>
      </c>
      <c r="F4828" s="178" t="s">
        <v>14791</v>
      </c>
      <c r="G4828" s="178" t="s">
        <v>2766</v>
      </c>
      <c r="H4828" s="178"/>
      <c r="I4828" s="178"/>
      <c r="J4828" s="181"/>
      <c r="K4828" s="181"/>
    </row>
    <row r="4829" spans="2:11" s="28" customFormat="1" ht="12" customHeight="1">
      <c r="B4829" s="178" t="s">
        <v>2814</v>
      </c>
      <c r="C4829" s="178">
        <v>61418722</v>
      </c>
      <c r="D4829" s="179">
        <v>1.8966248653469599E-2</v>
      </c>
      <c r="E4829" s="180">
        <v>0.54545454545454497</v>
      </c>
      <c r="F4829" s="178" t="s">
        <v>14792</v>
      </c>
      <c r="G4829" s="178" t="s">
        <v>2766</v>
      </c>
      <c r="H4829" s="178"/>
      <c r="I4829" s="178"/>
      <c r="J4829" s="181"/>
      <c r="K4829" s="181"/>
    </row>
    <row r="4830" spans="2:11" s="28" customFormat="1" ht="12" customHeight="1">
      <c r="B4830" s="178" t="s">
        <v>2814</v>
      </c>
      <c r="C4830" s="178">
        <v>61420126</v>
      </c>
      <c r="D4830" s="179">
        <v>1.9341468046762299E-2</v>
      </c>
      <c r="E4830" s="180">
        <v>0.54403409090909105</v>
      </c>
      <c r="F4830" s="178" t="s">
        <v>14793</v>
      </c>
      <c r="G4830" s="178" t="s">
        <v>2766</v>
      </c>
      <c r="H4830" s="178"/>
      <c r="I4830" s="178"/>
      <c r="J4830" s="181"/>
      <c r="K4830" s="181"/>
    </row>
    <row r="4831" spans="2:11" s="28" customFormat="1" ht="12" customHeight="1">
      <c r="B4831" s="178" t="s">
        <v>2814</v>
      </c>
      <c r="C4831" s="178">
        <v>61418877</v>
      </c>
      <c r="D4831" s="179">
        <v>1.9359073056435298E-2</v>
      </c>
      <c r="E4831" s="180">
        <v>0.54403409090909105</v>
      </c>
      <c r="F4831" s="178" t="s">
        <v>14794</v>
      </c>
      <c r="G4831" s="178" t="s">
        <v>2766</v>
      </c>
      <c r="H4831" s="178"/>
      <c r="I4831" s="178"/>
      <c r="J4831" s="181"/>
      <c r="K4831" s="181"/>
    </row>
    <row r="4832" spans="2:11" s="28" customFormat="1" ht="12" customHeight="1">
      <c r="B4832" s="178" t="s">
        <v>2814</v>
      </c>
      <c r="C4832" s="178">
        <v>61314310</v>
      </c>
      <c r="D4832" s="179">
        <v>1.9842401054380902E-2</v>
      </c>
      <c r="E4832" s="180">
        <v>0.78338068181818199</v>
      </c>
      <c r="F4832" s="178" t="s">
        <v>14795</v>
      </c>
      <c r="G4832" s="178" t="s">
        <v>2766</v>
      </c>
      <c r="H4832" s="178"/>
      <c r="I4832" s="178"/>
      <c r="J4832" s="181"/>
      <c r="K4832" s="181"/>
    </row>
    <row r="4833" spans="2:11" s="28" customFormat="1" ht="12" customHeight="1">
      <c r="B4833" s="178" t="s">
        <v>2814</v>
      </c>
      <c r="C4833" s="178">
        <v>61299013</v>
      </c>
      <c r="D4833" s="179">
        <v>2.0627593492200801E-2</v>
      </c>
      <c r="E4833" s="180">
        <v>0.85298295454545503</v>
      </c>
      <c r="F4833" s="178" t="s">
        <v>14796</v>
      </c>
      <c r="G4833" s="178" t="s">
        <v>2766</v>
      </c>
      <c r="H4833" s="178"/>
      <c r="I4833" s="178"/>
      <c r="J4833" s="181"/>
      <c r="K4833" s="181"/>
    </row>
    <row r="4834" spans="2:11" s="28" customFormat="1" ht="12" customHeight="1">
      <c r="B4834" s="178" t="s">
        <v>2814</v>
      </c>
      <c r="C4834" s="178">
        <v>61318234</v>
      </c>
      <c r="D4834" s="179">
        <v>2.1033728147057101E-2</v>
      </c>
      <c r="E4834" s="180">
        <v>0.79545454545454497</v>
      </c>
      <c r="F4834" s="178" t="s">
        <v>14797</v>
      </c>
      <c r="G4834" s="178" t="s">
        <v>2766</v>
      </c>
      <c r="H4834" s="178"/>
      <c r="I4834" s="178"/>
      <c r="J4834" s="181"/>
      <c r="K4834" s="181"/>
    </row>
    <row r="4835" spans="2:11" s="28" customFormat="1" ht="12" customHeight="1">
      <c r="B4835" s="178" t="s">
        <v>2814</v>
      </c>
      <c r="C4835" s="178">
        <v>61312841</v>
      </c>
      <c r="D4835" s="179">
        <v>2.1457497720489199E-2</v>
      </c>
      <c r="E4835" s="180">
        <v>0.80539772727272696</v>
      </c>
      <c r="F4835" s="178" t="s">
        <v>14798</v>
      </c>
      <c r="G4835" s="178" t="s">
        <v>2766</v>
      </c>
      <c r="H4835" s="178"/>
      <c r="I4835" s="178"/>
      <c r="J4835" s="181"/>
      <c r="K4835" s="181"/>
    </row>
    <row r="4836" spans="2:11" s="28" customFormat="1" ht="12" customHeight="1">
      <c r="B4836" s="178" t="s">
        <v>2814</v>
      </c>
      <c r="C4836" s="178">
        <v>61315465</v>
      </c>
      <c r="D4836" s="179">
        <v>2.1611087947011599E-2</v>
      </c>
      <c r="E4836" s="180">
        <v>0.80255681818181801</v>
      </c>
      <c r="F4836" s="178" t="s">
        <v>14799</v>
      </c>
      <c r="G4836" s="178" t="s">
        <v>2766</v>
      </c>
      <c r="H4836" s="178"/>
      <c r="I4836" s="178"/>
      <c r="J4836" s="181"/>
      <c r="K4836" s="181"/>
    </row>
    <row r="4837" spans="2:11" s="28" customFormat="1" ht="12" customHeight="1">
      <c r="B4837" s="178" t="s">
        <v>2814</v>
      </c>
      <c r="C4837" s="178">
        <v>61312059</v>
      </c>
      <c r="D4837" s="179">
        <v>2.1983108373719699E-2</v>
      </c>
      <c r="E4837" s="180">
        <v>0.80255681818181801</v>
      </c>
      <c r="F4837" s="178" t="s">
        <v>14800</v>
      </c>
      <c r="G4837" s="178" t="s">
        <v>2766</v>
      </c>
      <c r="H4837" s="178"/>
      <c r="I4837" s="178"/>
      <c r="J4837" s="181"/>
      <c r="K4837" s="181"/>
    </row>
    <row r="4838" spans="2:11" s="28" customFormat="1" ht="12" customHeight="1">
      <c r="B4838" s="178" t="s">
        <v>2814</v>
      </c>
      <c r="C4838" s="178">
        <v>61311923</v>
      </c>
      <c r="D4838" s="179">
        <v>2.2349806242298199E-2</v>
      </c>
      <c r="E4838" s="180">
        <v>0.80184659090909105</v>
      </c>
      <c r="F4838" s="178" t="s">
        <v>14801</v>
      </c>
      <c r="G4838" s="178" t="s">
        <v>2766</v>
      </c>
      <c r="H4838" s="178"/>
      <c r="I4838" s="178"/>
      <c r="J4838" s="181"/>
      <c r="K4838" s="181"/>
    </row>
    <row r="4839" spans="2:11" s="28" customFormat="1" ht="12" customHeight="1">
      <c r="B4839" s="178" t="s">
        <v>2814</v>
      </c>
      <c r="C4839" s="178">
        <v>61309395</v>
      </c>
      <c r="D4839" s="179">
        <v>2.2501997651780299E-2</v>
      </c>
      <c r="E4839" s="180">
        <v>0.80965909090909105</v>
      </c>
      <c r="F4839" s="178" t="s">
        <v>14802</v>
      </c>
      <c r="G4839" s="178" t="s">
        <v>2766</v>
      </c>
      <c r="H4839" s="178"/>
      <c r="I4839" s="178"/>
      <c r="J4839" s="181"/>
      <c r="K4839" s="181"/>
    </row>
    <row r="4840" spans="2:11" s="28" customFormat="1" ht="12" customHeight="1">
      <c r="B4840" s="178" t="s">
        <v>2814</v>
      </c>
      <c r="C4840" s="178">
        <v>61319515</v>
      </c>
      <c r="D4840" s="179">
        <v>2.2561505834324098E-2</v>
      </c>
      <c r="E4840" s="180">
        <v>0.796875</v>
      </c>
      <c r="F4840" s="178" t="s">
        <v>14803</v>
      </c>
      <c r="G4840" s="178" t="s">
        <v>2766</v>
      </c>
      <c r="H4840" s="178"/>
      <c r="I4840" s="178"/>
      <c r="J4840" s="181"/>
      <c r="K4840" s="181"/>
    </row>
    <row r="4841" spans="2:11" s="28" customFormat="1" ht="12" customHeight="1">
      <c r="B4841" s="178" t="s">
        <v>2814</v>
      </c>
      <c r="C4841" s="178">
        <v>61318319</v>
      </c>
      <c r="D4841" s="179">
        <v>2.26923664049891E-2</v>
      </c>
      <c r="E4841" s="180">
        <v>0.80184659090909105</v>
      </c>
      <c r="F4841" s="178" t="s">
        <v>14804</v>
      </c>
      <c r="G4841" s="178" t="s">
        <v>2766</v>
      </c>
      <c r="H4841" s="178"/>
      <c r="I4841" s="178"/>
      <c r="J4841" s="181"/>
      <c r="K4841" s="181"/>
    </row>
    <row r="4842" spans="2:11" s="28" customFormat="1" ht="12" customHeight="1">
      <c r="B4842" s="178" t="s">
        <v>2814</v>
      </c>
      <c r="C4842" s="178">
        <v>61315624</v>
      </c>
      <c r="D4842" s="179">
        <v>2.42763471228509E-2</v>
      </c>
      <c r="E4842" s="180">
        <v>0.79829545454545503</v>
      </c>
      <c r="F4842" s="178" t="s">
        <v>14805</v>
      </c>
      <c r="G4842" s="178" t="s">
        <v>2766</v>
      </c>
      <c r="H4842" s="178"/>
      <c r="I4842" s="178"/>
      <c r="J4842" s="181"/>
      <c r="K4842" s="181"/>
    </row>
    <row r="4843" spans="2:11" s="28" customFormat="1" ht="12" customHeight="1">
      <c r="B4843" s="178" t="s">
        <v>2814</v>
      </c>
      <c r="C4843" s="178">
        <v>61309508</v>
      </c>
      <c r="D4843" s="179">
        <v>2.4612033891774798E-2</v>
      </c>
      <c r="E4843" s="180">
        <v>0.80184659090909105</v>
      </c>
      <c r="F4843" s="178" t="s">
        <v>14806</v>
      </c>
      <c r="G4843" s="178" t="s">
        <v>2766</v>
      </c>
      <c r="H4843" s="178"/>
      <c r="I4843" s="178"/>
      <c r="J4843" s="181"/>
      <c r="K4843" s="181"/>
    </row>
    <row r="4844" spans="2:11" s="28" customFormat="1" ht="12" customHeight="1">
      <c r="B4844" s="178" t="s">
        <v>2814</v>
      </c>
      <c r="C4844" s="178">
        <v>61404812</v>
      </c>
      <c r="D4844" s="179">
        <v>2.5027928281428601E-2</v>
      </c>
      <c r="E4844" s="180">
        <v>0.62784090909090895</v>
      </c>
      <c r="F4844" s="178" t="s">
        <v>14807</v>
      </c>
      <c r="G4844" s="178" t="s">
        <v>2766</v>
      </c>
      <c r="H4844" s="178"/>
      <c r="I4844" s="178"/>
      <c r="J4844" s="181"/>
      <c r="K4844" s="181"/>
    </row>
    <row r="4845" spans="2:11" s="28" customFormat="1" ht="12" customHeight="1">
      <c r="B4845" s="178" t="s">
        <v>2814</v>
      </c>
      <c r="C4845" s="178">
        <v>61406405</v>
      </c>
      <c r="D4845" s="179">
        <v>2.5027928281428601E-2</v>
      </c>
      <c r="E4845" s="180">
        <v>0.62784090909090895</v>
      </c>
      <c r="F4845" s="178" t="s">
        <v>14808</v>
      </c>
      <c r="G4845" s="178" t="s">
        <v>2766</v>
      </c>
      <c r="H4845" s="178"/>
      <c r="I4845" s="178"/>
      <c r="J4845" s="181"/>
      <c r="K4845" s="181"/>
    </row>
    <row r="4846" spans="2:11" s="28" customFormat="1" ht="12" customHeight="1">
      <c r="B4846" s="178" t="s">
        <v>2814</v>
      </c>
      <c r="C4846" s="178">
        <v>61407472</v>
      </c>
      <c r="D4846" s="179">
        <v>2.5027928281428601E-2</v>
      </c>
      <c r="E4846" s="180">
        <v>0.62784090909090895</v>
      </c>
      <c r="F4846" s="178" t="s">
        <v>14809</v>
      </c>
      <c r="G4846" s="178" t="s">
        <v>2766</v>
      </c>
      <c r="H4846" s="178"/>
      <c r="I4846" s="178"/>
      <c r="J4846" s="181"/>
      <c r="K4846" s="181"/>
    </row>
    <row r="4847" spans="2:11" s="28" customFormat="1" ht="12" customHeight="1">
      <c r="B4847" s="178" t="s">
        <v>2814</v>
      </c>
      <c r="C4847" s="178">
        <v>61407656</v>
      </c>
      <c r="D4847" s="179">
        <v>2.5027928281428601E-2</v>
      </c>
      <c r="E4847" s="180">
        <v>0.62784090909090895</v>
      </c>
      <c r="F4847" s="178" t="s">
        <v>14810</v>
      </c>
      <c r="G4847" s="178" t="s">
        <v>2766</v>
      </c>
      <c r="H4847" s="178"/>
      <c r="I4847" s="178"/>
      <c r="J4847" s="181"/>
      <c r="K4847" s="181"/>
    </row>
    <row r="4848" spans="2:11" s="28" customFormat="1" ht="12" customHeight="1">
      <c r="B4848" s="178" t="s">
        <v>2814</v>
      </c>
      <c r="C4848" s="178">
        <v>61408194</v>
      </c>
      <c r="D4848" s="179">
        <v>2.5027928281428601E-2</v>
      </c>
      <c r="E4848" s="180">
        <v>0.62784090909090895</v>
      </c>
      <c r="F4848" s="178" t="s">
        <v>14811</v>
      </c>
      <c r="G4848" s="178" t="s">
        <v>2766</v>
      </c>
      <c r="H4848" s="178"/>
      <c r="I4848" s="178"/>
      <c r="J4848" s="181"/>
      <c r="K4848" s="181"/>
    </row>
    <row r="4849" spans="2:11" s="28" customFormat="1" ht="12" customHeight="1">
      <c r="B4849" s="178" t="s">
        <v>2814</v>
      </c>
      <c r="C4849" s="178">
        <v>61409371</v>
      </c>
      <c r="D4849" s="179">
        <v>2.5027928281428601E-2</v>
      </c>
      <c r="E4849" s="180">
        <v>0.62784090909090895</v>
      </c>
      <c r="F4849" s="178" t="s">
        <v>14812</v>
      </c>
      <c r="G4849" s="178" t="s">
        <v>2766</v>
      </c>
      <c r="H4849" s="178"/>
      <c r="I4849" s="178"/>
      <c r="J4849" s="181"/>
      <c r="K4849" s="181"/>
    </row>
    <row r="4850" spans="2:11" s="28" customFormat="1" ht="12" customHeight="1">
      <c r="B4850" s="178" t="s">
        <v>2814</v>
      </c>
      <c r="C4850" s="178">
        <v>61350708</v>
      </c>
      <c r="D4850" s="179">
        <v>2.6412976130594099E-2</v>
      </c>
      <c r="E4850" s="180">
        <v>0.55113636363636398</v>
      </c>
      <c r="F4850" s="178" t="s">
        <v>14813</v>
      </c>
      <c r="G4850" s="178" t="s">
        <v>2766</v>
      </c>
      <c r="H4850" s="178"/>
      <c r="I4850" s="178"/>
      <c r="J4850" s="181"/>
      <c r="K4850" s="181"/>
    </row>
    <row r="4851" spans="2:11" s="28" customFormat="1" ht="12" customHeight="1">
      <c r="B4851" s="178" t="s">
        <v>2814</v>
      </c>
      <c r="C4851" s="178">
        <v>61370008</v>
      </c>
      <c r="D4851" s="179">
        <v>2.6543905299988301E-2</v>
      </c>
      <c r="E4851" s="180">
        <v>0.74573863636363602</v>
      </c>
      <c r="F4851" s="178" t="s">
        <v>14814</v>
      </c>
      <c r="G4851" s="178" t="s">
        <v>2766</v>
      </c>
      <c r="H4851" s="178"/>
      <c r="I4851" s="178"/>
      <c r="J4851" s="181"/>
      <c r="K4851" s="181"/>
    </row>
    <row r="4852" spans="2:11" s="28" customFormat="1" ht="12" customHeight="1">
      <c r="B4852" s="178" t="s">
        <v>2814</v>
      </c>
      <c r="C4852" s="178">
        <v>61346965</v>
      </c>
      <c r="D4852" s="179">
        <v>2.6931896293704901E-2</v>
      </c>
      <c r="E4852" s="180">
        <v>0.53338068181818199</v>
      </c>
      <c r="F4852" s="178" t="s">
        <v>14815</v>
      </c>
      <c r="G4852" s="178" t="s">
        <v>2766</v>
      </c>
      <c r="H4852" s="178"/>
      <c r="I4852" s="178"/>
      <c r="J4852" s="181"/>
      <c r="K4852" s="181"/>
    </row>
    <row r="4853" spans="2:11" s="28" customFormat="1" ht="12" customHeight="1">
      <c r="B4853" s="178" t="s">
        <v>2814</v>
      </c>
      <c r="C4853" s="178">
        <v>61346059</v>
      </c>
      <c r="D4853" s="179">
        <v>2.6938269691218601E-2</v>
      </c>
      <c r="E4853" s="180">
        <v>0.79971590909090895</v>
      </c>
      <c r="F4853" s="178" t="s">
        <v>14816</v>
      </c>
      <c r="G4853" s="178" t="s">
        <v>2766</v>
      </c>
      <c r="H4853" s="178"/>
      <c r="I4853" s="178"/>
      <c r="J4853" s="181"/>
      <c r="K4853" s="181"/>
    </row>
    <row r="4854" spans="2:11" s="28" customFormat="1" ht="12" customHeight="1">
      <c r="B4854" s="178" t="s">
        <v>2814</v>
      </c>
      <c r="C4854" s="178">
        <v>61347235</v>
      </c>
      <c r="D4854" s="179">
        <v>2.72311884264471E-2</v>
      </c>
      <c r="E4854" s="180">
        <v>0.54758522727272696</v>
      </c>
      <c r="F4854" s="178" t="s">
        <v>14817</v>
      </c>
      <c r="G4854" s="178" t="s">
        <v>2766</v>
      </c>
      <c r="H4854" s="178"/>
      <c r="I4854" s="178"/>
      <c r="J4854" s="181"/>
      <c r="K4854" s="181"/>
    </row>
    <row r="4855" spans="2:11" s="28" customFormat="1" ht="12" customHeight="1">
      <c r="B4855" s="178" t="s">
        <v>2814</v>
      </c>
      <c r="C4855" s="178">
        <v>61412874</v>
      </c>
      <c r="D4855" s="179">
        <v>2.8213989532871901E-2</v>
      </c>
      <c r="E4855" s="180">
        <v>0.62002840909090895</v>
      </c>
      <c r="F4855" s="178" t="s">
        <v>14818</v>
      </c>
      <c r="G4855" s="178" t="s">
        <v>2766</v>
      </c>
      <c r="H4855" s="178"/>
      <c r="I4855" s="178"/>
      <c r="J4855" s="181"/>
      <c r="K4855" s="181"/>
    </row>
    <row r="4856" spans="2:11" s="28" customFormat="1" ht="12" customHeight="1">
      <c r="B4856" s="178" t="s">
        <v>2814</v>
      </c>
      <c r="C4856" s="178">
        <v>61279227</v>
      </c>
      <c r="D4856" s="179">
        <v>2.8334351657464899E-2</v>
      </c>
      <c r="E4856" s="180">
        <v>0.91761363636363602</v>
      </c>
      <c r="F4856" s="178" t="s">
        <v>14819</v>
      </c>
      <c r="G4856" s="178" t="s">
        <v>2766</v>
      </c>
      <c r="H4856" s="178"/>
      <c r="I4856" s="178"/>
      <c r="J4856" s="181"/>
      <c r="K4856" s="181"/>
    </row>
    <row r="4857" spans="2:11" s="28" customFormat="1" ht="12" customHeight="1">
      <c r="B4857" s="178" t="s">
        <v>2814</v>
      </c>
      <c r="C4857" s="178">
        <v>61401415</v>
      </c>
      <c r="D4857" s="179">
        <v>2.8791762961651701E-2</v>
      </c>
      <c r="E4857" s="180">
        <v>0.62002840909090895</v>
      </c>
      <c r="F4857" s="178" t="s">
        <v>14820</v>
      </c>
      <c r="G4857" s="178" t="s">
        <v>2766</v>
      </c>
      <c r="H4857" s="178"/>
      <c r="I4857" s="178"/>
      <c r="J4857" s="181"/>
      <c r="K4857" s="181"/>
    </row>
    <row r="4858" spans="2:11" s="28" customFormat="1" ht="12" customHeight="1">
      <c r="B4858" s="178" t="s">
        <v>2814</v>
      </c>
      <c r="C4858" s="178">
        <v>61279199</v>
      </c>
      <c r="D4858" s="179">
        <v>2.8817148391316001E-2</v>
      </c>
      <c r="E4858" s="180">
        <v>0.91761363636363602</v>
      </c>
      <c r="F4858" s="178" t="s">
        <v>14821</v>
      </c>
      <c r="G4858" s="178" t="s">
        <v>2766</v>
      </c>
      <c r="H4858" s="178"/>
      <c r="I4858" s="178"/>
      <c r="J4858" s="181"/>
      <c r="K4858" s="181"/>
    </row>
    <row r="4859" spans="2:11" s="28" customFormat="1" ht="12" customHeight="1">
      <c r="B4859" s="178" t="s">
        <v>2814</v>
      </c>
      <c r="C4859" s="178">
        <v>61309642</v>
      </c>
      <c r="D4859" s="179">
        <v>2.9214466249544001E-2</v>
      </c>
      <c r="E4859" s="180">
        <v>0.77840909090909105</v>
      </c>
      <c r="F4859" s="178" t="s">
        <v>14822</v>
      </c>
      <c r="G4859" s="178" t="s">
        <v>2766</v>
      </c>
      <c r="H4859" s="178"/>
      <c r="I4859" s="178"/>
      <c r="J4859" s="181"/>
      <c r="K4859" s="181"/>
    </row>
    <row r="4860" spans="2:11" s="28" customFormat="1" ht="12" customHeight="1">
      <c r="B4860" s="178" t="s">
        <v>2814</v>
      </c>
      <c r="C4860" s="178">
        <v>61309776</v>
      </c>
      <c r="D4860" s="179">
        <v>2.9383169745004298E-2</v>
      </c>
      <c r="E4860" s="180">
        <v>0.77698863636363602</v>
      </c>
      <c r="F4860" s="178" t="s">
        <v>14823</v>
      </c>
      <c r="G4860" s="178" t="s">
        <v>2766</v>
      </c>
      <c r="H4860" s="178"/>
      <c r="I4860" s="178"/>
      <c r="J4860" s="181"/>
      <c r="K4860" s="181"/>
    </row>
    <row r="4861" spans="2:11" s="28" customFormat="1" ht="12" customHeight="1">
      <c r="B4861" s="178" t="s">
        <v>2814</v>
      </c>
      <c r="C4861" s="178">
        <v>61309121</v>
      </c>
      <c r="D4861" s="179">
        <v>2.9973319129706501E-2</v>
      </c>
      <c r="E4861" s="180">
        <v>0.77556818181818199</v>
      </c>
      <c r="F4861" s="178" t="s">
        <v>14824</v>
      </c>
      <c r="G4861" s="178" t="s">
        <v>2766</v>
      </c>
      <c r="H4861" s="178"/>
      <c r="I4861" s="178"/>
      <c r="J4861" s="181"/>
      <c r="K4861" s="181"/>
    </row>
    <row r="4862" spans="2:11" s="28" customFormat="1" ht="12" customHeight="1">
      <c r="B4862" s="178" t="s">
        <v>2814</v>
      </c>
      <c r="C4862" s="178">
        <v>61274449</v>
      </c>
      <c r="D4862" s="179">
        <v>3.0133947173091501E-2</v>
      </c>
      <c r="E4862" s="180">
        <v>0.91264204545454497</v>
      </c>
      <c r="F4862" s="178" t="s">
        <v>14825</v>
      </c>
      <c r="G4862" s="178" t="s">
        <v>2766</v>
      </c>
      <c r="H4862" s="178"/>
      <c r="I4862" s="178"/>
      <c r="J4862" s="181"/>
      <c r="K4862" s="181"/>
    </row>
    <row r="4863" spans="2:11" s="28" customFormat="1" ht="12" customHeight="1">
      <c r="B4863" s="178" t="s">
        <v>2814</v>
      </c>
      <c r="C4863" s="178">
        <v>61275667</v>
      </c>
      <c r="D4863" s="179">
        <v>3.0448649392434E-2</v>
      </c>
      <c r="E4863" s="180">
        <v>0.91335227272727304</v>
      </c>
      <c r="F4863" s="178" t="s">
        <v>14826</v>
      </c>
      <c r="G4863" s="178" t="s">
        <v>2766</v>
      </c>
      <c r="H4863" s="178"/>
      <c r="I4863" s="178"/>
      <c r="J4863" s="181"/>
      <c r="K4863" s="181"/>
    </row>
    <row r="4864" spans="2:11" s="28" customFormat="1" ht="12" customHeight="1">
      <c r="B4864" s="178" t="s">
        <v>2814</v>
      </c>
      <c r="C4864" s="178">
        <v>61272832</v>
      </c>
      <c r="D4864" s="179">
        <v>3.1565425249820603E-2</v>
      </c>
      <c r="E4864" s="180">
        <v>0.91193181818181801</v>
      </c>
      <c r="F4864" s="178" t="s">
        <v>14827</v>
      </c>
      <c r="G4864" s="178" t="s">
        <v>2766</v>
      </c>
      <c r="H4864" s="178"/>
      <c r="I4864" s="178"/>
      <c r="J4864" s="181"/>
      <c r="K4864" s="181"/>
    </row>
    <row r="4865" spans="2:11" s="28" customFormat="1" ht="12" customHeight="1">
      <c r="B4865" s="178" t="s">
        <v>2814</v>
      </c>
      <c r="C4865" s="178">
        <v>61269680</v>
      </c>
      <c r="D4865" s="179">
        <v>3.2527827101229298E-2</v>
      </c>
      <c r="E4865" s="180">
        <v>0.91761363636363602</v>
      </c>
      <c r="F4865" s="178" t="s">
        <v>14828</v>
      </c>
      <c r="G4865" s="178" t="s">
        <v>2766</v>
      </c>
      <c r="H4865" s="178"/>
      <c r="I4865" s="178"/>
      <c r="J4865" s="181"/>
      <c r="K4865" s="181"/>
    </row>
    <row r="4866" spans="2:11" s="28" customFormat="1" ht="12" customHeight="1">
      <c r="B4866" s="178" t="s">
        <v>2814</v>
      </c>
      <c r="C4866" s="178">
        <v>61395042</v>
      </c>
      <c r="D4866" s="179">
        <v>3.4394936987914099E-2</v>
      </c>
      <c r="E4866" s="180">
        <v>0.57599431818181801</v>
      </c>
      <c r="F4866" s="178" t="s">
        <v>14829</v>
      </c>
      <c r="G4866" s="178" t="s">
        <v>2766</v>
      </c>
      <c r="H4866" s="178"/>
      <c r="I4866" s="178"/>
      <c r="J4866" s="181"/>
      <c r="K4866" s="181"/>
    </row>
    <row r="4867" spans="2:11" s="28" customFormat="1" ht="12" customHeight="1">
      <c r="B4867" s="178" t="s">
        <v>2814</v>
      </c>
      <c r="C4867" s="178">
        <v>61280780</v>
      </c>
      <c r="D4867" s="179">
        <v>3.6835121660062101E-2</v>
      </c>
      <c r="E4867" s="180">
        <v>0.70809659090909105</v>
      </c>
      <c r="F4867" s="178" t="s">
        <v>14830</v>
      </c>
      <c r="G4867" s="178" t="s">
        <v>2766</v>
      </c>
      <c r="H4867" s="178"/>
      <c r="I4867" s="178"/>
      <c r="J4867" s="181"/>
      <c r="K4867" s="181"/>
    </row>
    <row r="4868" spans="2:11" s="28" customFormat="1" ht="12" customHeight="1">
      <c r="B4868" s="178" t="s">
        <v>2814</v>
      </c>
      <c r="C4868" s="178">
        <v>61372744</v>
      </c>
      <c r="D4868" s="179">
        <v>3.71891573760222E-2</v>
      </c>
      <c r="E4868" s="180">
        <v>0.76988636363636398</v>
      </c>
      <c r="F4868" s="178" t="s">
        <v>14831</v>
      </c>
      <c r="G4868" s="178" t="s">
        <v>2766</v>
      </c>
      <c r="H4868" s="178"/>
      <c r="I4868" s="178"/>
      <c r="J4868" s="181"/>
      <c r="K4868" s="181"/>
    </row>
    <row r="4869" spans="2:11" s="28" customFormat="1" ht="12" customHeight="1">
      <c r="B4869" s="178" t="s">
        <v>2814</v>
      </c>
      <c r="C4869" s="178">
        <v>61369169</v>
      </c>
      <c r="D4869" s="179">
        <v>3.7765605923734701E-2</v>
      </c>
      <c r="E4869" s="180">
        <v>0.71590909090909105</v>
      </c>
      <c r="F4869" s="178" t="s">
        <v>14832</v>
      </c>
      <c r="G4869" s="178" t="s">
        <v>2766</v>
      </c>
      <c r="H4869" s="178"/>
      <c r="I4869" s="178"/>
      <c r="J4869" s="181"/>
      <c r="K4869" s="181"/>
    </row>
    <row r="4870" spans="2:11" s="28" customFormat="1" ht="12" customHeight="1">
      <c r="B4870" s="178" t="s">
        <v>2814</v>
      </c>
      <c r="C4870" s="178">
        <v>61369180</v>
      </c>
      <c r="D4870" s="179">
        <v>3.7765605923734701E-2</v>
      </c>
      <c r="E4870" s="180">
        <v>0.71590909090909105</v>
      </c>
      <c r="F4870" s="178" t="s">
        <v>14833</v>
      </c>
      <c r="G4870" s="178" t="s">
        <v>2766</v>
      </c>
      <c r="H4870" s="178"/>
      <c r="I4870" s="178"/>
      <c r="J4870" s="181"/>
      <c r="K4870" s="181"/>
    </row>
    <row r="4871" spans="2:11" s="28" customFormat="1" ht="12" customHeight="1">
      <c r="B4871" s="178" t="s">
        <v>2814</v>
      </c>
      <c r="C4871" s="178">
        <v>61373964</v>
      </c>
      <c r="D4871" s="179">
        <v>3.84071886412077E-2</v>
      </c>
      <c r="E4871" s="180">
        <v>0.89914772727272696</v>
      </c>
      <c r="F4871" s="178" t="s">
        <v>14834</v>
      </c>
      <c r="G4871" s="178" t="s">
        <v>2766</v>
      </c>
      <c r="H4871" s="178"/>
      <c r="I4871" s="178"/>
      <c r="J4871" s="181"/>
      <c r="K4871" s="181"/>
    </row>
    <row r="4872" spans="2:11" s="28" customFormat="1" ht="12" customHeight="1">
      <c r="B4872" s="178" t="s">
        <v>2814</v>
      </c>
      <c r="C4872" s="178">
        <v>61377861</v>
      </c>
      <c r="D4872" s="179">
        <v>3.8817096012299601E-2</v>
      </c>
      <c r="E4872" s="180">
        <v>0.89914772727272696</v>
      </c>
      <c r="F4872" s="178" t="s">
        <v>14835</v>
      </c>
      <c r="G4872" s="178" t="s">
        <v>2766</v>
      </c>
      <c r="H4872" s="178"/>
      <c r="I4872" s="178"/>
      <c r="J4872" s="181"/>
      <c r="K4872" s="181"/>
    </row>
    <row r="4873" spans="2:11" s="28" customFormat="1" ht="12" customHeight="1">
      <c r="B4873" s="178" t="s">
        <v>2814</v>
      </c>
      <c r="C4873" s="178">
        <v>61373080</v>
      </c>
      <c r="D4873" s="179">
        <v>3.9376383463996197E-2</v>
      </c>
      <c r="E4873" s="180">
        <v>0.76633522727272696</v>
      </c>
      <c r="F4873" s="178" t="s">
        <v>14836</v>
      </c>
      <c r="G4873" s="178" t="s">
        <v>2766</v>
      </c>
      <c r="H4873" s="178"/>
      <c r="I4873" s="178"/>
      <c r="J4873" s="181"/>
      <c r="K4873" s="181"/>
    </row>
    <row r="4874" spans="2:11" s="28" customFormat="1" ht="12" customHeight="1">
      <c r="B4874" s="178" t="s">
        <v>2814</v>
      </c>
      <c r="C4874" s="178">
        <v>61376929</v>
      </c>
      <c r="D4874" s="179">
        <v>4.0451577424052303E-2</v>
      </c>
      <c r="E4874" s="180">
        <v>0.89630681818181801</v>
      </c>
      <c r="F4874" s="178" t="s">
        <v>14837</v>
      </c>
      <c r="G4874" s="178" t="s">
        <v>2766</v>
      </c>
      <c r="H4874" s="178"/>
      <c r="I4874" s="178"/>
      <c r="J4874" s="181"/>
      <c r="K4874" s="181"/>
    </row>
    <row r="4875" spans="2:11" s="28" customFormat="1" ht="12" customHeight="1">
      <c r="B4875" s="178" t="s">
        <v>2814</v>
      </c>
      <c r="C4875" s="178">
        <v>61377740</v>
      </c>
      <c r="D4875" s="179">
        <v>4.0986333272680898E-2</v>
      </c>
      <c r="E4875" s="180">
        <v>0.89417613636363602</v>
      </c>
      <c r="F4875" s="178" t="s">
        <v>14838</v>
      </c>
      <c r="G4875" s="178" t="s">
        <v>2766</v>
      </c>
      <c r="H4875" s="178"/>
      <c r="I4875" s="178"/>
      <c r="J4875" s="181"/>
      <c r="K4875" s="181"/>
    </row>
    <row r="4876" spans="2:11" s="28" customFormat="1" ht="12" customHeight="1">
      <c r="B4876" s="178" t="s">
        <v>2814</v>
      </c>
      <c r="C4876" s="178">
        <v>61274260</v>
      </c>
      <c r="D4876" s="179">
        <v>4.1480680568685403E-2</v>
      </c>
      <c r="E4876" s="180">
        <v>0.94105113636363602</v>
      </c>
      <c r="F4876" s="178" t="s">
        <v>14839</v>
      </c>
      <c r="G4876" s="178" t="s">
        <v>2766</v>
      </c>
      <c r="H4876" s="178"/>
      <c r="I4876" s="178"/>
      <c r="J4876" s="181"/>
      <c r="K4876" s="181"/>
    </row>
    <row r="4877" spans="2:11" s="28" customFormat="1" ht="12" customHeight="1">
      <c r="B4877" s="178" t="s">
        <v>2814</v>
      </c>
      <c r="C4877" s="178">
        <v>61389340</v>
      </c>
      <c r="D4877" s="179">
        <v>4.5107444399769901E-2</v>
      </c>
      <c r="E4877" s="180">
        <v>0.69815340909090895</v>
      </c>
      <c r="F4877" s="178" t="s">
        <v>14840</v>
      </c>
      <c r="G4877" s="178" t="s">
        <v>2766</v>
      </c>
      <c r="H4877" s="178"/>
      <c r="I4877" s="178"/>
      <c r="J4877" s="181"/>
      <c r="K4877" s="181"/>
    </row>
    <row r="4878" spans="2:11" s="28" customFormat="1" ht="12" customHeight="1">
      <c r="B4878" s="178" t="s">
        <v>2814</v>
      </c>
      <c r="C4878" s="178">
        <v>61383574</v>
      </c>
      <c r="D4878" s="179">
        <v>4.5485959117916197E-2</v>
      </c>
      <c r="E4878" s="180">
        <v>0.88565340909090895</v>
      </c>
      <c r="F4878" s="178" t="s">
        <v>14841</v>
      </c>
      <c r="G4878" s="178" t="s">
        <v>2766</v>
      </c>
      <c r="H4878" s="178"/>
      <c r="I4878" s="178"/>
      <c r="J4878" s="181"/>
      <c r="K4878" s="181"/>
    </row>
    <row r="4879" spans="2:11" s="28" customFormat="1" ht="12" customHeight="1">
      <c r="B4879" s="178" t="s">
        <v>2814</v>
      </c>
      <c r="C4879" s="178">
        <v>61276308</v>
      </c>
      <c r="D4879" s="179">
        <v>4.55612492703844E-2</v>
      </c>
      <c r="E4879" s="180">
        <v>0.94318181818181801</v>
      </c>
      <c r="F4879" s="178" t="s">
        <v>14842</v>
      </c>
      <c r="G4879" s="178" t="s">
        <v>2766</v>
      </c>
      <c r="H4879" s="178"/>
      <c r="I4879" s="178"/>
      <c r="J4879" s="181"/>
      <c r="K4879" s="181"/>
    </row>
    <row r="4880" spans="2:11" s="28" customFormat="1" ht="12" customHeight="1">
      <c r="B4880" s="178" t="s">
        <v>2814</v>
      </c>
      <c r="C4880" s="178">
        <v>61391581</v>
      </c>
      <c r="D4880" s="179">
        <v>4.5881423593611297E-2</v>
      </c>
      <c r="E4880" s="180">
        <v>0.69460227272727304</v>
      </c>
      <c r="F4880" s="178" t="s">
        <v>14843</v>
      </c>
      <c r="G4880" s="178" t="s">
        <v>2766</v>
      </c>
      <c r="H4880" s="178"/>
      <c r="I4880" s="178"/>
      <c r="J4880" s="181"/>
      <c r="K4880" s="181"/>
    </row>
    <row r="4881" spans="2:11" s="28" customFormat="1" ht="12" customHeight="1">
      <c r="B4881" s="178" t="s">
        <v>2814</v>
      </c>
      <c r="C4881" s="178">
        <v>61276226</v>
      </c>
      <c r="D4881" s="179">
        <v>4.95453727339938E-2</v>
      </c>
      <c r="E4881" s="180">
        <v>0.94176136363636398</v>
      </c>
      <c r="F4881" s="178" t="s">
        <v>14844</v>
      </c>
      <c r="G4881" s="178" t="s">
        <v>2766</v>
      </c>
      <c r="H4881" s="178"/>
      <c r="I4881" s="178"/>
      <c r="J4881" s="181"/>
      <c r="K4881" s="181"/>
    </row>
    <row r="4882" spans="2:11" s="28" customFormat="1" ht="12" customHeight="1">
      <c r="B4882" s="178" t="s">
        <v>2814</v>
      </c>
      <c r="C4882" s="178">
        <v>61358136</v>
      </c>
      <c r="D4882" s="179">
        <v>4.99195297158627E-2</v>
      </c>
      <c r="E4882" s="180">
        <v>0.65269886363636398</v>
      </c>
      <c r="F4882" s="178" t="s">
        <v>14845</v>
      </c>
      <c r="G4882" s="178" t="s">
        <v>2766</v>
      </c>
      <c r="H4882" s="178"/>
      <c r="I4882" s="178"/>
      <c r="J4882" s="181"/>
      <c r="K4882" s="181"/>
    </row>
    <row r="4883" spans="2:11" s="28" customFormat="1" ht="12" customHeight="1">
      <c r="B4883" s="178" t="s">
        <v>2814</v>
      </c>
      <c r="C4883" s="178">
        <v>61276374</v>
      </c>
      <c r="D4883" s="179">
        <v>5.1221303004495698E-2</v>
      </c>
      <c r="E4883" s="180">
        <v>0.54190340909090895</v>
      </c>
      <c r="F4883" s="178" t="s">
        <v>14846</v>
      </c>
      <c r="G4883" s="178" t="s">
        <v>2766</v>
      </c>
      <c r="H4883" s="178"/>
      <c r="I4883" s="178"/>
      <c r="J4883" s="181"/>
      <c r="K4883" s="181"/>
    </row>
    <row r="4884" spans="2:11" s="28" customFormat="1" ht="12" customHeight="1">
      <c r="B4884" s="178" t="s">
        <v>2814</v>
      </c>
      <c r="C4884" s="178">
        <v>61274802</v>
      </c>
      <c r="D4884" s="179">
        <v>5.1930005740880802E-2</v>
      </c>
      <c r="E4884" s="180">
        <v>0.94318181818181801</v>
      </c>
      <c r="F4884" s="178" t="s">
        <v>14847</v>
      </c>
      <c r="G4884" s="178" t="s">
        <v>2766</v>
      </c>
      <c r="H4884" s="178"/>
      <c r="I4884" s="178"/>
      <c r="J4884" s="181"/>
      <c r="K4884" s="181"/>
    </row>
    <row r="4885" spans="2:11" s="28" customFormat="1" ht="12" customHeight="1">
      <c r="B4885" s="178" t="s">
        <v>2814</v>
      </c>
      <c r="C4885" s="178">
        <v>61253407</v>
      </c>
      <c r="D4885" s="179">
        <v>5.2134270234034601E-2</v>
      </c>
      <c r="E4885" s="180">
        <v>0.69247159090909105</v>
      </c>
      <c r="F4885" s="178" t="s">
        <v>14848</v>
      </c>
      <c r="G4885" s="178" t="s">
        <v>2766</v>
      </c>
      <c r="H4885" s="178"/>
      <c r="I4885" s="178"/>
      <c r="J4885" s="181"/>
      <c r="K4885" s="181"/>
    </row>
    <row r="4886" spans="2:11" s="28" customFormat="1" ht="12" customHeight="1">
      <c r="B4886" s="178" t="s">
        <v>2814</v>
      </c>
      <c r="C4886" s="178">
        <v>61252638</v>
      </c>
      <c r="D4886" s="179">
        <v>5.3615740470047302E-2</v>
      </c>
      <c r="E4886" s="180">
        <v>0.68465909090909105</v>
      </c>
      <c r="F4886" s="178" t="s">
        <v>14849</v>
      </c>
      <c r="G4886" s="178" t="s">
        <v>2766</v>
      </c>
      <c r="H4886" s="178"/>
      <c r="I4886" s="178"/>
      <c r="J4886" s="181"/>
      <c r="K4886" s="181"/>
    </row>
    <row r="4887" spans="2:11" s="28" customFormat="1" ht="12" customHeight="1">
      <c r="B4887" s="178" t="s">
        <v>2814</v>
      </c>
      <c r="C4887" s="178">
        <v>61267351</v>
      </c>
      <c r="D4887" s="179">
        <v>5.7295190346519899E-2</v>
      </c>
      <c r="E4887" s="180">
        <v>0.68465909090909105</v>
      </c>
      <c r="F4887" s="178" t="s">
        <v>14850</v>
      </c>
      <c r="G4887" s="178" t="s">
        <v>2766</v>
      </c>
      <c r="H4887" s="178"/>
      <c r="I4887" s="178"/>
      <c r="J4887" s="181"/>
      <c r="K4887" s="181"/>
    </row>
    <row r="4888" spans="2:11" s="28" customFormat="1" ht="12" customHeight="1">
      <c r="B4888" s="178" t="s">
        <v>2814</v>
      </c>
      <c r="C4888" s="178">
        <v>61372275</v>
      </c>
      <c r="D4888" s="179">
        <v>5.8055366573971E-2</v>
      </c>
      <c r="E4888" s="180">
        <v>0.70241477272727304</v>
      </c>
      <c r="F4888" s="178" t="s">
        <v>14851</v>
      </c>
      <c r="G4888" s="178" t="s">
        <v>2766</v>
      </c>
      <c r="H4888" s="178"/>
      <c r="I4888" s="178"/>
      <c r="J4888" s="181"/>
      <c r="K4888" s="181"/>
    </row>
    <row r="4889" spans="2:11" s="28" customFormat="1" ht="12" customHeight="1">
      <c r="B4889" s="178" t="s">
        <v>2814</v>
      </c>
      <c r="C4889" s="178">
        <v>61243016</v>
      </c>
      <c r="D4889" s="179">
        <v>6.2341580093668698E-2</v>
      </c>
      <c r="E4889" s="180">
        <v>0.72585227272727304</v>
      </c>
      <c r="F4889" s="178" t="s">
        <v>14852</v>
      </c>
      <c r="G4889" s="178" t="s">
        <v>2766</v>
      </c>
      <c r="H4889" s="178"/>
      <c r="I4889" s="178"/>
      <c r="J4889" s="181"/>
      <c r="K4889" s="181"/>
    </row>
    <row r="4890" spans="2:11" s="28" customFormat="1" ht="12" customHeight="1">
      <c r="B4890" s="178" t="s">
        <v>2814</v>
      </c>
      <c r="C4890" s="178">
        <v>61254968</v>
      </c>
      <c r="D4890" s="179">
        <v>6.3563860101478506E-2</v>
      </c>
      <c r="E4890" s="180">
        <v>0.796875</v>
      </c>
      <c r="F4890" s="178" t="s">
        <v>14853</v>
      </c>
      <c r="G4890" s="178" t="s">
        <v>2766</v>
      </c>
      <c r="H4890" s="178"/>
      <c r="I4890" s="178"/>
      <c r="J4890" s="181"/>
      <c r="K4890" s="181"/>
    </row>
    <row r="4891" spans="2:11" s="28" customFormat="1" ht="12" customHeight="1">
      <c r="B4891" s="178" t="s">
        <v>2814</v>
      </c>
      <c r="C4891" s="178">
        <v>61259459</v>
      </c>
      <c r="D4891" s="179">
        <v>6.4801002595190907E-2</v>
      </c>
      <c r="E4891" s="180">
        <v>0.56818181818181801</v>
      </c>
      <c r="F4891" s="178" t="s">
        <v>14854</v>
      </c>
      <c r="G4891" s="178" t="s">
        <v>2766</v>
      </c>
      <c r="H4891" s="178"/>
      <c r="I4891" s="178"/>
      <c r="J4891" s="181"/>
      <c r="K4891" s="181"/>
    </row>
    <row r="4892" spans="2:11" s="28" customFormat="1" ht="12" customHeight="1">
      <c r="B4892" s="178" t="s">
        <v>2814</v>
      </c>
      <c r="C4892" s="178">
        <v>61245558</v>
      </c>
      <c r="D4892" s="179">
        <v>6.8413287683973603E-2</v>
      </c>
      <c r="E4892" s="180">
        <v>0.78693181818181801</v>
      </c>
      <c r="F4892" s="178" t="s">
        <v>14855</v>
      </c>
      <c r="G4892" s="178" t="s">
        <v>2766</v>
      </c>
      <c r="H4892" s="178"/>
      <c r="I4892" s="178"/>
      <c r="J4892" s="181"/>
      <c r="K4892" s="181"/>
    </row>
    <row r="4893" spans="2:11" s="28" customFormat="1" ht="12" customHeight="1">
      <c r="B4893" s="178" t="s">
        <v>2814</v>
      </c>
      <c r="C4893" s="178">
        <v>61234926</v>
      </c>
      <c r="D4893" s="179">
        <v>9.5996297419229396E-2</v>
      </c>
      <c r="E4893" s="180">
        <v>0.71875</v>
      </c>
      <c r="F4893" s="178" t="s">
        <v>14856</v>
      </c>
      <c r="G4893" s="178" t="s">
        <v>2766</v>
      </c>
      <c r="H4893" s="178"/>
      <c r="I4893" s="178"/>
      <c r="J4893" s="181"/>
      <c r="K4893" s="181"/>
    </row>
    <row r="4894" spans="2:11" s="28" customFormat="1" ht="12" customHeight="1">
      <c r="B4894" s="178" t="s">
        <v>2814</v>
      </c>
      <c r="C4894" s="178">
        <v>61234687</v>
      </c>
      <c r="D4894" s="179">
        <v>0.11279021360948201</v>
      </c>
      <c r="E4894" s="180">
        <v>0.7421875</v>
      </c>
      <c r="F4894" s="178" t="s">
        <v>14857</v>
      </c>
      <c r="G4894" s="178" t="s">
        <v>2766</v>
      </c>
      <c r="H4894" s="178"/>
      <c r="I4894" s="178"/>
      <c r="J4894" s="181"/>
      <c r="K4894" s="181"/>
    </row>
    <row r="4895" spans="2:11" s="28" customFormat="1" ht="12" customHeight="1">
      <c r="B4895" s="178" t="s">
        <v>2814</v>
      </c>
      <c r="C4895" s="178">
        <v>61230352</v>
      </c>
      <c r="D4895" s="179">
        <v>0.114961544735695</v>
      </c>
      <c r="E4895" s="180">
        <v>0.75994318181818199</v>
      </c>
      <c r="F4895" s="178" t="s">
        <v>10246</v>
      </c>
      <c r="G4895" s="178" t="s">
        <v>2766</v>
      </c>
      <c r="H4895" s="178" t="s">
        <v>150</v>
      </c>
      <c r="I4895" s="178" t="s">
        <v>10236</v>
      </c>
      <c r="J4895" s="181">
        <v>0.23200000000000001</v>
      </c>
      <c r="K4895" s="181">
        <v>3.9852099999999999</v>
      </c>
    </row>
    <row r="4896" spans="2:11" s="28" customFormat="1" ht="12" customHeight="1">
      <c r="B4896" s="178" t="s">
        <v>2814</v>
      </c>
      <c r="C4896" s="178">
        <v>61222614</v>
      </c>
      <c r="D4896" s="179">
        <v>0.119006189951138</v>
      </c>
      <c r="E4896" s="180">
        <v>0.73153409090909105</v>
      </c>
      <c r="F4896" s="178" t="s">
        <v>14858</v>
      </c>
      <c r="G4896" s="178" t="s">
        <v>2766</v>
      </c>
      <c r="H4896" s="178"/>
      <c r="I4896" s="178"/>
      <c r="J4896" s="181"/>
      <c r="K4896" s="181"/>
    </row>
    <row r="4897" spans="2:11" s="28" customFormat="1" ht="12" customHeight="1">
      <c r="B4897" s="178" t="s">
        <v>2814</v>
      </c>
      <c r="C4897" s="178">
        <v>61227251</v>
      </c>
      <c r="D4897" s="179">
        <v>0.131870563474597</v>
      </c>
      <c r="E4897" s="180">
        <v>0.73650568181818199</v>
      </c>
      <c r="F4897" s="178" t="s">
        <v>14859</v>
      </c>
      <c r="G4897" s="178" t="s">
        <v>2766</v>
      </c>
      <c r="H4897" s="178"/>
      <c r="I4897" s="178"/>
      <c r="J4897" s="181"/>
      <c r="K4897" s="181"/>
    </row>
    <row r="4898" spans="2:11" s="28" customFormat="1" ht="12" customHeight="1">
      <c r="B4898" s="178" t="s">
        <v>2814</v>
      </c>
      <c r="C4898" s="178">
        <v>61209908</v>
      </c>
      <c r="D4898" s="179">
        <v>0.19267336664019799</v>
      </c>
      <c r="E4898" s="180">
        <v>0.75497159090909105</v>
      </c>
      <c r="F4898" s="178" t="s">
        <v>14860</v>
      </c>
      <c r="G4898" s="178" t="s">
        <v>2766</v>
      </c>
      <c r="H4898" s="178"/>
      <c r="I4898" s="178"/>
      <c r="J4898" s="181"/>
      <c r="K4898" s="181"/>
    </row>
    <row r="4899" spans="2:11" s="28" customFormat="1" ht="12" customHeight="1">
      <c r="B4899" s="178" t="s">
        <v>2814</v>
      </c>
      <c r="C4899" s="178">
        <v>61173493</v>
      </c>
      <c r="D4899" s="179">
        <v>0.21613663791583301</v>
      </c>
      <c r="E4899" s="180">
        <v>0.77840909090909105</v>
      </c>
      <c r="F4899" s="178" t="s">
        <v>14861</v>
      </c>
      <c r="G4899" s="178" t="s">
        <v>2766</v>
      </c>
      <c r="H4899" s="178"/>
      <c r="I4899" s="178"/>
      <c r="J4899" s="181"/>
      <c r="K4899" s="181"/>
    </row>
    <row r="4900" spans="2:11" s="28" customFormat="1" ht="12" customHeight="1">
      <c r="B4900" s="178" t="s">
        <v>2814</v>
      </c>
      <c r="C4900" s="178">
        <v>61208902</v>
      </c>
      <c r="D4900" s="179">
        <v>0.217907405054624</v>
      </c>
      <c r="E4900" s="180">
        <v>0.76775568181818199</v>
      </c>
      <c r="F4900" s="178" t="s">
        <v>14862</v>
      </c>
      <c r="G4900" s="178" t="s">
        <v>2766</v>
      </c>
      <c r="H4900" s="178"/>
      <c r="I4900" s="178"/>
      <c r="J4900" s="181"/>
      <c r="K4900" s="181"/>
    </row>
    <row r="4901" spans="2:11" s="28" customFormat="1" ht="12" customHeight="1">
      <c r="B4901" s="178" t="s">
        <v>2814</v>
      </c>
      <c r="C4901" s="178">
        <v>61180694</v>
      </c>
      <c r="D4901" s="179">
        <v>0.21871435453969201</v>
      </c>
      <c r="E4901" s="180">
        <v>0.77840909090909105</v>
      </c>
      <c r="F4901" s="178" t="s">
        <v>14863</v>
      </c>
      <c r="G4901" s="178" t="s">
        <v>2766</v>
      </c>
      <c r="H4901" s="178"/>
      <c r="I4901" s="178"/>
      <c r="J4901" s="181"/>
      <c r="K4901" s="181"/>
    </row>
    <row r="4902" spans="2:11" s="28" customFormat="1" ht="12" customHeight="1">
      <c r="B4902" s="178" t="s">
        <v>2814</v>
      </c>
      <c r="C4902" s="178">
        <v>61177870</v>
      </c>
      <c r="D4902" s="179">
        <v>0.22162485390692799</v>
      </c>
      <c r="E4902" s="180">
        <v>0.77840909090909105</v>
      </c>
      <c r="F4902" s="178" t="s">
        <v>14864</v>
      </c>
      <c r="G4902" s="178" t="s">
        <v>2766</v>
      </c>
      <c r="H4902" s="178"/>
      <c r="I4902" s="178"/>
      <c r="J4902" s="181"/>
      <c r="K4902" s="181"/>
    </row>
    <row r="4903" spans="2:11" s="28" customFormat="1" ht="12" customHeight="1">
      <c r="B4903" s="178" t="s">
        <v>2814</v>
      </c>
      <c r="C4903" s="178">
        <v>61183431</v>
      </c>
      <c r="D4903" s="179">
        <v>0.22436807372454701</v>
      </c>
      <c r="E4903" s="180">
        <v>0.77769886363636398</v>
      </c>
      <c r="F4903" s="178" t="s">
        <v>14865</v>
      </c>
      <c r="G4903" s="178" t="s">
        <v>2766</v>
      </c>
      <c r="H4903" s="178"/>
      <c r="I4903" s="178"/>
      <c r="J4903" s="181"/>
      <c r="K4903" s="181"/>
    </row>
    <row r="4904" spans="2:11" s="28" customFormat="1" ht="12" customHeight="1">
      <c r="B4904" s="178" t="s">
        <v>2814</v>
      </c>
      <c r="C4904" s="178">
        <v>61203673</v>
      </c>
      <c r="D4904" s="179">
        <v>0.224897918395987</v>
      </c>
      <c r="E4904" s="180">
        <v>0.76846590909090895</v>
      </c>
      <c r="F4904" s="178" t="s">
        <v>14866</v>
      </c>
      <c r="G4904" s="178" t="s">
        <v>2766</v>
      </c>
      <c r="H4904" s="178"/>
      <c r="I4904" s="178"/>
      <c r="J4904" s="181"/>
      <c r="K4904" s="181"/>
    </row>
    <row r="4905" spans="2:11" s="28" customFormat="1" ht="12" customHeight="1">
      <c r="B4905" s="178" t="s">
        <v>2814</v>
      </c>
      <c r="C4905" s="178">
        <v>61205147</v>
      </c>
      <c r="D4905" s="179">
        <v>0.224897918395987</v>
      </c>
      <c r="E4905" s="180">
        <v>0.76846590909090895</v>
      </c>
      <c r="F4905" s="178" t="s">
        <v>14867</v>
      </c>
      <c r="G4905" s="178" t="s">
        <v>2766</v>
      </c>
      <c r="H4905" s="178"/>
      <c r="I4905" s="178"/>
      <c r="J4905" s="181"/>
      <c r="K4905" s="181"/>
    </row>
    <row r="4906" spans="2:11" s="28" customFormat="1" ht="12" customHeight="1">
      <c r="B4906" s="178" t="s">
        <v>2814</v>
      </c>
      <c r="C4906" s="178">
        <v>61177522</v>
      </c>
      <c r="D4906" s="179">
        <v>0.22492340649469</v>
      </c>
      <c r="E4906" s="180">
        <v>0.77769886363636398</v>
      </c>
      <c r="F4906" s="178" t="s">
        <v>14868</v>
      </c>
      <c r="G4906" s="178" t="s">
        <v>2766</v>
      </c>
      <c r="H4906" s="178"/>
      <c r="I4906" s="178"/>
      <c r="J4906" s="181"/>
      <c r="K4906" s="181"/>
    </row>
    <row r="4907" spans="2:11" s="28" customFormat="1" ht="12" customHeight="1">
      <c r="B4907" s="178" t="s">
        <v>2814</v>
      </c>
      <c r="C4907" s="178">
        <v>61183282</v>
      </c>
      <c r="D4907" s="179">
        <v>0.226491394505483</v>
      </c>
      <c r="E4907" s="180">
        <v>0.77698863636363602</v>
      </c>
      <c r="F4907" s="178" t="s">
        <v>14869</v>
      </c>
      <c r="G4907" s="178" t="s">
        <v>2766</v>
      </c>
      <c r="H4907" s="178"/>
      <c r="I4907" s="178"/>
      <c r="J4907" s="181"/>
      <c r="K4907" s="181"/>
    </row>
    <row r="4908" spans="2:11" s="28" customFormat="1" ht="12" customHeight="1">
      <c r="B4908" s="178" t="s">
        <v>2814</v>
      </c>
      <c r="C4908" s="178">
        <v>61170315</v>
      </c>
      <c r="D4908" s="179">
        <v>0.22737963079163701</v>
      </c>
      <c r="E4908" s="180">
        <v>0.77272727272727304</v>
      </c>
      <c r="F4908" s="178" t="s">
        <v>14870</v>
      </c>
      <c r="G4908" s="178" t="s">
        <v>2766</v>
      </c>
      <c r="H4908" s="178"/>
      <c r="I4908" s="178"/>
      <c r="J4908" s="181"/>
      <c r="K4908" s="181"/>
    </row>
    <row r="4909" spans="2:11" s="28" customFormat="1" ht="12" customHeight="1">
      <c r="B4909" s="178" t="s">
        <v>2814</v>
      </c>
      <c r="C4909" s="178">
        <v>61188557</v>
      </c>
      <c r="D4909" s="179">
        <v>0.23141540574321101</v>
      </c>
      <c r="E4909" s="180">
        <v>0.77698863636363602</v>
      </c>
      <c r="F4909" s="178" t="s">
        <v>14871</v>
      </c>
      <c r="G4909" s="178" t="s">
        <v>2766</v>
      </c>
      <c r="H4909" s="178"/>
      <c r="I4909" s="178"/>
      <c r="J4909" s="181"/>
      <c r="K4909" s="181"/>
    </row>
    <row r="4910" spans="2:11" s="28" customFormat="1" ht="12" customHeight="1">
      <c r="B4910" s="178" t="s">
        <v>2814</v>
      </c>
      <c r="C4910" s="178">
        <v>61193255</v>
      </c>
      <c r="D4910" s="179">
        <v>0.23281508252142299</v>
      </c>
      <c r="E4910" s="180">
        <v>0.76633522727272696</v>
      </c>
      <c r="F4910" s="178" t="s">
        <v>14872</v>
      </c>
      <c r="G4910" s="178" t="s">
        <v>2766</v>
      </c>
      <c r="H4910" s="178"/>
      <c r="I4910" s="178"/>
      <c r="J4910" s="181"/>
      <c r="K4910" s="181"/>
    </row>
    <row r="4911" spans="2:11" s="28" customFormat="1" ht="12" customHeight="1">
      <c r="B4911" s="178" t="s">
        <v>2814</v>
      </c>
      <c r="C4911" s="178">
        <v>61195904</v>
      </c>
      <c r="D4911" s="179">
        <v>0.23281508252142299</v>
      </c>
      <c r="E4911" s="180">
        <v>0.76633522727272696</v>
      </c>
      <c r="F4911" s="178" t="s">
        <v>14873</v>
      </c>
      <c r="G4911" s="178" t="s">
        <v>2766</v>
      </c>
      <c r="H4911" s="178"/>
      <c r="I4911" s="178"/>
      <c r="J4911" s="181"/>
      <c r="K4911" s="181"/>
    </row>
    <row r="4912" spans="2:11" s="28" customFormat="1" ht="12" customHeight="1">
      <c r="B4912" s="178" t="s">
        <v>2814</v>
      </c>
      <c r="C4912" s="178">
        <v>61171468</v>
      </c>
      <c r="D4912" s="179">
        <v>0.23342383026042299</v>
      </c>
      <c r="E4912" s="180">
        <v>0.77840909090909105</v>
      </c>
      <c r="F4912" s="178" t="s">
        <v>14874</v>
      </c>
      <c r="G4912" s="178" t="s">
        <v>2766</v>
      </c>
      <c r="H4912" s="178"/>
      <c r="I4912" s="178"/>
      <c r="J4912" s="181"/>
      <c r="K4912" s="181"/>
    </row>
    <row r="4913" spans="2:11" s="28" customFormat="1" ht="12" customHeight="1">
      <c r="B4913" s="178" t="s">
        <v>2814</v>
      </c>
      <c r="C4913" s="178">
        <v>61186008</v>
      </c>
      <c r="D4913" s="179">
        <v>0.23730414159456001</v>
      </c>
      <c r="E4913" s="180">
        <v>0.77627840909090895</v>
      </c>
      <c r="F4913" s="178" t="s">
        <v>14875</v>
      </c>
      <c r="G4913" s="178" t="s">
        <v>2766</v>
      </c>
      <c r="H4913" s="178"/>
      <c r="I4913" s="178"/>
      <c r="J4913" s="181"/>
      <c r="K4913" s="181"/>
    </row>
    <row r="4914" spans="2:11" s="28" customFormat="1" ht="12" customHeight="1">
      <c r="B4914" s="178" t="s">
        <v>2814</v>
      </c>
      <c r="C4914" s="178">
        <v>61159405</v>
      </c>
      <c r="D4914" s="179">
        <v>0.23837948893479899</v>
      </c>
      <c r="E4914" s="180">
        <v>0.78480113636363602</v>
      </c>
      <c r="F4914" s="178" t="s">
        <v>14876</v>
      </c>
      <c r="G4914" s="178" t="s">
        <v>2766</v>
      </c>
      <c r="H4914" s="178"/>
      <c r="I4914" s="178"/>
      <c r="J4914" s="181"/>
      <c r="K4914" s="181"/>
    </row>
    <row r="4915" spans="2:11" s="28" customFormat="1" ht="12" customHeight="1">
      <c r="B4915" s="178" t="s">
        <v>2814</v>
      </c>
      <c r="C4915" s="178">
        <v>61159652</v>
      </c>
      <c r="D4915" s="179">
        <v>0.23837948893479899</v>
      </c>
      <c r="E4915" s="180">
        <v>0.78480113636363602</v>
      </c>
      <c r="F4915" s="178" t="s">
        <v>14877</v>
      </c>
      <c r="G4915" s="178" t="s">
        <v>2766</v>
      </c>
      <c r="H4915" s="178"/>
      <c r="I4915" s="178"/>
      <c r="J4915" s="181"/>
      <c r="K4915" s="181"/>
    </row>
    <row r="4916" spans="2:11" s="28" customFormat="1" ht="12" customHeight="1">
      <c r="B4916" s="178" t="s">
        <v>2814</v>
      </c>
      <c r="C4916" s="178">
        <v>61184679</v>
      </c>
      <c r="D4916" s="179">
        <v>0.23914988975927001</v>
      </c>
      <c r="E4916" s="180">
        <v>0.77556818181818199</v>
      </c>
      <c r="F4916" s="178" t="s">
        <v>14878</v>
      </c>
      <c r="G4916" s="178" t="s">
        <v>2766</v>
      </c>
      <c r="H4916" s="178"/>
      <c r="I4916" s="178"/>
      <c r="J4916" s="181"/>
      <c r="K4916" s="181"/>
    </row>
    <row r="4917" spans="2:11" s="28" customFormat="1" ht="12" customHeight="1">
      <c r="B4917" s="178" t="s">
        <v>2814</v>
      </c>
      <c r="C4917" s="178">
        <v>61148514</v>
      </c>
      <c r="D4917" s="179">
        <v>0.24581098607167701</v>
      </c>
      <c r="E4917" s="180">
        <v>0.80823863636363602</v>
      </c>
      <c r="F4917" s="178" t="s">
        <v>14879</v>
      </c>
      <c r="G4917" s="178" t="s">
        <v>2766</v>
      </c>
      <c r="H4917" s="178"/>
      <c r="I4917" s="178"/>
      <c r="J4917" s="181"/>
      <c r="K4917" s="181"/>
    </row>
    <row r="4918" spans="2:11" s="28" customFormat="1" ht="12" customHeight="1">
      <c r="B4918" s="178" t="s">
        <v>2814</v>
      </c>
      <c r="C4918" s="178">
        <v>61143483</v>
      </c>
      <c r="D4918" s="179">
        <v>0.26391881669228601</v>
      </c>
      <c r="E4918" s="180">
        <v>0.80539772727272696</v>
      </c>
      <c r="F4918" s="178" t="s">
        <v>14880</v>
      </c>
      <c r="G4918" s="178" t="s">
        <v>2766</v>
      </c>
      <c r="H4918" s="178"/>
      <c r="I4918" s="178"/>
      <c r="J4918" s="181"/>
      <c r="K4918" s="181"/>
    </row>
    <row r="4919" spans="2:11" s="28" customFormat="1" ht="12" customHeight="1">
      <c r="B4919" s="178" t="s">
        <v>2814</v>
      </c>
      <c r="C4919" s="178">
        <v>61031924</v>
      </c>
      <c r="D4919" s="179">
        <v>0.265927671131994</v>
      </c>
      <c r="E4919" s="180">
        <v>0.81605113636363602</v>
      </c>
      <c r="F4919" s="178" t="s">
        <v>14881</v>
      </c>
      <c r="G4919" s="178" t="s">
        <v>2766</v>
      </c>
      <c r="H4919" s="178"/>
      <c r="I4919" s="178"/>
      <c r="J4919" s="181"/>
      <c r="K4919" s="181"/>
    </row>
    <row r="4920" spans="2:11" s="28" customFormat="1" ht="12" customHeight="1">
      <c r="B4920" s="178" t="s">
        <v>2814</v>
      </c>
      <c r="C4920" s="178">
        <v>61118704</v>
      </c>
      <c r="D4920" s="179">
        <v>0.27015098881538202</v>
      </c>
      <c r="E4920" s="180">
        <v>0.80610795454545503</v>
      </c>
      <c r="F4920" s="178" t="s">
        <v>14882</v>
      </c>
      <c r="G4920" s="178" t="s">
        <v>2766</v>
      </c>
      <c r="H4920" s="178"/>
      <c r="I4920" s="178"/>
      <c r="J4920" s="181"/>
      <c r="K4920" s="181"/>
    </row>
    <row r="4921" spans="2:11" s="28" customFormat="1" ht="12" customHeight="1">
      <c r="B4921" s="178" t="s">
        <v>2814</v>
      </c>
      <c r="C4921" s="178">
        <v>61118703</v>
      </c>
      <c r="D4921" s="179">
        <v>0.27150599842606499</v>
      </c>
      <c r="E4921" s="180">
        <v>0.80539772727272696</v>
      </c>
      <c r="F4921" s="178" t="s">
        <v>14883</v>
      </c>
      <c r="G4921" s="178" t="s">
        <v>2766</v>
      </c>
      <c r="H4921" s="178"/>
      <c r="I4921" s="178"/>
      <c r="J4921" s="181"/>
      <c r="K4921" s="181"/>
    </row>
    <row r="4922" spans="2:11" s="28" customFormat="1" ht="12" customHeight="1">
      <c r="B4922" s="178" t="s">
        <v>2814</v>
      </c>
      <c r="C4922" s="178">
        <v>61077849</v>
      </c>
      <c r="D4922" s="179">
        <v>0.27277625414791501</v>
      </c>
      <c r="E4922" s="180">
        <v>0.80539772727272696</v>
      </c>
      <c r="F4922" s="178" t="s">
        <v>14884</v>
      </c>
      <c r="G4922" s="178" t="s">
        <v>2766</v>
      </c>
      <c r="H4922" s="178"/>
      <c r="I4922" s="178"/>
      <c r="J4922" s="181"/>
      <c r="K4922" s="181"/>
    </row>
    <row r="4923" spans="2:11" s="28" customFormat="1" ht="12" customHeight="1">
      <c r="B4923" s="178" t="s">
        <v>2814</v>
      </c>
      <c r="C4923" s="178">
        <v>61086884</v>
      </c>
      <c r="D4923" s="179">
        <v>0.27771367192254898</v>
      </c>
      <c r="E4923" s="180">
        <v>0.81107954545454497</v>
      </c>
      <c r="F4923" s="178" t="s">
        <v>14885</v>
      </c>
      <c r="G4923" s="178" t="s">
        <v>2766</v>
      </c>
      <c r="H4923" s="178"/>
      <c r="I4923" s="178"/>
      <c r="J4923" s="181"/>
      <c r="K4923" s="181"/>
    </row>
    <row r="4924" spans="2:11" s="28" customFormat="1" ht="12" customHeight="1">
      <c r="B4924" s="178" t="s">
        <v>2814</v>
      </c>
      <c r="C4924" s="178">
        <v>61084285</v>
      </c>
      <c r="D4924" s="179">
        <v>0.28470512429324302</v>
      </c>
      <c r="E4924" s="180">
        <v>0.80326704545454497</v>
      </c>
      <c r="F4924" s="178" t="s">
        <v>14886</v>
      </c>
      <c r="G4924" s="178" t="s">
        <v>2766</v>
      </c>
      <c r="H4924" s="178"/>
      <c r="I4924" s="178"/>
      <c r="J4924" s="181"/>
      <c r="K4924" s="181"/>
    </row>
    <row r="4925" spans="2:11" s="28" customFormat="1" ht="12" customHeight="1">
      <c r="B4925" s="185" t="s">
        <v>2814</v>
      </c>
      <c r="C4925" s="185">
        <v>61144708</v>
      </c>
      <c r="D4925" s="186">
        <v>0.28844678502358001</v>
      </c>
      <c r="E4925" s="187">
        <v>0.80113636363636398</v>
      </c>
      <c r="F4925" s="185" t="s">
        <v>14887</v>
      </c>
      <c r="G4925" s="185" t="s">
        <v>2766</v>
      </c>
      <c r="H4925" s="185"/>
      <c r="I4925" s="185"/>
      <c r="J4925" s="188"/>
      <c r="K4925" s="188"/>
    </row>
    <row r="4926" spans="2:11" s="28" customFormat="1" ht="12" customHeight="1">
      <c r="B4926" s="178" t="s">
        <v>2817</v>
      </c>
      <c r="C4926" s="178">
        <v>24220334</v>
      </c>
      <c r="D4926" s="179">
        <v>6.3176291536482798E-3</v>
      </c>
      <c r="E4926" s="180">
        <v>0.77485795454545503</v>
      </c>
      <c r="F4926" s="178" t="s">
        <v>14888</v>
      </c>
      <c r="G4926" s="178" t="s">
        <v>2763</v>
      </c>
      <c r="H4926" s="178"/>
      <c r="I4926" s="178"/>
      <c r="J4926" s="181"/>
      <c r="K4926" s="181"/>
    </row>
    <row r="4927" spans="2:11" s="28" customFormat="1" ht="12" customHeight="1">
      <c r="B4927" s="178" t="s">
        <v>2817</v>
      </c>
      <c r="C4927" s="178">
        <v>24220335</v>
      </c>
      <c r="D4927" s="179">
        <v>6.3176291536482798E-3</v>
      </c>
      <c r="E4927" s="180">
        <v>0.77485795454545503</v>
      </c>
      <c r="F4927" s="178" t="s">
        <v>14889</v>
      </c>
      <c r="G4927" s="178" t="s">
        <v>2763</v>
      </c>
      <c r="H4927" s="178"/>
      <c r="I4927" s="178"/>
      <c r="J4927" s="181"/>
      <c r="K4927" s="181"/>
    </row>
    <row r="4928" spans="2:11" s="28" customFormat="1" ht="12" customHeight="1">
      <c r="B4928" s="178" t="s">
        <v>2817</v>
      </c>
      <c r="C4928" s="178">
        <v>24203038</v>
      </c>
      <c r="D4928" s="179">
        <v>1.5699465382426302E-2</v>
      </c>
      <c r="E4928" s="180">
        <v>0.75852272727272696</v>
      </c>
      <c r="F4928" s="178" t="s">
        <v>14890</v>
      </c>
      <c r="G4928" s="178" t="s">
        <v>2763</v>
      </c>
      <c r="H4928" s="178"/>
      <c r="I4928" s="178"/>
      <c r="J4928" s="181"/>
      <c r="K4928" s="181"/>
    </row>
    <row r="4929" spans="2:11" s="28" customFormat="1" ht="12" customHeight="1">
      <c r="B4929" s="178" t="s">
        <v>2817</v>
      </c>
      <c r="C4929" s="178">
        <v>24192892</v>
      </c>
      <c r="D4929" s="179">
        <v>6.0708040722426797E-2</v>
      </c>
      <c r="E4929" s="180">
        <v>0.84303977272727304</v>
      </c>
      <c r="F4929" s="178" t="s">
        <v>14891</v>
      </c>
      <c r="G4929" s="178" t="s">
        <v>2763</v>
      </c>
      <c r="H4929" s="178"/>
      <c r="I4929" s="178"/>
      <c r="J4929" s="181"/>
      <c r="K4929" s="181"/>
    </row>
    <row r="4930" spans="2:11" s="28" customFormat="1" ht="12" customHeight="1">
      <c r="B4930" s="178" t="s">
        <v>2817</v>
      </c>
      <c r="C4930" s="178">
        <v>24189662</v>
      </c>
      <c r="D4930" s="179">
        <v>7.0612846466502205E-2</v>
      </c>
      <c r="E4930" s="180">
        <v>0.75355113636363602</v>
      </c>
      <c r="F4930" s="178" t="s">
        <v>14892</v>
      </c>
      <c r="G4930" s="178" t="s">
        <v>2763</v>
      </c>
      <c r="H4930" s="178"/>
      <c r="I4930" s="178"/>
      <c r="J4930" s="181"/>
      <c r="K4930" s="181"/>
    </row>
    <row r="4931" spans="2:11" s="28" customFormat="1" ht="12" customHeight="1">
      <c r="B4931" s="178" t="s">
        <v>2817</v>
      </c>
      <c r="C4931" s="178">
        <v>24192699</v>
      </c>
      <c r="D4931" s="179">
        <v>7.2861827573094798E-2</v>
      </c>
      <c r="E4931" s="180">
        <v>0.66548295454545503</v>
      </c>
      <c r="F4931" s="178" t="s">
        <v>14893</v>
      </c>
      <c r="G4931" s="178" t="s">
        <v>2763</v>
      </c>
      <c r="H4931" s="178"/>
      <c r="I4931" s="178"/>
      <c r="J4931" s="181"/>
      <c r="K4931" s="181"/>
    </row>
    <row r="4932" spans="2:11" s="28" customFormat="1" ht="12" customHeight="1">
      <c r="B4932" s="178" t="s">
        <v>2817</v>
      </c>
      <c r="C4932" s="178">
        <v>24180612</v>
      </c>
      <c r="D4932" s="179">
        <v>8.2711358081791794E-2</v>
      </c>
      <c r="E4932" s="180">
        <v>0.86292613636363602</v>
      </c>
      <c r="F4932" s="178" t="s">
        <v>14894</v>
      </c>
      <c r="G4932" s="178" t="s">
        <v>2763</v>
      </c>
      <c r="H4932" s="178"/>
      <c r="I4932" s="178"/>
      <c r="J4932" s="181"/>
      <c r="K4932" s="181"/>
    </row>
    <row r="4933" spans="2:11" s="28" customFormat="1" ht="12" customHeight="1">
      <c r="B4933" s="178" t="s">
        <v>2817</v>
      </c>
      <c r="C4933" s="178">
        <v>24073874</v>
      </c>
      <c r="D4933" s="179">
        <v>8.7572099623053304E-2</v>
      </c>
      <c r="E4933" s="180">
        <v>0.59730113636363602</v>
      </c>
      <c r="F4933" s="178" t="s">
        <v>14895</v>
      </c>
      <c r="G4933" s="178" t="s">
        <v>2763</v>
      </c>
      <c r="H4933" s="178"/>
      <c r="I4933" s="178"/>
      <c r="J4933" s="181"/>
      <c r="K4933" s="181"/>
    </row>
    <row r="4934" spans="2:11" s="28" customFormat="1" ht="12" customHeight="1">
      <c r="B4934" s="178" t="s">
        <v>2817</v>
      </c>
      <c r="C4934" s="178">
        <v>24058545</v>
      </c>
      <c r="D4934" s="179">
        <v>9.0861087356840203E-2</v>
      </c>
      <c r="E4934" s="180">
        <v>0.60724431818181801</v>
      </c>
      <c r="F4934" s="178" t="s">
        <v>14896</v>
      </c>
      <c r="G4934" s="178" t="s">
        <v>2763</v>
      </c>
      <c r="H4934" s="178"/>
      <c r="I4934" s="178"/>
      <c r="J4934" s="181"/>
      <c r="K4934" s="181"/>
    </row>
    <row r="4935" spans="2:11" s="28" customFormat="1" ht="12" customHeight="1">
      <c r="B4935" s="178" t="s">
        <v>2817</v>
      </c>
      <c r="C4935" s="178">
        <v>24086871</v>
      </c>
      <c r="D4935" s="179">
        <v>9.31283511613549E-2</v>
      </c>
      <c r="E4935" s="180">
        <v>0.890625</v>
      </c>
      <c r="F4935" s="178" t="s">
        <v>14897</v>
      </c>
      <c r="G4935" s="178" t="s">
        <v>2763</v>
      </c>
      <c r="H4935" s="178"/>
      <c r="I4935" s="178"/>
      <c r="J4935" s="181"/>
      <c r="K4935" s="181"/>
    </row>
    <row r="4936" spans="2:11" s="28" customFormat="1" ht="12" customHeight="1">
      <c r="B4936" s="178" t="s">
        <v>2817</v>
      </c>
      <c r="C4936" s="178">
        <v>24077802</v>
      </c>
      <c r="D4936" s="179">
        <v>9.3960198543488804E-2</v>
      </c>
      <c r="E4936" s="180">
        <v>0.57883522727272696</v>
      </c>
      <c r="F4936" s="178" t="s">
        <v>14898</v>
      </c>
      <c r="G4936" s="178" t="s">
        <v>2763</v>
      </c>
      <c r="H4936" s="178"/>
      <c r="I4936" s="178"/>
      <c r="J4936" s="181"/>
      <c r="K4936" s="181"/>
    </row>
    <row r="4937" spans="2:11" s="28" customFormat="1" ht="12" customHeight="1">
      <c r="B4937" s="178" t="s">
        <v>2817</v>
      </c>
      <c r="C4937" s="178">
        <v>24058002</v>
      </c>
      <c r="D4937" s="179">
        <v>9.4005951702500201E-2</v>
      </c>
      <c r="E4937" s="180">
        <v>0.59232954545454497</v>
      </c>
      <c r="F4937" s="178" t="s">
        <v>14899</v>
      </c>
      <c r="G4937" s="178" t="s">
        <v>2763</v>
      </c>
      <c r="H4937" s="178"/>
      <c r="I4937" s="178"/>
      <c r="J4937" s="181"/>
      <c r="K4937" s="181"/>
    </row>
    <row r="4938" spans="2:11" s="28" customFormat="1" ht="12" customHeight="1">
      <c r="B4938" s="178" t="s">
        <v>2817</v>
      </c>
      <c r="C4938" s="178">
        <v>24055442</v>
      </c>
      <c r="D4938" s="179">
        <v>9.4606023513746001E-2</v>
      </c>
      <c r="E4938" s="180">
        <v>0.60440340909090895</v>
      </c>
      <c r="F4938" s="178" t="s">
        <v>14900</v>
      </c>
      <c r="G4938" s="178" t="s">
        <v>2763</v>
      </c>
      <c r="H4938" s="178"/>
      <c r="I4938" s="178"/>
      <c r="J4938" s="181"/>
      <c r="K4938" s="181"/>
    </row>
    <row r="4939" spans="2:11" s="28" customFormat="1" ht="12" customHeight="1">
      <c r="B4939" s="178" t="s">
        <v>2817</v>
      </c>
      <c r="C4939" s="178">
        <v>24085260</v>
      </c>
      <c r="D4939" s="179">
        <v>9.8788040593441803E-2</v>
      </c>
      <c r="E4939" s="180">
        <v>0.88849431818181801</v>
      </c>
      <c r="F4939" s="178" t="s">
        <v>14901</v>
      </c>
      <c r="G4939" s="178" t="s">
        <v>2763</v>
      </c>
      <c r="H4939" s="178"/>
      <c r="I4939" s="178"/>
      <c r="J4939" s="181"/>
      <c r="K4939" s="181"/>
    </row>
    <row r="4940" spans="2:11" s="28" customFormat="1" ht="12" customHeight="1">
      <c r="B4940" s="178" t="s">
        <v>2817</v>
      </c>
      <c r="C4940" s="178">
        <v>24086258</v>
      </c>
      <c r="D4940" s="179">
        <v>9.8788040593441803E-2</v>
      </c>
      <c r="E4940" s="180">
        <v>0.88849431818181801</v>
      </c>
      <c r="F4940" s="178" t="s">
        <v>14902</v>
      </c>
      <c r="G4940" s="178" t="s">
        <v>2763</v>
      </c>
      <c r="H4940" s="178"/>
      <c r="I4940" s="178"/>
      <c r="J4940" s="181"/>
      <c r="K4940" s="181"/>
    </row>
    <row r="4941" spans="2:11" s="28" customFormat="1" ht="12" customHeight="1">
      <c r="B4941" s="178" t="s">
        <v>2817</v>
      </c>
      <c r="C4941" s="178">
        <v>24086426</v>
      </c>
      <c r="D4941" s="179">
        <v>9.8788040593441803E-2</v>
      </c>
      <c r="E4941" s="180">
        <v>0.88849431818181801</v>
      </c>
      <c r="F4941" s="178" t="s">
        <v>14903</v>
      </c>
      <c r="G4941" s="178" t="s">
        <v>2763</v>
      </c>
      <c r="H4941" s="178"/>
      <c r="I4941" s="178"/>
      <c r="J4941" s="181"/>
      <c r="K4941" s="181"/>
    </row>
    <row r="4942" spans="2:11" s="28" customFormat="1" ht="12" customHeight="1">
      <c r="B4942" s="178" t="s">
        <v>2817</v>
      </c>
      <c r="C4942" s="178">
        <v>24068824</v>
      </c>
      <c r="D4942" s="179">
        <v>0.10037321092526701</v>
      </c>
      <c r="E4942" s="180">
        <v>0.57173295454545503</v>
      </c>
      <c r="F4942" s="178" t="s">
        <v>14904</v>
      </c>
      <c r="G4942" s="178" t="s">
        <v>2763</v>
      </c>
      <c r="H4942" s="178"/>
      <c r="I4942" s="178"/>
      <c r="J4942" s="181"/>
      <c r="K4942" s="181"/>
    </row>
    <row r="4943" spans="2:11" s="28" customFormat="1" ht="12" customHeight="1">
      <c r="B4943" s="178" t="s">
        <v>2817</v>
      </c>
      <c r="C4943" s="178">
        <v>24084661</v>
      </c>
      <c r="D4943" s="179">
        <v>0.100964423526458</v>
      </c>
      <c r="E4943" s="180">
        <v>0.88778409090909105</v>
      </c>
      <c r="F4943" s="178" t="s">
        <v>14905</v>
      </c>
      <c r="G4943" s="178" t="s">
        <v>2763</v>
      </c>
      <c r="H4943" s="178"/>
      <c r="I4943" s="178"/>
      <c r="J4943" s="181"/>
      <c r="K4943" s="181"/>
    </row>
    <row r="4944" spans="2:11" s="28" customFormat="1" ht="12" customHeight="1">
      <c r="B4944" s="178" t="s">
        <v>2817</v>
      </c>
      <c r="C4944" s="178">
        <v>24193133</v>
      </c>
      <c r="D4944" s="179">
        <v>0.102745659828388</v>
      </c>
      <c r="E4944" s="180">
        <v>0.64275568181818199</v>
      </c>
      <c r="F4944" s="178" t="s">
        <v>14906</v>
      </c>
      <c r="G4944" s="178" t="s">
        <v>2763</v>
      </c>
      <c r="H4944" s="178"/>
      <c r="I4944" s="178"/>
      <c r="J4944" s="181"/>
      <c r="K4944" s="181"/>
    </row>
    <row r="4945" spans="2:11" s="28" customFormat="1" ht="12" customHeight="1">
      <c r="B4945" s="178" t="s">
        <v>2817</v>
      </c>
      <c r="C4945" s="178">
        <v>24075162</v>
      </c>
      <c r="D4945" s="179">
        <v>0.10300582519667199</v>
      </c>
      <c r="E4945" s="180">
        <v>0.57173295454545503</v>
      </c>
      <c r="F4945" s="178" t="s">
        <v>14907</v>
      </c>
      <c r="G4945" s="178" t="s">
        <v>2763</v>
      </c>
      <c r="H4945" s="178"/>
      <c r="I4945" s="178"/>
      <c r="J4945" s="181"/>
      <c r="K4945" s="181"/>
    </row>
    <row r="4946" spans="2:11" s="28" customFormat="1" ht="12" customHeight="1">
      <c r="B4946" s="178" t="s">
        <v>2817</v>
      </c>
      <c r="C4946" s="178">
        <v>24193254</v>
      </c>
      <c r="D4946" s="179">
        <v>0.10339580266171999</v>
      </c>
      <c r="E4946" s="180">
        <v>0.64275568181818199</v>
      </c>
      <c r="F4946" s="178" t="s">
        <v>14908</v>
      </c>
      <c r="G4946" s="178" t="s">
        <v>2763</v>
      </c>
      <c r="H4946" s="178"/>
      <c r="I4946" s="178"/>
      <c r="J4946" s="181"/>
      <c r="K4946" s="181"/>
    </row>
    <row r="4947" spans="2:11" s="28" customFormat="1" ht="12" customHeight="1">
      <c r="B4947" s="178" t="s">
        <v>2817</v>
      </c>
      <c r="C4947" s="178">
        <v>24191518</v>
      </c>
      <c r="D4947" s="179">
        <v>0.103991092246089</v>
      </c>
      <c r="E4947" s="180">
        <v>0.72940340909090895</v>
      </c>
      <c r="F4947" s="178" t="s">
        <v>14909</v>
      </c>
      <c r="G4947" s="178" t="s">
        <v>2763</v>
      </c>
      <c r="H4947" s="178"/>
      <c r="I4947" s="178"/>
      <c r="J4947" s="181"/>
      <c r="K4947" s="181"/>
    </row>
    <row r="4948" spans="2:11" s="28" customFormat="1" ht="12" customHeight="1">
      <c r="B4948" s="178" t="s">
        <v>2817</v>
      </c>
      <c r="C4948" s="178">
        <v>24079575</v>
      </c>
      <c r="D4948" s="179">
        <v>0.10429140779765</v>
      </c>
      <c r="E4948" s="180">
        <v>0.57102272727272696</v>
      </c>
      <c r="F4948" s="178" t="s">
        <v>14910</v>
      </c>
      <c r="G4948" s="178" t="s">
        <v>2763</v>
      </c>
      <c r="H4948" s="178"/>
      <c r="I4948" s="178"/>
      <c r="J4948" s="181"/>
      <c r="K4948" s="181"/>
    </row>
    <row r="4949" spans="2:11" s="28" customFormat="1" ht="12" customHeight="1">
      <c r="B4949" s="178" t="s">
        <v>2817</v>
      </c>
      <c r="C4949" s="178">
        <v>24067588</v>
      </c>
      <c r="D4949" s="179">
        <v>0.105047256454998</v>
      </c>
      <c r="E4949" s="180">
        <v>0.56676136363636398</v>
      </c>
      <c r="F4949" s="178" t="s">
        <v>14911</v>
      </c>
      <c r="G4949" s="178" t="s">
        <v>2763</v>
      </c>
      <c r="H4949" s="178"/>
      <c r="I4949" s="178"/>
      <c r="J4949" s="181"/>
      <c r="K4949" s="181"/>
    </row>
    <row r="4950" spans="2:11" s="28" customFormat="1" ht="12" customHeight="1">
      <c r="B4950" s="178" t="s">
        <v>2817</v>
      </c>
      <c r="C4950" s="178">
        <v>24096026</v>
      </c>
      <c r="D4950" s="179">
        <v>0.112492431291248</v>
      </c>
      <c r="E4950" s="180">
        <v>0.57954545454545503</v>
      </c>
      <c r="F4950" s="178" t="s">
        <v>14912</v>
      </c>
      <c r="G4950" s="178" t="s">
        <v>2763</v>
      </c>
      <c r="H4950" s="178"/>
      <c r="I4950" s="178"/>
      <c r="J4950" s="181"/>
      <c r="K4950" s="181"/>
    </row>
    <row r="4951" spans="2:11" s="28" customFormat="1" ht="12" customHeight="1">
      <c r="B4951" s="178" t="s">
        <v>2817</v>
      </c>
      <c r="C4951" s="178">
        <v>24094096</v>
      </c>
      <c r="D4951" s="179">
        <v>0.115007652878582</v>
      </c>
      <c r="E4951" s="180">
        <v>0.57670454545454497</v>
      </c>
      <c r="F4951" s="178" t="s">
        <v>14913</v>
      </c>
      <c r="G4951" s="178" t="s">
        <v>2763</v>
      </c>
      <c r="H4951" s="178"/>
      <c r="I4951" s="178"/>
      <c r="J4951" s="181"/>
      <c r="K4951" s="181"/>
    </row>
    <row r="4952" spans="2:11" s="28" customFormat="1" ht="12" customHeight="1">
      <c r="B4952" s="178" t="s">
        <v>2817</v>
      </c>
      <c r="C4952" s="178">
        <v>24101005</v>
      </c>
      <c r="D4952" s="179">
        <v>0.116186968792078</v>
      </c>
      <c r="E4952" s="180">
        <v>0.57741477272727304</v>
      </c>
      <c r="F4952" s="178" t="s">
        <v>14914</v>
      </c>
      <c r="G4952" s="178" t="s">
        <v>2763</v>
      </c>
      <c r="H4952" s="178"/>
      <c r="I4952" s="178"/>
      <c r="J4952" s="181"/>
      <c r="K4952" s="181"/>
    </row>
    <row r="4953" spans="2:11" s="28" customFormat="1" ht="12" customHeight="1">
      <c r="B4953" s="178" t="s">
        <v>2817</v>
      </c>
      <c r="C4953" s="178">
        <v>24189450</v>
      </c>
      <c r="D4953" s="179">
        <v>0.12025076735406399</v>
      </c>
      <c r="E4953" s="180">
        <v>0.6328125</v>
      </c>
      <c r="F4953" s="178" t="s">
        <v>14915</v>
      </c>
      <c r="G4953" s="178" t="s">
        <v>2763</v>
      </c>
      <c r="H4953" s="178"/>
      <c r="I4953" s="178"/>
      <c r="J4953" s="181"/>
      <c r="K4953" s="181"/>
    </row>
    <row r="4954" spans="2:11" s="28" customFormat="1" ht="12" customHeight="1">
      <c r="B4954" s="178" t="s">
        <v>2817</v>
      </c>
      <c r="C4954" s="178">
        <v>24088874</v>
      </c>
      <c r="D4954" s="179">
        <v>0.121827684332974</v>
      </c>
      <c r="E4954" s="180">
        <v>0.51491477272727304</v>
      </c>
      <c r="F4954" s="178" t="s">
        <v>14916</v>
      </c>
      <c r="G4954" s="178" t="s">
        <v>2763</v>
      </c>
      <c r="H4954" s="178"/>
      <c r="I4954" s="178"/>
      <c r="J4954" s="181"/>
      <c r="K4954" s="181"/>
    </row>
    <row r="4955" spans="2:11" s="28" customFormat="1" ht="12" customHeight="1">
      <c r="B4955" s="178" t="s">
        <v>2817</v>
      </c>
      <c r="C4955" s="178">
        <v>24182714</v>
      </c>
      <c r="D4955" s="179">
        <v>0.128109915782533</v>
      </c>
      <c r="E4955" s="180">
        <v>0.71235795454545503</v>
      </c>
      <c r="F4955" s="178" t="s">
        <v>14917</v>
      </c>
      <c r="G4955" s="178" t="s">
        <v>2763</v>
      </c>
      <c r="H4955" s="178"/>
      <c r="I4955" s="178"/>
      <c r="J4955" s="181"/>
      <c r="K4955" s="181"/>
    </row>
    <row r="4956" spans="2:11" s="28" customFormat="1" ht="12" customHeight="1">
      <c r="B4956" s="178" t="s">
        <v>2817</v>
      </c>
      <c r="C4956" s="178">
        <v>24179226</v>
      </c>
      <c r="D4956" s="179">
        <v>0.13120897399385301</v>
      </c>
      <c r="E4956" s="180">
        <v>0.70525568181818199</v>
      </c>
      <c r="F4956" s="178" t="s">
        <v>14918</v>
      </c>
      <c r="G4956" s="178" t="s">
        <v>2763</v>
      </c>
      <c r="H4956" s="178"/>
      <c r="I4956" s="178"/>
      <c r="J4956" s="181"/>
      <c r="K4956" s="181"/>
    </row>
    <row r="4957" spans="2:11" s="28" customFormat="1" ht="12" customHeight="1">
      <c r="B4957" s="178" t="s">
        <v>2817</v>
      </c>
      <c r="C4957" s="178">
        <v>24105703</v>
      </c>
      <c r="D4957" s="179">
        <v>0.133739840152902</v>
      </c>
      <c r="E4957" s="180">
        <v>0.63352272727272696</v>
      </c>
      <c r="F4957" s="178" t="s">
        <v>14919</v>
      </c>
      <c r="G4957" s="178" t="s">
        <v>2763</v>
      </c>
      <c r="H4957" s="178"/>
      <c r="I4957" s="178"/>
      <c r="J4957" s="181"/>
      <c r="K4957" s="181"/>
    </row>
    <row r="4958" spans="2:11" s="28" customFormat="1" ht="12" customHeight="1">
      <c r="B4958" s="178" t="s">
        <v>2817</v>
      </c>
      <c r="C4958" s="178">
        <v>24111671</v>
      </c>
      <c r="D4958" s="179">
        <v>0.135887095719083</v>
      </c>
      <c r="E4958" s="180">
        <v>0.6328125</v>
      </c>
      <c r="F4958" s="178" t="s">
        <v>14920</v>
      </c>
      <c r="G4958" s="178" t="s">
        <v>2763</v>
      </c>
      <c r="H4958" s="178"/>
      <c r="I4958" s="178"/>
      <c r="J4958" s="181"/>
      <c r="K4958" s="181"/>
    </row>
    <row r="4959" spans="2:11" s="28" customFormat="1" ht="12" customHeight="1">
      <c r="B4959" s="178" t="s">
        <v>2817</v>
      </c>
      <c r="C4959" s="178">
        <v>24111894</v>
      </c>
      <c r="D4959" s="179">
        <v>0.135887095719083</v>
      </c>
      <c r="E4959" s="180">
        <v>0.6328125</v>
      </c>
      <c r="F4959" s="178" t="s">
        <v>14921</v>
      </c>
      <c r="G4959" s="178" t="s">
        <v>2763</v>
      </c>
      <c r="H4959" s="178"/>
      <c r="I4959" s="178"/>
      <c r="J4959" s="181"/>
      <c r="K4959" s="181"/>
    </row>
    <row r="4960" spans="2:11" s="28" customFormat="1" ht="12" customHeight="1">
      <c r="B4960" s="178" t="s">
        <v>2817</v>
      </c>
      <c r="C4960" s="178">
        <v>24180820</v>
      </c>
      <c r="D4960" s="179">
        <v>0.13807503607425101</v>
      </c>
      <c r="E4960" s="180">
        <v>0.68323863636363602</v>
      </c>
      <c r="F4960" s="178" t="s">
        <v>14922</v>
      </c>
      <c r="G4960" s="178" t="s">
        <v>2763</v>
      </c>
      <c r="H4960" s="178"/>
      <c r="I4960" s="178"/>
      <c r="J4960" s="181"/>
      <c r="K4960" s="181"/>
    </row>
    <row r="4961" spans="2:11" s="28" customFormat="1" ht="12" customHeight="1">
      <c r="B4961" s="178" t="s">
        <v>2817</v>
      </c>
      <c r="C4961" s="178">
        <v>24179629</v>
      </c>
      <c r="D4961" s="179">
        <v>0.14315042313968401</v>
      </c>
      <c r="E4961" s="180">
        <v>0.68181818181818199</v>
      </c>
      <c r="F4961" s="178" t="s">
        <v>14923</v>
      </c>
      <c r="G4961" s="178" t="s">
        <v>2763</v>
      </c>
      <c r="H4961" s="178"/>
      <c r="I4961" s="178"/>
      <c r="J4961" s="181"/>
      <c r="K4961" s="181"/>
    </row>
    <row r="4962" spans="2:11" s="28" customFormat="1" ht="12" customHeight="1">
      <c r="B4962" s="178" t="s">
        <v>2817</v>
      </c>
      <c r="C4962" s="178">
        <v>24169335</v>
      </c>
      <c r="D4962" s="179">
        <v>0.145456822728777</v>
      </c>
      <c r="E4962" s="180">
        <v>0.65980113636363602</v>
      </c>
      <c r="F4962" s="178" t="s">
        <v>14924</v>
      </c>
      <c r="G4962" s="178" t="s">
        <v>2763</v>
      </c>
      <c r="H4962" s="178"/>
      <c r="I4962" s="178"/>
      <c r="J4962" s="181"/>
      <c r="K4962" s="181"/>
    </row>
    <row r="4963" spans="2:11" s="28" customFormat="1" ht="12" customHeight="1">
      <c r="B4963" s="178" t="s">
        <v>2817</v>
      </c>
      <c r="C4963" s="178">
        <v>24117335</v>
      </c>
      <c r="D4963" s="179">
        <v>0.14682173099319701</v>
      </c>
      <c r="E4963" s="180">
        <v>0.65269886363636398</v>
      </c>
      <c r="F4963" s="178" t="s">
        <v>14925</v>
      </c>
      <c r="G4963" s="178" t="s">
        <v>2763</v>
      </c>
      <c r="H4963" s="178"/>
      <c r="I4963" s="178"/>
      <c r="J4963" s="181"/>
      <c r="K4963" s="181"/>
    </row>
    <row r="4964" spans="2:11" s="28" customFormat="1" ht="12" customHeight="1">
      <c r="B4964" s="178" t="s">
        <v>2817</v>
      </c>
      <c r="C4964" s="178">
        <v>24128169</v>
      </c>
      <c r="D4964" s="179">
        <v>0.15070358596088601</v>
      </c>
      <c r="E4964" s="180">
        <v>0.65980113636363602</v>
      </c>
      <c r="F4964" s="178" t="s">
        <v>14926</v>
      </c>
      <c r="G4964" s="178" t="s">
        <v>2763</v>
      </c>
      <c r="H4964" s="178"/>
      <c r="I4964" s="178"/>
      <c r="J4964" s="181"/>
      <c r="K4964" s="181"/>
    </row>
    <row r="4965" spans="2:11" s="28" customFormat="1" ht="12" customHeight="1">
      <c r="B4965" s="178" t="s">
        <v>2817</v>
      </c>
      <c r="C4965" s="178">
        <v>24121344</v>
      </c>
      <c r="D4965" s="179">
        <v>0.150747437479822</v>
      </c>
      <c r="E4965" s="180">
        <v>0.65767045454545503</v>
      </c>
      <c r="F4965" s="178" t="s">
        <v>14927</v>
      </c>
      <c r="G4965" s="178" t="s">
        <v>2763</v>
      </c>
      <c r="H4965" s="178"/>
      <c r="I4965" s="178"/>
      <c r="J4965" s="181"/>
      <c r="K4965" s="181"/>
    </row>
    <row r="4966" spans="2:11" s="28" customFormat="1" ht="12" customHeight="1">
      <c r="B4966" s="178" t="s">
        <v>2817</v>
      </c>
      <c r="C4966" s="178">
        <v>24164309</v>
      </c>
      <c r="D4966" s="179">
        <v>0.15089277360261399</v>
      </c>
      <c r="E4966" s="180">
        <v>0.65340909090909105</v>
      </c>
      <c r="F4966" s="178" t="s">
        <v>14928</v>
      </c>
      <c r="G4966" s="178" t="s">
        <v>2763</v>
      </c>
      <c r="H4966" s="178"/>
      <c r="I4966" s="178"/>
      <c r="J4966" s="181"/>
      <c r="K4966" s="181"/>
    </row>
    <row r="4967" spans="2:11" s="28" customFormat="1" ht="12" customHeight="1">
      <c r="B4967" s="178" t="s">
        <v>2817</v>
      </c>
      <c r="C4967" s="178">
        <v>24135120</v>
      </c>
      <c r="D4967" s="179">
        <v>0.15098422972949199</v>
      </c>
      <c r="E4967" s="180">
        <v>0.65909090909090895</v>
      </c>
      <c r="F4967" s="178" t="s">
        <v>14929</v>
      </c>
      <c r="G4967" s="178" t="s">
        <v>2763</v>
      </c>
      <c r="H4967" s="178"/>
      <c r="I4967" s="178"/>
      <c r="J4967" s="181"/>
      <c r="K4967" s="181"/>
    </row>
    <row r="4968" spans="2:11" s="28" customFormat="1" ht="12" customHeight="1">
      <c r="B4968" s="178" t="s">
        <v>2817</v>
      </c>
      <c r="C4968" s="178">
        <v>24168332</v>
      </c>
      <c r="D4968" s="179">
        <v>0.15127751690532401</v>
      </c>
      <c r="E4968" s="180">
        <v>0.64914772727272696</v>
      </c>
      <c r="F4968" s="178" t="s">
        <v>14930</v>
      </c>
      <c r="G4968" s="178" t="s">
        <v>2763</v>
      </c>
      <c r="H4968" s="178"/>
      <c r="I4968" s="178"/>
      <c r="J4968" s="181"/>
      <c r="K4968" s="181"/>
    </row>
    <row r="4969" spans="2:11" s="28" customFormat="1" ht="12" customHeight="1">
      <c r="B4969" s="178" t="s">
        <v>2817</v>
      </c>
      <c r="C4969" s="178">
        <v>24134970</v>
      </c>
      <c r="D4969" s="179">
        <v>0.154767973069078</v>
      </c>
      <c r="E4969" s="180">
        <v>0.65767045454545503</v>
      </c>
      <c r="F4969" s="178" t="s">
        <v>14931</v>
      </c>
      <c r="G4969" s="178" t="s">
        <v>2763</v>
      </c>
      <c r="H4969" s="178"/>
      <c r="I4969" s="178"/>
      <c r="J4969" s="181"/>
      <c r="K4969" s="181"/>
    </row>
    <row r="4970" spans="2:11" s="28" customFormat="1" ht="12" customHeight="1">
      <c r="B4970" s="178" t="s">
        <v>2817</v>
      </c>
      <c r="C4970" s="178">
        <v>24136019</v>
      </c>
      <c r="D4970" s="179">
        <v>0.154767973069078</v>
      </c>
      <c r="E4970" s="180">
        <v>0.65767045454545503</v>
      </c>
      <c r="F4970" s="178" t="s">
        <v>14932</v>
      </c>
      <c r="G4970" s="178" t="s">
        <v>2763</v>
      </c>
      <c r="H4970" s="178"/>
      <c r="I4970" s="178"/>
      <c r="J4970" s="181"/>
      <c r="K4970" s="181"/>
    </row>
    <row r="4971" spans="2:11" s="28" customFormat="1" ht="12" customHeight="1">
      <c r="B4971" s="178" t="s">
        <v>2817</v>
      </c>
      <c r="C4971" s="178">
        <v>24163527</v>
      </c>
      <c r="D4971" s="179">
        <v>0.15549178772679101</v>
      </c>
      <c r="E4971" s="180">
        <v>0.65127840909090895</v>
      </c>
      <c r="F4971" s="178" t="s">
        <v>14933</v>
      </c>
      <c r="G4971" s="178" t="s">
        <v>2763</v>
      </c>
      <c r="H4971" s="178"/>
      <c r="I4971" s="178"/>
      <c r="J4971" s="181"/>
      <c r="K4971" s="181"/>
    </row>
    <row r="4972" spans="2:11" s="28" customFormat="1" ht="12" customHeight="1">
      <c r="B4972" s="178" t="s">
        <v>2817</v>
      </c>
      <c r="C4972" s="178">
        <v>24136809</v>
      </c>
      <c r="D4972" s="179">
        <v>0.15594554480238301</v>
      </c>
      <c r="E4972" s="180">
        <v>0.65696022727272696</v>
      </c>
      <c r="F4972" s="178" t="s">
        <v>14934</v>
      </c>
      <c r="G4972" s="178" t="s">
        <v>2763</v>
      </c>
      <c r="H4972" s="178"/>
      <c r="I4972" s="178"/>
      <c r="J4972" s="181"/>
      <c r="K4972" s="181"/>
    </row>
    <row r="4973" spans="2:11" s="28" customFormat="1" ht="12" customHeight="1">
      <c r="B4973" s="178" t="s">
        <v>2817</v>
      </c>
      <c r="C4973" s="178">
        <v>24139478</v>
      </c>
      <c r="D4973" s="179">
        <v>0.15649251729885999</v>
      </c>
      <c r="E4973" s="180">
        <v>0.66264204545454497</v>
      </c>
      <c r="F4973" s="178" t="s">
        <v>14935</v>
      </c>
      <c r="G4973" s="178" t="s">
        <v>2763</v>
      </c>
      <c r="H4973" s="178"/>
      <c r="I4973" s="178"/>
      <c r="J4973" s="181"/>
      <c r="K4973" s="181"/>
    </row>
    <row r="4974" spans="2:11" s="28" customFormat="1" ht="12" customHeight="1">
      <c r="B4974" s="178" t="s">
        <v>2817</v>
      </c>
      <c r="C4974" s="178">
        <v>24139363</v>
      </c>
      <c r="D4974" s="179">
        <v>0.15882542507070899</v>
      </c>
      <c r="E4974" s="180">
        <v>0.66122159090909105</v>
      </c>
      <c r="F4974" s="178" t="s">
        <v>14936</v>
      </c>
      <c r="G4974" s="178" t="s">
        <v>2763</v>
      </c>
      <c r="H4974" s="178"/>
      <c r="I4974" s="178"/>
      <c r="J4974" s="181"/>
      <c r="K4974" s="181"/>
    </row>
    <row r="4975" spans="2:11" s="28" customFormat="1" ht="12" customHeight="1">
      <c r="B4975" s="178" t="s">
        <v>2817</v>
      </c>
      <c r="C4975" s="178">
        <v>24160389</v>
      </c>
      <c r="D4975" s="179">
        <v>0.15897632583712001</v>
      </c>
      <c r="E4975" s="180">
        <v>0.65696022727272696</v>
      </c>
      <c r="F4975" s="178" t="s">
        <v>14937</v>
      </c>
      <c r="G4975" s="178" t="s">
        <v>2763</v>
      </c>
      <c r="H4975" s="178"/>
      <c r="I4975" s="178"/>
      <c r="J4975" s="181"/>
      <c r="K4975" s="181"/>
    </row>
    <row r="4976" spans="2:11" s="28" customFormat="1" ht="12" customHeight="1">
      <c r="B4976" s="178" t="s">
        <v>2817</v>
      </c>
      <c r="C4976" s="178">
        <v>24141482</v>
      </c>
      <c r="D4976" s="179">
        <v>0.15963148413230599</v>
      </c>
      <c r="E4976" s="180">
        <v>0.65767045454545503</v>
      </c>
      <c r="F4976" s="178" t="s">
        <v>14938</v>
      </c>
      <c r="G4976" s="178" t="s">
        <v>2763</v>
      </c>
      <c r="H4976" s="178"/>
      <c r="I4976" s="178"/>
      <c r="J4976" s="181"/>
      <c r="K4976" s="181"/>
    </row>
    <row r="4977" spans="2:11" s="28" customFormat="1" ht="12" customHeight="1">
      <c r="B4977" s="178" t="s">
        <v>2817</v>
      </c>
      <c r="C4977" s="178">
        <v>24149365</v>
      </c>
      <c r="D4977" s="179">
        <v>0.16059608839567599</v>
      </c>
      <c r="E4977" s="180">
        <v>0.65625</v>
      </c>
      <c r="F4977" s="178" t="s">
        <v>14939</v>
      </c>
      <c r="G4977" s="178" t="s">
        <v>2763</v>
      </c>
      <c r="H4977" s="178"/>
      <c r="I4977" s="178"/>
      <c r="J4977" s="181"/>
      <c r="K4977" s="181"/>
    </row>
    <row r="4978" spans="2:11" s="28" customFormat="1" ht="12" customHeight="1">
      <c r="B4978" s="178" t="s">
        <v>2817</v>
      </c>
      <c r="C4978" s="178">
        <v>24149626</v>
      </c>
      <c r="D4978" s="179">
        <v>0.16059608839567599</v>
      </c>
      <c r="E4978" s="180">
        <v>0.65625</v>
      </c>
      <c r="F4978" s="178" t="s">
        <v>14940</v>
      </c>
      <c r="G4978" s="178" t="s">
        <v>2763</v>
      </c>
      <c r="H4978" s="178"/>
      <c r="I4978" s="178"/>
      <c r="J4978" s="181"/>
      <c r="K4978" s="181"/>
    </row>
    <row r="4979" spans="2:11" s="28" customFormat="1" ht="12" customHeight="1">
      <c r="B4979" s="178" t="s">
        <v>2817</v>
      </c>
      <c r="C4979" s="178">
        <v>24149670</v>
      </c>
      <c r="D4979" s="179">
        <v>0.16059608839567599</v>
      </c>
      <c r="E4979" s="180">
        <v>0.65625</v>
      </c>
      <c r="F4979" s="178" t="s">
        <v>14941</v>
      </c>
      <c r="G4979" s="178" t="s">
        <v>2763</v>
      </c>
      <c r="H4979" s="178"/>
      <c r="I4979" s="178"/>
      <c r="J4979" s="181"/>
      <c r="K4979" s="181"/>
    </row>
    <row r="4980" spans="2:11" s="28" customFormat="1" ht="12" customHeight="1">
      <c r="B4980" s="178" t="s">
        <v>2817</v>
      </c>
      <c r="C4980" s="178">
        <v>24140287</v>
      </c>
      <c r="D4980" s="179">
        <v>0.160829775736262</v>
      </c>
      <c r="E4980" s="180">
        <v>0.65696022727272696</v>
      </c>
      <c r="F4980" s="178" t="s">
        <v>14942</v>
      </c>
      <c r="G4980" s="178" t="s">
        <v>2763</v>
      </c>
      <c r="H4980" s="178"/>
      <c r="I4980" s="178"/>
      <c r="J4980" s="181"/>
      <c r="K4980" s="181"/>
    </row>
    <row r="4981" spans="2:11" s="28" customFormat="1" ht="12" customHeight="1">
      <c r="B4981" s="178" t="s">
        <v>2817</v>
      </c>
      <c r="C4981" s="178">
        <v>24142734</v>
      </c>
      <c r="D4981" s="179">
        <v>0.162559276235275</v>
      </c>
      <c r="E4981" s="180">
        <v>0.65625</v>
      </c>
      <c r="F4981" s="178" t="s">
        <v>14943</v>
      </c>
      <c r="G4981" s="178" t="s">
        <v>2763</v>
      </c>
      <c r="H4981" s="178"/>
      <c r="I4981" s="178"/>
      <c r="J4981" s="181"/>
      <c r="K4981" s="181"/>
    </row>
    <row r="4982" spans="2:11" s="28" customFormat="1" ht="12" customHeight="1">
      <c r="B4982" s="178" t="s">
        <v>2817</v>
      </c>
      <c r="C4982" s="178">
        <v>24036698</v>
      </c>
      <c r="D4982" s="179">
        <v>0.18853994685818901</v>
      </c>
      <c r="E4982" s="180">
        <v>0.79971590909090895</v>
      </c>
      <c r="F4982" s="178" t="s">
        <v>10374</v>
      </c>
      <c r="G4982" s="178" t="s">
        <v>2763</v>
      </c>
      <c r="H4982" s="178" t="s">
        <v>150</v>
      </c>
      <c r="I4982" s="178" t="s">
        <v>10355</v>
      </c>
      <c r="J4982" s="181">
        <v>1.3420000000000001</v>
      </c>
      <c r="K4982" s="181">
        <v>4.1782199999999996</v>
      </c>
    </row>
    <row r="4983" spans="2:11" s="28" customFormat="1" ht="12" customHeight="1">
      <c r="B4983" s="178" t="s">
        <v>2817</v>
      </c>
      <c r="C4983" s="178">
        <v>24035380</v>
      </c>
      <c r="D4983" s="179">
        <v>0.188724630980213</v>
      </c>
      <c r="E4983" s="180">
        <v>0.79829545454545503</v>
      </c>
      <c r="F4983" s="178" t="s">
        <v>10371</v>
      </c>
      <c r="G4983" s="178" t="s">
        <v>2763</v>
      </c>
      <c r="H4983" s="178" t="s">
        <v>150</v>
      </c>
      <c r="I4983" s="178" t="s">
        <v>10355</v>
      </c>
      <c r="J4983" s="181">
        <v>0.54</v>
      </c>
      <c r="K4983" s="181">
        <v>4.24153</v>
      </c>
    </row>
    <row r="4984" spans="2:11" s="28" customFormat="1" ht="12" customHeight="1">
      <c r="B4984" s="178" t="s">
        <v>2817</v>
      </c>
      <c r="C4984" s="178">
        <v>24043452</v>
      </c>
      <c r="D4984" s="179">
        <v>0.19610249984358599</v>
      </c>
      <c r="E4984" s="180">
        <v>0.81036931818181801</v>
      </c>
      <c r="F4984" s="178" t="s">
        <v>10388</v>
      </c>
      <c r="G4984" s="178" t="s">
        <v>2763</v>
      </c>
      <c r="H4984" s="178" t="s">
        <v>150</v>
      </c>
      <c r="I4984" s="178" t="s">
        <v>10355</v>
      </c>
      <c r="J4984" s="181">
        <v>9.1189999999999998</v>
      </c>
      <c r="K4984" s="181">
        <v>4.5535199999999998</v>
      </c>
    </row>
    <row r="4985" spans="2:11" s="28" customFormat="1" ht="12" customHeight="1">
      <c r="B4985" s="178" t="s">
        <v>2817</v>
      </c>
      <c r="C4985" s="178">
        <v>24042086</v>
      </c>
      <c r="D4985" s="179">
        <v>0.197966281002429</v>
      </c>
      <c r="E4985" s="180">
        <v>0.80965909090909105</v>
      </c>
      <c r="F4985" s="178" t="s">
        <v>10382</v>
      </c>
      <c r="G4985" s="178" t="s">
        <v>2763</v>
      </c>
      <c r="H4985" s="178" t="s">
        <v>150</v>
      </c>
      <c r="I4985" s="178" t="s">
        <v>10355</v>
      </c>
      <c r="J4985" s="181">
        <v>5.0430000000000001</v>
      </c>
      <c r="K4985" s="181">
        <v>4.4637200000000004</v>
      </c>
    </row>
    <row r="4986" spans="2:11" s="28" customFormat="1" ht="12" customHeight="1">
      <c r="B4986" s="178" t="s">
        <v>2817</v>
      </c>
      <c r="C4986" s="178">
        <v>24042431</v>
      </c>
      <c r="D4986" s="179">
        <v>0.19984286343066501</v>
      </c>
      <c r="E4986" s="180">
        <v>0.80965909090909105</v>
      </c>
      <c r="F4986" s="178" t="s">
        <v>10384</v>
      </c>
      <c r="G4986" s="178" t="s">
        <v>2763</v>
      </c>
      <c r="H4986" s="178" t="s">
        <v>150</v>
      </c>
      <c r="I4986" s="178" t="s">
        <v>10355</v>
      </c>
      <c r="J4986" s="181">
        <v>1.1140000000000001</v>
      </c>
      <c r="K4986" s="181">
        <v>4.5125999999999999</v>
      </c>
    </row>
    <row r="4987" spans="2:11" s="28" customFormat="1" ht="12" customHeight="1">
      <c r="B4987" s="178" t="s">
        <v>2817</v>
      </c>
      <c r="C4987" s="178">
        <v>24041341</v>
      </c>
      <c r="D4987" s="179">
        <v>0.199865609876162</v>
      </c>
      <c r="E4987" s="180">
        <v>0.81178977272727304</v>
      </c>
      <c r="F4987" s="178" t="s">
        <v>10379</v>
      </c>
      <c r="G4987" s="178" t="s">
        <v>2763</v>
      </c>
      <c r="H4987" s="178" t="s">
        <v>150</v>
      </c>
      <c r="I4987" s="178" t="s">
        <v>10355</v>
      </c>
      <c r="J4987" s="181">
        <v>2.077</v>
      </c>
      <c r="K4987" s="181">
        <v>4.0083900000000003</v>
      </c>
    </row>
    <row r="4988" spans="2:11" s="28" customFormat="1" ht="12" customHeight="1">
      <c r="B4988" s="178" t="s">
        <v>2817</v>
      </c>
      <c r="C4988" s="178">
        <v>24041397</v>
      </c>
      <c r="D4988" s="179">
        <v>0.199865609876162</v>
      </c>
      <c r="E4988" s="180">
        <v>0.81178977272727304</v>
      </c>
      <c r="F4988" s="178" t="s">
        <v>10380</v>
      </c>
      <c r="G4988" s="178" t="s">
        <v>2763</v>
      </c>
      <c r="H4988" s="178" t="s">
        <v>150</v>
      </c>
      <c r="I4988" s="178" t="s">
        <v>10355</v>
      </c>
      <c r="J4988" s="181">
        <v>7.43</v>
      </c>
      <c r="K4988" s="181">
        <v>4.0083900000000003</v>
      </c>
    </row>
    <row r="4989" spans="2:11" s="28" customFormat="1" ht="12" customHeight="1">
      <c r="B4989" s="178" t="s">
        <v>2817</v>
      </c>
      <c r="C4989" s="178">
        <v>24034758</v>
      </c>
      <c r="D4989" s="179">
        <v>0.21452771774686299</v>
      </c>
      <c r="E4989" s="180">
        <v>0.77414772727272696</v>
      </c>
      <c r="F4989" s="178" t="s">
        <v>10370</v>
      </c>
      <c r="G4989" s="178" t="s">
        <v>2763</v>
      </c>
      <c r="H4989" s="178" t="s">
        <v>150</v>
      </c>
      <c r="I4989" s="178" t="s">
        <v>10355</v>
      </c>
      <c r="J4989" s="181">
        <v>4.8979999999999997</v>
      </c>
      <c r="K4989" s="181">
        <v>4.2881</v>
      </c>
    </row>
    <row r="4990" spans="2:11" s="28" customFormat="1" ht="12" customHeight="1">
      <c r="B4990" s="178" t="s">
        <v>2817</v>
      </c>
      <c r="C4990" s="178">
        <v>23856448</v>
      </c>
      <c r="D4990" s="179">
        <v>0.21709948238329599</v>
      </c>
      <c r="E4990" s="180">
        <v>0.65838068181818199</v>
      </c>
      <c r="F4990" s="178" t="s">
        <v>14944</v>
      </c>
      <c r="G4990" s="178" t="s">
        <v>2763</v>
      </c>
      <c r="H4990" s="178"/>
      <c r="I4990" s="178"/>
      <c r="J4990" s="181"/>
      <c r="K4990" s="181"/>
    </row>
    <row r="4991" spans="2:11" s="28" customFormat="1" ht="12" customHeight="1">
      <c r="B4991" s="178" t="s">
        <v>2817</v>
      </c>
      <c r="C4991" s="178">
        <v>24040101</v>
      </c>
      <c r="D4991" s="179">
        <v>0.217775294387796</v>
      </c>
      <c r="E4991" s="180">
        <v>0.78551136363636398</v>
      </c>
      <c r="F4991" s="178" t="s">
        <v>10377</v>
      </c>
      <c r="G4991" s="178" t="s">
        <v>2763</v>
      </c>
      <c r="H4991" s="178" t="s">
        <v>150</v>
      </c>
      <c r="I4991" s="178" t="s">
        <v>10355</v>
      </c>
      <c r="J4991" s="181">
        <v>3.073</v>
      </c>
      <c r="K4991" s="181">
        <v>3.93614</v>
      </c>
    </row>
    <row r="4992" spans="2:11" s="28" customFormat="1" ht="12" customHeight="1">
      <c r="B4992" s="178" t="s">
        <v>2817</v>
      </c>
      <c r="C4992" s="178">
        <v>24039967</v>
      </c>
      <c r="D4992" s="179">
        <v>0.21938390823339701</v>
      </c>
      <c r="E4992" s="180">
        <v>0.7890625</v>
      </c>
      <c r="F4992" s="178" t="s">
        <v>10375</v>
      </c>
      <c r="G4992" s="178" t="s">
        <v>2763</v>
      </c>
      <c r="H4992" s="178" t="s">
        <v>150</v>
      </c>
      <c r="I4992" s="178" t="s">
        <v>10355</v>
      </c>
      <c r="J4992" s="181">
        <v>7.9930000000000003</v>
      </c>
      <c r="K4992" s="181">
        <v>3.9282300000000001</v>
      </c>
    </row>
    <row r="4993" spans="2:11" s="28" customFormat="1" ht="12" customHeight="1">
      <c r="B4993" s="178" t="s">
        <v>2817</v>
      </c>
      <c r="C4993" s="178">
        <v>24036433</v>
      </c>
      <c r="D4993" s="179">
        <v>0.22296301485209899</v>
      </c>
      <c r="E4993" s="180">
        <v>0.7734375</v>
      </c>
      <c r="F4993" s="178" t="s">
        <v>10373</v>
      </c>
      <c r="G4993" s="178" t="s">
        <v>2763</v>
      </c>
      <c r="H4993" s="178" t="s">
        <v>150</v>
      </c>
      <c r="I4993" s="178" t="s">
        <v>10355</v>
      </c>
      <c r="J4993" s="181">
        <v>1.306</v>
      </c>
      <c r="K4993" s="181">
        <v>4.2175200000000004</v>
      </c>
    </row>
    <row r="4994" spans="2:11" s="28" customFormat="1" ht="12" customHeight="1">
      <c r="B4994" s="178" t="s">
        <v>2817</v>
      </c>
      <c r="C4994" s="178">
        <v>24036415</v>
      </c>
      <c r="D4994" s="179">
        <v>0.223458641513227</v>
      </c>
      <c r="E4994" s="180">
        <v>0.77485795454545503</v>
      </c>
      <c r="F4994" s="178" t="s">
        <v>10372</v>
      </c>
      <c r="G4994" s="178" t="s">
        <v>2763</v>
      </c>
      <c r="H4994" s="178" t="s">
        <v>150</v>
      </c>
      <c r="I4994" s="178" t="s">
        <v>10355</v>
      </c>
      <c r="J4994" s="181">
        <v>10.72</v>
      </c>
      <c r="K4994" s="181">
        <v>4.2175200000000004</v>
      </c>
    </row>
    <row r="4995" spans="2:11" s="28" customFormat="1" ht="12" customHeight="1">
      <c r="B4995" s="178" t="s">
        <v>2817</v>
      </c>
      <c r="C4995" s="178">
        <v>24023166</v>
      </c>
      <c r="D4995" s="179">
        <v>0.22590238399045501</v>
      </c>
      <c r="E4995" s="180">
        <v>0.78835227272727304</v>
      </c>
      <c r="F4995" s="178" t="s">
        <v>10357</v>
      </c>
      <c r="G4995" s="178" t="s">
        <v>2763</v>
      </c>
      <c r="H4995" s="178" t="s">
        <v>150</v>
      </c>
      <c r="I4995" s="178" t="s">
        <v>10355</v>
      </c>
      <c r="J4995" s="181">
        <v>0.123</v>
      </c>
      <c r="K4995" s="181">
        <v>3.5935700000000002</v>
      </c>
    </row>
    <row r="4996" spans="2:11" s="28" customFormat="1" ht="12" customHeight="1">
      <c r="B4996" s="178" t="s">
        <v>2817</v>
      </c>
      <c r="C4996" s="178">
        <v>23861753</v>
      </c>
      <c r="D4996" s="179">
        <v>0.23014997317417499</v>
      </c>
      <c r="E4996" s="180">
        <v>0.66051136363636398</v>
      </c>
      <c r="F4996" s="178" t="s">
        <v>14945</v>
      </c>
      <c r="G4996" s="178" t="s">
        <v>2763</v>
      </c>
      <c r="H4996" s="178"/>
      <c r="I4996" s="178"/>
      <c r="J4996" s="181"/>
      <c r="K4996" s="181"/>
    </row>
    <row r="4997" spans="2:11" s="28" customFormat="1" ht="12" customHeight="1">
      <c r="B4997" s="178" t="s">
        <v>2817</v>
      </c>
      <c r="C4997" s="178">
        <v>23887729</v>
      </c>
      <c r="D4997" s="179">
        <v>0.23636984225819399</v>
      </c>
      <c r="E4997" s="180">
        <v>0.65909090909090895</v>
      </c>
      <c r="F4997" s="178" t="s">
        <v>14946</v>
      </c>
      <c r="G4997" s="178" t="s">
        <v>2763</v>
      </c>
      <c r="H4997" s="178"/>
      <c r="I4997" s="178"/>
      <c r="J4997" s="181"/>
      <c r="K4997" s="181"/>
    </row>
    <row r="4998" spans="2:11" s="28" customFormat="1" ht="12" customHeight="1">
      <c r="B4998" s="178" t="s">
        <v>2817</v>
      </c>
      <c r="C4998" s="178">
        <v>24025823</v>
      </c>
      <c r="D4998" s="179">
        <v>0.24075263895915899</v>
      </c>
      <c r="E4998" s="180">
        <v>0.77982954545454497</v>
      </c>
      <c r="F4998" s="178" t="s">
        <v>14947</v>
      </c>
      <c r="G4998" s="178" t="s">
        <v>2763</v>
      </c>
      <c r="H4998" s="178"/>
      <c r="I4998" s="178"/>
      <c r="J4998" s="181"/>
      <c r="K4998" s="181"/>
    </row>
    <row r="4999" spans="2:11" s="28" customFormat="1" ht="12" customHeight="1">
      <c r="B4999" s="178" t="s">
        <v>2817</v>
      </c>
      <c r="C4999" s="178">
        <v>24023841</v>
      </c>
      <c r="D4999" s="179">
        <v>0.24298266394332299</v>
      </c>
      <c r="E4999" s="180">
        <v>0.77840909090909105</v>
      </c>
      <c r="F4999" s="178" t="s">
        <v>10359</v>
      </c>
      <c r="G4999" s="178" t="s">
        <v>2763</v>
      </c>
      <c r="H4999" s="178" t="s">
        <v>150</v>
      </c>
      <c r="I4999" s="178" t="s">
        <v>10355</v>
      </c>
      <c r="J4999" s="181">
        <v>1.0429999999999999</v>
      </c>
      <c r="K4999" s="181">
        <v>3.5835300000000001</v>
      </c>
    </row>
    <row r="5000" spans="2:11" s="28" customFormat="1" ht="12" customHeight="1">
      <c r="B5000" s="178" t="s">
        <v>2817</v>
      </c>
      <c r="C5000" s="178">
        <v>23882709</v>
      </c>
      <c r="D5000" s="179">
        <v>0.24317700998477701</v>
      </c>
      <c r="E5000" s="180">
        <v>0.65838068181818199</v>
      </c>
      <c r="F5000" s="178" t="s">
        <v>14948</v>
      </c>
      <c r="G5000" s="178" t="s">
        <v>2763</v>
      </c>
      <c r="H5000" s="178"/>
      <c r="I5000" s="178"/>
      <c r="J5000" s="181"/>
      <c r="K5000" s="181"/>
    </row>
    <row r="5001" spans="2:11" s="28" customFormat="1" ht="12" customHeight="1">
      <c r="B5001" s="178" t="s">
        <v>2817</v>
      </c>
      <c r="C5001" s="178">
        <v>23913711</v>
      </c>
      <c r="D5001" s="179">
        <v>0.24733825023445999</v>
      </c>
      <c r="E5001" s="180">
        <v>0.65696022727272696</v>
      </c>
      <c r="F5001" s="178" t="s">
        <v>14949</v>
      </c>
      <c r="G5001" s="178" t="s">
        <v>2763</v>
      </c>
      <c r="H5001" s="178"/>
      <c r="I5001" s="178"/>
      <c r="J5001" s="181"/>
      <c r="K5001" s="181"/>
    </row>
    <row r="5002" spans="2:11" s="28" customFormat="1" ht="12" customHeight="1">
      <c r="B5002" s="178" t="s">
        <v>2817</v>
      </c>
      <c r="C5002" s="178">
        <v>23908142</v>
      </c>
      <c r="D5002" s="179">
        <v>0.251024030004383</v>
      </c>
      <c r="E5002" s="180">
        <v>0.65625</v>
      </c>
      <c r="F5002" s="178" t="s">
        <v>14950</v>
      </c>
      <c r="G5002" s="178" t="s">
        <v>2763</v>
      </c>
      <c r="H5002" s="178"/>
      <c r="I5002" s="178"/>
      <c r="J5002" s="181"/>
      <c r="K5002" s="181"/>
    </row>
    <row r="5003" spans="2:11" s="28" customFormat="1" ht="12" customHeight="1">
      <c r="B5003" s="178" t="s">
        <v>2817</v>
      </c>
      <c r="C5003" s="178">
        <v>23907089</v>
      </c>
      <c r="D5003" s="179">
        <v>0.25788134812323499</v>
      </c>
      <c r="E5003" s="180">
        <v>0.64985795454545503</v>
      </c>
      <c r="F5003" s="178" t="s">
        <v>14951</v>
      </c>
      <c r="G5003" s="178" t="s">
        <v>2763</v>
      </c>
      <c r="H5003" s="178"/>
      <c r="I5003" s="178"/>
      <c r="J5003" s="181"/>
      <c r="K5003" s="181"/>
    </row>
    <row r="5004" spans="2:11" s="28" customFormat="1" ht="12" customHeight="1">
      <c r="B5004" s="178" t="s">
        <v>2817</v>
      </c>
      <c r="C5004" s="178">
        <v>23893999</v>
      </c>
      <c r="D5004" s="179">
        <v>0.26155067908218399</v>
      </c>
      <c r="E5004" s="180">
        <v>0.64914772727272696</v>
      </c>
      <c r="F5004" s="178" t="s">
        <v>14952</v>
      </c>
      <c r="G5004" s="178" t="s">
        <v>2763</v>
      </c>
      <c r="H5004" s="178"/>
      <c r="I5004" s="178"/>
      <c r="J5004" s="181"/>
      <c r="K5004" s="181"/>
    </row>
    <row r="5005" spans="2:11" s="28" customFormat="1" ht="12" customHeight="1">
      <c r="B5005" s="178" t="s">
        <v>2817</v>
      </c>
      <c r="C5005" s="178">
        <v>23906049</v>
      </c>
      <c r="D5005" s="179">
        <v>0.26397055905316003</v>
      </c>
      <c r="E5005" s="180">
        <v>0.6484375</v>
      </c>
      <c r="F5005" s="178" t="s">
        <v>14953</v>
      </c>
      <c r="G5005" s="178" t="s">
        <v>2763</v>
      </c>
      <c r="H5005" s="178"/>
      <c r="I5005" s="178"/>
      <c r="J5005" s="181"/>
      <c r="K5005" s="181"/>
    </row>
    <row r="5006" spans="2:11" s="28" customFormat="1" ht="12" customHeight="1">
      <c r="B5006" s="178" t="s">
        <v>2817</v>
      </c>
      <c r="C5006" s="178">
        <v>24018072</v>
      </c>
      <c r="D5006" s="179">
        <v>0.27309500444373103</v>
      </c>
      <c r="E5006" s="180">
        <v>0.77272727272727304</v>
      </c>
      <c r="F5006" s="178" t="s">
        <v>14954</v>
      </c>
      <c r="G5006" s="178" t="s">
        <v>2763</v>
      </c>
      <c r="H5006" s="178"/>
      <c r="I5006" s="178"/>
      <c r="J5006" s="181"/>
      <c r="K5006" s="181"/>
    </row>
    <row r="5007" spans="2:11" s="28" customFormat="1" ht="12" customHeight="1">
      <c r="B5007" s="178" t="s">
        <v>2817</v>
      </c>
      <c r="C5007" s="178">
        <v>23922100</v>
      </c>
      <c r="D5007" s="179">
        <v>0.275819019718472</v>
      </c>
      <c r="E5007" s="180">
        <v>0.86363636363636398</v>
      </c>
      <c r="F5007" s="178" t="s">
        <v>14955</v>
      </c>
      <c r="G5007" s="178" t="s">
        <v>2763</v>
      </c>
      <c r="H5007" s="178"/>
      <c r="I5007" s="178"/>
      <c r="J5007" s="181"/>
      <c r="K5007" s="181"/>
    </row>
    <row r="5008" spans="2:11" s="28" customFormat="1" ht="12" customHeight="1">
      <c r="B5008" s="178" t="s">
        <v>2817</v>
      </c>
      <c r="C5008" s="178">
        <v>23914254</v>
      </c>
      <c r="D5008" s="179">
        <v>0.27594961168465199</v>
      </c>
      <c r="E5008" s="180">
        <v>0.86363636363636398</v>
      </c>
      <c r="F5008" s="178" t="s">
        <v>14956</v>
      </c>
      <c r="G5008" s="178" t="s">
        <v>2763</v>
      </c>
      <c r="H5008" s="178"/>
      <c r="I5008" s="178"/>
      <c r="J5008" s="181"/>
      <c r="K5008" s="181"/>
    </row>
    <row r="5009" spans="2:11" s="28" customFormat="1" ht="12" customHeight="1">
      <c r="B5009" s="178" t="s">
        <v>2817</v>
      </c>
      <c r="C5009" s="178">
        <v>23926255</v>
      </c>
      <c r="D5009" s="179">
        <v>0.28825492873349101</v>
      </c>
      <c r="E5009" s="180">
        <v>0.85511363636363602</v>
      </c>
      <c r="F5009" s="178" t="s">
        <v>14957</v>
      </c>
      <c r="G5009" s="178" t="s">
        <v>2763</v>
      </c>
      <c r="H5009" s="178"/>
      <c r="I5009" s="178"/>
      <c r="J5009" s="181"/>
      <c r="K5009" s="181"/>
    </row>
    <row r="5010" spans="2:11" s="28" customFormat="1" ht="12" customHeight="1">
      <c r="B5010" s="178" t="s">
        <v>2817</v>
      </c>
      <c r="C5010" s="178">
        <v>23938672</v>
      </c>
      <c r="D5010" s="179">
        <v>0.28825492873349101</v>
      </c>
      <c r="E5010" s="180">
        <v>0.85511363636363602</v>
      </c>
      <c r="F5010" s="178" t="s">
        <v>14958</v>
      </c>
      <c r="G5010" s="178" t="s">
        <v>2763</v>
      </c>
      <c r="H5010" s="178"/>
      <c r="I5010" s="178"/>
      <c r="J5010" s="181"/>
      <c r="K5010" s="181"/>
    </row>
    <row r="5011" spans="2:11" s="28" customFormat="1" ht="12" customHeight="1">
      <c r="B5011" s="178" t="s">
        <v>2817</v>
      </c>
      <c r="C5011" s="178">
        <v>23938731</v>
      </c>
      <c r="D5011" s="179">
        <v>0.28825492873349101</v>
      </c>
      <c r="E5011" s="180">
        <v>0.85511363636363602</v>
      </c>
      <c r="F5011" s="178" t="s">
        <v>14959</v>
      </c>
      <c r="G5011" s="178" t="s">
        <v>2763</v>
      </c>
      <c r="H5011" s="178"/>
      <c r="I5011" s="178"/>
      <c r="J5011" s="181"/>
      <c r="K5011" s="181"/>
    </row>
    <row r="5012" spans="2:11" s="28" customFormat="1" ht="12" customHeight="1">
      <c r="B5012" s="178" t="s">
        <v>2817</v>
      </c>
      <c r="C5012" s="178">
        <v>24008371</v>
      </c>
      <c r="D5012" s="179">
        <v>0.29706548158859297</v>
      </c>
      <c r="E5012" s="180">
        <v>0.77130681818181801</v>
      </c>
      <c r="F5012" s="178" t="s">
        <v>14960</v>
      </c>
      <c r="G5012" s="178" t="s">
        <v>2763</v>
      </c>
      <c r="H5012" s="178"/>
      <c r="I5012" s="178"/>
      <c r="J5012" s="181"/>
      <c r="K5012" s="181"/>
    </row>
    <row r="5013" spans="2:11" s="28" customFormat="1" ht="12" customHeight="1">
      <c r="B5013" s="178" t="s">
        <v>2817</v>
      </c>
      <c r="C5013" s="178">
        <v>23967999</v>
      </c>
      <c r="D5013" s="179">
        <v>0.30058472600131397</v>
      </c>
      <c r="E5013" s="180">
        <v>0.72514204545454497</v>
      </c>
      <c r="F5013" s="178" t="s">
        <v>14961</v>
      </c>
      <c r="G5013" s="178" t="s">
        <v>2763</v>
      </c>
      <c r="H5013" s="178"/>
      <c r="I5013" s="178"/>
      <c r="J5013" s="181"/>
      <c r="K5013" s="181"/>
    </row>
    <row r="5014" spans="2:11" s="28" customFormat="1" ht="12" customHeight="1">
      <c r="B5014" s="178" t="s">
        <v>2817</v>
      </c>
      <c r="C5014" s="178">
        <v>24013999</v>
      </c>
      <c r="D5014" s="179">
        <v>0.30232956162513502</v>
      </c>
      <c r="E5014" s="180">
        <v>0.76704545454545503</v>
      </c>
      <c r="F5014" s="178" t="s">
        <v>14962</v>
      </c>
      <c r="G5014" s="178" t="s">
        <v>2763</v>
      </c>
      <c r="H5014" s="178"/>
      <c r="I5014" s="178"/>
      <c r="J5014" s="181"/>
      <c r="K5014" s="181"/>
    </row>
    <row r="5015" spans="2:11" s="28" customFormat="1" ht="12" customHeight="1">
      <c r="B5015" s="178" t="s">
        <v>2817</v>
      </c>
      <c r="C5015" s="178">
        <v>24010362</v>
      </c>
      <c r="D5015" s="179">
        <v>0.30317226868140901</v>
      </c>
      <c r="E5015" s="180">
        <v>0.76917613636363602</v>
      </c>
      <c r="F5015" s="178" t="s">
        <v>14963</v>
      </c>
      <c r="G5015" s="178" t="s">
        <v>2763</v>
      </c>
      <c r="H5015" s="178"/>
      <c r="I5015" s="178"/>
      <c r="J5015" s="181"/>
      <c r="K5015" s="181"/>
    </row>
    <row r="5016" spans="2:11" s="28" customFormat="1" ht="12" customHeight="1">
      <c r="B5016" s="178" t="s">
        <v>2817</v>
      </c>
      <c r="C5016" s="178">
        <v>24010272</v>
      </c>
      <c r="D5016" s="179">
        <v>0.30651624132053001</v>
      </c>
      <c r="E5016" s="180">
        <v>0.76775568181818199</v>
      </c>
      <c r="F5016" s="178" t="s">
        <v>14964</v>
      </c>
      <c r="G5016" s="178" t="s">
        <v>2763</v>
      </c>
      <c r="H5016" s="178"/>
      <c r="I5016" s="178"/>
      <c r="J5016" s="181"/>
      <c r="K5016" s="181"/>
    </row>
    <row r="5017" spans="2:11" s="28" customFormat="1" ht="12" customHeight="1">
      <c r="B5017" s="178" t="s">
        <v>2817</v>
      </c>
      <c r="C5017" s="178">
        <v>24011442</v>
      </c>
      <c r="D5017" s="179">
        <v>0.30651624132053001</v>
      </c>
      <c r="E5017" s="180">
        <v>0.76775568181818199</v>
      </c>
      <c r="F5017" s="178" t="s">
        <v>14965</v>
      </c>
      <c r="G5017" s="178" t="s">
        <v>2763</v>
      </c>
      <c r="H5017" s="178"/>
      <c r="I5017" s="178"/>
      <c r="J5017" s="181"/>
      <c r="K5017" s="181"/>
    </row>
    <row r="5018" spans="2:11" s="28" customFormat="1" ht="12" customHeight="1">
      <c r="B5018" s="178" t="s">
        <v>2817</v>
      </c>
      <c r="C5018" s="178">
        <v>24012605</v>
      </c>
      <c r="D5018" s="179">
        <v>0.30651624132053001</v>
      </c>
      <c r="E5018" s="180">
        <v>0.76775568181818199</v>
      </c>
      <c r="F5018" s="178" t="s">
        <v>14966</v>
      </c>
      <c r="G5018" s="178" t="s">
        <v>2763</v>
      </c>
      <c r="H5018" s="178"/>
      <c r="I5018" s="178"/>
      <c r="J5018" s="181"/>
      <c r="K5018" s="181"/>
    </row>
    <row r="5019" spans="2:11" s="28" customFormat="1" ht="12" customHeight="1">
      <c r="B5019" s="178" t="s">
        <v>2817</v>
      </c>
      <c r="C5019" s="178">
        <v>23987856</v>
      </c>
      <c r="D5019" s="179">
        <v>0.31167823983165699</v>
      </c>
      <c r="E5019" s="180">
        <v>0.72514204545454497</v>
      </c>
      <c r="F5019" s="178" t="s">
        <v>14967</v>
      </c>
      <c r="G5019" s="178" t="s">
        <v>2763</v>
      </c>
      <c r="H5019" s="178"/>
      <c r="I5019" s="178"/>
      <c r="J5019" s="181"/>
      <c r="K5019" s="181"/>
    </row>
    <row r="5020" spans="2:11" s="28" customFormat="1" ht="12" customHeight="1">
      <c r="B5020" s="178" t="s">
        <v>2817</v>
      </c>
      <c r="C5020" s="178">
        <v>23980875</v>
      </c>
      <c r="D5020" s="179">
        <v>0.31608454944998299</v>
      </c>
      <c r="E5020" s="180">
        <v>0.71377840909090895</v>
      </c>
      <c r="F5020" s="178" t="s">
        <v>14968</v>
      </c>
      <c r="G5020" s="178" t="s">
        <v>2763</v>
      </c>
      <c r="H5020" s="178"/>
      <c r="I5020" s="178"/>
      <c r="J5020" s="181"/>
      <c r="K5020" s="181"/>
    </row>
    <row r="5021" spans="2:11" s="28" customFormat="1" ht="12" customHeight="1">
      <c r="B5021" s="178" t="s">
        <v>2817</v>
      </c>
      <c r="C5021" s="178">
        <v>23981536</v>
      </c>
      <c r="D5021" s="179">
        <v>0.31608454944998299</v>
      </c>
      <c r="E5021" s="180">
        <v>0.71377840909090895</v>
      </c>
      <c r="F5021" s="178" t="s">
        <v>14969</v>
      </c>
      <c r="G5021" s="178" t="s">
        <v>2763</v>
      </c>
      <c r="H5021" s="178"/>
      <c r="I5021" s="178"/>
      <c r="J5021" s="181"/>
      <c r="K5021" s="181"/>
    </row>
    <row r="5022" spans="2:11" s="28" customFormat="1" ht="12" customHeight="1">
      <c r="B5022" s="178" t="s">
        <v>2817</v>
      </c>
      <c r="C5022" s="178">
        <v>24002731</v>
      </c>
      <c r="D5022" s="179">
        <v>0.31653292837716002</v>
      </c>
      <c r="E5022" s="180">
        <v>0.76349431818181801</v>
      </c>
      <c r="F5022" s="178" t="s">
        <v>14970</v>
      </c>
      <c r="G5022" s="178" t="s">
        <v>2763</v>
      </c>
      <c r="H5022" s="178"/>
      <c r="I5022" s="178"/>
      <c r="J5022" s="181"/>
      <c r="K5022" s="181"/>
    </row>
    <row r="5023" spans="2:11" s="28" customFormat="1" ht="12" customHeight="1">
      <c r="B5023" s="178" t="s">
        <v>2817</v>
      </c>
      <c r="C5023" s="178">
        <v>24003193</v>
      </c>
      <c r="D5023" s="179">
        <v>0.31653292837716002</v>
      </c>
      <c r="E5023" s="180">
        <v>0.76349431818181801</v>
      </c>
      <c r="F5023" s="178" t="s">
        <v>14971</v>
      </c>
      <c r="G5023" s="178" t="s">
        <v>2763</v>
      </c>
      <c r="H5023" s="178"/>
      <c r="I5023" s="178"/>
      <c r="J5023" s="181"/>
      <c r="K5023" s="181"/>
    </row>
    <row r="5024" spans="2:11" s="28" customFormat="1" ht="12" customHeight="1">
      <c r="B5024" s="178" t="s">
        <v>2817</v>
      </c>
      <c r="C5024" s="178">
        <v>23922095</v>
      </c>
      <c r="D5024" s="179">
        <v>0.31786631933532999</v>
      </c>
      <c r="E5024" s="180">
        <v>0.71875</v>
      </c>
      <c r="F5024" s="178" t="s">
        <v>14972</v>
      </c>
      <c r="G5024" s="178" t="s">
        <v>2763</v>
      </c>
      <c r="H5024" s="178"/>
      <c r="I5024" s="178"/>
      <c r="J5024" s="181"/>
      <c r="K5024" s="181"/>
    </row>
    <row r="5025" spans="2:11" s="28" customFormat="1" ht="12" customHeight="1">
      <c r="B5025" s="178" t="s">
        <v>2817</v>
      </c>
      <c r="C5025" s="178">
        <v>23923151</v>
      </c>
      <c r="D5025" s="179">
        <v>0.31873256903084002</v>
      </c>
      <c r="E5025" s="180">
        <v>0.71803977272727304</v>
      </c>
      <c r="F5025" s="178" t="s">
        <v>14973</v>
      </c>
      <c r="G5025" s="178" t="s">
        <v>2763</v>
      </c>
      <c r="H5025" s="178"/>
      <c r="I5025" s="178"/>
      <c r="J5025" s="181"/>
      <c r="K5025" s="181"/>
    </row>
    <row r="5026" spans="2:11" s="28" customFormat="1" ht="12" customHeight="1">
      <c r="B5026" s="178" t="s">
        <v>2817</v>
      </c>
      <c r="C5026" s="178">
        <v>24001745</v>
      </c>
      <c r="D5026" s="179">
        <v>0.32147783821835002</v>
      </c>
      <c r="E5026" s="180">
        <v>0.75639204545454497</v>
      </c>
      <c r="F5026" s="178" t="s">
        <v>14974</v>
      </c>
      <c r="G5026" s="178" t="s">
        <v>2763</v>
      </c>
      <c r="H5026" s="178"/>
      <c r="I5026" s="178"/>
      <c r="J5026" s="181"/>
      <c r="K5026" s="181"/>
    </row>
    <row r="5027" spans="2:11" s="28" customFormat="1" ht="12" customHeight="1">
      <c r="B5027" s="178" t="s">
        <v>2817</v>
      </c>
      <c r="C5027" s="178">
        <v>23960708</v>
      </c>
      <c r="D5027" s="179">
        <v>0.32385049416476303</v>
      </c>
      <c r="E5027" s="180">
        <v>0.71306818181818199</v>
      </c>
      <c r="F5027" s="178" t="s">
        <v>14975</v>
      </c>
      <c r="G5027" s="178" t="s">
        <v>2763</v>
      </c>
      <c r="H5027" s="178"/>
      <c r="I5027" s="178"/>
      <c r="J5027" s="181"/>
      <c r="K5027" s="181"/>
    </row>
    <row r="5028" spans="2:11" s="28" customFormat="1" ht="12" customHeight="1">
      <c r="B5028" s="178" t="s">
        <v>2817</v>
      </c>
      <c r="C5028" s="178">
        <v>23954737</v>
      </c>
      <c r="D5028" s="179">
        <v>0.32456291913240298</v>
      </c>
      <c r="E5028" s="180">
        <v>0.71164772727272696</v>
      </c>
      <c r="F5028" s="178" t="s">
        <v>14976</v>
      </c>
      <c r="G5028" s="178" t="s">
        <v>2763</v>
      </c>
      <c r="H5028" s="178"/>
      <c r="I5028" s="178"/>
      <c r="J5028" s="181"/>
      <c r="K5028" s="181"/>
    </row>
    <row r="5029" spans="2:11" s="28" customFormat="1" ht="12" customHeight="1">
      <c r="B5029" s="178" t="s">
        <v>2817</v>
      </c>
      <c r="C5029" s="178">
        <v>23954739</v>
      </c>
      <c r="D5029" s="179">
        <v>0.32456291913240298</v>
      </c>
      <c r="E5029" s="180">
        <v>0.71164772727272696</v>
      </c>
      <c r="F5029" s="178" t="s">
        <v>14977</v>
      </c>
      <c r="G5029" s="178" t="s">
        <v>2763</v>
      </c>
      <c r="H5029" s="178"/>
      <c r="I5029" s="178"/>
      <c r="J5029" s="181"/>
      <c r="K5029" s="181"/>
    </row>
    <row r="5030" spans="2:11" s="28" customFormat="1" ht="12" customHeight="1">
      <c r="B5030" s="178" t="s">
        <v>2817</v>
      </c>
      <c r="C5030" s="178">
        <v>23993422</v>
      </c>
      <c r="D5030" s="179">
        <v>0.32474080717498599</v>
      </c>
      <c r="E5030" s="180">
        <v>0.75568181818181801</v>
      </c>
      <c r="F5030" s="178" t="s">
        <v>14978</v>
      </c>
      <c r="G5030" s="178" t="s">
        <v>2763</v>
      </c>
      <c r="H5030" s="178"/>
      <c r="I5030" s="178"/>
      <c r="J5030" s="181"/>
      <c r="K5030" s="181"/>
    </row>
    <row r="5031" spans="2:11" s="28" customFormat="1" ht="12" customHeight="1">
      <c r="B5031" s="178" t="s">
        <v>2817</v>
      </c>
      <c r="C5031" s="178">
        <v>23976626</v>
      </c>
      <c r="D5031" s="179">
        <v>0.32499891783644502</v>
      </c>
      <c r="E5031" s="180">
        <v>0.71235795454545503</v>
      </c>
      <c r="F5031" s="178" t="s">
        <v>14979</v>
      </c>
      <c r="G5031" s="178" t="s">
        <v>2763</v>
      </c>
      <c r="H5031" s="178"/>
      <c r="I5031" s="178"/>
      <c r="J5031" s="181"/>
      <c r="K5031" s="181"/>
    </row>
    <row r="5032" spans="2:11" s="28" customFormat="1" ht="12" customHeight="1">
      <c r="B5032" s="178" t="s">
        <v>2817</v>
      </c>
      <c r="C5032" s="178">
        <v>23951942</v>
      </c>
      <c r="D5032" s="179">
        <v>0.32924144486682599</v>
      </c>
      <c r="E5032" s="180">
        <v>0.7109375</v>
      </c>
      <c r="F5032" s="178" t="s">
        <v>14980</v>
      </c>
      <c r="G5032" s="178" t="s">
        <v>2763</v>
      </c>
      <c r="H5032" s="178"/>
      <c r="I5032" s="178"/>
      <c r="J5032" s="181"/>
      <c r="K5032" s="181"/>
    </row>
    <row r="5033" spans="2:11" s="28" customFormat="1" ht="12" customHeight="1">
      <c r="B5033" s="178" t="s">
        <v>2817</v>
      </c>
      <c r="C5033" s="178">
        <v>23957510</v>
      </c>
      <c r="D5033" s="179">
        <v>0.32924144486682599</v>
      </c>
      <c r="E5033" s="180">
        <v>0.7109375</v>
      </c>
      <c r="F5033" s="178" t="s">
        <v>14981</v>
      </c>
      <c r="G5033" s="178" t="s">
        <v>2763</v>
      </c>
      <c r="H5033" s="178"/>
      <c r="I5033" s="178"/>
      <c r="J5033" s="181"/>
      <c r="K5033" s="181"/>
    </row>
    <row r="5034" spans="2:11" s="28" customFormat="1" ht="12" customHeight="1">
      <c r="B5034" s="178" t="s">
        <v>2817</v>
      </c>
      <c r="C5034" s="178">
        <v>23929704</v>
      </c>
      <c r="D5034" s="179">
        <v>0.33166175944572202</v>
      </c>
      <c r="E5034" s="180">
        <v>0.71022727272727304</v>
      </c>
      <c r="F5034" s="178" t="s">
        <v>14982</v>
      </c>
      <c r="G5034" s="178" t="s">
        <v>2763</v>
      </c>
      <c r="H5034" s="178"/>
      <c r="I5034" s="178"/>
      <c r="J5034" s="181"/>
      <c r="K5034" s="181"/>
    </row>
    <row r="5035" spans="2:11" s="28" customFormat="1" ht="12" customHeight="1">
      <c r="B5035" s="178" t="s">
        <v>2817</v>
      </c>
      <c r="C5035" s="178">
        <v>23926339</v>
      </c>
      <c r="D5035" s="179">
        <v>0.33200443786973799</v>
      </c>
      <c r="E5035" s="180">
        <v>0.71022727272727304</v>
      </c>
      <c r="F5035" s="178" t="s">
        <v>14983</v>
      </c>
      <c r="G5035" s="178" t="s">
        <v>2763</v>
      </c>
      <c r="H5035" s="178"/>
      <c r="I5035" s="178"/>
      <c r="J5035" s="181"/>
      <c r="K5035" s="181"/>
    </row>
    <row r="5036" spans="2:11" s="28" customFormat="1" ht="12" customHeight="1">
      <c r="B5036" s="178" t="s">
        <v>2817</v>
      </c>
      <c r="C5036" s="178">
        <v>23927465</v>
      </c>
      <c r="D5036" s="179">
        <v>0.33200443786973799</v>
      </c>
      <c r="E5036" s="180">
        <v>0.71022727272727304</v>
      </c>
      <c r="F5036" s="178" t="s">
        <v>14984</v>
      </c>
      <c r="G5036" s="178" t="s">
        <v>2763</v>
      </c>
      <c r="H5036" s="178"/>
      <c r="I5036" s="178"/>
      <c r="J5036" s="181"/>
      <c r="K5036" s="181"/>
    </row>
    <row r="5037" spans="2:11" s="28" customFormat="1" ht="12" customHeight="1">
      <c r="B5037" s="178" t="s">
        <v>2817</v>
      </c>
      <c r="C5037" s="178">
        <v>23946123</v>
      </c>
      <c r="D5037" s="179">
        <v>0.333169415220748</v>
      </c>
      <c r="E5037" s="180">
        <v>0.71022727272727304</v>
      </c>
      <c r="F5037" s="178" t="s">
        <v>14985</v>
      </c>
      <c r="G5037" s="178" t="s">
        <v>2763</v>
      </c>
      <c r="H5037" s="178"/>
      <c r="I5037" s="178"/>
      <c r="J5037" s="181"/>
      <c r="K5037" s="181"/>
    </row>
    <row r="5038" spans="2:11" s="28" customFormat="1" ht="12" customHeight="1">
      <c r="B5038" s="178" t="s">
        <v>2817</v>
      </c>
      <c r="C5038" s="178">
        <v>23949758</v>
      </c>
      <c r="D5038" s="179">
        <v>0.333169415220748</v>
      </c>
      <c r="E5038" s="180">
        <v>0.71022727272727304</v>
      </c>
      <c r="F5038" s="178" t="s">
        <v>14986</v>
      </c>
      <c r="G5038" s="178" t="s">
        <v>2763</v>
      </c>
      <c r="H5038" s="178"/>
      <c r="I5038" s="178"/>
      <c r="J5038" s="181"/>
      <c r="K5038" s="181"/>
    </row>
    <row r="5039" spans="2:11" s="28" customFormat="1" ht="12" customHeight="1">
      <c r="B5039" s="178" t="s">
        <v>2817</v>
      </c>
      <c r="C5039" s="178">
        <v>23959096</v>
      </c>
      <c r="D5039" s="179">
        <v>0.33634259824837998</v>
      </c>
      <c r="E5039" s="180">
        <v>0.70951704545454497</v>
      </c>
      <c r="F5039" s="178" t="s">
        <v>14987</v>
      </c>
      <c r="G5039" s="178" t="s">
        <v>2763</v>
      </c>
      <c r="H5039" s="178"/>
      <c r="I5039" s="178"/>
      <c r="J5039" s="181"/>
      <c r="K5039" s="181"/>
    </row>
    <row r="5040" spans="2:11" s="28" customFormat="1" ht="12" customHeight="1">
      <c r="B5040" s="178" t="s">
        <v>2817</v>
      </c>
      <c r="C5040" s="178">
        <v>23933031</v>
      </c>
      <c r="D5040" s="179">
        <v>0.33667272964138101</v>
      </c>
      <c r="E5040" s="180">
        <v>0.70951704545454497</v>
      </c>
      <c r="F5040" s="178" t="s">
        <v>14988</v>
      </c>
      <c r="G5040" s="178" t="s">
        <v>2763</v>
      </c>
      <c r="H5040" s="178"/>
      <c r="I5040" s="178"/>
      <c r="J5040" s="181"/>
      <c r="K5040" s="181"/>
    </row>
    <row r="5041" spans="2:11" s="28" customFormat="1" ht="12" customHeight="1">
      <c r="B5041" s="185" t="s">
        <v>2817</v>
      </c>
      <c r="C5041" s="185">
        <v>23944796</v>
      </c>
      <c r="D5041" s="186">
        <v>0.34041113444756199</v>
      </c>
      <c r="E5041" s="187">
        <v>0.70880681818181801</v>
      </c>
      <c r="F5041" s="185" t="s">
        <v>14989</v>
      </c>
      <c r="G5041" s="185" t="s">
        <v>2763</v>
      </c>
      <c r="H5041" s="185"/>
      <c r="I5041" s="185"/>
      <c r="J5041" s="188"/>
      <c r="K5041" s="188"/>
    </row>
    <row r="5042" spans="2:11" s="28" customFormat="1" ht="12" customHeight="1">
      <c r="B5042" s="178" t="s">
        <v>2827</v>
      </c>
      <c r="C5042" s="178">
        <v>29827658</v>
      </c>
      <c r="D5042" s="179">
        <v>7.7328323300554797E-3</v>
      </c>
      <c r="E5042" s="180">
        <v>0.45525568181818199</v>
      </c>
      <c r="F5042" s="178" t="s">
        <v>14990</v>
      </c>
      <c r="G5042" s="178" t="s">
        <v>2763</v>
      </c>
      <c r="H5042" s="178"/>
      <c r="I5042" s="178"/>
      <c r="J5042" s="181"/>
      <c r="K5042" s="181"/>
    </row>
    <row r="5043" spans="2:11" s="28" customFormat="1" ht="12" customHeight="1">
      <c r="B5043" s="178" t="s">
        <v>2827</v>
      </c>
      <c r="C5043" s="178">
        <v>29826321</v>
      </c>
      <c r="D5043" s="179">
        <v>7.7329547266709701E-3</v>
      </c>
      <c r="E5043" s="180">
        <v>0.45525568181818199</v>
      </c>
      <c r="F5043" s="178" t="s">
        <v>14991</v>
      </c>
      <c r="G5043" s="178" t="s">
        <v>2763</v>
      </c>
      <c r="H5043" s="178"/>
      <c r="I5043" s="178"/>
      <c r="J5043" s="181"/>
      <c r="K5043" s="181"/>
    </row>
    <row r="5044" spans="2:11" s="28" customFormat="1" ht="12" customHeight="1">
      <c r="B5044" s="178" t="s">
        <v>2827</v>
      </c>
      <c r="C5044" s="178">
        <v>29826974</v>
      </c>
      <c r="D5044" s="179">
        <v>8.0065394823877201E-3</v>
      </c>
      <c r="E5044" s="180">
        <v>0.45525568181818199</v>
      </c>
      <c r="F5044" s="178" t="s">
        <v>14992</v>
      </c>
      <c r="G5044" s="178" t="s">
        <v>2763</v>
      </c>
      <c r="H5044" s="178"/>
      <c r="I5044" s="178"/>
      <c r="J5044" s="181"/>
      <c r="K5044" s="181"/>
    </row>
    <row r="5045" spans="2:11" s="28" customFormat="1" ht="12" customHeight="1">
      <c r="B5045" s="178" t="s">
        <v>2827</v>
      </c>
      <c r="C5045" s="178">
        <v>29439798</v>
      </c>
      <c r="D5045" s="179">
        <v>1.29884607951935E-2</v>
      </c>
      <c r="E5045" s="180">
        <v>0.85511363636363602</v>
      </c>
      <c r="F5045" s="178" t="s">
        <v>14993</v>
      </c>
      <c r="G5045" s="178" t="s">
        <v>2763</v>
      </c>
      <c r="H5045" s="178"/>
      <c r="I5045" s="178"/>
      <c r="J5045" s="181"/>
      <c r="K5045" s="181"/>
    </row>
    <row r="5046" spans="2:11" s="28" customFormat="1" ht="12" customHeight="1">
      <c r="B5046" s="178" t="s">
        <v>2827</v>
      </c>
      <c r="C5046" s="178">
        <v>29822833</v>
      </c>
      <c r="D5046" s="179">
        <v>3.2551586489480103E-2</v>
      </c>
      <c r="E5046" s="180">
        <v>0.34943181818181801</v>
      </c>
      <c r="F5046" s="178" t="s">
        <v>14994</v>
      </c>
      <c r="G5046" s="178" t="s">
        <v>2763</v>
      </c>
      <c r="H5046" s="178"/>
      <c r="I5046" s="178"/>
      <c r="J5046" s="181"/>
      <c r="K5046" s="181"/>
    </row>
    <row r="5047" spans="2:11" s="28" customFormat="1" ht="12" customHeight="1">
      <c r="B5047" s="178" t="s">
        <v>2827</v>
      </c>
      <c r="C5047" s="178">
        <v>29824070</v>
      </c>
      <c r="D5047" s="179">
        <v>3.2747674947096399E-2</v>
      </c>
      <c r="E5047" s="180">
        <v>0.42684659090909099</v>
      </c>
      <c r="F5047" s="178" t="s">
        <v>14995</v>
      </c>
      <c r="G5047" s="178" t="s">
        <v>2763</v>
      </c>
      <c r="H5047" s="178"/>
      <c r="I5047" s="178"/>
      <c r="J5047" s="181"/>
      <c r="K5047" s="181"/>
    </row>
    <row r="5048" spans="2:11" s="28" customFormat="1" ht="12" customHeight="1">
      <c r="B5048" s="178" t="s">
        <v>2827</v>
      </c>
      <c r="C5048" s="178">
        <v>29824106</v>
      </c>
      <c r="D5048" s="179">
        <v>3.70015777029832E-2</v>
      </c>
      <c r="E5048" s="180">
        <v>0.89346590909090895</v>
      </c>
      <c r="F5048" s="178" t="s">
        <v>14996</v>
      </c>
      <c r="G5048" s="178" t="s">
        <v>2763</v>
      </c>
      <c r="H5048" s="178"/>
      <c r="I5048" s="178"/>
      <c r="J5048" s="181"/>
      <c r="K5048" s="181"/>
    </row>
    <row r="5049" spans="2:11" s="28" customFormat="1" ht="12" customHeight="1">
      <c r="B5049" s="178" t="s">
        <v>2827</v>
      </c>
      <c r="C5049" s="178">
        <v>29770616</v>
      </c>
      <c r="D5049" s="179">
        <v>5.0493245012908701E-2</v>
      </c>
      <c r="E5049" s="180">
        <v>0.23153409090909099</v>
      </c>
      <c r="F5049" s="178" t="s">
        <v>14997</v>
      </c>
      <c r="G5049" s="178" t="s">
        <v>2763</v>
      </c>
      <c r="H5049" s="178"/>
      <c r="I5049" s="178"/>
      <c r="J5049" s="181"/>
      <c r="K5049" s="181"/>
    </row>
    <row r="5050" spans="2:11" s="28" customFormat="1" ht="12" customHeight="1">
      <c r="B5050" s="178" t="s">
        <v>2827</v>
      </c>
      <c r="C5050" s="178">
        <v>29788683</v>
      </c>
      <c r="D5050" s="179">
        <v>5.2567578590028002E-2</v>
      </c>
      <c r="E5050" s="180">
        <v>0.90909090909090895</v>
      </c>
      <c r="F5050" s="178" t="s">
        <v>14998</v>
      </c>
      <c r="G5050" s="178" t="s">
        <v>2763</v>
      </c>
      <c r="H5050" s="178"/>
      <c r="I5050" s="178"/>
      <c r="J5050" s="181"/>
      <c r="K5050" s="181"/>
    </row>
    <row r="5051" spans="2:11" s="28" customFormat="1" ht="12" customHeight="1">
      <c r="B5051" s="178" t="s">
        <v>2827</v>
      </c>
      <c r="C5051" s="178">
        <v>29804091</v>
      </c>
      <c r="D5051" s="179">
        <v>6.50312908747155E-2</v>
      </c>
      <c r="E5051" s="180">
        <v>0.921875</v>
      </c>
      <c r="F5051" s="178" t="s">
        <v>14999</v>
      </c>
      <c r="G5051" s="178" t="s">
        <v>2763</v>
      </c>
      <c r="H5051" s="178"/>
      <c r="I5051" s="178"/>
      <c r="J5051" s="181"/>
      <c r="K5051" s="181"/>
    </row>
    <row r="5052" spans="2:11" s="28" customFormat="1" ht="12" customHeight="1">
      <c r="B5052" s="178" t="s">
        <v>2827</v>
      </c>
      <c r="C5052" s="178">
        <v>29571667</v>
      </c>
      <c r="D5052" s="179">
        <v>7.2196466966202397E-2</v>
      </c>
      <c r="E5052" s="180">
        <v>0.71875</v>
      </c>
      <c r="F5052" s="178" t="s">
        <v>15000</v>
      </c>
      <c r="G5052" s="178" t="s">
        <v>2763</v>
      </c>
      <c r="H5052" s="178"/>
      <c r="I5052" s="178"/>
      <c r="J5052" s="181"/>
      <c r="K5052" s="181"/>
    </row>
    <row r="5053" spans="2:11" s="28" customFormat="1" ht="12" customHeight="1">
      <c r="B5053" s="178" t="s">
        <v>2827</v>
      </c>
      <c r="C5053" s="178">
        <v>29810705</v>
      </c>
      <c r="D5053" s="179">
        <v>7.3694047449738606E-2</v>
      </c>
      <c r="E5053" s="180">
        <v>0.47798295454545497</v>
      </c>
      <c r="F5053" s="178" t="s">
        <v>15001</v>
      </c>
      <c r="G5053" s="178" t="s">
        <v>2763</v>
      </c>
      <c r="H5053" s="178"/>
      <c r="I5053" s="178"/>
      <c r="J5053" s="181"/>
      <c r="K5053" s="181"/>
    </row>
    <row r="5054" spans="2:11" s="28" customFormat="1" ht="12" customHeight="1">
      <c r="B5054" s="178" t="s">
        <v>2827</v>
      </c>
      <c r="C5054" s="178">
        <v>29545896</v>
      </c>
      <c r="D5054" s="179">
        <v>8.1365809457662294E-2</v>
      </c>
      <c r="E5054" s="180">
        <v>0.71519886363636398</v>
      </c>
      <c r="F5054" s="178" t="s">
        <v>15002</v>
      </c>
      <c r="G5054" s="178" t="s">
        <v>2763</v>
      </c>
      <c r="H5054" s="178"/>
      <c r="I5054" s="178"/>
      <c r="J5054" s="181"/>
      <c r="K5054" s="181"/>
    </row>
    <row r="5055" spans="2:11" s="28" customFormat="1" ht="12" customHeight="1">
      <c r="B5055" s="178" t="s">
        <v>2827</v>
      </c>
      <c r="C5055" s="178">
        <v>29544155</v>
      </c>
      <c r="D5055" s="179">
        <v>8.3574317758412106E-2</v>
      </c>
      <c r="E5055" s="180">
        <v>0.71448863636363602</v>
      </c>
      <c r="F5055" s="178" t="s">
        <v>15003</v>
      </c>
      <c r="G5055" s="178" t="s">
        <v>2763</v>
      </c>
      <c r="H5055" s="178"/>
      <c r="I5055" s="178"/>
      <c r="J5055" s="181"/>
      <c r="K5055" s="181"/>
    </row>
    <row r="5056" spans="2:11" s="28" customFormat="1" ht="12" customHeight="1">
      <c r="B5056" s="178" t="s">
        <v>2827</v>
      </c>
      <c r="C5056" s="178">
        <v>29543288</v>
      </c>
      <c r="D5056" s="179">
        <v>8.38069070258122E-2</v>
      </c>
      <c r="E5056" s="180">
        <v>0.71448863636363602</v>
      </c>
      <c r="F5056" s="178" t="s">
        <v>15004</v>
      </c>
      <c r="G5056" s="178" t="s">
        <v>2763</v>
      </c>
      <c r="H5056" s="178"/>
      <c r="I5056" s="178"/>
      <c r="J5056" s="181"/>
      <c r="K5056" s="181"/>
    </row>
    <row r="5057" spans="2:11" s="28" customFormat="1" ht="12" customHeight="1">
      <c r="B5057" s="178" t="s">
        <v>2827</v>
      </c>
      <c r="C5057" s="178">
        <v>29548657</v>
      </c>
      <c r="D5057" s="179">
        <v>8.49250306683631E-2</v>
      </c>
      <c r="E5057" s="180">
        <v>0.70667613636363602</v>
      </c>
      <c r="F5057" s="178" t="s">
        <v>15005</v>
      </c>
      <c r="G5057" s="178" t="s">
        <v>2763</v>
      </c>
      <c r="H5057" s="178"/>
      <c r="I5057" s="178"/>
      <c r="J5057" s="181"/>
      <c r="K5057" s="181"/>
    </row>
    <row r="5058" spans="2:11" s="28" customFormat="1" ht="12" customHeight="1">
      <c r="B5058" s="178" t="s">
        <v>2827</v>
      </c>
      <c r="C5058" s="178">
        <v>29546454</v>
      </c>
      <c r="D5058" s="179">
        <v>8.8227365306420502E-2</v>
      </c>
      <c r="E5058" s="180">
        <v>0.71306818181818199</v>
      </c>
      <c r="F5058" s="178" t="s">
        <v>15006</v>
      </c>
      <c r="G5058" s="178" t="s">
        <v>2763</v>
      </c>
      <c r="H5058" s="178"/>
      <c r="I5058" s="178"/>
      <c r="J5058" s="181"/>
      <c r="K5058" s="181"/>
    </row>
    <row r="5059" spans="2:11" s="28" customFormat="1" ht="12" customHeight="1">
      <c r="B5059" s="178" t="s">
        <v>2827</v>
      </c>
      <c r="C5059" s="178">
        <v>29802588</v>
      </c>
      <c r="D5059" s="179">
        <v>8.8435791694724E-2</v>
      </c>
      <c r="E5059" s="180">
        <v>0.60582386363636398</v>
      </c>
      <c r="F5059" s="178" t="s">
        <v>15007</v>
      </c>
      <c r="G5059" s="178" t="s">
        <v>2763</v>
      </c>
      <c r="H5059" s="178"/>
      <c r="I5059" s="178"/>
      <c r="J5059" s="181"/>
      <c r="K5059" s="181"/>
    </row>
    <row r="5060" spans="2:11" s="28" customFormat="1" ht="12" customHeight="1">
      <c r="B5060" s="178" t="s">
        <v>2827</v>
      </c>
      <c r="C5060" s="178">
        <v>29790761</v>
      </c>
      <c r="D5060" s="179">
        <v>9.6897373506956E-2</v>
      </c>
      <c r="E5060" s="180">
        <v>0.609375</v>
      </c>
      <c r="F5060" s="178" t="s">
        <v>15008</v>
      </c>
      <c r="G5060" s="178" t="s">
        <v>2763</v>
      </c>
      <c r="H5060" s="178"/>
      <c r="I5060" s="178"/>
      <c r="J5060" s="181"/>
      <c r="K5060" s="181"/>
    </row>
    <row r="5061" spans="2:11" s="28" customFormat="1" ht="12" customHeight="1">
      <c r="B5061" s="178" t="s">
        <v>2827</v>
      </c>
      <c r="C5061" s="178">
        <v>29781368</v>
      </c>
      <c r="D5061" s="179">
        <v>0.102653193201308</v>
      </c>
      <c r="E5061" s="180">
        <v>0.60014204545454497</v>
      </c>
      <c r="F5061" s="178" t="s">
        <v>15009</v>
      </c>
      <c r="G5061" s="178" t="s">
        <v>2763</v>
      </c>
      <c r="H5061" s="178"/>
      <c r="I5061" s="178"/>
      <c r="J5061" s="181"/>
      <c r="K5061" s="181"/>
    </row>
    <row r="5062" spans="2:11" s="28" customFormat="1" ht="12" customHeight="1">
      <c r="B5062" s="178" t="s">
        <v>2827</v>
      </c>
      <c r="C5062" s="178">
        <v>29784017</v>
      </c>
      <c r="D5062" s="179">
        <v>0.112266979621714</v>
      </c>
      <c r="E5062" s="180">
        <v>0.56036931818181801</v>
      </c>
      <c r="F5062" s="178" t="s">
        <v>15010</v>
      </c>
      <c r="G5062" s="178" t="s">
        <v>2763</v>
      </c>
      <c r="H5062" s="178"/>
      <c r="I5062" s="178"/>
      <c r="J5062" s="181"/>
      <c r="K5062" s="181"/>
    </row>
    <row r="5063" spans="2:11" s="28" customFormat="1" ht="12" customHeight="1">
      <c r="B5063" s="178" t="s">
        <v>2827</v>
      </c>
      <c r="C5063" s="178">
        <v>29796519</v>
      </c>
      <c r="D5063" s="179">
        <v>0.115652765661918</v>
      </c>
      <c r="E5063" s="180">
        <v>0.55752840909090895</v>
      </c>
      <c r="F5063" s="178" t="s">
        <v>15011</v>
      </c>
      <c r="G5063" s="178" t="s">
        <v>2763</v>
      </c>
      <c r="H5063" s="178"/>
      <c r="I5063" s="178"/>
      <c r="J5063" s="181"/>
      <c r="K5063" s="181"/>
    </row>
    <row r="5064" spans="2:11" s="28" customFormat="1" ht="12" customHeight="1">
      <c r="B5064" s="178" t="s">
        <v>2827</v>
      </c>
      <c r="C5064" s="178">
        <v>29785061</v>
      </c>
      <c r="D5064" s="179">
        <v>0.117115937127328</v>
      </c>
      <c r="E5064" s="180">
        <v>0.55681818181818199</v>
      </c>
      <c r="F5064" s="178" t="s">
        <v>15012</v>
      </c>
      <c r="G5064" s="178" t="s">
        <v>2763</v>
      </c>
      <c r="H5064" s="178"/>
      <c r="I5064" s="178"/>
      <c r="J5064" s="181"/>
      <c r="K5064" s="181"/>
    </row>
    <row r="5065" spans="2:11" s="28" customFormat="1" ht="12" customHeight="1">
      <c r="B5065" s="178" t="s">
        <v>2827</v>
      </c>
      <c r="C5065" s="178">
        <v>29785163</v>
      </c>
      <c r="D5065" s="179">
        <v>0.117115937127328</v>
      </c>
      <c r="E5065" s="180">
        <v>0.55681818181818199</v>
      </c>
      <c r="F5065" s="178" t="s">
        <v>15013</v>
      </c>
      <c r="G5065" s="178" t="s">
        <v>2763</v>
      </c>
      <c r="H5065" s="178"/>
      <c r="I5065" s="178"/>
      <c r="J5065" s="181"/>
      <c r="K5065" s="181"/>
    </row>
    <row r="5066" spans="2:11" s="28" customFormat="1" ht="12" customHeight="1">
      <c r="B5066" s="178" t="s">
        <v>2827</v>
      </c>
      <c r="C5066" s="178">
        <v>29539999</v>
      </c>
      <c r="D5066" s="179">
        <v>0.12063797128006</v>
      </c>
      <c r="E5066" s="180">
        <v>0.66832386363636398</v>
      </c>
      <c r="F5066" s="178" t="s">
        <v>15014</v>
      </c>
      <c r="G5066" s="178" t="s">
        <v>2763</v>
      </c>
      <c r="H5066" s="178"/>
      <c r="I5066" s="178"/>
      <c r="J5066" s="181"/>
      <c r="K5066" s="181"/>
    </row>
    <row r="5067" spans="2:11" s="28" customFormat="1" ht="12" customHeight="1">
      <c r="B5067" s="178" t="s">
        <v>2827</v>
      </c>
      <c r="C5067" s="178">
        <v>29509810</v>
      </c>
      <c r="D5067" s="179">
        <v>0.121455319926253</v>
      </c>
      <c r="E5067" s="180">
        <v>0.70241477272727304</v>
      </c>
      <c r="F5067" s="178" t="s">
        <v>15015</v>
      </c>
      <c r="G5067" s="178" t="s">
        <v>2763</v>
      </c>
      <c r="H5067" s="178"/>
      <c r="I5067" s="178"/>
      <c r="J5067" s="181"/>
      <c r="K5067" s="181"/>
    </row>
    <row r="5068" spans="2:11" s="28" customFormat="1" ht="12" customHeight="1">
      <c r="B5068" s="178" t="s">
        <v>2827</v>
      </c>
      <c r="C5068" s="178">
        <v>29568147</v>
      </c>
      <c r="D5068" s="179">
        <v>0.12487204461912201</v>
      </c>
      <c r="E5068" s="180">
        <v>0.93607954545454497</v>
      </c>
      <c r="F5068" s="178" t="s">
        <v>15016</v>
      </c>
      <c r="G5068" s="178" t="s">
        <v>2763</v>
      </c>
      <c r="H5068" s="178"/>
      <c r="I5068" s="178"/>
      <c r="J5068" s="181"/>
      <c r="K5068" s="181"/>
    </row>
    <row r="5069" spans="2:11" s="28" customFormat="1" ht="12" customHeight="1">
      <c r="B5069" s="178" t="s">
        <v>2827</v>
      </c>
      <c r="C5069" s="178">
        <v>29778842</v>
      </c>
      <c r="D5069" s="179">
        <v>0.12759276267322001</v>
      </c>
      <c r="E5069" s="180">
        <v>0.55326704545454497</v>
      </c>
      <c r="F5069" s="178" t="s">
        <v>15017</v>
      </c>
      <c r="G5069" s="178" t="s">
        <v>2763</v>
      </c>
      <c r="H5069" s="178"/>
      <c r="I5069" s="178"/>
      <c r="J5069" s="181"/>
      <c r="K5069" s="181"/>
    </row>
    <row r="5070" spans="2:11" s="28" customFormat="1" ht="12" customHeight="1">
      <c r="B5070" s="178" t="s">
        <v>2827</v>
      </c>
      <c r="C5070" s="178">
        <v>29778857</v>
      </c>
      <c r="D5070" s="179">
        <v>0.13121052768140101</v>
      </c>
      <c r="E5070" s="180">
        <v>0.55255681818181801</v>
      </c>
      <c r="F5070" s="178" t="s">
        <v>15018</v>
      </c>
      <c r="G5070" s="178" t="s">
        <v>2763</v>
      </c>
      <c r="H5070" s="178"/>
      <c r="I5070" s="178"/>
      <c r="J5070" s="181"/>
      <c r="K5070" s="181"/>
    </row>
    <row r="5071" spans="2:11" s="28" customFormat="1" ht="12" customHeight="1">
      <c r="B5071" s="178" t="s">
        <v>2827</v>
      </c>
      <c r="C5071" s="178">
        <v>29779198</v>
      </c>
      <c r="D5071" s="179">
        <v>0.13384608716487101</v>
      </c>
      <c r="E5071" s="180">
        <v>0.55184659090909105</v>
      </c>
      <c r="F5071" s="178" t="s">
        <v>15019</v>
      </c>
      <c r="G5071" s="178" t="s">
        <v>2763</v>
      </c>
      <c r="H5071" s="178"/>
      <c r="I5071" s="178"/>
      <c r="J5071" s="181"/>
      <c r="K5071" s="181"/>
    </row>
    <row r="5072" spans="2:11" s="28" customFormat="1" ht="12" customHeight="1">
      <c r="B5072" s="178" t="s">
        <v>2827</v>
      </c>
      <c r="C5072" s="178">
        <v>29550156</v>
      </c>
      <c r="D5072" s="179">
        <v>0.13392912443703101</v>
      </c>
      <c r="E5072" s="180">
        <v>0.91690340909090895</v>
      </c>
      <c r="F5072" s="178" t="s">
        <v>15020</v>
      </c>
      <c r="G5072" s="178" t="s">
        <v>2763</v>
      </c>
      <c r="H5072" s="178"/>
      <c r="I5072" s="178"/>
      <c r="J5072" s="181"/>
      <c r="K5072" s="181"/>
    </row>
    <row r="5073" spans="2:11" s="28" customFormat="1" ht="12" customHeight="1">
      <c r="B5073" s="178" t="s">
        <v>2827</v>
      </c>
      <c r="C5073" s="178">
        <v>29491606</v>
      </c>
      <c r="D5073" s="179">
        <v>0.134622401985623</v>
      </c>
      <c r="E5073" s="180">
        <v>0.90127840909090895</v>
      </c>
      <c r="F5073" s="178" t="s">
        <v>15021</v>
      </c>
      <c r="G5073" s="178" t="s">
        <v>2763</v>
      </c>
      <c r="H5073" s="178"/>
      <c r="I5073" s="178"/>
      <c r="J5073" s="181"/>
      <c r="K5073" s="181"/>
    </row>
    <row r="5074" spans="2:11" s="28" customFormat="1" ht="12" customHeight="1">
      <c r="B5074" s="178" t="s">
        <v>2827</v>
      </c>
      <c r="C5074" s="178">
        <v>29497649</v>
      </c>
      <c r="D5074" s="179">
        <v>0.13666760040103501</v>
      </c>
      <c r="E5074" s="180">
        <v>0.90198863636363602</v>
      </c>
      <c r="F5074" s="178" t="s">
        <v>15022</v>
      </c>
      <c r="G5074" s="178" t="s">
        <v>2763</v>
      </c>
      <c r="H5074" s="178"/>
      <c r="I5074" s="178"/>
      <c r="J5074" s="181"/>
      <c r="K5074" s="181"/>
    </row>
    <row r="5075" spans="2:11" s="28" customFormat="1" ht="12" customHeight="1">
      <c r="B5075" s="178" t="s">
        <v>2827</v>
      </c>
      <c r="C5075" s="178">
        <v>29769840</v>
      </c>
      <c r="D5075" s="179">
        <v>0.13773221802779301</v>
      </c>
      <c r="E5075" s="180">
        <v>0.55113636363636398</v>
      </c>
      <c r="F5075" s="178" t="s">
        <v>15023</v>
      </c>
      <c r="G5075" s="178" t="s">
        <v>2763</v>
      </c>
      <c r="H5075" s="178"/>
      <c r="I5075" s="178"/>
      <c r="J5075" s="181"/>
      <c r="K5075" s="181"/>
    </row>
    <row r="5076" spans="2:11" s="28" customFormat="1" ht="12" customHeight="1">
      <c r="B5076" s="178" t="s">
        <v>2827</v>
      </c>
      <c r="C5076" s="178">
        <v>29755877</v>
      </c>
      <c r="D5076" s="179">
        <v>0.13812366660706701</v>
      </c>
      <c r="E5076" s="180">
        <v>0.64701704545454497</v>
      </c>
      <c r="F5076" s="178" t="s">
        <v>15024</v>
      </c>
      <c r="G5076" s="178" t="s">
        <v>2763</v>
      </c>
      <c r="H5076" s="178"/>
      <c r="I5076" s="178"/>
      <c r="J5076" s="181"/>
      <c r="K5076" s="181"/>
    </row>
    <row r="5077" spans="2:11" s="28" customFormat="1" ht="12" customHeight="1">
      <c r="B5077" s="178" t="s">
        <v>2827</v>
      </c>
      <c r="C5077" s="178">
        <v>29497131</v>
      </c>
      <c r="D5077" s="179">
        <v>0.13812717081337</v>
      </c>
      <c r="E5077" s="180">
        <v>0.90127840909090895</v>
      </c>
      <c r="F5077" s="178" t="s">
        <v>15025</v>
      </c>
      <c r="G5077" s="178" t="s">
        <v>2763</v>
      </c>
      <c r="H5077" s="178"/>
      <c r="I5077" s="178"/>
      <c r="J5077" s="181"/>
      <c r="K5077" s="181"/>
    </row>
    <row r="5078" spans="2:11" s="28" customFormat="1" ht="12" customHeight="1">
      <c r="B5078" s="178" t="s">
        <v>2827</v>
      </c>
      <c r="C5078" s="178">
        <v>29759415</v>
      </c>
      <c r="D5078" s="179">
        <v>0.13836914934369701</v>
      </c>
      <c r="E5078" s="180">
        <v>0.60085227272727304</v>
      </c>
      <c r="F5078" s="178" t="s">
        <v>15026</v>
      </c>
      <c r="G5078" s="178" t="s">
        <v>2763</v>
      </c>
      <c r="H5078" s="178"/>
      <c r="I5078" s="178"/>
      <c r="J5078" s="181"/>
      <c r="K5078" s="181"/>
    </row>
    <row r="5079" spans="2:11" s="28" customFormat="1" ht="12" customHeight="1">
      <c r="B5079" s="178" t="s">
        <v>2827</v>
      </c>
      <c r="C5079" s="178">
        <v>29775649</v>
      </c>
      <c r="D5079" s="179">
        <v>0.13946767621690501</v>
      </c>
      <c r="E5079" s="180">
        <v>0.73082386363636398</v>
      </c>
      <c r="F5079" s="178" t="s">
        <v>15027</v>
      </c>
      <c r="G5079" s="178" t="s">
        <v>2763</v>
      </c>
      <c r="H5079" s="178"/>
      <c r="I5079" s="178"/>
      <c r="J5079" s="181"/>
      <c r="K5079" s="181"/>
    </row>
    <row r="5080" spans="2:11" s="28" customFormat="1" ht="12" customHeight="1">
      <c r="B5080" s="178" t="s">
        <v>2827</v>
      </c>
      <c r="C5080" s="178">
        <v>29563567</v>
      </c>
      <c r="D5080" s="179">
        <v>0.139500356839349</v>
      </c>
      <c r="E5080" s="180">
        <v>0.93323863636363602</v>
      </c>
      <c r="F5080" s="178" t="s">
        <v>15028</v>
      </c>
      <c r="G5080" s="178" t="s">
        <v>2763</v>
      </c>
      <c r="H5080" s="178"/>
      <c r="I5080" s="178"/>
      <c r="J5080" s="181"/>
      <c r="K5080" s="181"/>
    </row>
    <row r="5081" spans="2:11" s="28" customFormat="1" ht="12" customHeight="1">
      <c r="B5081" s="178" t="s">
        <v>2827</v>
      </c>
      <c r="C5081" s="178">
        <v>29566906</v>
      </c>
      <c r="D5081" s="179">
        <v>0.139500356839349</v>
      </c>
      <c r="E5081" s="180">
        <v>0.93323863636363602</v>
      </c>
      <c r="F5081" s="178" t="s">
        <v>15029</v>
      </c>
      <c r="G5081" s="178" t="s">
        <v>2763</v>
      </c>
      <c r="H5081" s="178"/>
      <c r="I5081" s="178"/>
      <c r="J5081" s="181"/>
      <c r="K5081" s="181"/>
    </row>
    <row r="5082" spans="2:11" s="28" customFormat="1" ht="12" customHeight="1">
      <c r="B5082" s="178" t="s">
        <v>2827</v>
      </c>
      <c r="C5082" s="178">
        <v>29502416</v>
      </c>
      <c r="D5082" s="179">
        <v>0.13950604708591999</v>
      </c>
      <c r="E5082" s="180">
        <v>0.90127840909090895</v>
      </c>
      <c r="F5082" s="178" t="s">
        <v>15030</v>
      </c>
      <c r="G5082" s="178" t="s">
        <v>2763</v>
      </c>
      <c r="H5082" s="178"/>
      <c r="I5082" s="178"/>
      <c r="J5082" s="181"/>
      <c r="K5082" s="181"/>
    </row>
    <row r="5083" spans="2:11" s="28" customFormat="1" ht="12" customHeight="1">
      <c r="B5083" s="178" t="s">
        <v>2827</v>
      </c>
      <c r="C5083" s="178">
        <v>29502793</v>
      </c>
      <c r="D5083" s="179">
        <v>0.13950604708591999</v>
      </c>
      <c r="E5083" s="180">
        <v>0.90127840909090895</v>
      </c>
      <c r="F5083" s="178" t="s">
        <v>15031</v>
      </c>
      <c r="G5083" s="178" t="s">
        <v>2763</v>
      </c>
      <c r="H5083" s="178"/>
      <c r="I5083" s="178"/>
      <c r="J5083" s="181"/>
      <c r="K5083" s="181"/>
    </row>
    <row r="5084" spans="2:11" s="28" customFormat="1" ht="12" customHeight="1">
      <c r="B5084" s="178" t="s">
        <v>2827</v>
      </c>
      <c r="C5084" s="178">
        <v>29766469</v>
      </c>
      <c r="D5084" s="179">
        <v>0.14107068893831101</v>
      </c>
      <c r="E5084" s="180">
        <v>0.54758522727272696</v>
      </c>
      <c r="F5084" s="178" t="s">
        <v>15032</v>
      </c>
      <c r="G5084" s="178" t="s">
        <v>2763</v>
      </c>
      <c r="H5084" s="178"/>
      <c r="I5084" s="178"/>
      <c r="J5084" s="181"/>
      <c r="K5084" s="181"/>
    </row>
    <row r="5085" spans="2:11" s="28" customFormat="1" ht="12" customHeight="1">
      <c r="B5085" s="178" t="s">
        <v>2827</v>
      </c>
      <c r="C5085" s="178">
        <v>29775430</v>
      </c>
      <c r="D5085" s="179">
        <v>0.14421052879285501</v>
      </c>
      <c r="E5085" s="180">
        <v>0.73011363636363602</v>
      </c>
      <c r="F5085" s="178" t="s">
        <v>15033</v>
      </c>
      <c r="G5085" s="178" t="s">
        <v>2763</v>
      </c>
      <c r="H5085" s="178"/>
      <c r="I5085" s="178"/>
      <c r="J5085" s="181"/>
      <c r="K5085" s="181"/>
    </row>
    <row r="5086" spans="2:11" s="28" customFormat="1" ht="12" customHeight="1">
      <c r="B5086" s="178" t="s">
        <v>2827</v>
      </c>
      <c r="C5086" s="178">
        <v>29495958</v>
      </c>
      <c r="D5086" s="179">
        <v>0.147226228953898</v>
      </c>
      <c r="E5086" s="180">
        <v>0.91122159090909105</v>
      </c>
      <c r="F5086" s="178" t="s">
        <v>15034</v>
      </c>
      <c r="G5086" s="178" t="s">
        <v>2763</v>
      </c>
      <c r="H5086" s="178"/>
      <c r="I5086" s="178"/>
      <c r="J5086" s="181"/>
      <c r="K5086" s="181"/>
    </row>
    <row r="5087" spans="2:11" s="28" customFormat="1" ht="12" customHeight="1">
      <c r="B5087" s="178" t="s">
        <v>2827</v>
      </c>
      <c r="C5087" s="178">
        <v>29505953</v>
      </c>
      <c r="D5087" s="179">
        <v>0.14752742019738899</v>
      </c>
      <c r="E5087" s="180">
        <v>0.91193181818181801</v>
      </c>
      <c r="F5087" s="178" t="s">
        <v>15035</v>
      </c>
      <c r="G5087" s="178" t="s">
        <v>2763</v>
      </c>
      <c r="H5087" s="178"/>
      <c r="I5087" s="178"/>
      <c r="J5087" s="181"/>
      <c r="K5087" s="181"/>
    </row>
    <row r="5088" spans="2:11" s="28" customFormat="1" ht="12" customHeight="1">
      <c r="B5088" s="178" t="s">
        <v>2827</v>
      </c>
      <c r="C5088" s="178">
        <v>29506082</v>
      </c>
      <c r="D5088" s="179">
        <v>0.14752742019738899</v>
      </c>
      <c r="E5088" s="180">
        <v>0.91193181818181801</v>
      </c>
      <c r="F5088" s="178" t="s">
        <v>15036</v>
      </c>
      <c r="G5088" s="178" t="s">
        <v>2763</v>
      </c>
      <c r="H5088" s="178"/>
      <c r="I5088" s="178"/>
      <c r="J5088" s="181"/>
      <c r="K5088" s="181"/>
    </row>
    <row r="5089" spans="2:11" s="28" customFormat="1" ht="12" customHeight="1">
      <c r="B5089" s="178" t="s">
        <v>2827</v>
      </c>
      <c r="C5089" s="178">
        <v>29506163</v>
      </c>
      <c r="D5089" s="179">
        <v>0.14752742019738899</v>
      </c>
      <c r="E5089" s="180">
        <v>0.91193181818181801</v>
      </c>
      <c r="F5089" s="178" t="s">
        <v>15037</v>
      </c>
      <c r="G5089" s="178" t="s">
        <v>2763</v>
      </c>
      <c r="H5089" s="178"/>
      <c r="I5089" s="178"/>
      <c r="J5089" s="181"/>
      <c r="K5089" s="181"/>
    </row>
    <row r="5090" spans="2:11" s="28" customFormat="1" ht="12" customHeight="1">
      <c r="B5090" s="178" t="s">
        <v>2827</v>
      </c>
      <c r="C5090" s="178">
        <v>29506432</v>
      </c>
      <c r="D5090" s="179">
        <v>0.14752742019738899</v>
      </c>
      <c r="E5090" s="180">
        <v>0.91193181818181801</v>
      </c>
      <c r="F5090" s="178" t="s">
        <v>15038</v>
      </c>
      <c r="G5090" s="178" t="s">
        <v>2763</v>
      </c>
      <c r="H5090" s="178"/>
      <c r="I5090" s="178"/>
      <c r="J5090" s="181"/>
      <c r="K5090" s="181"/>
    </row>
    <row r="5091" spans="2:11" s="28" customFormat="1" ht="12" customHeight="1">
      <c r="B5091" s="178" t="s">
        <v>2827</v>
      </c>
      <c r="C5091" s="178">
        <v>29506817</v>
      </c>
      <c r="D5091" s="179">
        <v>0.14752742019738899</v>
      </c>
      <c r="E5091" s="180">
        <v>0.91193181818181801</v>
      </c>
      <c r="F5091" s="178" t="s">
        <v>15039</v>
      </c>
      <c r="G5091" s="178" t="s">
        <v>2763</v>
      </c>
      <c r="H5091" s="178"/>
      <c r="I5091" s="178"/>
      <c r="J5091" s="181"/>
      <c r="K5091" s="181"/>
    </row>
    <row r="5092" spans="2:11" s="28" customFormat="1" ht="12" customHeight="1">
      <c r="B5092" s="178" t="s">
        <v>2827</v>
      </c>
      <c r="C5092" s="178">
        <v>29528252</v>
      </c>
      <c r="D5092" s="179">
        <v>0.147563467993714</v>
      </c>
      <c r="E5092" s="180">
        <v>0.91264204545454497</v>
      </c>
      <c r="F5092" s="178" t="s">
        <v>15040</v>
      </c>
      <c r="G5092" s="178" t="s">
        <v>2763</v>
      </c>
      <c r="H5092" s="178"/>
      <c r="I5092" s="178"/>
      <c r="J5092" s="181"/>
      <c r="K5092" s="181"/>
    </row>
    <row r="5093" spans="2:11" s="28" customFormat="1" ht="12" customHeight="1">
      <c r="B5093" s="178" t="s">
        <v>2827</v>
      </c>
      <c r="C5093" s="178">
        <v>29499501</v>
      </c>
      <c r="D5093" s="179">
        <v>0.149058072204488</v>
      </c>
      <c r="E5093" s="180">
        <v>0.91193181818181801</v>
      </c>
      <c r="F5093" s="178" t="s">
        <v>15041</v>
      </c>
      <c r="G5093" s="178" t="s">
        <v>2763</v>
      </c>
      <c r="H5093" s="178"/>
      <c r="I5093" s="178"/>
      <c r="J5093" s="181"/>
      <c r="K5093" s="181"/>
    </row>
    <row r="5094" spans="2:11" s="28" customFormat="1" ht="12" customHeight="1">
      <c r="B5094" s="178" t="s">
        <v>2827</v>
      </c>
      <c r="C5094" s="178">
        <v>29774289</v>
      </c>
      <c r="D5094" s="179">
        <v>0.149118958497509</v>
      </c>
      <c r="E5094" s="180">
        <v>0.72940340909090895</v>
      </c>
      <c r="F5094" s="178" t="s">
        <v>15042</v>
      </c>
      <c r="G5094" s="178" t="s">
        <v>2763</v>
      </c>
      <c r="H5094" s="178"/>
      <c r="I5094" s="178"/>
      <c r="J5094" s="181"/>
      <c r="K5094" s="181"/>
    </row>
    <row r="5095" spans="2:11" s="28" customFormat="1" ht="12" customHeight="1">
      <c r="B5095" s="178" t="s">
        <v>2827</v>
      </c>
      <c r="C5095" s="178">
        <v>29555451</v>
      </c>
      <c r="D5095" s="179">
        <v>0.15050034107774801</v>
      </c>
      <c r="E5095" s="180">
        <v>0.93465909090909105</v>
      </c>
      <c r="F5095" s="178" t="s">
        <v>15043</v>
      </c>
      <c r="G5095" s="178" t="s">
        <v>2763</v>
      </c>
      <c r="H5095" s="178"/>
      <c r="I5095" s="178"/>
      <c r="J5095" s="181"/>
      <c r="K5095" s="181"/>
    </row>
    <row r="5096" spans="2:11" s="28" customFormat="1" ht="12" customHeight="1">
      <c r="B5096" s="178" t="s">
        <v>2827</v>
      </c>
      <c r="C5096" s="178">
        <v>29508047</v>
      </c>
      <c r="D5096" s="179">
        <v>0.15087273663103801</v>
      </c>
      <c r="E5096" s="180">
        <v>0.91193181818181801</v>
      </c>
      <c r="F5096" s="178" t="s">
        <v>15044</v>
      </c>
      <c r="G5096" s="178" t="s">
        <v>2763</v>
      </c>
      <c r="H5096" s="178"/>
      <c r="I5096" s="178"/>
      <c r="J5096" s="181"/>
      <c r="K5096" s="181"/>
    </row>
    <row r="5097" spans="2:11" s="28" customFormat="1" ht="12" customHeight="1">
      <c r="B5097" s="178" t="s">
        <v>2827</v>
      </c>
      <c r="C5097" s="178">
        <v>29784371</v>
      </c>
      <c r="D5097" s="179">
        <v>0.150929496223938</v>
      </c>
      <c r="E5097" s="180">
        <v>0.76775568181818199</v>
      </c>
      <c r="F5097" s="178" t="s">
        <v>15045</v>
      </c>
      <c r="G5097" s="178" t="s">
        <v>2763</v>
      </c>
      <c r="H5097" s="178"/>
      <c r="I5097" s="178"/>
      <c r="J5097" s="181"/>
      <c r="K5097" s="181"/>
    </row>
    <row r="5098" spans="2:11" s="28" customFormat="1" ht="12" customHeight="1">
      <c r="B5098" s="178" t="s">
        <v>2827</v>
      </c>
      <c r="C5098" s="178">
        <v>29510815</v>
      </c>
      <c r="D5098" s="179">
        <v>0.15197743311947501</v>
      </c>
      <c r="E5098" s="180">
        <v>0.91264204545454497</v>
      </c>
      <c r="F5098" s="178" t="s">
        <v>15046</v>
      </c>
      <c r="G5098" s="178" t="s">
        <v>2763</v>
      </c>
      <c r="H5098" s="178"/>
      <c r="I5098" s="178"/>
      <c r="J5098" s="181"/>
      <c r="K5098" s="181"/>
    </row>
    <row r="5099" spans="2:11" s="28" customFormat="1" ht="12" customHeight="1">
      <c r="B5099" s="178" t="s">
        <v>2827</v>
      </c>
      <c r="C5099" s="178">
        <v>29514661</v>
      </c>
      <c r="D5099" s="179">
        <v>0.15197743311947501</v>
      </c>
      <c r="E5099" s="180">
        <v>0.91264204545454497</v>
      </c>
      <c r="F5099" s="178" t="s">
        <v>15047</v>
      </c>
      <c r="G5099" s="178" t="s">
        <v>2763</v>
      </c>
      <c r="H5099" s="178"/>
      <c r="I5099" s="178"/>
      <c r="J5099" s="181"/>
      <c r="K5099" s="181"/>
    </row>
    <row r="5100" spans="2:11" s="28" customFormat="1" ht="12" customHeight="1">
      <c r="B5100" s="178" t="s">
        <v>2827</v>
      </c>
      <c r="C5100" s="178">
        <v>29517698</v>
      </c>
      <c r="D5100" s="179">
        <v>0.15197743311947501</v>
      </c>
      <c r="E5100" s="180">
        <v>0.91264204545454497</v>
      </c>
      <c r="F5100" s="178" t="s">
        <v>15048</v>
      </c>
      <c r="G5100" s="178" t="s">
        <v>2763</v>
      </c>
      <c r="H5100" s="178"/>
      <c r="I5100" s="178"/>
      <c r="J5100" s="181"/>
      <c r="K5100" s="181"/>
    </row>
    <row r="5101" spans="2:11" s="28" customFormat="1" ht="12" customHeight="1">
      <c r="B5101" s="178" t="s">
        <v>2827</v>
      </c>
      <c r="C5101" s="178">
        <v>29504230</v>
      </c>
      <c r="D5101" s="179">
        <v>0.15275503102840199</v>
      </c>
      <c r="E5101" s="180">
        <v>0.91051136363636398</v>
      </c>
      <c r="F5101" s="178" t="s">
        <v>15049</v>
      </c>
      <c r="G5101" s="178" t="s">
        <v>2763</v>
      </c>
      <c r="H5101" s="178"/>
      <c r="I5101" s="178"/>
      <c r="J5101" s="181"/>
      <c r="K5101" s="181"/>
    </row>
    <row r="5102" spans="2:11" s="28" customFormat="1" ht="12" customHeight="1">
      <c r="B5102" s="178" t="s">
        <v>2827</v>
      </c>
      <c r="C5102" s="178">
        <v>29513300</v>
      </c>
      <c r="D5102" s="179">
        <v>0.153502940164844</v>
      </c>
      <c r="E5102" s="180">
        <v>0.91193181818181801</v>
      </c>
      <c r="F5102" s="178" t="s">
        <v>15050</v>
      </c>
      <c r="G5102" s="178" t="s">
        <v>2763</v>
      </c>
      <c r="H5102" s="178"/>
      <c r="I5102" s="178"/>
      <c r="J5102" s="181"/>
      <c r="K5102" s="181"/>
    </row>
    <row r="5103" spans="2:11" s="28" customFormat="1" ht="12" customHeight="1">
      <c r="B5103" s="178" t="s">
        <v>2827</v>
      </c>
      <c r="C5103" s="178">
        <v>29504754</v>
      </c>
      <c r="D5103" s="179">
        <v>0.15368681604043799</v>
      </c>
      <c r="E5103" s="180">
        <v>0.91122159090909105</v>
      </c>
      <c r="F5103" s="178" t="s">
        <v>15051</v>
      </c>
      <c r="G5103" s="178" t="s">
        <v>2763</v>
      </c>
      <c r="H5103" s="178"/>
      <c r="I5103" s="178"/>
      <c r="J5103" s="181"/>
      <c r="K5103" s="181"/>
    </row>
    <row r="5104" spans="2:11" s="28" customFormat="1" ht="12" customHeight="1">
      <c r="B5104" s="178" t="s">
        <v>2827</v>
      </c>
      <c r="C5104" s="178">
        <v>29506135</v>
      </c>
      <c r="D5104" s="179">
        <v>0.15368681604043799</v>
      </c>
      <c r="E5104" s="180">
        <v>0.91122159090909105</v>
      </c>
      <c r="F5104" s="178" t="s">
        <v>15052</v>
      </c>
      <c r="G5104" s="178" t="s">
        <v>2763</v>
      </c>
      <c r="H5104" s="178"/>
      <c r="I5104" s="178"/>
      <c r="J5104" s="181"/>
      <c r="K5104" s="181"/>
    </row>
    <row r="5105" spans="2:11" s="28" customFormat="1" ht="12" customHeight="1">
      <c r="B5105" s="178" t="s">
        <v>2827</v>
      </c>
      <c r="C5105" s="178">
        <v>29514171</v>
      </c>
      <c r="D5105" s="179">
        <v>0.15578430487609099</v>
      </c>
      <c r="E5105" s="180">
        <v>0.91193181818181801</v>
      </c>
      <c r="F5105" s="178" t="s">
        <v>15053</v>
      </c>
      <c r="G5105" s="178" t="s">
        <v>2763</v>
      </c>
      <c r="H5105" s="178"/>
      <c r="I5105" s="178"/>
      <c r="J5105" s="181"/>
      <c r="K5105" s="181"/>
    </row>
    <row r="5106" spans="2:11" s="28" customFormat="1" ht="12" customHeight="1">
      <c r="B5106" s="178" t="s">
        <v>2827</v>
      </c>
      <c r="C5106" s="178">
        <v>29508889</v>
      </c>
      <c r="D5106" s="179">
        <v>0.15817581248895099</v>
      </c>
      <c r="E5106" s="180">
        <v>0.91477272727272696</v>
      </c>
      <c r="F5106" s="178" t="s">
        <v>15054</v>
      </c>
      <c r="G5106" s="178" t="s">
        <v>2763</v>
      </c>
      <c r="H5106" s="178"/>
      <c r="I5106" s="178"/>
      <c r="J5106" s="181"/>
      <c r="K5106" s="181"/>
    </row>
    <row r="5107" spans="2:11" s="28" customFormat="1" ht="12" customHeight="1">
      <c r="B5107" s="178" t="s">
        <v>2827</v>
      </c>
      <c r="C5107" s="178">
        <v>29504466</v>
      </c>
      <c r="D5107" s="179">
        <v>0.15894096133329699</v>
      </c>
      <c r="E5107" s="180">
        <v>0.91051136363636398</v>
      </c>
      <c r="F5107" s="178" t="s">
        <v>15055</v>
      </c>
      <c r="G5107" s="178" t="s">
        <v>2763</v>
      </c>
      <c r="H5107" s="178"/>
      <c r="I5107" s="178"/>
      <c r="J5107" s="181"/>
      <c r="K5107" s="181"/>
    </row>
    <row r="5108" spans="2:11" s="28" customFormat="1" ht="12" customHeight="1">
      <c r="B5108" s="178" t="s">
        <v>2827</v>
      </c>
      <c r="C5108" s="178">
        <v>29585851</v>
      </c>
      <c r="D5108" s="179">
        <v>0.160560610262444</v>
      </c>
      <c r="E5108" s="180">
        <v>0.72443181818181801</v>
      </c>
      <c r="F5108" s="178" t="s">
        <v>10397</v>
      </c>
      <c r="G5108" s="178" t="s">
        <v>2763</v>
      </c>
      <c r="H5108" s="178" t="s">
        <v>150</v>
      </c>
      <c r="I5108" s="178" t="s">
        <v>10394</v>
      </c>
      <c r="J5108" s="181">
        <v>0.79400000000000004</v>
      </c>
      <c r="K5108" s="181">
        <v>3.8709099999999999</v>
      </c>
    </row>
    <row r="5109" spans="2:11" s="28" customFormat="1" ht="12" customHeight="1">
      <c r="B5109" s="178" t="s">
        <v>2827</v>
      </c>
      <c r="C5109" s="178">
        <v>29774638</v>
      </c>
      <c r="D5109" s="179">
        <v>0.161849494245982</v>
      </c>
      <c r="E5109" s="180">
        <v>0.7265625</v>
      </c>
      <c r="F5109" s="178" t="s">
        <v>15056</v>
      </c>
      <c r="G5109" s="178" t="s">
        <v>2763</v>
      </c>
      <c r="H5109" s="178"/>
      <c r="I5109" s="178"/>
      <c r="J5109" s="181"/>
      <c r="K5109" s="181"/>
    </row>
    <row r="5110" spans="2:11" s="28" customFormat="1" ht="12" customHeight="1">
      <c r="B5110" s="178" t="s">
        <v>2827</v>
      </c>
      <c r="C5110" s="178">
        <v>29592807</v>
      </c>
      <c r="D5110" s="179">
        <v>0.16737059140677801</v>
      </c>
      <c r="E5110" s="180">
        <v>0.82386363636363602</v>
      </c>
      <c r="F5110" s="178" t="s">
        <v>10406</v>
      </c>
      <c r="G5110" s="178" t="s">
        <v>2763</v>
      </c>
      <c r="H5110" s="178" t="s">
        <v>150</v>
      </c>
      <c r="I5110" s="178" t="s">
        <v>10394</v>
      </c>
      <c r="J5110" s="181">
        <v>7.0999999999999994E-2</v>
      </c>
      <c r="K5110" s="181">
        <v>3.64256</v>
      </c>
    </row>
    <row r="5111" spans="2:11" s="28" customFormat="1" ht="12" customHeight="1">
      <c r="B5111" s="178" t="s">
        <v>2827</v>
      </c>
      <c r="C5111" s="178">
        <v>29757012</v>
      </c>
      <c r="D5111" s="179">
        <v>0.16928883274099299</v>
      </c>
      <c r="E5111" s="180">
        <v>0.93394886363636398</v>
      </c>
      <c r="F5111" s="178" t="s">
        <v>15057</v>
      </c>
      <c r="G5111" s="178" t="s">
        <v>2763</v>
      </c>
      <c r="H5111" s="178"/>
      <c r="I5111" s="178"/>
      <c r="J5111" s="181"/>
      <c r="K5111" s="181"/>
    </row>
    <row r="5112" spans="2:11" s="28" customFormat="1" ht="12" customHeight="1">
      <c r="B5112" s="178" t="s">
        <v>2827</v>
      </c>
      <c r="C5112" s="178">
        <v>29651698</v>
      </c>
      <c r="D5112" s="179">
        <v>0.18197042078978501</v>
      </c>
      <c r="E5112" s="180">
        <v>0.68252840909090895</v>
      </c>
      <c r="F5112" s="178" t="s">
        <v>15058</v>
      </c>
      <c r="G5112" s="178" t="s">
        <v>2763</v>
      </c>
      <c r="H5112" s="178"/>
      <c r="I5112" s="178"/>
      <c r="J5112" s="181"/>
      <c r="K5112" s="181"/>
    </row>
    <row r="5113" spans="2:11" s="28" customFormat="1" ht="12" customHeight="1">
      <c r="B5113" s="178" t="s">
        <v>2827</v>
      </c>
      <c r="C5113" s="178">
        <v>29659353</v>
      </c>
      <c r="D5113" s="179">
        <v>0.183603966875103</v>
      </c>
      <c r="E5113" s="180">
        <v>0.68465909090909105</v>
      </c>
      <c r="F5113" s="178" t="s">
        <v>15059</v>
      </c>
      <c r="G5113" s="178" t="s">
        <v>2763</v>
      </c>
      <c r="H5113" s="178"/>
      <c r="I5113" s="178"/>
      <c r="J5113" s="181"/>
      <c r="K5113" s="181"/>
    </row>
    <row r="5114" spans="2:11" s="28" customFormat="1" ht="12" customHeight="1">
      <c r="B5114" s="178" t="s">
        <v>2827</v>
      </c>
      <c r="C5114" s="178">
        <v>29558972</v>
      </c>
      <c r="D5114" s="179">
        <v>0.18377607361395901</v>
      </c>
      <c r="E5114" s="180">
        <v>0.93039772727272696</v>
      </c>
      <c r="F5114" s="178" t="s">
        <v>15060</v>
      </c>
      <c r="G5114" s="178" t="s">
        <v>2763</v>
      </c>
      <c r="H5114" s="178"/>
      <c r="I5114" s="178"/>
      <c r="J5114" s="181"/>
      <c r="K5114" s="181"/>
    </row>
    <row r="5115" spans="2:11" s="28" customFormat="1" ht="12" customHeight="1">
      <c r="B5115" s="178" t="s">
        <v>2827</v>
      </c>
      <c r="C5115" s="178">
        <v>29751048</v>
      </c>
      <c r="D5115" s="179">
        <v>0.18920982339280201</v>
      </c>
      <c r="E5115" s="180">
        <v>0.68821022727272696</v>
      </c>
      <c r="F5115" s="178" t="s">
        <v>15061</v>
      </c>
      <c r="G5115" s="178" t="s">
        <v>2763</v>
      </c>
      <c r="H5115" s="178"/>
      <c r="I5115" s="178"/>
      <c r="J5115" s="181"/>
      <c r="K5115" s="181"/>
    </row>
    <row r="5116" spans="2:11" s="28" customFormat="1" ht="12" customHeight="1">
      <c r="B5116" s="178" t="s">
        <v>2827</v>
      </c>
      <c r="C5116" s="178">
        <v>29586352</v>
      </c>
      <c r="D5116" s="179">
        <v>0.18978919989653401</v>
      </c>
      <c r="E5116" s="180">
        <v>0.61150568181818199</v>
      </c>
      <c r="F5116" s="189" t="s">
        <v>10399</v>
      </c>
      <c r="G5116" s="178" t="s">
        <v>2763</v>
      </c>
      <c r="H5116" s="178" t="s">
        <v>150</v>
      </c>
      <c r="I5116" s="178" t="s">
        <v>10394</v>
      </c>
      <c r="J5116" s="181">
        <v>13.25</v>
      </c>
      <c r="K5116" s="181">
        <v>3.6874600000000002</v>
      </c>
    </row>
    <row r="5117" spans="2:11" s="28" customFormat="1" ht="12" customHeight="1">
      <c r="B5117" s="178" t="s">
        <v>2827</v>
      </c>
      <c r="C5117" s="178">
        <v>29608925</v>
      </c>
      <c r="D5117" s="179">
        <v>0.19431308034886299</v>
      </c>
      <c r="E5117" s="180">
        <v>0.640625</v>
      </c>
      <c r="F5117" s="178" t="s">
        <v>15062</v>
      </c>
      <c r="G5117" s="178" t="s">
        <v>2763</v>
      </c>
      <c r="H5117" s="178"/>
      <c r="I5117" s="178"/>
      <c r="J5117" s="181"/>
      <c r="K5117" s="181"/>
    </row>
    <row r="5118" spans="2:11" s="28" customFormat="1" ht="12" customHeight="1">
      <c r="B5118" s="178" t="s">
        <v>2827</v>
      </c>
      <c r="C5118" s="178">
        <v>29553117</v>
      </c>
      <c r="D5118" s="179">
        <v>0.19459220039894201</v>
      </c>
      <c r="E5118" s="180">
        <v>0.92755681818181801</v>
      </c>
      <c r="F5118" s="178" t="s">
        <v>15063</v>
      </c>
      <c r="G5118" s="178" t="s">
        <v>2763</v>
      </c>
      <c r="H5118" s="178"/>
      <c r="I5118" s="178"/>
      <c r="J5118" s="181"/>
      <c r="K5118" s="181"/>
    </row>
    <row r="5119" spans="2:11" s="28" customFormat="1" ht="12" customHeight="1">
      <c r="B5119" s="178" t="s">
        <v>2827</v>
      </c>
      <c r="C5119" s="178">
        <v>29593888</v>
      </c>
      <c r="D5119" s="179">
        <v>0.20160039828624601</v>
      </c>
      <c r="E5119" s="180">
        <v>0.65269886363636398</v>
      </c>
      <c r="F5119" s="178" t="s">
        <v>15064</v>
      </c>
      <c r="G5119" s="178" t="s">
        <v>2763</v>
      </c>
      <c r="H5119" s="178"/>
      <c r="I5119" s="178"/>
      <c r="J5119" s="181"/>
      <c r="K5119" s="181"/>
    </row>
    <row r="5120" spans="2:11" s="28" customFormat="1" ht="12" customHeight="1">
      <c r="B5120" s="178" t="s">
        <v>2827</v>
      </c>
      <c r="C5120" s="178">
        <v>29594472</v>
      </c>
      <c r="D5120" s="179">
        <v>0.20160039828624601</v>
      </c>
      <c r="E5120" s="180">
        <v>0.65269886363636398</v>
      </c>
      <c r="F5120" s="178" t="s">
        <v>15065</v>
      </c>
      <c r="G5120" s="178" t="s">
        <v>2763</v>
      </c>
      <c r="H5120" s="178"/>
      <c r="I5120" s="178"/>
      <c r="J5120" s="181"/>
      <c r="K5120" s="181"/>
    </row>
    <row r="5121" spans="2:11" s="28" customFormat="1" ht="12" customHeight="1">
      <c r="B5121" s="178" t="s">
        <v>2827</v>
      </c>
      <c r="C5121" s="178">
        <v>29602058</v>
      </c>
      <c r="D5121" s="179">
        <v>0.20176320220473401</v>
      </c>
      <c r="E5121" s="180">
        <v>0.63210227272727304</v>
      </c>
      <c r="F5121" s="178" t="s">
        <v>15066</v>
      </c>
      <c r="G5121" s="178" t="s">
        <v>2763</v>
      </c>
      <c r="H5121" s="178"/>
      <c r="I5121" s="178"/>
      <c r="J5121" s="181"/>
      <c r="K5121" s="181"/>
    </row>
    <row r="5122" spans="2:11" s="28" customFormat="1" ht="12" customHeight="1">
      <c r="B5122" s="178" t="s">
        <v>2827</v>
      </c>
      <c r="C5122" s="178">
        <v>29610764</v>
      </c>
      <c r="D5122" s="179">
        <v>0.202304817558904</v>
      </c>
      <c r="E5122" s="180">
        <v>0.62997159090909105</v>
      </c>
      <c r="F5122" s="178" t="s">
        <v>15067</v>
      </c>
      <c r="G5122" s="178" t="s">
        <v>2763</v>
      </c>
      <c r="H5122" s="178"/>
      <c r="I5122" s="178"/>
      <c r="J5122" s="181"/>
      <c r="K5122" s="181"/>
    </row>
    <row r="5123" spans="2:11" s="28" customFormat="1" ht="12" customHeight="1">
      <c r="B5123" s="178" t="s">
        <v>2827</v>
      </c>
      <c r="C5123" s="178">
        <v>29634102</v>
      </c>
      <c r="D5123" s="179">
        <v>0.20277952557946199</v>
      </c>
      <c r="E5123" s="180">
        <v>0.62784090909090895</v>
      </c>
      <c r="F5123" s="178" t="s">
        <v>15068</v>
      </c>
      <c r="G5123" s="178" t="s">
        <v>2763</v>
      </c>
      <c r="H5123" s="178"/>
      <c r="I5123" s="178"/>
      <c r="J5123" s="181"/>
      <c r="K5123" s="181"/>
    </row>
    <row r="5124" spans="2:11" s="28" customFormat="1" ht="12" customHeight="1">
      <c r="B5124" s="178" t="s">
        <v>2827</v>
      </c>
      <c r="C5124" s="178">
        <v>29613625</v>
      </c>
      <c r="D5124" s="179">
        <v>0.20387064119551199</v>
      </c>
      <c r="E5124" s="180">
        <v>0.62997159090909105</v>
      </c>
      <c r="F5124" s="178" t="s">
        <v>15069</v>
      </c>
      <c r="G5124" s="178" t="s">
        <v>2763</v>
      </c>
      <c r="H5124" s="178"/>
      <c r="I5124" s="178"/>
      <c r="J5124" s="181"/>
      <c r="K5124" s="181"/>
    </row>
    <row r="5125" spans="2:11" s="28" customFormat="1" ht="12" customHeight="1">
      <c r="B5125" s="178" t="s">
        <v>2827</v>
      </c>
      <c r="C5125" s="178">
        <v>29642169</v>
      </c>
      <c r="D5125" s="179">
        <v>0.20499247265079801</v>
      </c>
      <c r="E5125" s="180">
        <v>0.65838068181818199</v>
      </c>
      <c r="F5125" s="178" t="s">
        <v>10424</v>
      </c>
      <c r="G5125" s="178" t="s">
        <v>2763</v>
      </c>
      <c r="H5125" s="178" t="s">
        <v>150</v>
      </c>
      <c r="I5125" s="178" t="s">
        <v>10394</v>
      </c>
      <c r="J5125" s="181">
        <v>5.08</v>
      </c>
      <c r="K5125" s="181">
        <v>3.9714100000000001</v>
      </c>
    </row>
    <row r="5126" spans="2:11" s="28" customFormat="1" ht="12" customHeight="1">
      <c r="B5126" s="178" t="s">
        <v>2827</v>
      </c>
      <c r="C5126" s="178">
        <v>29632474</v>
      </c>
      <c r="D5126" s="179">
        <v>0.207226571277036</v>
      </c>
      <c r="E5126" s="180">
        <v>0.62713068181818199</v>
      </c>
      <c r="F5126" s="178" t="s">
        <v>15070</v>
      </c>
      <c r="G5126" s="178" t="s">
        <v>2763</v>
      </c>
      <c r="H5126" s="178"/>
      <c r="I5126" s="178"/>
      <c r="J5126" s="181"/>
      <c r="K5126" s="181"/>
    </row>
    <row r="5127" spans="2:11" s="28" customFormat="1" ht="12" customHeight="1">
      <c r="B5127" s="178" t="s">
        <v>2827</v>
      </c>
      <c r="C5127" s="178">
        <v>29605079</v>
      </c>
      <c r="D5127" s="179">
        <v>0.20732813420752799</v>
      </c>
      <c r="E5127" s="180">
        <v>0.62926136363636398</v>
      </c>
      <c r="F5127" s="178" t="s">
        <v>15071</v>
      </c>
      <c r="G5127" s="178" t="s">
        <v>2763</v>
      </c>
      <c r="H5127" s="178"/>
      <c r="I5127" s="178"/>
      <c r="J5127" s="181"/>
      <c r="K5127" s="181"/>
    </row>
    <row r="5128" spans="2:11" s="28" customFormat="1" ht="12" customHeight="1">
      <c r="B5128" s="178" t="s">
        <v>2827</v>
      </c>
      <c r="C5128" s="178">
        <v>29612628</v>
      </c>
      <c r="D5128" s="179">
        <v>0.20744217742858001</v>
      </c>
      <c r="E5128" s="180">
        <v>0.62997159090909105</v>
      </c>
      <c r="F5128" s="178" t="s">
        <v>15072</v>
      </c>
      <c r="G5128" s="178" t="s">
        <v>2763</v>
      </c>
      <c r="H5128" s="178"/>
      <c r="I5128" s="178"/>
      <c r="J5128" s="181"/>
      <c r="K5128" s="181"/>
    </row>
    <row r="5129" spans="2:11" s="28" customFormat="1" ht="12" customHeight="1">
      <c r="B5129" s="178" t="s">
        <v>2827</v>
      </c>
      <c r="C5129" s="178">
        <v>29611955</v>
      </c>
      <c r="D5129" s="179">
        <v>0.20923251585088201</v>
      </c>
      <c r="E5129" s="180">
        <v>0.62926136363636398</v>
      </c>
      <c r="F5129" s="178" t="s">
        <v>15073</v>
      </c>
      <c r="G5129" s="178" t="s">
        <v>2763</v>
      </c>
      <c r="H5129" s="178"/>
      <c r="I5129" s="178"/>
      <c r="J5129" s="181"/>
      <c r="K5129" s="181"/>
    </row>
    <row r="5130" spans="2:11" s="28" customFormat="1" ht="12" customHeight="1">
      <c r="B5130" s="178" t="s">
        <v>2827</v>
      </c>
      <c r="C5130" s="178">
        <v>29605416</v>
      </c>
      <c r="D5130" s="179">
        <v>0.21135782867136901</v>
      </c>
      <c r="E5130" s="180">
        <v>0.62073863636363602</v>
      </c>
      <c r="F5130" s="178" t="s">
        <v>15074</v>
      </c>
      <c r="G5130" s="178" t="s">
        <v>2763</v>
      </c>
      <c r="H5130" s="178"/>
      <c r="I5130" s="178"/>
      <c r="J5130" s="181"/>
      <c r="K5130" s="181"/>
    </row>
    <row r="5131" spans="2:11" s="28" customFormat="1" ht="12" customHeight="1">
      <c r="B5131" s="178" t="s">
        <v>2827</v>
      </c>
      <c r="C5131" s="178">
        <v>29646914</v>
      </c>
      <c r="D5131" s="179">
        <v>0.21143137268307699</v>
      </c>
      <c r="E5131" s="180">
        <v>0.65696022727272696</v>
      </c>
      <c r="F5131" s="178" t="s">
        <v>10437</v>
      </c>
      <c r="G5131" s="178" t="s">
        <v>2763</v>
      </c>
      <c r="H5131" s="178" t="s">
        <v>150</v>
      </c>
      <c r="I5131" s="178" t="s">
        <v>10394</v>
      </c>
      <c r="J5131" s="181">
        <v>0.58399999999999996</v>
      </c>
      <c r="K5131" s="181">
        <v>3.9527000000000001</v>
      </c>
    </row>
    <row r="5132" spans="2:11" s="28" customFormat="1" ht="12" customHeight="1">
      <c r="B5132" s="178" t="s">
        <v>2827</v>
      </c>
      <c r="C5132" s="178">
        <v>29608142</v>
      </c>
      <c r="D5132" s="179">
        <v>0.211726313079108</v>
      </c>
      <c r="E5132" s="180">
        <v>0.62784090909090895</v>
      </c>
      <c r="F5132" s="178" t="s">
        <v>15075</v>
      </c>
      <c r="G5132" s="178" t="s">
        <v>2763</v>
      </c>
      <c r="H5132" s="178"/>
      <c r="I5132" s="178"/>
      <c r="J5132" s="181"/>
      <c r="K5132" s="181"/>
    </row>
    <row r="5133" spans="2:11" s="28" customFormat="1" ht="12" customHeight="1">
      <c r="B5133" s="178" t="s">
        <v>2827</v>
      </c>
      <c r="C5133" s="178">
        <v>29614143</v>
      </c>
      <c r="D5133" s="179">
        <v>0.21242199511034299</v>
      </c>
      <c r="E5133" s="180">
        <v>0.62855113636363602</v>
      </c>
      <c r="F5133" s="178" t="s">
        <v>15076</v>
      </c>
      <c r="G5133" s="178" t="s">
        <v>2763</v>
      </c>
      <c r="H5133" s="178"/>
      <c r="I5133" s="178"/>
      <c r="J5133" s="181"/>
      <c r="K5133" s="181"/>
    </row>
    <row r="5134" spans="2:11" s="28" customFormat="1" ht="12" customHeight="1">
      <c r="B5134" s="178" t="s">
        <v>2827</v>
      </c>
      <c r="C5134" s="178">
        <v>29625113</v>
      </c>
      <c r="D5134" s="179">
        <v>0.21258873272664</v>
      </c>
      <c r="E5134" s="180">
        <v>0.62855113636363602</v>
      </c>
      <c r="F5134" s="178" t="s">
        <v>15077</v>
      </c>
      <c r="G5134" s="178" t="s">
        <v>2763</v>
      </c>
      <c r="H5134" s="178"/>
      <c r="I5134" s="178"/>
      <c r="J5134" s="181"/>
      <c r="K5134" s="181"/>
    </row>
    <row r="5135" spans="2:11" s="28" customFormat="1" ht="12" customHeight="1">
      <c r="B5135" s="178" t="s">
        <v>2827</v>
      </c>
      <c r="C5135" s="178">
        <v>29603333</v>
      </c>
      <c r="D5135" s="179">
        <v>0.21453128634841501</v>
      </c>
      <c r="E5135" s="180">
        <v>0.62926136363636398</v>
      </c>
      <c r="F5135" s="178" t="s">
        <v>15078</v>
      </c>
      <c r="G5135" s="178" t="s">
        <v>2763</v>
      </c>
      <c r="H5135" s="178"/>
      <c r="I5135" s="178"/>
      <c r="J5135" s="181"/>
      <c r="K5135" s="181"/>
    </row>
    <row r="5136" spans="2:11" s="28" customFormat="1" ht="12" customHeight="1">
      <c r="B5136" s="178" t="s">
        <v>2827</v>
      </c>
      <c r="C5136" s="178">
        <v>29647990</v>
      </c>
      <c r="D5136" s="179">
        <v>0.21473968756317</v>
      </c>
      <c r="E5136" s="180">
        <v>0.65696022727272696</v>
      </c>
      <c r="F5136" s="178" t="s">
        <v>10443</v>
      </c>
      <c r="G5136" s="178" t="s">
        <v>2763</v>
      </c>
      <c r="H5136" s="178" t="s">
        <v>150</v>
      </c>
      <c r="I5136" s="178" t="s">
        <v>10394</v>
      </c>
      <c r="J5136" s="181">
        <v>6.5000000000000002E-2</v>
      </c>
      <c r="K5136" s="181">
        <v>3.9613499999999999</v>
      </c>
    </row>
    <row r="5137" spans="2:11" s="28" customFormat="1" ht="12" customHeight="1">
      <c r="B5137" s="178" t="s">
        <v>2827</v>
      </c>
      <c r="C5137" s="178">
        <v>29671513</v>
      </c>
      <c r="D5137" s="179">
        <v>0.21665773208842501</v>
      </c>
      <c r="E5137" s="180">
        <v>0.76988636363636398</v>
      </c>
      <c r="F5137" s="178" t="s">
        <v>15079</v>
      </c>
      <c r="G5137" s="178" t="s">
        <v>2763</v>
      </c>
      <c r="H5137" s="178"/>
      <c r="I5137" s="178"/>
      <c r="J5137" s="181"/>
      <c r="K5137" s="181"/>
    </row>
    <row r="5138" spans="2:11" s="28" customFormat="1" ht="12" customHeight="1">
      <c r="B5138" s="178" t="s">
        <v>2827</v>
      </c>
      <c r="C5138" s="178">
        <v>29748525</v>
      </c>
      <c r="D5138" s="179">
        <v>0.22205858936637099</v>
      </c>
      <c r="E5138" s="180">
        <v>0.91051136363636398</v>
      </c>
      <c r="F5138" s="178" t="s">
        <v>15080</v>
      </c>
      <c r="G5138" s="178" t="s">
        <v>2763</v>
      </c>
      <c r="H5138" s="178"/>
      <c r="I5138" s="178"/>
      <c r="J5138" s="181"/>
      <c r="K5138" s="181"/>
    </row>
    <row r="5139" spans="2:11" s="28" customFormat="1" ht="12" customHeight="1">
      <c r="B5139" s="178" t="s">
        <v>2827</v>
      </c>
      <c r="C5139" s="178">
        <v>29650203</v>
      </c>
      <c r="D5139" s="179">
        <v>0.225451403876024</v>
      </c>
      <c r="E5139" s="180">
        <v>0.66477272727272696</v>
      </c>
      <c r="F5139" s="178" t="s">
        <v>10447</v>
      </c>
      <c r="G5139" s="178" t="s">
        <v>2763</v>
      </c>
      <c r="H5139" s="178" t="s">
        <v>150</v>
      </c>
      <c r="I5139" s="178" t="s">
        <v>10394</v>
      </c>
      <c r="J5139" s="181">
        <v>0.22600000000000001</v>
      </c>
      <c r="K5139" s="181">
        <v>3.6402399999999999</v>
      </c>
    </row>
    <row r="5140" spans="2:11" s="28" customFormat="1" ht="12" customHeight="1">
      <c r="B5140" s="178" t="s">
        <v>2827</v>
      </c>
      <c r="C5140" s="178">
        <v>29600948</v>
      </c>
      <c r="D5140" s="179">
        <v>0.22961778381287901</v>
      </c>
      <c r="E5140" s="180">
        <v>0.62571022727272696</v>
      </c>
      <c r="F5140" s="178" t="s">
        <v>15081</v>
      </c>
      <c r="G5140" s="178" t="s">
        <v>2763</v>
      </c>
      <c r="H5140" s="178"/>
      <c r="I5140" s="178"/>
      <c r="J5140" s="181"/>
      <c r="K5140" s="181"/>
    </row>
    <row r="5141" spans="2:11" s="28" customFormat="1" ht="12" customHeight="1">
      <c r="B5141" s="178" t="s">
        <v>2827</v>
      </c>
      <c r="C5141" s="178">
        <v>29669299</v>
      </c>
      <c r="D5141" s="179">
        <v>0.22966210256559499</v>
      </c>
      <c r="E5141" s="180">
        <v>0.76917613636363602</v>
      </c>
      <c r="F5141" s="178" t="s">
        <v>15082</v>
      </c>
      <c r="G5141" s="178" t="s">
        <v>2763</v>
      </c>
      <c r="H5141" s="178"/>
      <c r="I5141" s="178"/>
      <c r="J5141" s="181"/>
      <c r="K5141" s="181"/>
    </row>
    <row r="5142" spans="2:11" s="28" customFormat="1" ht="12" customHeight="1">
      <c r="B5142" s="178" t="s">
        <v>2827</v>
      </c>
      <c r="C5142" s="178">
        <v>29631461</v>
      </c>
      <c r="D5142" s="179">
        <v>0.23251659005018999</v>
      </c>
      <c r="E5142" s="180">
        <v>0.62286931818181801</v>
      </c>
      <c r="F5142" s="178" t="s">
        <v>15083</v>
      </c>
      <c r="G5142" s="178" t="s">
        <v>2763</v>
      </c>
      <c r="H5142" s="178"/>
      <c r="I5142" s="178"/>
      <c r="J5142" s="181"/>
      <c r="K5142" s="181"/>
    </row>
    <row r="5143" spans="2:11" s="28" customFormat="1" ht="12" customHeight="1">
      <c r="B5143" s="178" t="s">
        <v>2827</v>
      </c>
      <c r="C5143" s="178">
        <v>29619642</v>
      </c>
      <c r="D5143" s="179">
        <v>0.23542048081288899</v>
      </c>
      <c r="E5143" s="180">
        <v>0.89772727272727304</v>
      </c>
      <c r="F5143" s="178" t="s">
        <v>15084</v>
      </c>
      <c r="G5143" s="178" t="s">
        <v>2763</v>
      </c>
      <c r="H5143" s="178"/>
      <c r="I5143" s="178"/>
      <c r="J5143" s="181"/>
      <c r="K5143" s="181"/>
    </row>
    <row r="5144" spans="2:11" s="28" customFormat="1" ht="12" customHeight="1">
      <c r="B5144" s="178" t="s">
        <v>2827</v>
      </c>
      <c r="C5144" s="178">
        <v>29646201</v>
      </c>
      <c r="D5144" s="179">
        <v>0.23656230106044401</v>
      </c>
      <c r="E5144" s="180">
        <v>0.65269886363636398</v>
      </c>
      <c r="F5144" s="178" t="s">
        <v>10434</v>
      </c>
      <c r="G5144" s="178" t="s">
        <v>2763</v>
      </c>
      <c r="H5144" s="178" t="s">
        <v>150</v>
      </c>
      <c r="I5144" s="178" t="s">
        <v>10394</v>
      </c>
      <c r="J5144" s="181">
        <v>3.68</v>
      </c>
      <c r="K5144" s="181">
        <v>3.7290899999999998</v>
      </c>
    </row>
    <row r="5145" spans="2:11" s="28" customFormat="1" ht="12" customHeight="1">
      <c r="B5145" s="178" t="s">
        <v>2827</v>
      </c>
      <c r="C5145" s="178">
        <v>29661622</v>
      </c>
      <c r="D5145" s="179">
        <v>0.23828610519962001</v>
      </c>
      <c r="E5145" s="180">
        <v>0.6640625</v>
      </c>
      <c r="F5145" s="178" t="s">
        <v>15085</v>
      </c>
      <c r="G5145" s="178" t="s">
        <v>2763</v>
      </c>
      <c r="H5145" s="178"/>
      <c r="I5145" s="178"/>
      <c r="J5145" s="181"/>
      <c r="K5145" s="181"/>
    </row>
    <row r="5146" spans="2:11" s="28" customFormat="1" ht="12" customHeight="1">
      <c r="B5146" s="178" t="s">
        <v>2827</v>
      </c>
      <c r="C5146" s="178">
        <v>29620977</v>
      </c>
      <c r="D5146" s="179">
        <v>0.239681977847471</v>
      </c>
      <c r="E5146" s="180">
        <v>0.89630681818181801</v>
      </c>
      <c r="F5146" s="178" t="s">
        <v>15086</v>
      </c>
      <c r="G5146" s="178" t="s">
        <v>2763</v>
      </c>
      <c r="H5146" s="178"/>
      <c r="I5146" s="178"/>
      <c r="J5146" s="181"/>
      <c r="K5146" s="181"/>
    </row>
    <row r="5147" spans="2:11" s="28" customFormat="1" ht="12" customHeight="1">
      <c r="B5147" s="178" t="s">
        <v>2827</v>
      </c>
      <c r="C5147" s="178">
        <v>29645020</v>
      </c>
      <c r="D5147" s="179">
        <v>0.24292915954613201</v>
      </c>
      <c r="E5147" s="180">
        <v>0.65198863636363602</v>
      </c>
      <c r="F5147" s="178" t="s">
        <v>10431</v>
      </c>
      <c r="G5147" s="178" t="s">
        <v>2763</v>
      </c>
      <c r="H5147" s="178" t="s">
        <v>150</v>
      </c>
      <c r="I5147" s="178" t="s">
        <v>10394</v>
      </c>
      <c r="J5147" s="181">
        <v>1.2E-2</v>
      </c>
      <c r="K5147" s="181">
        <v>3.7307999999999999</v>
      </c>
    </row>
    <row r="5148" spans="2:11" s="28" customFormat="1" ht="12" customHeight="1">
      <c r="B5148" s="178" t="s">
        <v>2827</v>
      </c>
      <c r="C5148" s="178">
        <v>29727392</v>
      </c>
      <c r="D5148" s="179">
        <v>0.243792744376606</v>
      </c>
      <c r="E5148" s="180">
        <v>0.90411931818181801</v>
      </c>
      <c r="F5148" s="178" t="s">
        <v>15087</v>
      </c>
      <c r="G5148" s="178" t="s">
        <v>2763</v>
      </c>
      <c r="H5148" s="178"/>
      <c r="I5148" s="178"/>
      <c r="J5148" s="181"/>
      <c r="K5148" s="181"/>
    </row>
    <row r="5149" spans="2:11" s="28" customFormat="1" ht="12" customHeight="1">
      <c r="B5149" s="178" t="s">
        <v>2827</v>
      </c>
      <c r="C5149" s="178">
        <v>29623356</v>
      </c>
      <c r="D5149" s="179">
        <v>0.24452639223230199</v>
      </c>
      <c r="E5149" s="180">
        <v>0.85866477272727304</v>
      </c>
      <c r="F5149" s="178" t="s">
        <v>15088</v>
      </c>
      <c r="G5149" s="178" t="s">
        <v>2763</v>
      </c>
      <c r="H5149" s="178"/>
      <c r="I5149" s="178"/>
      <c r="J5149" s="181"/>
      <c r="K5149" s="181"/>
    </row>
    <row r="5150" spans="2:11" s="28" customFormat="1" ht="12" customHeight="1">
      <c r="B5150" s="178" t="s">
        <v>2827</v>
      </c>
      <c r="C5150" s="178">
        <v>29623843</v>
      </c>
      <c r="D5150" s="179">
        <v>0.24452639223230199</v>
      </c>
      <c r="E5150" s="180">
        <v>0.85866477272727304</v>
      </c>
      <c r="F5150" s="178" t="s">
        <v>15089</v>
      </c>
      <c r="G5150" s="178" t="s">
        <v>2763</v>
      </c>
      <c r="H5150" s="178"/>
      <c r="I5150" s="178"/>
      <c r="J5150" s="181"/>
      <c r="K5150" s="181"/>
    </row>
    <row r="5151" spans="2:11" s="28" customFormat="1" ht="12" customHeight="1">
      <c r="B5151" s="178" t="s">
        <v>2827</v>
      </c>
      <c r="C5151" s="178">
        <v>29661994</v>
      </c>
      <c r="D5151" s="179">
        <v>0.24469348213258599</v>
      </c>
      <c r="E5151" s="180">
        <v>0.66335227272727304</v>
      </c>
      <c r="F5151" s="178" t="s">
        <v>15090</v>
      </c>
      <c r="G5151" s="178" t="s">
        <v>2763</v>
      </c>
      <c r="H5151" s="178"/>
      <c r="I5151" s="178"/>
      <c r="J5151" s="181"/>
      <c r="K5151" s="181"/>
    </row>
    <row r="5152" spans="2:11" s="28" customFormat="1" ht="12" customHeight="1">
      <c r="B5152" s="178" t="s">
        <v>2827</v>
      </c>
      <c r="C5152" s="178">
        <v>29733925</v>
      </c>
      <c r="D5152" s="179">
        <v>0.24663950088174999</v>
      </c>
      <c r="E5152" s="180">
        <v>0.90340909090909105</v>
      </c>
      <c r="F5152" s="178" t="s">
        <v>15091</v>
      </c>
      <c r="G5152" s="178" t="s">
        <v>2763</v>
      </c>
      <c r="H5152" s="178"/>
      <c r="I5152" s="178"/>
      <c r="J5152" s="181"/>
      <c r="K5152" s="181"/>
    </row>
    <row r="5153" spans="2:11" s="28" customFormat="1" ht="12" customHeight="1">
      <c r="B5153" s="178" t="s">
        <v>2827</v>
      </c>
      <c r="C5153" s="178">
        <v>29736429</v>
      </c>
      <c r="D5153" s="179">
        <v>0.24663950088174999</v>
      </c>
      <c r="E5153" s="180">
        <v>0.90340909090909105</v>
      </c>
      <c r="F5153" s="178" t="s">
        <v>15092</v>
      </c>
      <c r="G5153" s="178" t="s">
        <v>2763</v>
      </c>
      <c r="H5153" s="178"/>
      <c r="I5153" s="178"/>
      <c r="J5153" s="181"/>
      <c r="K5153" s="181"/>
    </row>
    <row r="5154" spans="2:11" s="28" customFormat="1" ht="12" customHeight="1">
      <c r="B5154" s="178" t="s">
        <v>2827</v>
      </c>
      <c r="C5154" s="178">
        <v>29642001</v>
      </c>
      <c r="D5154" s="179">
        <v>0.24829973719260301</v>
      </c>
      <c r="E5154" s="180">
        <v>0.87784090909090895</v>
      </c>
      <c r="F5154" s="178" t="s">
        <v>10423</v>
      </c>
      <c r="G5154" s="178" t="s">
        <v>2763</v>
      </c>
      <c r="H5154" s="178" t="s">
        <v>150</v>
      </c>
      <c r="I5154" s="178" t="s">
        <v>10394</v>
      </c>
      <c r="J5154" s="181">
        <v>1.8640000000000001</v>
      </c>
      <c r="K5154" s="181">
        <v>3.97871</v>
      </c>
    </row>
    <row r="5155" spans="2:11" s="28" customFormat="1" ht="12" customHeight="1">
      <c r="B5155" s="178" t="s">
        <v>2827</v>
      </c>
      <c r="C5155" s="178">
        <v>29708640</v>
      </c>
      <c r="D5155" s="179">
        <v>0.248583554720609</v>
      </c>
      <c r="E5155" s="180">
        <v>0.90269886363636398</v>
      </c>
      <c r="F5155" s="178" t="s">
        <v>15093</v>
      </c>
      <c r="G5155" s="178" t="s">
        <v>2763</v>
      </c>
      <c r="H5155" s="178"/>
      <c r="I5155" s="178"/>
      <c r="J5155" s="181"/>
      <c r="K5155" s="181"/>
    </row>
    <row r="5156" spans="2:11" s="28" customFormat="1" ht="12" customHeight="1">
      <c r="B5156" s="178" t="s">
        <v>2827</v>
      </c>
      <c r="C5156" s="178">
        <v>29710410</v>
      </c>
      <c r="D5156" s="179">
        <v>0.248583554720609</v>
      </c>
      <c r="E5156" s="180">
        <v>0.90269886363636398</v>
      </c>
      <c r="F5156" s="178" t="s">
        <v>15094</v>
      </c>
      <c r="G5156" s="178" t="s">
        <v>2763</v>
      </c>
      <c r="H5156" s="178"/>
      <c r="I5156" s="178"/>
      <c r="J5156" s="181"/>
      <c r="K5156" s="181"/>
    </row>
    <row r="5157" spans="2:11" s="28" customFormat="1" ht="12" customHeight="1">
      <c r="B5157" s="178" t="s">
        <v>2827</v>
      </c>
      <c r="C5157" s="178">
        <v>29710411</v>
      </c>
      <c r="D5157" s="179">
        <v>0.248583554720609</v>
      </c>
      <c r="E5157" s="180">
        <v>0.90269886363636398</v>
      </c>
      <c r="F5157" s="178" t="s">
        <v>15095</v>
      </c>
      <c r="G5157" s="178" t="s">
        <v>2763</v>
      </c>
      <c r="H5157" s="178"/>
      <c r="I5157" s="178"/>
      <c r="J5157" s="181"/>
      <c r="K5157" s="181"/>
    </row>
    <row r="5158" spans="2:11" s="28" customFormat="1" ht="12" customHeight="1">
      <c r="B5158" s="178" t="s">
        <v>2827</v>
      </c>
      <c r="C5158" s="178">
        <v>29692874</v>
      </c>
      <c r="D5158" s="179">
        <v>0.25176379135961002</v>
      </c>
      <c r="E5158" s="180">
        <v>0.71875</v>
      </c>
      <c r="F5158" s="178" t="s">
        <v>15096</v>
      </c>
      <c r="G5158" s="178" t="s">
        <v>2763</v>
      </c>
      <c r="H5158" s="178"/>
      <c r="I5158" s="178"/>
      <c r="J5158" s="181"/>
      <c r="K5158" s="181"/>
    </row>
    <row r="5159" spans="2:11" s="28" customFormat="1" ht="12" customHeight="1">
      <c r="B5159" s="178" t="s">
        <v>2827</v>
      </c>
      <c r="C5159" s="178">
        <v>29738270</v>
      </c>
      <c r="D5159" s="179">
        <v>0.25264996641364701</v>
      </c>
      <c r="E5159" s="180">
        <v>0.90340909090909105</v>
      </c>
      <c r="F5159" s="178" t="s">
        <v>15097</v>
      </c>
      <c r="G5159" s="178" t="s">
        <v>2763</v>
      </c>
      <c r="H5159" s="178"/>
      <c r="I5159" s="178"/>
      <c r="J5159" s="181"/>
      <c r="K5159" s="181"/>
    </row>
    <row r="5160" spans="2:11" s="28" customFormat="1" ht="12" customHeight="1">
      <c r="B5160" s="178" t="s">
        <v>2827</v>
      </c>
      <c r="C5160" s="178">
        <v>29739093</v>
      </c>
      <c r="D5160" s="179">
        <v>0.25264996641364701</v>
      </c>
      <c r="E5160" s="180">
        <v>0.90340909090909105</v>
      </c>
      <c r="F5160" s="178" t="s">
        <v>15098</v>
      </c>
      <c r="G5160" s="178" t="s">
        <v>2763</v>
      </c>
      <c r="H5160" s="178"/>
      <c r="I5160" s="178"/>
      <c r="J5160" s="181"/>
      <c r="K5160" s="181"/>
    </row>
    <row r="5161" spans="2:11" s="28" customFormat="1" ht="12" customHeight="1">
      <c r="B5161" s="178" t="s">
        <v>2827</v>
      </c>
      <c r="C5161" s="178">
        <v>29745739</v>
      </c>
      <c r="D5161" s="179">
        <v>0.25264996641364701</v>
      </c>
      <c r="E5161" s="180">
        <v>0.90340909090909105</v>
      </c>
      <c r="F5161" s="178" t="s">
        <v>15099</v>
      </c>
      <c r="G5161" s="178" t="s">
        <v>2763</v>
      </c>
      <c r="H5161" s="178"/>
      <c r="I5161" s="178"/>
      <c r="J5161" s="181"/>
      <c r="K5161" s="181"/>
    </row>
    <row r="5162" spans="2:11" s="28" customFormat="1" ht="12" customHeight="1">
      <c r="B5162" s="178" t="s">
        <v>2827</v>
      </c>
      <c r="C5162" s="178">
        <v>29741535</v>
      </c>
      <c r="D5162" s="179">
        <v>0.25283130529574799</v>
      </c>
      <c r="E5162" s="180">
        <v>0.90269886363636398</v>
      </c>
      <c r="F5162" s="178" t="s">
        <v>15100</v>
      </c>
      <c r="G5162" s="178" t="s">
        <v>2763</v>
      </c>
      <c r="H5162" s="178"/>
      <c r="I5162" s="178"/>
      <c r="J5162" s="181"/>
      <c r="K5162" s="181"/>
    </row>
    <row r="5163" spans="2:11" s="28" customFormat="1" ht="12" customHeight="1">
      <c r="B5163" s="178" t="s">
        <v>2827</v>
      </c>
      <c r="C5163" s="178">
        <v>29724680</v>
      </c>
      <c r="D5163" s="179">
        <v>0.25594046095770001</v>
      </c>
      <c r="E5163" s="180">
        <v>0.90340909090909105</v>
      </c>
      <c r="F5163" s="178" t="s">
        <v>15101</v>
      </c>
      <c r="G5163" s="178" t="s">
        <v>2763</v>
      </c>
      <c r="H5163" s="178"/>
      <c r="I5163" s="178"/>
      <c r="J5163" s="181"/>
      <c r="K5163" s="181"/>
    </row>
    <row r="5164" spans="2:11" s="28" customFormat="1" ht="12" customHeight="1">
      <c r="B5164" s="178" t="s">
        <v>2827</v>
      </c>
      <c r="C5164" s="178">
        <v>29734764</v>
      </c>
      <c r="D5164" s="179">
        <v>0.258742293242538</v>
      </c>
      <c r="E5164" s="180">
        <v>0.90269886363636398</v>
      </c>
      <c r="F5164" s="178" t="s">
        <v>15102</v>
      </c>
      <c r="G5164" s="178" t="s">
        <v>2763</v>
      </c>
      <c r="H5164" s="178"/>
      <c r="I5164" s="178"/>
      <c r="J5164" s="181"/>
      <c r="K5164" s="181"/>
    </row>
    <row r="5165" spans="2:11" s="28" customFormat="1" ht="12" customHeight="1">
      <c r="B5165" s="178" t="s">
        <v>2827</v>
      </c>
      <c r="C5165" s="178">
        <v>29642512</v>
      </c>
      <c r="D5165" s="179">
        <v>0.26294521057146703</v>
      </c>
      <c r="E5165" s="180">
        <v>0.64701704545454497</v>
      </c>
      <c r="F5165" s="178" t="s">
        <v>10425</v>
      </c>
      <c r="G5165" s="178" t="s">
        <v>2763</v>
      </c>
      <c r="H5165" s="178" t="s">
        <v>150</v>
      </c>
      <c r="I5165" s="178" t="s">
        <v>10394</v>
      </c>
      <c r="J5165" s="181">
        <v>2.9860000000000002</v>
      </c>
      <c r="K5165" s="181">
        <v>3.7021700000000002</v>
      </c>
    </row>
    <row r="5166" spans="2:11" s="28" customFormat="1" ht="12" customHeight="1">
      <c r="B5166" s="178" t="s">
        <v>2827</v>
      </c>
      <c r="C5166" s="178">
        <v>29700781</v>
      </c>
      <c r="D5166" s="179">
        <v>0.28491234799092002</v>
      </c>
      <c r="E5166" s="180">
        <v>0.90056818181818199</v>
      </c>
      <c r="F5166" s="178" t="s">
        <v>15103</v>
      </c>
      <c r="G5166" s="178" t="s">
        <v>2763</v>
      </c>
      <c r="H5166" s="178"/>
      <c r="I5166" s="178"/>
      <c r="J5166" s="181"/>
      <c r="K5166" s="181"/>
    </row>
    <row r="5167" spans="2:11" s="28" customFormat="1" ht="12" customHeight="1">
      <c r="B5167" s="178" t="s">
        <v>2827</v>
      </c>
      <c r="C5167" s="178">
        <v>29700783</v>
      </c>
      <c r="D5167" s="179">
        <v>0.28491234799092002</v>
      </c>
      <c r="E5167" s="180">
        <v>0.90056818181818199</v>
      </c>
      <c r="F5167" s="178" t="s">
        <v>15104</v>
      </c>
      <c r="G5167" s="178" t="s">
        <v>2763</v>
      </c>
      <c r="H5167" s="178"/>
      <c r="I5167" s="178"/>
      <c r="J5167" s="181"/>
      <c r="K5167" s="181"/>
    </row>
    <row r="5168" spans="2:11" s="28" customFormat="1" ht="12" customHeight="1">
      <c r="B5168" s="178" t="s">
        <v>2827</v>
      </c>
      <c r="C5168" s="178">
        <v>29689750</v>
      </c>
      <c r="D5168" s="179">
        <v>0.28510457656070898</v>
      </c>
      <c r="E5168" s="180">
        <v>0.90127840909090895</v>
      </c>
      <c r="F5168" s="178" t="s">
        <v>15105</v>
      </c>
      <c r="G5168" s="178" t="s">
        <v>2763</v>
      </c>
      <c r="H5168" s="178"/>
      <c r="I5168" s="178"/>
      <c r="J5168" s="181"/>
      <c r="K5168" s="181"/>
    </row>
    <row r="5169" spans="2:11" s="28" customFormat="1" ht="12" customHeight="1">
      <c r="B5169" s="178" t="s">
        <v>2827</v>
      </c>
      <c r="C5169" s="178">
        <v>29692316</v>
      </c>
      <c r="D5169" s="179">
        <v>0.28510457656070898</v>
      </c>
      <c r="E5169" s="180">
        <v>0.90127840909090895</v>
      </c>
      <c r="F5169" s="178" t="s">
        <v>15106</v>
      </c>
      <c r="G5169" s="178" t="s">
        <v>2763</v>
      </c>
      <c r="H5169" s="178"/>
      <c r="I5169" s="178"/>
      <c r="J5169" s="181"/>
      <c r="K5169" s="181"/>
    </row>
    <row r="5170" spans="2:11" s="28" customFormat="1" ht="12" customHeight="1">
      <c r="B5170" s="178" t="s">
        <v>2827</v>
      </c>
      <c r="C5170" s="178">
        <v>29705684</v>
      </c>
      <c r="D5170" s="179">
        <v>0.28623293205225803</v>
      </c>
      <c r="E5170" s="180">
        <v>0.90127840909090895</v>
      </c>
      <c r="F5170" s="178" t="s">
        <v>15107</v>
      </c>
      <c r="G5170" s="178" t="s">
        <v>2763</v>
      </c>
      <c r="H5170" s="178"/>
      <c r="I5170" s="178"/>
      <c r="J5170" s="181"/>
      <c r="K5170" s="181"/>
    </row>
    <row r="5171" spans="2:11" s="28" customFormat="1" ht="12" customHeight="1">
      <c r="B5171" s="178" t="s">
        <v>2827</v>
      </c>
      <c r="C5171" s="178">
        <v>29701720</v>
      </c>
      <c r="D5171" s="179">
        <v>0.29434274943500799</v>
      </c>
      <c r="E5171" s="180">
        <v>0.90056818181818199</v>
      </c>
      <c r="F5171" s="178" t="s">
        <v>15108</v>
      </c>
      <c r="G5171" s="178" t="s">
        <v>2763</v>
      </c>
      <c r="H5171" s="178"/>
      <c r="I5171" s="178"/>
      <c r="J5171" s="181"/>
      <c r="K5171" s="181"/>
    </row>
    <row r="5172" spans="2:11" s="28" customFormat="1" ht="12" customHeight="1">
      <c r="B5172" s="178" t="s">
        <v>2827</v>
      </c>
      <c r="C5172" s="178">
        <v>29705750</v>
      </c>
      <c r="D5172" s="179">
        <v>0.29434274943500799</v>
      </c>
      <c r="E5172" s="180">
        <v>0.90056818181818199</v>
      </c>
      <c r="F5172" s="178" t="s">
        <v>15109</v>
      </c>
      <c r="G5172" s="178" t="s">
        <v>2763</v>
      </c>
      <c r="H5172" s="178"/>
      <c r="I5172" s="178"/>
      <c r="J5172" s="181"/>
      <c r="K5172" s="181"/>
    </row>
    <row r="5173" spans="2:11" s="28" customFormat="1" ht="12" customHeight="1">
      <c r="B5173" s="178" t="s">
        <v>2827</v>
      </c>
      <c r="C5173" s="178">
        <v>29707762</v>
      </c>
      <c r="D5173" s="179">
        <v>0.298965986178856</v>
      </c>
      <c r="E5173" s="180">
        <v>0.89985795454545503</v>
      </c>
      <c r="F5173" s="178" t="s">
        <v>15110</v>
      </c>
      <c r="G5173" s="178" t="s">
        <v>2763</v>
      </c>
      <c r="H5173" s="178"/>
      <c r="I5173" s="178"/>
      <c r="J5173" s="181"/>
      <c r="K5173" s="181"/>
    </row>
    <row r="5174" spans="2:11" s="28" customFormat="1" ht="12" customHeight="1">
      <c r="B5174" s="178" t="s">
        <v>2827</v>
      </c>
      <c r="C5174" s="178">
        <v>29693119</v>
      </c>
      <c r="D5174" s="179">
        <v>0.30224493737640001</v>
      </c>
      <c r="E5174" s="180">
        <v>0.94815340909090895</v>
      </c>
      <c r="F5174" s="178" t="s">
        <v>15111</v>
      </c>
      <c r="G5174" s="178" t="s">
        <v>2763</v>
      </c>
      <c r="H5174" s="178"/>
      <c r="I5174" s="178"/>
      <c r="J5174" s="181"/>
      <c r="K5174" s="181"/>
    </row>
    <row r="5175" spans="2:11" s="28" customFormat="1" ht="12" customHeight="1">
      <c r="B5175" s="178" t="s">
        <v>2827</v>
      </c>
      <c r="C5175" s="178">
        <v>29690181</v>
      </c>
      <c r="D5175" s="179">
        <v>0.30831917318291602</v>
      </c>
      <c r="E5175" s="180">
        <v>0.94673295454545503</v>
      </c>
      <c r="F5175" s="178" t="s">
        <v>15112</v>
      </c>
      <c r="G5175" s="178" t="s">
        <v>2763</v>
      </c>
      <c r="H5175" s="178"/>
      <c r="I5175" s="178"/>
      <c r="J5175" s="181"/>
      <c r="K5175" s="181"/>
    </row>
    <row r="5176" spans="2:11" s="28" customFormat="1" ht="12" customHeight="1">
      <c r="B5176" s="178" t="s">
        <v>2827</v>
      </c>
      <c r="C5176" s="178">
        <v>29738184</v>
      </c>
      <c r="D5176" s="179">
        <v>0.31252194711317699</v>
      </c>
      <c r="E5176" s="180">
        <v>0.89701704545454497</v>
      </c>
      <c r="F5176" s="178" t="s">
        <v>15113</v>
      </c>
      <c r="G5176" s="178" t="s">
        <v>2763</v>
      </c>
      <c r="H5176" s="178"/>
      <c r="I5176" s="178"/>
      <c r="J5176" s="181"/>
      <c r="K5176" s="181"/>
    </row>
    <row r="5177" spans="2:11" s="28" customFormat="1" ht="12" customHeight="1">
      <c r="B5177" s="178" t="s">
        <v>2827</v>
      </c>
      <c r="C5177" s="178">
        <v>29695513</v>
      </c>
      <c r="D5177" s="179">
        <v>0.31472406332187702</v>
      </c>
      <c r="E5177" s="180">
        <v>0.94744318181818199</v>
      </c>
      <c r="F5177" s="178" t="s">
        <v>15114</v>
      </c>
      <c r="G5177" s="178" t="s">
        <v>2763</v>
      </c>
      <c r="H5177" s="178"/>
      <c r="I5177" s="178"/>
      <c r="J5177" s="181"/>
      <c r="K5177" s="181"/>
    </row>
    <row r="5178" spans="2:11" s="28" customFormat="1" ht="12" customHeight="1">
      <c r="B5178" s="178" t="s">
        <v>2827</v>
      </c>
      <c r="C5178" s="178">
        <v>29687960</v>
      </c>
      <c r="D5178" s="179">
        <v>0.31543279152382803</v>
      </c>
      <c r="E5178" s="180">
        <v>0.94602272727272696</v>
      </c>
      <c r="F5178" s="178" t="s">
        <v>15115</v>
      </c>
      <c r="G5178" s="178" t="s">
        <v>2763</v>
      </c>
      <c r="H5178" s="178"/>
      <c r="I5178" s="178"/>
      <c r="J5178" s="181"/>
      <c r="K5178" s="181"/>
    </row>
    <row r="5179" spans="2:11" s="28" customFormat="1" ht="12" customHeight="1">
      <c r="B5179" s="185" t="s">
        <v>2827</v>
      </c>
      <c r="C5179" s="185">
        <v>29677957</v>
      </c>
      <c r="D5179" s="186">
        <v>0.31633428233873401</v>
      </c>
      <c r="E5179" s="187">
        <v>0.85511363636363602</v>
      </c>
      <c r="F5179" s="185" t="s">
        <v>15116</v>
      </c>
      <c r="G5179" s="185" t="s">
        <v>2763</v>
      </c>
      <c r="H5179" s="185"/>
      <c r="I5179" s="185"/>
      <c r="J5179" s="188"/>
      <c r="K5179" s="188"/>
    </row>
    <row r="5180" spans="2:11" s="28" customFormat="1" ht="12" customHeight="1">
      <c r="B5180" s="178" t="s">
        <v>2830</v>
      </c>
      <c r="C5180" s="178">
        <v>46524290</v>
      </c>
      <c r="D5180" s="179">
        <v>4.9360638435343997E-4</v>
      </c>
      <c r="E5180" s="180">
        <v>0.26349431818181801</v>
      </c>
      <c r="F5180" s="178" t="s">
        <v>15117</v>
      </c>
      <c r="G5180" s="178" t="s">
        <v>2763</v>
      </c>
      <c r="H5180" s="178"/>
      <c r="I5180" s="178"/>
      <c r="J5180" s="181"/>
      <c r="K5180" s="181"/>
    </row>
    <row r="5181" spans="2:11" s="28" customFormat="1" ht="12" customHeight="1">
      <c r="B5181" s="178" t="s">
        <v>2830</v>
      </c>
      <c r="C5181" s="178">
        <v>46502178</v>
      </c>
      <c r="D5181" s="179">
        <v>1.8390325814902401E-3</v>
      </c>
      <c r="E5181" s="180">
        <v>0.85795454545454497</v>
      </c>
      <c r="F5181" s="178" t="s">
        <v>15118</v>
      </c>
      <c r="G5181" s="178" t="s">
        <v>2763</v>
      </c>
      <c r="H5181" s="178"/>
      <c r="I5181" s="178"/>
      <c r="J5181" s="181"/>
      <c r="K5181" s="181"/>
    </row>
    <row r="5182" spans="2:11" s="28" customFormat="1" ht="12" customHeight="1">
      <c r="B5182" s="178" t="s">
        <v>2830</v>
      </c>
      <c r="C5182" s="178">
        <v>46510201</v>
      </c>
      <c r="D5182" s="179">
        <v>1.9658342171700299E-3</v>
      </c>
      <c r="E5182" s="180">
        <v>0.76065340909090895</v>
      </c>
      <c r="F5182" s="178" t="s">
        <v>15119</v>
      </c>
      <c r="G5182" s="178" t="s">
        <v>2763</v>
      </c>
      <c r="H5182" s="178"/>
      <c r="I5182" s="178"/>
      <c r="J5182" s="181"/>
      <c r="K5182" s="181"/>
    </row>
    <row r="5183" spans="2:11" s="28" customFormat="1" ht="12" customHeight="1">
      <c r="B5183" s="178" t="s">
        <v>2830</v>
      </c>
      <c r="C5183" s="178">
        <v>46513719</v>
      </c>
      <c r="D5183" s="179">
        <v>1.98180118972827E-3</v>
      </c>
      <c r="E5183" s="180">
        <v>0.45383522727272702</v>
      </c>
      <c r="F5183" s="178" t="s">
        <v>15120</v>
      </c>
      <c r="G5183" s="178" t="s">
        <v>2763</v>
      </c>
      <c r="H5183" s="178"/>
      <c r="I5183" s="178"/>
      <c r="J5183" s="181"/>
      <c r="K5183" s="181"/>
    </row>
    <row r="5184" spans="2:11" s="28" customFormat="1" ht="12" customHeight="1">
      <c r="B5184" s="178" t="s">
        <v>2830</v>
      </c>
      <c r="C5184" s="178">
        <v>46493844</v>
      </c>
      <c r="D5184" s="179">
        <v>1.9909205498740801E-3</v>
      </c>
      <c r="E5184" s="180">
        <v>5.1846590909090898E-2</v>
      </c>
      <c r="F5184" s="178" t="s">
        <v>15121</v>
      </c>
      <c r="G5184" s="178" t="s">
        <v>2763</v>
      </c>
      <c r="H5184" s="178"/>
      <c r="I5184" s="178"/>
      <c r="J5184" s="181"/>
      <c r="K5184" s="181"/>
    </row>
    <row r="5185" spans="2:11" s="28" customFormat="1" ht="12" customHeight="1">
      <c r="B5185" s="178" t="s">
        <v>2830</v>
      </c>
      <c r="C5185" s="178">
        <v>46527993</v>
      </c>
      <c r="D5185" s="179">
        <v>2.1026188044085798E-3</v>
      </c>
      <c r="E5185" s="180">
        <v>6.4630681818181795E-2</v>
      </c>
      <c r="F5185" s="178" t="s">
        <v>15122</v>
      </c>
      <c r="G5185" s="178" t="s">
        <v>2763</v>
      </c>
      <c r="H5185" s="178"/>
      <c r="I5185" s="178"/>
      <c r="J5185" s="181"/>
      <c r="K5185" s="181"/>
    </row>
    <row r="5186" spans="2:11" s="28" customFormat="1" ht="12" customHeight="1">
      <c r="B5186" s="178" t="s">
        <v>2830</v>
      </c>
      <c r="C5186" s="178">
        <v>46509794</v>
      </c>
      <c r="D5186" s="179">
        <v>2.1157785786281801E-3</v>
      </c>
      <c r="E5186" s="180">
        <v>0.61576704545454497</v>
      </c>
      <c r="F5186" s="178" t="s">
        <v>15123</v>
      </c>
      <c r="G5186" s="178" t="s">
        <v>2763</v>
      </c>
      <c r="H5186" s="178"/>
      <c r="I5186" s="178"/>
      <c r="J5186" s="181"/>
      <c r="K5186" s="181"/>
    </row>
    <row r="5187" spans="2:11" s="28" customFormat="1" ht="12" customHeight="1">
      <c r="B5187" s="178" t="s">
        <v>2830</v>
      </c>
      <c r="C5187" s="178">
        <v>46501934</v>
      </c>
      <c r="D5187" s="179">
        <v>2.1453635356317399E-3</v>
      </c>
      <c r="E5187" s="180">
        <v>0.41335227272727298</v>
      </c>
      <c r="F5187" s="178" t="s">
        <v>15124</v>
      </c>
      <c r="G5187" s="178" t="s">
        <v>2763</v>
      </c>
      <c r="H5187" s="178"/>
      <c r="I5187" s="178"/>
      <c r="J5187" s="181"/>
      <c r="K5187" s="181"/>
    </row>
    <row r="5188" spans="2:11" s="28" customFormat="1" ht="12" customHeight="1">
      <c r="B5188" s="178" t="s">
        <v>2830</v>
      </c>
      <c r="C5188" s="178">
        <v>46521181</v>
      </c>
      <c r="D5188" s="179">
        <v>2.2707751334305301E-3</v>
      </c>
      <c r="E5188" s="180">
        <v>0.86434659090909105</v>
      </c>
      <c r="F5188" s="178" t="s">
        <v>15125</v>
      </c>
      <c r="G5188" s="178" t="s">
        <v>2763</v>
      </c>
      <c r="H5188" s="178"/>
      <c r="I5188" s="178"/>
      <c r="J5188" s="181"/>
      <c r="K5188" s="181"/>
    </row>
    <row r="5189" spans="2:11" s="28" customFormat="1" ht="12" customHeight="1">
      <c r="B5189" s="178" t="s">
        <v>2830</v>
      </c>
      <c r="C5189" s="178">
        <v>46487313</v>
      </c>
      <c r="D5189" s="179">
        <v>2.3933146488772398E-3</v>
      </c>
      <c r="E5189" s="180">
        <v>9.9431818181818094E-3</v>
      </c>
      <c r="F5189" s="178" t="s">
        <v>15126</v>
      </c>
      <c r="G5189" s="178" t="s">
        <v>2763</v>
      </c>
      <c r="H5189" s="178"/>
      <c r="I5189" s="178"/>
      <c r="J5189" s="181"/>
      <c r="K5189" s="181"/>
    </row>
    <row r="5190" spans="2:11" s="28" customFormat="1" ht="12" customHeight="1">
      <c r="B5190" s="178" t="s">
        <v>2830</v>
      </c>
      <c r="C5190" s="178">
        <v>46539305</v>
      </c>
      <c r="D5190" s="179">
        <v>2.4556211000258798E-3</v>
      </c>
      <c r="E5190" s="180">
        <v>1.0653409090909101E-2</v>
      </c>
      <c r="F5190" s="178" t="s">
        <v>15127</v>
      </c>
      <c r="G5190" s="178" t="s">
        <v>2763</v>
      </c>
      <c r="H5190" s="178"/>
      <c r="I5190" s="178"/>
      <c r="J5190" s="181"/>
      <c r="K5190" s="181"/>
    </row>
    <row r="5191" spans="2:11" s="28" customFormat="1" ht="12" customHeight="1">
      <c r="B5191" s="178" t="s">
        <v>2830</v>
      </c>
      <c r="C5191" s="178">
        <v>46509245</v>
      </c>
      <c r="D5191" s="179">
        <v>2.89615073861005E-3</v>
      </c>
      <c r="E5191" s="180">
        <v>0.67826704545454497</v>
      </c>
      <c r="F5191" s="178" t="s">
        <v>15128</v>
      </c>
      <c r="G5191" s="178" t="s">
        <v>2763</v>
      </c>
      <c r="H5191" s="178"/>
      <c r="I5191" s="178"/>
      <c r="J5191" s="181"/>
      <c r="K5191" s="181"/>
    </row>
    <row r="5192" spans="2:11" s="28" customFormat="1" ht="12" customHeight="1">
      <c r="B5192" s="178" t="s">
        <v>2830</v>
      </c>
      <c r="C5192" s="178">
        <v>46509055</v>
      </c>
      <c r="D5192" s="179">
        <v>3.0312856515948899E-3</v>
      </c>
      <c r="E5192" s="180">
        <v>0.76917613636363602</v>
      </c>
      <c r="F5192" s="178" t="s">
        <v>15129</v>
      </c>
      <c r="G5192" s="178" t="s">
        <v>2763</v>
      </c>
      <c r="H5192" s="178"/>
      <c r="I5192" s="178"/>
      <c r="J5192" s="181"/>
      <c r="K5192" s="181"/>
    </row>
    <row r="5193" spans="2:11" s="28" customFormat="1" ht="12" customHeight="1">
      <c r="B5193" s="178" t="s">
        <v>2830</v>
      </c>
      <c r="C5193" s="178">
        <v>46509950</v>
      </c>
      <c r="D5193" s="179">
        <v>3.0337785691981899E-3</v>
      </c>
      <c r="E5193" s="180">
        <v>0.67258522727272696</v>
      </c>
      <c r="F5193" s="178" t="s">
        <v>15130</v>
      </c>
      <c r="G5193" s="178" t="s">
        <v>2763</v>
      </c>
      <c r="H5193" s="178"/>
      <c r="I5193" s="178"/>
      <c r="J5193" s="181"/>
      <c r="K5193" s="181"/>
    </row>
    <row r="5194" spans="2:11" s="28" customFormat="1" ht="12" customHeight="1">
      <c r="B5194" s="178" t="s">
        <v>2830</v>
      </c>
      <c r="C5194" s="178">
        <v>46491825</v>
      </c>
      <c r="D5194" s="179">
        <v>3.095536462265E-3</v>
      </c>
      <c r="E5194" s="180">
        <v>2.9119318181818201E-2</v>
      </c>
      <c r="F5194" s="178" t="s">
        <v>15131</v>
      </c>
      <c r="G5194" s="178" t="s">
        <v>2763</v>
      </c>
      <c r="H5194" s="178"/>
      <c r="I5194" s="178"/>
      <c r="J5194" s="181"/>
      <c r="K5194" s="181"/>
    </row>
    <row r="5195" spans="2:11" s="28" customFormat="1" ht="12" customHeight="1">
      <c r="B5195" s="178" t="s">
        <v>2830</v>
      </c>
      <c r="C5195" s="178">
        <v>46506713</v>
      </c>
      <c r="D5195" s="179">
        <v>3.1959598529366501E-3</v>
      </c>
      <c r="E5195" s="180">
        <v>0.78480113636363602</v>
      </c>
      <c r="F5195" s="178" t="s">
        <v>15132</v>
      </c>
      <c r="G5195" s="178" t="s">
        <v>2763</v>
      </c>
      <c r="H5195" s="178"/>
      <c r="I5195" s="178"/>
      <c r="J5195" s="181"/>
      <c r="K5195" s="181"/>
    </row>
    <row r="5196" spans="2:11" s="28" customFormat="1" ht="12" customHeight="1">
      <c r="B5196" s="178" t="s">
        <v>2830</v>
      </c>
      <c r="C5196" s="178">
        <v>46483790</v>
      </c>
      <c r="D5196" s="179">
        <v>3.3046259322294701E-3</v>
      </c>
      <c r="E5196" s="180">
        <v>0.55042613636363602</v>
      </c>
      <c r="F5196" s="178" t="s">
        <v>15133</v>
      </c>
      <c r="G5196" s="178" t="s">
        <v>2763</v>
      </c>
      <c r="H5196" s="178"/>
      <c r="I5196" s="178"/>
      <c r="J5196" s="181"/>
      <c r="K5196" s="181"/>
    </row>
    <row r="5197" spans="2:11" s="28" customFormat="1" ht="12" customHeight="1">
      <c r="B5197" s="178" t="s">
        <v>2830</v>
      </c>
      <c r="C5197" s="178">
        <v>46512158</v>
      </c>
      <c r="D5197" s="179">
        <v>3.3205437654738501E-3</v>
      </c>
      <c r="E5197" s="180">
        <v>0.64914772727272696</v>
      </c>
      <c r="F5197" s="178" t="s">
        <v>15134</v>
      </c>
      <c r="G5197" s="178" t="s">
        <v>2763</v>
      </c>
      <c r="H5197" s="178"/>
      <c r="I5197" s="178"/>
      <c r="J5197" s="181"/>
      <c r="K5197" s="181"/>
    </row>
    <row r="5198" spans="2:11" s="28" customFormat="1" ht="12" customHeight="1">
      <c r="B5198" s="178" t="s">
        <v>2830</v>
      </c>
      <c r="C5198" s="178">
        <v>46510654</v>
      </c>
      <c r="D5198" s="179">
        <v>3.4474027010486801E-3</v>
      </c>
      <c r="E5198" s="180">
        <v>0.66548295454545503</v>
      </c>
      <c r="F5198" s="178" t="s">
        <v>15135</v>
      </c>
      <c r="G5198" s="178" t="s">
        <v>2763</v>
      </c>
      <c r="H5198" s="178"/>
      <c r="I5198" s="178"/>
      <c r="J5198" s="181"/>
      <c r="K5198" s="181"/>
    </row>
    <row r="5199" spans="2:11" s="28" customFormat="1" ht="12" customHeight="1">
      <c r="B5199" s="178" t="s">
        <v>2830</v>
      </c>
      <c r="C5199" s="178">
        <v>46511719</v>
      </c>
      <c r="D5199" s="179">
        <v>3.4552934399446301E-3</v>
      </c>
      <c r="E5199" s="180">
        <v>0.61576704545454497</v>
      </c>
      <c r="F5199" s="178" t="s">
        <v>15136</v>
      </c>
      <c r="G5199" s="178" t="s">
        <v>2763</v>
      </c>
      <c r="H5199" s="178"/>
      <c r="I5199" s="178"/>
      <c r="J5199" s="181"/>
      <c r="K5199" s="181"/>
    </row>
    <row r="5200" spans="2:11" s="28" customFormat="1" ht="12" customHeight="1">
      <c r="B5200" s="178" t="s">
        <v>2830</v>
      </c>
      <c r="C5200" s="178">
        <v>46512039</v>
      </c>
      <c r="D5200" s="179">
        <v>3.5501661084260199E-3</v>
      </c>
      <c r="E5200" s="180">
        <v>0.64346590909090895</v>
      </c>
      <c r="F5200" s="178" t="s">
        <v>15137</v>
      </c>
      <c r="G5200" s="178" t="s">
        <v>2763</v>
      </c>
      <c r="H5200" s="178"/>
      <c r="I5200" s="178"/>
      <c r="J5200" s="181"/>
      <c r="K5200" s="181"/>
    </row>
    <row r="5201" spans="2:11" s="28" customFormat="1" ht="12" customHeight="1">
      <c r="B5201" s="178" t="s">
        <v>2830</v>
      </c>
      <c r="C5201" s="178">
        <v>46524990</v>
      </c>
      <c r="D5201" s="179">
        <v>3.6093965945678702E-3</v>
      </c>
      <c r="E5201" s="180">
        <v>1.0653409090909101E-2</v>
      </c>
      <c r="F5201" s="178" t="s">
        <v>15138</v>
      </c>
      <c r="G5201" s="178" t="s">
        <v>2763</v>
      </c>
      <c r="H5201" s="178"/>
      <c r="I5201" s="178"/>
      <c r="J5201" s="181"/>
      <c r="K5201" s="181"/>
    </row>
    <row r="5202" spans="2:11" s="28" customFormat="1" ht="12" customHeight="1">
      <c r="B5202" s="178" t="s">
        <v>2830</v>
      </c>
      <c r="C5202" s="178">
        <v>46504033</v>
      </c>
      <c r="D5202" s="179">
        <v>3.6316508074972099E-3</v>
      </c>
      <c r="E5202" s="180">
        <v>0.68963068181818199</v>
      </c>
      <c r="F5202" s="178" t="s">
        <v>15139</v>
      </c>
      <c r="G5202" s="178" t="s">
        <v>2763</v>
      </c>
      <c r="H5202" s="178"/>
      <c r="I5202" s="178"/>
      <c r="J5202" s="181"/>
      <c r="K5202" s="181"/>
    </row>
    <row r="5203" spans="2:11" s="28" customFormat="1" ht="12" customHeight="1">
      <c r="B5203" s="178" t="s">
        <v>2830</v>
      </c>
      <c r="C5203" s="178">
        <v>46509326</v>
      </c>
      <c r="D5203" s="179">
        <v>3.6478991953296401E-3</v>
      </c>
      <c r="E5203" s="180">
        <v>0.65838068181818199</v>
      </c>
      <c r="F5203" s="178" t="s">
        <v>15140</v>
      </c>
      <c r="G5203" s="178" t="s">
        <v>2763</v>
      </c>
      <c r="H5203" s="178"/>
      <c r="I5203" s="178"/>
      <c r="J5203" s="181"/>
      <c r="K5203" s="181"/>
    </row>
    <row r="5204" spans="2:11" s="28" customFormat="1" ht="12" customHeight="1">
      <c r="B5204" s="178" t="s">
        <v>2830</v>
      </c>
      <c r="C5204" s="178">
        <v>46511045</v>
      </c>
      <c r="D5204" s="179">
        <v>3.7420695321248201E-3</v>
      </c>
      <c r="E5204" s="180">
        <v>0.65553977272727304</v>
      </c>
      <c r="F5204" s="178" t="s">
        <v>15141</v>
      </c>
      <c r="G5204" s="178" t="s">
        <v>2763</v>
      </c>
      <c r="H5204" s="178"/>
      <c r="I5204" s="178"/>
      <c r="J5204" s="181"/>
      <c r="K5204" s="181"/>
    </row>
    <row r="5205" spans="2:11" s="28" customFormat="1" ht="12" customHeight="1">
      <c r="B5205" s="178" t="s">
        <v>2830</v>
      </c>
      <c r="C5205" s="178">
        <v>46496323</v>
      </c>
      <c r="D5205" s="179">
        <v>3.8277314376160298E-3</v>
      </c>
      <c r="E5205" s="180">
        <v>0.68252840909090895</v>
      </c>
      <c r="F5205" s="178" t="s">
        <v>15142</v>
      </c>
      <c r="G5205" s="178" t="s">
        <v>2763</v>
      </c>
      <c r="H5205" s="178"/>
      <c r="I5205" s="178"/>
      <c r="J5205" s="181"/>
      <c r="K5205" s="181"/>
    </row>
    <row r="5206" spans="2:11" s="28" customFormat="1" ht="12" customHeight="1">
      <c r="B5206" s="178" t="s">
        <v>2830</v>
      </c>
      <c r="C5206" s="178">
        <v>46496454</v>
      </c>
      <c r="D5206" s="179">
        <v>3.8277314376160298E-3</v>
      </c>
      <c r="E5206" s="180">
        <v>0.68252840909090895</v>
      </c>
      <c r="F5206" s="178" t="s">
        <v>15143</v>
      </c>
      <c r="G5206" s="178" t="s">
        <v>2763</v>
      </c>
      <c r="H5206" s="178"/>
      <c r="I5206" s="178"/>
      <c r="J5206" s="181"/>
      <c r="K5206" s="181"/>
    </row>
    <row r="5207" spans="2:11" s="28" customFormat="1" ht="12" customHeight="1">
      <c r="B5207" s="178" t="s">
        <v>2830</v>
      </c>
      <c r="C5207" s="178">
        <v>46496578</v>
      </c>
      <c r="D5207" s="179">
        <v>3.8277314376160298E-3</v>
      </c>
      <c r="E5207" s="180">
        <v>0.68252840909090895</v>
      </c>
      <c r="F5207" s="178" t="s">
        <v>15144</v>
      </c>
      <c r="G5207" s="178" t="s">
        <v>2763</v>
      </c>
      <c r="H5207" s="178"/>
      <c r="I5207" s="178"/>
      <c r="J5207" s="181"/>
      <c r="K5207" s="181"/>
    </row>
    <row r="5208" spans="2:11" s="28" customFormat="1" ht="12" customHeight="1">
      <c r="B5208" s="178" t="s">
        <v>2830</v>
      </c>
      <c r="C5208" s="178">
        <v>46482342</v>
      </c>
      <c r="D5208" s="179">
        <v>4.04619858732527E-3</v>
      </c>
      <c r="E5208" s="180">
        <v>0.80326704545454497</v>
      </c>
      <c r="F5208" s="178" t="s">
        <v>15145</v>
      </c>
      <c r="G5208" s="178" t="s">
        <v>2763</v>
      </c>
      <c r="H5208" s="178"/>
      <c r="I5208" s="178"/>
      <c r="J5208" s="181"/>
      <c r="K5208" s="181"/>
    </row>
    <row r="5209" spans="2:11" s="28" customFormat="1" ht="12" customHeight="1">
      <c r="B5209" s="178" t="s">
        <v>2830</v>
      </c>
      <c r="C5209" s="178">
        <v>46482355</v>
      </c>
      <c r="D5209" s="179">
        <v>4.04619858732527E-3</v>
      </c>
      <c r="E5209" s="180">
        <v>0.80326704545454497</v>
      </c>
      <c r="F5209" s="178" t="s">
        <v>15146</v>
      </c>
      <c r="G5209" s="178" t="s">
        <v>2763</v>
      </c>
      <c r="H5209" s="178"/>
      <c r="I5209" s="178"/>
      <c r="J5209" s="181"/>
      <c r="K5209" s="181"/>
    </row>
    <row r="5210" spans="2:11" s="28" customFormat="1" ht="12" customHeight="1">
      <c r="B5210" s="178" t="s">
        <v>2830</v>
      </c>
      <c r="C5210" s="178">
        <v>46481492</v>
      </c>
      <c r="D5210" s="179">
        <v>4.1253072185678799E-3</v>
      </c>
      <c r="E5210" s="180">
        <v>0.80255681818181801</v>
      </c>
      <c r="F5210" s="178" t="s">
        <v>15147</v>
      </c>
      <c r="G5210" s="178" t="s">
        <v>2763</v>
      </c>
      <c r="H5210" s="178"/>
      <c r="I5210" s="178"/>
      <c r="J5210" s="181"/>
      <c r="K5210" s="181"/>
    </row>
    <row r="5211" spans="2:11" s="28" customFormat="1" ht="12" customHeight="1">
      <c r="B5211" s="178" t="s">
        <v>2830</v>
      </c>
      <c r="C5211" s="178">
        <v>46483626</v>
      </c>
      <c r="D5211" s="179">
        <v>4.6670071886178097E-3</v>
      </c>
      <c r="E5211" s="180">
        <v>0.80184659090909105</v>
      </c>
      <c r="F5211" s="178" t="s">
        <v>15148</v>
      </c>
      <c r="G5211" s="178" t="s">
        <v>2763</v>
      </c>
      <c r="H5211" s="178"/>
      <c r="I5211" s="178"/>
      <c r="J5211" s="181"/>
      <c r="K5211" s="181"/>
    </row>
    <row r="5212" spans="2:11" s="28" customFormat="1" ht="12" customHeight="1">
      <c r="B5212" s="178" t="s">
        <v>2830</v>
      </c>
      <c r="C5212" s="178">
        <v>46472794</v>
      </c>
      <c r="D5212" s="179">
        <v>4.6773362510659604E-3</v>
      </c>
      <c r="E5212" s="180">
        <v>0.64985795454545503</v>
      </c>
      <c r="F5212" s="178" t="s">
        <v>15149</v>
      </c>
      <c r="G5212" s="178" t="s">
        <v>2763</v>
      </c>
      <c r="H5212" s="178"/>
      <c r="I5212" s="178"/>
      <c r="J5212" s="181"/>
      <c r="K5212" s="181"/>
    </row>
    <row r="5213" spans="2:11" s="28" customFormat="1" ht="12" customHeight="1">
      <c r="B5213" s="178" t="s">
        <v>2830</v>
      </c>
      <c r="C5213" s="178">
        <v>46479954</v>
      </c>
      <c r="D5213" s="179">
        <v>4.6948998527164502E-3</v>
      </c>
      <c r="E5213" s="180">
        <v>0.59303977272727304</v>
      </c>
      <c r="F5213" s="178" t="s">
        <v>15150</v>
      </c>
      <c r="G5213" s="178" t="s">
        <v>2763</v>
      </c>
      <c r="H5213" s="178"/>
      <c r="I5213" s="178"/>
      <c r="J5213" s="181"/>
      <c r="K5213" s="181"/>
    </row>
    <row r="5214" spans="2:11" s="28" customFormat="1" ht="12" customHeight="1">
      <c r="B5214" s="178" t="s">
        <v>2830</v>
      </c>
      <c r="C5214" s="178">
        <v>46529728</v>
      </c>
      <c r="D5214" s="179">
        <v>5.8585105654307698E-3</v>
      </c>
      <c r="E5214" s="180">
        <v>0.70099431818181801</v>
      </c>
      <c r="F5214" s="178" t="s">
        <v>15151</v>
      </c>
      <c r="G5214" s="178" t="s">
        <v>2763</v>
      </c>
      <c r="H5214" s="178"/>
      <c r="I5214" s="178"/>
      <c r="J5214" s="181"/>
      <c r="K5214" s="181"/>
    </row>
    <row r="5215" spans="2:11" s="28" customFormat="1" ht="12" customHeight="1">
      <c r="B5215" s="178" t="s">
        <v>2830</v>
      </c>
      <c r="C5215" s="178">
        <v>46486922</v>
      </c>
      <c r="D5215" s="179">
        <v>6.3548757090429002E-3</v>
      </c>
      <c r="E5215" s="180">
        <v>0.32102272727272702</v>
      </c>
      <c r="F5215" s="178" t="s">
        <v>15152</v>
      </c>
      <c r="G5215" s="178" t="s">
        <v>2763</v>
      </c>
      <c r="H5215" s="178"/>
      <c r="I5215" s="178"/>
      <c r="J5215" s="181"/>
      <c r="K5215" s="181"/>
    </row>
    <row r="5216" spans="2:11" s="28" customFormat="1" ht="12" customHeight="1">
      <c r="B5216" s="178" t="s">
        <v>2830</v>
      </c>
      <c r="C5216" s="178">
        <v>46534210</v>
      </c>
      <c r="D5216" s="179">
        <v>6.4236075873531596E-3</v>
      </c>
      <c r="E5216" s="180">
        <v>0.22727272727272699</v>
      </c>
      <c r="F5216" s="178" t="s">
        <v>15153</v>
      </c>
      <c r="G5216" s="178" t="s">
        <v>2763</v>
      </c>
      <c r="H5216" s="178"/>
      <c r="I5216" s="178"/>
      <c r="J5216" s="181"/>
      <c r="K5216" s="181"/>
    </row>
    <row r="5217" spans="2:11" s="28" customFormat="1" ht="12" customHeight="1">
      <c r="B5217" s="178" t="s">
        <v>2830</v>
      </c>
      <c r="C5217" s="178">
        <v>46475757</v>
      </c>
      <c r="D5217" s="179">
        <v>7.5978486788052801E-3</v>
      </c>
      <c r="E5217" s="180">
        <v>0.40198863636363602</v>
      </c>
      <c r="F5217" s="178" t="s">
        <v>15154</v>
      </c>
      <c r="G5217" s="178" t="s">
        <v>2763</v>
      </c>
      <c r="H5217" s="178"/>
      <c r="I5217" s="178"/>
      <c r="J5217" s="181"/>
      <c r="K5217" s="181"/>
    </row>
    <row r="5218" spans="2:11" s="28" customFormat="1" ht="12" customHeight="1">
      <c r="B5218" s="178" t="s">
        <v>2830</v>
      </c>
      <c r="C5218" s="178">
        <v>46470564</v>
      </c>
      <c r="D5218" s="179">
        <v>7.8874603518219108E-3</v>
      </c>
      <c r="E5218" s="180">
        <v>0.40340909090909099</v>
      </c>
      <c r="F5218" s="178" t="s">
        <v>15155</v>
      </c>
      <c r="G5218" s="178" t="s">
        <v>2763</v>
      </c>
      <c r="H5218" s="178"/>
      <c r="I5218" s="178"/>
      <c r="J5218" s="181"/>
      <c r="K5218" s="181"/>
    </row>
    <row r="5219" spans="2:11" s="28" customFormat="1" ht="12" customHeight="1">
      <c r="B5219" s="178" t="s">
        <v>2830</v>
      </c>
      <c r="C5219" s="178">
        <v>46513814</v>
      </c>
      <c r="D5219" s="179">
        <v>9.0395739911182001E-3</v>
      </c>
      <c r="E5219" s="180">
        <v>0.90198863636363602</v>
      </c>
      <c r="F5219" s="178" t="s">
        <v>15156</v>
      </c>
      <c r="G5219" s="178" t="s">
        <v>2763</v>
      </c>
      <c r="H5219" s="178"/>
      <c r="I5219" s="178"/>
      <c r="J5219" s="181"/>
      <c r="K5219" s="181"/>
    </row>
    <row r="5220" spans="2:11" s="28" customFormat="1" ht="12" customHeight="1">
      <c r="B5220" s="178" t="s">
        <v>2830</v>
      </c>
      <c r="C5220" s="178">
        <v>46440695</v>
      </c>
      <c r="D5220" s="179">
        <v>9.4507657382400505E-3</v>
      </c>
      <c r="E5220" s="180">
        <v>0.640625</v>
      </c>
      <c r="F5220" s="178" t="s">
        <v>15157</v>
      </c>
      <c r="G5220" s="178" t="s">
        <v>2763</v>
      </c>
      <c r="H5220" s="178"/>
      <c r="I5220" s="178"/>
      <c r="J5220" s="181"/>
      <c r="K5220" s="181"/>
    </row>
    <row r="5221" spans="2:11" s="28" customFormat="1" ht="12" customHeight="1">
      <c r="B5221" s="178" t="s">
        <v>2830</v>
      </c>
      <c r="C5221" s="178">
        <v>46560220</v>
      </c>
      <c r="D5221" s="179">
        <v>9.4854666703946093E-3</v>
      </c>
      <c r="E5221" s="180">
        <v>0.50639204545454497</v>
      </c>
      <c r="F5221" s="178" t="s">
        <v>15158</v>
      </c>
      <c r="G5221" s="178" t="s">
        <v>2763</v>
      </c>
      <c r="H5221" s="178"/>
      <c r="I5221" s="178"/>
      <c r="J5221" s="181"/>
      <c r="K5221" s="181"/>
    </row>
    <row r="5222" spans="2:11" s="28" customFormat="1" ht="12" customHeight="1">
      <c r="B5222" s="178" t="s">
        <v>2830</v>
      </c>
      <c r="C5222" s="178">
        <v>46467481</v>
      </c>
      <c r="D5222" s="179">
        <v>1.01170828160295E-2</v>
      </c>
      <c r="E5222" s="180">
        <v>0.39630681818181801</v>
      </c>
      <c r="F5222" s="178" t="s">
        <v>15159</v>
      </c>
      <c r="G5222" s="178" t="s">
        <v>2763</v>
      </c>
      <c r="H5222" s="178"/>
      <c r="I5222" s="178"/>
      <c r="J5222" s="181"/>
      <c r="K5222" s="181"/>
    </row>
    <row r="5223" spans="2:11" s="28" customFormat="1" ht="12" customHeight="1">
      <c r="B5223" s="178" t="s">
        <v>2830</v>
      </c>
      <c r="C5223" s="178">
        <v>46467876</v>
      </c>
      <c r="D5223" s="179">
        <v>1.01246592848852E-2</v>
      </c>
      <c r="E5223" s="180">
        <v>0.39630681818181801</v>
      </c>
      <c r="F5223" s="178" t="s">
        <v>15160</v>
      </c>
      <c r="G5223" s="178" t="s">
        <v>2763</v>
      </c>
      <c r="H5223" s="178"/>
      <c r="I5223" s="178"/>
      <c r="J5223" s="181"/>
      <c r="K5223" s="181"/>
    </row>
    <row r="5224" spans="2:11" s="28" customFormat="1" ht="12" customHeight="1">
      <c r="B5224" s="178" t="s">
        <v>2830</v>
      </c>
      <c r="C5224" s="178">
        <v>46467549</v>
      </c>
      <c r="D5224" s="179">
        <v>1.0333622682769701E-2</v>
      </c>
      <c r="E5224" s="180">
        <v>0.39559659090909099</v>
      </c>
      <c r="F5224" s="178" t="s">
        <v>15161</v>
      </c>
      <c r="G5224" s="178" t="s">
        <v>2763</v>
      </c>
      <c r="H5224" s="178"/>
      <c r="I5224" s="178"/>
      <c r="J5224" s="181"/>
      <c r="K5224" s="181"/>
    </row>
    <row r="5225" spans="2:11" s="28" customFormat="1" ht="12" customHeight="1">
      <c r="B5225" s="178" t="s">
        <v>2830</v>
      </c>
      <c r="C5225" s="178">
        <v>46552556</v>
      </c>
      <c r="D5225" s="179">
        <v>1.0426874028187601E-2</v>
      </c>
      <c r="E5225" s="180">
        <v>0.77769886363636398</v>
      </c>
      <c r="F5225" s="178" t="s">
        <v>15162</v>
      </c>
      <c r="G5225" s="178" t="s">
        <v>2763</v>
      </c>
      <c r="H5225" s="178"/>
      <c r="I5225" s="178"/>
      <c r="J5225" s="181"/>
      <c r="K5225" s="181"/>
    </row>
    <row r="5226" spans="2:11" s="28" customFormat="1" ht="12" customHeight="1">
      <c r="B5226" s="178" t="s">
        <v>2830</v>
      </c>
      <c r="C5226" s="178">
        <v>46465194</v>
      </c>
      <c r="D5226" s="179">
        <v>1.0563246832492299E-2</v>
      </c>
      <c r="E5226" s="180">
        <v>0.39346590909090901</v>
      </c>
      <c r="F5226" s="178" t="s">
        <v>15163</v>
      </c>
      <c r="G5226" s="178" t="s">
        <v>2763</v>
      </c>
      <c r="H5226" s="178"/>
      <c r="I5226" s="178"/>
      <c r="J5226" s="181"/>
      <c r="K5226" s="181"/>
    </row>
    <row r="5227" spans="2:11" s="28" customFormat="1" ht="12" customHeight="1">
      <c r="B5227" s="178" t="s">
        <v>2830</v>
      </c>
      <c r="C5227" s="178">
        <v>46469534</v>
      </c>
      <c r="D5227" s="179">
        <v>1.06110755492685E-2</v>
      </c>
      <c r="E5227" s="180">
        <v>0.39346590909090901</v>
      </c>
      <c r="F5227" s="178" t="s">
        <v>15164</v>
      </c>
      <c r="G5227" s="178" t="s">
        <v>2763</v>
      </c>
      <c r="H5227" s="178"/>
      <c r="I5227" s="178"/>
      <c r="J5227" s="181"/>
      <c r="K5227" s="181"/>
    </row>
    <row r="5228" spans="2:11" s="28" customFormat="1" ht="12" customHeight="1">
      <c r="B5228" s="178" t="s">
        <v>2830</v>
      </c>
      <c r="C5228" s="178">
        <v>46469645</v>
      </c>
      <c r="D5228" s="179">
        <v>1.06110755492685E-2</v>
      </c>
      <c r="E5228" s="180">
        <v>0.39346590909090901</v>
      </c>
      <c r="F5228" s="178" t="s">
        <v>15165</v>
      </c>
      <c r="G5228" s="178" t="s">
        <v>2763</v>
      </c>
      <c r="H5228" s="178"/>
      <c r="I5228" s="178"/>
      <c r="J5228" s="181"/>
      <c r="K5228" s="181"/>
    </row>
    <row r="5229" spans="2:11" s="28" customFormat="1" ht="12" customHeight="1">
      <c r="B5229" s="178" t="s">
        <v>2830</v>
      </c>
      <c r="C5229" s="178">
        <v>46550812</v>
      </c>
      <c r="D5229" s="179">
        <v>1.06816051477675E-2</v>
      </c>
      <c r="E5229" s="180">
        <v>0.77556818181818199</v>
      </c>
      <c r="F5229" s="178" t="s">
        <v>15166</v>
      </c>
      <c r="G5229" s="178" t="s">
        <v>2763</v>
      </c>
      <c r="H5229" s="178"/>
      <c r="I5229" s="178"/>
      <c r="J5229" s="181"/>
      <c r="K5229" s="181"/>
    </row>
    <row r="5230" spans="2:11" s="28" customFormat="1" ht="12" customHeight="1">
      <c r="B5230" s="178" t="s">
        <v>2830</v>
      </c>
      <c r="C5230" s="178">
        <v>46551640</v>
      </c>
      <c r="D5230" s="179">
        <v>1.06816051477675E-2</v>
      </c>
      <c r="E5230" s="180">
        <v>0.77556818181818199</v>
      </c>
      <c r="F5230" s="178" t="s">
        <v>15167</v>
      </c>
      <c r="G5230" s="178" t="s">
        <v>2763</v>
      </c>
      <c r="H5230" s="178"/>
      <c r="I5230" s="178"/>
      <c r="J5230" s="181"/>
      <c r="K5230" s="181"/>
    </row>
    <row r="5231" spans="2:11" s="28" customFormat="1" ht="12" customHeight="1">
      <c r="B5231" s="178" t="s">
        <v>2830</v>
      </c>
      <c r="C5231" s="178">
        <v>46467800</v>
      </c>
      <c r="D5231" s="179">
        <v>1.08601754956659E-2</v>
      </c>
      <c r="E5231" s="180">
        <v>0.39417613636363602</v>
      </c>
      <c r="F5231" s="178" t="s">
        <v>15168</v>
      </c>
      <c r="G5231" s="178" t="s">
        <v>2763</v>
      </c>
      <c r="H5231" s="178"/>
      <c r="I5231" s="178"/>
      <c r="J5231" s="181"/>
      <c r="K5231" s="181"/>
    </row>
    <row r="5232" spans="2:11" s="28" customFormat="1" ht="12" customHeight="1">
      <c r="B5232" s="178" t="s">
        <v>2830</v>
      </c>
      <c r="C5232" s="178">
        <v>46553364</v>
      </c>
      <c r="D5232" s="179">
        <v>1.1035445195984799E-2</v>
      </c>
      <c r="E5232" s="180">
        <v>0.94176136363636398</v>
      </c>
      <c r="F5232" s="178" t="s">
        <v>15169</v>
      </c>
      <c r="G5232" s="178" t="s">
        <v>2763</v>
      </c>
      <c r="H5232" s="178"/>
      <c r="I5232" s="178"/>
      <c r="J5232" s="181"/>
      <c r="K5232" s="181"/>
    </row>
    <row r="5233" spans="2:11" s="28" customFormat="1" ht="12" customHeight="1">
      <c r="B5233" s="178" t="s">
        <v>2830</v>
      </c>
      <c r="C5233" s="178">
        <v>46466615</v>
      </c>
      <c r="D5233" s="179">
        <v>1.11120960773631E-2</v>
      </c>
      <c r="E5233" s="180">
        <v>0.39204545454545497</v>
      </c>
      <c r="F5233" s="178" t="s">
        <v>15170</v>
      </c>
      <c r="G5233" s="178" t="s">
        <v>2763</v>
      </c>
      <c r="H5233" s="178"/>
      <c r="I5233" s="178"/>
      <c r="J5233" s="181"/>
      <c r="K5233" s="181"/>
    </row>
    <row r="5234" spans="2:11" s="28" customFormat="1" ht="12" customHeight="1">
      <c r="B5234" s="178" t="s">
        <v>2830</v>
      </c>
      <c r="C5234" s="178">
        <v>46443437</v>
      </c>
      <c r="D5234" s="179">
        <v>1.1160142901497101E-2</v>
      </c>
      <c r="E5234" s="180">
        <v>0.58664772727272696</v>
      </c>
      <c r="F5234" s="178" t="s">
        <v>15171</v>
      </c>
      <c r="G5234" s="178" t="s">
        <v>2763</v>
      </c>
      <c r="H5234" s="178"/>
      <c r="I5234" s="178"/>
      <c r="J5234" s="181"/>
      <c r="K5234" s="181"/>
    </row>
    <row r="5235" spans="2:11" s="28" customFormat="1" ht="12" customHeight="1">
      <c r="B5235" s="178" t="s">
        <v>2830</v>
      </c>
      <c r="C5235" s="178">
        <v>46554148</v>
      </c>
      <c r="D5235" s="179">
        <v>1.14039851507444E-2</v>
      </c>
      <c r="E5235" s="180">
        <v>0.93892045454545503</v>
      </c>
      <c r="F5235" s="178" t="s">
        <v>15172</v>
      </c>
      <c r="G5235" s="178" t="s">
        <v>2763</v>
      </c>
      <c r="H5235" s="178"/>
      <c r="I5235" s="178"/>
      <c r="J5235" s="181"/>
      <c r="K5235" s="181"/>
    </row>
    <row r="5236" spans="2:11" s="28" customFormat="1" ht="12" customHeight="1">
      <c r="B5236" s="178" t="s">
        <v>2830</v>
      </c>
      <c r="C5236" s="178">
        <v>46443484</v>
      </c>
      <c r="D5236" s="179">
        <v>1.14818169744002E-2</v>
      </c>
      <c r="E5236" s="180">
        <v>0.58522727272727304</v>
      </c>
      <c r="F5236" s="178" t="s">
        <v>15173</v>
      </c>
      <c r="G5236" s="178" t="s">
        <v>2763</v>
      </c>
      <c r="H5236" s="178"/>
      <c r="I5236" s="178"/>
      <c r="J5236" s="181"/>
      <c r="K5236" s="181"/>
    </row>
    <row r="5237" spans="2:11" s="28" customFormat="1" ht="12" customHeight="1">
      <c r="B5237" s="178" t="s">
        <v>2830</v>
      </c>
      <c r="C5237" s="178">
        <v>46441217</v>
      </c>
      <c r="D5237" s="179">
        <v>1.15923501063702E-2</v>
      </c>
      <c r="E5237" s="180">
        <v>0.59730113636363602</v>
      </c>
      <c r="F5237" s="178" t="s">
        <v>15174</v>
      </c>
      <c r="G5237" s="178" t="s">
        <v>2763</v>
      </c>
      <c r="H5237" s="178"/>
      <c r="I5237" s="178"/>
      <c r="J5237" s="181"/>
      <c r="K5237" s="181"/>
    </row>
    <row r="5238" spans="2:11" s="28" customFormat="1" ht="12" customHeight="1">
      <c r="B5238" s="178" t="s">
        <v>2830</v>
      </c>
      <c r="C5238" s="178">
        <v>46550223</v>
      </c>
      <c r="D5238" s="179">
        <v>1.16523596595906E-2</v>
      </c>
      <c r="E5238" s="180">
        <v>0.94105113636363602</v>
      </c>
      <c r="F5238" s="178" t="s">
        <v>15175</v>
      </c>
      <c r="G5238" s="178" t="s">
        <v>2763</v>
      </c>
      <c r="H5238" s="178"/>
      <c r="I5238" s="178"/>
      <c r="J5238" s="181"/>
      <c r="K5238" s="181"/>
    </row>
    <row r="5239" spans="2:11" s="28" customFormat="1" ht="12" customHeight="1">
      <c r="B5239" s="178" t="s">
        <v>2830</v>
      </c>
      <c r="C5239" s="178">
        <v>46454633</v>
      </c>
      <c r="D5239" s="179">
        <v>1.20863895038718E-2</v>
      </c>
      <c r="E5239" s="180">
        <v>0.75284090909090895</v>
      </c>
      <c r="F5239" s="178" t="s">
        <v>15176</v>
      </c>
      <c r="G5239" s="178" t="s">
        <v>2763</v>
      </c>
      <c r="H5239" s="178"/>
      <c r="I5239" s="178"/>
      <c r="J5239" s="181"/>
      <c r="K5239" s="181"/>
    </row>
    <row r="5240" spans="2:11" s="28" customFormat="1" ht="12" customHeight="1">
      <c r="B5240" s="178" t="s">
        <v>2830</v>
      </c>
      <c r="C5240" s="178">
        <v>46443730</v>
      </c>
      <c r="D5240" s="179">
        <v>1.2133437408918001E-2</v>
      </c>
      <c r="E5240" s="180">
        <v>0.58522727272727304</v>
      </c>
      <c r="F5240" s="178" t="s">
        <v>15177</v>
      </c>
      <c r="G5240" s="178" t="s">
        <v>2763</v>
      </c>
      <c r="H5240" s="178"/>
      <c r="I5240" s="178"/>
      <c r="J5240" s="181"/>
      <c r="K5240" s="181"/>
    </row>
    <row r="5241" spans="2:11" s="28" customFormat="1" ht="12" customHeight="1">
      <c r="B5241" s="178" t="s">
        <v>2830</v>
      </c>
      <c r="C5241" s="178">
        <v>46551860</v>
      </c>
      <c r="D5241" s="179">
        <v>1.2621649217648599E-2</v>
      </c>
      <c r="E5241" s="180">
        <v>0.56392045454545503</v>
      </c>
      <c r="F5241" s="178" t="s">
        <v>15178</v>
      </c>
      <c r="G5241" s="178" t="s">
        <v>2763</v>
      </c>
      <c r="H5241" s="178"/>
      <c r="I5241" s="178"/>
      <c r="J5241" s="181"/>
      <c r="K5241" s="181"/>
    </row>
    <row r="5242" spans="2:11" s="28" customFormat="1" ht="12" customHeight="1">
      <c r="B5242" s="178" t="s">
        <v>2830</v>
      </c>
      <c r="C5242" s="178">
        <v>46447887</v>
      </c>
      <c r="D5242" s="179">
        <v>1.2665600516883001E-2</v>
      </c>
      <c r="E5242" s="180">
        <v>0.57741477272727304</v>
      </c>
      <c r="F5242" s="178" t="s">
        <v>15179</v>
      </c>
      <c r="G5242" s="178" t="s">
        <v>2763</v>
      </c>
      <c r="H5242" s="178"/>
      <c r="I5242" s="178"/>
      <c r="J5242" s="181"/>
      <c r="K5242" s="181"/>
    </row>
    <row r="5243" spans="2:11" s="28" customFormat="1" ht="12" customHeight="1">
      <c r="B5243" s="178" t="s">
        <v>2830</v>
      </c>
      <c r="C5243" s="178">
        <v>46453746</v>
      </c>
      <c r="D5243" s="179">
        <v>1.2888099759204999E-2</v>
      </c>
      <c r="E5243" s="180">
        <v>0.61008522727272696</v>
      </c>
      <c r="F5243" s="178" t="s">
        <v>15180</v>
      </c>
      <c r="G5243" s="178" t="s">
        <v>2763</v>
      </c>
      <c r="H5243" s="178"/>
      <c r="I5243" s="178"/>
      <c r="J5243" s="181"/>
      <c r="K5243" s="181"/>
    </row>
    <row r="5244" spans="2:11" s="28" customFormat="1" ht="12" customHeight="1">
      <c r="B5244" s="178" t="s">
        <v>2830</v>
      </c>
      <c r="C5244" s="178">
        <v>46542201</v>
      </c>
      <c r="D5244" s="179">
        <v>1.2995081338729999E-2</v>
      </c>
      <c r="E5244" s="180">
        <v>0.91690340909090895</v>
      </c>
      <c r="F5244" s="178" t="s">
        <v>15181</v>
      </c>
      <c r="G5244" s="178" t="s">
        <v>2763</v>
      </c>
      <c r="H5244" s="178"/>
      <c r="I5244" s="178"/>
      <c r="J5244" s="181"/>
      <c r="K5244" s="181"/>
    </row>
    <row r="5245" spans="2:11" s="28" customFormat="1" ht="12" customHeight="1">
      <c r="B5245" s="178" t="s">
        <v>2830</v>
      </c>
      <c r="C5245" s="178">
        <v>46448021</v>
      </c>
      <c r="D5245" s="179">
        <v>1.3111981498669399E-2</v>
      </c>
      <c r="E5245" s="180">
        <v>0.57315340909090895</v>
      </c>
      <c r="F5245" s="178" t="s">
        <v>15182</v>
      </c>
      <c r="G5245" s="178" t="s">
        <v>2763</v>
      </c>
      <c r="H5245" s="178"/>
      <c r="I5245" s="178"/>
      <c r="J5245" s="181"/>
      <c r="K5245" s="181"/>
    </row>
    <row r="5246" spans="2:11" s="28" customFormat="1" ht="12" customHeight="1">
      <c r="B5246" s="178" t="s">
        <v>2830</v>
      </c>
      <c r="C5246" s="178">
        <v>46451366</v>
      </c>
      <c r="D5246" s="179">
        <v>1.32213666023494E-2</v>
      </c>
      <c r="E5246" s="180">
        <v>0.60014204545454497</v>
      </c>
      <c r="F5246" s="178" t="s">
        <v>15183</v>
      </c>
      <c r="G5246" s="178" t="s">
        <v>2763</v>
      </c>
      <c r="H5246" s="178"/>
      <c r="I5246" s="178"/>
      <c r="J5246" s="181"/>
      <c r="K5246" s="181"/>
    </row>
    <row r="5247" spans="2:11" s="28" customFormat="1" ht="12" customHeight="1">
      <c r="B5247" s="178" t="s">
        <v>2830</v>
      </c>
      <c r="C5247" s="178">
        <v>46455956</v>
      </c>
      <c r="D5247" s="179">
        <v>1.3330757953887299E-2</v>
      </c>
      <c r="E5247" s="180">
        <v>0.765625</v>
      </c>
      <c r="F5247" s="178" t="s">
        <v>15184</v>
      </c>
      <c r="G5247" s="178" t="s">
        <v>2763</v>
      </c>
      <c r="H5247" s="178"/>
      <c r="I5247" s="178"/>
      <c r="J5247" s="181"/>
      <c r="K5247" s="181"/>
    </row>
    <row r="5248" spans="2:11" s="28" customFormat="1" ht="12" customHeight="1">
      <c r="B5248" s="178" t="s">
        <v>2830</v>
      </c>
      <c r="C5248" s="178">
        <v>46453272</v>
      </c>
      <c r="D5248" s="179">
        <v>1.34591181710806E-2</v>
      </c>
      <c r="E5248" s="180">
        <v>0.75071022727272696</v>
      </c>
      <c r="F5248" s="178" t="s">
        <v>15185</v>
      </c>
      <c r="G5248" s="178" t="s">
        <v>2763</v>
      </c>
      <c r="H5248" s="178"/>
      <c r="I5248" s="178"/>
      <c r="J5248" s="181"/>
      <c r="K5248" s="181"/>
    </row>
    <row r="5249" spans="2:11" s="28" customFormat="1" ht="12" customHeight="1">
      <c r="B5249" s="178" t="s">
        <v>2830</v>
      </c>
      <c r="C5249" s="178">
        <v>46538406</v>
      </c>
      <c r="D5249" s="179">
        <v>1.3807555539630201E-2</v>
      </c>
      <c r="E5249" s="180">
        <v>0.91548295454545503</v>
      </c>
      <c r="F5249" s="178" t="s">
        <v>15186</v>
      </c>
      <c r="G5249" s="178" t="s">
        <v>2763</v>
      </c>
      <c r="H5249" s="178"/>
      <c r="I5249" s="178"/>
      <c r="J5249" s="181"/>
      <c r="K5249" s="181"/>
    </row>
    <row r="5250" spans="2:11" s="28" customFormat="1" ht="12" customHeight="1">
      <c r="B5250" s="178" t="s">
        <v>2830</v>
      </c>
      <c r="C5250" s="178">
        <v>46451570</v>
      </c>
      <c r="D5250" s="179">
        <v>1.4023288841334599E-2</v>
      </c>
      <c r="E5250" s="180">
        <v>0.74786931818181801</v>
      </c>
      <c r="F5250" s="178" t="s">
        <v>15187</v>
      </c>
      <c r="G5250" s="178" t="s">
        <v>2763</v>
      </c>
      <c r="H5250" s="178"/>
      <c r="I5250" s="178"/>
      <c r="J5250" s="181"/>
      <c r="K5250" s="181"/>
    </row>
    <row r="5251" spans="2:11" s="28" customFormat="1" ht="12" customHeight="1">
      <c r="B5251" s="178" t="s">
        <v>2830</v>
      </c>
      <c r="C5251" s="178">
        <v>46538437</v>
      </c>
      <c r="D5251" s="179">
        <v>1.4596787086164201E-2</v>
      </c>
      <c r="E5251" s="180">
        <v>0.91477272727272696</v>
      </c>
      <c r="F5251" s="178" t="s">
        <v>15188</v>
      </c>
      <c r="G5251" s="178" t="s">
        <v>2763</v>
      </c>
      <c r="H5251" s="178"/>
      <c r="I5251" s="178"/>
      <c r="J5251" s="181"/>
      <c r="K5251" s="181"/>
    </row>
    <row r="5252" spans="2:11" s="28" customFormat="1" ht="12" customHeight="1">
      <c r="B5252" s="178" t="s">
        <v>2830</v>
      </c>
      <c r="C5252" s="178">
        <v>46452922</v>
      </c>
      <c r="D5252" s="179">
        <v>1.52249728568019E-2</v>
      </c>
      <c r="E5252" s="180">
        <v>0.7421875</v>
      </c>
      <c r="F5252" s="178" t="s">
        <v>15189</v>
      </c>
      <c r="G5252" s="178" t="s">
        <v>2763</v>
      </c>
      <c r="H5252" s="178"/>
      <c r="I5252" s="178"/>
      <c r="J5252" s="181"/>
      <c r="K5252" s="181"/>
    </row>
    <row r="5253" spans="2:11" s="28" customFormat="1" ht="12" customHeight="1">
      <c r="B5253" s="178" t="s">
        <v>2830</v>
      </c>
      <c r="C5253" s="178">
        <v>46451014</v>
      </c>
      <c r="D5253" s="179">
        <v>1.5850234287674701E-2</v>
      </c>
      <c r="E5253" s="180">
        <v>0.73934659090909105</v>
      </c>
      <c r="F5253" s="178" t="s">
        <v>15190</v>
      </c>
      <c r="G5253" s="178" t="s">
        <v>2763</v>
      </c>
      <c r="H5253" s="178"/>
      <c r="I5253" s="178"/>
      <c r="J5253" s="181"/>
      <c r="K5253" s="181"/>
    </row>
    <row r="5254" spans="2:11" s="28" customFormat="1" ht="12" customHeight="1">
      <c r="B5254" s="178" t="s">
        <v>2830</v>
      </c>
      <c r="C5254" s="178">
        <v>46565942</v>
      </c>
      <c r="D5254" s="179">
        <v>1.59642748636495E-2</v>
      </c>
      <c r="E5254" s="180">
        <v>0.81534090909090895</v>
      </c>
      <c r="F5254" s="178" t="s">
        <v>15191</v>
      </c>
      <c r="G5254" s="178" t="s">
        <v>2763</v>
      </c>
      <c r="H5254" s="178"/>
      <c r="I5254" s="178"/>
      <c r="J5254" s="181"/>
      <c r="K5254" s="181"/>
    </row>
    <row r="5255" spans="2:11" s="28" customFormat="1" ht="12" customHeight="1">
      <c r="B5255" s="178" t="s">
        <v>2830</v>
      </c>
      <c r="C5255" s="178">
        <v>46572492</v>
      </c>
      <c r="D5255" s="179">
        <v>1.6100043968462801E-2</v>
      </c>
      <c r="E5255" s="180">
        <v>0.81463068181818199</v>
      </c>
      <c r="F5255" s="178" t="s">
        <v>15192</v>
      </c>
      <c r="G5255" s="178" t="s">
        <v>2763</v>
      </c>
      <c r="H5255" s="178"/>
      <c r="I5255" s="178"/>
      <c r="J5255" s="181"/>
      <c r="K5255" s="181"/>
    </row>
    <row r="5256" spans="2:11" s="28" customFormat="1" ht="12" customHeight="1">
      <c r="B5256" s="178" t="s">
        <v>2830</v>
      </c>
      <c r="C5256" s="178">
        <v>46565381</v>
      </c>
      <c r="D5256" s="179">
        <v>1.6347974542111302E-2</v>
      </c>
      <c r="E5256" s="180">
        <v>0.81463068181818199</v>
      </c>
      <c r="F5256" s="178" t="s">
        <v>15193</v>
      </c>
      <c r="G5256" s="178" t="s">
        <v>2763</v>
      </c>
      <c r="H5256" s="178"/>
      <c r="I5256" s="178"/>
      <c r="J5256" s="181"/>
      <c r="K5256" s="181"/>
    </row>
    <row r="5257" spans="2:11" s="28" customFormat="1" ht="12" customHeight="1">
      <c r="B5257" s="178" t="s">
        <v>2830</v>
      </c>
      <c r="C5257" s="178">
        <v>46566059</v>
      </c>
      <c r="D5257" s="179">
        <v>1.6347974542111302E-2</v>
      </c>
      <c r="E5257" s="180">
        <v>0.81463068181818199</v>
      </c>
      <c r="F5257" s="178" t="s">
        <v>15194</v>
      </c>
      <c r="G5257" s="178" t="s">
        <v>2763</v>
      </c>
      <c r="H5257" s="178"/>
      <c r="I5257" s="178"/>
      <c r="J5257" s="181"/>
      <c r="K5257" s="181"/>
    </row>
    <row r="5258" spans="2:11" s="28" customFormat="1" ht="12" customHeight="1">
      <c r="B5258" s="178" t="s">
        <v>2830</v>
      </c>
      <c r="C5258" s="178">
        <v>46566087</v>
      </c>
      <c r="D5258" s="179">
        <v>1.6347974542111302E-2</v>
      </c>
      <c r="E5258" s="180">
        <v>0.81463068181818199</v>
      </c>
      <c r="F5258" s="178" t="s">
        <v>15195</v>
      </c>
      <c r="G5258" s="178" t="s">
        <v>2763</v>
      </c>
      <c r="H5258" s="178"/>
      <c r="I5258" s="178"/>
      <c r="J5258" s="181"/>
      <c r="K5258" s="181"/>
    </row>
    <row r="5259" spans="2:11" s="28" customFormat="1" ht="12" customHeight="1">
      <c r="B5259" s="178" t="s">
        <v>2830</v>
      </c>
      <c r="C5259" s="178">
        <v>46566280</v>
      </c>
      <c r="D5259" s="179">
        <v>1.6347974542111302E-2</v>
      </c>
      <c r="E5259" s="180">
        <v>0.81463068181818199</v>
      </c>
      <c r="F5259" s="178" t="s">
        <v>15196</v>
      </c>
      <c r="G5259" s="178" t="s">
        <v>2763</v>
      </c>
      <c r="H5259" s="178"/>
      <c r="I5259" s="178"/>
      <c r="J5259" s="181"/>
      <c r="K5259" s="181"/>
    </row>
    <row r="5260" spans="2:11" s="28" customFormat="1" ht="12" customHeight="1">
      <c r="B5260" s="178" t="s">
        <v>2830</v>
      </c>
      <c r="C5260" s="178">
        <v>46566580</v>
      </c>
      <c r="D5260" s="179">
        <v>1.6347974542111302E-2</v>
      </c>
      <c r="E5260" s="180">
        <v>0.81463068181818199</v>
      </c>
      <c r="F5260" s="178" t="s">
        <v>15197</v>
      </c>
      <c r="G5260" s="178" t="s">
        <v>2763</v>
      </c>
      <c r="H5260" s="178"/>
      <c r="I5260" s="178"/>
      <c r="J5260" s="181"/>
      <c r="K5260" s="181"/>
    </row>
    <row r="5261" spans="2:11" s="28" customFormat="1" ht="12" customHeight="1">
      <c r="B5261" s="178" t="s">
        <v>2830</v>
      </c>
      <c r="C5261" s="178">
        <v>46568446</v>
      </c>
      <c r="D5261" s="179">
        <v>1.66466371766485E-2</v>
      </c>
      <c r="E5261" s="180">
        <v>0.81392045454545503</v>
      </c>
      <c r="F5261" s="178" t="s">
        <v>15198</v>
      </c>
      <c r="G5261" s="178" t="s">
        <v>2763</v>
      </c>
      <c r="H5261" s="178"/>
      <c r="I5261" s="178"/>
      <c r="J5261" s="181"/>
      <c r="K5261" s="181"/>
    </row>
    <row r="5262" spans="2:11" s="28" customFormat="1" ht="12" customHeight="1">
      <c r="B5262" s="178" t="s">
        <v>2830</v>
      </c>
      <c r="C5262" s="178">
        <v>46560090</v>
      </c>
      <c r="D5262" s="179">
        <v>1.68723336447925E-2</v>
      </c>
      <c r="E5262" s="180">
        <v>0.82528409090909105</v>
      </c>
      <c r="F5262" s="178" t="s">
        <v>15199</v>
      </c>
      <c r="G5262" s="178" t="s">
        <v>2763</v>
      </c>
      <c r="H5262" s="178"/>
      <c r="I5262" s="178"/>
      <c r="J5262" s="181"/>
      <c r="K5262" s="181"/>
    </row>
    <row r="5263" spans="2:11" s="28" customFormat="1" ht="12" customHeight="1">
      <c r="B5263" s="178" t="s">
        <v>2830</v>
      </c>
      <c r="C5263" s="178">
        <v>46560237</v>
      </c>
      <c r="D5263" s="179">
        <v>1.68723336447925E-2</v>
      </c>
      <c r="E5263" s="180">
        <v>0.82528409090909105</v>
      </c>
      <c r="F5263" s="178" t="s">
        <v>15200</v>
      </c>
      <c r="G5263" s="178" t="s">
        <v>2763</v>
      </c>
      <c r="H5263" s="178"/>
      <c r="I5263" s="178"/>
      <c r="J5263" s="181"/>
      <c r="K5263" s="181"/>
    </row>
    <row r="5264" spans="2:11" s="28" customFormat="1" ht="12" customHeight="1">
      <c r="B5264" s="178" t="s">
        <v>2830</v>
      </c>
      <c r="C5264" s="178">
        <v>46560401</v>
      </c>
      <c r="D5264" s="179">
        <v>1.68723336447925E-2</v>
      </c>
      <c r="E5264" s="180">
        <v>0.82528409090909105</v>
      </c>
      <c r="F5264" s="178" t="s">
        <v>15201</v>
      </c>
      <c r="G5264" s="178" t="s">
        <v>2763</v>
      </c>
      <c r="H5264" s="178"/>
      <c r="I5264" s="178"/>
      <c r="J5264" s="181"/>
      <c r="K5264" s="181"/>
    </row>
    <row r="5265" spans="2:11" s="28" customFormat="1" ht="12" customHeight="1">
      <c r="B5265" s="178" t="s">
        <v>2830</v>
      </c>
      <c r="C5265" s="178">
        <v>46560559</v>
      </c>
      <c r="D5265" s="179">
        <v>1.68723336447925E-2</v>
      </c>
      <c r="E5265" s="180">
        <v>0.82528409090909105</v>
      </c>
      <c r="F5265" s="178" t="s">
        <v>15202</v>
      </c>
      <c r="G5265" s="178" t="s">
        <v>2763</v>
      </c>
      <c r="H5265" s="178"/>
      <c r="I5265" s="178"/>
      <c r="J5265" s="181"/>
      <c r="K5265" s="181"/>
    </row>
    <row r="5266" spans="2:11" s="28" customFormat="1" ht="12" customHeight="1">
      <c r="B5266" s="178" t="s">
        <v>2830</v>
      </c>
      <c r="C5266" s="178">
        <v>46564668</v>
      </c>
      <c r="D5266" s="179">
        <v>1.7099907251457401E-2</v>
      </c>
      <c r="E5266" s="180">
        <v>0.82528409090909105</v>
      </c>
      <c r="F5266" s="178" t="s">
        <v>15203</v>
      </c>
      <c r="G5266" s="178" t="s">
        <v>2763</v>
      </c>
      <c r="H5266" s="178"/>
      <c r="I5266" s="178"/>
      <c r="J5266" s="181"/>
      <c r="K5266" s="181"/>
    </row>
    <row r="5267" spans="2:11" s="28" customFormat="1" ht="12" customHeight="1">
      <c r="B5267" s="178" t="s">
        <v>2830</v>
      </c>
      <c r="C5267" s="178">
        <v>46563243</v>
      </c>
      <c r="D5267" s="179">
        <v>1.7258848854633E-2</v>
      </c>
      <c r="E5267" s="180">
        <v>0.82457386363636398</v>
      </c>
      <c r="F5267" s="178" t="s">
        <v>15204</v>
      </c>
      <c r="G5267" s="178" t="s">
        <v>2763</v>
      </c>
      <c r="H5267" s="178"/>
      <c r="I5267" s="178"/>
      <c r="J5267" s="181"/>
      <c r="K5267" s="181"/>
    </row>
    <row r="5268" spans="2:11" s="28" customFormat="1" ht="12" customHeight="1">
      <c r="B5268" s="178" t="s">
        <v>2830</v>
      </c>
      <c r="C5268" s="178">
        <v>46533292</v>
      </c>
      <c r="D5268" s="179">
        <v>1.973669843847E-2</v>
      </c>
      <c r="E5268" s="180">
        <v>0.94886363636363602</v>
      </c>
      <c r="F5268" s="178" t="s">
        <v>15205</v>
      </c>
      <c r="G5268" s="178" t="s">
        <v>2763</v>
      </c>
      <c r="H5268" s="178"/>
      <c r="I5268" s="178"/>
      <c r="J5268" s="181"/>
      <c r="K5268" s="181"/>
    </row>
    <row r="5269" spans="2:11" s="28" customFormat="1" ht="12" customHeight="1">
      <c r="B5269" s="178" t="s">
        <v>2830</v>
      </c>
      <c r="C5269" s="178">
        <v>46425836</v>
      </c>
      <c r="D5269" s="179">
        <v>2.19625829024159E-2</v>
      </c>
      <c r="E5269" s="180">
        <v>0.57315340909090895</v>
      </c>
      <c r="F5269" s="178" t="s">
        <v>15206</v>
      </c>
      <c r="G5269" s="178" t="s">
        <v>2763</v>
      </c>
      <c r="H5269" s="178"/>
      <c r="I5269" s="178"/>
      <c r="J5269" s="181"/>
      <c r="K5269" s="181"/>
    </row>
    <row r="5270" spans="2:11" s="28" customFormat="1" ht="12" customHeight="1">
      <c r="B5270" s="178" t="s">
        <v>2830</v>
      </c>
      <c r="C5270" s="178">
        <v>46461661</v>
      </c>
      <c r="D5270" s="179">
        <v>2.33986422541883E-2</v>
      </c>
      <c r="E5270" s="180">
        <v>0.92471590909090895</v>
      </c>
      <c r="F5270" s="178" t="s">
        <v>15207</v>
      </c>
      <c r="G5270" s="178" t="s">
        <v>2763</v>
      </c>
      <c r="H5270" s="178"/>
      <c r="I5270" s="178"/>
      <c r="J5270" s="181"/>
      <c r="K5270" s="181"/>
    </row>
    <row r="5271" spans="2:11" s="28" customFormat="1" ht="12" customHeight="1">
      <c r="B5271" s="178" t="s">
        <v>2830</v>
      </c>
      <c r="C5271" s="178">
        <v>46189543</v>
      </c>
      <c r="D5271" s="179">
        <v>2.6796904629405701E-2</v>
      </c>
      <c r="E5271" s="180">
        <v>0.75568181818181801</v>
      </c>
      <c r="F5271" s="178" t="s">
        <v>15208</v>
      </c>
      <c r="G5271" s="178" t="s">
        <v>2763</v>
      </c>
      <c r="H5271" s="178"/>
      <c r="I5271" s="178"/>
      <c r="J5271" s="181"/>
      <c r="K5271" s="181"/>
    </row>
    <row r="5272" spans="2:11" s="28" customFormat="1" ht="12" customHeight="1">
      <c r="B5272" s="178" t="s">
        <v>2830</v>
      </c>
      <c r="C5272" s="178">
        <v>46535941</v>
      </c>
      <c r="D5272" s="179">
        <v>2.8952725190981101E-2</v>
      </c>
      <c r="E5272" s="180">
        <v>0.94389204545454497</v>
      </c>
      <c r="F5272" s="178" t="s">
        <v>15209</v>
      </c>
      <c r="G5272" s="178" t="s">
        <v>2763</v>
      </c>
      <c r="H5272" s="178"/>
      <c r="I5272" s="178"/>
      <c r="J5272" s="181"/>
      <c r="K5272" s="181"/>
    </row>
    <row r="5273" spans="2:11" s="28" customFormat="1" ht="12" customHeight="1">
      <c r="B5273" s="178" t="s">
        <v>2830</v>
      </c>
      <c r="C5273" s="178">
        <v>46189087</v>
      </c>
      <c r="D5273" s="179">
        <v>3.1320082012479399E-2</v>
      </c>
      <c r="E5273" s="180">
        <v>0.75426136363636398</v>
      </c>
      <c r="F5273" s="178" t="s">
        <v>15210</v>
      </c>
      <c r="G5273" s="178" t="s">
        <v>2763</v>
      </c>
      <c r="H5273" s="178"/>
      <c r="I5273" s="178"/>
      <c r="J5273" s="181"/>
      <c r="K5273" s="181"/>
    </row>
    <row r="5274" spans="2:11" s="28" customFormat="1" ht="12" customHeight="1">
      <c r="B5274" s="178" t="s">
        <v>2830</v>
      </c>
      <c r="C5274" s="178">
        <v>46214512</v>
      </c>
      <c r="D5274" s="179">
        <v>3.15010719213858E-2</v>
      </c>
      <c r="E5274" s="180">
        <v>0.64133522727272696</v>
      </c>
      <c r="F5274" s="178" t="s">
        <v>15211</v>
      </c>
      <c r="G5274" s="178" t="s">
        <v>2763</v>
      </c>
      <c r="H5274" s="178"/>
      <c r="I5274" s="178"/>
      <c r="J5274" s="181"/>
      <c r="K5274" s="181"/>
    </row>
    <row r="5275" spans="2:11" s="28" customFormat="1" ht="12" customHeight="1">
      <c r="B5275" s="178" t="s">
        <v>2830</v>
      </c>
      <c r="C5275" s="178">
        <v>46535180</v>
      </c>
      <c r="D5275" s="179">
        <v>3.2114294119677401E-2</v>
      </c>
      <c r="E5275" s="180">
        <v>0.94318181818181801</v>
      </c>
      <c r="F5275" s="178" t="s">
        <v>15212</v>
      </c>
      <c r="G5275" s="178" t="s">
        <v>2763</v>
      </c>
      <c r="H5275" s="178"/>
      <c r="I5275" s="178"/>
      <c r="J5275" s="181"/>
      <c r="K5275" s="181"/>
    </row>
    <row r="5276" spans="2:11" s="28" customFormat="1" ht="12" customHeight="1">
      <c r="B5276" s="178" t="s">
        <v>2830</v>
      </c>
      <c r="C5276" s="178">
        <v>46190213</v>
      </c>
      <c r="D5276" s="179">
        <v>3.3117243845571701E-2</v>
      </c>
      <c r="E5276" s="180">
        <v>0.86079545454545503</v>
      </c>
      <c r="F5276" s="178" t="s">
        <v>15213</v>
      </c>
      <c r="G5276" s="178" t="s">
        <v>2763</v>
      </c>
      <c r="H5276" s="178"/>
      <c r="I5276" s="178"/>
      <c r="J5276" s="181"/>
      <c r="K5276" s="181"/>
    </row>
    <row r="5277" spans="2:11" s="28" customFormat="1" ht="12" customHeight="1">
      <c r="B5277" s="178" t="s">
        <v>2830</v>
      </c>
      <c r="C5277" s="178">
        <v>46195855</v>
      </c>
      <c r="D5277" s="179">
        <v>4.49531343828318E-2</v>
      </c>
      <c r="E5277" s="180">
        <v>0.73650568181818199</v>
      </c>
      <c r="F5277" s="178" t="s">
        <v>15214</v>
      </c>
      <c r="G5277" s="178" t="s">
        <v>2763</v>
      </c>
      <c r="H5277" s="178"/>
      <c r="I5277" s="178"/>
      <c r="J5277" s="181"/>
      <c r="K5277" s="181"/>
    </row>
    <row r="5278" spans="2:11" s="28" customFormat="1" ht="12" customHeight="1">
      <c r="B5278" s="178" t="s">
        <v>2830</v>
      </c>
      <c r="C5278" s="178">
        <v>46198192</v>
      </c>
      <c r="D5278" s="179">
        <v>5.1221886904858002E-2</v>
      </c>
      <c r="E5278" s="180">
        <v>0.74502840909090895</v>
      </c>
      <c r="F5278" s="178" t="s">
        <v>15215</v>
      </c>
      <c r="G5278" s="178" t="s">
        <v>2763</v>
      </c>
      <c r="H5278" s="178"/>
      <c r="I5278" s="178"/>
      <c r="J5278" s="181"/>
      <c r="K5278" s="181"/>
    </row>
    <row r="5279" spans="2:11" s="28" customFormat="1" ht="12" customHeight="1">
      <c r="B5279" s="178" t="s">
        <v>2830</v>
      </c>
      <c r="C5279" s="178">
        <v>46429146</v>
      </c>
      <c r="D5279" s="179">
        <v>5.2181233423325098E-2</v>
      </c>
      <c r="E5279" s="180">
        <v>0.83167613636363602</v>
      </c>
      <c r="F5279" s="178" t="s">
        <v>15216</v>
      </c>
      <c r="G5279" s="178" t="s">
        <v>2763</v>
      </c>
      <c r="H5279" s="178"/>
      <c r="I5279" s="178"/>
      <c r="J5279" s="181"/>
      <c r="K5279" s="181"/>
    </row>
    <row r="5280" spans="2:11" s="28" customFormat="1" ht="12" customHeight="1">
      <c r="B5280" s="178" t="s">
        <v>2830</v>
      </c>
      <c r="C5280" s="178">
        <v>46194381</v>
      </c>
      <c r="D5280" s="179">
        <v>5.4596970553733602E-2</v>
      </c>
      <c r="E5280" s="180">
        <v>0.87073863636363602</v>
      </c>
      <c r="F5280" s="178" t="s">
        <v>15217</v>
      </c>
      <c r="G5280" s="178" t="s">
        <v>2763</v>
      </c>
      <c r="H5280" s="178"/>
      <c r="I5280" s="178"/>
      <c r="J5280" s="181"/>
      <c r="K5280" s="181"/>
    </row>
    <row r="5281" spans="2:11" s="28" customFormat="1" ht="12" customHeight="1">
      <c r="B5281" s="178" t="s">
        <v>2830</v>
      </c>
      <c r="C5281" s="178">
        <v>46432308</v>
      </c>
      <c r="D5281" s="179">
        <v>5.82938407362006E-2</v>
      </c>
      <c r="E5281" s="180">
        <v>0.734375</v>
      </c>
      <c r="F5281" s="178" t="s">
        <v>15218</v>
      </c>
      <c r="G5281" s="178" t="s">
        <v>2763</v>
      </c>
      <c r="H5281" s="178"/>
      <c r="I5281" s="178"/>
      <c r="J5281" s="181"/>
      <c r="K5281" s="181"/>
    </row>
    <row r="5282" spans="2:11" s="28" customFormat="1" ht="12" customHeight="1">
      <c r="B5282" s="178" t="s">
        <v>2830</v>
      </c>
      <c r="C5282" s="178">
        <v>46198741</v>
      </c>
      <c r="D5282" s="179">
        <v>6.1683040560345098E-2</v>
      </c>
      <c r="E5282" s="180">
        <v>0.74431818181818199</v>
      </c>
      <c r="F5282" s="178" t="s">
        <v>15219</v>
      </c>
      <c r="G5282" s="178" t="s">
        <v>2763</v>
      </c>
      <c r="H5282" s="178"/>
      <c r="I5282" s="178"/>
      <c r="J5282" s="181"/>
      <c r="K5282" s="181"/>
    </row>
    <row r="5283" spans="2:11" s="28" customFormat="1" ht="12" customHeight="1">
      <c r="B5283" s="178" t="s">
        <v>2830</v>
      </c>
      <c r="C5283" s="178">
        <v>46430402</v>
      </c>
      <c r="D5283" s="179">
        <v>6.4645859516455004E-2</v>
      </c>
      <c r="E5283" s="180">
        <v>0.74431818181818199</v>
      </c>
      <c r="F5283" s="178" t="s">
        <v>15220</v>
      </c>
      <c r="G5283" s="178" t="s">
        <v>2763</v>
      </c>
      <c r="H5283" s="178"/>
      <c r="I5283" s="178"/>
      <c r="J5283" s="181"/>
      <c r="K5283" s="181"/>
    </row>
    <row r="5284" spans="2:11" s="28" customFormat="1" ht="12" customHeight="1">
      <c r="B5284" s="178" t="s">
        <v>2830</v>
      </c>
      <c r="C5284" s="178">
        <v>46217955</v>
      </c>
      <c r="D5284" s="179">
        <v>7.6004386530024198E-2</v>
      </c>
      <c r="E5284" s="180">
        <v>0.76420454545454497</v>
      </c>
      <c r="F5284" s="178" t="s">
        <v>15221</v>
      </c>
      <c r="G5284" s="178" t="s">
        <v>2763</v>
      </c>
      <c r="H5284" s="178"/>
      <c r="I5284" s="178"/>
      <c r="J5284" s="181"/>
      <c r="K5284" s="181"/>
    </row>
    <row r="5285" spans="2:11" s="28" customFormat="1" ht="12" customHeight="1">
      <c r="B5285" s="178" t="s">
        <v>2830</v>
      </c>
      <c r="C5285" s="178">
        <v>46217340</v>
      </c>
      <c r="D5285" s="179">
        <v>9.1704618005854194E-2</v>
      </c>
      <c r="E5285" s="180">
        <v>0.75923295454545503</v>
      </c>
      <c r="F5285" s="178" t="s">
        <v>15222</v>
      </c>
      <c r="G5285" s="178" t="s">
        <v>2763</v>
      </c>
      <c r="H5285" s="178"/>
      <c r="I5285" s="178"/>
      <c r="J5285" s="181"/>
      <c r="K5285" s="181"/>
    </row>
    <row r="5286" spans="2:11" s="28" customFormat="1" ht="12" customHeight="1">
      <c r="B5286" s="178" t="s">
        <v>2830</v>
      </c>
      <c r="C5286" s="178">
        <v>46431141</v>
      </c>
      <c r="D5286" s="179">
        <v>9.4614128562262798E-2</v>
      </c>
      <c r="E5286" s="180">
        <v>0.80823863636363602</v>
      </c>
      <c r="F5286" s="178" t="s">
        <v>15223</v>
      </c>
      <c r="G5286" s="178" t="s">
        <v>2763</v>
      </c>
      <c r="H5286" s="178"/>
      <c r="I5286" s="178"/>
      <c r="J5286" s="181"/>
      <c r="K5286" s="181"/>
    </row>
    <row r="5287" spans="2:11" s="28" customFormat="1" ht="12" customHeight="1">
      <c r="B5287" s="178" t="s">
        <v>2830</v>
      </c>
      <c r="C5287" s="178">
        <v>46434561</v>
      </c>
      <c r="D5287" s="179">
        <v>9.6243355673227102E-2</v>
      </c>
      <c r="E5287" s="180">
        <v>0.83948863636363602</v>
      </c>
      <c r="F5287" s="178" t="s">
        <v>15224</v>
      </c>
      <c r="G5287" s="178" t="s">
        <v>2763</v>
      </c>
      <c r="H5287" s="178"/>
      <c r="I5287" s="178"/>
      <c r="J5287" s="181"/>
      <c r="K5287" s="181"/>
    </row>
    <row r="5288" spans="2:11" s="28" customFormat="1" ht="12" customHeight="1">
      <c r="B5288" s="178" t="s">
        <v>2830</v>
      </c>
      <c r="C5288" s="178">
        <v>46437455</v>
      </c>
      <c r="D5288" s="179">
        <v>0.10985171908546</v>
      </c>
      <c r="E5288" s="180">
        <v>0.86860795454545503</v>
      </c>
      <c r="F5288" s="178" t="s">
        <v>15225</v>
      </c>
      <c r="G5288" s="178" t="s">
        <v>2763</v>
      </c>
      <c r="H5288" s="178"/>
      <c r="I5288" s="178"/>
      <c r="J5288" s="181"/>
      <c r="K5288" s="181"/>
    </row>
    <row r="5289" spans="2:11" s="28" customFormat="1" ht="12" customHeight="1">
      <c r="B5289" s="178" t="s">
        <v>2830</v>
      </c>
      <c r="C5289" s="178">
        <v>46220835</v>
      </c>
      <c r="D5289" s="179">
        <v>0.12289958102180699</v>
      </c>
      <c r="E5289" s="180">
        <v>0.72798295454545503</v>
      </c>
      <c r="F5289" s="178" t="s">
        <v>15226</v>
      </c>
      <c r="G5289" s="178" t="s">
        <v>2763</v>
      </c>
      <c r="H5289" s="178"/>
      <c r="I5289" s="178"/>
      <c r="J5289" s="181"/>
      <c r="K5289" s="181"/>
    </row>
    <row r="5290" spans="2:11" s="28" customFormat="1" ht="12" customHeight="1">
      <c r="B5290" s="178" t="s">
        <v>2830</v>
      </c>
      <c r="C5290" s="178">
        <v>46420961</v>
      </c>
      <c r="D5290" s="179">
        <v>0.13389529273678999</v>
      </c>
      <c r="E5290" s="180">
        <v>0.73082386363636398</v>
      </c>
      <c r="F5290" s="178" t="s">
        <v>15227</v>
      </c>
      <c r="G5290" s="178" t="s">
        <v>2763</v>
      </c>
      <c r="H5290" s="178"/>
      <c r="I5290" s="178"/>
      <c r="J5290" s="181"/>
      <c r="K5290" s="181"/>
    </row>
    <row r="5291" spans="2:11" s="28" customFormat="1" ht="12" customHeight="1">
      <c r="B5291" s="178" t="s">
        <v>2830</v>
      </c>
      <c r="C5291" s="178">
        <v>46421668</v>
      </c>
      <c r="D5291" s="179">
        <v>0.13960070228445501</v>
      </c>
      <c r="E5291" s="180">
        <v>0.72869318181818199</v>
      </c>
      <c r="F5291" s="178" t="s">
        <v>15228</v>
      </c>
      <c r="G5291" s="178" t="s">
        <v>2763</v>
      </c>
      <c r="H5291" s="178"/>
      <c r="I5291" s="178"/>
      <c r="J5291" s="181"/>
      <c r="K5291" s="181"/>
    </row>
    <row r="5292" spans="2:11" s="28" customFormat="1" ht="12" customHeight="1">
      <c r="B5292" s="178" t="s">
        <v>2830</v>
      </c>
      <c r="C5292" s="178">
        <v>46416709</v>
      </c>
      <c r="D5292" s="179">
        <v>0.144678585983957</v>
      </c>
      <c r="E5292" s="180">
        <v>0.77485795454545503</v>
      </c>
      <c r="F5292" s="178" t="s">
        <v>15229</v>
      </c>
      <c r="G5292" s="178" t="s">
        <v>2763</v>
      </c>
      <c r="H5292" s="178"/>
      <c r="I5292" s="178"/>
      <c r="J5292" s="181"/>
      <c r="K5292" s="181"/>
    </row>
    <row r="5293" spans="2:11" s="28" customFormat="1" ht="12" customHeight="1">
      <c r="B5293" s="178" t="s">
        <v>2830</v>
      </c>
      <c r="C5293" s="178">
        <v>46435950</v>
      </c>
      <c r="D5293" s="179">
        <v>0.16495733824147499</v>
      </c>
      <c r="E5293" s="180">
        <v>0.875</v>
      </c>
      <c r="F5293" s="178" t="s">
        <v>15230</v>
      </c>
      <c r="G5293" s="178" t="s">
        <v>2763</v>
      </c>
      <c r="H5293" s="178"/>
      <c r="I5293" s="178"/>
      <c r="J5293" s="181"/>
      <c r="K5293" s="181"/>
    </row>
    <row r="5294" spans="2:11" s="28" customFormat="1" ht="12" customHeight="1">
      <c r="B5294" s="178" t="s">
        <v>2830</v>
      </c>
      <c r="C5294" s="178">
        <v>46418774</v>
      </c>
      <c r="D5294" s="179">
        <v>0.16739944857105399</v>
      </c>
      <c r="E5294" s="180">
        <v>0.7734375</v>
      </c>
      <c r="F5294" s="178" t="s">
        <v>15231</v>
      </c>
      <c r="G5294" s="178" t="s">
        <v>2763</v>
      </c>
      <c r="H5294" s="178"/>
      <c r="I5294" s="178"/>
      <c r="J5294" s="181"/>
      <c r="K5294" s="181"/>
    </row>
    <row r="5295" spans="2:11" s="28" customFormat="1" ht="12" customHeight="1">
      <c r="B5295" s="178" t="s">
        <v>2830</v>
      </c>
      <c r="C5295" s="178">
        <v>46367774</v>
      </c>
      <c r="D5295" s="179">
        <v>0.17363875963801201</v>
      </c>
      <c r="E5295" s="180">
        <v>0.85511363636363602</v>
      </c>
      <c r="F5295" s="178" t="s">
        <v>10453</v>
      </c>
      <c r="G5295" s="178" t="s">
        <v>2763</v>
      </c>
      <c r="H5295" s="178" t="s">
        <v>260</v>
      </c>
      <c r="I5295" s="178" t="s">
        <v>10450</v>
      </c>
      <c r="J5295" s="181">
        <v>2.335</v>
      </c>
      <c r="K5295" s="181">
        <v>3.6389900000000002</v>
      </c>
    </row>
    <row r="5296" spans="2:11" s="28" customFormat="1" ht="12" customHeight="1">
      <c r="B5296" s="178" t="s">
        <v>2830</v>
      </c>
      <c r="C5296" s="178">
        <v>46367593</v>
      </c>
      <c r="D5296" s="179">
        <v>0.17471670190873101</v>
      </c>
      <c r="E5296" s="180">
        <v>0.86505681818181801</v>
      </c>
      <c r="F5296" s="178" t="s">
        <v>15232</v>
      </c>
      <c r="G5296" s="178" t="s">
        <v>2763</v>
      </c>
      <c r="H5296" s="178"/>
      <c r="I5296" s="178"/>
      <c r="J5296" s="181"/>
      <c r="K5296" s="181"/>
    </row>
    <row r="5297" spans="2:11" s="28" customFormat="1" ht="12" customHeight="1">
      <c r="B5297" s="178" t="s">
        <v>2830</v>
      </c>
      <c r="C5297" s="178">
        <v>46416731</v>
      </c>
      <c r="D5297" s="179">
        <v>0.17798281241512401</v>
      </c>
      <c r="E5297" s="180">
        <v>0.93607954545454497</v>
      </c>
      <c r="F5297" s="178" t="s">
        <v>15233</v>
      </c>
      <c r="G5297" s="178" t="s">
        <v>2763</v>
      </c>
      <c r="H5297" s="178"/>
      <c r="I5297" s="178"/>
      <c r="J5297" s="181"/>
      <c r="K5297" s="181"/>
    </row>
    <row r="5298" spans="2:11" s="28" customFormat="1" ht="12" customHeight="1">
      <c r="B5298" s="178" t="s">
        <v>2830</v>
      </c>
      <c r="C5298" s="178">
        <v>46435411</v>
      </c>
      <c r="D5298" s="179">
        <v>0.18248564401798201</v>
      </c>
      <c r="E5298" s="180">
        <v>0.93110795454545503</v>
      </c>
      <c r="F5298" s="178" t="s">
        <v>15234</v>
      </c>
      <c r="G5298" s="178" t="s">
        <v>2763</v>
      </c>
      <c r="H5298" s="178"/>
      <c r="I5298" s="178"/>
      <c r="J5298" s="181"/>
      <c r="K5298" s="181"/>
    </row>
    <row r="5299" spans="2:11" s="28" customFormat="1" ht="12" customHeight="1">
      <c r="B5299" s="178" t="s">
        <v>2830</v>
      </c>
      <c r="C5299" s="178">
        <v>46246828</v>
      </c>
      <c r="D5299" s="179">
        <v>0.201701523696594</v>
      </c>
      <c r="E5299" s="180">
        <v>0.9375</v>
      </c>
      <c r="F5299" s="178" t="s">
        <v>15235</v>
      </c>
      <c r="G5299" s="178" t="s">
        <v>2763</v>
      </c>
      <c r="H5299" s="178"/>
      <c r="I5299" s="178"/>
      <c r="J5299" s="181"/>
      <c r="K5299" s="181"/>
    </row>
    <row r="5300" spans="2:11" s="28" customFormat="1" ht="12" customHeight="1">
      <c r="B5300" s="178" t="s">
        <v>2830</v>
      </c>
      <c r="C5300" s="178">
        <v>46247844</v>
      </c>
      <c r="D5300" s="179">
        <v>0.201701523696594</v>
      </c>
      <c r="E5300" s="180">
        <v>0.9375</v>
      </c>
      <c r="F5300" s="178" t="s">
        <v>15236</v>
      </c>
      <c r="G5300" s="178" t="s">
        <v>2763</v>
      </c>
      <c r="H5300" s="178"/>
      <c r="I5300" s="178"/>
      <c r="J5300" s="181"/>
      <c r="K5300" s="181"/>
    </row>
    <row r="5301" spans="2:11" s="28" customFormat="1" ht="12" customHeight="1">
      <c r="B5301" s="178" t="s">
        <v>2830</v>
      </c>
      <c r="C5301" s="178">
        <v>46248087</v>
      </c>
      <c r="D5301" s="179">
        <v>0.201701523696594</v>
      </c>
      <c r="E5301" s="180">
        <v>0.9375</v>
      </c>
      <c r="F5301" s="178" t="s">
        <v>15237</v>
      </c>
      <c r="G5301" s="178" t="s">
        <v>2763</v>
      </c>
      <c r="H5301" s="178"/>
      <c r="I5301" s="178"/>
      <c r="J5301" s="181"/>
      <c r="K5301" s="181"/>
    </row>
    <row r="5302" spans="2:11" s="28" customFormat="1" ht="12" customHeight="1">
      <c r="B5302" s="178" t="s">
        <v>2830</v>
      </c>
      <c r="C5302" s="178">
        <v>46248539</v>
      </c>
      <c r="D5302" s="179">
        <v>0.201701523696594</v>
      </c>
      <c r="E5302" s="180">
        <v>0.9375</v>
      </c>
      <c r="F5302" s="178" t="s">
        <v>15238</v>
      </c>
      <c r="G5302" s="178" t="s">
        <v>2763</v>
      </c>
      <c r="H5302" s="178"/>
      <c r="I5302" s="178"/>
      <c r="J5302" s="181"/>
      <c r="K5302" s="181"/>
    </row>
    <row r="5303" spans="2:11" s="28" customFormat="1" ht="12" customHeight="1">
      <c r="B5303" s="178" t="s">
        <v>2830</v>
      </c>
      <c r="C5303" s="178">
        <v>46420031</v>
      </c>
      <c r="D5303" s="179">
        <v>0.21535303240322401</v>
      </c>
      <c r="E5303" s="180">
        <v>0.9296875</v>
      </c>
      <c r="F5303" s="178" t="s">
        <v>15239</v>
      </c>
      <c r="G5303" s="178" t="s">
        <v>2763</v>
      </c>
      <c r="H5303" s="178"/>
      <c r="I5303" s="178"/>
      <c r="J5303" s="181"/>
      <c r="K5303" s="181"/>
    </row>
    <row r="5304" spans="2:11" s="28" customFormat="1" ht="12" customHeight="1">
      <c r="B5304" s="178" t="s">
        <v>2830</v>
      </c>
      <c r="C5304" s="178">
        <v>46363742</v>
      </c>
      <c r="D5304" s="179">
        <v>0.225370151642207</v>
      </c>
      <c r="E5304" s="180">
        <v>0.9375</v>
      </c>
      <c r="F5304" s="178" t="s">
        <v>15240</v>
      </c>
      <c r="G5304" s="178" t="s">
        <v>2763</v>
      </c>
      <c r="H5304" s="178"/>
      <c r="I5304" s="178"/>
      <c r="J5304" s="181"/>
      <c r="K5304" s="181"/>
    </row>
    <row r="5305" spans="2:11" s="28" customFormat="1" ht="12" customHeight="1">
      <c r="B5305" s="178" t="s">
        <v>2830</v>
      </c>
      <c r="C5305" s="178">
        <v>46247535</v>
      </c>
      <c r="D5305" s="179">
        <v>0.22638044704076299</v>
      </c>
      <c r="E5305" s="180">
        <v>0.80965909090909105</v>
      </c>
      <c r="F5305" s="178" t="s">
        <v>15241</v>
      </c>
      <c r="G5305" s="178" t="s">
        <v>2763</v>
      </c>
      <c r="H5305" s="178"/>
      <c r="I5305" s="178"/>
      <c r="J5305" s="181"/>
      <c r="K5305" s="181"/>
    </row>
    <row r="5306" spans="2:11" s="28" customFormat="1" ht="12" customHeight="1">
      <c r="B5306" s="178" t="s">
        <v>2830</v>
      </c>
      <c r="C5306" s="178">
        <v>46230609</v>
      </c>
      <c r="D5306" s="179">
        <v>0.23460620262877699</v>
      </c>
      <c r="E5306" s="180">
        <v>0.93536931818181801</v>
      </c>
      <c r="F5306" s="178" t="s">
        <v>15242</v>
      </c>
      <c r="G5306" s="178" t="s">
        <v>2763</v>
      </c>
      <c r="H5306" s="178"/>
      <c r="I5306" s="178"/>
      <c r="J5306" s="181"/>
      <c r="K5306" s="181"/>
    </row>
    <row r="5307" spans="2:11" s="28" customFormat="1" ht="12" customHeight="1">
      <c r="B5307" s="178" t="s">
        <v>2830</v>
      </c>
      <c r="C5307" s="178">
        <v>46234737</v>
      </c>
      <c r="D5307" s="179">
        <v>0.236232616274205</v>
      </c>
      <c r="E5307" s="180">
        <v>0.80752840909090895</v>
      </c>
      <c r="F5307" s="178" t="s">
        <v>15243</v>
      </c>
      <c r="G5307" s="178" t="s">
        <v>2763</v>
      </c>
      <c r="H5307" s="178"/>
      <c r="I5307" s="178"/>
      <c r="J5307" s="181"/>
      <c r="K5307" s="181"/>
    </row>
    <row r="5308" spans="2:11" s="28" customFormat="1" ht="12" customHeight="1">
      <c r="B5308" s="178" t="s">
        <v>2830</v>
      </c>
      <c r="C5308" s="178">
        <v>46237885</v>
      </c>
      <c r="D5308" s="179">
        <v>0.23655102877741099</v>
      </c>
      <c r="E5308" s="180">
        <v>0.80823863636363602</v>
      </c>
      <c r="F5308" s="178" t="s">
        <v>15244</v>
      </c>
      <c r="G5308" s="178" t="s">
        <v>2763</v>
      </c>
      <c r="H5308" s="178"/>
      <c r="I5308" s="178"/>
      <c r="J5308" s="181"/>
      <c r="K5308" s="181"/>
    </row>
    <row r="5309" spans="2:11" s="28" customFormat="1" ht="12" customHeight="1">
      <c r="B5309" s="178" t="s">
        <v>2830</v>
      </c>
      <c r="C5309" s="178">
        <v>46226991</v>
      </c>
      <c r="D5309" s="179">
        <v>0.23776797780137801</v>
      </c>
      <c r="E5309" s="180">
        <v>0.80539772727272696</v>
      </c>
      <c r="F5309" s="178" t="s">
        <v>15245</v>
      </c>
      <c r="G5309" s="178" t="s">
        <v>2763</v>
      </c>
      <c r="H5309" s="178"/>
      <c r="I5309" s="178"/>
      <c r="J5309" s="181"/>
      <c r="K5309" s="181"/>
    </row>
    <row r="5310" spans="2:11" s="28" customFormat="1" ht="12" customHeight="1">
      <c r="B5310" s="178" t="s">
        <v>2830</v>
      </c>
      <c r="C5310" s="178">
        <v>46411337</v>
      </c>
      <c r="D5310" s="179">
        <v>0.239573114301604</v>
      </c>
      <c r="E5310" s="180">
        <v>0.90767045454545503</v>
      </c>
      <c r="F5310" s="178" t="s">
        <v>15246</v>
      </c>
      <c r="G5310" s="178" t="s">
        <v>2763</v>
      </c>
      <c r="H5310" s="178"/>
      <c r="I5310" s="178"/>
      <c r="J5310" s="181"/>
      <c r="K5310" s="181"/>
    </row>
    <row r="5311" spans="2:11" s="28" customFormat="1" ht="12" customHeight="1">
      <c r="B5311" s="178" t="s">
        <v>2830</v>
      </c>
      <c r="C5311" s="178">
        <v>46411363</v>
      </c>
      <c r="D5311" s="179">
        <v>0.239573114301604</v>
      </c>
      <c r="E5311" s="180">
        <v>0.90767045454545503</v>
      </c>
      <c r="F5311" s="178" t="s">
        <v>15247</v>
      </c>
      <c r="G5311" s="178" t="s">
        <v>2763</v>
      </c>
      <c r="H5311" s="178"/>
      <c r="I5311" s="178"/>
      <c r="J5311" s="181"/>
      <c r="K5311" s="181"/>
    </row>
    <row r="5312" spans="2:11" s="28" customFormat="1" ht="12" customHeight="1">
      <c r="B5312" s="178" t="s">
        <v>2830</v>
      </c>
      <c r="C5312" s="178">
        <v>46251091</v>
      </c>
      <c r="D5312" s="179">
        <v>0.24151147079032301</v>
      </c>
      <c r="E5312" s="180">
        <v>0.9375</v>
      </c>
      <c r="F5312" s="178" t="s">
        <v>15248</v>
      </c>
      <c r="G5312" s="178" t="s">
        <v>2763</v>
      </c>
      <c r="H5312" s="178"/>
      <c r="I5312" s="178"/>
      <c r="J5312" s="181"/>
      <c r="K5312" s="181"/>
    </row>
    <row r="5313" spans="2:11" s="28" customFormat="1" ht="12" customHeight="1">
      <c r="B5313" s="178" t="s">
        <v>2830</v>
      </c>
      <c r="C5313" s="178">
        <v>46231285</v>
      </c>
      <c r="D5313" s="179">
        <v>0.24165350959080401</v>
      </c>
      <c r="E5313" s="180">
        <v>0.80184659090909105</v>
      </c>
      <c r="F5313" s="178" t="s">
        <v>15249</v>
      </c>
      <c r="G5313" s="178" t="s">
        <v>2763</v>
      </c>
      <c r="H5313" s="178"/>
      <c r="I5313" s="178"/>
      <c r="J5313" s="181"/>
      <c r="K5313" s="181"/>
    </row>
    <row r="5314" spans="2:11" s="28" customFormat="1" ht="12" customHeight="1">
      <c r="B5314" s="178" t="s">
        <v>2830</v>
      </c>
      <c r="C5314" s="178">
        <v>46237474</v>
      </c>
      <c r="D5314" s="179">
        <v>0.243412671044305</v>
      </c>
      <c r="E5314" s="180">
        <v>0.80610795454545503</v>
      </c>
      <c r="F5314" s="178" t="s">
        <v>15250</v>
      </c>
      <c r="G5314" s="178" t="s">
        <v>2763</v>
      </c>
      <c r="H5314" s="178"/>
      <c r="I5314" s="178"/>
      <c r="J5314" s="181"/>
      <c r="K5314" s="181"/>
    </row>
    <row r="5315" spans="2:11" s="28" customFormat="1" ht="12" customHeight="1">
      <c r="B5315" s="178" t="s">
        <v>2830</v>
      </c>
      <c r="C5315" s="178">
        <v>46244282</v>
      </c>
      <c r="D5315" s="179">
        <v>0.243412671044305</v>
      </c>
      <c r="E5315" s="180">
        <v>0.80610795454545503</v>
      </c>
      <c r="F5315" s="178" t="s">
        <v>15251</v>
      </c>
      <c r="G5315" s="178" t="s">
        <v>2763</v>
      </c>
      <c r="H5315" s="178"/>
      <c r="I5315" s="178"/>
      <c r="J5315" s="181"/>
      <c r="K5315" s="181"/>
    </row>
    <row r="5316" spans="2:11" s="28" customFormat="1" ht="12" customHeight="1">
      <c r="B5316" s="178" t="s">
        <v>2830</v>
      </c>
      <c r="C5316" s="178">
        <v>46412175</v>
      </c>
      <c r="D5316" s="179">
        <v>0.24484955725371199</v>
      </c>
      <c r="E5316" s="180">
        <v>0.8515625</v>
      </c>
      <c r="F5316" s="178" t="s">
        <v>15252</v>
      </c>
      <c r="G5316" s="178" t="s">
        <v>2763</v>
      </c>
      <c r="H5316" s="178"/>
      <c r="I5316" s="178"/>
      <c r="J5316" s="181"/>
      <c r="K5316" s="181"/>
    </row>
    <row r="5317" spans="2:11" s="28" customFormat="1" ht="12" customHeight="1">
      <c r="B5317" s="178" t="s">
        <v>2830</v>
      </c>
      <c r="C5317" s="178">
        <v>46226097</v>
      </c>
      <c r="D5317" s="179">
        <v>0.24712046397169299</v>
      </c>
      <c r="E5317" s="180">
        <v>0.79758522727272696</v>
      </c>
      <c r="F5317" s="178" t="s">
        <v>15253</v>
      </c>
      <c r="G5317" s="178" t="s">
        <v>2763</v>
      </c>
      <c r="H5317" s="178"/>
      <c r="I5317" s="178"/>
      <c r="J5317" s="181"/>
      <c r="K5317" s="181"/>
    </row>
    <row r="5318" spans="2:11" s="28" customFormat="1" ht="12" customHeight="1">
      <c r="B5318" s="178" t="s">
        <v>2830</v>
      </c>
      <c r="C5318" s="178">
        <v>46266342</v>
      </c>
      <c r="D5318" s="179">
        <v>0.25423867912364501</v>
      </c>
      <c r="E5318" s="180">
        <v>0.94673295454545503</v>
      </c>
      <c r="F5318" s="178" t="s">
        <v>15254</v>
      </c>
      <c r="G5318" s="178" t="s">
        <v>2763</v>
      </c>
      <c r="H5318" s="178"/>
      <c r="I5318" s="178"/>
      <c r="J5318" s="181"/>
      <c r="K5318" s="181"/>
    </row>
    <row r="5319" spans="2:11" s="28" customFormat="1" ht="12" customHeight="1">
      <c r="B5319" s="178" t="s">
        <v>2830</v>
      </c>
      <c r="C5319" s="178">
        <v>46365600</v>
      </c>
      <c r="D5319" s="179">
        <v>0.26337789274057399</v>
      </c>
      <c r="E5319" s="180">
        <v>0.78196022727272696</v>
      </c>
      <c r="F5319" s="178" t="s">
        <v>15255</v>
      </c>
      <c r="G5319" s="178" t="s">
        <v>2763</v>
      </c>
      <c r="H5319" s="178"/>
      <c r="I5319" s="178"/>
      <c r="J5319" s="181"/>
      <c r="K5319" s="181"/>
    </row>
    <row r="5320" spans="2:11" s="28" customFormat="1" ht="12" customHeight="1">
      <c r="B5320" s="178" t="s">
        <v>2830</v>
      </c>
      <c r="C5320" s="178">
        <v>46248067</v>
      </c>
      <c r="D5320" s="179">
        <v>0.26351595781767301</v>
      </c>
      <c r="E5320" s="180">
        <v>0.8046875</v>
      </c>
      <c r="F5320" s="178" t="s">
        <v>15256</v>
      </c>
      <c r="G5320" s="178" t="s">
        <v>2763</v>
      </c>
      <c r="H5320" s="178"/>
      <c r="I5320" s="178"/>
      <c r="J5320" s="181"/>
      <c r="K5320" s="181"/>
    </row>
    <row r="5321" spans="2:11" s="28" customFormat="1" ht="12" customHeight="1">
      <c r="B5321" s="178" t="s">
        <v>2830</v>
      </c>
      <c r="C5321" s="178">
        <v>46248271</v>
      </c>
      <c r="D5321" s="179">
        <v>0.26351595781767301</v>
      </c>
      <c r="E5321" s="180">
        <v>0.8046875</v>
      </c>
      <c r="F5321" s="178" t="s">
        <v>15257</v>
      </c>
      <c r="G5321" s="178" t="s">
        <v>2763</v>
      </c>
      <c r="H5321" s="178"/>
      <c r="I5321" s="178"/>
      <c r="J5321" s="181"/>
      <c r="K5321" s="181"/>
    </row>
    <row r="5322" spans="2:11" s="28" customFormat="1" ht="12" customHeight="1">
      <c r="B5322" s="178" t="s">
        <v>2830</v>
      </c>
      <c r="C5322" s="178">
        <v>46391800</v>
      </c>
      <c r="D5322" s="179">
        <v>0.27044811513216099</v>
      </c>
      <c r="E5322" s="180">
        <v>0.84659090909090895</v>
      </c>
      <c r="F5322" s="178" t="s">
        <v>10504</v>
      </c>
      <c r="G5322" s="178" t="s">
        <v>2763</v>
      </c>
      <c r="H5322" s="178" t="s">
        <v>906</v>
      </c>
      <c r="I5322" s="178" t="s">
        <v>10450</v>
      </c>
      <c r="J5322" s="181">
        <v>17.989999999999998</v>
      </c>
      <c r="K5322" s="181">
        <v>3.7822900000000002</v>
      </c>
    </row>
    <row r="5323" spans="2:11" s="28" customFormat="1" ht="12" customHeight="1">
      <c r="B5323" s="178" t="s">
        <v>2830</v>
      </c>
      <c r="C5323" s="178">
        <v>46226487</v>
      </c>
      <c r="D5323" s="179">
        <v>0.27264387144213198</v>
      </c>
      <c r="E5323" s="180">
        <v>0.80113636363636398</v>
      </c>
      <c r="F5323" s="178" t="s">
        <v>15258</v>
      </c>
      <c r="G5323" s="178" t="s">
        <v>2763</v>
      </c>
      <c r="H5323" s="178"/>
      <c r="I5323" s="178"/>
      <c r="J5323" s="181"/>
      <c r="K5323" s="181"/>
    </row>
    <row r="5324" spans="2:11" s="28" customFormat="1" ht="12" customHeight="1">
      <c r="B5324" s="178" t="s">
        <v>2830</v>
      </c>
      <c r="C5324" s="178">
        <v>46368211</v>
      </c>
      <c r="D5324" s="179">
        <v>0.27309656532583998</v>
      </c>
      <c r="E5324" s="180">
        <v>0.93323863636363602</v>
      </c>
      <c r="F5324" s="178" t="s">
        <v>10456</v>
      </c>
      <c r="G5324" s="178" t="s">
        <v>2763</v>
      </c>
      <c r="H5324" s="178" t="s">
        <v>150</v>
      </c>
      <c r="I5324" s="178" t="s">
        <v>10450</v>
      </c>
      <c r="J5324" s="181">
        <v>5.202</v>
      </c>
      <c r="K5324" s="181">
        <v>3.76525</v>
      </c>
    </row>
    <row r="5325" spans="2:11" s="28" customFormat="1" ht="12" customHeight="1">
      <c r="B5325" s="178" t="s">
        <v>2830</v>
      </c>
      <c r="C5325" s="178">
        <v>46411801</v>
      </c>
      <c r="D5325" s="179">
        <v>0.27438295770610699</v>
      </c>
      <c r="E5325" s="180">
        <v>0.90482954545454497</v>
      </c>
      <c r="F5325" s="178" t="s">
        <v>15259</v>
      </c>
      <c r="G5325" s="178" t="s">
        <v>2763</v>
      </c>
      <c r="H5325" s="178"/>
      <c r="I5325" s="178"/>
      <c r="J5325" s="181"/>
      <c r="K5325" s="181"/>
    </row>
    <row r="5326" spans="2:11" s="28" customFormat="1" ht="12" customHeight="1">
      <c r="B5326" s="178" t="s">
        <v>2830</v>
      </c>
      <c r="C5326" s="178">
        <v>46413924</v>
      </c>
      <c r="D5326" s="179">
        <v>0.275690607784222</v>
      </c>
      <c r="E5326" s="180">
        <v>0.84019886363636398</v>
      </c>
      <c r="F5326" s="178" t="s">
        <v>15260</v>
      </c>
      <c r="G5326" s="178" t="s">
        <v>2763</v>
      </c>
      <c r="H5326" s="178"/>
      <c r="I5326" s="178"/>
      <c r="J5326" s="181"/>
      <c r="K5326" s="181"/>
    </row>
    <row r="5327" spans="2:11" s="28" customFormat="1" ht="12" customHeight="1">
      <c r="B5327" s="178" t="s">
        <v>2830</v>
      </c>
      <c r="C5327" s="178">
        <v>46397531</v>
      </c>
      <c r="D5327" s="179">
        <v>0.27790426194877699</v>
      </c>
      <c r="E5327" s="180">
        <v>0.85085227272727304</v>
      </c>
      <c r="F5327" s="178" t="s">
        <v>15261</v>
      </c>
      <c r="G5327" s="178" t="s">
        <v>2763</v>
      </c>
      <c r="H5327" s="178"/>
      <c r="I5327" s="178"/>
      <c r="J5327" s="181"/>
      <c r="K5327" s="181"/>
    </row>
    <row r="5328" spans="2:11" s="28" customFormat="1" ht="12" customHeight="1">
      <c r="B5328" s="178" t="s">
        <v>2830</v>
      </c>
      <c r="C5328" s="178">
        <v>46371944</v>
      </c>
      <c r="D5328" s="179">
        <v>0.27868348410143401</v>
      </c>
      <c r="E5328" s="180">
        <v>0.84872159090909105</v>
      </c>
      <c r="F5328" s="178" t="s">
        <v>15262</v>
      </c>
      <c r="G5328" s="178" t="s">
        <v>2763</v>
      </c>
      <c r="H5328" s="178"/>
      <c r="I5328" s="178"/>
      <c r="J5328" s="181"/>
      <c r="K5328" s="181"/>
    </row>
    <row r="5329" spans="2:11" s="28" customFormat="1" ht="12" customHeight="1">
      <c r="B5329" s="178" t="s">
        <v>2830</v>
      </c>
      <c r="C5329" s="178">
        <v>46367924</v>
      </c>
      <c r="D5329" s="179">
        <v>0.27940971692674099</v>
      </c>
      <c r="E5329" s="180">
        <v>0.92755681818181801</v>
      </c>
      <c r="F5329" s="178" t="s">
        <v>10454</v>
      </c>
      <c r="G5329" s="178" t="s">
        <v>2763</v>
      </c>
      <c r="H5329" s="178" t="s">
        <v>150</v>
      </c>
      <c r="I5329" s="178" t="s">
        <v>10450</v>
      </c>
      <c r="J5329" s="181">
        <v>0.76500000000000001</v>
      </c>
      <c r="K5329" s="181">
        <v>3.7690399999999999</v>
      </c>
    </row>
    <row r="5330" spans="2:11" s="28" customFormat="1" ht="12" customHeight="1">
      <c r="B5330" s="178" t="s">
        <v>2830</v>
      </c>
      <c r="C5330" s="178">
        <v>46412419</v>
      </c>
      <c r="D5330" s="179">
        <v>0.285204601062098</v>
      </c>
      <c r="E5330" s="180">
        <v>0.84303977272727304</v>
      </c>
      <c r="F5330" s="178" t="s">
        <v>15263</v>
      </c>
      <c r="G5330" s="178" t="s">
        <v>2763</v>
      </c>
      <c r="H5330" s="178"/>
      <c r="I5330" s="178"/>
      <c r="J5330" s="181"/>
      <c r="K5330" s="181"/>
    </row>
    <row r="5331" spans="2:11" s="28" customFormat="1" ht="12" customHeight="1">
      <c r="B5331" s="178" t="s">
        <v>2830</v>
      </c>
      <c r="C5331" s="178">
        <v>46306552</v>
      </c>
      <c r="D5331" s="179">
        <v>0.286156294974376</v>
      </c>
      <c r="E5331" s="180">
        <v>0.90056818181818199</v>
      </c>
      <c r="F5331" s="178" t="s">
        <v>15264</v>
      </c>
      <c r="G5331" s="178" t="s">
        <v>2763</v>
      </c>
      <c r="H5331" s="178"/>
      <c r="I5331" s="178"/>
      <c r="J5331" s="181"/>
      <c r="K5331" s="181"/>
    </row>
    <row r="5332" spans="2:11" s="28" customFormat="1" ht="12" customHeight="1">
      <c r="B5332" s="178" t="s">
        <v>2830</v>
      </c>
      <c r="C5332" s="178">
        <v>46278742</v>
      </c>
      <c r="D5332" s="179">
        <v>0.28861368136765803</v>
      </c>
      <c r="E5332" s="180">
        <v>0.87571022727272696</v>
      </c>
      <c r="F5332" s="178" t="s">
        <v>15265</v>
      </c>
      <c r="G5332" s="178" t="s">
        <v>2763</v>
      </c>
      <c r="H5332" s="178"/>
      <c r="I5332" s="178"/>
      <c r="J5332" s="181"/>
      <c r="K5332" s="181"/>
    </row>
    <row r="5333" spans="2:11" s="28" customFormat="1" ht="12" customHeight="1">
      <c r="B5333" s="178" t="s">
        <v>2830</v>
      </c>
      <c r="C5333" s="178">
        <v>46362676</v>
      </c>
      <c r="D5333" s="179">
        <v>0.29179407235927202</v>
      </c>
      <c r="E5333" s="180">
        <v>0.85298295454545503</v>
      </c>
      <c r="F5333" s="178" t="s">
        <v>15266</v>
      </c>
      <c r="G5333" s="178" t="s">
        <v>2763</v>
      </c>
      <c r="H5333" s="178"/>
      <c r="I5333" s="178"/>
      <c r="J5333" s="181"/>
      <c r="K5333" s="181"/>
    </row>
    <row r="5334" spans="2:11" s="28" customFormat="1" ht="12" customHeight="1">
      <c r="B5334" s="178" t="s">
        <v>2830</v>
      </c>
      <c r="C5334" s="178">
        <v>46391935</v>
      </c>
      <c r="D5334" s="179">
        <v>0.29297462047161899</v>
      </c>
      <c r="E5334" s="180">
        <v>0.84517045454545503</v>
      </c>
      <c r="F5334" s="178" t="s">
        <v>10505</v>
      </c>
      <c r="G5334" s="178" t="s">
        <v>2763</v>
      </c>
      <c r="H5334" s="178" t="s">
        <v>150</v>
      </c>
      <c r="I5334" s="178" t="s">
        <v>10450</v>
      </c>
      <c r="J5334" s="181">
        <v>0.42399999999999999</v>
      </c>
      <c r="K5334" s="181">
        <v>3.71177</v>
      </c>
    </row>
    <row r="5335" spans="2:11" s="28" customFormat="1" ht="12" customHeight="1">
      <c r="B5335" s="178" t="s">
        <v>2830</v>
      </c>
      <c r="C5335" s="178">
        <v>46368402</v>
      </c>
      <c r="D5335" s="179">
        <v>0.29356789706347503</v>
      </c>
      <c r="E5335" s="180">
        <v>0.84517045454545503</v>
      </c>
      <c r="F5335" s="178" t="s">
        <v>10459</v>
      </c>
      <c r="G5335" s="178" t="s">
        <v>2763</v>
      </c>
      <c r="H5335" s="178" t="s">
        <v>150</v>
      </c>
      <c r="I5335" s="178" t="s">
        <v>10450</v>
      </c>
      <c r="J5335" s="181">
        <v>0.13500000000000001</v>
      </c>
      <c r="K5335" s="181">
        <v>3.6436099999999998</v>
      </c>
    </row>
    <row r="5336" spans="2:11" s="28" customFormat="1" ht="12" customHeight="1">
      <c r="B5336" s="178" t="s">
        <v>2830</v>
      </c>
      <c r="C5336" s="178">
        <v>46399244</v>
      </c>
      <c r="D5336" s="179">
        <v>0.29656535739408402</v>
      </c>
      <c r="E5336" s="180">
        <v>0.90127840909090895</v>
      </c>
      <c r="F5336" s="178" t="s">
        <v>15267</v>
      </c>
      <c r="G5336" s="178" t="s">
        <v>2763</v>
      </c>
      <c r="H5336" s="178"/>
      <c r="I5336" s="178"/>
      <c r="J5336" s="181"/>
      <c r="K5336" s="181"/>
    </row>
    <row r="5337" spans="2:11" s="28" customFormat="1" ht="12" customHeight="1">
      <c r="B5337" s="178" t="s">
        <v>2830</v>
      </c>
      <c r="C5337" s="178">
        <v>46381605</v>
      </c>
      <c r="D5337" s="179">
        <v>0.29745939410337102</v>
      </c>
      <c r="E5337" s="180">
        <v>0.85511363636363602</v>
      </c>
      <c r="F5337" s="178" t="s">
        <v>10462</v>
      </c>
      <c r="G5337" s="178" t="s">
        <v>2763</v>
      </c>
      <c r="H5337" s="178" t="s">
        <v>150</v>
      </c>
      <c r="I5337" s="178" t="s">
        <v>10450</v>
      </c>
      <c r="J5337" s="181">
        <v>0.25700000000000001</v>
      </c>
      <c r="K5337" s="181">
        <v>3.5680499999999999</v>
      </c>
    </row>
    <row r="5338" spans="2:11" s="28" customFormat="1" ht="12" customHeight="1">
      <c r="B5338" s="178" t="s">
        <v>2830</v>
      </c>
      <c r="C5338" s="178">
        <v>46392198</v>
      </c>
      <c r="D5338" s="179">
        <v>0.30335190049281102</v>
      </c>
      <c r="E5338" s="180">
        <v>0.84446022727272696</v>
      </c>
      <c r="F5338" s="178" t="s">
        <v>15268</v>
      </c>
      <c r="G5338" s="178" t="s">
        <v>2763</v>
      </c>
      <c r="H5338" s="178"/>
      <c r="I5338" s="178"/>
      <c r="J5338" s="181"/>
      <c r="K5338" s="181"/>
    </row>
    <row r="5339" spans="2:11" s="28" customFormat="1" ht="12" customHeight="1">
      <c r="B5339" s="178" t="s">
        <v>2830</v>
      </c>
      <c r="C5339" s="178">
        <v>46401434</v>
      </c>
      <c r="D5339" s="179">
        <v>0.30351753339337401</v>
      </c>
      <c r="E5339" s="180">
        <v>0.83806818181818199</v>
      </c>
      <c r="F5339" s="178" t="s">
        <v>15269</v>
      </c>
      <c r="G5339" s="178" t="s">
        <v>2763</v>
      </c>
      <c r="H5339" s="178"/>
      <c r="I5339" s="178"/>
      <c r="J5339" s="181"/>
      <c r="K5339" s="181"/>
    </row>
    <row r="5340" spans="2:11" s="28" customFormat="1" ht="12" customHeight="1">
      <c r="B5340" s="178" t="s">
        <v>2830</v>
      </c>
      <c r="C5340" s="178">
        <v>46399626</v>
      </c>
      <c r="D5340" s="179">
        <v>0.30527512874576801</v>
      </c>
      <c r="E5340" s="180">
        <v>0.83806818181818199</v>
      </c>
      <c r="F5340" s="178" t="s">
        <v>15270</v>
      </c>
      <c r="G5340" s="178" t="s">
        <v>2763</v>
      </c>
      <c r="H5340" s="178"/>
      <c r="I5340" s="178"/>
      <c r="J5340" s="181"/>
      <c r="K5340" s="181"/>
    </row>
    <row r="5341" spans="2:11" s="28" customFormat="1" ht="12" customHeight="1">
      <c r="B5341" s="178" t="s">
        <v>2830</v>
      </c>
      <c r="C5341" s="178">
        <v>46400198</v>
      </c>
      <c r="D5341" s="179">
        <v>0.30535175812308801</v>
      </c>
      <c r="E5341" s="180">
        <v>0.83877840909090895</v>
      </c>
      <c r="F5341" s="178" t="s">
        <v>15271</v>
      </c>
      <c r="G5341" s="178" t="s">
        <v>2763</v>
      </c>
      <c r="H5341" s="178"/>
      <c r="I5341" s="178"/>
      <c r="J5341" s="181"/>
      <c r="K5341" s="181"/>
    </row>
    <row r="5342" spans="2:11" s="28" customFormat="1" ht="12" customHeight="1">
      <c r="B5342" s="178" t="s">
        <v>2830</v>
      </c>
      <c r="C5342" s="178">
        <v>46394132</v>
      </c>
      <c r="D5342" s="179">
        <v>0.30671487973525402</v>
      </c>
      <c r="E5342" s="180">
        <v>0.84872159090909105</v>
      </c>
      <c r="F5342" s="178" t="s">
        <v>15272</v>
      </c>
      <c r="G5342" s="178" t="s">
        <v>2763</v>
      </c>
      <c r="H5342" s="178"/>
      <c r="I5342" s="178"/>
      <c r="J5342" s="181"/>
      <c r="K5342" s="181"/>
    </row>
    <row r="5343" spans="2:11" s="28" customFormat="1" ht="12" customHeight="1">
      <c r="B5343" s="178" t="s">
        <v>2830</v>
      </c>
      <c r="C5343" s="178">
        <v>46382746</v>
      </c>
      <c r="D5343" s="179">
        <v>0.30744267582057699</v>
      </c>
      <c r="E5343" s="180">
        <v>0.85298295454545503</v>
      </c>
      <c r="F5343" s="178" t="s">
        <v>10467</v>
      </c>
      <c r="G5343" s="178" t="s">
        <v>2763</v>
      </c>
      <c r="H5343" s="178" t="s">
        <v>150</v>
      </c>
      <c r="I5343" s="178" t="s">
        <v>10450</v>
      </c>
      <c r="J5343" s="181">
        <v>1.083</v>
      </c>
      <c r="K5343" s="181">
        <v>3.7986900000000001</v>
      </c>
    </row>
    <row r="5344" spans="2:11" s="28" customFormat="1" ht="12" customHeight="1">
      <c r="B5344" s="178" t="s">
        <v>2830</v>
      </c>
      <c r="C5344" s="178">
        <v>46391797</v>
      </c>
      <c r="D5344" s="179">
        <v>0.31135211565741</v>
      </c>
      <c r="E5344" s="180">
        <v>0.84375</v>
      </c>
      <c r="F5344" s="178" t="s">
        <v>15273</v>
      </c>
      <c r="G5344" s="178" t="s">
        <v>2763</v>
      </c>
      <c r="H5344" s="178"/>
      <c r="I5344" s="178"/>
      <c r="J5344" s="181"/>
      <c r="K5344" s="181"/>
    </row>
    <row r="5345" spans="2:11" s="28" customFormat="1" ht="12" customHeight="1">
      <c r="B5345" s="178" t="s">
        <v>2830</v>
      </c>
      <c r="C5345" s="178">
        <v>46391537</v>
      </c>
      <c r="D5345" s="179">
        <v>0.31371231714044101</v>
      </c>
      <c r="E5345" s="180">
        <v>0.84517045454545503</v>
      </c>
      <c r="F5345" s="178" t="s">
        <v>15274</v>
      </c>
      <c r="G5345" s="178" t="s">
        <v>2763</v>
      </c>
      <c r="H5345" s="178"/>
      <c r="I5345" s="178"/>
      <c r="J5345" s="181"/>
      <c r="K5345" s="181"/>
    </row>
    <row r="5346" spans="2:11" s="28" customFormat="1" ht="12" customHeight="1">
      <c r="B5346" s="178" t="s">
        <v>2830</v>
      </c>
      <c r="C5346" s="178">
        <v>46368276</v>
      </c>
      <c r="D5346" s="179">
        <v>0.31654536927376598</v>
      </c>
      <c r="E5346" s="180">
        <v>0.84232954545454497</v>
      </c>
      <c r="F5346" s="178" t="s">
        <v>10458</v>
      </c>
      <c r="G5346" s="178" t="s">
        <v>2763</v>
      </c>
      <c r="H5346" s="178" t="s">
        <v>150</v>
      </c>
      <c r="I5346" s="178" t="s">
        <v>10450</v>
      </c>
      <c r="J5346" s="181">
        <v>1.3520000000000001</v>
      </c>
      <c r="K5346" s="181">
        <v>3.7178200000000001</v>
      </c>
    </row>
    <row r="5347" spans="2:11" s="28" customFormat="1" ht="12" customHeight="1">
      <c r="B5347" s="178" t="s">
        <v>2830</v>
      </c>
      <c r="C5347" s="178">
        <v>46385867</v>
      </c>
      <c r="D5347" s="179">
        <v>0.31784969114218597</v>
      </c>
      <c r="E5347" s="180">
        <v>0.84872159090909105</v>
      </c>
      <c r="F5347" s="178" t="s">
        <v>10488</v>
      </c>
      <c r="G5347" s="178" t="s">
        <v>2763</v>
      </c>
      <c r="H5347" s="178" t="s">
        <v>150</v>
      </c>
      <c r="I5347" s="178" t="s">
        <v>10450</v>
      </c>
      <c r="J5347" s="181">
        <v>0.48299999999999998</v>
      </c>
      <c r="K5347" s="181">
        <v>4.2592499999999998</v>
      </c>
    </row>
    <row r="5348" spans="2:11" s="28" customFormat="1" ht="12" customHeight="1">
      <c r="B5348" s="178" t="s">
        <v>2830</v>
      </c>
      <c r="C5348" s="178">
        <v>46335894</v>
      </c>
      <c r="D5348" s="179">
        <v>0.31852140678151297</v>
      </c>
      <c r="E5348" s="180">
        <v>0.77982954545454497</v>
      </c>
      <c r="F5348" s="178" t="s">
        <v>15275</v>
      </c>
      <c r="G5348" s="178" t="s">
        <v>2763</v>
      </c>
      <c r="H5348" s="178"/>
      <c r="I5348" s="178"/>
      <c r="J5348" s="181"/>
      <c r="K5348" s="181"/>
    </row>
    <row r="5349" spans="2:11" s="28" customFormat="1" ht="12" customHeight="1">
      <c r="B5349" s="178" t="s">
        <v>2830</v>
      </c>
      <c r="C5349" s="178">
        <v>46386352</v>
      </c>
      <c r="D5349" s="179">
        <v>0.32132567062044498</v>
      </c>
      <c r="E5349" s="180">
        <v>0.90553977272727304</v>
      </c>
      <c r="F5349" s="178" t="s">
        <v>10492</v>
      </c>
      <c r="G5349" s="178" t="s">
        <v>2763</v>
      </c>
      <c r="H5349" s="178" t="s">
        <v>150</v>
      </c>
      <c r="I5349" s="178" t="s">
        <v>10450</v>
      </c>
      <c r="J5349" s="181">
        <v>0.156</v>
      </c>
      <c r="K5349" s="181">
        <v>4.0442200000000001</v>
      </c>
    </row>
    <row r="5350" spans="2:11" s="28" customFormat="1" ht="12" customHeight="1">
      <c r="B5350" s="178" t="s">
        <v>2830</v>
      </c>
      <c r="C5350" s="178">
        <v>46380339</v>
      </c>
      <c r="D5350" s="179">
        <v>0.32150543468075399</v>
      </c>
      <c r="E5350" s="180">
        <v>0.8515625</v>
      </c>
      <c r="F5350" s="178" t="s">
        <v>15276</v>
      </c>
      <c r="G5350" s="178" t="s">
        <v>2763</v>
      </c>
      <c r="H5350" s="178"/>
      <c r="I5350" s="178"/>
      <c r="J5350" s="181"/>
      <c r="K5350" s="181"/>
    </row>
    <row r="5351" spans="2:11" s="28" customFormat="1" ht="12" customHeight="1">
      <c r="B5351" s="178" t="s">
        <v>2830</v>
      </c>
      <c r="C5351" s="178">
        <v>46250712</v>
      </c>
      <c r="D5351" s="179">
        <v>0.32417528503345</v>
      </c>
      <c r="E5351" s="180">
        <v>0.78977272727272696</v>
      </c>
      <c r="F5351" s="178" t="s">
        <v>15277</v>
      </c>
      <c r="G5351" s="178" t="s">
        <v>2763</v>
      </c>
      <c r="H5351" s="178"/>
      <c r="I5351" s="178"/>
      <c r="J5351" s="181"/>
      <c r="K5351" s="181"/>
    </row>
    <row r="5352" spans="2:11" s="28" customFormat="1" ht="12" customHeight="1">
      <c r="B5352" s="178" t="s">
        <v>2830</v>
      </c>
      <c r="C5352" s="178">
        <v>46270678</v>
      </c>
      <c r="D5352" s="179">
        <v>0.33097636117228302</v>
      </c>
      <c r="E5352" s="180">
        <v>0.85369318181818199</v>
      </c>
      <c r="F5352" s="178" t="s">
        <v>15278</v>
      </c>
      <c r="G5352" s="178" t="s">
        <v>2763</v>
      </c>
      <c r="H5352" s="178"/>
      <c r="I5352" s="178"/>
      <c r="J5352" s="181"/>
      <c r="K5352" s="181"/>
    </row>
    <row r="5353" spans="2:11" s="28" customFormat="1" ht="12" customHeight="1">
      <c r="B5353" s="178" t="s">
        <v>2830</v>
      </c>
      <c r="C5353" s="178">
        <v>46384624</v>
      </c>
      <c r="D5353" s="179">
        <v>0.33285412877644099</v>
      </c>
      <c r="E5353" s="180">
        <v>0.84659090909090895</v>
      </c>
      <c r="F5353" s="178" t="s">
        <v>10470</v>
      </c>
      <c r="G5353" s="178" t="s">
        <v>2763</v>
      </c>
      <c r="H5353" s="178" t="s">
        <v>906</v>
      </c>
      <c r="I5353" s="178" t="s">
        <v>10450</v>
      </c>
      <c r="J5353" s="181">
        <v>0.25600000000000001</v>
      </c>
      <c r="K5353" s="181">
        <v>3.8850600000000002</v>
      </c>
    </row>
    <row r="5354" spans="2:11" s="28" customFormat="1" ht="12" customHeight="1">
      <c r="B5354" s="178" t="s">
        <v>2830</v>
      </c>
      <c r="C5354" s="178">
        <v>46359401</v>
      </c>
      <c r="D5354" s="179">
        <v>0.33547578975554398</v>
      </c>
      <c r="E5354" s="180">
        <v>0.87144886363636398</v>
      </c>
      <c r="F5354" s="178" t="s">
        <v>15279</v>
      </c>
      <c r="G5354" s="178" t="s">
        <v>2763</v>
      </c>
      <c r="H5354" s="178"/>
      <c r="I5354" s="178"/>
      <c r="J5354" s="181"/>
      <c r="K5354" s="181"/>
    </row>
    <row r="5355" spans="2:11" s="28" customFormat="1" ht="12" customHeight="1">
      <c r="B5355" s="178" t="s">
        <v>2830</v>
      </c>
      <c r="C5355" s="178">
        <v>46315439</v>
      </c>
      <c r="D5355" s="179">
        <v>0.33658842435995401</v>
      </c>
      <c r="E5355" s="180">
        <v>0.86576704545454497</v>
      </c>
      <c r="F5355" s="178" t="s">
        <v>15280</v>
      </c>
      <c r="G5355" s="178" t="s">
        <v>2763</v>
      </c>
      <c r="H5355" s="178"/>
      <c r="I5355" s="178"/>
      <c r="J5355" s="181"/>
      <c r="K5355" s="181"/>
    </row>
    <row r="5356" spans="2:11" s="28" customFormat="1" ht="12" customHeight="1">
      <c r="B5356" s="178" t="s">
        <v>2830</v>
      </c>
      <c r="C5356" s="178">
        <v>46274497</v>
      </c>
      <c r="D5356" s="179">
        <v>0.341088286097465</v>
      </c>
      <c r="E5356" s="180">
        <v>0.85369318181818199</v>
      </c>
      <c r="F5356" s="178" t="s">
        <v>15281</v>
      </c>
      <c r="G5356" s="178" t="s">
        <v>2763</v>
      </c>
      <c r="H5356" s="178"/>
      <c r="I5356" s="178"/>
      <c r="J5356" s="181"/>
      <c r="K5356" s="181"/>
    </row>
    <row r="5357" spans="2:11" s="28" customFormat="1" ht="12" customHeight="1">
      <c r="B5357" s="178" t="s">
        <v>2830</v>
      </c>
      <c r="C5357" s="178">
        <v>46274823</v>
      </c>
      <c r="D5357" s="179">
        <v>0.341088286097465</v>
      </c>
      <c r="E5357" s="180">
        <v>0.85369318181818199</v>
      </c>
      <c r="F5357" s="178" t="s">
        <v>15282</v>
      </c>
      <c r="G5357" s="178" t="s">
        <v>2763</v>
      </c>
      <c r="H5357" s="178"/>
      <c r="I5357" s="178"/>
      <c r="J5357" s="181"/>
      <c r="K5357" s="181"/>
    </row>
    <row r="5358" spans="2:11" s="28" customFormat="1" ht="12" customHeight="1">
      <c r="B5358" s="178" t="s">
        <v>2830</v>
      </c>
      <c r="C5358" s="178">
        <v>46264045</v>
      </c>
      <c r="D5358" s="179">
        <v>0.34188584699350599</v>
      </c>
      <c r="E5358" s="180">
        <v>0.84943181818181801</v>
      </c>
      <c r="F5358" s="178" t="s">
        <v>15283</v>
      </c>
      <c r="G5358" s="178" t="s">
        <v>2763</v>
      </c>
      <c r="H5358" s="178"/>
      <c r="I5358" s="178"/>
      <c r="J5358" s="181"/>
      <c r="K5358" s="181"/>
    </row>
    <row r="5359" spans="2:11" s="28" customFormat="1" ht="12" customHeight="1">
      <c r="B5359" s="178" t="s">
        <v>2830</v>
      </c>
      <c r="C5359" s="178">
        <v>46267120</v>
      </c>
      <c r="D5359" s="179">
        <v>0.34194277515978</v>
      </c>
      <c r="E5359" s="180">
        <v>0.84872159090909105</v>
      </c>
      <c r="F5359" s="178" t="s">
        <v>15284</v>
      </c>
      <c r="G5359" s="178" t="s">
        <v>2763</v>
      </c>
      <c r="H5359" s="178"/>
      <c r="I5359" s="178"/>
      <c r="J5359" s="181"/>
      <c r="K5359" s="181"/>
    </row>
    <row r="5360" spans="2:11" s="28" customFormat="1" ht="12" customHeight="1">
      <c r="B5360" s="178" t="s">
        <v>2830</v>
      </c>
      <c r="C5360" s="178">
        <v>46326861</v>
      </c>
      <c r="D5360" s="179">
        <v>0.342020499753727</v>
      </c>
      <c r="E5360" s="180">
        <v>0.84161931818181801</v>
      </c>
      <c r="F5360" s="178" t="s">
        <v>15285</v>
      </c>
      <c r="G5360" s="178" t="s">
        <v>2763</v>
      </c>
      <c r="H5360" s="178"/>
      <c r="I5360" s="178"/>
      <c r="J5360" s="181"/>
      <c r="K5360" s="181"/>
    </row>
    <row r="5361" spans="2:11" s="28" customFormat="1" ht="12" customHeight="1">
      <c r="B5361" s="178" t="s">
        <v>2830</v>
      </c>
      <c r="C5361" s="178">
        <v>46263081</v>
      </c>
      <c r="D5361" s="179">
        <v>0.34252862783775401</v>
      </c>
      <c r="E5361" s="180">
        <v>0.84872159090909105</v>
      </c>
      <c r="F5361" s="178" t="s">
        <v>15286</v>
      </c>
      <c r="G5361" s="178" t="s">
        <v>2763</v>
      </c>
      <c r="H5361" s="178"/>
      <c r="I5361" s="178"/>
      <c r="J5361" s="181"/>
      <c r="K5361" s="181"/>
    </row>
    <row r="5362" spans="2:11" s="28" customFormat="1" ht="12" customHeight="1">
      <c r="B5362" s="178" t="s">
        <v>2830</v>
      </c>
      <c r="C5362" s="178">
        <v>46272618</v>
      </c>
      <c r="D5362" s="179">
        <v>0.343321086214744</v>
      </c>
      <c r="E5362" s="180">
        <v>0.85369318181818199</v>
      </c>
      <c r="F5362" s="178" t="s">
        <v>15287</v>
      </c>
      <c r="G5362" s="178" t="s">
        <v>2763</v>
      </c>
      <c r="H5362" s="178"/>
      <c r="I5362" s="178"/>
      <c r="J5362" s="181"/>
      <c r="K5362" s="181"/>
    </row>
    <row r="5363" spans="2:11" s="28" customFormat="1" ht="12" customHeight="1">
      <c r="B5363" s="178" t="s">
        <v>2830</v>
      </c>
      <c r="C5363" s="178">
        <v>46334256</v>
      </c>
      <c r="D5363" s="179">
        <v>0.34668219028298802</v>
      </c>
      <c r="E5363" s="180">
        <v>0.84090909090909105</v>
      </c>
      <c r="F5363" s="178" t="s">
        <v>15288</v>
      </c>
      <c r="G5363" s="178" t="s">
        <v>2763</v>
      </c>
      <c r="H5363" s="178"/>
      <c r="I5363" s="178"/>
      <c r="J5363" s="181"/>
      <c r="K5363" s="181"/>
    </row>
    <row r="5364" spans="2:11" s="28" customFormat="1" ht="12" customHeight="1">
      <c r="B5364" s="178" t="s">
        <v>2830</v>
      </c>
      <c r="C5364" s="178">
        <v>46379696</v>
      </c>
      <c r="D5364" s="179">
        <v>0.34695981502427498</v>
      </c>
      <c r="E5364" s="180">
        <v>0.85014204545454497</v>
      </c>
      <c r="F5364" s="178" t="s">
        <v>15289</v>
      </c>
      <c r="G5364" s="178" t="s">
        <v>2763</v>
      </c>
      <c r="H5364" s="178"/>
      <c r="I5364" s="178"/>
      <c r="J5364" s="181"/>
      <c r="K5364" s="181"/>
    </row>
    <row r="5365" spans="2:11" s="28" customFormat="1" ht="12" customHeight="1">
      <c r="B5365" s="178" t="s">
        <v>2830</v>
      </c>
      <c r="C5365" s="178">
        <v>46352413</v>
      </c>
      <c r="D5365" s="179">
        <v>0.347717770821453</v>
      </c>
      <c r="E5365" s="180">
        <v>0.87002840909090895</v>
      </c>
      <c r="F5365" s="178" t="s">
        <v>15290</v>
      </c>
      <c r="G5365" s="178" t="s">
        <v>2763</v>
      </c>
      <c r="H5365" s="178"/>
      <c r="I5365" s="178"/>
      <c r="J5365" s="181"/>
      <c r="K5365" s="181"/>
    </row>
    <row r="5366" spans="2:11" s="28" customFormat="1" ht="12" customHeight="1">
      <c r="B5366" s="178" t="s">
        <v>2830</v>
      </c>
      <c r="C5366" s="178">
        <v>46335874</v>
      </c>
      <c r="D5366" s="179">
        <v>0.34842327326018002</v>
      </c>
      <c r="E5366" s="180">
        <v>0.84090909090909105</v>
      </c>
      <c r="F5366" s="178" t="s">
        <v>15291</v>
      </c>
      <c r="G5366" s="178" t="s">
        <v>2763</v>
      </c>
      <c r="H5366" s="178"/>
      <c r="I5366" s="178"/>
      <c r="J5366" s="181"/>
      <c r="K5366" s="181"/>
    </row>
    <row r="5367" spans="2:11" s="28" customFormat="1" ht="12" customHeight="1">
      <c r="B5367" s="178" t="s">
        <v>2830</v>
      </c>
      <c r="C5367" s="178">
        <v>46331531</v>
      </c>
      <c r="D5367" s="179">
        <v>0.35000525637503999</v>
      </c>
      <c r="E5367" s="180">
        <v>0.89630681818181801</v>
      </c>
      <c r="F5367" s="178" t="s">
        <v>15292</v>
      </c>
      <c r="G5367" s="178" t="s">
        <v>2763</v>
      </c>
      <c r="H5367" s="178"/>
      <c r="I5367" s="178"/>
      <c r="J5367" s="181"/>
      <c r="K5367" s="181"/>
    </row>
    <row r="5368" spans="2:11" s="28" customFormat="1" ht="12" customHeight="1">
      <c r="B5368" s="178" t="s">
        <v>2830</v>
      </c>
      <c r="C5368" s="178">
        <v>46325326</v>
      </c>
      <c r="D5368" s="179">
        <v>0.35141509189933601</v>
      </c>
      <c r="E5368" s="180">
        <v>0.86505681818181801</v>
      </c>
      <c r="F5368" s="178" t="s">
        <v>15293</v>
      </c>
      <c r="G5368" s="178" t="s">
        <v>2763</v>
      </c>
      <c r="H5368" s="178"/>
      <c r="I5368" s="178"/>
      <c r="J5368" s="181"/>
      <c r="K5368" s="181"/>
    </row>
    <row r="5369" spans="2:11" s="28" customFormat="1" ht="12" customHeight="1">
      <c r="B5369" s="178" t="s">
        <v>2830</v>
      </c>
      <c r="C5369" s="178">
        <v>46374277</v>
      </c>
      <c r="D5369" s="179">
        <v>0.35254530747254098</v>
      </c>
      <c r="E5369" s="180">
        <v>0.84659090909090895</v>
      </c>
      <c r="F5369" s="178" t="s">
        <v>15294</v>
      </c>
      <c r="G5369" s="178" t="s">
        <v>2763</v>
      </c>
      <c r="H5369" s="178"/>
      <c r="I5369" s="178"/>
      <c r="J5369" s="181"/>
      <c r="K5369" s="181"/>
    </row>
    <row r="5370" spans="2:11" s="28" customFormat="1" ht="12" customHeight="1">
      <c r="B5370" s="178" t="s">
        <v>2830</v>
      </c>
      <c r="C5370" s="178">
        <v>46304845</v>
      </c>
      <c r="D5370" s="179">
        <v>0.35389706227572598</v>
      </c>
      <c r="E5370" s="180">
        <v>0.86434659090909105</v>
      </c>
      <c r="F5370" s="178" t="s">
        <v>15295</v>
      </c>
      <c r="G5370" s="178" t="s">
        <v>2763</v>
      </c>
      <c r="H5370" s="178"/>
      <c r="I5370" s="178"/>
      <c r="J5370" s="181"/>
      <c r="K5370" s="181"/>
    </row>
    <row r="5371" spans="2:11" s="28" customFormat="1" ht="12" customHeight="1">
      <c r="B5371" s="178" t="s">
        <v>2830</v>
      </c>
      <c r="C5371" s="178">
        <v>46254949</v>
      </c>
      <c r="D5371" s="179">
        <v>0.354818067788713</v>
      </c>
      <c r="E5371" s="180">
        <v>0.84801136363636398</v>
      </c>
      <c r="F5371" s="178" t="s">
        <v>15296</v>
      </c>
      <c r="G5371" s="178" t="s">
        <v>2763</v>
      </c>
      <c r="H5371" s="178"/>
      <c r="I5371" s="178"/>
      <c r="J5371" s="181"/>
      <c r="K5371" s="181"/>
    </row>
    <row r="5372" spans="2:11" s="28" customFormat="1" ht="12" customHeight="1">
      <c r="B5372" s="178" t="s">
        <v>2830</v>
      </c>
      <c r="C5372" s="178">
        <v>46255816</v>
      </c>
      <c r="D5372" s="179">
        <v>0.354818067788713</v>
      </c>
      <c r="E5372" s="180">
        <v>0.84801136363636398</v>
      </c>
      <c r="F5372" s="178" t="s">
        <v>15297</v>
      </c>
      <c r="G5372" s="178" t="s">
        <v>2763</v>
      </c>
      <c r="H5372" s="178"/>
      <c r="I5372" s="178"/>
      <c r="J5372" s="181"/>
      <c r="K5372" s="181"/>
    </row>
    <row r="5373" spans="2:11" s="28" customFormat="1" ht="12" customHeight="1">
      <c r="B5373" s="178" t="s">
        <v>2830</v>
      </c>
      <c r="C5373" s="178">
        <v>46256406</v>
      </c>
      <c r="D5373" s="179">
        <v>0.354818067788713</v>
      </c>
      <c r="E5373" s="180">
        <v>0.84801136363636398</v>
      </c>
      <c r="F5373" s="178" t="s">
        <v>15298</v>
      </c>
      <c r="G5373" s="178" t="s">
        <v>2763</v>
      </c>
      <c r="H5373" s="178"/>
      <c r="I5373" s="178"/>
      <c r="J5373" s="181"/>
      <c r="K5373" s="181"/>
    </row>
    <row r="5374" spans="2:11" s="28" customFormat="1" ht="12" customHeight="1">
      <c r="B5374" s="178" t="s">
        <v>2830</v>
      </c>
      <c r="C5374" s="178">
        <v>46256475</v>
      </c>
      <c r="D5374" s="179">
        <v>0.354818067788713</v>
      </c>
      <c r="E5374" s="180">
        <v>0.84801136363636398</v>
      </c>
      <c r="F5374" s="178" t="s">
        <v>15299</v>
      </c>
      <c r="G5374" s="178" t="s">
        <v>2763</v>
      </c>
      <c r="H5374" s="178"/>
      <c r="I5374" s="178"/>
      <c r="J5374" s="181"/>
      <c r="K5374" s="181"/>
    </row>
    <row r="5375" spans="2:11" s="28" customFormat="1" ht="12" customHeight="1">
      <c r="B5375" s="178" t="s">
        <v>2830</v>
      </c>
      <c r="C5375" s="178">
        <v>46258426</v>
      </c>
      <c r="D5375" s="179">
        <v>0.354818067788713</v>
      </c>
      <c r="E5375" s="180">
        <v>0.84801136363636398</v>
      </c>
      <c r="F5375" s="178" t="s">
        <v>15300</v>
      </c>
      <c r="G5375" s="178" t="s">
        <v>2763</v>
      </c>
      <c r="H5375" s="178"/>
      <c r="I5375" s="178"/>
      <c r="J5375" s="181"/>
      <c r="K5375" s="181"/>
    </row>
    <row r="5376" spans="2:11" s="28" customFormat="1" ht="12" customHeight="1">
      <c r="B5376" s="178" t="s">
        <v>2830</v>
      </c>
      <c r="C5376" s="178">
        <v>46260582</v>
      </c>
      <c r="D5376" s="179">
        <v>0.354818067788713</v>
      </c>
      <c r="E5376" s="180">
        <v>0.84801136363636398</v>
      </c>
      <c r="F5376" s="178" t="s">
        <v>15301</v>
      </c>
      <c r="G5376" s="178" t="s">
        <v>2763</v>
      </c>
      <c r="H5376" s="178"/>
      <c r="I5376" s="178"/>
      <c r="J5376" s="181"/>
      <c r="K5376" s="181"/>
    </row>
    <row r="5377" spans="2:11" s="28" customFormat="1" ht="12" customHeight="1">
      <c r="B5377" s="178" t="s">
        <v>2830</v>
      </c>
      <c r="C5377" s="178">
        <v>46260710</v>
      </c>
      <c r="D5377" s="179">
        <v>0.354818067788713</v>
      </c>
      <c r="E5377" s="180">
        <v>0.84801136363636398</v>
      </c>
      <c r="F5377" s="178" t="s">
        <v>15302</v>
      </c>
      <c r="G5377" s="178" t="s">
        <v>2763</v>
      </c>
      <c r="H5377" s="178"/>
      <c r="I5377" s="178"/>
      <c r="J5377" s="181"/>
      <c r="K5377" s="181"/>
    </row>
    <row r="5378" spans="2:11" s="28" customFormat="1" ht="12" customHeight="1">
      <c r="B5378" s="178" t="s">
        <v>2830</v>
      </c>
      <c r="C5378" s="178">
        <v>46261364</v>
      </c>
      <c r="D5378" s="179">
        <v>0.354818067788713</v>
      </c>
      <c r="E5378" s="180">
        <v>0.84801136363636398</v>
      </c>
      <c r="F5378" s="178" t="s">
        <v>15303</v>
      </c>
      <c r="G5378" s="178" t="s">
        <v>2763</v>
      </c>
      <c r="H5378" s="178"/>
      <c r="I5378" s="178"/>
      <c r="J5378" s="181"/>
      <c r="K5378" s="181"/>
    </row>
    <row r="5379" spans="2:11" s="28" customFormat="1" ht="12" customHeight="1">
      <c r="B5379" s="178" t="s">
        <v>2830</v>
      </c>
      <c r="C5379" s="178">
        <v>46269109</v>
      </c>
      <c r="D5379" s="179">
        <v>0.35551061338282403</v>
      </c>
      <c r="E5379" s="180">
        <v>0.85227272727272696</v>
      </c>
      <c r="F5379" s="178" t="s">
        <v>15304</v>
      </c>
      <c r="G5379" s="178" t="s">
        <v>2763</v>
      </c>
      <c r="H5379" s="178"/>
      <c r="I5379" s="178"/>
      <c r="J5379" s="181"/>
      <c r="K5379" s="181"/>
    </row>
    <row r="5380" spans="2:11" s="28" customFormat="1" ht="12" customHeight="1">
      <c r="B5380" s="178" t="s">
        <v>2830</v>
      </c>
      <c r="C5380" s="178">
        <v>46325191</v>
      </c>
      <c r="D5380" s="179">
        <v>0.35632215303360798</v>
      </c>
      <c r="E5380" s="180">
        <v>0.86505681818181801</v>
      </c>
      <c r="F5380" s="178" t="s">
        <v>15305</v>
      </c>
      <c r="G5380" s="178" t="s">
        <v>2763</v>
      </c>
      <c r="H5380" s="178"/>
      <c r="I5380" s="178"/>
      <c r="J5380" s="181"/>
      <c r="K5380" s="181"/>
    </row>
    <row r="5381" spans="2:11" s="28" customFormat="1" ht="12" customHeight="1">
      <c r="B5381" s="178" t="s">
        <v>2830</v>
      </c>
      <c r="C5381" s="178">
        <v>46371480</v>
      </c>
      <c r="D5381" s="179">
        <v>0.35681504224336202</v>
      </c>
      <c r="E5381" s="180">
        <v>0.85014204545454497</v>
      </c>
      <c r="F5381" s="178" t="s">
        <v>15306</v>
      </c>
      <c r="G5381" s="178" t="s">
        <v>2763</v>
      </c>
      <c r="H5381" s="178"/>
      <c r="I5381" s="178"/>
      <c r="J5381" s="181"/>
      <c r="K5381" s="181"/>
    </row>
    <row r="5382" spans="2:11" s="28" customFormat="1" ht="12" customHeight="1">
      <c r="B5382" s="178" t="s">
        <v>2830</v>
      </c>
      <c r="C5382" s="178">
        <v>46341899</v>
      </c>
      <c r="D5382" s="179">
        <v>0.35884364885229098</v>
      </c>
      <c r="E5382" s="180">
        <v>0.83948863636363602</v>
      </c>
      <c r="F5382" s="178" t="s">
        <v>15307</v>
      </c>
      <c r="G5382" s="178" t="s">
        <v>2763</v>
      </c>
      <c r="H5382" s="178"/>
      <c r="I5382" s="178"/>
      <c r="J5382" s="181"/>
      <c r="K5382" s="181"/>
    </row>
    <row r="5383" spans="2:11" s="28" customFormat="1" ht="12" customHeight="1">
      <c r="B5383" s="178" t="s">
        <v>2830</v>
      </c>
      <c r="C5383" s="178">
        <v>46373108</v>
      </c>
      <c r="D5383" s="179">
        <v>0.35914927549272102</v>
      </c>
      <c r="E5383" s="180">
        <v>0.84730113636363602</v>
      </c>
      <c r="F5383" s="178" t="s">
        <v>15308</v>
      </c>
      <c r="G5383" s="178" t="s">
        <v>2763</v>
      </c>
      <c r="H5383" s="178"/>
      <c r="I5383" s="178"/>
      <c r="J5383" s="181"/>
      <c r="K5383" s="181"/>
    </row>
    <row r="5384" spans="2:11" s="28" customFormat="1" ht="12" customHeight="1">
      <c r="B5384" s="178" t="s">
        <v>2830</v>
      </c>
      <c r="C5384" s="178">
        <v>46291563</v>
      </c>
      <c r="D5384" s="179">
        <v>0.359195026198183</v>
      </c>
      <c r="E5384" s="180">
        <v>0.86434659090909105</v>
      </c>
      <c r="F5384" s="178" t="s">
        <v>15309</v>
      </c>
      <c r="G5384" s="178" t="s">
        <v>2763</v>
      </c>
      <c r="H5384" s="178"/>
      <c r="I5384" s="178"/>
      <c r="J5384" s="181"/>
      <c r="K5384" s="181"/>
    </row>
    <row r="5385" spans="2:11" s="28" customFormat="1" ht="12" customHeight="1">
      <c r="B5385" s="178" t="s">
        <v>2830</v>
      </c>
      <c r="C5385" s="178">
        <v>46284170</v>
      </c>
      <c r="D5385" s="179">
        <v>0.36354684195757597</v>
      </c>
      <c r="E5385" s="180">
        <v>0.86292613636363602</v>
      </c>
      <c r="F5385" s="178" t="s">
        <v>15310</v>
      </c>
      <c r="G5385" s="178" t="s">
        <v>2763</v>
      </c>
      <c r="H5385" s="178"/>
      <c r="I5385" s="178"/>
      <c r="J5385" s="181"/>
      <c r="K5385" s="181"/>
    </row>
    <row r="5386" spans="2:11" s="28" customFormat="1" ht="12" customHeight="1">
      <c r="B5386" s="178" t="s">
        <v>2830</v>
      </c>
      <c r="C5386" s="178">
        <v>46312010</v>
      </c>
      <c r="D5386" s="179">
        <v>0.36411395858368201</v>
      </c>
      <c r="E5386" s="180">
        <v>0.86434659090909105</v>
      </c>
      <c r="F5386" s="178" t="s">
        <v>15311</v>
      </c>
      <c r="G5386" s="178" t="s">
        <v>2763</v>
      </c>
      <c r="H5386" s="178"/>
      <c r="I5386" s="178"/>
      <c r="J5386" s="181"/>
      <c r="K5386" s="181"/>
    </row>
    <row r="5387" spans="2:11" s="28" customFormat="1" ht="12" customHeight="1">
      <c r="B5387" s="178" t="s">
        <v>2830</v>
      </c>
      <c r="C5387" s="178">
        <v>46320706</v>
      </c>
      <c r="D5387" s="179">
        <v>0.36411395858368201</v>
      </c>
      <c r="E5387" s="180">
        <v>0.86434659090909105</v>
      </c>
      <c r="F5387" s="178" t="s">
        <v>15312</v>
      </c>
      <c r="G5387" s="178" t="s">
        <v>2763</v>
      </c>
      <c r="H5387" s="178"/>
      <c r="I5387" s="178"/>
      <c r="J5387" s="181"/>
      <c r="K5387" s="181"/>
    </row>
    <row r="5388" spans="2:11" s="28" customFormat="1" ht="12" customHeight="1">
      <c r="B5388" s="178" t="s">
        <v>2830</v>
      </c>
      <c r="C5388" s="178">
        <v>46322520</v>
      </c>
      <c r="D5388" s="179">
        <v>0.36411395858368201</v>
      </c>
      <c r="E5388" s="180">
        <v>0.86434659090909105</v>
      </c>
      <c r="F5388" s="178" t="s">
        <v>15313</v>
      </c>
      <c r="G5388" s="178" t="s">
        <v>2763</v>
      </c>
      <c r="H5388" s="178"/>
      <c r="I5388" s="178"/>
      <c r="J5388" s="181"/>
      <c r="K5388" s="181"/>
    </row>
    <row r="5389" spans="2:11" s="28" customFormat="1" ht="12" customHeight="1">
      <c r="B5389" s="178" t="s">
        <v>2830</v>
      </c>
      <c r="C5389" s="178">
        <v>46321928</v>
      </c>
      <c r="D5389" s="179">
        <v>0.36720520701378701</v>
      </c>
      <c r="E5389" s="180">
        <v>0.86363636363636398</v>
      </c>
      <c r="F5389" s="178" t="s">
        <v>15314</v>
      </c>
      <c r="G5389" s="178" t="s">
        <v>2763</v>
      </c>
      <c r="H5389" s="178"/>
      <c r="I5389" s="178"/>
      <c r="J5389" s="181"/>
      <c r="K5389" s="181"/>
    </row>
    <row r="5390" spans="2:11" s="28" customFormat="1" ht="12" customHeight="1">
      <c r="B5390" s="178" t="s">
        <v>2830</v>
      </c>
      <c r="C5390" s="178">
        <v>46321668</v>
      </c>
      <c r="D5390" s="179">
        <v>0.37305885956554502</v>
      </c>
      <c r="E5390" s="180">
        <v>0.86363636363636398</v>
      </c>
      <c r="F5390" s="178" t="s">
        <v>15315</v>
      </c>
      <c r="G5390" s="178" t="s">
        <v>2763</v>
      </c>
      <c r="H5390" s="178"/>
      <c r="I5390" s="178"/>
      <c r="J5390" s="181"/>
      <c r="K5390" s="181"/>
    </row>
    <row r="5391" spans="2:11" s="28" customFormat="1" ht="12" customHeight="1">
      <c r="B5391" s="178" t="s">
        <v>2830</v>
      </c>
      <c r="C5391" s="178">
        <v>46288661</v>
      </c>
      <c r="D5391" s="179">
        <v>0.37382006574431498</v>
      </c>
      <c r="E5391" s="180">
        <v>0.86292613636363602</v>
      </c>
      <c r="F5391" s="178" t="s">
        <v>15316</v>
      </c>
      <c r="G5391" s="178" t="s">
        <v>2763</v>
      </c>
      <c r="H5391" s="178"/>
      <c r="I5391" s="178"/>
      <c r="J5391" s="181"/>
      <c r="K5391" s="181"/>
    </row>
    <row r="5392" spans="2:11" s="28" customFormat="1" ht="12" customHeight="1">
      <c r="B5392" s="178" t="s">
        <v>2830</v>
      </c>
      <c r="C5392" s="178">
        <v>46337221</v>
      </c>
      <c r="D5392" s="179">
        <v>0.37656258096434903</v>
      </c>
      <c r="E5392" s="180">
        <v>0.83735795454545503</v>
      </c>
      <c r="F5392" s="178" t="s">
        <v>15317</v>
      </c>
      <c r="G5392" s="178" t="s">
        <v>2763</v>
      </c>
      <c r="H5392" s="178"/>
      <c r="I5392" s="178"/>
      <c r="J5392" s="181"/>
      <c r="K5392" s="181"/>
    </row>
    <row r="5393" spans="2:11" s="28" customFormat="1" ht="12" customHeight="1">
      <c r="B5393" s="178" t="s">
        <v>2830</v>
      </c>
      <c r="C5393" s="178">
        <v>46296342</v>
      </c>
      <c r="D5393" s="179">
        <v>0.38482691517494799</v>
      </c>
      <c r="E5393" s="180">
        <v>0.86292613636363602</v>
      </c>
      <c r="F5393" s="178" t="s">
        <v>15318</v>
      </c>
      <c r="G5393" s="178" t="s">
        <v>2763</v>
      </c>
      <c r="H5393" s="178"/>
      <c r="I5393" s="178"/>
      <c r="J5393" s="181"/>
      <c r="K5393" s="181"/>
    </row>
    <row r="5394" spans="2:11" s="28" customFormat="1" ht="12" customHeight="1">
      <c r="B5394" s="178" t="s">
        <v>2830</v>
      </c>
      <c r="C5394" s="178">
        <v>46290066</v>
      </c>
      <c r="D5394" s="179">
        <v>0.39712251069345</v>
      </c>
      <c r="E5394" s="180">
        <v>0.86221590909090895</v>
      </c>
      <c r="F5394" s="178" t="s">
        <v>15319</v>
      </c>
      <c r="G5394" s="178" t="s">
        <v>2763</v>
      </c>
      <c r="H5394" s="178"/>
      <c r="I5394" s="178"/>
      <c r="J5394" s="181"/>
      <c r="K5394" s="181"/>
    </row>
    <row r="5395" spans="2:11" s="28" customFormat="1" ht="12" customHeight="1">
      <c r="B5395" s="178" t="s">
        <v>2830</v>
      </c>
      <c r="C5395" s="178">
        <v>46290895</v>
      </c>
      <c r="D5395" s="179">
        <v>0.39712251069345</v>
      </c>
      <c r="E5395" s="180">
        <v>0.86221590909090895</v>
      </c>
      <c r="F5395" s="178" t="s">
        <v>15320</v>
      </c>
      <c r="G5395" s="178" t="s">
        <v>2763</v>
      </c>
      <c r="H5395" s="178"/>
      <c r="I5395" s="178"/>
      <c r="J5395" s="181"/>
      <c r="K5395" s="181"/>
    </row>
    <row r="5396" spans="2:11" s="28" customFormat="1" ht="12" customHeight="1">
      <c r="B5396" s="178" t="s">
        <v>2830</v>
      </c>
      <c r="C5396" s="178">
        <v>46291315</v>
      </c>
      <c r="D5396" s="179">
        <v>0.39824834913761498</v>
      </c>
      <c r="E5396" s="180">
        <v>0.86150568181818199</v>
      </c>
      <c r="F5396" s="178" t="s">
        <v>15321</v>
      </c>
      <c r="G5396" s="178" t="s">
        <v>2763</v>
      </c>
      <c r="H5396" s="178"/>
      <c r="I5396" s="178"/>
      <c r="J5396" s="181"/>
      <c r="K5396" s="181"/>
    </row>
    <row r="5397" spans="2:11" s="28" customFormat="1" ht="12" customHeight="1">
      <c r="B5397" s="185" t="s">
        <v>2830</v>
      </c>
      <c r="C5397" s="185">
        <v>46282718</v>
      </c>
      <c r="D5397" s="186">
        <v>0.39979323328852201</v>
      </c>
      <c r="E5397" s="187">
        <v>0.86008522727272696</v>
      </c>
      <c r="F5397" s="185" t="s">
        <v>15322</v>
      </c>
      <c r="G5397" s="185" t="s">
        <v>2763</v>
      </c>
      <c r="H5397" s="185"/>
      <c r="I5397" s="185"/>
      <c r="J5397" s="188"/>
      <c r="K5397" s="188"/>
    </row>
    <row r="5398" spans="2:11" s="28" customFormat="1" ht="12" customHeight="1">
      <c r="B5398" s="178" t="s">
        <v>2830</v>
      </c>
      <c r="C5398" s="178">
        <v>50010585</v>
      </c>
      <c r="D5398" s="179">
        <v>7.4299583070200998E-4</v>
      </c>
      <c r="E5398" s="180">
        <v>9.9431818181818094E-3</v>
      </c>
      <c r="F5398" s="178" t="s">
        <v>15323</v>
      </c>
      <c r="G5398" s="178" t="s">
        <v>2766</v>
      </c>
      <c r="H5398" s="178"/>
      <c r="I5398" s="178"/>
      <c r="J5398" s="181"/>
      <c r="K5398" s="181"/>
    </row>
    <row r="5399" spans="2:11" s="28" customFormat="1" ht="12" customHeight="1">
      <c r="B5399" s="178" t="s">
        <v>2830</v>
      </c>
      <c r="C5399" s="178">
        <v>50017883</v>
      </c>
      <c r="D5399" s="179">
        <v>7.4299583070200998E-4</v>
      </c>
      <c r="E5399" s="180">
        <v>9.9431818181818094E-3</v>
      </c>
      <c r="F5399" s="178" t="s">
        <v>15324</v>
      </c>
      <c r="G5399" s="178" t="s">
        <v>2766</v>
      </c>
      <c r="H5399" s="178"/>
      <c r="I5399" s="178"/>
      <c r="J5399" s="181"/>
      <c r="K5399" s="181"/>
    </row>
    <row r="5400" spans="2:11" s="28" customFormat="1" ht="12" customHeight="1">
      <c r="B5400" s="178" t="s">
        <v>2830</v>
      </c>
      <c r="C5400" s="178">
        <v>50019680</v>
      </c>
      <c r="D5400" s="179">
        <v>7.4299583070200998E-4</v>
      </c>
      <c r="E5400" s="180">
        <v>9.9431818181818094E-3</v>
      </c>
      <c r="F5400" s="178" t="s">
        <v>15325</v>
      </c>
      <c r="G5400" s="178" t="s">
        <v>2766</v>
      </c>
      <c r="H5400" s="178"/>
      <c r="I5400" s="178"/>
      <c r="J5400" s="181"/>
      <c r="K5400" s="181"/>
    </row>
    <row r="5401" spans="2:11" s="28" customFormat="1" ht="12" customHeight="1">
      <c r="B5401" s="178" t="s">
        <v>2830</v>
      </c>
      <c r="C5401" s="178">
        <v>49997947</v>
      </c>
      <c r="D5401" s="179">
        <v>8.4970291837115997E-4</v>
      </c>
      <c r="E5401" s="180">
        <v>9.2329545454545407E-3</v>
      </c>
      <c r="F5401" s="178" t="s">
        <v>15326</v>
      </c>
      <c r="G5401" s="178" t="s">
        <v>2766</v>
      </c>
      <c r="H5401" s="178"/>
      <c r="I5401" s="178"/>
      <c r="J5401" s="181"/>
      <c r="K5401" s="181"/>
    </row>
    <row r="5402" spans="2:11" s="28" customFormat="1" ht="12" customHeight="1">
      <c r="B5402" s="178" t="s">
        <v>2830</v>
      </c>
      <c r="C5402" s="178">
        <v>50033039</v>
      </c>
      <c r="D5402" s="179">
        <v>8.5704533346420999E-4</v>
      </c>
      <c r="E5402" s="180">
        <v>0.49502840909090901</v>
      </c>
      <c r="F5402" s="178" t="s">
        <v>15327</v>
      </c>
      <c r="G5402" s="178" t="s">
        <v>2766</v>
      </c>
      <c r="H5402" s="178"/>
      <c r="I5402" s="178"/>
      <c r="J5402" s="181"/>
      <c r="K5402" s="181"/>
    </row>
    <row r="5403" spans="2:11" s="28" customFormat="1" ht="12" customHeight="1">
      <c r="B5403" s="178" t="s">
        <v>2830</v>
      </c>
      <c r="C5403" s="178">
        <v>50034967</v>
      </c>
      <c r="D5403" s="179">
        <v>8.5704533346420999E-4</v>
      </c>
      <c r="E5403" s="180">
        <v>0.49502840909090901</v>
      </c>
      <c r="F5403" s="178" t="s">
        <v>15328</v>
      </c>
      <c r="G5403" s="178" t="s">
        <v>2766</v>
      </c>
      <c r="H5403" s="178"/>
      <c r="I5403" s="178"/>
      <c r="J5403" s="181"/>
      <c r="K5403" s="181"/>
    </row>
    <row r="5404" spans="2:11" s="28" customFormat="1" ht="12" customHeight="1">
      <c r="B5404" s="178" t="s">
        <v>2830</v>
      </c>
      <c r="C5404" s="178">
        <v>50035189</v>
      </c>
      <c r="D5404" s="179">
        <v>8.5704533346420999E-4</v>
      </c>
      <c r="E5404" s="180">
        <v>0.49502840909090901</v>
      </c>
      <c r="F5404" s="178" t="s">
        <v>15329</v>
      </c>
      <c r="G5404" s="178" t="s">
        <v>2766</v>
      </c>
      <c r="H5404" s="178"/>
      <c r="I5404" s="178"/>
      <c r="J5404" s="181"/>
      <c r="K5404" s="181"/>
    </row>
    <row r="5405" spans="2:11" s="28" customFormat="1" ht="12" customHeight="1">
      <c r="B5405" s="178" t="s">
        <v>2830</v>
      </c>
      <c r="C5405" s="178">
        <v>50035202</v>
      </c>
      <c r="D5405" s="179">
        <v>8.5704533346420999E-4</v>
      </c>
      <c r="E5405" s="180">
        <v>0.49502840909090901</v>
      </c>
      <c r="F5405" s="178" t="s">
        <v>15330</v>
      </c>
      <c r="G5405" s="178" t="s">
        <v>2766</v>
      </c>
      <c r="H5405" s="178"/>
      <c r="I5405" s="178"/>
      <c r="J5405" s="181"/>
      <c r="K5405" s="181"/>
    </row>
    <row r="5406" spans="2:11" s="28" customFormat="1" ht="12" customHeight="1">
      <c r="B5406" s="178" t="s">
        <v>2830</v>
      </c>
      <c r="C5406" s="178">
        <v>50035207</v>
      </c>
      <c r="D5406" s="179">
        <v>8.5704533346420999E-4</v>
      </c>
      <c r="E5406" s="180">
        <v>0.49502840909090901</v>
      </c>
      <c r="F5406" s="178" t="s">
        <v>15331</v>
      </c>
      <c r="G5406" s="178" t="s">
        <v>2766</v>
      </c>
      <c r="H5406" s="178"/>
      <c r="I5406" s="178"/>
      <c r="J5406" s="181"/>
      <c r="K5406" s="181"/>
    </row>
    <row r="5407" spans="2:11" s="28" customFormat="1" ht="12" customHeight="1">
      <c r="B5407" s="178" t="s">
        <v>2830</v>
      </c>
      <c r="C5407" s="178">
        <v>50035215</v>
      </c>
      <c r="D5407" s="179">
        <v>8.5704533346420999E-4</v>
      </c>
      <c r="E5407" s="180">
        <v>0.49502840909090901</v>
      </c>
      <c r="F5407" s="178" t="s">
        <v>15332</v>
      </c>
      <c r="G5407" s="178" t="s">
        <v>2766</v>
      </c>
      <c r="H5407" s="178"/>
      <c r="I5407" s="178"/>
      <c r="J5407" s="181"/>
      <c r="K5407" s="181"/>
    </row>
    <row r="5408" spans="2:11" s="28" customFormat="1" ht="12" customHeight="1">
      <c r="B5408" s="178" t="s">
        <v>2830</v>
      </c>
      <c r="C5408" s="178">
        <v>50102870</v>
      </c>
      <c r="D5408" s="179">
        <v>9.0626223426220004E-4</v>
      </c>
      <c r="E5408" s="180">
        <v>2.27272727272727E-2</v>
      </c>
      <c r="F5408" s="178" t="s">
        <v>15333</v>
      </c>
      <c r="G5408" s="178" t="s">
        <v>2766</v>
      </c>
      <c r="H5408" s="178"/>
      <c r="I5408" s="178"/>
      <c r="J5408" s="181"/>
      <c r="K5408" s="181"/>
    </row>
    <row r="5409" spans="2:11" s="28" customFormat="1" ht="12" customHeight="1">
      <c r="B5409" s="178" t="s">
        <v>2830</v>
      </c>
      <c r="C5409" s="178">
        <v>50040615</v>
      </c>
      <c r="D5409" s="179">
        <v>9.3766234031257003E-4</v>
      </c>
      <c r="E5409" s="180">
        <v>0.49005681818181801</v>
      </c>
      <c r="F5409" s="178" t="s">
        <v>15334</v>
      </c>
      <c r="G5409" s="178" t="s">
        <v>2766</v>
      </c>
      <c r="H5409" s="178"/>
      <c r="I5409" s="178"/>
      <c r="J5409" s="181"/>
      <c r="K5409" s="181"/>
    </row>
    <row r="5410" spans="2:11" s="28" customFormat="1" ht="12" customHeight="1">
      <c r="B5410" s="178" t="s">
        <v>2830</v>
      </c>
      <c r="C5410" s="178">
        <v>50036428</v>
      </c>
      <c r="D5410" s="179">
        <v>9.4139841734684998E-4</v>
      </c>
      <c r="E5410" s="180">
        <v>0.49360795454545497</v>
      </c>
      <c r="F5410" s="178" t="s">
        <v>15335</v>
      </c>
      <c r="G5410" s="178" t="s">
        <v>2766</v>
      </c>
      <c r="H5410" s="178"/>
      <c r="I5410" s="178"/>
      <c r="J5410" s="181"/>
      <c r="K5410" s="181"/>
    </row>
    <row r="5411" spans="2:11" s="28" customFormat="1" ht="12" customHeight="1">
      <c r="B5411" s="178" t="s">
        <v>2830</v>
      </c>
      <c r="C5411" s="178">
        <v>50041427</v>
      </c>
      <c r="D5411" s="179">
        <v>9.8911064705662992E-4</v>
      </c>
      <c r="E5411" s="180">
        <v>0.48721590909090901</v>
      </c>
      <c r="F5411" s="178" t="s">
        <v>15336</v>
      </c>
      <c r="G5411" s="178" t="s">
        <v>2766</v>
      </c>
      <c r="H5411" s="178"/>
      <c r="I5411" s="178"/>
      <c r="J5411" s="181"/>
      <c r="K5411" s="181"/>
    </row>
    <row r="5412" spans="2:11" s="28" customFormat="1" ht="12" customHeight="1">
      <c r="B5412" s="178" t="s">
        <v>2830</v>
      </c>
      <c r="C5412" s="178">
        <v>50046597</v>
      </c>
      <c r="D5412" s="179">
        <v>1.04393723100569E-3</v>
      </c>
      <c r="E5412" s="180">
        <v>0.48082386363636398</v>
      </c>
      <c r="F5412" s="178" t="s">
        <v>15337</v>
      </c>
      <c r="G5412" s="178" t="s">
        <v>2766</v>
      </c>
      <c r="H5412" s="178"/>
      <c r="I5412" s="178"/>
      <c r="J5412" s="181"/>
      <c r="K5412" s="181"/>
    </row>
    <row r="5413" spans="2:11" s="28" customFormat="1" ht="12" customHeight="1">
      <c r="B5413" s="178" t="s">
        <v>2830</v>
      </c>
      <c r="C5413" s="178">
        <v>50045460</v>
      </c>
      <c r="D5413" s="179">
        <v>1.09185219693891E-3</v>
      </c>
      <c r="E5413" s="180">
        <v>0.48011363636363602</v>
      </c>
      <c r="F5413" s="178" t="s">
        <v>15338</v>
      </c>
      <c r="G5413" s="178" t="s">
        <v>2766</v>
      </c>
      <c r="H5413" s="178"/>
      <c r="I5413" s="178"/>
      <c r="J5413" s="181"/>
      <c r="K5413" s="181"/>
    </row>
    <row r="5414" spans="2:11" s="28" customFormat="1" ht="12" customHeight="1">
      <c r="B5414" s="178" t="s">
        <v>2830</v>
      </c>
      <c r="C5414" s="178">
        <v>50091421</v>
      </c>
      <c r="D5414" s="179">
        <v>1.1522277780912299E-3</v>
      </c>
      <c r="E5414" s="180">
        <v>0.16122159090909099</v>
      </c>
      <c r="F5414" s="178" t="s">
        <v>15339</v>
      </c>
      <c r="G5414" s="178" t="s">
        <v>2766</v>
      </c>
      <c r="H5414" s="178"/>
      <c r="I5414" s="178"/>
      <c r="J5414" s="181"/>
      <c r="K5414" s="181"/>
    </row>
    <row r="5415" spans="2:11" s="28" customFormat="1" ht="12" customHeight="1">
      <c r="B5415" s="178" t="s">
        <v>2830</v>
      </c>
      <c r="C5415" s="178">
        <v>50034748</v>
      </c>
      <c r="D5415" s="179">
        <v>1.2291728122883899E-3</v>
      </c>
      <c r="E5415" s="180">
        <v>0.48366477272727298</v>
      </c>
      <c r="F5415" s="178" t="s">
        <v>15340</v>
      </c>
      <c r="G5415" s="178" t="s">
        <v>2766</v>
      </c>
      <c r="H5415" s="178"/>
      <c r="I5415" s="178"/>
      <c r="J5415" s="181"/>
      <c r="K5415" s="181"/>
    </row>
    <row r="5416" spans="2:11" s="28" customFormat="1" ht="12" customHeight="1">
      <c r="B5416" s="178" t="s">
        <v>2830</v>
      </c>
      <c r="C5416" s="178">
        <v>50014607</v>
      </c>
      <c r="D5416" s="179">
        <v>1.4064019892758299E-3</v>
      </c>
      <c r="E5416" s="180">
        <v>0.12926136363636401</v>
      </c>
      <c r="F5416" s="178" t="s">
        <v>15341</v>
      </c>
      <c r="G5416" s="178" t="s">
        <v>2766</v>
      </c>
      <c r="H5416" s="178"/>
      <c r="I5416" s="178"/>
      <c r="J5416" s="181"/>
      <c r="K5416" s="181"/>
    </row>
    <row r="5417" spans="2:11" s="28" customFormat="1" ht="12" customHeight="1">
      <c r="B5417" s="178" t="s">
        <v>2830</v>
      </c>
      <c r="C5417" s="178">
        <v>50061834</v>
      </c>
      <c r="D5417" s="179">
        <v>1.4428259845114799E-3</v>
      </c>
      <c r="E5417" s="180">
        <v>0.86505681818181801</v>
      </c>
      <c r="F5417" s="178" t="s">
        <v>15342</v>
      </c>
      <c r="G5417" s="178" t="s">
        <v>2766</v>
      </c>
      <c r="H5417" s="178"/>
      <c r="I5417" s="178"/>
      <c r="J5417" s="181"/>
      <c r="K5417" s="181"/>
    </row>
    <row r="5418" spans="2:11" s="28" customFormat="1" ht="12" customHeight="1">
      <c r="B5418" s="178" t="s">
        <v>2830</v>
      </c>
      <c r="C5418" s="178">
        <v>50063157</v>
      </c>
      <c r="D5418" s="179">
        <v>1.4428259845114799E-3</v>
      </c>
      <c r="E5418" s="180">
        <v>0.86505681818181801</v>
      </c>
      <c r="F5418" s="178" t="s">
        <v>15343</v>
      </c>
      <c r="G5418" s="178" t="s">
        <v>2766</v>
      </c>
      <c r="H5418" s="178"/>
      <c r="I5418" s="178"/>
      <c r="J5418" s="181"/>
      <c r="K5418" s="181"/>
    </row>
    <row r="5419" spans="2:11" s="28" customFormat="1" ht="12" customHeight="1">
      <c r="B5419" s="178" t="s">
        <v>2830</v>
      </c>
      <c r="C5419" s="178">
        <v>50064930</v>
      </c>
      <c r="D5419" s="179">
        <v>1.4428259845114799E-3</v>
      </c>
      <c r="E5419" s="180">
        <v>0.86505681818181801</v>
      </c>
      <c r="F5419" s="178" t="s">
        <v>15344</v>
      </c>
      <c r="G5419" s="178" t="s">
        <v>2766</v>
      </c>
      <c r="H5419" s="178"/>
      <c r="I5419" s="178"/>
      <c r="J5419" s="181"/>
      <c r="K5419" s="181"/>
    </row>
    <row r="5420" spans="2:11" s="28" customFormat="1" ht="12" customHeight="1">
      <c r="B5420" s="178" t="s">
        <v>2830</v>
      </c>
      <c r="C5420" s="178">
        <v>50066058</v>
      </c>
      <c r="D5420" s="179">
        <v>1.4428259845114799E-3</v>
      </c>
      <c r="E5420" s="180">
        <v>0.86505681818181801</v>
      </c>
      <c r="F5420" s="178" t="s">
        <v>15345</v>
      </c>
      <c r="G5420" s="178" t="s">
        <v>2766</v>
      </c>
      <c r="H5420" s="178"/>
      <c r="I5420" s="178"/>
      <c r="J5420" s="181"/>
      <c r="K5420" s="181"/>
    </row>
    <row r="5421" spans="2:11" s="28" customFormat="1" ht="12" customHeight="1">
      <c r="B5421" s="178" t="s">
        <v>2830</v>
      </c>
      <c r="C5421" s="178">
        <v>50066312</v>
      </c>
      <c r="D5421" s="179">
        <v>1.44723957705331E-3</v>
      </c>
      <c r="E5421" s="180">
        <v>0.86434659090909105</v>
      </c>
      <c r="F5421" s="178" t="s">
        <v>15346</v>
      </c>
      <c r="G5421" s="178" t="s">
        <v>2766</v>
      </c>
      <c r="H5421" s="178"/>
      <c r="I5421" s="178"/>
      <c r="J5421" s="181"/>
      <c r="K5421" s="181"/>
    </row>
    <row r="5422" spans="2:11" s="28" customFormat="1" ht="12" customHeight="1">
      <c r="B5422" s="178" t="s">
        <v>2830</v>
      </c>
      <c r="C5422" s="178">
        <v>50085004</v>
      </c>
      <c r="D5422" s="179">
        <v>1.45435472889349E-3</v>
      </c>
      <c r="E5422" s="180">
        <v>0.32102272727272702</v>
      </c>
      <c r="F5422" s="178" t="s">
        <v>15347</v>
      </c>
      <c r="G5422" s="178" t="s">
        <v>2766</v>
      </c>
      <c r="H5422" s="178"/>
      <c r="I5422" s="178"/>
      <c r="J5422" s="181"/>
      <c r="K5422" s="181"/>
    </row>
    <row r="5423" spans="2:11" s="28" customFormat="1" ht="12" customHeight="1">
      <c r="B5423" s="178" t="s">
        <v>2830</v>
      </c>
      <c r="C5423" s="178">
        <v>50069098</v>
      </c>
      <c r="D5423" s="179">
        <v>1.5024674081603299E-3</v>
      </c>
      <c r="E5423" s="180">
        <v>0.86363636363636398</v>
      </c>
      <c r="F5423" s="178" t="s">
        <v>15348</v>
      </c>
      <c r="G5423" s="178" t="s">
        <v>2766</v>
      </c>
      <c r="H5423" s="178"/>
      <c r="I5423" s="178"/>
      <c r="J5423" s="181"/>
      <c r="K5423" s="181"/>
    </row>
    <row r="5424" spans="2:11" s="28" customFormat="1" ht="12" customHeight="1">
      <c r="B5424" s="178" t="s">
        <v>2830</v>
      </c>
      <c r="C5424" s="178">
        <v>50063496</v>
      </c>
      <c r="D5424" s="179">
        <v>1.5080060595578401E-3</v>
      </c>
      <c r="E5424" s="180">
        <v>0.86008522727272696</v>
      </c>
      <c r="F5424" s="178" t="s">
        <v>15349</v>
      </c>
      <c r="G5424" s="178" t="s">
        <v>2766</v>
      </c>
      <c r="H5424" s="178"/>
      <c r="I5424" s="178"/>
      <c r="J5424" s="181"/>
      <c r="K5424" s="181"/>
    </row>
    <row r="5425" spans="2:11" s="28" customFormat="1" ht="12" customHeight="1">
      <c r="B5425" s="178" t="s">
        <v>2830</v>
      </c>
      <c r="C5425" s="178">
        <v>50066375</v>
      </c>
      <c r="D5425" s="179">
        <v>1.5261571315166901E-3</v>
      </c>
      <c r="E5425" s="180">
        <v>0.86434659090909105</v>
      </c>
      <c r="F5425" s="178" t="s">
        <v>15350</v>
      </c>
      <c r="G5425" s="178" t="s">
        <v>2766</v>
      </c>
      <c r="H5425" s="178"/>
      <c r="I5425" s="178"/>
      <c r="J5425" s="181"/>
      <c r="K5425" s="181"/>
    </row>
    <row r="5426" spans="2:11" s="28" customFormat="1" ht="12" customHeight="1">
      <c r="B5426" s="178" t="s">
        <v>2830</v>
      </c>
      <c r="C5426" s="178">
        <v>50065411</v>
      </c>
      <c r="D5426" s="179">
        <v>1.5262461624867699E-3</v>
      </c>
      <c r="E5426" s="180">
        <v>0.86434659090909105</v>
      </c>
      <c r="F5426" s="178" t="s">
        <v>15351</v>
      </c>
      <c r="G5426" s="178" t="s">
        <v>2766</v>
      </c>
      <c r="H5426" s="178"/>
      <c r="I5426" s="178"/>
      <c r="J5426" s="181"/>
      <c r="K5426" s="181"/>
    </row>
    <row r="5427" spans="2:11" s="28" customFormat="1" ht="12" customHeight="1">
      <c r="B5427" s="178" t="s">
        <v>2830</v>
      </c>
      <c r="C5427" s="178">
        <v>50068918</v>
      </c>
      <c r="D5427" s="179">
        <v>1.5262851281109199E-3</v>
      </c>
      <c r="E5427" s="180">
        <v>0.86434659090909105</v>
      </c>
      <c r="F5427" s="178" t="s">
        <v>15352</v>
      </c>
      <c r="G5427" s="178" t="s">
        <v>2766</v>
      </c>
      <c r="H5427" s="178"/>
      <c r="I5427" s="178"/>
      <c r="J5427" s="181"/>
      <c r="K5427" s="181"/>
    </row>
    <row r="5428" spans="2:11" s="28" customFormat="1" ht="12" customHeight="1">
      <c r="B5428" s="178" t="s">
        <v>2830</v>
      </c>
      <c r="C5428" s="178">
        <v>50070367</v>
      </c>
      <c r="D5428" s="179">
        <v>1.52644865900252E-3</v>
      </c>
      <c r="E5428" s="180">
        <v>0.86434659090909105</v>
      </c>
      <c r="F5428" s="178" t="s">
        <v>15353</v>
      </c>
      <c r="G5428" s="178" t="s">
        <v>2766</v>
      </c>
      <c r="H5428" s="178"/>
      <c r="I5428" s="178"/>
      <c r="J5428" s="181"/>
      <c r="K5428" s="181"/>
    </row>
    <row r="5429" spans="2:11" s="28" customFormat="1" ht="12" customHeight="1">
      <c r="B5429" s="178" t="s">
        <v>2830</v>
      </c>
      <c r="C5429" s="178">
        <v>50070466</v>
      </c>
      <c r="D5429" s="179">
        <v>1.52644865900252E-3</v>
      </c>
      <c r="E5429" s="180">
        <v>0.86434659090909105</v>
      </c>
      <c r="F5429" s="178" t="s">
        <v>15354</v>
      </c>
      <c r="G5429" s="178" t="s">
        <v>2766</v>
      </c>
      <c r="H5429" s="178"/>
      <c r="I5429" s="178"/>
      <c r="J5429" s="181"/>
      <c r="K5429" s="181"/>
    </row>
    <row r="5430" spans="2:11" s="28" customFormat="1" ht="12" customHeight="1">
      <c r="B5430" s="178" t="s">
        <v>2830</v>
      </c>
      <c r="C5430" s="178">
        <v>50094620</v>
      </c>
      <c r="D5430" s="179">
        <v>1.62641114649964E-3</v>
      </c>
      <c r="E5430" s="180">
        <v>0.31178977272727298</v>
      </c>
      <c r="F5430" s="178" t="s">
        <v>15355</v>
      </c>
      <c r="G5430" s="178" t="s">
        <v>2766</v>
      </c>
      <c r="H5430" s="178"/>
      <c r="I5430" s="178"/>
      <c r="J5430" s="181"/>
      <c r="K5430" s="181"/>
    </row>
    <row r="5431" spans="2:11" s="28" customFormat="1" ht="12" customHeight="1">
      <c r="B5431" s="178" t="s">
        <v>2830</v>
      </c>
      <c r="C5431" s="178">
        <v>50094993</v>
      </c>
      <c r="D5431" s="179">
        <v>1.62641114649964E-3</v>
      </c>
      <c r="E5431" s="180">
        <v>0.31178977272727298</v>
      </c>
      <c r="F5431" s="178" t="s">
        <v>15356</v>
      </c>
      <c r="G5431" s="178" t="s">
        <v>2766</v>
      </c>
      <c r="H5431" s="178"/>
      <c r="I5431" s="178"/>
      <c r="J5431" s="181"/>
      <c r="K5431" s="181"/>
    </row>
    <row r="5432" spans="2:11" s="28" customFormat="1" ht="12" customHeight="1">
      <c r="B5432" s="178" t="s">
        <v>2830</v>
      </c>
      <c r="C5432" s="178">
        <v>50096523</v>
      </c>
      <c r="D5432" s="179">
        <v>1.6576396317560401E-3</v>
      </c>
      <c r="E5432" s="180">
        <v>0.30326704545454503</v>
      </c>
      <c r="F5432" s="178" t="s">
        <v>15357</v>
      </c>
      <c r="G5432" s="178" t="s">
        <v>2766</v>
      </c>
      <c r="H5432" s="178"/>
      <c r="I5432" s="178"/>
      <c r="J5432" s="181"/>
      <c r="K5432" s="181"/>
    </row>
    <row r="5433" spans="2:11" s="28" customFormat="1" ht="12" customHeight="1">
      <c r="B5433" s="178" t="s">
        <v>2830</v>
      </c>
      <c r="C5433" s="178">
        <v>50108368</v>
      </c>
      <c r="D5433" s="179">
        <v>1.68878966424371E-3</v>
      </c>
      <c r="E5433" s="180">
        <v>0.30255681818181801</v>
      </c>
      <c r="F5433" s="178" t="s">
        <v>15358</v>
      </c>
      <c r="G5433" s="178" t="s">
        <v>2766</v>
      </c>
      <c r="H5433" s="178"/>
      <c r="I5433" s="178"/>
      <c r="J5433" s="181"/>
      <c r="K5433" s="181"/>
    </row>
    <row r="5434" spans="2:11" s="28" customFormat="1" ht="12" customHeight="1">
      <c r="B5434" s="178" t="s">
        <v>2830</v>
      </c>
      <c r="C5434" s="178">
        <v>50015366</v>
      </c>
      <c r="D5434" s="179">
        <v>1.74378813428525E-3</v>
      </c>
      <c r="E5434" s="180">
        <v>0.12713068181818199</v>
      </c>
      <c r="F5434" s="178" t="s">
        <v>15359</v>
      </c>
      <c r="G5434" s="178" t="s">
        <v>2766</v>
      </c>
      <c r="H5434" s="178"/>
      <c r="I5434" s="178"/>
      <c r="J5434" s="181"/>
      <c r="K5434" s="181"/>
    </row>
    <row r="5435" spans="2:11" s="28" customFormat="1" ht="12" customHeight="1">
      <c r="B5435" s="178" t="s">
        <v>2830</v>
      </c>
      <c r="C5435" s="178">
        <v>50097632</v>
      </c>
      <c r="D5435" s="179">
        <v>1.80451927694653E-3</v>
      </c>
      <c r="E5435" s="180">
        <v>0.30113636363636398</v>
      </c>
      <c r="F5435" s="178" t="s">
        <v>15360</v>
      </c>
      <c r="G5435" s="178" t="s">
        <v>2766</v>
      </c>
      <c r="H5435" s="178"/>
      <c r="I5435" s="178"/>
      <c r="J5435" s="181"/>
      <c r="K5435" s="181"/>
    </row>
    <row r="5436" spans="2:11" s="28" customFormat="1" ht="12" customHeight="1">
      <c r="B5436" s="178" t="s">
        <v>2830</v>
      </c>
      <c r="C5436" s="178">
        <v>50108359</v>
      </c>
      <c r="D5436" s="179">
        <v>1.80451927694653E-3</v>
      </c>
      <c r="E5436" s="180">
        <v>0.30113636363636398</v>
      </c>
      <c r="F5436" s="178" t="s">
        <v>15361</v>
      </c>
      <c r="G5436" s="178" t="s">
        <v>2766</v>
      </c>
      <c r="H5436" s="178"/>
      <c r="I5436" s="178"/>
      <c r="J5436" s="181"/>
      <c r="K5436" s="181"/>
    </row>
    <row r="5437" spans="2:11" s="28" customFormat="1" ht="12" customHeight="1">
      <c r="B5437" s="178" t="s">
        <v>2830</v>
      </c>
      <c r="C5437" s="178">
        <v>50112379</v>
      </c>
      <c r="D5437" s="179">
        <v>1.80451927694653E-3</v>
      </c>
      <c r="E5437" s="180">
        <v>0.30113636363636398</v>
      </c>
      <c r="F5437" s="178" t="s">
        <v>15362</v>
      </c>
      <c r="G5437" s="178" t="s">
        <v>2766</v>
      </c>
      <c r="H5437" s="178"/>
      <c r="I5437" s="178"/>
      <c r="J5437" s="181"/>
      <c r="K5437" s="181"/>
    </row>
    <row r="5438" spans="2:11" s="28" customFormat="1" ht="12" customHeight="1">
      <c r="B5438" s="178" t="s">
        <v>2830</v>
      </c>
      <c r="C5438" s="178">
        <v>50052434</v>
      </c>
      <c r="D5438" s="179">
        <v>1.8654184483339201E-3</v>
      </c>
      <c r="E5438" s="180">
        <v>0.91051136363636398</v>
      </c>
      <c r="F5438" s="178" t="s">
        <v>15363</v>
      </c>
      <c r="G5438" s="178" t="s">
        <v>2766</v>
      </c>
      <c r="H5438" s="178"/>
      <c r="I5438" s="178"/>
      <c r="J5438" s="181"/>
      <c r="K5438" s="181"/>
    </row>
    <row r="5439" spans="2:11" s="28" customFormat="1" ht="12" customHeight="1">
      <c r="B5439" s="178" t="s">
        <v>2830</v>
      </c>
      <c r="C5439" s="178">
        <v>50048260</v>
      </c>
      <c r="D5439" s="179">
        <v>1.8845654221152301E-3</v>
      </c>
      <c r="E5439" s="180">
        <v>0.82670454545454497</v>
      </c>
      <c r="F5439" s="178" t="s">
        <v>15364</v>
      </c>
      <c r="G5439" s="178" t="s">
        <v>2766</v>
      </c>
      <c r="H5439" s="178"/>
      <c r="I5439" s="178"/>
      <c r="J5439" s="181"/>
      <c r="K5439" s="181"/>
    </row>
    <row r="5440" spans="2:11" s="28" customFormat="1" ht="12" customHeight="1">
      <c r="B5440" s="178" t="s">
        <v>2830</v>
      </c>
      <c r="C5440" s="178">
        <v>50089311</v>
      </c>
      <c r="D5440" s="179">
        <v>1.91479257845974E-3</v>
      </c>
      <c r="E5440" s="180">
        <v>0.30894886363636398</v>
      </c>
      <c r="F5440" s="178" t="s">
        <v>15365</v>
      </c>
      <c r="G5440" s="178" t="s">
        <v>2766</v>
      </c>
      <c r="H5440" s="178"/>
      <c r="I5440" s="178"/>
      <c r="J5440" s="181"/>
      <c r="K5440" s="181"/>
    </row>
    <row r="5441" spans="2:11" s="28" customFormat="1" ht="12" customHeight="1">
      <c r="B5441" s="178" t="s">
        <v>2830</v>
      </c>
      <c r="C5441" s="178">
        <v>50063458</v>
      </c>
      <c r="D5441" s="179">
        <v>1.99837752793223E-3</v>
      </c>
      <c r="E5441" s="180">
        <v>0.83806818181818199</v>
      </c>
      <c r="F5441" s="178" t="s">
        <v>15366</v>
      </c>
      <c r="G5441" s="178" t="s">
        <v>2766</v>
      </c>
      <c r="H5441" s="178"/>
      <c r="I5441" s="178"/>
      <c r="J5441" s="181"/>
      <c r="K5441" s="181"/>
    </row>
    <row r="5442" spans="2:11" s="28" customFormat="1" ht="12" customHeight="1">
      <c r="B5442" s="178" t="s">
        <v>2830</v>
      </c>
      <c r="C5442" s="178">
        <v>50019333</v>
      </c>
      <c r="D5442" s="179">
        <v>2.2976075025040702E-3</v>
      </c>
      <c r="E5442" s="180">
        <v>0.70383522727272696</v>
      </c>
      <c r="F5442" s="178" t="s">
        <v>15367</v>
      </c>
      <c r="G5442" s="178" t="s">
        <v>2766</v>
      </c>
      <c r="H5442" s="178"/>
      <c r="I5442" s="178"/>
      <c r="J5442" s="181"/>
      <c r="K5442" s="181"/>
    </row>
    <row r="5443" spans="2:11" s="28" customFormat="1" ht="12" customHeight="1">
      <c r="B5443" s="178" t="s">
        <v>2830</v>
      </c>
      <c r="C5443" s="178">
        <v>50082450</v>
      </c>
      <c r="D5443" s="179">
        <v>2.3895543237001599E-3</v>
      </c>
      <c r="E5443" s="180">
        <v>0.77059659090909105</v>
      </c>
      <c r="F5443" s="178" t="s">
        <v>15368</v>
      </c>
      <c r="G5443" s="178" t="s">
        <v>2766</v>
      </c>
      <c r="H5443" s="178"/>
      <c r="I5443" s="178"/>
      <c r="J5443" s="181"/>
      <c r="K5443" s="181"/>
    </row>
    <row r="5444" spans="2:11" s="28" customFormat="1" ht="12" customHeight="1">
      <c r="B5444" s="178" t="s">
        <v>2830</v>
      </c>
      <c r="C5444" s="178">
        <v>50082701</v>
      </c>
      <c r="D5444" s="179">
        <v>2.3895543237001599E-3</v>
      </c>
      <c r="E5444" s="180">
        <v>0.77059659090909105</v>
      </c>
      <c r="F5444" s="178" t="s">
        <v>15369</v>
      </c>
      <c r="G5444" s="178" t="s">
        <v>2766</v>
      </c>
      <c r="H5444" s="178"/>
      <c r="I5444" s="178"/>
      <c r="J5444" s="181"/>
      <c r="K5444" s="181"/>
    </row>
    <row r="5445" spans="2:11" s="28" customFormat="1" ht="12" customHeight="1">
      <c r="B5445" s="178" t="s">
        <v>2830</v>
      </c>
      <c r="C5445" s="178">
        <v>50082728</v>
      </c>
      <c r="D5445" s="179">
        <v>2.3895543237001599E-3</v>
      </c>
      <c r="E5445" s="180">
        <v>0.77059659090909105</v>
      </c>
      <c r="F5445" s="178" t="s">
        <v>15370</v>
      </c>
      <c r="G5445" s="178" t="s">
        <v>2766</v>
      </c>
      <c r="H5445" s="178"/>
      <c r="I5445" s="178"/>
      <c r="J5445" s="181"/>
      <c r="K5445" s="181"/>
    </row>
    <row r="5446" spans="2:11" s="28" customFormat="1" ht="12" customHeight="1">
      <c r="B5446" s="178" t="s">
        <v>2830</v>
      </c>
      <c r="C5446" s="178">
        <v>50096887</v>
      </c>
      <c r="D5446" s="179">
        <v>2.3929081897369401E-3</v>
      </c>
      <c r="E5446" s="180">
        <v>0.77059659090909105</v>
      </c>
      <c r="F5446" s="178" t="s">
        <v>15371</v>
      </c>
      <c r="G5446" s="178" t="s">
        <v>2766</v>
      </c>
      <c r="H5446" s="178"/>
      <c r="I5446" s="178"/>
      <c r="J5446" s="181"/>
      <c r="K5446" s="181"/>
    </row>
    <row r="5447" spans="2:11" s="28" customFormat="1" ht="12" customHeight="1">
      <c r="B5447" s="178" t="s">
        <v>2830</v>
      </c>
      <c r="C5447" s="178">
        <v>50098117</v>
      </c>
      <c r="D5447" s="179">
        <v>2.3929081897369401E-3</v>
      </c>
      <c r="E5447" s="180">
        <v>0.77059659090909105</v>
      </c>
      <c r="F5447" s="178" t="s">
        <v>15372</v>
      </c>
      <c r="G5447" s="178" t="s">
        <v>2766</v>
      </c>
      <c r="H5447" s="178"/>
      <c r="I5447" s="178"/>
      <c r="J5447" s="181"/>
      <c r="K5447" s="181"/>
    </row>
    <row r="5448" spans="2:11" s="28" customFormat="1" ht="12" customHeight="1">
      <c r="B5448" s="178" t="s">
        <v>2830</v>
      </c>
      <c r="C5448" s="178">
        <v>50089389</v>
      </c>
      <c r="D5448" s="179">
        <v>2.4045959239660701E-3</v>
      </c>
      <c r="E5448" s="180">
        <v>0.77911931818181801</v>
      </c>
      <c r="F5448" s="178" t="s">
        <v>15373</v>
      </c>
      <c r="G5448" s="178" t="s">
        <v>2766</v>
      </c>
      <c r="H5448" s="178"/>
      <c r="I5448" s="178"/>
      <c r="J5448" s="181"/>
      <c r="K5448" s="181"/>
    </row>
    <row r="5449" spans="2:11" s="28" customFormat="1" ht="12" customHeight="1">
      <c r="B5449" s="178" t="s">
        <v>2830</v>
      </c>
      <c r="C5449" s="178">
        <v>50089703</v>
      </c>
      <c r="D5449" s="179">
        <v>2.4045959239660701E-3</v>
      </c>
      <c r="E5449" s="180">
        <v>0.77911931818181801</v>
      </c>
      <c r="F5449" s="178" t="s">
        <v>15374</v>
      </c>
      <c r="G5449" s="178" t="s">
        <v>2766</v>
      </c>
      <c r="H5449" s="178"/>
      <c r="I5449" s="178"/>
      <c r="J5449" s="181"/>
      <c r="K5449" s="181"/>
    </row>
    <row r="5450" spans="2:11" s="28" customFormat="1" ht="12" customHeight="1">
      <c r="B5450" s="178" t="s">
        <v>2830</v>
      </c>
      <c r="C5450" s="178">
        <v>50091555</v>
      </c>
      <c r="D5450" s="179">
        <v>2.4045959239660701E-3</v>
      </c>
      <c r="E5450" s="180">
        <v>0.77911931818181801</v>
      </c>
      <c r="F5450" s="178" t="s">
        <v>15375</v>
      </c>
      <c r="G5450" s="178" t="s">
        <v>2766</v>
      </c>
      <c r="H5450" s="178"/>
      <c r="I5450" s="178"/>
      <c r="J5450" s="181"/>
      <c r="K5450" s="181"/>
    </row>
    <row r="5451" spans="2:11" s="28" customFormat="1" ht="12" customHeight="1">
      <c r="B5451" s="178" t="s">
        <v>2830</v>
      </c>
      <c r="C5451" s="178">
        <v>50092072</v>
      </c>
      <c r="D5451" s="179">
        <v>2.4045959239660701E-3</v>
      </c>
      <c r="E5451" s="180">
        <v>0.77911931818181801</v>
      </c>
      <c r="F5451" s="178" t="s">
        <v>15376</v>
      </c>
      <c r="G5451" s="178" t="s">
        <v>2766</v>
      </c>
      <c r="H5451" s="178"/>
      <c r="I5451" s="178"/>
      <c r="J5451" s="181"/>
      <c r="K5451" s="181"/>
    </row>
    <row r="5452" spans="2:11" s="28" customFormat="1" ht="12" customHeight="1">
      <c r="B5452" s="178" t="s">
        <v>2830</v>
      </c>
      <c r="C5452" s="178">
        <v>50094169</v>
      </c>
      <c r="D5452" s="179">
        <v>2.4045959239660701E-3</v>
      </c>
      <c r="E5452" s="180">
        <v>0.77911931818181801</v>
      </c>
      <c r="F5452" s="178" t="s">
        <v>15377</v>
      </c>
      <c r="G5452" s="178" t="s">
        <v>2766</v>
      </c>
      <c r="H5452" s="178"/>
      <c r="I5452" s="178"/>
      <c r="J5452" s="181"/>
      <c r="K5452" s="181"/>
    </row>
    <row r="5453" spans="2:11" s="28" customFormat="1" ht="12" customHeight="1">
      <c r="B5453" s="178" t="s">
        <v>2830</v>
      </c>
      <c r="C5453" s="178">
        <v>50096153</v>
      </c>
      <c r="D5453" s="179">
        <v>2.4045959239660701E-3</v>
      </c>
      <c r="E5453" s="180">
        <v>0.77911931818181801</v>
      </c>
      <c r="F5453" s="178" t="s">
        <v>15378</v>
      </c>
      <c r="G5453" s="178" t="s">
        <v>2766</v>
      </c>
      <c r="H5453" s="178"/>
      <c r="I5453" s="178"/>
      <c r="J5453" s="181"/>
      <c r="K5453" s="181"/>
    </row>
    <row r="5454" spans="2:11" s="28" customFormat="1" ht="12" customHeight="1">
      <c r="B5454" s="178" t="s">
        <v>2830</v>
      </c>
      <c r="C5454" s="178">
        <v>50097823</v>
      </c>
      <c r="D5454" s="179">
        <v>2.4045959239660701E-3</v>
      </c>
      <c r="E5454" s="180">
        <v>0.77911931818181801</v>
      </c>
      <c r="F5454" s="178" t="s">
        <v>15379</v>
      </c>
      <c r="G5454" s="178" t="s">
        <v>2766</v>
      </c>
      <c r="H5454" s="178"/>
      <c r="I5454" s="178"/>
      <c r="J5454" s="181"/>
      <c r="K5454" s="181"/>
    </row>
    <row r="5455" spans="2:11" s="28" customFormat="1" ht="12" customHeight="1">
      <c r="B5455" s="178" t="s">
        <v>2830</v>
      </c>
      <c r="C5455" s="178">
        <v>50016396</v>
      </c>
      <c r="D5455" s="179">
        <v>2.52317004119621E-3</v>
      </c>
      <c r="E5455" s="180">
        <v>0.77698863636363602</v>
      </c>
      <c r="F5455" s="178" t="s">
        <v>15380</v>
      </c>
      <c r="G5455" s="178" t="s">
        <v>2766</v>
      </c>
      <c r="H5455" s="178"/>
      <c r="I5455" s="178"/>
      <c r="J5455" s="181"/>
      <c r="K5455" s="181"/>
    </row>
    <row r="5456" spans="2:11" s="28" customFormat="1" ht="12" customHeight="1">
      <c r="B5456" s="178" t="s">
        <v>2830</v>
      </c>
      <c r="C5456" s="178">
        <v>50064337</v>
      </c>
      <c r="D5456" s="179">
        <v>2.5317246315870998E-3</v>
      </c>
      <c r="E5456" s="180">
        <v>0.74005681818181801</v>
      </c>
      <c r="F5456" s="178" t="s">
        <v>15381</v>
      </c>
      <c r="G5456" s="178" t="s">
        <v>2766</v>
      </c>
      <c r="H5456" s="178"/>
      <c r="I5456" s="178"/>
      <c r="J5456" s="181"/>
      <c r="K5456" s="181"/>
    </row>
    <row r="5457" spans="2:11" s="28" customFormat="1" ht="12" customHeight="1">
      <c r="B5457" s="178" t="s">
        <v>2830</v>
      </c>
      <c r="C5457" s="178">
        <v>50093519</v>
      </c>
      <c r="D5457" s="179">
        <v>2.5955749237635399E-3</v>
      </c>
      <c r="E5457" s="180">
        <v>0.77769886363636398</v>
      </c>
      <c r="F5457" s="178" t="s">
        <v>15382</v>
      </c>
      <c r="G5457" s="178" t="s">
        <v>2766</v>
      </c>
      <c r="H5457" s="178"/>
      <c r="I5457" s="178"/>
      <c r="J5457" s="181"/>
      <c r="K5457" s="181"/>
    </row>
    <row r="5458" spans="2:11" s="28" customFormat="1" ht="12" customHeight="1">
      <c r="B5458" s="178" t="s">
        <v>2830</v>
      </c>
      <c r="C5458" s="178">
        <v>50115835</v>
      </c>
      <c r="D5458" s="179">
        <v>2.7664565733176699E-3</v>
      </c>
      <c r="E5458" s="180">
        <v>0.72017045454545503</v>
      </c>
      <c r="F5458" s="178" t="s">
        <v>15383</v>
      </c>
      <c r="G5458" s="178" t="s">
        <v>2766</v>
      </c>
      <c r="H5458" s="178"/>
      <c r="I5458" s="178"/>
      <c r="J5458" s="181"/>
      <c r="K5458" s="181"/>
    </row>
    <row r="5459" spans="2:11" s="28" customFormat="1" ht="12" customHeight="1">
      <c r="B5459" s="178" t="s">
        <v>2830</v>
      </c>
      <c r="C5459" s="178">
        <v>50036887</v>
      </c>
      <c r="D5459" s="179">
        <v>2.82906197822123E-3</v>
      </c>
      <c r="E5459" s="180">
        <v>0.20596590909090901</v>
      </c>
      <c r="F5459" s="178" t="s">
        <v>15384</v>
      </c>
      <c r="G5459" s="178" t="s">
        <v>2766</v>
      </c>
      <c r="H5459" s="178"/>
      <c r="I5459" s="178"/>
      <c r="J5459" s="181"/>
      <c r="K5459" s="181"/>
    </row>
    <row r="5460" spans="2:11" s="28" customFormat="1" ht="12" customHeight="1">
      <c r="B5460" s="178" t="s">
        <v>2830</v>
      </c>
      <c r="C5460" s="178">
        <v>50113849</v>
      </c>
      <c r="D5460" s="179">
        <v>2.8419832288265798E-3</v>
      </c>
      <c r="E5460" s="180">
        <v>0.7578125</v>
      </c>
      <c r="F5460" s="178" t="s">
        <v>15385</v>
      </c>
      <c r="G5460" s="178" t="s">
        <v>2766</v>
      </c>
      <c r="H5460" s="178"/>
      <c r="I5460" s="178"/>
      <c r="J5460" s="181"/>
      <c r="K5460" s="181"/>
    </row>
    <row r="5461" spans="2:11" s="28" customFormat="1" ht="12" customHeight="1">
      <c r="B5461" s="178" t="s">
        <v>2830</v>
      </c>
      <c r="C5461" s="178">
        <v>50036514</v>
      </c>
      <c r="D5461" s="179">
        <v>3.0204109067510599E-3</v>
      </c>
      <c r="E5461" s="180">
        <v>0.20241477272727301</v>
      </c>
      <c r="F5461" s="178" t="s">
        <v>15386</v>
      </c>
      <c r="G5461" s="178" t="s">
        <v>2766</v>
      </c>
      <c r="H5461" s="178"/>
      <c r="I5461" s="178"/>
      <c r="J5461" s="181"/>
      <c r="K5461" s="181"/>
    </row>
    <row r="5462" spans="2:11" s="28" customFormat="1" ht="12" customHeight="1">
      <c r="B5462" s="178" t="s">
        <v>2830</v>
      </c>
      <c r="C5462" s="178">
        <v>50094353</v>
      </c>
      <c r="D5462" s="179">
        <v>3.3264929073395198E-3</v>
      </c>
      <c r="E5462" s="180">
        <v>0.76704545454545503</v>
      </c>
      <c r="F5462" s="178" t="s">
        <v>15387</v>
      </c>
      <c r="G5462" s="178" t="s">
        <v>2766</v>
      </c>
      <c r="H5462" s="178"/>
      <c r="I5462" s="178"/>
      <c r="J5462" s="181"/>
      <c r="K5462" s="181"/>
    </row>
    <row r="5463" spans="2:11" s="28" customFormat="1" ht="12" customHeight="1">
      <c r="B5463" s="178" t="s">
        <v>2830</v>
      </c>
      <c r="C5463" s="178">
        <v>50074976</v>
      </c>
      <c r="D5463" s="179">
        <v>3.4393964377975698E-3</v>
      </c>
      <c r="E5463" s="180">
        <v>0.75213068181818199</v>
      </c>
      <c r="F5463" s="178" t="s">
        <v>15388</v>
      </c>
      <c r="G5463" s="178" t="s">
        <v>2766</v>
      </c>
      <c r="H5463" s="178"/>
      <c r="I5463" s="178"/>
      <c r="J5463" s="181"/>
      <c r="K5463" s="181"/>
    </row>
    <row r="5464" spans="2:11" s="28" customFormat="1" ht="12" customHeight="1">
      <c r="B5464" s="178" t="s">
        <v>2830</v>
      </c>
      <c r="C5464" s="178">
        <v>50026067</v>
      </c>
      <c r="D5464" s="179">
        <v>5.9899224175846604E-3</v>
      </c>
      <c r="E5464" s="180">
        <v>0.51491477272727304</v>
      </c>
      <c r="F5464" s="178" t="s">
        <v>15389</v>
      </c>
      <c r="G5464" s="178" t="s">
        <v>2766</v>
      </c>
      <c r="H5464" s="178"/>
      <c r="I5464" s="178"/>
      <c r="J5464" s="181"/>
      <c r="K5464" s="181"/>
    </row>
    <row r="5465" spans="2:11" s="28" customFormat="1" ht="12" customHeight="1">
      <c r="B5465" s="178" t="s">
        <v>2830</v>
      </c>
      <c r="C5465" s="178">
        <v>50018612</v>
      </c>
      <c r="D5465" s="179">
        <v>8.1403987084819E-3</v>
      </c>
      <c r="E5465" s="180">
        <v>0.51988636363636398</v>
      </c>
      <c r="F5465" s="178" t="s">
        <v>15390</v>
      </c>
      <c r="G5465" s="178" t="s">
        <v>2766</v>
      </c>
      <c r="H5465" s="178"/>
      <c r="I5465" s="178"/>
      <c r="J5465" s="181"/>
      <c r="K5465" s="181"/>
    </row>
    <row r="5466" spans="2:11" s="28" customFormat="1" ht="12" customHeight="1">
      <c r="B5466" s="178" t="s">
        <v>2830</v>
      </c>
      <c r="C5466" s="178">
        <v>50017166</v>
      </c>
      <c r="D5466" s="179">
        <v>8.6264148681769008E-3</v>
      </c>
      <c r="E5466" s="180">
        <v>0.78053977272727304</v>
      </c>
      <c r="F5466" s="178" t="s">
        <v>15391</v>
      </c>
      <c r="G5466" s="178" t="s">
        <v>2766</v>
      </c>
      <c r="H5466" s="178"/>
      <c r="I5466" s="178"/>
      <c r="J5466" s="181"/>
      <c r="K5466" s="181"/>
    </row>
    <row r="5467" spans="2:11" s="28" customFormat="1" ht="12" customHeight="1">
      <c r="B5467" s="178" t="s">
        <v>2830</v>
      </c>
      <c r="C5467" s="178">
        <v>50024177</v>
      </c>
      <c r="D5467" s="179">
        <v>8.6584344358819707E-3</v>
      </c>
      <c r="E5467" s="180">
        <v>0.77911931818181801</v>
      </c>
      <c r="F5467" s="178" t="s">
        <v>15392</v>
      </c>
      <c r="G5467" s="178" t="s">
        <v>2766</v>
      </c>
      <c r="H5467" s="178"/>
      <c r="I5467" s="178"/>
      <c r="J5467" s="181"/>
      <c r="K5467" s="181"/>
    </row>
    <row r="5468" spans="2:11" s="28" customFormat="1" ht="12" customHeight="1">
      <c r="B5468" s="178" t="s">
        <v>2830</v>
      </c>
      <c r="C5468" s="178">
        <v>50016070</v>
      </c>
      <c r="D5468" s="179">
        <v>8.9279754270040704E-3</v>
      </c>
      <c r="E5468" s="180">
        <v>0.34375</v>
      </c>
      <c r="F5468" s="178" t="s">
        <v>15393</v>
      </c>
      <c r="G5468" s="178" t="s">
        <v>2766</v>
      </c>
      <c r="H5468" s="178"/>
      <c r="I5468" s="178"/>
      <c r="J5468" s="181"/>
      <c r="K5468" s="181"/>
    </row>
    <row r="5469" spans="2:11" s="28" customFormat="1" ht="12" customHeight="1">
      <c r="B5469" s="178" t="s">
        <v>2830</v>
      </c>
      <c r="C5469" s="178">
        <v>50011102</v>
      </c>
      <c r="D5469" s="179">
        <v>9.1945622388845596E-3</v>
      </c>
      <c r="E5469" s="180">
        <v>0.35227272727272702</v>
      </c>
      <c r="F5469" s="178" t="s">
        <v>15394</v>
      </c>
      <c r="G5469" s="178" t="s">
        <v>2766</v>
      </c>
      <c r="H5469" s="178"/>
      <c r="I5469" s="178"/>
      <c r="J5469" s="181"/>
      <c r="K5469" s="181"/>
    </row>
    <row r="5470" spans="2:11" s="28" customFormat="1" ht="12" customHeight="1">
      <c r="B5470" s="178" t="s">
        <v>2830</v>
      </c>
      <c r="C5470" s="178">
        <v>49979054</v>
      </c>
      <c r="D5470" s="179">
        <v>9.5040293535359806E-3</v>
      </c>
      <c r="E5470" s="180">
        <v>0.53764204545454497</v>
      </c>
      <c r="F5470" s="178" t="s">
        <v>15395</v>
      </c>
      <c r="G5470" s="178" t="s">
        <v>2766</v>
      </c>
      <c r="H5470" s="178"/>
      <c r="I5470" s="178"/>
      <c r="J5470" s="181"/>
      <c r="K5470" s="181"/>
    </row>
    <row r="5471" spans="2:11" s="28" customFormat="1" ht="12" customHeight="1">
      <c r="B5471" s="178" t="s">
        <v>2830</v>
      </c>
      <c r="C5471" s="178">
        <v>49957690</v>
      </c>
      <c r="D5471" s="179">
        <v>1.1093165650367999E-2</v>
      </c>
      <c r="E5471" s="180">
        <v>0.30184659090909099</v>
      </c>
      <c r="F5471" s="178" t="s">
        <v>15396</v>
      </c>
      <c r="G5471" s="178" t="s">
        <v>2766</v>
      </c>
      <c r="H5471" s="178"/>
      <c r="I5471" s="178"/>
      <c r="J5471" s="181"/>
      <c r="K5471" s="181"/>
    </row>
    <row r="5472" spans="2:11" s="28" customFormat="1" ht="12" customHeight="1">
      <c r="B5472" s="178" t="s">
        <v>2830</v>
      </c>
      <c r="C5472" s="178">
        <v>50011704</v>
      </c>
      <c r="D5472" s="179">
        <v>1.1113375884202E-2</v>
      </c>
      <c r="E5472" s="180">
        <v>0.26349431818181801</v>
      </c>
      <c r="F5472" s="178" t="s">
        <v>15397</v>
      </c>
      <c r="G5472" s="178" t="s">
        <v>2766</v>
      </c>
      <c r="H5472" s="178"/>
      <c r="I5472" s="178"/>
      <c r="J5472" s="181"/>
      <c r="K5472" s="181"/>
    </row>
    <row r="5473" spans="2:11" s="28" customFormat="1" ht="12" customHeight="1">
      <c r="B5473" s="178" t="s">
        <v>2830</v>
      </c>
      <c r="C5473" s="178">
        <v>49963045</v>
      </c>
      <c r="D5473" s="179">
        <v>1.1175401545809399E-2</v>
      </c>
      <c r="E5473" s="180">
        <v>0.78693181818181801</v>
      </c>
      <c r="F5473" s="178" t="s">
        <v>15398</v>
      </c>
      <c r="G5473" s="178" t="s">
        <v>2766</v>
      </c>
      <c r="H5473" s="178"/>
      <c r="I5473" s="178"/>
      <c r="J5473" s="181"/>
      <c r="K5473" s="181"/>
    </row>
    <row r="5474" spans="2:11" s="28" customFormat="1" ht="12" customHeight="1">
      <c r="B5474" s="178" t="s">
        <v>2830</v>
      </c>
      <c r="C5474" s="178">
        <v>49980837</v>
      </c>
      <c r="D5474" s="179">
        <v>1.1254860952882801E-2</v>
      </c>
      <c r="E5474" s="180">
        <v>0.52485795454545503</v>
      </c>
      <c r="F5474" s="178" t="s">
        <v>15399</v>
      </c>
      <c r="G5474" s="178" t="s">
        <v>2766</v>
      </c>
      <c r="H5474" s="178"/>
      <c r="I5474" s="178"/>
      <c r="J5474" s="181"/>
      <c r="K5474" s="181"/>
    </row>
    <row r="5475" spans="2:11" s="28" customFormat="1" ht="12" customHeight="1">
      <c r="B5475" s="178" t="s">
        <v>2830</v>
      </c>
      <c r="C5475" s="178">
        <v>49962654</v>
      </c>
      <c r="D5475" s="179">
        <v>1.17466835638217E-2</v>
      </c>
      <c r="E5475" s="180">
        <v>0.51065340909090895</v>
      </c>
      <c r="F5475" s="178" t="s">
        <v>15400</v>
      </c>
      <c r="G5475" s="178" t="s">
        <v>2766</v>
      </c>
      <c r="H5475" s="178"/>
      <c r="I5475" s="178"/>
      <c r="J5475" s="181"/>
      <c r="K5475" s="181"/>
    </row>
    <row r="5476" spans="2:11" s="28" customFormat="1" ht="12" customHeight="1">
      <c r="B5476" s="178" t="s">
        <v>2830</v>
      </c>
      <c r="C5476" s="178">
        <v>49960607</v>
      </c>
      <c r="D5476" s="179">
        <v>1.20883449057644E-2</v>
      </c>
      <c r="E5476" s="180">
        <v>0.51278409090909105</v>
      </c>
      <c r="F5476" s="178" t="s">
        <v>15401</v>
      </c>
      <c r="G5476" s="178" t="s">
        <v>2766</v>
      </c>
      <c r="H5476" s="178"/>
      <c r="I5476" s="178"/>
      <c r="J5476" s="181"/>
      <c r="K5476" s="181"/>
    </row>
    <row r="5477" spans="2:11" s="28" customFormat="1" ht="12" customHeight="1">
      <c r="B5477" s="178" t="s">
        <v>2830</v>
      </c>
      <c r="C5477" s="178">
        <v>49962626</v>
      </c>
      <c r="D5477" s="179">
        <v>1.22644843497428E-2</v>
      </c>
      <c r="E5477" s="180">
        <v>0.50852272727272696</v>
      </c>
      <c r="F5477" s="178" t="s">
        <v>15402</v>
      </c>
      <c r="G5477" s="178" t="s">
        <v>2766</v>
      </c>
      <c r="H5477" s="178"/>
      <c r="I5477" s="178"/>
      <c r="J5477" s="181"/>
      <c r="K5477" s="181"/>
    </row>
    <row r="5478" spans="2:11" s="28" customFormat="1" ht="12" customHeight="1">
      <c r="B5478" s="178" t="s">
        <v>2830</v>
      </c>
      <c r="C5478" s="178">
        <v>49960271</v>
      </c>
      <c r="D5478" s="179">
        <v>1.25829466840161E-2</v>
      </c>
      <c r="E5478" s="180">
        <v>0.51065340909090895</v>
      </c>
      <c r="F5478" s="178" t="s">
        <v>15403</v>
      </c>
      <c r="G5478" s="178" t="s">
        <v>2766</v>
      </c>
      <c r="H5478" s="178"/>
      <c r="I5478" s="178"/>
      <c r="J5478" s="181"/>
      <c r="K5478" s="181"/>
    </row>
    <row r="5479" spans="2:11" s="28" customFormat="1" ht="12" customHeight="1">
      <c r="B5479" s="178" t="s">
        <v>2830</v>
      </c>
      <c r="C5479" s="178">
        <v>50003556</v>
      </c>
      <c r="D5479" s="179">
        <v>1.26705624434076E-2</v>
      </c>
      <c r="E5479" s="180">
        <v>0.51136363636363602</v>
      </c>
      <c r="F5479" s="178" t="s">
        <v>15404</v>
      </c>
      <c r="G5479" s="178" t="s">
        <v>2766</v>
      </c>
      <c r="H5479" s="178"/>
      <c r="I5479" s="178"/>
      <c r="J5479" s="181"/>
      <c r="K5479" s="181"/>
    </row>
    <row r="5480" spans="2:11" s="28" customFormat="1" ht="12" customHeight="1">
      <c r="B5480" s="178" t="s">
        <v>2830</v>
      </c>
      <c r="C5480" s="178">
        <v>49983919</v>
      </c>
      <c r="D5480" s="179">
        <v>1.2904277679390499E-2</v>
      </c>
      <c r="E5480" s="180">
        <v>0.51633522727272696</v>
      </c>
      <c r="F5480" s="178" t="s">
        <v>15405</v>
      </c>
      <c r="G5480" s="178" t="s">
        <v>2766</v>
      </c>
      <c r="H5480" s="178"/>
      <c r="I5480" s="178"/>
      <c r="J5480" s="181"/>
      <c r="K5480" s="181"/>
    </row>
    <row r="5481" spans="2:11" s="28" customFormat="1" ht="12" customHeight="1">
      <c r="B5481" s="178" t="s">
        <v>2830</v>
      </c>
      <c r="C5481" s="178">
        <v>49976554</v>
      </c>
      <c r="D5481" s="179">
        <v>1.3137535533970301E-2</v>
      </c>
      <c r="E5481" s="180">
        <v>0.51136363636363602</v>
      </c>
      <c r="F5481" s="178" t="s">
        <v>15406</v>
      </c>
      <c r="G5481" s="178" t="s">
        <v>2766</v>
      </c>
      <c r="H5481" s="178"/>
      <c r="I5481" s="178"/>
      <c r="J5481" s="181"/>
      <c r="K5481" s="181"/>
    </row>
    <row r="5482" spans="2:11" s="28" customFormat="1" ht="12" customHeight="1">
      <c r="B5482" s="178" t="s">
        <v>2830</v>
      </c>
      <c r="C5482" s="178">
        <v>49970241</v>
      </c>
      <c r="D5482" s="179">
        <v>1.3239196551173799E-2</v>
      </c>
      <c r="E5482" s="180">
        <v>0.29403409090909099</v>
      </c>
      <c r="F5482" s="178" t="s">
        <v>15407</v>
      </c>
      <c r="G5482" s="178" t="s">
        <v>2766</v>
      </c>
      <c r="H5482" s="178"/>
      <c r="I5482" s="178"/>
      <c r="J5482" s="181"/>
      <c r="K5482" s="181"/>
    </row>
    <row r="5483" spans="2:11" s="28" customFormat="1" ht="12" customHeight="1">
      <c r="B5483" s="178" t="s">
        <v>2830</v>
      </c>
      <c r="C5483" s="178">
        <v>49980567</v>
      </c>
      <c r="D5483" s="179">
        <v>1.3323610150996699E-2</v>
      </c>
      <c r="E5483" s="180">
        <v>0.51065340909090895</v>
      </c>
      <c r="F5483" s="178" t="s">
        <v>15408</v>
      </c>
      <c r="G5483" s="178" t="s">
        <v>2766</v>
      </c>
      <c r="H5483" s="178"/>
      <c r="I5483" s="178"/>
      <c r="J5483" s="181"/>
      <c r="K5483" s="181"/>
    </row>
    <row r="5484" spans="2:11" s="28" customFormat="1" ht="12" customHeight="1">
      <c r="B5484" s="178" t="s">
        <v>2830</v>
      </c>
      <c r="C5484" s="178">
        <v>50000765</v>
      </c>
      <c r="D5484" s="179">
        <v>1.4044819017240501E-2</v>
      </c>
      <c r="E5484" s="180">
        <v>0.44957386363636398</v>
      </c>
      <c r="F5484" s="178" t="s">
        <v>15409</v>
      </c>
      <c r="G5484" s="178" t="s">
        <v>2766</v>
      </c>
      <c r="H5484" s="178"/>
      <c r="I5484" s="178"/>
      <c r="J5484" s="181"/>
      <c r="K5484" s="181"/>
    </row>
    <row r="5485" spans="2:11" s="28" customFormat="1" ht="12" customHeight="1">
      <c r="B5485" s="178" t="s">
        <v>2830</v>
      </c>
      <c r="C5485" s="178">
        <v>49963202</v>
      </c>
      <c r="D5485" s="179">
        <v>1.42380419370469E-2</v>
      </c>
      <c r="E5485" s="180">
        <v>0.77698863636363602</v>
      </c>
      <c r="F5485" s="178" t="s">
        <v>15410</v>
      </c>
      <c r="G5485" s="178" t="s">
        <v>2766</v>
      </c>
      <c r="H5485" s="178"/>
      <c r="I5485" s="178"/>
      <c r="J5485" s="181"/>
      <c r="K5485" s="181"/>
    </row>
    <row r="5486" spans="2:11" s="28" customFormat="1" ht="12" customHeight="1">
      <c r="B5486" s="178" t="s">
        <v>2830</v>
      </c>
      <c r="C5486" s="178">
        <v>49955996</v>
      </c>
      <c r="D5486" s="179">
        <v>6.0586496471877797E-2</v>
      </c>
      <c r="E5486" s="180">
        <v>0.75639204545454497</v>
      </c>
      <c r="F5486" s="178" t="s">
        <v>10538</v>
      </c>
      <c r="G5486" s="178" t="s">
        <v>2766</v>
      </c>
      <c r="H5486" s="178" t="s">
        <v>154</v>
      </c>
      <c r="I5486" s="178" t="s">
        <v>10536</v>
      </c>
      <c r="J5486" s="181">
        <v>1.2070000000000001</v>
      </c>
      <c r="K5486" s="181">
        <v>3.80707</v>
      </c>
    </row>
    <row r="5487" spans="2:11" s="28" customFormat="1" ht="12" customHeight="1">
      <c r="B5487" s="178" t="s">
        <v>2830</v>
      </c>
      <c r="C5487" s="178">
        <v>49744990</v>
      </c>
      <c r="D5487" s="179">
        <v>6.82454088390992E-2</v>
      </c>
      <c r="E5487" s="180">
        <v>0.30965909090909099</v>
      </c>
      <c r="F5487" s="178" t="s">
        <v>15411</v>
      </c>
      <c r="G5487" s="178" t="s">
        <v>2766</v>
      </c>
      <c r="H5487" s="178"/>
      <c r="I5487" s="178"/>
      <c r="J5487" s="181"/>
      <c r="K5487" s="181"/>
    </row>
    <row r="5488" spans="2:11" s="28" customFormat="1" ht="12" customHeight="1">
      <c r="B5488" s="178" t="s">
        <v>2830</v>
      </c>
      <c r="C5488" s="178">
        <v>49732172</v>
      </c>
      <c r="D5488" s="179">
        <v>0.12807387588142</v>
      </c>
      <c r="E5488" s="180">
        <v>0.87571022727272696</v>
      </c>
      <c r="F5488" s="178" t="s">
        <v>15412</v>
      </c>
      <c r="G5488" s="178" t="s">
        <v>2766</v>
      </c>
      <c r="H5488" s="178"/>
      <c r="I5488" s="178"/>
      <c r="J5488" s="181"/>
      <c r="K5488" s="181"/>
    </row>
    <row r="5489" spans="2:11" s="28" customFormat="1" ht="12" customHeight="1">
      <c r="B5489" s="178" t="s">
        <v>2830</v>
      </c>
      <c r="C5489" s="178">
        <v>49733924</v>
      </c>
      <c r="D5489" s="179">
        <v>0.12807387588142</v>
      </c>
      <c r="E5489" s="180">
        <v>0.87571022727272696</v>
      </c>
      <c r="F5489" s="178" t="s">
        <v>15413</v>
      </c>
      <c r="G5489" s="178" t="s">
        <v>2766</v>
      </c>
      <c r="H5489" s="178"/>
      <c r="I5489" s="178"/>
      <c r="J5489" s="181"/>
      <c r="K5489" s="181"/>
    </row>
    <row r="5490" spans="2:11" s="28" customFormat="1" ht="12" customHeight="1">
      <c r="B5490" s="178" t="s">
        <v>2830</v>
      </c>
      <c r="C5490" s="178">
        <v>49954279</v>
      </c>
      <c r="D5490" s="179">
        <v>0.16011044961936799</v>
      </c>
      <c r="E5490" s="180">
        <v>0.74289772727272696</v>
      </c>
      <c r="F5490" s="178" t="s">
        <v>10530</v>
      </c>
      <c r="G5490" s="178" t="s">
        <v>2766</v>
      </c>
      <c r="H5490" s="178" t="s">
        <v>138</v>
      </c>
      <c r="I5490" s="178" t="s">
        <v>140</v>
      </c>
      <c r="J5490" s="181">
        <v>0.77900000000000003</v>
      </c>
      <c r="K5490" s="181">
        <v>3.7779699999999998</v>
      </c>
    </row>
    <row r="5491" spans="2:11" s="28" customFormat="1" ht="12" customHeight="1">
      <c r="B5491" s="178" t="s">
        <v>2830</v>
      </c>
      <c r="C5491" s="178">
        <v>49952081</v>
      </c>
      <c r="D5491" s="179">
        <v>0.17573138997747001</v>
      </c>
      <c r="E5491" s="180">
        <v>0.72088068181818199</v>
      </c>
      <c r="F5491" s="178" t="s">
        <v>15414</v>
      </c>
      <c r="G5491" s="178" t="s">
        <v>2766</v>
      </c>
      <c r="H5491" s="178"/>
      <c r="I5491" s="178"/>
      <c r="J5491" s="181"/>
      <c r="K5491" s="181"/>
    </row>
    <row r="5492" spans="2:11" s="28" customFormat="1" ht="12" customHeight="1">
      <c r="B5492" s="178" t="s">
        <v>2830</v>
      </c>
      <c r="C5492" s="178">
        <v>49732898</v>
      </c>
      <c r="D5492" s="179">
        <v>0.18049972108948401</v>
      </c>
      <c r="E5492" s="180">
        <v>0.85511363636363602</v>
      </c>
      <c r="F5492" s="178" t="s">
        <v>15415</v>
      </c>
      <c r="G5492" s="178" t="s">
        <v>2766</v>
      </c>
      <c r="H5492" s="178"/>
      <c r="I5492" s="178"/>
      <c r="J5492" s="181"/>
      <c r="K5492" s="181"/>
    </row>
    <row r="5493" spans="2:11" s="28" customFormat="1" ht="12" customHeight="1">
      <c r="B5493" s="178" t="s">
        <v>2830</v>
      </c>
      <c r="C5493" s="178">
        <v>49744985</v>
      </c>
      <c r="D5493" s="179">
        <v>0.22278288813823899</v>
      </c>
      <c r="E5493" s="180">
        <v>0.85085227272727304</v>
      </c>
      <c r="F5493" s="178" t="s">
        <v>15416</v>
      </c>
      <c r="G5493" s="178" t="s">
        <v>2766</v>
      </c>
      <c r="H5493" s="178"/>
      <c r="I5493" s="178"/>
      <c r="J5493" s="181"/>
      <c r="K5493" s="181"/>
    </row>
    <row r="5494" spans="2:11" s="28" customFormat="1" ht="12" customHeight="1">
      <c r="B5494" s="178" t="s">
        <v>2830</v>
      </c>
      <c r="C5494" s="178">
        <v>49731338</v>
      </c>
      <c r="D5494" s="179">
        <v>0.24663508493806299</v>
      </c>
      <c r="E5494" s="180">
        <v>0.89985795454545503</v>
      </c>
      <c r="F5494" s="178" t="s">
        <v>15417</v>
      </c>
      <c r="G5494" s="178" t="s">
        <v>2766</v>
      </c>
      <c r="H5494" s="178"/>
      <c r="I5494" s="178"/>
      <c r="J5494" s="181"/>
      <c r="K5494" s="181"/>
    </row>
    <row r="5495" spans="2:11" s="28" customFormat="1" ht="12" customHeight="1">
      <c r="B5495" s="178" t="s">
        <v>2830</v>
      </c>
      <c r="C5495" s="178">
        <v>49942961</v>
      </c>
      <c r="D5495" s="179">
        <v>0.26881931640325002</v>
      </c>
      <c r="E5495" s="180">
        <v>0.86505681818181801</v>
      </c>
      <c r="F5495" s="178" t="s">
        <v>15418</v>
      </c>
      <c r="G5495" s="178" t="s">
        <v>2766</v>
      </c>
      <c r="H5495" s="178"/>
      <c r="I5495" s="178"/>
      <c r="J5495" s="181"/>
      <c r="K5495" s="181"/>
    </row>
    <row r="5496" spans="2:11" s="28" customFormat="1" ht="12" customHeight="1">
      <c r="B5496" s="178" t="s">
        <v>2830</v>
      </c>
      <c r="C5496" s="178">
        <v>49770158</v>
      </c>
      <c r="D5496" s="179">
        <v>0.27861215547002199</v>
      </c>
      <c r="E5496" s="180">
        <v>0.90909090909090895</v>
      </c>
      <c r="F5496" s="178" t="s">
        <v>15419</v>
      </c>
      <c r="G5496" s="178" t="s">
        <v>2766</v>
      </c>
      <c r="H5496" s="178"/>
      <c r="I5496" s="178"/>
      <c r="J5496" s="181"/>
      <c r="K5496" s="181"/>
    </row>
    <row r="5497" spans="2:11" s="28" customFormat="1" ht="12" customHeight="1">
      <c r="B5497" s="178" t="s">
        <v>2830</v>
      </c>
      <c r="C5497" s="178">
        <v>49949496</v>
      </c>
      <c r="D5497" s="179">
        <v>0.28144905055890901</v>
      </c>
      <c r="E5497" s="180">
        <v>0.86079545454545503</v>
      </c>
      <c r="F5497" s="178" t="s">
        <v>15420</v>
      </c>
      <c r="G5497" s="178" t="s">
        <v>2766</v>
      </c>
      <c r="H5497" s="178"/>
      <c r="I5497" s="178"/>
      <c r="J5497" s="181"/>
      <c r="K5497" s="181"/>
    </row>
    <row r="5498" spans="2:11" s="28" customFormat="1" ht="12" customHeight="1">
      <c r="B5498" s="178" t="s">
        <v>2830</v>
      </c>
      <c r="C5498" s="178">
        <v>49946202</v>
      </c>
      <c r="D5498" s="179">
        <v>0.28395161465010199</v>
      </c>
      <c r="E5498" s="180">
        <v>0.86150568181818199</v>
      </c>
      <c r="F5498" s="178" t="s">
        <v>15421</v>
      </c>
      <c r="G5498" s="178" t="s">
        <v>2766</v>
      </c>
      <c r="H5498" s="178"/>
      <c r="I5498" s="178"/>
      <c r="J5498" s="181"/>
      <c r="K5498" s="181"/>
    </row>
    <row r="5499" spans="2:11" s="28" customFormat="1" ht="12" customHeight="1">
      <c r="B5499" s="178" t="s">
        <v>2830</v>
      </c>
      <c r="C5499" s="178">
        <v>49740556</v>
      </c>
      <c r="D5499" s="179">
        <v>0.29470214123046801</v>
      </c>
      <c r="E5499" s="180">
        <v>0.77556818181818199</v>
      </c>
      <c r="F5499" s="178" t="s">
        <v>15422</v>
      </c>
      <c r="G5499" s="178" t="s">
        <v>2766</v>
      </c>
      <c r="H5499" s="178"/>
      <c r="I5499" s="178"/>
      <c r="J5499" s="181"/>
      <c r="K5499" s="181"/>
    </row>
    <row r="5500" spans="2:11" s="28" customFormat="1" ht="12" customHeight="1">
      <c r="B5500" s="178" t="s">
        <v>2830</v>
      </c>
      <c r="C5500" s="178">
        <v>49940049</v>
      </c>
      <c r="D5500" s="179">
        <v>0.29516696547775101</v>
      </c>
      <c r="E5500" s="180">
        <v>0.86505681818181801</v>
      </c>
      <c r="F5500" s="178" t="s">
        <v>15423</v>
      </c>
      <c r="G5500" s="178" t="s">
        <v>2766</v>
      </c>
      <c r="H5500" s="178"/>
      <c r="I5500" s="178"/>
      <c r="J5500" s="181"/>
      <c r="K5500" s="181"/>
    </row>
    <row r="5501" spans="2:11" s="28" customFormat="1" ht="12" customHeight="1">
      <c r="B5501" s="178" t="s">
        <v>2830</v>
      </c>
      <c r="C5501" s="178">
        <v>49728854</v>
      </c>
      <c r="D5501" s="179">
        <v>0.29568753277724102</v>
      </c>
      <c r="E5501" s="180">
        <v>0.77556818181818199</v>
      </c>
      <c r="F5501" s="178" t="s">
        <v>15424</v>
      </c>
      <c r="G5501" s="178" t="s">
        <v>2766</v>
      </c>
      <c r="H5501" s="178"/>
      <c r="I5501" s="178"/>
      <c r="J5501" s="181"/>
      <c r="K5501" s="181"/>
    </row>
    <row r="5502" spans="2:11" s="28" customFormat="1" ht="12" customHeight="1">
      <c r="B5502" s="178" t="s">
        <v>2830</v>
      </c>
      <c r="C5502" s="178">
        <v>49730446</v>
      </c>
      <c r="D5502" s="179">
        <v>0.29568753277724102</v>
      </c>
      <c r="E5502" s="180">
        <v>0.77556818181818199</v>
      </c>
      <c r="F5502" s="178" t="s">
        <v>15425</v>
      </c>
      <c r="G5502" s="178" t="s">
        <v>2766</v>
      </c>
      <c r="H5502" s="178"/>
      <c r="I5502" s="178"/>
      <c r="J5502" s="181"/>
      <c r="K5502" s="181"/>
    </row>
    <row r="5503" spans="2:11" s="28" customFormat="1" ht="12" customHeight="1">
      <c r="B5503" s="178" t="s">
        <v>2830</v>
      </c>
      <c r="C5503" s="178">
        <v>49729676</v>
      </c>
      <c r="D5503" s="179">
        <v>0.29644009243834202</v>
      </c>
      <c r="E5503" s="180">
        <v>0.77130681818181801</v>
      </c>
      <c r="F5503" s="178" t="s">
        <v>15426</v>
      </c>
      <c r="G5503" s="178" t="s">
        <v>2766</v>
      </c>
      <c r="H5503" s="178"/>
      <c r="I5503" s="178"/>
      <c r="J5503" s="181"/>
      <c r="K5503" s="181"/>
    </row>
    <row r="5504" spans="2:11" s="28" customFormat="1" ht="12" customHeight="1">
      <c r="B5504" s="178" t="s">
        <v>2830</v>
      </c>
      <c r="C5504" s="178">
        <v>49941386</v>
      </c>
      <c r="D5504" s="179">
        <v>0.30299326636045998</v>
      </c>
      <c r="E5504" s="180">
        <v>0.86505681818181801</v>
      </c>
      <c r="F5504" s="178" t="s">
        <v>15427</v>
      </c>
      <c r="G5504" s="178" t="s">
        <v>2766</v>
      </c>
      <c r="H5504" s="178"/>
      <c r="I5504" s="178"/>
      <c r="J5504" s="181"/>
      <c r="K5504" s="181"/>
    </row>
    <row r="5505" spans="2:11" s="28" customFormat="1" ht="12" customHeight="1">
      <c r="B5505" s="178" t="s">
        <v>2830</v>
      </c>
      <c r="C5505" s="178">
        <v>49778949</v>
      </c>
      <c r="D5505" s="179">
        <v>0.32275416185487299</v>
      </c>
      <c r="E5505" s="180">
        <v>0.90909090909090895</v>
      </c>
      <c r="F5505" s="178" t="s">
        <v>15428</v>
      </c>
      <c r="G5505" s="178" t="s">
        <v>2766</v>
      </c>
      <c r="H5505" s="178"/>
      <c r="I5505" s="178"/>
      <c r="J5505" s="181"/>
      <c r="K5505" s="181"/>
    </row>
    <row r="5506" spans="2:11" s="28" customFormat="1" ht="12" customHeight="1">
      <c r="B5506" s="178" t="s">
        <v>2830</v>
      </c>
      <c r="C5506" s="178">
        <v>49790615</v>
      </c>
      <c r="D5506" s="179">
        <v>0.34212367836671898</v>
      </c>
      <c r="E5506" s="180">
        <v>0.92684659090909105</v>
      </c>
      <c r="F5506" s="178" t="s">
        <v>15429</v>
      </c>
      <c r="G5506" s="178" t="s">
        <v>2766</v>
      </c>
      <c r="H5506" s="178"/>
      <c r="I5506" s="178"/>
      <c r="J5506" s="181"/>
      <c r="K5506" s="181"/>
    </row>
    <row r="5507" spans="2:11" s="28" customFormat="1" ht="12" customHeight="1">
      <c r="B5507" s="178" t="s">
        <v>2830</v>
      </c>
      <c r="C5507" s="178">
        <v>49801544</v>
      </c>
      <c r="D5507" s="179">
        <v>0.38213348924567098</v>
      </c>
      <c r="E5507" s="180">
        <v>0.92542613636363602</v>
      </c>
      <c r="F5507" s="178" t="s">
        <v>15430</v>
      </c>
      <c r="G5507" s="178" t="s">
        <v>2766</v>
      </c>
      <c r="H5507" s="178"/>
      <c r="I5507" s="178"/>
      <c r="J5507" s="181"/>
      <c r="K5507" s="181"/>
    </row>
    <row r="5508" spans="2:11" s="28" customFormat="1" ht="12" customHeight="1">
      <c r="B5508" s="178" t="s">
        <v>2830</v>
      </c>
      <c r="C5508" s="178">
        <v>49759755</v>
      </c>
      <c r="D5508" s="179">
        <v>0.386472513786629</v>
      </c>
      <c r="E5508" s="180">
        <v>0.77627840909090895</v>
      </c>
      <c r="F5508" s="178" t="s">
        <v>15431</v>
      </c>
      <c r="G5508" s="178" t="s">
        <v>2766</v>
      </c>
      <c r="H5508" s="178"/>
      <c r="I5508" s="178"/>
      <c r="J5508" s="181"/>
      <c r="K5508" s="181"/>
    </row>
    <row r="5509" spans="2:11" s="28" customFormat="1" ht="12" customHeight="1">
      <c r="B5509" s="178" t="s">
        <v>2830</v>
      </c>
      <c r="C5509" s="178">
        <v>49755134</v>
      </c>
      <c r="D5509" s="179">
        <v>0.39929610218638101</v>
      </c>
      <c r="E5509" s="180">
        <v>0.77911931818181801</v>
      </c>
      <c r="F5509" s="178" t="s">
        <v>15432</v>
      </c>
      <c r="G5509" s="178" t="s">
        <v>2766</v>
      </c>
      <c r="H5509" s="178"/>
      <c r="I5509" s="178"/>
      <c r="J5509" s="181"/>
      <c r="K5509" s="181"/>
    </row>
    <row r="5510" spans="2:11" s="28" customFormat="1" ht="12" customHeight="1">
      <c r="B5510" s="178" t="s">
        <v>2830</v>
      </c>
      <c r="C5510" s="178">
        <v>49774004</v>
      </c>
      <c r="D5510" s="179">
        <v>0.42269231250643102</v>
      </c>
      <c r="E5510" s="180">
        <v>0.65269886363636398</v>
      </c>
      <c r="F5510" s="178" t="s">
        <v>15433</v>
      </c>
      <c r="G5510" s="178" t="s">
        <v>2766</v>
      </c>
      <c r="H5510" s="178"/>
      <c r="I5510" s="178"/>
      <c r="J5510" s="181"/>
      <c r="K5510" s="181"/>
    </row>
    <row r="5511" spans="2:11" s="28" customFormat="1" ht="12" customHeight="1">
      <c r="B5511" s="178" t="s">
        <v>2830</v>
      </c>
      <c r="C5511" s="178">
        <v>49933258</v>
      </c>
      <c r="D5511" s="179">
        <v>0.43524868006676198</v>
      </c>
      <c r="E5511" s="180">
        <v>0.85369318181818199</v>
      </c>
      <c r="F5511" s="178" t="s">
        <v>15434</v>
      </c>
      <c r="G5511" s="178" t="s">
        <v>2766</v>
      </c>
      <c r="H5511" s="178"/>
      <c r="I5511" s="178"/>
      <c r="J5511" s="181"/>
      <c r="K5511" s="181"/>
    </row>
    <row r="5512" spans="2:11" s="28" customFormat="1" ht="12" customHeight="1">
      <c r="B5512" s="178" t="s">
        <v>2830</v>
      </c>
      <c r="C5512" s="178">
        <v>49781017</v>
      </c>
      <c r="D5512" s="179">
        <v>0.44344364332355801</v>
      </c>
      <c r="E5512" s="180">
        <v>0.91974431818181801</v>
      </c>
      <c r="F5512" s="178" t="s">
        <v>15435</v>
      </c>
      <c r="G5512" s="178" t="s">
        <v>2766</v>
      </c>
      <c r="H5512" s="178"/>
      <c r="I5512" s="178"/>
      <c r="J5512" s="181"/>
      <c r="K5512" s="181"/>
    </row>
    <row r="5513" spans="2:11" s="28" customFormat="1" ht="12" customHeight="1">
      <c r="B5513" s="178" t="s">
        <v>2830</v>
      </c>
      <c r="C5513" s="178">
        <v>49949415</v>
      </c>
      <c r="D5513" s="179">
        <v>0.44996398323645198</v>
      </c>
      <c r="E5513" s="180">
        <v>0.79545454545454497</v>
      </c>
      <c r="F5513" s="178" t="s">
        <v>10526</v>
      </c>
      <c r="G5513" s="178" t="s">
        <v>2766</v>
      </c>
      <c r="H5513" s="178" t="s">
        <v>138</v>
      </c>
      <c r="I5513" s="178" t="s">
        <v>140</v>
      </c>
      <c r="J5513" s="181">
        <v>3.5819999999999999</v>
      </c>
      <c r="K5513" s="181">
        <v>3.6280199999999998</v>
      </c>
    </row>
    <row r="5514" spans="2:11" s="28" customFormat="1" ht="12" customHeight="1">
      <c r="B5514" s="178" t="s">
        <v>2830</v>
      </c>
      <c r="C5514" s="178">
        <v>49755511</v>
      </c>
      <c r="D5514" s="179">
        <v>0.45465155717140499</v>
      </c>
      <c r="E5514" s="180">
        <v>0.74928977272727304</v>
      </c>
      <c r="F5514" s="178" t="s">
        <v>15436</v>
      </c>
      <c r="G5514" s="178" t="s">
        <v>2766</v>
      </c>
      <c r="H5514" s="178"/>
      <c r="I5514" s="178"/>
      <c r="J5514" s="181"/>
      <c r="K5514" s="181"/>
    </row>
    <row r="5515" spans="2:11" s="28" customFormat="1" ht="12" customHeight="1">
      <c r="B5515" s="178" t="s">
        <v>2830</v>
      </c>
      <c r="C5515" s="178">
        <v>49836044</v>
      </c>
      <c r="D5515" s="179">
        <v>0.458908413965043</v>
      </c>
      <c r="E5515" s="180">
        <v>0.88636363636363602</v>
      </c>
      <c r="F5515" s="178" t="s">
        <v>15437</v>
      </c>
      <c r="G5515" s="178" t="s">
        <v>2766</v>
      </c>
      <c r="H5515" s="178"/>
      <c r="I5515" s="178"/>
      <c r="J5515" s="181"/>
      <c r="K5515" s="181"/>
    </row>
    <row r="5516" spans="2:11" s="28" customFormat="1" ht="12" customHeight="1">
      <c r="B5516" s="178" t="s">
        <v>2830</v>
      </c>
      <c r="C5516" s="178">
        <v>49937516</v>
      </c>
      <c r="D5516" s="179">
        <v>0.47435095750377898</v>
      </c>
      <c r="E5516" s="180">
        <v>0.81392045454545503</v>
      </c>
      <c r="F5516" s="178" t="s">
        <v>15438</v>
      </c>
      <c r="G5516" s="178" t="s">
        <v>2766</v>
      </c>
      <c r="H5516" s="178"/>
      <c r="I5516" s="178"/>
      <c r="J5516" s="181"/>
      <c r="K5516" s="181"/>
    </row>
    <row r="5517" spans="2:11" s="28" customFormat="1" ht="12" customHeight="1">
      <c r="B5517" s="178" t="s">
        <v>2830</v>
      </c>
      <c r="C5517" s="178">
        <v>49830603</v>
      </c>
      <c r="D5517" s="179">
        <v>0.47814559591383698</v>
      </c>
      <c r="E5517" s="180">
        <v>0.88778409090909105</v>
      </c>
      <c r="F5517" s="178" t="s">
        <v>15439</v>
      </c>
      <c r="G5517" s="178" t="s">
        <v>2766</v>
      </c>
      <c r="H5517" s="178"/>
      <c r="I5517" s="178"/>
      <c r="J5517" s="181"/>
      <c r="K5517" s="181"/>
    </row>
    <row r="5518" spans="2:11" s="28" customFormat="1" ht="12" customHeight="1">
      <c r="B5518" s="178" t="s">
        <v>2830</v>
      </c>
      <c r="C5518" s="178">
        <v>49829766</v>
      </c>
      <c r="D5518" s="179">
        <v>0.48736354432194401</v>
      </c>
      <c r="E5518" s="180">
        <v>0.89275568181818199</v>
      </c>
      <c r="F5518" s="178" t="s">
        <v>15440</v>
      </c>
      <c r="G5518" s="178" t="s">
        <v>2766</v>
      </c>
      <c r="H5518" s="178"/>
      <c r="I5518" s="178"/>
      <c r="J5518" s="181"/>
      <c r="K5518" s="181"/>
    </row>
    <row r="5519" spans="2:11" s="28" customFormat="1" ht="12" customHeight="1">
      <c r="B5519" s="178" t="s">
        <v>2830</v>
      </c>
      <c r="C5519" s="178">
        <v>49831502</v>
      </c>
      <c r="D5519" s="179">
        <v>0.48736354432194401</v>
      </c>
      <c r="E5519" s="180">
        <v>0.89275568181818199</v>
      </c>
      <c r="F5519" s="178" t="s">
        <v>15441</v>
      </c>
      <c r="G5519" s="178" t="s">
        <v>2766</v>
      </c>
      <c r="H5519" s="178"/>
      <c r="I5519" s="178"/>
      <c r="J5519" s="181"/>
      <c r="K5519" s="181"/>
    </row>
    <row r="5520" spans="2:11" s="28" customFormat="1" ht="12" customHeight="1">
      <c r="B5520" s="178" t="s">
        <v>2830</v>
      </c>
      <c r="C5520" s="178">
        <v>49831785</v>
      </c>
      <c r="D5520" s="179">
        <v>0.48736354432194401</v>
      </c>
      <c r="E5520" s="180">
        <v>0.89275568181818199</v>
      </c>
      <c r="F5520" s="178" t="s">
        <v>15442</v>
      </c>
      <c r="G5520" s="178" t="s">
        <v>2766</v>
      </c>
      <c r="H5520" s="178"/>
      <c r="I5520" s="178"/>
      <c r="J5520" s="181"/>
      <c r="K5520" s="181"/>
    </row>
    <row r="5521" spans="2:11" s="28" customFormat="1" ht="12" customHeight="1">
      <c r="B5521" s="178" t="s">
        <v>2830</v>
      </c>
      <c r="C5521" s="178">
        <v>49768488</v>
      </c>
      <c r="D5521" s="179">
        <v>0.51020854639115698</v>
      </c>
      <c r="E5521" s="180">
        <v>0.80823863636363602</v>
      </c>
      <c r="F5521" s="178" t="s">
        <v>15443</v>
      </c>
      <c r="G5521" s="178" t="s">
        <v>2766</v>
      </c>
      <c r="H5521" s="178"/>
      <c r="I5521" s="178"/>
      <c r="J5521" s="181"/>
      <c r="K5521" s="181"/>
    </row>
    <row r="5522" spans="2:11" s="28" customFormat="1" ht="12" customHeight="1">
      <c r="B5522" s="178" t="s">
        <v>2830</v>
      </c>
      <c r="C5522" s="178">
        <v>49778807</v>
      </c>
      <c r="D5522" s="179">
        <v>0.53164210215794705</v>
      </c>
      <c r="E5522" s="180">
        <v>0.83238636363636398</v>
      </c>
      <c r="F5522" s="178" t="s">
        <v>15444</v>
      </c>
      <c r="G5522" s="178" t="s">
        <v>2766</v>
      </c>
      <c r="H5522" s="178"/>
      <c r="I5522" s="178"/>
      <c r="J5522" s="181"/>
      <c r="K5522" s="181"/>
    </row>
    <row r="5523" spans="2:11" s="28" customFormat="1" ht="12" customHeight="1">
      <c r="B5523" s="178" t="s">
        <v>2830</v>
      </c>
      <c r="C5523" s="178">
        <v>49816226</v>
      </c>
      <c r="D5523" s="179">
        <v>0.54668724631655297</v>
      </c>
      <c r="E5523" s="180">
        <v>0.875</v>
      </c>
      <c r="F5523" s="178" t="s">
        <v>15445</v>
      </c>
      <c r="G5523" s="178" t="s">
        <v>2766</v>
      </c>
      <c r="H5523" s="178"/>
      <c r="I5523" s="178"/>
      <c r="J5523" s="181"/>
      <c r="K5523" s="181"/>
    </row>
    <row r="5524" spans="2:11" s="28" customFormat="1" ht="12" customHeight="1">
      <c r="B5524" s="178" t="s">
        <v>2830</v>
      </c>
      <c r="C5524" s="178">
        <v>49948990</v>
      </c>
      <c r="D5524" s="179">
        <v>0.55151560005079003</v>
      </c>
      <c r="E5524" s="180">
        <v>0.72798295454545503</v>
      </c>
      <c r="F5524" s="178" t="s">
        <v>15446</v>
      </c>
      <c r="G5524" s="178" t="s">
        <v>2766</v>
      </c>
      <c r="H5524" s="178"/>
      <c r="I5524" s="178"/>
      <c r="J5524" s="181"/>
      <c r="K5524" s="181"/>
    </row>
    <row r="5525" spans="2:11" s="28" customFormat="1" ht="12" customHeight="1">
      <c r="B5525" s="178" t="s">
        <v>2830</v>
      </c>
      <c r="C5525" s="178">
        <v>49769410</v>
      </c>
      <c r="D5525" s="179">
        <v>0.56291162441617204</v>
      </c>
      <c r="E5525" s="180">
        <v>0.77982954545454497</v>
      </c>
      <c r="F5525" s="178" t="s">
        <v>15447</v>
      </c>
      <c r="G5525" s="178" t="s">
        <v>2766</v>
      </c>
      <c r="H5525" s="178"/>
      <c r="I5525" s="178"/>
      <c r="J5525" s="181"/>
      <c r="K5525" s="181"/>
    </row>
    <row r="5526" spans="2:11" s="28" customFormat="1" ht="12" customHeight="1">
      <c r="B5526" s="178" t="s">
        <v>2830</v>
      </c>
      <c r="C5526" s="178">
        <v>49789514</v>
      </c>
      <c r="D5526" s="179">
        <v>0.56863444138454</v>
      </c>
      <c r="E5526" s="180">
        <v>0.78196022727272696</v>
      </c>
      <c r="F5526" s="178" t="s">
        <v>15448</v>
      </c>
      <c r="G5526" s="178" t="s">
        <v>2766</v>
      </c>
      <c r="H5526" s="178"/>
      <c r="I5526" s="178"/>
      <c r="J5526" s="181"/>
      <c r="K5526" s="181"/>
    </row>
    <row r="5527" spans="2:11" s="28" customFormat="1" ht="12" customHeight="1">
      <c r="B5527" s="178" t="s">
        <v>2830</v>
      </c>
      <c r="C5527" s="178">
        <v>49857179</v>
      </c>
      <c r="D5527" s="179">
        <v>0.57034457221562196</v>
      </c>
      <c r="E5527" s="180">
        <v>0.87073863636363602</v>
      </c>
      <c r="F5527" s="178" t="s">
        <v>15449</v>
      </c>
      <c r="G5527" s="178" t="s">
        <v>2766</v>
      </c>
      <c r="H5527" s="178"/>
      <c r="I5527" s="178"/>
      <c r="J5527" s="181"/>
      <c r="K5527" s="181"/>
    </row>
    <row r="5528" spans="2:11" s="28" customFormat="1" ht="12" customHeight="1">
      <c r="B5528" s="178" t="s">
        <v>2830</v>
      </c>
      <c r="C5528" s="178">
        <v>49857828</v>
      </c>
      <c r="D5528" s="179">
        <v>0.57050606410558702</v>
      </c>
      <c r="E5528" s="180">
        <v>0.87144886363636398</v>
      </c>
      <c r="F5528" s="178" t="s">
        <v>15450</v>
      </c>
      <c r="G5528" s="178" t="s">
        <v>2766</v>
      </c>
      <c r="H5528" s="178"/>
      <c r="I5528" s="178"/>
      <c r="J5528" s="181"/>
      <c r="K5528" s="181"/>
    </row>
    <row r="5529" spans="2:11" s="28" customFormat="1" ht="12" customHeight="1">
      <c r="B5529" s="178" t="s">
        <v>2830</v>
      </c>
      <c r="C5529" s="178">
        <v>49791784</v>
      </c>
      <c r="D5529" s="179">
        <v>0.573767084412245</v>
      </c>
      <c r="E5529" s="180">
        <v>0.78977272727272696</v>
      </c>
      <c r="F5529" s="178" t="s">
        <v>15451</v>
      </c>
      <c r="G5529" s="178" t="s">
        <v>2766</v>
      </c>
      <c r="H5529" s="178"/>
      <c r="I5529" s="178"/>
      <c r="J5529" s="181"/>
      <c r="K5529" s="181"/>
    </row>
    <row r="5530" spans="2:11" s="28" customFormat="1" ht="12" customHeight="1">
      <c r="B5530" s="178" t="s">
        <v>2830</v>
      </c>
      <c r="C5530" s="178">
        <v>49946107</v>
      </c>
      <c r="D5530" s="179">
        <v>0.57395197027253197</v>
      </c>
      <c r="E5530" s="180">
        <v>0.74360795454545503</v>
      </c>
      <c r="F5530" s="178" t="s">
        <v>15452</v>
      </c>
      <c r="G5530" s="178" t="s">
        <v>2766</v>
      </c>
      <c r="H5530" s="178"/>
      <c r="I5530" s="178"/>
      <c r="J5530" s="181"/>
      <c r="K5530" s="181"/>
    </row>
    <row r="5531" spans="2:11" s="28" customFormat="1" ht="12" customHeight="1">
      <c r="B5531" s="178" t="s">
        <v>2830</v>
      </c>
      <c r="C5531" s="178">
        <v>49770430</v>
      </c>
      <c r="D5531" s="179">
        <v>0.58034367885154503</v>
      </c>
      <c r="E5531" s="180">
        <v>0.77840909090909105</v>
      </c>
      <c r="F5531" s="178" t="s">
        <v>15453</v>
      </c>
      <c r="G5531" s="178" t="s">
        <v>2766</v>
      </c>
      <c r="H5531" s="178"/>
      <c r="I5531" s="178"/>
      <c r="J5531" s="181"/>
      <c r="K5531" s="181"/>
    </row>
    <row r="5532" spans="2:11" s="28" customFormat="1" ht="12" customHeight="1">
      <c r="B5532" s="178" t="s">
        <v>2830</v>
      </c>
      <c r="C5532" s="178">
        <v>49775509</v>
      </c>
      <c r="D5532" s="179">
        <v>0.58519697532437598</v>
      </c>
      <c r="E5532" s="180">
        <v>0.77698863636363602</v>
      </c>
      <c r="F5532" s="178" t="s">
        <v>15454</v>
      </c>
      <c r="G5532" s="178" t="s">
        <v>2766</v>
      </c>
      <c r="H5532" s="178"/>
      <c r="I5532" s="178"/>
      <c r="J5532" s="181"/>
      <c r="K5532" s="181"/>
    </row>
    <row r="5533" spans="2:11" s="28" customFormat="1" ht="12" customHeight="1">
      <c r="B5533" s="178" t="s">
        <v>2830</v>
      </c>
      <c r="C5533" s="178">
        <v>49772444</v>
      </c>
      <c r="D5533" s="179">
        <v>0.59395226240892895</v>
      </c>
      <c r="E5533" s="180">
        <v>0.77982954545454497</v>
      </c>
      <c r="F5533" s="178" t="s">
        <v>15455</v>
      </c>
      <c r="G5533" s="178" t="s">
        <v>2766</v>
      </c>
      <c r="H5533" s="178"/>
      <c r="I5533" s="178"/>
      <c r="J5533" s="181"/>
      <c r="K5533" s="181"/>
    </row>
    <row r="5534" spans="2:11" s="28" customFormat="1" ht="12" customHeight="1">
      <c r="B5534" s="178" t="s">
        <v>2830</v>
      </c>
      <c r="C5534" s="178">
        <v>49772916</v>
      </c>
      <c r="D5534" s="179">
        <v>0.59395226240892895</v>
      </c>
      <c r="E5534" s="180">
        <v>0.77982954545454497</v>
      </c>
      <c r="F5534" s="178" t="s">
        <v>15456</v>
      </c>
      <c r="G5534" s="178" t="s">
        <v>2766</v>
      </c>
      <c r="H5534" s="178"/>
      <c r="I5534" s="178"/>
      <c r="J5534" s="181"/>
      <c r="K5534" s="181"/>
    </row>
    <row r="5535" spans="2:11" s="28" customFormat="1" ht="12" customHeight="1">
      <c r="B5535" s="178" t="s">
        <v>2830</v>
      </c>
      <c r="C5535" s="178">
        <v>49788312</v>
      </c>
      <c r="D5535" s="179">
        <v>0.60555868777425403</v>
      </c>
      <c r="E5535" s="180">
        <v>0.78764204545454497</v>
      </c>
      <c r="F5535" s="178" t="s">
        <v>15457</v>
      </c>
      <c r="G5535" s="178" t="s">
        <v>2766</v>
      </c>
      <c r="H5535" s="178"/>
      <c r="I5535" s="178"/>
      <c r="J5535" s="181"/>
      <c r="K5535" s="181"/>
    </row>
    <row r="5536" spans="2:11" s="28" customFormat="1" ht="12" customHeight="1">
      <c r="B5536" s="178" t="s">
        <v>2830</v>
      </c>
      <c r="C5536" s="178">
        <v>49799689</v>
      </c>
      <c r="D5536" s="179">
        <v>0.608639606605756</v>
      </c>
      <c r="E5536" s="180">
        <v>0.77627840909090895</v>
      </c>
      <c r="F5536" s="178" t="s">
        <v>15458</v>
      </c>
      <c r="G5536" s="178" t="s">
        <v>2766</v>
      </c>
      <c r="H5536" s="178"/>
      <c r="I5536" s="178"/>
      <c r="J5536" s="181"/>
      <c r="K5536" s="181"/>
    </row>
    <row r="5537" spans="2:11" s="28" customFormat="1" ht="12" customHeight="1">
      <c r="B5537" s="178" t="s">
        <v>2830</v>
      </c>
      <c r="C5537" s="178">
        <v>49923401</v>
      </c>
      <c r="D5537" s="179">
        <v>0.61006565669132695</v>
      </c>
      <c r="E5537" s="180">
        <v>0.81534090909090895</v>
      </c>
      <c r="F5537" s="178" t="s">
        <v>15459</v>
      </c>
      <c r="G5537" s="178" t="s">
        <v>2766</v>
      </c>
      <c r="H5537" s="178"/>
      <c r="I5537" s="178"/>
      <c r="J5537" s="181"/>
      <c r="K5537" s="181"/>
    </row>
    <row r="5538" spans="2:11" s="28" customFormat="1" ht="12" customHeight="1">
      <c r="B5538" s="178" t="s">
        <v>2830</v>
      </c>
      <c r="C5538" s="178">
        <v>49924177</v>
      </c>
      <c r="D5538" s="179">
        <v>0.61006565669132695</v>
      </c>
      <c r="E5538" s="180">
        <v>0.81534090909090895</v>
      </c>
      <c r="F5538" s="178" t="s">
        <v>15460</v>
      </c>
      <c r="G5538" s="178" t="s">
        <v>2766</v>
      </c>
      <c r="H5538" s="178"/>
      <c r="I5538" s="178"/>
      <c r="J5538" s="181"/>
      <c r="K5538" s="181"/>
    </row>
    <row r="5539" spans="2:11" s="28" customFormat="1" ht="12" customHeight="1">
      <c r="B5539" s="178" t="s">
        <v>2830</v>
      </c>
      <c r="C5539" s="178">
        <v>49924664</v>
      </c>
      <c r="D5539" s="179">
        <v>0.61006565669132695</v>
      </c>
      <c r="E5539" s="180">
        <v>0.81534090909090895</v>
      </c>
      <c r="F5539" s="178" t="s">
        <v>15461</v>
      </c>
      <c r="G5539" s="178" t="s">
        <v>2766</v>
      </c>
      <c r="H5539" s="178"/>
      <c r="I5539" s="178"/>
      <c r="J5539" s="181"/>
      <c r="K5539" s="181"/>
    </row>
    <row r="5540" spans="2:11" s="28" customFormat="1" ht="12" customHeight="1">
      <c r="B5540" s="178" t="s">
        <v>2830</v>
      </c>
      <c r="C5540" s="178">
        <v>49924774</v>
      </c>
      <c r="D5540" s="179">
        <v>0.61006565669132695</v>
      </c>
      <c r="E5540" s="180">
        <v>0.81534090909090895</v>
      </c>
      <c r="F5540" s="178" t="s">
        <v>15462</v>
      </c>
      <c r="G5540" s="178" t="s">
        <v>2766</v>
      </c>
      <c r="H5540" s="178"/>
      <c r="I5540" s="178"/>
      <c r="J5540" s="181"/>
      <c r="K5540" s="181"/>
    </row>
    <row r="5541" spans="2:11" s="28" customFormat="1" ht="12" customHeight="1">
      <c r="B5541" s="178" t="s">
        <v>2830</v>
      </c>
      <c r="C5541" s="178">
        <v>49924861</v>
      </c>
      <c r="D5541" s="179">
        <v>0.61006565669132695</v>
      </c>
      <c r="E5541" s="180">
        <v>0.81534090909090895</v>
      </c>
      <c r="F5541" s="178" t="s">
        <v>15463</v>
      </c>
      <c r="G5541" s="178" t="s">
        <v>2766</v>
      </c>
      <c r="H5541" s="178"/>
      <c r="I5541" s="178"/>
      <c r="J5541" s="181"/>
      <c r="K5541" s="181"/>
    </row>
    <row r="5542" spans="2:11" s="28" customFormat="1" ht="12" customHeight="1">
      <c r="B5542" s="178" t="s">
        <v>2830</v>
      </c>
      <c r="C5542" s="178">
        <v>49924862</v>
      </c>
      <c r="D5542" s="179">
        <v>0.61006565669132695</v>
      </c>
      <c r="E5542" s="180">
        <v>0.81534090909090895</v>
      </c>
      <c r="F5542" s="178" t="s">
        <v>15464</v>
      </c>
      <c r="G5542" s="178" t="s">
        <v>2766</v>
      </c>
      <c r="H5542" s="178"/>
      <c r="I5542" s="178"/>
      <c r="J5542" s="181"/>
      <c r="K5542" s="181"/>
    </row>
    <row r="5543" spans="2:11" s="28" customFormat="1" ht="12" customHeight="1">
      <c r="B5543" s="178" t="s">
        <v>2830</v>
      </c>
      <c r="C5543" s="178">
        <v>49924866</v>
      </c>
      <c r="D5543" s="179">
        <v>0.61006565669132695</v>
      </c>
      <c r="E5543" s="180">
        <v>0.81534090909090895</v>
      </c>
      <c r="F5543" s="178" t="s">
        <v>15465</v>
      </c>
      <c r="G5543" s="178" t="s">
        <v>2766</v>
      </c>
      <c r="H5543" s="178"/>
      <c r="I5543" s="178"/>
      <c r="J5543" s="181"/>
      <c r="K5543" s="181"/>
    </row>
    <row r="5544" spans="2:11" s="28" customFormat="1" ht="12" customHeight="1">
      <c r="B5544" s="178" t="s">
        <v>2830</v>
      </c>
      <c r="C5544" s="178">
        <v>49785269</v>
      </c>
      <c r="D5544" s="179">
        <v>0.61486300753622003</v>
      </c>
      <c r="E5544" s="180">
        <v>0.78196022727272696</v>
      </c>
      <c r="F5544" s="178" t="s">
        <v>15466</v>
      </c>
      <c r="G5544" s="178" t="s">
        <v>2766</v>
      </c>
      <c r="H5544" s="178"/>
      <c r="I5544" s="178"/>
      <c r="J5544" s="181"/>
      <c r="K5544" s="181"/>
    </row>
    <row r="5545" spans="2:11" s="28" customFormat="1" ht="12" customHeight="1">
      <c r="B5545" s="178" t="s">
        <v>2830</v>
      </c>
      <c r="C5545" s="178">
        <v>49787066</v>
      </c>
      <c r="D5545" s="179">
        <v>0.61580097982855198</v>
      </c>
      <c r="E5545" s="180">
        <v>0.78125</v>
      </c>
      <c r="F5545" s="178" t="s">
        <v>15467</v>
      </c>
      <c r="G5545" s="178" t="s">
        <v>2766</v>
      </c>
      <c r="H5545" s="178"/>
      <c r="I5545" s="178"/>
      <c r="J5545" s="181"/>
      <c r="K5545" s="181"/>
    </row>
    <row r="5546" spans="2:11" s="28" customFormat="1" ht="12" customHeight="1">
      <c r="B5546" s="178" t="s">
        <v>2830</v>
      </c>
      <c r="C5546" s="178">
        <v>49796532</v>
      </c>
      <c r="D5546" s="179">
        <v>0.61603560191523699</v>
      </c>
      <c r="E5546" s="180">
        <v>0.78622159090909105</v>
      </c>
      <c r="F5546" s="178" t="s">
        <v>15468</v>
      </c>
      <c r="G5546" s="178" t="s">
        <v>2766</v>
      </c>
      <c r="H5546" s="178"/>
      <c r="I5546" s="178"/>
      <c r="J5546" s="181"/>
      <c r="K5546" s="181"/>
    </row>
    <row r="5547" spans="2:11" s="28" customFormat="1" ht="12" customHeight="1">
      <c r="B5547" s="178" t="s">
        <v>2830</v>
      </c>
      <c r="C5547" s="178">
        <v>49930367</v>
      </c>
      <c r="D5547" s="179">
        <v>0.62464372031534698</v>
      </c>
      <c r="E5547" s="180">
        <v>0.73224431818181801</v>
      </c>
      <c r="F5547" s="178" t="s">
        <v>10522</v>
      </c>
      <c r="G5547" s="178" t="s">
        <v>2766</v>
      </c>
      <c r="H5547" s="178" t="s">
        <v>156</v>
      </c>
      <c r="I5547" s="178" t="s">
        <v>10515</v>
      </c>
      <c r="J5547" s="181">
        <v>0.54800000000000004</v>
      </c>
      <c r="K5547" s="181">
        <v>3.6196000000000002</v>
      </c>
    </row>
    <row r="5548" spans="2:11" s="28" customFormat="1" ht="12" customHeight="1">
      <c r="B5548" s="178" t="s">
        <v>2830</v>
      </c>
      <c r="C5548" s="178">
        <v>49929043</v>
      </c>
      <c r="D5548" s="179">
        <v>0.64665418372873196</v>
      </c>
      <c r="E5548" s="180">
        <v>0.74360795454545503</v>
      </c>
      <c r="F5548" s="178" t="s">
        <v>10520</v>
      </c>
      <c r="G5548" s="178" t="s">
        <v>2766</v>
      </c>
      <c r="H5548" s="178" t="s">
        <v>156</v>
      </c>
      <c r="I5548" s="178" t="s">
        <v>10515</v>
      </c>
      <c r="J5548" s="181">
        <v>3.2029999999999998</v>
      </c>
      <c r="K5548" s="181">
        <v>3.7696000000000001</v>
      </c>
    </row>
    <row r="5549" spans="2:11" s="28" customFormat="1" ht="12" customHeight="1">
      <c r="B5549" s="178" t="s">
        <v>2830</v>
      </c>
      <c r="C5549" s="178">
        <v>49938374</v>
      </c>
      <c r="D5549" s="179">
        <v>0.65950476066825103</v>
      </c>
      <c r="E5549" s="180">
        <v>0.73508522727272696</v>
      </c>
      <c r="F5549" s="178" t="s">
        <v>15469</v>
      </c>
      <c r="G5549" s="178" t="s">
        <v>2766</v>
      </c>
      <c r="H5549" s="178"/>
      <c r="I5549" s="178"/>
      <c r="J5549" s="181"/>
      <c r="K5549" s="181"/>
    </row>
    <row r="5550" spans="2:11" s="28" customFormat="1" ht="12" customHeight="1">
      <c r="B5550" s="178" t="s">
        <v>2830</v>
      </c>
      <c r="C5550" s="178">
        <v>49811064</v>
      </c>
      <c r="D5550" s="179">
        <v>0.66145269975843701</v>
      </c>
      <c r="E5550" s="180">
        <v>0.80042613636363602</v>
      </c>
      <c r="F5550" s="178" t="s">
        <v>15470</v>
      </c>
      <c r="G5550" s="178" t="s">
        <v>2766</v>
      </c>
      <c r="H5550" s="178"/>
      <c r="I5550" s="178"/>
      <c r="J5550" s="181"/>
      <c r="K5550" s="181"/>
    </row>
    <row r="5551" spans="2:11" s="28" customFormat="1" ht="12" customHeight="1">
      <c r="B5551" s="178" t="s">
        <v>2830</v>
      </c>
      <c r="C5551" s="178">
        <v>49930780</v>
      </c>
      <c r="D5551" s="179">
        <v>0.67281739579596</v>
      </c>
      <c r="E5551" s="180">
        <v>0.74289772727272696</v>
      </c>
      <c r="F5551" s="178" t="s">
        <v>15471</v>
      </c>
      <c r="G5551" s="178" t="s">
        <v>2766</v>
      </c>
      <c r="H5551" s="178"/>
      <c r="I5551" s="178"/>
      <c r="J5551" s="181"/>
      <c r="K5551" s="181"/>
    </row>
    <row r="5552" spans="2:11" s="28" customFormat="1" ht="12" customHeight="1">
      <c r="B5552" s="178" t="s">
        <v>2830</v>
      </c>
      <c r="C5552" s="178">
        <v>49919710</v>
      </c>
      <c r="D5552" s="179">
        <v>0.67561977226818604</v>
      </c>
      <c r="E5552" s="180">
        <v>0.8046875</v>
      </c>
      <c r="F5552" s="178" t="s">
        <v>15472</v>
      </c>
      <c r="G5552" s="178" t="s">
        <v>2766</v>
      </c>
      <c r="H5552" s="178"/>
      <c r="I5552" s="178"/>
      <c r="J5552" s="181"/>
      <c r="K5552" s="181"/>
    </row>
    <row r="5553" spans="2:11" s="28" customFormat="1" ht="12" customHeight="1">
      <c r="B5553" s="178" t="s">
        <v>2830</v>
      </c>
      <c r="C5553" s="178">
        <v>49824963</v>
      </c>
      <c r="D5553" s="179">
        <v>0.68181221279250503</v>
      </c>
      <c r="E5553" s="180">
        <v>0.80042613636363602</v>
      </c>
      <c r="F5553" s="178" t="s">
        <v>15473</v>
      </c>
      <c r="G5553" s="178" t="s">
        <v>2766</v>
      </c>
      <c r="H5553" s="178"/>
      <c r="I5553" s="178"/>
      <c r="J5553" s="181"/>
      <c r="K5553" s="181"/>
    </row>
    <row r="5554" spans="2:11" s="28" customFormat="1" ht="12" customHeight="1">
      <c r="B5554" s="178" t="s">
        <v>2830</v>
      </c>
      <c r="C5554" s="178">
        <v>49808628</v>
      </c>
      <c r="D5554" s="179">
        <v>0.68421052910205704</v>
      </c>
      <c r="E5554" s="180">
        <v>0.79971590909090895</v>
      </c>
      <c r="F5554" s="178" t="s">
        <v>15474</v>
      </c>
      <c r="G5554" s="178" t="s">
        <v>2766</v>
      </c>
      <c r="H5554" s="178"/>
      <c r="I5554" s="178"/>
      <c r="J5554" s="181"/>
      <c r="K5554" s="181"/>
    </row>
    <row r="5555" spans="2:11" s="28" customFormat="1" ht="12" customHeight="1">
      <c r="B5555" s="178" t="s">
        <v>2830</v>
      </c>
      <c r="C5555" s="178">
        <v>49812255</v>
      </c>
      <c r="D5555" s="179">
        <v>0.68421052910205704</v>
      </c>
      <c r="E5555" s="180">
        <v>0.79971590909090895</v>
      </c>
      <c r="F5555" s="178" t="s">
        <v>15475</v>
      </c>
      <c r="G5555" s="178" t="s">
        <v>2766</v>
      </c>
      <c r="H5555" s="178"/>
      <c r="I5555" s="178"/>
      <c r="J5555" s="181"/>
      <c r="K5555" s="181"/>
    </row>
    <row r="5556" spans="2:11" s="28" customFormat="1" ht="12" customHeight="1">
      <c r="B5556" s="178" t="s">
        <v>2830</v>
      </c>
      <c r="C5556" s="178">
        <v>49819928</v>
      </c>
      <c r="D5556" s="179">
        <v>0.68421052910205704</v>
      </c>
      <c r="E5556" s="180">
        <v>0.79971590909090895</v>
      </c>
      <c r="F5556" s="178" t="s">
        <v>15476</v>
      </c>
      <c r="G5556" s="178" t="s">
        <v>2766</v>
      </c>
      <c r="H5556" s="178"/>
      <c r="I5556" s="178"/>
      <c r="J5556" s="181"/>
      <c r="K5556" s="181"/>
    </row>
    <row r="5557" spans="2:11" s="28" customFormat="1" ht="12" customHeight="1">
      <c r="B5557" s="178" t="s">
        <v>2830</v>
      </c>
      <c r="C5557" s="178">
        <v>49816089</v>
      </c>
      <c r="D5557" s="179">
        <v>0.685737850639076</v>
      </c>
      <c r="E5557" s="180">
        <v>0.80113636363636398</v>
      </c>
      <c r="F5557" s="178" t="s">
        <v>15477</v>
      </c>
      <c r="G5557" s="178" t="s">
        <v>2766</v>
      </c>
      <c r="H5557" s="178"/>
      <c r="I5557" s="178"/>
      <c r="J5557" s="181"/>
      <c r="K5557" s="181"/>
    </row>
    <row r="5558" spans="2:11" s="28" customFormat="1" ht="12" customHeight="1">
      <c r="B5558" s="178" t="s">
        <v>2830</v>
      </c>
      <c r="C5558" s="178">
        <v>49847064</v>
      </c>
      <c r="D5558" s="179">
        <v>0.68613747524685798</v>
      </c>
      <c r="E5558" s="180">
        <v>0.80539772727272696</v>
      </c>
      <c r="F5558" s="178" t="s">
        <v>15478</v>
      </c>
      <c r="G5558" s="178" t="s">
        <v>2766</v>
      </c>
      <c r="H5558" s="178"/>
      <c r="I5558" s="178"/>
      <c r="J5558" s="181"/>
      <c r="K5558" s="181"/>
    </row>
    <row r="5559" spans="2:11" s="28" customFormat="1" ht="12" customHeight="1">
      <c r="B5559" s="178" t="s">
        <v>2830</v>
      </c>
      <c r="C5559" s="178">
        <v>49847562</v>
      </c>
      <c r="D5559" s="179">
        <v>0.68613747524685798</v>
      </c>
      <c r="E5559" s="180">
        <v>0.80539772727272696</v>
      </c>
      <c r="F5559" s="178" t="s">
        <v>15479</v>
      </c>
      <c r="G5559" s="178" t="s">
        <v>2766</v>
      </c>
      <c r="H5559" s="178"/>
      <c r="I5559" s="178"/>
      <c r="J5559" s="181"/>
      <c r="K5559" s="181"/>
    </row>
    <row r="5560" spans="2:11" s="28" customFormat="1" ht="12" customHeight="1">
      <c r="B5560" s="178" t="s">
        <v>2830</v>
      </c>
      <c r="C5560" s="178">
        <v>49834093</v>
      </c>
      <c r="D5560" s="179">
        <v>0.69417282806997105</v>
      </c>
      <c r="E5560" s="180">
        <v>0.80113636363636398</v>
      </c>
      <c r="F5560" s="178" t="s">
        <v>15480</v>
      </c>
      <c r="G5560" s="178" t="s">
        <v>2766</v>
      </c>
      <c r="H5560" s="178"/>
      <c r="I5560" s="178"/>
      <c r="J5560" s="181"/>
      <c r="K5560" s="181"/>
    </row>
    <row r="5561" spans="2:11" s="28" customFormat="1" ht="12" customHeight="1">
      <c r="B5561" s="178" t="s">
        <v>2830</v>
      </c>
      <c r="C5561" s="178">
        <v>49837419</v>
      </c>
      <c r="D5561" s="179">
        <v>0.69534706757789</v>
      </c>
      <c r="E5561" s="180">
        <v>0.80113636363636398</v>
      </c>
      <c r="F5561" s="178" t="s">
        <v>15481</v>
      </c>
      <c r="G5561" s="178" t="s">
        <v>2766</v>
      </c>
      <c r="H5561" s="178"/>
      <c r="I5561" s="178"/>
      <c r="J5561" s="181"/>
      <c r="K5561" s="181"/>
    </row>
    <row r="5562" spans="2:11" s="28" customFormat="1" ht="12" customHeight="1">
      <c r="B5562" s="178" t="s">
        <v>2830</v>
      </c>
      <c r="C5562" s="178">
        <v>49842658</v>
      </c>
      <c r="D5562" s="179">
        <v>0.69865214705822698</v>
      </c>
      <c r="E5562" s="180">
        <v>0.8046875</v>
      </c>
      <c r="F5562" s="178" t="s">
        <v>15482</v>
      </c>
      <c r="G5562" s="178" t="s">
        <v>2766</v>
      </c>
      <c r="H5562" s="178"/>
      <c r="I5562" s="178"/>
      <c r="J5562" s="181"/>
      <c r="K5562" s="181"/>
    </row>
    <row r="5563" spans="2:11" s="28" customFormat="1" ht="12" customHeight="1">
      <c r="B5563" s="178" t="s">
        <v>2830</v>
      </c>
      <c r="C5563" s="178">
        <v>49842962</v>
      </c>
      <c r="D5563" s="179">
        <v>0.69865214705822698</v>
      </c>
      <c r="E5563" s="180">
        <v>0.8046875</v>
      </c>
      <c r="F5563" s="178" t="s">
        <v>15483</v>
      </c>
      <c r="G5563" s="178" t="s">
        <v>2766</v>
      </c>
      <c r="H5563" s="178"/>
      <c r="I5563" s="178"/>
      <c r="J5563" s="181"/>
      <c r="K5563" s="181"/>
    </row>
    <row r="5564" spans="2:11" s="28" customFormat="1" ht="12" customHeight="1">
      <c r="B5564" s="178" t="s">
        <v>2830</v>
      </c>
      <c r="C5564" s="178">
        <v>49850423</v>
      </c>
      <c r="D5564" s="179">
        <v>0.69865214705822698</v>
      </c>
      <c r="E5564" s="180">
        <v>0.8046875</v>
      </c>
      <c r="F5564" s="178" t="s">
        <v>15484</v>
      </c>
      <c r="G5564" s="178" t="s">
        <v>2766</v>
      </c>
      <c r="H5564" s="178"/>
      <c r="I5564" s="178"/>
      <c r="J5564" s="181"/>
      <c r="K5564" s="181"/>
    </row>
    <row r="5565" spans="2:11" s="28" customFormat="1" ht="12" customHeight="1">
      <c r="B5565" s="178" t="s">
        <v>2830</v>
      </c>
      <c r="C5565" s="178">
        <v>49850885</v>
      </c>
      <c r="D5565" s="179">
        <v>0.69865214705822698</v>
      </c>
      <c r="E5565" s="180">
        <v>0.8046875</v>
      </c>
      <c r="F5565" s="178" t="s">
        <v>15485</v>
      </c>
      <c r="G5565" s="178" t="s">
        <v>2766</v>
      </c>
      <c r="H5565" s="178"/>
      <c r="I5565" s="178"/>
      <c r="J5565" s="181"/>
      <c r="K5565" s="181"/>
    </row>
    <row r="5566" spans="2:11" s="28" customFormat="1" ht="12" customHeight="1">
      <c r="B5566" s="178" t="s">
        <v>2830</v>
      </c>
      <c r="C5566" s="178">
        <v>49851047</v>
      </c>
      <c r="D5566" s="179">
        <v>0.69865214705822698</v>
      </c>
      <c r="E5566" s="180">
        <v>0.8046875</v>
      </c>
      <c r="F5566" s="178" t="s">
        <v>15486</v>
      </c>
      <c r="G5566" s="178" t="s">
        <v>2766</v>
      </c>
      <c r="H5566" s="178"/>
      <c r="I5566" s="178"/>
      <c r="J5566" s="181"/>
      <c r="K5566" s="181"/>
    </row>
    <row r="5567" spans="2:11" s="28" customFormat="1" ht="12" customHeight="1">
      <c r="B5567" s="178" t="s">
        <v>2830</v>
      </c>
      <c r="C5567" s="178">
        <v>49851548</v>
      </c>
      <c r="D5567" s="179">
        <v>0.69865214705822698</v>
      </c>
      <c r="E5567" s="180">
        <v>0.8046875</v>
      </c>
      <c r="F5567" s="178" t="s">
        <v>15487</v>
      </c>
      <c r="G5567" s="178" t="s">
        <v>2766</v>
      </c>
      <c r="H5567" s="178"/>
      <c r="I5567" s="178"/>
      <c r="J5567" s="181"/>
      <c r="K5567" s="181"/>
    </row>
    <row r="5568" spans="2:11" s="28" customFormat="1" ht="12" customHeight="1">
      <c r="B5568" s="178" t="s">
        <v>2830</v>
      </c>
      <c r="C5568" s="178">
        <v>49865103</v>
      </c>
      <c r="D5568" s="179">
        <v>0.70241889086558196</v>
      </c>
      <c r="E5568" s="180">
        <v>0.78338068181818199</v>
      </c>
      <c r="F5568" s="178" t="s">
        <v>15488</v>
      </c>
      <c r="G5568" s="178" t="s">
        <v>2766</v>
      </c>
      <c r="H5568" s="178"/>
      <c r="I5568" s="178"/>
      <c r="J5568" s="181"/>
      <c r="K5568" s="181"/>
    </row>
    <row r="5569" spans="2:11" s="28" customFormat="1" ht="12" customHeight="1">
      <c r="B5569" s="178" t="s">
        <v>2830</v>
      </c>
      <c r="C5569" s="178">
        <v>49897030</v>
      </c>
      <c r="D5569" s="179">
        <v>0.70630882626235802</v>
      </c>
      <c r="E5569" s="180">
        <v>0.77556818181818199</v>
      </c>
      <c r="F5569" s="178" t="s">
        <v>15489</v>
      </c>
      <c r="G5569" s="178" t="s">
        <v>2766</v>
      </c>
      <c r="H5569" s="178"/>
      <c r="I5569" s="178"/>
      <c r="J5569" s="181"/>
      <c r="K5569" s="181"/>
    </row>
    <row r="5570" spans="2:11" s="28" customFormat="1" ht="12" customHeight="1">
      <c r="B5570" s="178" t="s">
        <v>2830</v>
      </c>
      <c r="C5570" s="178">
        <v>49858479</v>
      </c>
      <c r="D5570" s="179">
        <v>0.70684675963936805</v>
      </c>
      <c r="E5570" s="180">
        <v>0.79474431818181801</v>
      </c>
      <c r="F5570" s="178" t="s">
        <v>15490</v>
      </c>
      <c r="G5570" s="178" t="s">
        <v>2766</v>
      </c>
      <c r="H5570" s="178"/>
      <c r="I5570" s="178"/>
      <c r="J5570" s="181"/>
      <c r="K5570" s="181"/>
    </row>
    <row r="5571" spans="2:11" s="28" customFormat="1" ht="12" customHeight="1">
      <c r="B5571" s="178" t="s">
        <v>2830</v>
      </c>
      <c r="C5571" s="178">
        <v>49843141</v>
      </c>
      <c r="D5571" s="179">
        <v>0.70790649818671403</v>
      </c>
      <c r="E5571" s="180">
        <v>0.79971590909090895</v>
      </c>
      <c r="F5571" s="178" t="s">
        <v>15491</v>
      </c>
      <c r="G5571" s="178" t="s">
        <v>2766</v>
      </c>
      <c r="H5571" s="178"/>
      <c r="I5571" s="178"/>
      <c r="J5571" s="181"/>
      <c r="K5571" s="181"/>
    </row>
    <row r="5572" spans="2:11" s="28" customFormat="1" ht="12" customHeight="1">
      <c r="B5572" s="178" t="s">
        <v>2830</v>
      </c>
      <c r="C5572" s="178">
        <v>49866048</v>
      </c>
      <c r="D5572" s="179">
        <v>0.72176810431201499</v>
      </c>
      <c r="E5572" s="180">
        <v>0.79545454545454497</v>
      </c>
      <c r="F5572" s="178" t="s">
        <v>15492</v>
      </c>
      <c r="G5572" s="178" t="s">
        <v>2766</v>
      </c>
      <c r="H5572" s="178"/>
      <c r="I5572" s="178"/>
      <c r="J5572" s="181"/>
      <c r="K5572" s="181"/>
    </row>
    <row r="5573" spans="2:11" s="28" customFormat="1" ht="12" customHeight="1">
      <c r="B5573" s="178" t="s">
        <v>2830</v>
      </c>
      <c r="C5573" s="178">
        <v>49866336</v>
      </c>
      <c r="D5573" s="179">
        <v>0.72176810431201499</v>
      </c>
      <c r="E5573" s="180">
        <v>0.79545454545454497</v>
      </c>
      <c r="F5573" s="178" t="s">
        <v>15493</v>
      </c>
      <c r="G5573" s="178" t="s">
        <v>2766</v>
      </c>
      <c r="H5573" s="178"/>
      <c r="I5573" s="178"/>
      <c r="J5573" s="181"/>
      <c r="K5573" s="181"/>
    </row>
    <row r="5574" spans="2:11" s="28" customFormat="1" ht="12" customHeight="1">
      <c r="B5574" s="178" t="s">
        <v>2830</v>
      </c>
      <c r="C5574" s="178">
        <v>49866521</v>
      </c>
      <c r="D5574" s="179">
        <v>0.72176810431201499</v>
      </c>
      <c r="E5574" s="180">
        <v>0.79545454545454497</v>
      </c>
      <c r="F5574" s="178" t="s">
        <v>15494</v>
      </c>
      <c r="G5574" s="178" t="s">
        <v>2766</v>
      </c>
      <c r="H5574" s="178"/>
      <c r="I5574" s="178"/>
      <c r="J5574" s="181"/>
      <c r="K5574" s="181"/>
    </row>
    <row r="5575" spans="2:11" s="28" customFormat="1" ht="12" customHeight="1">
      <c r="B5575" s="178" t="s">
        <v>2830</v>
      </c>
      <c r="C5575" s="178">
        <v>49867475</v>
      </c>
      <c r="D5575" s="179">
        <v>0.72176810431201499</v>
      </c>
      <c r="E5575" s="180">
        <v>0.79545454545454497</v>
      </c>
      <c r="F5575" s="178" t="s">
        <v>15495</v>
      </c>
      <c r="G5575" s="178" t="s">
        <v>2766</v>
      </c>
      <c r="H5575" s="178"/>
      <c r="I5575" s="178"/>
      <c r="J5575" s="181"/>
      <c r="K5575" s="181"/>
    </row>
    <row r="5576" spans="2:11" s="28" customFormat="1" ht="12" customHeight="1">
      <c r="B5576" s="178" t="s">
        <v>2830</v>
      </c>
      <c r="C5576" s="178">
        <v>49869722</v>
      </c>
      <c r="D5576" s="179">
        <v>0.72176810431201499</v>
      </c>
      <c r="E5576" s="180">
        <v>0.79545454545454497</v>
      </c>
      <c r="F5576" s="178" t="s">
        <v>15496</v>
      </c>
      <c r="G5576" s="178" t="s">
        <v>2766</v>
      </c>
      <c r="H5576" s="178"/>
      <c r="I5576" s="178"/>
      <c r="J5576" s="181"/>
      <c r="K5576" s="181"/>
    </row>
    <row r="5577" spans="2:11" s="28" customFormat="1" ht="12" customHeight="1">
      <c r="B5577" s="178" t="s">
        <v>2830</v>
      </c>
      <c r="C5577" s="178">
        <v>49869993</v>
      </c>
      <c r="D5577" s="179">
        <v>0.72176810431201499</v>
      </c>
      <c r="E5577" s="180">
        <v>0.79545454545454497</v>
      </c>
      <c r="F5577" s="178" t="s">
        <v>15497</v>
      </c>
      <c r="G5577" s="178" t="s">
        <v>2766</v>
      </c>
      <c r="H5577" s="178"/>
      <c r="I5577" s="178"/>
      <c r="J5577" s="181"/>
      <c r="K5577" s="181"/>
    </row>
    <row r="5578" spans="2:11" s="28" customFormat="1" ht="12" customHeight="1">
      <c r="B5578" s="178" t="s">
        <v>2830</v>
      </c>
      <c r="C5578" s="178">
        <v>49873860</v>
      </c>
      <c r="D5578" s="179">
        <v>0.72176810431201499</v>
      </c>
      <c r="E5578" s="180">
        <v>0.79545454545454497</v>
      </c>
      <c r="F5578" s="178" t="s">
        <v>15498</v>
      </c>
      <c r="G5578" s="178" t="s">
        <v>2766</v>
      </c>
      <c r="H5578" s="178"/>
      <c r="I5578" s="178"/>
      <c r="J5578" s="181"/>
      <c r="K5578" s="181"/>
    </row>
    <row r="5579" spans="2:11" s="28" customFormat="1" ht="12" customHeight="1">
      <c r="B5579" s="178" t="s">
        <v>2830</v>
      </c>
      <c r="C5579" s="178">
        <v>49874174</v>
      </c>
      <c r="D5579" s="179">
        <v>0.72176810431201499</v>
      </c>
      <c r="E5579" s="180">
        <v>0.79545454545454497</v>
      </c>
      <c r="F5579" s="178" t="s">
        <v>15499</v>
      </c>
      <c r="G5579" s="178" t="s">
        <v>2766</v>
      </c>
      <c r="H5579" s="178"/>
      <c r="I5579" s="178"/>
      <c r="J5579" s="181"/>
      <c r="K5579" s="181"/>
    </row>
    <row r="5580" spans="2:11" s="28" customFormat="1" ht="12" customHeight="1">
      <c r="B5580" s="178" t="s">
        <v>2830</v>
      </c>
      <c r="C5580" s="178">
        <v>49874366</v>
      </c>
      <c r="D5580" s="179">
        <v>0.72176810431201499</v>
      </c>
      <c r="E5580" s="180">
        <v>0.79545454545454497</v>
      </c>
      <c r="F5580" s="178" t="s">
        <v>15500</v>
      </c>
      <c r="G5580" s="178" t="s">
        <v>2766</v>
      </c>
      <c r="H5580" s="178"/>
      <c r="I5580" s="178"/>
      <c r="J5580" s="181"/>
      <c r="K5580" s="181"/>
    </row>
    <row r="5581" spans="2:11" s="28" customFormat="1" ht="12" customHeight="1">
      <c r="B5581" s="178" t="s">
        <v>2830</v>
      </c>
      <c r="C5581" s="178">
        <v>49876567</v>
      </c>
      <c r="D5581" s="179">
        <v>0.72176810431201499</v>
      </c>
      <c r="E5581" s="180">
        <v>0.79545454545454497</v>
      </c>
      <c r="F5581" s="178" t="s">
        <v>15501</v>
      </c>
      <c r="G5581" s="178" t="s">
        <v>2766</v>
      </c>
      <c r="H5581" s="178"/>
      <c r="I5581" s="178"/>
      <c r="J5581" s="181"/>
      <c r="K5581" s="181"/>
    </row>
    <row r="5582" spans="2:11" s="28" customFormat="1" ht="12" customHeight="1">
      <c r="B5582" s="178" t="s">
        <v>2830</v>
      </c>
      <c r="C5582" s="178">
        <v>49876922</v>
      </c>
      <c r="D5582" s="179">
        <v>0.72176810431201499</v>
      </c>
      <c r="E5582" s="180">
        <v>0.79545454545454497</v>
      </c>
      <c r="F5582" s="178" t="s">
        <v>15502</v>
      </c>
      <c r="G5582" s="178" t="s">
        <v>2766</v>
      </c>
      <c r="H5582" s="178"/>
      <c r="I5582" s="178"/>
      <c r="J5582" s="181"/>
      <c r="K5582" s="181"/>
    </row>
    <row r="5583" spans="2:11" s="28" customFormat="1" ht="12" customHeight="1">
      <c r="B5583" s="178" t="s">
        <v>2830</v>
      </c>
      <c r="C5583" s="178">
        <v>49875570</v>
      </c>
      <c r="D5583" s="179">
        <v>0.72190662502222303</v>
      </c>
      <c r="E5583" s="180">
        <v>0.79474431818181801</v>
      </c>
      <c r="F5583" s="178" t="s">
        <v>15503</v>
      </c>
      <c r="G5583" s="178" t="s">
        <v>2766</v>
      </c>
      <c r="H5583" s="178"/>
      <c r="I5583" s="178"/>
      <c r="J5583" s="181"/>
      <c r="K5583" s="181"/>
    </row>
    <row r="5584" spans="2:11" s="28" customFormat="1" ht="12" customHeight="1">
      <c r="B5584" s="178" t="s">
        <v>2830</v>
      </c>
      <c r="C5584" s="178">
        <v>49892112</v>
      </c>
      <c r="D5584" s="179">
        <v>0.72258900710044505</v>
      </c>
      <c r="E5584" s="180">
        <v>0.79474431818181801</v>
      </c>
      <c r="F5584" s="178" t="s">
        <v>15504</v>
      </c>
      <c r="G5584" s="178" t="s">
        <v>2766</v>
      </c>
      <c r="H5584" s="178"/>
      <c r="I5584" s="178"/>
      <c r="J5584" s="181"/>
      <c r="K5584" s="181"/>
    </row>
    <row r="5585" spans="2:11" s="28" customFormat="1" ht="12" customHeight="1">
      <c r="B5585" s="178" t="s">
        <v>2830</v>
      </c>
      <c r="C5585" s="178">
        <v>49865219</v>
      </c>
      <c r="D5585" s="179">
        <v>0.72267547852190195</v>
      </c>
      <c r="E5585" s="180">
        <v>0.79332386363636398</v>
      </c>
      <c r="F5585" s="178" t="s">
        <v>15505</v>
      </c>
      <c r="G5585" s="178" t="s">
        <v>2766</v>
      </c>
      <c r="H5585" s="178"/>
      <c r="I5585" s="178"/>
      <c r="J5585" s="181"/>
      <c r="K5585" s="181"/>
    </row>
    <row r="5586" spans="2:11" s="28" customFormat="1" ht="12" customHeight="1">
      <c r="B5586" s="178" t="s">
        <v>2830</v>
      </c>
      <c r="C5586" s="178">
        <v>49892044</v>
      </c>
      <c r="D5586" s="179">
        <v>0.72417313900857605</v>
      </c>
      <c r="E5586" s="180">
        <v>0.79474431818181801</v>
      </c>
      <c r="F5586" s="178" t="s">
        <v>15506</v>
      </c>
      <c r="G5586" s="178" t="s">
        <v>2766</v>
      </c>
      <c r="H5586" s="178"/>
      <c r="I5586" s="178"/>
      <c r="J5586" s="181"/>
      <c r="K5586" s="181"/>
    </row>
    <row r="5587" spans="2:11" s="28" customFormat="1" ht="12" customHeight="1">
      <c r="B5587" s="178" t="s">
        <v>2830</v>
      </c>
      <c r="C5587" s="178">
        <v>49867412</v>
      </c>
      <c r="D5587" s="179">
        <v>0.72506797558719804</v>
      </c>
      <c r="E5587" s="180">
        <v>0.79474431818181801</v>
      </c>
      <c r="F5587" s="178" t="s">
        <v>15507</v>
      </c>
      <c r="G5587" s="178" t="s">
        <v>2766</v>
      </c>
      <c r="H5587" s="178"/>
      <c r="I5587" s="178"/>
      <c r="J5587" s="181"/>
      <c r="K5587" s="181"/>
    </row>
    <row r="5588" spans="2:11" s="28" customFormat="1" ht="12" customHeight="1">
      <c r="B5588" s="178" t="s">
        <v>2830</v>
      </c>
      <c r="C5588" s="178">
        <v>49886488</v>
      </c>
      <c r="D5588" s="179">
        <v>0.72527087565450898</v>
      </c>
      <c r="E5588" s="180">
        <v>0.79474431818181801</v>
      </c>
      <c r="F5588" s="178" t="s">
        <v>15508</v>
      </c>
      <c r="G5588" s="178" t="s">
        <v>2766</v>
      </c>
      <c r="H5588" s="178"/>
      <c r="I5588" s="178"/>
      <c r="J5588" s="181"/>
      <c r="K5588" s="181"/>
    </row>
    <row r="5589" spans="2:11" s="28" customFormat="1" ht="12" customHeight="1">
      <c r="B5589" s="178" t="s">
        <v>2830</v>
      </c>
      <c r="C5589" s="178">
        <v>49900821</v>
      </c>
      <c r="D5589" s="179">
        <v>0.72811285406817705</v>
      </c>
      <c r="E5589" s="180">
        <v>0.79119318181818199</v>
      </c>
      <c r="F5589" s="178" t="s">
        <v>15509</v>
      </c>
      <c r="G5589" s="178" t="s">
        <v>2766</v>
      </c>
      <c r="H5589" s="178"/>
      <c r="I5589" s="178"/>
      <c r="J5589" s="181"/>
      <c r="K5589" s="181"/>
    </row>
    <row r="5590" spans="2:11" s="28" customFormat="1" ht="12" customHeight="1">
      <c r="B5590" s="178" t="s">
        <v>2830</v>
      </c>
      <c r="C5590" s="178">
        <v>49900822</v>
      </c>
      <c r="D5590" s="179">
        <v>0.72811285406817705</v>
      </c>
      <c r="E5590" s="180">
        <v>0.79119318181818199</v>
      </c>
      <c r="F5590" s="178" t="s">
        <v>15510</v>
      </c>
      <c r="G5590" s="178" t="s">
        <v>2766</v>
      </c>
      <c r="H5590" s="178"/>
      <c r="I5590" s="178"/>
      <c r="J5590" s="181"/>
      <c r="K5590" s="181"/>
    </row>
    <row r="5591" spans="2:11" s="28" customFormat="1" ht="12" customHeight="1">
      <c r="B5591" s="178" t="s">
        <v>2830</v>
      </c>
      <c r="C5591" s="178">
        <v>49901340</v>
      </c>
      <c r="D5591" s="179">
        <v>0.72811285406817705</v>
      </c>
      <c r="E5591" s="180">
        <v>0.79119318181818199</v>
      </c>
      <c r="F5591" s="178" t="s">
        <v>15511</v>
      </c>
      <c r="G5591" s="178" t="s">
        <v>2766</v>
      </c>
      <c r="H5591" s="178"/>
      <c r="I5591" s="178"/>
      <c r="J5591" s="181"/>
      <c r="K5591" s="181"/>
    </row>
    <row r="5592" spans="2:11" s="28" customFormat="1" ht="12" customHeight="1">
      <c r="B5592" s="178" t="s">
        <v>2830</v>
      </c>
      <c r="C5592" s="178">
        <v>49898241</v>
      </c>
      <c r="D5592" s="179">
        <v>0.72886311892424505</v>
      </c>
      <c r="E5592" s="180">
        <v>0.78480113636363602</v>
      </c>
      <c r="F5592" s="178" t="s">
        <v>15512</v>
      </c>
      <c r="G5592" s="178" t="s">
        <v>2766</v>
      </c>
      <c r="H5592" s="178"/>
      <c r="I5592" s="178"/>
      <c r="J5592" s="181"/>
      <c r="K5592" s="181"/>
    </row>
    <row r="5593" spans="2:11" s="28" customFormat="1" ht="12" customHeight="1">
      <c r="B5593" s="178" t="s">
        <v>2830</v>
      </c>
      <c r="C5593" s="178">
        <v>49898102</v>
      </c>
      <c r="D5593" s="179">
        <v>0.72909855306776505</v>
      </c>
      <c r="E5593" s="180">
        <v>0.79048295454545503</v>
      </c>
      <c r="F5593" s="178" t="s">
        <v>15513</v>
      </c>
      <c r="G5593" s="178" t="s">
        <v>2766</v>
      </c>
      <c r="H5593" s="178"/>
      <c r="I5593" s="178"/>
      <c r="J5593" s="181"/>
      <c r="K5593" s="181"/>
    </row>
    <row r="5594" spans="2:11" s="28" customFormat="1" ht="12" customHeight="1">
      <c r="B5594" s="178" t="s">
        <v>2830</v>
      </c>
      <c r="C5594" s="178">
        <v>49898221</v>
      </c>
      <c r="D5594" s="179">
        <v>0.72909855306776505</v>
      </c>
      <c r="E5594" s="180">
        <v>0.79048295454545503</v>
      </c>
      <c r="F5594" s="178" t="s">
        <v>15514</v>
      </c>
      <c r="G5594" s="178" t="s">
        <v>2766</v>
      </c>
      <c r="H5594" s="178"/>
      <c r="I5594" s="178"/>
      <c r="J5594" s="181"/>
      <c r="K5594" s="181"/>
    </row>
    <row r="5595" spans="2:11" s="28" customFormat="1" ht="12" customHeight="1">
      <c r="B5595" s="178" t="s">
        <v>2830</v>
      </c>
      <c r="C5595" s="178">
        <v>49898328</v>
      </c>
      <c r="D5595" s="179">
        <v>0.72909855306776505</v>
      </c>
      <c r="E5595" s="180">
        <v>0.79048295454545503</v>
      </c>
      <c r="F5595" s="178" t="s">
        <v>15515</v>
      </c>
      <c r="G5595" s="178" t="s">
        <v>2766</v>
      </c>
      <c r="H5595" s="178"/>
      <c r="I5595" s="178"/>
      <c r="J5595" s="181"/>
      <c r="K5595" s="181"/>
    </row>
    <row r="5596" spans="2:11" s="28" customFormat="1" ht="12" customHeight="1">
      <c r="B5596" s="178" t="s">
        <v>2830</v>
      </c>
      <c r="C5596" s="178">
        <v>49899115</v>
      </c>
      <c r="D5596" s="179">
        <v>0.72909855306776505</v>
      </c>
      <c r="E5596" s="180">
        <v>0.79048295454545503</v>
      </c>
      <c r="F5596" s="178" t="s">
        <v>15516</v>
      </c>
      <c r="G5596" s="178" t="s">
        <v>2766</v>
      </c>
      <c r="H5596" s="178"/>
      <c r="I5596" s="178"/>
      <c r="J5596" s="181"/>
      <c r="K5596" s="181"/>
    </row>
    <row r="5597" spans="2:11" s="28" customFormat="1" ht="12" customHeight="1">
      <c r="B5597" s="178" t="s">
        <v>2830</v>
      </c>
      <c r="C5597" s="178">
        <v>49898433</v>
      </c>
      <c r="D5597" s="179">
        <v>0.73015953384523902</v>
      </c>
      <c r="E5597" s="180">
        <v>0.78977272727272696</v>
      </c>
      <c r="F5597" s="178" t="s">
        <v>15517</v>
      </c>
      <c r="G5597" s="178" t="s">
        <v>2766</v>
      </c>
      <c r="H5597" s="178"/>
      <c r="I5597" s="178"/>
      <c r="J5597" s="181"/>
      <c r="K5597" s="181"/>
    </row>
    <row r="5598" spans="2:11" s="28" customFormat="1" ht="12" customHeight="1">
      <c r="B5598" s="178" t="s">
        <v>2830</v>
      </c>
      <c r="C5598" s="178">
        <v>49905939</v>
      </c>
      <c r="D5598" s="179">
        <v>0.73087044274294899</v>
      </c>
      <c r="E5598" s="180">
        <v>0.79048295454545503</v>
      </c>
      <c r="F5598" s="178" t="s">
        <v>15518</v>
      </c>
      <c r="G5598" s="178" t="s">
        <v>2766</v>
      </c>
      <c r="H5598" s="178"/>
      <c r="I5598" s="178"/>
      <c r="J5598" s="181"/>
      <c r="K5598" s="181"/>
    </row>
    <row r="5599" spans="2:11" s="28" customFormat="1" ht="12" customHeight="1">
      <c r="B5599" s="178" t="s">
        <v>2830</v>
      </c>
      <c r="C5599" s="178">
        <v>49906430</v>
      </c>
      <c r="D5599" s="179">
        <v>0.73087044274294899</v>
      </c>
      <c r="E5599" s="180">
        <v>0.79048295454545503</v>
      </c>
      <c r="F5599" s="178" t="s">
        <v>15519</v>
      </c>
      <c r="G5599" s="178" t="s">
        <v>2766</v>
      </c>
      <c r="H5599" s="178"/>
      <c r="I5599" s="178"/>
      <c r="J5599" s="181"/>
      <c r="K5599" s="181"/>
    </row>
    <row r="5600" spans="2:11" s="28" customFormat="1" ht="12" customHeight="1">
      <c r="B5600" s="178" t="s">
        <v>2830</v>
      </c>
      <c r="C5600" s="178">
        <v>49907530</v>
      </c>
      <c r="D5600" s="179">
        <v>0.73087044274294899</v>
      </c>
      <c r="E5600" s="180">
        <v>0.79048295454545503</v>
      </c>
      <c r="F5600" s="178" t="s">
        <v>15520</v>
      </c>
      <c r="G5600" s="178" t="s">
        <v>2766</v>
      </c>
      <c r="H5600" s="178"/>
      <c r="I5600" s="178"/>
      <c r="J5600" s="181"/>
      <c r="K5600" s="181"/>
    </row>
    <row r="5601" spans="2:11" s="28" customFormat="1" ht="12" customHeight="1">
      <c r="B5601" s="178" t="s">
        <v>2830</v>
      </c>
      <c r="C5601" s="178">
        <v>49909202</v>
      </c>
      <c r="D5601" s="179">
        <v>0.73087044274294899</v>
      </c>
      <c r="E5601" s="180">
        <v>0.79048295454545503</v>
      </c>
      <c r="F5601" s="178" t="s">
        <v>15521</v>
      </c>
      <c r="G5601" s="178" t="s">
        <v>2766</v>
      </c>
      <c r="H5601" s="178"/>
      <c r="I5601" s="178"/>
      <c r="J5601" s="181"/>
      <c r="K5601" s="181"/>
    </row>
    <row r="5602" spans="2:11" s="28" customFormat="1" ht="12" customHeight="1">
      <c r="B5602" s="178" t="s">
        <v>2830</v>
      </c>
      <c r="C5602" s="178">
        <v>49883047</v>
      </c>
      <c r="D5602" s="179">
        <v>0.73092909633298997</v>
      </c>
      <c r="E5602" s="180">
        <v>0.79190340909090895</v>
      </c>
      <c r="F5602" s="178" t="s">
        <v>15522</v>
      </c>
      <c r="G5602" s="178" t="s">
        <v>2766</v>
      </c>
      <c r="H5602" s="178"/>
      <c r="I5602" s="178"/>
      <c r="J5602" s="181"/>
      <c r="K5602" s="181"/>
    </row>
    <row r="5603" spans="2:11" s="28" customFormat="1" ht="12" customHeight="1">
      <c r="B5603" s="178" t="s">
        <v>2830</v>
      </c>
      <c r="C5603" s="178">
        <v>49896951</v>
      </c>
      <c r="D5603" s="179">
        <v>0.73111645016290105</v>
      </c>
      <c r="E5603" s="180">
        <v>0.79048295454545503</v>
      </c>
      <c r="F5603" s="178" t="s">
        <v>15523</v>
      </c>
      <c r="G5603" s="178" t="s">
        <v>2766</v>
      </c>
      <c r="H5603" s="178"/>
      <c r="I5603" s="178"/>
      <c r="J5603" s="181"/>
      <c r="K5603" s="181"/>
    </row>
    <row r="5604" spans="2:11" s="28" customFormat="1" ht="12" customHeight="1">
      <c r="B5604" s="178" t="s">
        <v>2830</v>
      </c>
      <c r="C5604" s="178">
        <v>49920698</v>
      </c>
      <c r="D5604" s="179">
        <v>0.73123575221802795</v>
      </c>
      <c r="E5604" s="180">
        <v>0.79119318181818199</v>
      </c>
      <c r="F5604" s="178" t="s">
        <v>15524</v>
      </c>
      <c r="G5604" s="178" t="s">
        <v>2766</v>
      </c>
      <c r="H5604" s="178"/>
      <c r="I5604" s="178"/>
      <c r="J5604" s="181"/>
      <c r="K5604" s="181"/>
    </row>
    <row r="5605" spans="2:11" s="28" customFormat="1" ht="12" customHeight="1">
      <c r="B5605" s="178" t="s">
        <v>2830</v>
      </c>
      <c r="C5605" s="178">
        <v>49906790</v>
      </c>
      <c r="D5605" s="179">
        <v>0.73581315873078001</v>
      </c>
      <c r="E5605" s="180">
        <v>0.78977272727272696</v>
      </c>
      <c r="F5605" s="178" t="s">
        <v>15525</v>
      </c>
      <c r="G5605" s="178" t="s">
        <v>2766</v>
      </c>
      <c r="H5605" s="178"/>
      <c r="I5605" s="178"/>
      <c r="J5605" s="181"/>
      <c r="K5605" s="181"/>
    </row>
    <row r="5606" spans="2:11" s="28" customFormat="1" ht="12" customHeight="1">
      <c r="B5606" s="178" t="s">
        <v>2830</v>
      </c>
      <c r="C5606" s="178">
        <v>49903787</v>
      </c>
      <c r="D5606" s="179">
        <v>0.73737871182040704</v>
      </c>
      <c r="E5606" s="180">
        <v>0.78977272727272696</v>
      </c>
      <c r="F5606" s="178" t="s">
        <v>15526</v>
      </c>
      <c r="G5606" s="178" t="s">
        <v>2766</v>
      </c>
      <c r="H5606" s="178"/>
      <c r="I5606" s="178"/>
      <c r="J5606" s="181"/>
      <c r="K5606" s="181"/>
    </row>
    <row r="5607" spans="2:11" s="28" customFormat="1" ht="12" customHeight="1">
      <c r="B5607" s="178" t="s">
        <v>2830</v>
      </c>
      <c r="C5607" s="178">
        <v>49907828</v>
      </c>
      <c r="D5607" s="179">
        <v>0.73737871182040704</v>
      </c>
      <c r="E5607" s="180">
        <v>0.78977272727272696</v>
      </c>
      <c r="F5607" s="178" t="s">
        <v>15527</v>
      </c>
      <c r="G5607" s="178" t="s">
        <v>2766</v>
      </c>
      <c r="H5607" s="178"/>
      <c r="I5607" s="178"/>
      <c r="J5607" s="181"/>
      <c r="K5607" s="181"/>
    </row>
    <row r="5608" spans="2:11" s="28" customFormat="1" ht="12" customHeight="1">
      <c r="B5608" s="178" t="s">
        <v>2830</v>
      </c>
      <c r="C5608" s="178">
        <v>49910943</v>
      </c>
      <c r="D5608" s="179">
        <v>0.73737871182040704</v>
      </c>
      <c r="E5608" s="180">
        <v>0.78977272727272696</v>
      </c>
      <c r="F5608" s="178" t="s">
        <v>15528</v>
      </c>
      <c r="G5608" s="178" t="s">
        <v>2766</v>
      </c>
      <c r="H5608" s="178"/>
      <c r="I5608" s="178"/>
      <c r="J5608" s="181"/>
      <c r="K5608" s="181"/>
    </row>
    <row r="5609" spans="2:11" s="28" customFormat="1" ht="12" customHeight="1">
      <c r="B5609" s="185" t="s">
        <v>2830</v>
      </c>
      <c r="C5609" s="185">
        <v>49914248</v>
      </c>
      <c r="D5609" s="186">
        <v>0.73737871182040704</v>
      </c>
      <c r="E5609" s="187">
        <v>0.78977272727272696</v>
      </c>
      <c r="F5609" s="185" t="s">
        <v>15529</v>
      </c>
      <c r="G5609" s="185" t="s">
        <v>2766</v>
      </c>
      <c r="H5609" s="185"/>
      <c r="I5609" s="185"/>
      <c r="J5609" s="188"/>
      <c r="K5609" s="188"/>
    </row>
  </sheetData>
  <conditionalFormatting sqref="D5:D5609">
    <cfRule type="cellIs" dxfId="2" priority="5" stopIfTrue="1" operator="greaterThan">
      <formula>0.15</formula>
    </cfRule>
  </conditionalFormatting>
  <pageMargins left="0.70000000000000007" right="0.70000000000000007" top="1.5374015748031495" bottom="1.5374015748031495" header="1.1437007874015748" footer="1.1437007874015748"/>
  <pageSetup paperSize="0" fitToWidth="0" fitToHeight="0" orientation="portrait" horizontalDpi="0" verticalDpi="0" copies="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48E4A-4E7F-4E6E-83C6-3CEAF8E6D56B}">
  <sheetPr>
    <pageSetUpPr fitToPage="1"/>
  </sheetPr>
  <dimension ref="A2:AMJ280"/>
  <sheetViews>
    <sheetView workbookViewId="0">
      <selection activeCell="H3" sqref="H3"/>
    </sheetView>
  </sheetViews>
  <sheetFormatPr defaultRowHeight="14.25"/>
  <cols>
    <col min="1" max="1" width="6.75" style="2" customWidth="1"/>
    <col min="2" max="2" width="6.875" style="92" customWidth="1"/>
    <col min="3" max="3" width="14.5" style="92" customWidth="1"/>
    <col min="4" max="4" width="4.25" style="92" customWidth="1"/>
    <col min="5" max="5" width="13.625" style="92" customWidth="1"/>
    <col min="6" max="7" width="6" style="93" customWidth="1"/>
    <col min="8" max="8" width="11" style="190" customWidth="1"/>
    <col min="9" max="9" width="28.875" style="92" customWidth="1"/>
    <col min="10" max="10" width="14.125" style="92" customWidth="1"/>
    <col min="11" max="11" width="14.5" style="92" customWidth="1"/>
    <col min="12" max="14" width="6.875" style="93" customWidth="1"/>
    <col min="15" max="15" width="6.875" style="171" customWidth="1"/>
    <col min="16" max="16" width="6.875" style="93" customWidth="1"/>
    <col min="17" max="17" width="7.25" style="92" customWidth="1"/>
    <col min="18" max="18" width="19.5" style="93" customWidth="1"/>
    <col min="19" max="19" width="6.875" style="92" customWidth="1"/>
    <col min="20" max="20" width="6.875" style="93" customWidth="1"/>
    <col min="21" max="22" width="46.625" style="92" customWidth="1"/>
    <col min="23" max="23" width="14.625" style="2" customWidth="1"/>
    <col min="24" max="1024" width="13.375" style="2" customWidth="1"/>
  </cols>
  <sheetData>
    <row r="2" spans="2:21" ht="15">
      <c r="B2" s="109" t="s">
        <v>15649</v>
      </c>
    </row>
    <row r="4" spans="2:21" s="27" customFormat="1" ht="74.25" customHeight="1">
      <c r="B4" s="191" t="s">
        <v>15530</v>
      </c>
      <c r="C4" s="192" t="s">
        <v>108</v>
      </c>
      <c r="D4" s="192" t="s">
        <v>6723</v>
      </c>
      <c r="E4" s="192" t="s">
        <v>6724</v>
      </c>
      <c r="F4" s="193" t="s">
        <v>6725</v>
      </c>
      <c r="G4" s="194" t="s">
        <v>6653</v>
      </c>
      <c r="H4" s="195" t="s">
        <v>6654</v>
      </c>
      <c r="I4" s="192" t="s">
        <v>15531</v>
      </c>
      <c r="J4" s="192" t="s">
        <v>121</v>
      </c>
      <c r="K4" s="192" t="s">
        <v>122</v>
      </c>
      <c r="L4" s="191" t="s">
        <v>123</v>
      </c>
      <c r="M4" s="193" t="s">
        <v>124</v>
      </c>
      <c r="N4" s="193" t="s">
        <v>125</v>
      </c>
      <c r="O4" s="193" t="s">
        <v>126</v>
      </c>
      <c r="P4" s="196" t="s">
        <v>127</v>
      </c>
      <c r="Q4" s="197" t="s">
        <v>129</v>
      </c>
      <c r="R4" s="192" t="s">
        <v>128</v>
      </c>
      <c r="S4" s="193" t="s">
        <v>130</v>
      </c>
      <c r="T4" s="192" t="s">
        <v>131</v>
      </c>
      <c r="U4" s="195" t="s">
        <v>132</v>
      </c>
    </row>
    <row r="5" spans="2:21" s="29" customFormat="1" ht="12" customHeight="1">
      <c r="B5" s="198">
        <v>34</v>
      </c>
      <c r="C5" s="28" t="s">
        <v>6765</v>
      </c>
      <c r="D5" s="28">
        <v>1</v>
      </c>
      <c r="E5" s="28">
        <v>35101593</v>
      </c>
      <c r="F5" s="31">
        <v>4.1947299999999998</v>
      </c>
      <c r="G5" s="199">
        <v>1.8895</v>
      </c>
      <c r="H5" s="200">
        <v>2.2899999999999999E-3</v>
      </c>
      <c r="I5" s="28" t="s">
        <v>150</v>
      </c>
      <c r="J5" s="28" t="s">
        <v>139</v>
      </c>
      <c r="K5" s="28" t="s">
        <v>6757</v>
      </c>
      <c r="L5" s="199">
        <v>0.33810000000000001</v>
      </c>
      <c r="M5" s="31">
        <v>0.62680000000000002</v>
      </c>
      <c r="N5" s="31">
        <v>0.35020000000000001</v>
      </c>
      <c r="O5" s="201">
        <v>0.87480000000000002</v>
      </c>
      <c r="P5" s="202">
        <v>0.80369999999999997</v>
      </c>
      <c r="Q5" s="137">
        <v>13.07</v>
      </c>
      <c r="R5" s="28" t="s">
        <v>140</v>
      </c>
      <c r="S5" s="31">
        <v>-0.29762300000000003</v>
      </c>
      <c r="T5" s="28">
        <v>6.4155400000000001E-16</v>
      </c>
      <c r="U5" s="136" t="s">
        <v>161</v>
      </c>
    </row>
    <row r="6" spans="2:21" s="29" customFormat="1" ht="12" customHeight="1">
      <c r="B6" s="198">
        <v>315</v>
      </c>
      <c r="C6" s="28" t="s">
        <v>7075</v>
      </c>
      <c r="D6" s="28">
        <v>2</v>
      </c>
      <c r="E6" s="28">
        <v>177670214</v>
      </c>
      <c r="F6" s="31">
        <v>3.6174599999999999</v>
      </c>
      <c r="G6" s="199">
        <v>0.81089999999999995</v>
      </c>
      <c r="H6" s="200">
        <v>1.15E-3</v>
      </c>
      <c r="I6" s="28" t="s">
        <v>150</v>
      </c>
      <c r="J6" s="28" t="s">
        <v>139</v>
      </c>
      <c r="K6" s="28" t="s">
        <v>7036</v>
      </c>
      <c r="L6" s="199">
        <v>0.24579999999999999</v>
      </c>
      <c r="M6" s="31">
        <v>0.79249999999999998</v>
      </c>
      <c r="N6" s="31">
        <v>0.71130000000000004</v>
      </c>
      <c r="O6" s="201">
        <v>0.74450000000000005</v>
      </c>
      <c r="P6" s="202">
        <v>0.76380000000000003</v>
      </c>
      <c r="Q6" s="137">
        <v>11.37</v>
      </c>
      <c r="R6" s="28" t="s">
        <v>140</v>
      </c>
      <c r="S6" s="31">
        <v>-0.19323199999999999</v>
      </c>
      <c r="T6" s="28">
        <v>9.5718700000000002E-14</v>
      </c>
      <c r="U6" s="136" t="s">
        <v>161</v>
      </c>
    </row>
    <row r="7" spans="2:21" s="29" customFormat="1" ht="12" customHeight="1">
      <c r="B7" s="198">
        <v>317</v>
      </c>
      <c r="C7" s="28" t="s">
        <v>7077</v>
      </c>
      <c r="D7" s="28">
        <v>2</v>
      </c>
      <c r="E7" s="28">
        <v>177671142</v>
      </c>
      <c r="F7" s="31">
        <v>3.6526399999999999</v>
      </c>
      <c r="G7" s="199">
        <v>0.2059</v>
      </c>
      <c r="H7" s="200">
        <v>1.07E-3</v>
      </c>
      <c r="I7" s="28" t="s">
        <v>150</v>
      </c>
      <c r="J7" s="28" t="s">
        <v>139</v>
      </c>
      <c r="K7" s="28" t="s">
        <v>7036</v>
      </c>
      <c r="L7" s="199">
        <v>0.4244</v>
      </c>
      <c r="M7" s="31">
        <v>0.12540000000000001</v>
      </c>
      <c r="N7" s="31">
        <v>0.26290000000000002</v>
      </c>
      <c r="O7" s="201">
        <v>0.13819999999999999</v>
      </c>
      <c r="P7" s="202">
        <v>0.14829999999999999</v>
      </c>
      <c r="Q7" s="137">
        <v>13.3</v>
      </c>
      <c r="R7" s="28" t="s">
        <v>140</v>
      </c>
      <c r="S7" s="31">
        <v>-0.31573800000000002</v>
      </c>
      <c r="T7" s="28">
        <v>6.1501500000000003E-9</v>
      </c>
      <c r="U7" s="136" t="s">
        <v>293</v>
      </c>
    </row>
    <row r="8" spans="2:21" s="29" customFormat="1" ht="12" customHeight="1">
      <c r="B8" s="198">
        <v>330</v>
      </c>
      <c r="C8" s="28" t="s">
        <v>7090</v>
      </c>
      <c r="D8" s="28">
        <v>2</v>
      </c>
      <c r="E8" s="28">
        <v>177673068</v>
      </c>
      <c r="F8" s="31">
        <v>3.6835399999999998</v>
      </c>
      <c r="G8" s="199">
        <v>0.49709999999999999</v>
      </c>
      <c r="H8" s="200">
        <v>1.2199999999999999E-3</v>
      </c>
      <c r="I8" s="28" t="s">
        <v>150</v>
      </c>
      <c r="J8" s="28" t="s">
        <v>139</v>
      </c>
      <c r="K8" s="28" t="s">
        <v>7036</v>
      </c>
      <c r="L8" s="199">
        <v>0.1</v>
      </c>
      <c r="M8" s="31">
        <v>0.77</v>
      </c>
      <c r="N8" s="31">
        <v>0.7</v>
      </c>
      <c r="O8" s="201">
        <v>0.72</v>
      </c>
      <c r="P8" s="202">
        <v>0.7</v>
      </c>
      <c r="Q8" s="137">
        <v>16.18</v>
      </c>
      <c r="R8" s="28" t="s">
        <v>140</v>
      </c>
      <c r="S8" s="31">
        <v>-0.18709400000000001</v>
      </c>
      <c r="T8" s="28">
        <v>2.7291199999999999E-13</v>
      </c>
      <c r="U8" s="136" t="s">
        <v>161</v>
      </c>
    </row>
    <row r="9" spans="2:21" s="29" customFormat="1" ht="12" customHeight="1">
      <c r="B9" s="198">
        <v>337</v>
      </c>
      <c r="C9" s="28" t="s">
        <v>7097</v>
      </c>
      <c r="D9" s="28">
        <v>2</v>
      </c>
      <c r="E9" s="28">
        <v>177674627</v>
      </c>
      <c r="F9" s="31">
        <v>4.6015300000000003</v>
      </c>
      <c r="G9" s="199">
        <v>1.1600999999999999</v>
      </c>
      <c r="H9" s="200">
        <v>-1.2700000000000001E-3</v>
      </c>
      <c r="I9" s="28" t="s">
        <v>150</v>
      </c>
      <c r="J9" s="28" t="s">
        <v>139</v>
      </c>
      <c r="K9" s="28" t="s">
        <v>7036</v>
      </c>
      <c r="L9" s="199">
        <v>0.58699999999999997</v>
      </c>
      <c r="M9" s="31">
        <v>0.86309999999999998</v>
      </c>
      <c r="N9" s="31">
        <v>0.88490000000000002</v>
      </c>
      <c r="O9" s="201">
        <v>0.82699999999999996</v>
      </c>
      <c r="P9" s="202">
        <v>0.85580000000000001</v>
      </c>
      <c r="Q9" s="137">
        <v>1.48</v>
      </c>
      <c r="R9" s="28" t="s">
        <v>140</v>
      </c>
      <c r="S9" s="31">
        <v>-0.15911600000000001</v>
      </c>
      <c r="T9" s="28">
        <v>1.6871899999999999E-7</v>
      </c>
      <c r="U9" s="136" t="s">
        <v>161</v>
      </c>
    </row>
    <row r="10" spans="2:21" s="29" customFormat="1" ht="12" customHeight="1">
      <c r="B10" s="198">
        <v>338</v>
      </c>
      <c r="C10" s="28" t="s">
        <v>7098</v>
      </c>
      <c r="D10" s="28">
        <v>2</v>
      </c>
      <c r="E10" s="28">
        <v>177674649</v>
      </c>
      <c r="F10" s="31">
        <v>4.5429599999999999</v>
      </c>
      <c r="G10" s="199">
        <v>8.2041000000000004</v>
      </c>
      <c r="H10" s="200">
        <v>3.857E-2</v>
      </c>
      <c r="I10" s="28" t="s">
        <v>150</v>
      </c>
      <c r="J10" s="28" t="s">
        <v>139</v>
      </c>
      <c r="K10" s="28" t="s">
        <v>7036</v>
      </c>
      <c r="L10" s="199">
        <v>0.1195</v>
      </c>
      <c r="M10" s="31">
        <v>5.33E-2</v>
      </c>
      <c r="N10" s="31">
        <v>0.15079999999999999</v>
      </c>
      <c r="O10" s="201">
        <v>7.2599999999999998E-2</v>
      </c>
      <c r="P10" s="202">
        <v>0.14829999999999999</v>
      </c>
      <c r="Q10" s="137">
        <v>5.3529999999999998</v>
      </c>
      <c r="R10" s="28" t="s">
        <v>140</v>
      </c>
      <c r="S10" s="31">
        <v>-0.24939700000000001</v>
      </c>
      <c r="T10" s="28">
        <v>2.4670099999999998E-7</v>
      </c>
      <c r="U10" s="136" t="s">
        <v>337</v>
      </c>
    </row>
    <row r="11" spans="2:21" s="29" customFormat="1" ht="12" customHeight="1">
      <c r="B11" s="198">
        <v>340</v>
      </c>
      <c r="C11" s="28" t="s">
        <v>7100</v>
      </c>
      <c r="D11" s="28">
        <v>2</v>
      </c>
      <c r="E11" s="28">
        <v>177674892</v>
      </c>
      <c r="F11" s="31">
        <v>4.7919799999999997</v>
      </c>
      <c r="G11" s="199">
        <v>0.38850000000000001</v>
      </c>
      <c r="H11" s="200">
        <v>-7.3999999999999999E-4</v>
      </c>
      <c r="I11" s="28" t="s">
        <v>150</v>
      </c>
      <c r="J11" s="28" t="s">
        <v>139</v>
      </c>
      <c r="K11" s="28" t="s">
        <v>7036</v>
      </c>
      <c r="L11" s="199">
        <v>0.71099999999999997</v>
      </c>
      <c r="M11" s="31">
        <v>0.86170000000000002</v>
      </c>
      <c r="N11" s="31">
        <v>0.872</v>
      </c>
      <c r="O11" s="201">
        <v>0.82110000000000005</v>
      </c>
      <c r="P11" s="202">
        <v>0.82820000000000005</v>
      </c>
      <c r="Q11" s="137">
        <v>2.8319999999999999</v>
      </c>
      <c r="R11" s="28" t="s">
        <v>140</v>
      </c>
      <c r="S11" s="31">
        <v>-0.20483199999999999</v>
      </c>
      <c r="T11" s="28">
        <v>2.62183E-6</v>
      </c>
      <c r="U11" s="136" t="s">
        <v>161</v>
      </c>
    </row>
    <row r="12" spans="2:21" s="29" customFormat="1" ht="12" customHeight="1">
      <c r="B12" s="198">
        <v>341</v>
      </c>
      <c r="C12" s="28" t="s">
        <v>7101</v>
      </c>
      <c r="D12" s="28">
        <v>2</v>
      </c>
      <c r="E12" s="28">
        <v>177674897</v>
      </c>
      <c r="F12" s="31">
        <v>4.5748100000000003</v>
      </c>
      <c r="G12" s="199">
        <v>0.81189999999999996</v>
      </c>
      <c r="H12" s="200">
        <v>-1E-3</v>
      </c>
      <c r="I12" s="28" t="s">
        <v>150</v>
      </c>
      <c r="J12" s="28" t="s">
        <v>139</v>
      </c>
      <c r="K12" s="28" t="s">
        <v>7036</v>
      </c>
      <c r="L12" s="199">
        <v>0.62029999999999996</v>
      </c>
      <c r="M12" s="31">
        <v>0.80549999999999999</v>
      </c>
      <c r="N12" s="31">
        <v>0.64580000000000004</v>
      </c>
      <c r="O12" s="201">
        <v>0.7177</v>
      </c>
      <c r="P12" s="202">
        <v>0.66159999999999997</v>
      </c>
      <c r="Q12" s="137">
        <v>0.17899999999999999</v>
      </c>
      <c r="R12" s="28" t="s">
        <v>140</v>
      </c>
      <c r="S12" s="31">
        <v>-0.139406</v>
      </c>
      <c r="T12" s="28">
        <v>1.4107899999999999E-7</v>
      </c>
      <c r="U12" s="136" t="s">
        <v>161</v>
      </c>
    </row>
    <row r="13" spans="2:21" s="29" customFormat="1" ht="12" customHeight="1">
      <c r="B13" s="198">
        <v>342</v>
      </c>
      <c r="C13" s="28" t="s">
        <v>7102</v>
      </c>
      <c r="D13" s="28">
        <v>2</v>
      </c>
      <c r="E13" s="28">
        <v>177676076</v>
      </c>
      <c r="F13" s="31">
        <v>4.1440000000000001</v>
      </c>
      <c r="G13" s="199">
        <v>2.9775999999999998</v>
      </c>
      <c r="H13" s="200">
        <v>2.2000000000000001E-3</v>
      </c>
      <c r="I13" s="28" t="s">
        <v>150</v>
      </c>
      <c r="J13" s="28" t="s">
        <v>139</v>
      </c>
      <c r="K13" s="28" t="s">
        <v>7036</v>
      </c>
      <c r="L13" s="199">
        <v>0.66339999999999999</v>
      </c>
      <c r="M13" s="31">
        <v>0.1239</v>
      </c>
      <c r="N13" s="31">
        <v>0.2321</v>
      </c>
      <c r="O13" s="201">
        <v>0.1183</v>
      </c>
      <c r="P13" s="202">
        <v>0.18609999999999999</v>
      </c>
      <c r="Q13" s="137">
        <v>7.5679999999999996</v>
      </c>
      <c r="R13" s="28" t="s">
        <v>140</v>
      </c>
      <c r="S13" s="31">
        <v>-0.19571</v>
      </c>
      <c r="T13" s="28">
        <v>2.3475599999999999E-7</v>
      </c>
      <c r="U13" s="136" t="s">
        <v>337</v>
      </c>
    </row>
    <row r="14" spans="2:21" s="29" customFormat="1" ht="12" customHeight="1">
      <c r="B14" s="198">
        <v>343</v>
      </c>
      <c r="C14" s="28" t="s">
        <v>7103</v>
      </c>
      <c r="D14" s="28">
        <v>2</v>
      </c>
      <c r="E14" s="28">
        <v>177678041</v>
      </c>
      <c r="F14" s="31">
        <v>4.0495200000000002</v>
      </c>
      <c r="G14" s="199">
        <v>0.62619999999999998</v>
      </c>
      <c r="H14" s="200">
        <v>1.0300000000000001E-3</v>
      </c>
      <c r="I14" s="28" t="s">
        <v>150</v>
      </c>
      <c r="J14" s="28" t="s">
        <v>139</v>
      </c>
      <c r="K14" s="28" t="s">
        <v>7036</v>
      </c>
      <c r="L14" s="199" t="s">
        <v>140</v>
      </c>
      <c r="M14" s="31" t="s">
        <v>140</v>
      </c>
      <c r="N14" s="31" t="s">
        <v>140</v>
      </c>
      <c r="O14" s="201" t="s">
        <v>140</v>
      </c>
      <c r="P14" s="202" t="s">
        <v>140</v>
      </c>
      <c r="Q14" s="137">
        <v>0.46600000000000003</v>
      </c>
      <c r="R14" s="28" t="s">
        <v>140</v>
      </c>
      <c r="S14" s="31">
        <v>-0.14216000000000001</v>
      </c>
      <c r="T14" s="28">
        <v>8.4421600000000005E-8</v>
      </c>
      <c r="U14" s="136" t="s">
        <v>161</v>
      </c>
    </row>
    <row r="15" spans="2:21" s="29" customFormat="1" ht="12" customHeight="1">
      <c r="B15" s="198">
        <v>344</v>
      </c>
      <c r="C15" s="28" t="s">
        <v>7104</v>
      </c>
      <c r="D15" s="28">
        <v>2</v>
      </c>
      <c r="E15" s="28">
        <v>177679285</v>
      </c>
      <c r="F15" s="31">
        <v>4.1733700000000002</v>
      </c>
      <c r="G15" s="199">
        <v>0.18360000000000001</v>
      </c>
      <c r="H15" s="200">
        <v>1.42E-3</v>
      </c>
      <c r="I15" s="28" t="s">
        <v>150</v>
      </c>
      <c r="J15" s="28" t="s">
        <v>139</v>
      </c>
      <c r="K15" s="28" t="s">
        <v>7036</v>
      </c>
      <c r="L15" s="199" t="s">
        <v>140</v>
      </c>
      <c r="M15" s="31" t="s">
        <v>140</v>
      </c>
      <c r="N15" s="31" t="s">
        <v>140</v>
      </c>
      <c r="O15" s="201" t="s">
        <v>140</v>
      </c>
      <c r="P15" s="202" t="s">
        <v>140</v>
      </c>
      <c r="Q15" s="137">
        <v>0.82</v>
      </c>
      <c r="R15" s="28" t="s">
        <v>140</v>
      </c>
      <c r="S15" s="31">
        <v>-0.23349800000000001</v>
      </c>
      <c r="T15" s="28">
        <v>4.8558200000000001E-8</v>
      </c>
      <c r="U15" s="136" t="s">
        <v>337</v>
      </c>
    </row>
    <row r="16" spans="2:21" s="29" customFormat="1" ht="12" customHeight="1">
      <c r="B16" s="198">
        <v>345</v>
      </c>
      <c r="C16" s="28" t="s">
        <v>7105</v>
      </c>
      <c r="D16" s="28">
        <v>2</v>
      </c>
      <c r="E16" s="28">
        <v>177679689</v>
      </c>
      <c r="F16" s="31">
        <v>4.1731999999999996</v>
      </c>
      <c r="G16" s="199">
        <v>0.4254</v>
      </c>
      <c r="H16" s="200">
        <v>9.7999999999999997E-4</v>
      </c>
      <c r="I16" s="28" t="s">
        <v>150</v>
      </c>
      <c r="J16" s="28" t="s">
        <v>139</v>
      </c>
      <c r="K16" s="28" t="s">
        <v>7036</v>
      </c>
      <c r="L16" s="199" t="s">
        <v>140</v>
      </c>
      <c r="M16" s="31" t="s">
        <v>140</v>
      </c>
      <c r="N16" s="31" t="s">
        <v>140</v>
      </c>
      <c r="O16" s="201" t="s">
        <v>140</v>
      </c>
      <c r="P16" s="202" t="s">
        <v>140</v>
      </c>
      <c r="Q16" s="137">
        <v>0.98899999999999999</v>
      </c>
      <c r="R16" s="28" t="s">
        <v>140</v>
      </c>
      <c r="S16" s="31">
        <v>-0.23349800000000001</v>
      </c>
      <c r="T16" s="28">
        <v>4.8558200000000001E-8</v>
      </c>
      <c r="U16" s="136" t="s">
        <v>337</v>
      </c>
    </row>
    <row r="17" spans="2:21" s="29" customFormat="1" ht="12" customHeight="1">
      <c r="B17" s="198">
        <v>346</v>
      </c>
      <c r="C17" s="28" t="s">
        <v>7106</v>
      </c>
      <c r="D17" s="28">
        <v>2</v>
      </c>
      <c r="E17" s="28">
        <v>177679840</v>
      </c>
      <c r="F17" s="31">
        <v>4.1674899999999999</v>
      </c>
      <c r="G17" s="199">
        <v>0.19439999999999999</v>
      </c>
      <c r="H17" s="200">
        <v>1.42E-3</v>
      </c>
      <c r="I17" s="28" t="s">
        <v>150</v>
      </c>
      <c r="J17" s="28" t="s">
        <v>139</v>
      </c>
      <c r="K17" s="28" t="s">
        <v>7036</v>
      </c>
      <c r="L17" s="199">
        <v>0.18</v>
      </c>
      <c r="M17" s="31">
        <v>5.91E-2</v>
      </c>
      <c r="N17" s="31">
        <v>0.1706</v>
      </c>
      <c r="O17" s="201">
        <v>0.1014</v>
      </c>
      <c r="P17" s="202">
        <v>0.1452</v>
      </c>
      <c r="Q17" s="137">
        <v>4.1760000000000002</v>
      </c>
      <c r="R17" s="28" t="s">
        <v>140</v>
      </c>
      <c r="S17" s="31">
        <v>-0.23349800000000001</v>
      </c>
      <c r="T17" s="28">
        <v>4.8558200000000001E-8</v>
      </c>
      <c r="U17" s="136" t="s">
        <v>337</v>
      </c>
    </row>
    <row r="18" spans="2:21" s="29" customFormat="1" ht="12" customHeight="1">
      <c r="B18" s="198">
        <v>347</v>
      </c>
      <c r="C18" s="28" t="s">
        <v>7107</v>
      </c>
      <c r="D18" s="28">
        <v>2</v>
      </c>
      <c r="E18" s="28">
        <v>177681008</v>
      </c>
      <c r="F18" s="31">
        <v>4.1276700000000002</v>
      </c>
      <c r="G18" s="199">
        <v>1.0779000000000001</v>
      </c>
      <c r="H18" s="200">
        <v>1.56E-3</v>
      </c>
      <c r="I18" s="28" t="s">
        <v>150</v>
      </c>
      <c r="J18" s="28" t="s">
        <v>139</v>
      </c>
      <c r="K18" s="28" t="s">
        <v>7036</v>
      </c>
      <c r="L18" s="199">
        <v>0.18</v>
      </c>
      <c r="M18" s="31">
        <v>5.91E-2</v>
      </c>
      <c r="N18" s="31">
        <v>0.1716</v>
      </c>
      <c r="O18" s="201">
        <v>0.1014</v>
      </c>
      <c r="P18" s="202">
        <v>0.1452</v>
      </c>
      <c r="Q18" s="137">
        <v>17.13</v>
      </c>
      <c r="R18" s="28" t="s">
        <v>140</v>
      </c>
      <c r="S18" s="31">
        <v>-0.23349800000000001</v>
      </c>
      <c r="T18" s="28">
        <v>4.8558200000000001E-8</v>
      </c>
      <c r="U18" s="136" t="s">
        <v>337</v>
      </c>
    </row>
    <row r="19" spans="2:21" s="29" customFormat="1" ht="12" customHeight="1">
      <c r="B19" s="198">
        <v>348</v>
      </c>
      <c r="C19" s="28" t="s">
        <v>7109</v>
      </c>
      <c r="D19" s="28">
        <v>2</v>
      </c>
      <c r="E19" s="28">
        <v>177681206</v>
      </c>
      <c r="F19" s="31">
        <v>4.1299700000000001</v>
      </c>
      <c r="G19" s="199">
        <v>7.4200000000000002E-2</v>
      </c>
      <c r="H19" s="200">
        <v>4.8999999999999998E-4</v>
      </c>
      <c r="I19" s="28" t="s">
        <v>150</v>
      </c>
      <c r="J19" s="28" t="s">
        <v>139</v>
      </c>
      <c r="K19" s="28" t="s">
        <v>7036</v>
      </c>
      <c r="L19" s="199">
        <v>0.17929999999999999</v>
      </c>
      <c r="M19" s="31">
        <v>5.91E-2</v>
      </c>
      <c r="N19" s="31">
        <v>0.1706</v>
      </c>
      <c r="O19" s="201">
        <v>0.1004</v>
      </c>
      <c r="P19" s="202">
        <v>0.1452</v>
      </c>
      <c r="Q19" s="137">
        <v>7.5880000000000001</v>
      </c>
      <c r="R19" s="28" t="s">
        <v>140</v>
      </c>
      <c r="S19" s="31">
        <v>-0.23349800000000001</v>
      </c>
      <c r="T19" s="28">
        <v>4.8558200000000001E-8</v>
      </c>
      <c r="U19" s="136" t="s">
        <v>337</v>
      </c>
    </row>
    <row r="20" spans="2:21" s="29" customFormat="1" ht="12" customHeight="1">
      <c r="B20" s="198">
        <v>349</v>
      </c>
      <c r="C20" s="28" t="s">
        <v>7111</v>
      </c>
      <c r="D20" s="28">
        <v>2</v>
      </c>
      <c r="E20" s="28">
        <v>177681288</v>
      </c>
      <c r="F20" s="31">
        <v>4.1309500000000003</v>
      </c>
      <c r="G20" s="199">
        <v>0.32169999999999999</v>
      </c>
      <c r="H20" s="200">
        <v>1.9499999999999999E-3</v>
      </c>
      <c r="I20" s="28" t="s">
        <v>150</v>
      </c>
      <c r="J20" s="28" t="s">
        <v>139</v>
      </c>
      <c r="K20" s="28" t="s">
        <v>7036</v>
      </c>
      <c r="L20" s="199">
        <v>0.17929999999999999</v>
      </c>
      <c r="M20" s="31">
        <v>5.91E-2</v>
      </c>
      <c r="N20" s="31">
        <v>0.1706</v>
      </c>
      <c r="O20" s="201">
        <v>0.1014</v>
      </c>
      <c r="P20" s="202">
        <v>0.1452</v>
      </c>
      <c r="Q20" s="137">
        <v>6.556</v>
      </c>
      <c r="R20" s="28" t="s">
        <v>140</v>
      </c>
      <c r="S20" s="31">
        <v>-0.23349800000000001</v>
      </c>
      <c r="T20" s="28">
        <v>4.8558200000000001E-8</v>
      </c>
      <c r="U20" s="136" t="s">
        <v>337</v>
      </c>
    </row>
    <row r="21" spans="2:21" s="29" customFormat="1" ht="12" customHeight="1">
      <c r="B21" s="198">
        <v>350</v>
      </c>
      <c r="C21" s="28" t="s">
        <v>7113</v>
      </c>
      <c r="D21" s="28">
        <v>2</v>
      </c>
      <c r="E21" s="28">
        <v>177681574</v>
      </c>
      <c r="F21" s="31">
        <v>4.1309500000000003</v>
      </c>
      <c r="G21" s="199">
        <v>0.70489999999999997</v>
      </c>
      <c r="H21" s="200">
        <v>2.9299999999999999E-3</v>
      </c>
      <c r="I21" s="28" t="s">
        <v>150</v>
      </c>
      <c r="J21" s="28" t="s">
        <v>139</v>
      </c>
      <c r="K21" s="28" t="s">
        <v>7036</v>
      </c>
      <c r="L21" s="199">
        <v>0.17929999999999999</v>
      </c>
      <c r="M21" s="31">
        <v>5.91E-2</v>
      </c>
      <c r="N21" s="31">
        <v>0.1706</v>
      </c>
      <c r="O21" s="201">
        <v>0.1014</v>
      </c>
      <c r="P21" s="202">
        <v>0.1452</v>
      </c>
      <c r="Q21" s="137">
        <v>0.152</v>
      </c>
      <c r="R21" s="28" t="s">
        <v>140</v>
      </c>
      <c r="S21" s="31">
        <v>-0.23349800000000001</v>
      </c>
      <c r="T21" s="28">
        <v>4.8558200000000001E-8</v>
      </c>
      <c r="U21" s="136" t="s">
        <v>337</v>
      </c>
    </row>
    <row r="22" spans="2:21" s="29" customFormat="1" ht="12" customHeight="1">
      <c r="B22" s="198">
        <v>351</v>
      </c>
      <c r="C22" s="28" t="s">
        <v>7115</v>
      </c>
      <c r="D22" s="28">
        <v>2</v>
      </c>
      <c r="E22" s="28">
        <v>177681826</v>
      </c>
      <c r="F22" s="31">
        <v>4.1309500000000003</v>
      </c>
      <c r="G22" s="199">
        <v>1.3714999999999999</v>
      </c>
      <c r="H22" s="200">
        <v>1.6800000000000001E-3</v>
      </c>
      <c r="I22" s="28" t="s">
        <v>150</v>
      </c>
      <c r="J22" s="28" t="s">
        <v>139</v>
      </c>
      <c r="K22" s="28" t="s">
        <v>7036</v>
      </c>
      <c r="L22" s="199">
        <v>0.17929999999999999</v>
      </c>
      <c r="M22" s="31">
        <v>5.91E-2</v>
      </c>
      <c r="N22" s="31">
        <v>0.1706</v>
      </c>
      <c r="O22" s="201">
        <v>0.1014</v>
      </c>
      <c r="P22" s="202">
        <v>0.1452</v>
      </c>
      <c r="Q22" s="137">
        <v>2.3919999999999999</v>
      </c>
      <c r="R22" s="28" t="s">
        <v>140</v>
      </c>
      <c r="S22" s="31">
        <v>-0.23349800000000001</v>
      </c>
      <c r="T22" s="28">
        <v>4.8558200000000001E-8</v>
      </c>
      <c r="U22" s="136" t="s">
        <v>337</v>
      </c>
    </row>
    <row r="23" spans="2:21" s="29" customFormat="1" ht="12" customHeight="1">
      <c r="B23" s="198">
        <v>360</v>
      </c>
      <c r="C23" s="28" t="s">
        <v>7124</v>
      </c>
      <c r="D23" s="28">
        <v>2</v>
      </c>
      <c r="E23" s="28">
        <v>177687230</v>
      </c>
      <c r="F23" s="31">
        <v>4.1664500000000002</v>
      </c>
      <c r="G23" s="199">
        <v>0.82289999999999996</v>
      </c>
      <c r="H23" s="200">
        <v>1.32E-3</v>
      </c>
      <c r="I23" s="28" t="s">
        <v>150</v>
      </c>
      <c r="J23" s="28" t="s">
        <v>139</v>
      </c>
      <c r="K23" s="28" t="s">
        <v>7036</v>
      </c>
      <c r="L23" s="199">
        <v>0.4743</v>
      </c>
      <c r="M23" s="31">
        <v>8.5000000000000006E-2</v>
      </c>
      <c r="N23" s="31">
        <v>0.25790000000000002</v>
      </c>
      <c r="O23" s="201">
        <v>0.10340000000000001</v>
      </c>
      <c r="P23" s="202">
        <v>0.16259999999999999</v>
      </c>
      <c r="Q23" s="137">
        <v>1.8220000000000001</v>
      </c>
      <c r="R23" s="28" t="s">
        <v>7125</v>
      </c>
      <c r="S23" s="31">
        <v>-0.155555</v>
      </c>
      <c r="T23" s="28">
        <v>2.9197300000000002E-6</v>
      </c>
      <c r="U23" s="136" t="s">
        <v>382</v>
      </c>
    </row>
    <row r="24" spans="2:21" s="29" customFormat="1" ht="12" customHeight="1">
      <c r="B24" s="198">
        <v>462</v>
      </c>
      <c r="C24" s="28" t="s">
        <v>7236</v>
      </c>
      <c r="D24" s="28">
        <v>2</v>
      </c>
      <c r="E24" s="28">
        <v>237513585</v>
      </c>
      <c r="F24" s="31">
        <v>4.1228999999999996</v>
      </c>
      <c r="G24" s="199">
        <v>2.1999999999999999E-2</v>
      </c>
      <c r="H24" s="200">
        <v>2.9E-4</v>
      </c>
      <c r="I24" s="28" t="s">
        <v>150</v>
      </c>
      <c r="J24" s="28" t="s">
        <v>139</v>
      </c>
      <c r="K24" s="28" t="s">
        <v>7207</v>
      </c>
      <c r="L24" s="199">
        <v>0.5635</v>
      </c>
      <c r="M24" s="31">
        <v>0.1095</v>
      </c>
      <c r="N24" s="31">
        <v>8.6300000000000002E-2</v>
      </c>
      <c r="O24" s="201">
        <v>0.14410000000000001</v>
      </c>
      <c r="P24" s="202">
        <v>0.1053</v>
      </c>
      <c r="Q24" s="137">
        <v>4.8819999999999997</v>
      </c>
      <c r="R24" s="28" t="s">
        <v>140</v>
      </c>
      <c r="S24" s="31">
        <v>-0.40916999999999998</v>
      </c>
      <c r="T24" s="28">
        <v>2.38891E-23</v>
      </c>
      <c r="U24" s="136" t="s">
        <v>382</v>
      </c>
    </row>
    <row r="25" spans="2:21" s="29" customFormat="1" ht="12" customHeight="1">
      <c r="B25" s="198">
        <v>488</v>
      </c>
      <c r="C25" s="28" t="s">
        <v>7266</v>
      </c>
      <c r="D25" s="28">
        <v>2</v>
      </c>
      <c r="E25" s="28">
        <v>237519613</v>
      </c>
      <c r="F25" s="31">
        <v>4.4412099999999999</v>
      </c>
      <c r="G25" s="199">
        <v>5.0168999999999997</v>
      </c>
      <c r="H25" s="200">
        <v>2.5500000000000002E-3</v>
      </c>
      <c r="I25" s="28" t="s">
        <v>150</v>
      </c>
      <c r="J25" s="28" t="s">
        <v>139</v>
      </c>
      <c r="K25" s="28" t="s">
        <v>7207</v>
      </c>
      <c r="L25" s="199">
        <v>0.83589999999999998</v>
      </c>
      <c r="M25" s="31">
        <v>0.34870000000000001</v>
      </c>
      <c r="N25" s="31">
        <v>0.33229999999999998</v>
      </c>
      <c r="O25" s="201">
        <v>0.2296</v>
      </c>
      <c r="P25" s="202">
        <v>0.46010000000000001</v>
      </c>
      <c r="Q25" s="137">
        <v>5.5919999999999996</v>
      </c>
      <c r="R25" s="28" t="s">
        <v>7267</v>
      </c>
      <c r="S25" s="31">
        <v>-0.32853700000000002</v>
      </c>
      <c r="T25" s="28">
        <v>2.0003699999999999E-20</v>
      </c>
      <c r="U25" s="136" t="s">
        <v>382</v>
      </c>
    </row>
    <row r="26" spans="2:21" s="29" customFormat="1" ht="12" customHeight="1">
      <c r="B26" s="198">
        <v>511</v>
      </c>
      <c r="C26" s="28" t="s">
        <v>7297</v>
      </c>
      <c r="D26" s="28">
        <v>2</v>
      </c>
      <c r="E26" s="28">
        <v>237523569</v>
      </c>
      <c r="F26" s="31">
        <v>3.73082</v>
      </c>
      <c r="G26" s="199">
        <v>5.1799999999999999E-2</v>
      </c>
      <c r="H26" s="200">
        <v>6.6E-4</v>
      </c>
      <c r="I26" s="28" t="s">
        <v>150</v>
      </c>
      <c r="J26" s="28" t="s">
        <v>139</v>
      </c>
      <c r="K26" s="28" t="s">
        <v>7207</v>
      </c>
      <c r="L26" s="199">
        <v>0.23519999999999999</v>
      </c>
      <c r="M26" s="31">
        <v>7.7799999999999994E-2</v>
      </c>
      <c r="N26" s="31">
        <v>6.7500000000000004E-2</v>
      </c>
      <c r="O26" s="201">
        <v>0.1421</v>
      </c>
      <c r="P26" s="202">
        <v>8.1799999999999998E-2</v>
      </c>
      <c r="Q26" s="137">
        <v>15.93</v>
      </c>
      <c r="R26" s="28" t="s">
        <v>140</v>
      </c>
      <c r="S26" s="31">
        <v>-0.337918</v>
      </c>
      <c r="T26" s="28">
        <v>2.6861300000000001E-15</v>
      </c>
      <c r="U26" s="136" t="s">
        <v>382</v>
      </c>
    </row>
    <row r="27" spans="2:21" s="29" customFormat="1" ht="12" customHeight="1">
      <c r="B27" s="198">
        <v>695</v>
      </c>
      <c r="C27" s="28" t="s">
        <v>7499</v>
      </c>
      <c r="D27" s="28">
        <v>3</v>
      </c>
      <c r="E27" s="28">
        <v>72907836</v>
      </c>
      <c r="F27" s="31">
        <v>3.97201</v>
      </c>
      <c r="G27" s="199">
        <v>1.8713</v>
      </c>
      <c r="H27" s="200">
        <v>8.5000000000000006E-3</v>
      </c>
      <c r="I27" s="28" t="s">
        <v>150</v>
      </c>
      <c r="J27" s="28" t="s">
        <v>139</v>
      </c>
      <c r="K27" s="28" t="s">
        <v>7496</v>
      </c>
      <c r="L27" s="199">
        <v>0.49020000000000002</v>
      </c>
      <c r="M27" s="31">
        <v>0.1671</v>
      </c>
      <c r="N27" s="31">
        <v>4.0000000000000001E-3</v>
      </c>
      <c r="O27" s="201">
        <v>0.1103</v>
      </c>
      <c r="P27" s="202">
        <v>0.1053</v>
      </c>
      <c r="Q27" s="137">
        <v>11.52</v>
      </c>
      <c r="R27" s="28" t="s">
        <v>140</v>
      </c>
      <c r="S27" s="31">
        <v>-0.48615799999999998</v>
      </c>
      <c r="T27" s="28">
        <v>1.9578299999999999E-19</v>
      </c>
      <c r="U27" s="136" t="s">
        <v>337</v>
      </c>
    </row>
    <row r="28" spans="2:21" s="29" customFormat="1" ht="12" customHeight="1">
      <c r="B28" s="198">
        <v>696</v>
      </c>
      <c r="C28" s="28" t="s">
        <v>7500</v>
      </c>
      <c r="D28" s="28">
        <v>3</v>
      </c>
      <c r="E28" s="28">
        <v>72908100</v>
      </c>
      <c r="F28" s="31">
        <v>4.0843600000000002</v>
      </c>
      <c r="G28" s="199">
        <v>1.6731</v>
      </c>
      <c r="H28" s="200">
        <v>1.9300000000000001E-3</v>
      </c>
      <c r="I28" s="28" t="s">
        <v>150</v>
      </c>
      <c r="J28" s="28" t="s">
        <v>139</v>
      </c>
      <c r="K28" s="28" t="s">
        <v>7496</v>
      </c>
      <c r="L28" s="199">
        <v>0.77610000000000001</v>
      </c>
      <c r="M28" s="31">
        <v>0.19159999999999999</v>
      </c>
      <c r="N28" s="31">
        <v>3.0000000000000001E-3</v>
      </c>
      <c r="O28" s="201">
        <v>0.1153</v>
      </c>
      <c r="P28" s="202">
        <v>0.1196</v>
      </c>
      <c r="Q28" s="137">
        <v>14.35</v>
      </c>
      <c r="R28" s="28" t="s">
        <v>140</v>
      </c>
      <c r="S28" s="31">
        <v>-0.536968</v>
      </c>
      <c r="T28" s="28">
        <v>1.2354400000000001E-22</v>
      </c>
      <c r="U28" s="136" t="s">
        <v>337</v>
      </c>
    </row>
    <row r="29" spans="2:21" s="29" customFormat="1" ht="12" customHeight="1">
      <c r="B29" s="198">
        <v>739</v>
      </c>
      <c r="C29" s="28" t="s">
        <v>7551</v>
      </c>
      <c r="D29" s="28">
        <v>3</v>
      </c>
      <c r="E29" s="28">
        <v>123799411</v>
      </c>
      <c r="F29" s="31">
        <v>3.8048899999999999</v>
      </c>
      <c r="G29" s="199">
        <v>4.3550000000000004</v>
      </c>
      <c r="H29" s="200">
        <v>2.1479999999999999E-2</v>
      </c>
      <c r="I29" s="28" t="s">
        <v>150</v>
      </c>
      <c r="J29" s="28" t="s">
        <v>139</v>
      </c>
      <c r="K29" s="28" t="s">
        <v>7521</v>
      </c>
      <c r="L29" s="199" t="s">
        <v>140</v>
      </c>
      <c r="M29" s="31" t="s">
        <v>140</v>
      </c>
      <c r="N29" s="31" t="s">
        <v>140</v>
      </c>
      <c r="O29" s="201" t="s">
        <v>140</v>
      </c>
      <c r="P29" s="202" t="s">
        <v>140</v>
      </c>
      <c r="Q29" s="137">
        <v>5.2649999999999997</v>
      </c>
      <c r="R29" s="28" t="s">
        <v>7552</v>
      </c>
      <c r="S29" s="31" t="s">
        <v>144</v>
      </c>
      <c r="T29" s="28" t="s">
        <v>144</v>
      </c>
      <c r="U29" s="136" t="s">
        <v>144</v>
      </c>
    </row>
    <row r="30" spans="2:21" s="29" customFormat="1" ht="12" customHeight="1">
      <c r="B30" s="198">
        <v>740</v>
      </c>
      <c r="C30" s="28" t="s">
        <v>7553</v>
      </c>
      <c r="D30" s="28">
        <v>3</v>
      </c>
      <c r="E30" s="28">
        <v>130427887</v>
      </c>
      <c r="F30" s="31">
        <v>3.5842700000000001</v>
      </c>
      <c r="G30" s="199">
        <v>7.4200000000000002E-2</v>
      </c>
      <c r="H30" s="200">
        <v>-8.3000000000000001E-4</v>
      </c>
      <c r="I30" s="28" t="s">
        <v>150</v>
      </c>
      <c r="J30" s="28" t="s">
        <v>139</v>
      </c>
      <c r="K30" s="28" t="s">
        <v>7554</v>
      </c>
      <c r="L30" s="199" t="s">
        <v>140</v>
      </c>
      <c r="M30" s="31" t="s">
        <v>140</v>
      </c>
      <c r="N30" s="31" t="s">
        <v>140</v>
      </c>
      <c r="O30" s="201" t="s">
        <v>140</v>
      </c>
      <c r="P30" s="202" t="s">
        <v>140</v>
      </c>
      <c r="Q30" s="137">
        <v>0.32300000000000001</v>
      </c>
      <c r="R30" s="28" t="s">
        <v>140</v>
      </c>
      <c r="S30" s="31">
        <v>-0.29766399999999998</v>
      </c>
      <c r="T30" s="28">
        <v>1.9729300000000001E-9</v>
      </c>
      <c r="U30" s="136" t="s">
        <v>480</v>
      </c>
    </row>
    <row r="31" spans="2:21" s="29" customFormat="1" ht="12" customHeight="1">
      <c r="B31" s="198">
        <v>741</v>
      </c>
      <c r="C31" s="28" t="s">
        <v>7556</v>
      </c>
      <c r="D31" s="28">
        <v>3</v>
      </c>
      <c r="E31" s="28">
        <v>130527658</v>
      </c>
      <c r="F31" s="31">
        <v>3.7461600000000002</v>
      </c>
      <c r="G31" s="199">
        <v>0.21629999999999999</v>
      </c>
      <c r="H31" s="200">
        <v>1.0300000000000001E-3</v>
      </c>
      <c r="I31" s="28" t="s">
        <v>150</v>
      </c>
      <c r="J31" s="28" t="s">
        <v>139</v>
      </c>
      <c r="K31" s="28" t="s">
        <v>7557</v>
      </c>
      <c r="L31" s="199">
        <v>0.5</v>
      </c>
      <c r="M31" s="31">
        <v>0.78</v>
      </c>
      <c r="N31" s="31">
        <v>0.52</v>
      </c>
      <c r="O31" s="201">
        <v>0.87</v>
      </c>
      <c r="P31" s="202">
        <v>0.7</v>
      </c>
      <c r="Q31" s="137">
        <v>19.09</v>
      </c>
      <c r="R31" s="28" t="s">
        <v>140</v>
      </c>
      <c r="S31" s="31" t="s">
        <v>144</v>
      </c>
      <c r="T31" s="28" t="s">
        <v>144</v>
      </c>
      <c r="U31" s="136" t="s">
        <v>144</v>
      </c>
    </row>
    <row r="32" spans="2:21" s="29" customFormat="1" ht="12" customHeight="1">
      <c r="B32" s="198">
        <v>742</v>
      </c>
      <c r="C32" s="28" t="s">
        <v>7559</v>
      </c>
      <c r="D32" s="28">
        <v>3</v>
      </c>
      <c r="E32" s="28">
        <v>130528305</v>
      </c>
      <c r="F32" s="31">
        <v>3.69218</v>
      </c>
      <c r="G32" s="199">
        <v>1.38E-2</v>
      </c>
      <c r="H32" s="200">
        <v>-1.8000000000000001E-4</v>
      </c>
      <c r="I32" s="28" t="s">
        <v>150</v>
      </c>
      <c r="J32" s="28" t="s">
        <v>139</v>
      </c>
      <c r="K32" s="28" t="s">
        <v>7557</v>
      </c>
      <c r="L32" s="199" t="s">
        <v>140</v>
      </c>
      <c r="M32" s="31" t="s">
        <v>140</v>
      </c>
      <c r="N32" s="31" t="s">
        <v>140</v>
      </c>
      <c r="O32" s="201" t="s">
        <v>140</v>
      </c>
      <c r="P32" s="202" t="s">
        <v>140</v>
      </c>
      <c r="Q32" s="137">
        <v>0.58899999999999997</v>
      </c>
      <c r="R32" s="28" t="s">
        <v>140</v>
      </c>
      <c r="S32" s="31" t="s">
        <v>144</v>
      </c>
      <c r="T32" s="28" t="s">
        <v>144</v>
      </c>
      <c r="U32" s="136" t="s">
        <v>144</v>
      </c>
    </row>
    <row r="33" spans="2:21" s="29" customFormat="1" ht="12" customHeight="1">
      <c r="B33" s="198">
        <v>743</v>
      </c>
      <c r="C33" s="28" t="s">
        <v>7560</v>
      </c>
      <c r="D33" s="28">
        <v>3</v>
      </c>
      <c r="E33" s="28">
        <v>130528921</v>
      </c>
      <c r="F33" s="31">
        <v>3.7440099999999998</v>
      </c>
      <c r="G33" s="199">
        <v>0.63200000000000001</v>
      </c>
      <c r="H33" s="200">
        <v>-1.15E-3</v>
      </c>
      <c r="I33" s="28" t="s">
        <v>150</v>
      </c>
      <c r="J33" s="28" t="s">
        <v>139</v>
      </c>
      <c r="K33" s="28" t="s">
        <v>7557</v>
      </c>
      <c r="L33" s="199">
        <v>0.89710000000000001</v>
      </c>
      <c r="M33" s="31">
        <v>0.81989999999999996</v>
      </c>
      <c r="N33" s="31">
        <v>0.51690000000000003</v>
      </c>
      <c r="O33" s="201">
        <v>0.84389999999999998</v>
      </c>
      <c r="P33" s="202">
        <v>0.69940000000000002</v>
      </c>
      <c r="Q33" s="137">
        <v>0.24299999999999999</v>
      </c>
      <c r="R33" s="28" t="s">
        <v>140</v>
      </c>
      <c r="S33" s="31" t="s">
        <v>144</v>
      </c>
      <c r="T33" s="28" t="s">
        <v>144</v>
      </c>
      <c r="U33" s="136" t="s">
        <v>144</v>
      </c>
    </row>
    <row r="34" spans="2:21" s="29" customFormat="1" ht="12" customHeight="1">
      <c r="B34" s="198">
        <v>747</v>
      </c>
      <c r="C34" s="28" t="s">
        <v>7564</v>
      </c>
      <c r="D34" s="28">
        <v>3</v>
      </c>
      <c r="E34" s="28">
        <v>130532610</v>
      </c>
      <c r="F34" s="31">
        <v>3.8016800000000002</v>
      </c>
      <c r="G34" s="199">
        <v>0.44769999999999999</v>
      </c>
      <c r="H34" s="200">
        <v>1.15E-3</v>
      </c>
      <c r="I34" s="28" t="s">
        <v>150</v>
      </c>
      <c r="J34" s="28" t="s">
        <v>139</v>
      </c>
      <c r="K34" s="28" t="s">
        <v>7557</v>
      </c>
      <c r="L34" s="199">
        <v>0.27310000000000001</v>
      </c>
      <c r="M34" s="31">
        <v>0.76080000000000003</v>
      </c>
      <c r="N34" s="31">
        <v>0.4415</v>
      </c>
      <c r="O34" s="201">
        <v>0.83899999999999997</v>
      </c>
      <c r="P34" s="202">
        <v>0.69120000000000004</v>
      </c>
      <c r="Q34" s="137">
        <v>8.4000000000000005E-2</v>
      </c>
      <c r="R34" s="28" t="s">
        <v>140</v>
      </c>
      <c r="S34" s="31" t="s">
        <v>144</v>
      </c>
      <c r="T34" s="28" t="s">
        <v>144</v>
      </c>
      <c r="U34" s="136" t="s">
        <v>144</v>
      </c>
    </row>
    <row r="35" spans="2:21" s="29" customFormat="1" ht="12" customHeight="1">
      <c r="B35" s="198">
        <v>750</v>
      </c>
      <c r="C35" s="28" t="s">
        <v>7567</v>
      </c>
      <c r="D35" s="28">
        <v>3</v>
      </c>
      <c r="E35" s="28">
        <v>130534960</v>
      </c>
      <c r="F35" s="31">
        <v>3.8646799999999999</v>
      </c>
      <c r="G35" s="199">
        <v>1.5465</v>
      </c>
      <c r="H35" s="200">
        <v>2.15E-3</v>
      </c>
      <c r="I35" s="28" t="s">
        <v>150</v>
      </c>
      <c r="J35" s="28" t="s">
        <v>139</v>
      </c>
      <c r="K35" s="28" t="s">
        <v>7557</v>
      </c>
      <c r="L35" s="199">
        <v>0.24049999999999999</v>
      </c>
      <c r="M35" s="31">
        <v>0.74780000000000002</v>
      </c>
      <c r="N35" s="31">
        <v>0.41070000000000001</v>
      </c>
      <c r="O35" s="201">
        <v>0.82699999999999996</v>
      </c>
      <c r="P35" s="202">
        <v>0.63500000000000001</v>
      </c>
      <c r="Q35" s="137">
        <v>1.349</v>
      </c>
      <c r="R35" s="28" t="s">
        <v>140</v>
      </c>
      <c r="S35" s="31" t="s">
        <v>144</v>
      </c>
      <c r="T35" s="28" t="s">
        <v>144</v>
      </c>
      <c r="U35" s="136" t="s">
        <v>144</v>
      </c>
    </row>
    <row r="36" spans="2:21" s="29" customFormat="1" ht="12" customHeight="1">
      <c r="B36" s="198">
        <v>751</v>
      </c>
      <c r="C36" s="28" t="s">
        <v>7568</v>
      </c>
      <c r="D36" s="28">
        <v>3</v>
      </c>
      <c r="E36" s="28">
        <v>130535155</v>
      </c>
      <c r="F36" s="31">
        <v>3.85982</v>
      </c>
      <c r="G36" s="199">
        <v>0.54279999999999995</v>
      </c>
      <c r="H36" s="200">
        <v>1.2899999999999999E-3</v>
      </c>
      <c r="I36" s="28" t="s">
        <v>150</v>
      </c>
      <c r="J36" s="28" t="s">
        <v>139</v>
      </c>
      <c r="K36" s="28" t="s">
        <v>7557</v>
      </c>
      <c r="L36" s="199">
        <v>0.26850000000000002</v>
      </c>
      <c r="M36" s="31">
        <v>0.76080000000000003</v>
      </c>
      <c r="N36" s="31">
        <v>0.4415</v>
      </c>
      <c r="O36" s="201">
        <v>0.83799999999999997</v>
      </c>
      <c r="P36" s="202">
        <v>0.69430000000000003</v>
      </c>
      <c r="Q36" s="137">
        <v>1.149</v>
      </c>
      <c r="R36" s="28" t="s">
        <v>140</v>
      </c>
      <c r="S36" s="31" t="s">
        <v>144</v>
      </c>
      <c r="T36" s="28" t="s">
        <v>144</v>
      </c>
      <c r="U36" s="136" t="s">
        <v>144</v>
      </c>
    </row>
    <row r="37" spans="2:21" s="29" customFormat="1" ht="12" customHeight="1">
      <c r="B37" s="198">
        <v>752</v>
      </c>
      <c r="C37" s="28" t="s">
        <v>7569</v>
      </c>
      <c r="D37" s="28">
        <v>3</v>
      </c>
      <c r="E37" s="28">
        <v>130535156</v>
      </c>
      <c r="F37" s="31">
        <v>3.85982</v>
      </c>
      <c r="G37" s="199">
        <v>5.5659000000000001</v>
      </c>
      <c r="H37" s="200">
        <v>-2.8600000000000001E-3</v>
      </c>
      <c r="I37" s="28" t="s">
        <v>150</v>
      </c>
      <c r="J37" s="28" t="s">
        <v>139</v>
      </c>
      <c r="K37" s="28" t="s">
        <v>7557</v>
      </c>
      <c r="L37" s="199">
        <v>0.26850000000000002</v>
      </c>
      <c r="M37" s="31">
        <v>0.76080000000000003</v>
      </c>
      <c r="N37" s="31">
        <v>0.4415</v>
      </c>
      <c r="O37" s="201">
        <v>0.83799999999999997</v>
      </c>
      <c r="P37" s="202">
        <v>0.69430000000000003</v>
      </c>
      <c r="Q37" s="137">
        <v>1.7789999999999999</v>
      </c>
      <c r="R37" s="28" t="s">
        <v>140</v>
      </c>
      <c r="S37" s="31" t="s">
        <v>144</v>
      </c>
      <c r="T37" s="28" t="s">
        <v>144</v>
      </c>
      <c r="U37" s="136" t="s">
        <v>144</v>
      </c>
    </row>
    <row r="38" spans="2:21" s="29" customFormat="1" ht="12" customHeight="1">
      <c r="B38" s="198">
        <v>753</v>
      </c>
      <c r="C38" s="28" t="s">
        <v>7570</v>
      </c>
      <c r="D38" s="28">
        <v>3</v>
      </c>
      <c r="E38" s="28">
        <v>130535363</v>
      </c>
      <c r="F38" s="31">
        <v>3.8603999999999998</v>
      </c>
      <c r="G38" s="199">
        <v>1.0439000000000001</v>
      </c>
      <c r="H38" s="200">
        <v>2.0500000000000002E-3</v>
      </c>
      <c r="I38" s="28" t="s">
        <v>150</v>
      </c>
      <c r="J38" s="28" t="s">
        <v>139</v>
      </c>
      <c r="K38" s="28" t="s">
        <v>7557</v>
      </c>
      <c r="L38" s="199">
        <v>0.27160000000000001</v>
      </c>
      <c r="M38" s="31">
        <v>0.76080000000000003</v>
      </c>
      <c r="N38" s="31">
        <v>0.4415</v>
      </c>
      <c r="O38" s="201">
        <v>0.83799999999999997</v>
      </c>
      <c r="P38" s="202">
        <v>0.69430000000000003</v>
      </c>
      <c r="Q38" s="137">
        <v>0.156</v>
      </c>
      <c r="R38" s="28" t="s">
        <v>140</v>
      </c>
      <c r="S38" s="31" t="s">
        <v>144</v>
      </c>
      <c r="T38" s="28" t="s">
        <v>144</v>
      </c>
      <c r="U38" s="136" t="s">
        <v>144</v>
      </c>
    </row>
    <row r="39" spans="2:21" s="29" customFormat="1" ht="12" customHeight="1">
      <c r="B39" s="198">
        <v>754</v>
      </c>
      <c r="C39" s="28" t="s">
        <v>7571</v>
      </c>
      <c r="D39" s="28">
        <v>3</v>
      </c>
      <c r="E39" s="28">
        <v>130535648</v>
      </c>
      <c r="F39" s="31">
        <v>3.9964200000000001</v>
      </c>
      <c r="G39" s="199">
        <v>1.6225000000000001</v>
      </c>
      <c r="H39" s="200">
        <v>-3.3400000000000001E-3</v>
      </c>
      <c r="I39" s="28" t="s">
        <v>150</v>
      </c>
      <c r="J39" s="28" t="s">
        <v>139</v>
      </c>
      <c r="K39" s="28" t="s">
        <v>7557</v>
      </c>
      <c r="L39" s="199" t="s">
        <v>140</v>
      </c>
      <c r="M39" s="31" t="s">
        <v>140</v>
      </c>
      <c r="N39" s="31" t="s">
        <v>140</v>
      </c>
      <c r="O39" s="201" t="s">
        <v>140</v>
      </c>
      <c r="P39" s="202" t="s">
        <v>140</v>
      </c>
      <c r="Q39" s="137">
        <v>1.379</v>
      </c>
      <c r="R39" s="28" t="s">
        <v>140</v>
      </c>
      <c r="S39" s="31" t="s">
        <v>144</v>
      </c>
      <c r="T39" s="28" t="s">
        <v>144</v>
      </c>
      <c r="U39" s="136" t="s">
        <v>144</v>
      </c>
    </row>
    <row r="40" spans="2:21" s="29" customFormat="1" ht="12" customHeight="1">
      <c r="B40" s="198">
        <v>755</v>
      </c>
      <c r="C40" s="28" t="s">
        <v>7572</v>
      </c>
      <c r="D40" s="28">
        <v>3</v>
      </c>
      <c r="E40" s="28">
        <v>130535781</v>
      </c>
      <c r="F40" s="31">
        <v>4.0251200000000003</v>
      </c>
      <c r="G40" s="199">
        <v>0.1157</v>
      </c>
      <c r="H40" s="200">
        <v>-7.2999999999999996E-4</v>
      </c>
      <c r="I40" s="28" t="s">
        <v>150</v>
      </c>
      <c r="J40" s="28" t="s">
        <v>139</v>
      </c>
      <c r="K40" s="28" t="s">
        <v>7557</v>
      </c>
      <c r="L40" s="199">
        <v>0.57640000000000002</v>
      </c>
      <c r="M40" s="31">
        <v>0.79390000000000005</v>
      </c>
      <c r="N40" s="31">
        <v>0.4415</v>
      </c>
      <c r="O40" s="201">
        <v>0.84</v>
      </c>
      <c r="P40" s="202">
        <v>0.69430000000000003</v>
      </c>
      <c r="Q40" s="137">
        <v>7.476</v>
      </c>
      <c r="R40" s="28" t="s">
        <v>140</v>
      </c>
      <c r="S40" s="31" t="s">
        <v>144</v>
      </c>
      <c r="T40" s="28" t="s">
        <v>144</v>
      </c>
      <c r="U40" s="136" t="s">
        <v>144</v>
      </c>
    </row>
    <row r="41" spans="2:21" s="29" customFormat="1" ht="12" customHeight="1">
      <c r="B41" s="198">
        <v>756</v>
      </c>
      <c r="C41" s="28" t="s">
        <v>7573</v>
      </c>
      <c r="D41" s="28">
        <v>3</v>
      </c>
      <c r="E41" s="28">
        <v>130536486</v>
      </c>
      <c r="F41" s="31">
        <v>4.0251200000000003</v>
      </c>
      <c r="G41" s="199">
        <v>0.73099999999999998</v>
      </c>
      <c r="H41" s="200">
        <v>-2.15E-3</v>
      </c>
      <c r="I41" s="28" t="s">
        <v>150</v>
      </c>
      <c r="J41" s="28" t="s">
        <v>139</v>
      </c>
      <c r="K41" s="28" t="s">
        <v>7557</v>
      </c>
      <c r="L41" s="199">
        <v>0.57640000000000002</v>
      </c>
      <c r="M41" s="31">
        <v>0.79390000000000005</v>
      </c>
      <c r="N41" s="31">
        <v>0.4425</v>
      </c>
      <c r="O41" s="201">
        <v>0.84</v>
      </c>
      <c r="P41" s="202">
        <v>0.69530000000000003</v>
      </c>
      <c r="Q41" s="137">
        <v>3.5999999999999997E-2</v>
      </c>
      <c r="R41" s="28" t="s">
        <v>140</v>
      </c>
      <c r="S41" s="31" t="s">
        <v>144</v>
      </c>
      <c r="T41" s="28" t="s">
        <v>144</v>
      </c>
      <c r="U41" s="136" t="s">
        <v>144</v>
      </c>
    </row>
    <row r="42" spans="2:21" s="29" customFormat="1" ht="12" customHeight="1">
      <c r="B42" s="198">
        <v>757</v>
      </c>
      <c r="C42" s="28" t="s">
        <v>7574</v>
      </c>
      <c r="D42" s="28">
        <v>3</v>
      </c>
      <c r="E42" s="28">
        <v>130536639</v>
      </c>
      <c r="F42" s="31">
        <v>4.0285900000000003</v>
      </c>
      <c r="G42" s="199">
        <v>1.4117999999999999</v>
      </c>
      <c r="H42" s="200">
        <v>-1.7600000000000001E-3</v>
      </c>
      <c r="I42" s="28" t="s">
        <v>150</v>
      </c>
      <c r="J42" s="28" t="s">
        <v>139</v>
      </c>
      <c r="K42" s="28" t="s">
        <v>7557</v>
      </c>
      <c r="L42" s="199">
        <v>0.71940000000000004</v>
      </c>
      <c r="M42" s="31">
        <v>0.79969999999999997</v>
      </c>
      <c r="N42" s="31">
        <v>0.503</v>
      </c>
      <c r="O42" s="201">
        <v>0.84189999999999998</v>
      </c>
      <c r="P42" s="202">
        <v>0.70550000000000002</v>
      </c>
      <c r="Q42" s="137">
        <v>1.6040000000000001</v>
      </c>
      <c r="R42" s="28" t="s">
        <v>140</v>
      </c>
      <c r="S42" s="31" t="s">
        <v>144</v>
      </c>
      <c r="T42" s="28" t="s">
        <v>144</v>
      </c>
      <c r="U42" s="136" t="s">
        <v>144</v>
      </c>
    </row>
    <row r="43" spans="2:21" s="29" customFormat="1" ht="12" customHeight="1">
      <c r="B43" s="198">
        <v>758</v>
      </c>
      <c r="C43" s="28" t="s">
        <v>7575</v>
      </c>
      <c r="D43" s="28">
        <v>3</v>
      </c>
      <c r="E43" s="28">
        <v>130536854</v>
      </c>
      <c r="F43" s="31">
        <v>4.0477800000000004</v>
      </c>
      <c r="G43" s="199">
        <v>0.50160000000000005</v>
      </c>
      <c r="H43" s="200">
        <v>-9.5E-4</v>
      </c>
      <c r="I43" s="28" t="s">
        <v>150</v>
      </c>
      <c r="J43" s="28" t="s">
        <v>139</v>
      </c>
      <c r="K43" s="28" t="s">
        <v>7557</v>
      </c>
      <c r="L43" s="199">
        <v>0.89790000000000003</v>
      </c>
      <c r="M43" s="31">
        <v>0.81989999999999996</v>
      </c>
      <c r="N43" s="31">
        <v>0.503</v>
      </c>
      <c r="O43" s="201">
        <v>0.84189999999999998</v>
      </c>
      <c r="P43" s="202">
        <v>0.70650000000000002</v>
      </c>
      <c r="Q43" s="137">
        <v>1.1819999999999999</v>
      </c>
      <c r="R43" s="28" t="s">
        <v>140</v>
      </c>
      <c r="S43" s="31" t="s">
        <v>144</v>
      </c>
      <c r="T43" s="28" t="s">
        <v>144</v>
      </c>
      <c r="U43" s="136" t="s">
        <v>144</v>
      </c>
    </row>
    <row r="44" spans="2:21" s="29" customFormat="1" ht="12" customHeight="1">
      <c r="B44" s="198">
        <v>760</v>
      </c>
      <c r="C44" s="28" t="s">
        <v>7577</v>
      </c>
      <c r="D44" s="28">
        <v>3</v>
      </c>
      <c r="E44" s="28">
        <v>130537995</v>
      </c>
      <c r="F44" s="31">
        <v>3.9527000000000001</v>
      </c>
      <c r="G44" s="199">
        <v>9.9400000000000002E-2</v>
      </c>
      <c r="H44" s="200">
        <v>5.9000000000000003E-4</v>
      </c>
      <c r="I44" s="28" t="s">
        <v>150</v>
      </c>
      <c r="J44" s="28" t="s">
        <v>139</v>
      </c>
      <c r="K44" s="28" t="s">
        <v>7557</v>
      </c>
      <c r="L44" s="199">
        <v>0.35699999999999998</v>
      </c>
      <c r="M44" s="31">
        <v>0.75649999999999995</v>
      </c>
      <c r="N44" s="31">
        <v>0.4415</v>
      </c>
      <c r="O44" s="201">
        <v>0.82410000000000005</v>
      </c>
      <c r="P44" s="202">
        <v>0.67689999999999995</v>
      </c>
      <c r="Q44" s="137">
        <v>7.2080000000000002</v>
      </c>
      <c r="R44" s="28" t="s">
        <v>140</v>
      </c>
      <c r="S44" s="31" t="s">
        <v>144</v>
      </c>
      <c r="T44" s="28" t="s">
        <v>144</v>
      </c>
      <c r="U44" s="136" t="s">
        <v>144</v>
      </c>
    </row>
    <row r="45" spans="2:21" s="29" customFormat="1" ht="12" customHeight="1">
      <c r="B45" s="198">
        <v>761</v>
      </c>
      <c r="C45" s="28" t="s">
        <v>7578</v>
      </c>
      <c r="D45" s="28">
        <v>3</v>
      </c>
      <c r="E45" s="28">
        <v>130537998</v>
      </c>
      <c r="F45" s="31">
        <v>3.9527399999999999</v>
      </c>
      <c r="G45" s="199">
        <v>1.0966</v>
      </c>
      <c r="H45" s="200">
        <v>-1.3699999999999999E-3</v>
      </c>
      <c r="I45" s="28" t="s">
        <v>150</v>
      </c>
      <c r="J45" s="28" t="s">
        <v>139</v>
      </c>
      <c r="K45" s="28" t="s">
        <v>7557</v>
      </c>
      <c r="L45" s="199">
        <v>0.66410000000000002</v>
      </c>
      <c r="M45" s="31">
        <v>0.79830000000000001</v>
      </c>
      <c r="N45" s="31">
        <v>0.44540000000000002</v>
      </c>
      <c r="O45" s="201">
        <v>0.84099999999999997</v>
      </c>
      <c r="P45" s="202">
        <v>0.70550000000000002</v>
      </c>
      <c r="Q45" s="137">
        <v>1.1200000000000001</v>
      </c>
      <c r="R45" s="28" t="s">
        <v>140</v>
      </c>
      <c r="S45" s="31" t="s">
        <v>144</v>
      </c>
      <c r="T45" s="28" t="s">
        <v>144</v>
      </c>
      <c r="U45" s="136" t="s">
        <v>144</v>
      </c>
    </row>
    <row r="46" spans="2:21" s="29" customFormat="1" ht="12" customHeight="1">
      <c r="B46" s="198">
        <v>762</v>
      </c>
      <c r="C46" s="28" t="s">
        <v>7579</v>
      </c>
      <c r="D46" s="28">
        <v>3</v>
      </c>
      <c r="E46" s="28">
        <v>130538752</v>
      </c>
      <c r="F46" s="31">
        <v>3.9537</v>
      </c>
      <c r="G46" s="199">
        <v>1.3025</v>
      </c>
      <c r="H46" s="200">
        <v>-1.48E-3</v>
      </c>
      <c r="I46" s="28" t="s">
        <v>150</v>
      </c>
      <c r="J46" s="28" t="s">
        <v>139</v>
      </c>
      <c r="K46" s="28" t="s">
        <v>7557</v>
      </c>
      <c r="L46" s="199" t="s">
        <v>140</v>
      </c>
      <c r="M46" s="31" t="s">
        <v>140</v>
      </c>
      <c r="N46" s="31" t="s">
        <v>140</v>
      </c>
      <c r="O46" s="201" t="s">
        <v>140</v>
      </c>
      <c r="P46" s="202" t="s">
        <v>140</v>
      </c>
      <c r="Q46" s="137">
        <v>2.9449999999999998</v>
      </c>
      <c r="R46" s="28" t="s">
        <v>140</v>
      </c>
      <c r="S46" s="31" t="s">
        <v>144</v>
      </c>
      <c r="T46" s="28" t="s">
        <v>144</v>
      </c>
      <c r="U46" s="136" t="s">
        <v>144</v>
      </c>
    </row>
    <row r="47" spans="2:21" s="29" customFormat="1" ht="12" customHeight="1">
      <c r="B47" s="198">
        <v>763</v>
      </c>
      <c r="C47" s="28" t="s">
        <v>7580</v>
      </c>
      <c r="D47" s="28">
        <v>3</v>
      </c>
      <c r="E47" s="28">
        <v>130538760</v>
      </c>
      <c r="F47" s="31">
        <v>3.93451</v>
      </c>
      <c r="G47" s="199">
        <v>0.04</v>
      </c>
      <c r="H47" s="200">
        <v>3.8999999999999999E-4</v>
      </c>
      <c r="I47" s="28" t="s">
        <v>150</v>
      </c>
      <c r="J47" s="28" t="s">
        <v>139</v>
      </c>
      <c r="K47" s="28" t="s">
        <v>7557</v>
      </c>
      <c r="L47" s="199" t="s">
        <v>140</v>
      </c>
      <c r="M47" s="31" t="s">
        <v>140</v>
      </c>
      <c r="N47" s="31" t="s">
        <v>140</v>
      </c>
      <c r="O47" s="201" t="s">
        <v>140</v>
      </c>
      <c r="P47" s="202" t="s">
        <v>140</v>
      </c>
      <c r="Q47" s="137">
        <v>1.9550000000000001</v>
      </c>
      <c r="R47" s="28" t="s">
        <v>140</v>
      </c>
      <c r="S47" s="31" t="s">
        <v>144</v>
      </c>
      <c r="T47" s="28" t="s">
        <v>144</v>
      </c>
      <c r="U47" s="136" t="s">
        <v>144</v>
      </c>
    </row>
    <row r="48" spans="2:21" s="29" customFormat="1" ht="12" customHeight="1">
      <c r="B48" s="198">
        <v>764</v>
      </c>
      <c r="C48" s="28" t="s">
        <v>7581</v>
      </c>
      <c r="D48" s="28">
        <v>3</v>
      </c>
      <c r="E48" s="28">
        <v>130538966</v>
      </c>
      <c r="F48" s="31">
        <v>3.9435199999999999</v>
      </c>
      <c r="G48" s="199">
        <v>1.895</v>
      </c>
      <c r="H48" s="200">
        <v>2.2200000000000002E-3</v>
      </c>
      <c r="I48" s="28" t="s">
        <v>150</v>
      </c>
      <c r="J48" s="28" t="s">
        <v>139</v>
      </c>
      <c r="K48" s="28" t="s">
        <v>7557</v>
      </c>
      <c r="L48" s="199">
        <v>0.23899999999999999</v>
      </c>
      <c r="M48" s="31">
        <v>0.74780000000000002</v>
      </c>
      <c r="N48" s="31">
        <v>0.41070000000000001</v>
      </c>
      <c r="O48" s="201">
        <v>0.82799999999999996</v>
      </c>
      <c r="P48" s="202">
        <v>0.63600000000000001</v>
      </c>
      <c r="Q48" s="137">
        <v>5.3209999999999997</v>
      </c>
      <c r="R48" s="28" t="s">
        <v>140</v>
      </c>
      <c r="S48" s="31" t="s">
        <v>144</v>
      </c>
      <c r="T48" s="28" t="s">
        <v>144</v>
      </c>
      <c r="U48" s="136" t="s">
        <v>144</v>
      </c>
    </row>
    <row r="49" spans="2:24" s="29" customFormat="1" ht="12" customHeight="1">
      <c r="B49" s="198">
        <v>768</v>
      </c>
      <c r="C49" s="28" t="s">
        <v>7585</v>
      </c>
      <c r="D49" s="28">
        <v>3</v>
      </c>
      <c r="E49" s="28">
        <v>130539702</v>
      </c>
      <c r="F49" s="31">
        <v>3.9148000000000001</v>
      </c>
      <c r="G49" s="199">
        <v>0.10929999999999999</v>
      </c>
      <c r="H49" s="200">
        <v>6.3000000000000003E-4</v>
      </c>
      <c r="I49" s="28" t="s">
        <v>150</v>
      </c>
      <c r="J49" s="28" t="s">
        <v>139</v>
      </c>
      <c r="K49" s="28" t="s">
        <v>7557</v>
      </c>
      <c r="L49" s="199">
        <v>0.3548</v>
      </c>
      <c r="M49" s="31">
        <v>0.76949999999999996</v>
      </c>
      <c r="N49" s="31">
        <v>0.4405</v>
      </c>
      <c r="O49" s="201">
        <v>0.83899999999999997</v>
      </c>
      <c r="P49" s="202">
        <v>0.69530000000000003</v>
      </c>
      <c r="Q49" s="137">
        <v>2.4649999999999999</v>
      </c>
      <c r="R49" s="28" t="s">
        <v>140</v>
      </c>
      <c r="S49" s="31" t="s">
        <v>144</v>
      </c>
      <c r="T49" s="28" t="s">
        <v>144</v>
      </c>
      <c r="U49" s="136" t="s">
        <v>144</v>
      </c>
      <c r="X49" s="57"/>
    </row>
    <row r="50" spans="2:24" s="29" customFormat="1" ht="12" customHeight="1">
      <c r="B50" s="198">
        <v>769</v>
      </c>
      <c r="C50" s="28" t="s">
        <v>7586</v>
      </c>
      <c r="D50" s="28">
        <v>3</v>
      </c>
      <c r="E50" s="28">
        <v>130540330</v>
      </c>
      <c r="F50" s="31">
        <v>3.8384999999999998</v>
      </c>
      <c r="G50" s="199">
        <v>6.0299999999999999E-2</v>
      </c>
      <c r="H50" s="200">
        <v>-5.1000000000000004E-4</v>
      </c>
      <c r="I50" s="28" t="s">
        <v>150</v>
      </c>
      <c r="J50" s="28" t="s">
        <v>139</v>
      </c>
      <c r="K50" s="28" t="s">
        <v>7557</v>
      </c>
      <c r="L50" s="199">
        <v>0.66569999999999996</v>
      </c>
      <c r="M50" s="31">
        <v>0.79830000000000001</v>
      </c>
      <c r="N50" s="31">
        <v>0.503</v>
      </c>
      <c r="O50" s="201">
        <v>0.84099999999999997</v>
      </c>
      <c r="P50" s="202">
        <v>0.70760000000000001</v>
      </c>
      <c r="Q50" s="137">
        <v>2.8559999999999999</v>
      </c>
      <c r="R50" s="28" t="s">
        <v>140</v>
      </c>
      <c r="S50" s="31" t="s">
        <v>144</v>
      </c>
      <c r="T50" s="28" t="s">
        <v>144</v>
      </c>
      <c r="U50" s="136" t="s">
        <v>144</v>
      </c>
    </row>
    <row r="51" spans="2:24" s="29" customFormat="1" ht="12" customHeight="1">
      <c r="B51" s="198">
        <v>770</v>
      </c>
      <c r="C51" s="28" t="s">
        <v>7587</v>
      </c>
      <c r="D51" s="28">
        <v>3</v>
      </c>
      <c r="E51" s="28">
        <v>130540518</v>
      </c>
      <c r="F51" s="31">
        <v>3.8384999999999998</v>
      </c>
      <c r="G51" s="199">
        <v>5.4743000000000004</v>
      </c>
      <c r="H51" s="200">
        <v>-2.9299999999999999E-3</v>
      </c>
      <c r="I51" s="28" t="s">
        <v>150</v>
      </c>
      <c r="J51" s="28" t="s">
        <v>139</v>
      </c>
      <c r="K51" s="28" t="s">
        <v>7557</v>
      </c>
      <c r="L51" s="199">
        <v>0.66569999999999996</v>
      </c>
      <c r="M51" s="31">
        <v>0.79830000000000001</v>
      </c>
      <c r="N51" s="31">
        <v>0.503</v>
      </c>
      <c r="O51" s="201">
        <v>0.84099999999999997</v>
      </c>
      <c r="P51" s="202">
        <v>0.70760000000000001</v>
      </c>
      <c r="Q51" s="137">
        <v>1.17</v>
      </c>
      <c r="R51" s="28" t="s">
        <v>140</v>
      </c>
      <c r="S51" s="31" t="s">
        <v>144</v>
      </c>
      <c r="T51" s="28" t="s">
        <v>144</v>
      </c>
      <c r="U51" s="136" t="s">
        <v>144</v>
      </c>
    </row>
    <row r="52" spans="2:24" s="29" customFormat="1" ht="12" customHeight="1">
      <c r="B52" s="198">
        <v>772</v>
      </c>
      <c r="C52" s="28" t="s">
        <v>7589</v>
      </c>
      <c r="D52" s="28">
        <v>3</v>
      </c>
      <c r="E52" s="28">
        <v>130541567</v>
      </c>
      <c r="F52" s="31">
        <v>3.8746200000000002</v>
      </c>
      <c r="G52" s="199">
        <v>0.94589999999999996</v>
      </c>
      <c r="H52" s="200">
        <v>1.5100000000000001E-3</v>
      </c>
      <c r="I52" s="28" t="s">
        <v>150</v>
      </c>
      <c r="J52" s="28" t="s">
        <v>139</v>
      </c>
      <c r="K52" s="28" t="s">
        <v>7557</v>
      </c>
      <c r="L52" s="199">
        <v>0.29049999999999998</v>
      </c>
      <c r="M52" s="31">
        <v>0.75070000000000003</v>
      </c>
      <c r="N52" s="31">
        <v>0.40970000000000001</v>
      </c>
      <c r="O52" s="201">
        <v>0.82799999999999996</v>
      </c>
      <c r="P52" s="202">
        <v>0.63600000000000001</v>
      </c>
      <c r="Q52" s="137">
        <v>6.0019999999999998</v>
      </c>
      <c r="R52" s="28" t="s">
        <v>140</v>
      </c>
      <c r="S52" s="31" t="s">
        <v>144</v>
      </c>
      <c r="T52" s="28" t="s">
        <v>144</v>
      </c>
      <c r="U52" s="136" t="s">
        <v>144</v>
      </c>
    </row>
    <row r="53" spans="2:24" s="29" customFormat="1" ht="12" customHeight="1">
      <c r="B53" s="198">
        <v>774</v>
      </c>
      <c r="C53" s="28" t="s">
        <v>7591</v>
      </c>
      <c r="D53" s="28">
        <v>3</v>
      </c>
      <c r="E53" s="28">
        <v>130541992</v>
      </c>
      <c r="F53" s="31">
        <v>3.7524999999999999</v>
      </c>
      <c r="G53" s="199">
        <v>5.0299999999999997E-2</v>
      </c>
      <c r="H53" s="200">
        <v>-4.8999999999999998E-4</v>
      </c>
      <c r="I53" s="28" t="s">
        <v>150</v>
      </c>
      <c r="J53" s="28" t="s">
        <v>139</v>
      </c>
      <c r="K53" s="28" t="s">
        <v>7557</v>
      </c>
      <c r="L53" s="199">
        <v>0.61270000000000002</v>
      </c>
      <c r="M53" s="31">
        <v>0.78390000000000004</v>
      </c>
      <c r="N53" s="31">
        <v>0.41170000000000001</v>
      </c>
      <c r="O53" s="201">
        <v>0.83</v>
      </c>
      <c r="P53" s="202">
        <v>0.6472</v>
      </c>
      <c r="Q53" s="137">
        <v>4.5990000000000002</v>
      </c>
      <c r="R53" s="28" t="s">
        <v>140</v>
      </c>
      <c r="S53" s="31" t="s">
        <v>144</v>
      </c>
      <c r="T53" s="28" t="s">
        <v>144</v>
      </c>
      <c r="U53" s="136" t="s">
        <v>144</v>
      </c>
    </row>
    <row r="54" spans="2:24" s="29" customFormat="1" ht="12" customHeight="1">
      <c r="B54" s="198">
        <v>775</v>
      </c>
      <c r="C54" s="28" t="s">
        <v>7592</v>
      </c>
      <c r="D54" s="28">
        <v>3</v>
      </c>
      <c r="E54" s="28">
        <v>130542027</v>
      </c>
      <c r="F54" s="31">
        <v>3.7524999999999999</v>
      </c>
      <c r="G54" s="199">
        <v>0.48</v>
      </c>
      <c r="H54" s="200">
        <v>-1.7600000000000001E-3</v>
      </c>
      <c r="I54" s="28" t="s">
        <v>150</v>
      </c>
      <c r="J54" s="28" t="s">
        <v>139</v>
      </c>
      <c r="K54" s="28" t="s">
        <v>7557</v>
      </c>
      <c r="L54" s="199">
        <v>0.61270000000000002</v>
      </c>
      <c r="M54" s="31">
        <v>0.78390000000000004</v>
      </c>
      <c r="N54" s="31">
        <v>0.41170000000000001</v>
      </c>
      <c r="O54" s="201">
        <v>0.83</v>
      </c>
      <c r="P54" s="202">
        <v>0.6472</v>
      </c>
      <c r="Q54" s="137">
        <v>11.74</v>
      </c>
      <c r="R54" s="28" t="s">
        <v>140</v>
      </c>
      <c r="S54" s="31" t="s">
        <v>144</v>
      </c>
      <c r="T54" s="28" t="s">
        <v>144</v>
      </c>
      <c r="U54" s="136" t="s">
        <v>144</v>
      </c>
    </row>
    <row r="55" spans="2:24" s="29" customFormat="1" ht="12" customHeight="1">
      <c r="B55" s="198">
        <v>776</v>
      </c>
      <c r="C55" s="28" t="s">
        <v>7593</v>
      </c>
      <c r="D55" s="28">
        <v>3</v>
      </c>
      <c r="E55" s="28">
        <v>130542190</v>
      </c>
      <c r="F55" s="31">
        <v>3.7434099999999999</v>
      </c>
      <c r="G55" s="199">
        <v>0.7006</v>
      </c>
      <c r="H55" s="200">
        <v>-1.9499999999999999E-3</v>
      </c>
      <c r="I55" s="28" t="s">
        <v>150</v>
      </c>
      <c r="J55" s="28" t="s">
        <v>139</v>
      </c>
      <c r="K55" s="28" t="s">
        <v>7557</v>
      </c>
      <c r="L55" s="199">
        <v>0.66259999999999997</v>
      </c>
      <c r="M55" s="31">
        <v>0.7954</v>
      </c>
      <c r="N55" s="31">
        <v>0.41070000000000001</v>
      </c>
      <c r="O55" s="201">
        <v>0.83799999999999997</v>
      </c>
      <c r="P55" s="202">
        <v>0.68100000000000005</v>
      </c>
      <c r="Q55" s="137">
        <v>4.0730000000000004</v>
      </c>
      <c r="R55" s="28" t="s">
        <v>140</v>
      </c>
      <c r="S55" s="31" t="s">
        <v>144</v>
      </c>
      <c r="T55" s="28" t="s">
        <v>144</v>
      </c>
      <c r="U55" s="136" t="s">
        <v>144</v>
      </c>
    </row>
    <row r="56" spans="2:24" s="29" customFormat="1" ht="12" customHeight="1">
      <c r="B56" s="198">
        <v>797</v>
      </c>
      <c r="C56" s="28" t="s">
        <v>7614</v>
      </c>
      <c r="D56" s="28">
        <v>3</v>
      </c>
      <c r="E56" s="28">
        <v>130552641</v>
      </c>
      <c r="F56" s="31">
        <v>3.64255</v>
      </c>
      <c r="G56" s="199">
        <v>0.81689999999999996</v>
      </c>
      <c r="H56" s="200" t="s">
        <v>15532</v>
      </c>
      <c r="I56" s="28" t="s">
        <v>150</v>
      </c>
      <c r="J56" s="28" t="s">
        <v>139</v>
      </c>
      <c r="K56" s="28" t="s">
        <v>7557</v>
      </c>
      <c r="L56" s="199">
        <v>0.29049999999999998</v>
      </c>
      <c r="M56" s="31">
        <v>0.75219999999999998</v>
      </c>
      <c r="N56" s="31">
        <v>0.40870000000000001</v>
      </c>
      <c r="O56" s="201">
        <v>0.82499999999999996</v>
      </c>
      <c r="P56" s="202">
        <v>0.63800000000000001</v>
      </c>
      <c r="Q56" s="137">
        <v>13.62</v>
      </c>
      <c r="R56" s="28" t="s">
        <v>140</v>
      </c>
      <c r="S56" s="31" t="s">
        <v>144</v>
      </c>
      <c r="T56" s="28" t="s">
        <v>144</v>
      </c>
      <c r="U56" s="136" t="s">
        <v>144</v>
      </c>
    </row>
    <row r="57" spans="2:24" s="29" customFormat="1" ht="12" customHeight="1">
      <c r="B57" s="198">
        <v>805</v>
      </c>
      <c r="C57" s="28" t="s">
        <v>7623</v>
      </c>
      <c r="D57" s="28">
        <v>3</v>
      </c>
      <c r="E57" s="28">
        <v>130597513</v>
      </c>
      <c r="F57" s="31">
        <v>3.7950200000000001</v>
      </c>
      <c r="G57" s="199">
        <v>4.5699999999999998E-2</v>
      </c>
      <c r="H57" s="200">
        <v>-5.1000000000000004E-4</v>
      </c>
      <c r="I57" s="28" t="s">
        <v>150</v>
      </c>
      <c r="J57" s="28" t="s">
        <v>139</v>
      </c>
      <c r="K57" s="28" t="s">
        <v>7557</v>
      </c>
      <c r="L57" s="199">
        <v>0.49469999999999997</v>
      </c>
      <c r="M57" s="31">
        <v>0.18729999999999999</v>
      </c>
      <c r="N57" s="31">
        <v>0.23119999999999999</v>
      </c>
      <c r="O57" s="201">
        <v>0.12130000000000001</v>
      </c>
      <c r="P57" s="202">
        <v>0.31080000000000002</v>
      </c>
      <c r="Q57" s="137">
        <v>10.79</v>
      </c>
      <c r="R57" s="28" t="s">
        <v>140</v>
      </c>
      <c r="S57" s="31">
        <v>0.71225099999999997</v>
      </c>
      <c r="T57" s="28">
        <v>2.55587E-5</v>
      </c>
      <c r="U57" s="136" t="s">
        <v>7624</v>
      </c>
    </row>
    <row r="58" spans="2:24" s="29" customFormat="1" ht="12" customHeight="1">
      <c r="B58" s="198">
        <v>806</v>
      </c>
      <c r="C58" s="28" t="s">
        <v>7625</v>
      </c>
      <c r="D58" s="28">
        <v>3</v>
      </c>
      <c r="E58" s="28">
        <v>130598158</v>
      </c>
      <c r="F58" s="31">
        <v>3.7179700000000002</v>
      </c>
      <c r="G58" s="199">
        <v>5.3937999999999997</v>
      </c>
      <c r="H58" s="200">
        <v>2.8700000000000002E-3</v>
      </c>
      <c r="I58" s="28" t="s">
        <v>150</v>
      </c>
      <c r="J58" s="28" t="s">
        <v>139</v>
      </c>
      <c r="K58" s="28" t="s">
        <v>7557</v>
      </c>
      <c r="L58" s="199">
        <v>0.73750000000000004</v>
      </c>
      <c r="M58" s="31">
        <v>0.2089</v>
      </c>
      <c r="N58" s="31">
        <v>0.3125</v>
      </c>
      <c r="O58" s="201">
        <v>0.15010000000000001</v>
      </c>
      <c r="P58" s="202">
        <v>0.35170000000000001</v>
      </c>
      <c r="Q58" s="137">
        <v>1.238</v>
      </c>
      <c r="R58" s="28" t="s">
        <v>140</v>
      </c>
      <c r="S58" s="31">
        <v>0.29930899999999999</v>
      </c>
      <c r="T58" s="28">
        <v>1.10976E-4</v>
      </c>
      <c r="U58" s="136" t="s">
        <v>480</v>
      </c>
    </row>
    <row r="59" spans="2:24" s="29" customFormat="1" ht="12" customHeight="1">
      <c r="B59" s="198">
        <v>808</v>
      </c>
      <c r="C59" s="28" t="s">
        <v>7627</v>
      </c>
      <c r="D59" s="28">
        <v>3</v>
      </c>
      <c r="E59" s="28">
        <v>130599118</v>
      </c>
      <c r="F59" s="31">
        <v>3.92441</v>
      </c>
      <c r="G59" s="199">
        <v>4.0484</v>
      </c>
      <c r="H59" s="200">
        <v>2.5000000000000001E-3</v>
      </c>
      <c r="I59" s="28" t="s">
        <v>150</v>
      </c>
      <c r="J59" s="28" t="s">
        <v>139</v>
      </c>
      <c r="K59" s="28" t="s">
        <v>7557</v>
      </c>
      <c r="L59" s="199">
        <v>0.78520000000000001</v>
      </c>
      <c r="M59" s="31">
        <v>0.21329999999999999</v>
      </c>
      <c r="N59" s="31">
        <v>0.3125</v>
      </c>
      <c r="O59" s="201">
        <v>0.15010000000000001</v>
      </c>
      <c r="P59" s="202">
        <v>0.3528</v>
      </c>
      <c r="Q59" s="137">
        <v>0.32500000000000001</v>
      </c>
      <c r="R59" s="28" t="s">
        <v>140</v>
      </c>
      <c r="S59" s="31">
        <v>0.30980600000000003</v>
      </c>
      <c r="T59" s="28">
        <v>8.5153899999999998E-5</v>
      </c>
      <c r="U59" s="136" t="s">
        <v>480</v>
      </c>
    </row>
    <row r="60" spans="2:24" s="29" customFormat="1" ht="12" customHeight="1">
      <c r="B60" s="198">
        <v>809</v>
      </c>
      <c r="C60" s="28" t="s">
        <v>7628</v>
      </c>
      <c r="D60" s="28">
        <v>3</v>
      </c>
      <c r="E60" s="28">
        <v>130599156</v>
      </c>
      <c r="F60" s="31">
        <v>3.8394699999999999</v>
      </c>
      <c r="G60" s="199">
        <v>3.8243999999999998</v>
      </c>
      <c r="H60" s="200">
        <v>1.0840000000000001E-2</v>
      </c>
      <c r="I60" s="28" t="s">
        <v>150</v>
      </c>
      <c r="J60" s="28" t="s">
        <v>139</v>
      </c>
      <c r="K60" s="28" t="s">
        <v>7557</v>
      </c>
      <c r="L60" s="199">
        <v>0.18079999999999999</v>
      </c>
      <c r="M60" s="31">
        <v>0.13980000000000001</v>
      </c>
      <c r="N60" s="31">
        <v>0.22620000000000001</v>
      </c>
      <c r="O60" s="201">
        <v>9.64E-2</v>
      </c>
      <c r="P60" s="202">
        <v>0.25559999999999999</v>
      </c>
      <c r="Q60" s="137">
        <v>5.8330000000000002</v>
      </c>
      <c r="R60" s="28" t="s">
        <v>140</v>
      </c>
      <c r="S60" s="31">
        <v>0.38358300000000001</v>
      </c>
      <c r="T60" s="28">
        <v>6.6967500000000006E-5</v>
      </c>
      <c r="U60" s="136" t="s">
        <v>480</v>
      </c>
      <c r="X60" s="57"/>
    </row>
    <row r="61" spans="2:24" s="29" customFormat="1" ht="12" customHeight="1">
      <c r="B61" s="198">
        <v>810</v>
      </c>
      <c r="C61" s="28" t="s">
        <v>7629</v>
      </c>
      <c r="D61" s="28">
        <v>3</v>
      </c>
      <c r="E61" s="28">
        <v>130600122</v>
      </c>
      <c r="F61" s="31">
        <v>4.0983599999999996</v>
      </c>
      <c r="G61" s="199">
        <v>0.17979999999999999</v>
      </c>
      <c r="H61" s="200">
        <v>-1.1199999999999999E-3</v>
      </c>
      <c r="I61" s="28" t="s">
        <v>150</v>
      </c>
      <c r="J61" s="28" t="s">
        <v>139</v>
      </c>
      <c r="K61" s="28" t="s">
        <v>7557</v>
      </c>
      <c r="L61" s="199">
        <v>0.53180000000000005</v>
      </c>
      <c r="M61" s="31">
        <v>0.1787</v>
      </c>
      <c r="N61" s="31">
        <v>0.28470000000000001</v>
      </c>
      <c r="O61" s="201">
        <v>0.1004</v>
      </c>
      <c r="P61" s="202">
        <v>0.29549999999999998</v>
      </c>
      <c r="Q61" s="137">
        <v>0.32</v>
      </c>
      <c r="R61" s="28" t="s">
        <v>140</v>
      </c>
      <c r="S61" s="31" t="s">
        <v>144</v>
      </c>
      <c r="T61" s="28" t="s">
        <v>144</v>
      </c>
      <c r="U61" s="136" t="s">
        <v>144</v>
      </c>
    </row>
    <row r="62" spans="2:24" s="29" customFormat="1" ht="12" customHeight="1">
      <c r="B62" s="198">
        <v>811</v>
      </c>
      <c r="C62" s="28" t="s">
        <v>7630</v>
      </c>
      <c r="D62" s="28">
        <v>3</v>
      </c>
      <c r="E62" s="28">
        <v>130601450</v>
      </c>
      <c r="F62" s="31">
        <v>3.9984199999999999</v>
      </c>
      <c r="G62" s="199">
        <v>0.31090000000000001</v>
      </c>
      <c r="H62" s="200">
        <v>2.0500000000000002E-3</v>
      </c>
      <c r="I62" s="28" t="s">
        <v>150</v>
      </c>
      <c r="J62" s="28" t="s">
        <v>139</v>
      </c>
      <c r="K62" s="28" t="s">
        <v>7557</v>
      </c>
      <c r="L62" s="199">
        <v>0.32750000000000001</v>
      </c>
      <c r="M62" s="31">
        <v>0.1527</v>
      </c>
      <c r="N62" s="31">
        <v>0.28270000000000001</v>
      </c>
      <c r="O62" s="201">
        <v>9.9400000000000002E-2</v>
      </c>
      <c r="P62" s="202">
        <v>0.26889999999999997</v>
      </c>
      <c r="Q62" s="137">
        <v>3.9740000000000002</v>
      </c>
      <c r="R62" s="28" t="s">
        <v>140</v>
      </c>
      <c r="S62" s="31">
        <v>0.371776</v>
      </c>
      <c r="T62" s="28">
        <v>4.6112300000000002E-5</v>
      </c>
      <c r="U62" s="136" t="s">
        <v>480</v>
      </c>
    </row>
    <row r="63" spans="2:24" s="29" customFormat="1" ht="12" customHeight="1">
      <c r="B63" s="198">
        <v>812</v>
      </c>
      <c r="C63" s="28" t="s">
        <v>7631</v>
      </c>
      <c r="D63" s="28">
        <v>3</v>
      </c>
      <c r="E63" s="28">
        <v>130602253</v>
      </c>
      <c r="F63" s="31">
        <v>3.9756100000000001</v>
      </c>
      <c r="G63" s="199">
        <v>0.48970000000000002</v>
      </c>
      <c r="H63" s="200">
        <v>-1.7600000000000001E-3</v>
      </c>
      <c r="I63" s="28" t="s">
        <v>150</v>
      </c>
      <c r="J63" s="28" t="s">
        <v>139</v>
      </c>
      <c r="K63" s="28" t="s">
        <v>7557</v>
      </c>
      <c r="L63" s="199">
        <v>0.52500000000000002</v>
      </c>
      <c r="M63" s="31">
        <v>0.17</v>
      </c>
      <c r="N63" s="31">
        <v>0.25</v>
      </c>
      <c r="O63" s="201">
        <v>9.74E-2</v>
      </c>
      <c r="P63" s="202">
        <v>0.26579999999999998</v>
      </c>
      <c r="Q63" s="137">
        <v>0.18099999999999999</v>
      </c>
      <c r="R63" s="28" t="s">
        <v>140</v>
      </c>
      <c r="S63" s="31">
        <v>0.36304399999999998</v>
      </c>
      <c r="T63" s="28">
        <v>4.1230199999999997E-5</v>
      </c>
      <c r="U63" s="136" t="s">
        <v>480</v>
      </c>
    </row>
    <row r="64" spans="2:24" s="29" customFormat="1" ht="12" customHeight="1">
      <c r="B64" s="198">
        <v>813</v>
      </c>
      <c r="C64" s="28" t="s">
        <v>7632</v>
      </c>
      <c r="D64" s="28">
        <v>3</v>
      </c>
      <c r="E64" s="28">
        <v>130603709</v>
      </c>
      <c r="F64" s="31">
        <v>3.7016399999999998</v>
      </c>
      <c r="G64" s="199">
        <v>1.6797</v>
      </c>
      <c r="H64" s="200">
        <v>2.0799999999999998E-3</v>
      </c>
      <c r="I64" s="28" t="s">
        <v>150</v>
      </c>
      <c r="J64" s="28" t="s">
        <v>139</v>
      </c>
      <c r="K64" s="28" t="s">
        <v>7557</v>
      </c>
      <c r="L64" s="199">
        <v>0.36159999999999998</v>
      </c>
      <c r="M64" s="31">
        <v>0.13109999999999999</v>
      </c>
      <c r="N64" s="31">
        <v>8.9300000000000004E-2</v>
      </c>
      <c r="O64" s="201">
        <v>6.6600000000000006E-2</v>
      </c>
      <c r="P64" s="202">
        <v>0.182</v>
      </c>
      <c r="Q64" s="137">
        <v>3.4420000000000002</v>
      </c>
      <c r="R64" s="28" t="s">
        <v>140</v>
      </c>
      <c r="S64" s="31" t="s">
        <v>144</v>
      </c>
      <c r="T64" s="28" t="s">
        <v>144</v>
      </c>
      <c r="U64" s="136" t="s">
        <v>144</v>
      </c>
    </row>
    <row r="65" spans="2:26" s="29" customFormat="1" ht="12" customHeight="1">
      <c r="B65" s="198">
        <v>815</v>
      </c>
      <c r="C65" s="28" t="s">
        <v>7636</v>
      </c>
      <c r="D65" s="28">
        <v>3</v>
      </c>
      <c r="E65" s="28">
        <v>131652048</v>
      </c>
      <c r="F65" s="31">
        <v>3.97451</v>
      </c>
      <c r="G65" s="199">
        <v>4.6559999999999997</v>
      </c>
      <c r="H65" s="200">
        <v>2.49E-3</v>
      </c>
      <c r="I65" s="28" t="s">
        <v>150</v>
      </c>
      <c r="J65" s="28" t="s">
        <v>139</v>
      </c>
      <c r="K65" s="28" t="s">
        <v>7634</v>
      </c>
      <c r="L65" s="199">
        <v>0.74050000000000005</v>
      </c>
      <c r="M65" s="31">
        <v>0.24060000000000001</v>
      </c>
      <c r="N65" s="31">
        <v>0.1905</v>
      </c>
      <c r="O65" s="201">
        <v>0.16700000000000001</v>
      </c>
      <c r="P65" s="202">
        <v>0.22489999999999999</v>
      </c>
      <c r="Q65" s="137">
        <v>2.4590000000000001</v>
      </c>
      <c r="R65" s="28" t="s">
        <v>140</v>
      </c>
      <c r="S65" s="31" t="s">
        <v>144</v>
      </c>
      <c r="T65" s="28" t="s">
        <v>144</v>
      </c>
      <c r="U65" s="136" t="s">
        <v>144</v>
      </c>
    </row>
    <row r="66" spans="2:26" s="29" customFormat="1" ht="12" customHeight="1">
      <c r="B66" s="198">
        <v>821</v>
      </c>
      <c r="C66" s="28" t="s">
        <v>7642</v>
      </c>
      <c r="D66" s="28">
        <v>3</v>
      </c>
      <c r="E66" s="28">
        <v>131653461</v>
      </c>
      <c r="F66" s="31">
        <v>4.2864300000000002</v>
      </c>
      <c r="G66" s="199">
        <v>5.8348000000000004</v>
      </c>
      <c r="H66" s="200">
        <v>2.9499999999999999E-3</v>
      </c>
      <c r="I66" s="28" t="s">
        <v>150</v>
      </c>
      <c r="J66" s="28" t="s">
        <v>139</v>
      </c>
      <c r="K66" s="28" t="s">
        <v>7634</v>
      </c>
      <c r="L66" s="199">
        <v>0.68910000000000005</v>
      </c>
      <c r="M66" s="31">
        <v>0.2334</v>
      </c>
      <c r="N66" s="31">
        <v>0.1835</v>
      </c>
      <c r="O66" s="201">
        <v>0.16200000000000001</v>
      </c>
      <c r="P66" s="202">
        <v>0.20549999999999999</v>
      </c>
      <c r="Q66" s="137">
        <v>3.8180000000000001</v>
      </c>
      <c r="R66" s="28" t="s">
        <v>140</v>
      </c>
      <c r="S66" s="31" t="s">
        <v>144</v>
      </c>
      <c r="T66" s="28" t="s">
        <v>144</v>
      </c>
      <c r="U66" s="136" t="s">
        <v>144</v>
      </c>
    </row>
    <row r="67" spans="2:26" s="29" customFormat="1" ht="12" customHeight="1">
      <c r="B67" s="198">
        <v>885</v>
      </c>
      <c r="C67" s="28" t="s">
        <v>7712</v>
      </c>
      <c r="D67" s="28">
        <v>4</v>
      </c>
      <c r="E67" s="28">
        <v>78584730</v>
      </c>
      <c r="F67" s="31">
        <v>3.7108500000000002</v>
      </c>
      <c r="G67" s="199">
        <v>1.44E-2</v>
      </c>
      <c r="H67" s="200" t="s">
        <v>15533</v>
      </c>
      <c r="I67" s="28" t="s">
        <v>150</v>
      </c>
      <c r="J67" s="28" t="s">
        <v>139</v>
      </c>
      <c r="K67" s="28" t="s">
        <v>7698</v>
      </c>
      <c r="L67" s="199">
        <v>0.30709999999999998</v>
      </c>
      <c r="M67" s="31">
        <v>0.53459999999999996</v>
      </c>
      <c r="N67" s="31">
        <v>0.86709999999999998</v>
      </c>
      <c r="O67" s="201">
        <v>0.72170000000000001</v>
      </c>
      <c r="P67" s="202">
        <v>0.69220000000000004</v>
      </c>
      <c r="Q67" s="137">
        <v>12.15</v>
      </c>
      <c r="R67" s="28" t="s">
        <v>140</v>
      </c>
      <c r="S67" s="31">
        <v>-0.68090300000000004</v>
      </c>
      <c r="T67" s="28">
        <v>6.11253E-24</v>
      </c>
      <c r="U67" s="136" t="s">
        <v>7709</v>
      </c>
      <c r="V67" s="59"/>
      <c r="Z67" s="57"/>
    </row>
    <row r="68" spans="2:26" s="29" customFormat="1" ht="12" customHeight="1">
      <c r="B68" s="198">
        <v>893</v>
      </c>
      <c r="C68" s="28" t="s">
        <v>7721</v>
      </c>
      <c r="D68" s="28">
        <v>4</v>
      </c>
      <c r="E68" s="28">
        <v>78589213</v>
      </c>
      <c r="F68" s="31">
        <v>3.9168799999999999</v>
      </c>
      <c r="G68" s="199">
        <v>0.96750000000000003</v>
      </c>
      <c r="H68" s="200">
        <v>-1.4599999999999999E-3</v>
      </c>
      <c r="I68" s="28" t="s">
        <v>150</v>
      </c>
      <c r="J68" s="28" t="s">
        <v>139</v>
      </c>
      <c r="K68" s="28" t="s">
        <v>7698</v>
      </c>
      <c r="L68" s="199" t="s">
        <v>140</v>
      </c>
      <c r="M68" s="31" t="s">
        <v>140</v>
      </c>
      <c r="N68" s="31" t="s">
        <v>140</v>
      </c>
      <c r="O68" s="201" t="s">
        <v>140</v>
      </c>
      <c r="P68" s="202" t="s">
        <v>140</v>
      </c>
      <c r="Q68" s="137">
        <v>3.335</v>
      </c>
      <c r="R68" s="28" t="s">
        <v>140</v>
      </c>
      <c r="S68" s="31">
        <v>-0.69017600000000001</v>
      </c>
      <c r="T68" s="28">
        <v>5.3576200000000003E-25</v>
      </c>
      <c r="U68" s="136" t="s">
        <v>7709</v>
      </c>
    </row>
    <row r="69" spans="2:26" s="29" customFormat="1" ht="12" customHeight="1">
      <c r="B69" s="198">
        <v>894</v>
      </c>
      <c r="C69" s="28" t="s">
        <v>7722</v>
      </c>
      <c r="D69" s="28">
        <v>4</v>
      </c>
      <c r="E69" s="28">
        <v>78589304</v>
      </c>
      <c r="F69" s="31">
        <v>3.9314900000000002</v>
      </c>
      <c r="G69" s="199">
        <v>0.16880000000000001</v>
      </c>
      <c r="H69" s="200">
        <v>-5.9000000000000003E-4</v>
      </c>
      <c r="I69" s="28" t="s">
        <v>150</v>
      </c>
      <c r="J69" s="28" t="s">
        <v>139</v>
      </c>
      <c r="K69" s="28" t="s">
        <v>7698</v>
      </c>
      <c r="L69" s="199" t="s">
        <v>140</v>
      </c>
      <c r="M69" s="31" t="s">
        <v>140</v>
      </c>
      <c r="N69" s="31" t="s">
        <v>140</v>
      </c>
      <c r="O69" s="201" t="s">
        <v>140</v>
      </c>
      <c r="P69" s="202" t="s">
        <v>140</v>
      </c>
      <c r="Q69" s="137">
        <v>4.5810000000000004</v>
      </c>
      <c r="R69" s="28" t="s">
        <v>140</v>
      </c>
      <c r="S69" s="31">
        <v>-0.69634799999999997</v>
      </c>
      <c r="T69" s="28">
        <v>9.4977300000000004E-25</v>
      </c>
      <c r="U69" s="136" t="s">
        <v>7709</v>
      </c>
    </row>
    <row r="70" spans="2:26" s="29" customFormat="1" ht="12" customHeight="1">
      <c r="B70" s="198">
        <v>895</v>
      </c>
      <c r="C70" s="28" t="s">
        <v>7723</v>
      </c>
      <c r="D70" s="28">
        <v>4</v>
      </c>
      <c r="E70" s="28">
        <v>78589819</v>
      </c>
      <c r="F70" s="31">
        <v>3.86585</v>
      </c>
      <c r="G70" s="199">
        <v>0.38640000000000002</v>
      </c>
      <c r="H70" s="200">
        <v>-7.6000000000000004E-4</v>
      </c>
      <c r="I70" s="28" t="s">
        <v>150</v>
      </c>
      <c r="J70" s="28" t="s">
        <v>139</v>
      </c>
      <c r="K70" s="28" t="s">
        <v>7698</v>
      </c>
      <c r="L70" s="199" t="s">
        <v>140</v>
      </c>
      <c r="M70" s="31" t="s">
        <v>140</v>
      </c>
      <c r="N70" s="31" t="s">
        <v>140</v>
      </c>
      <c r="O70" s="201" t="s">
        <v>140</v>
      </c>
      <c r="P70" s="202" t="s">
        <v>140</v>
      </c>
      <c r="Q70" s="137">
        <v>2.1999999999999999E-2</v>
      </c>
      <c r="R70" s="28" t="s">
        <v>140</v>
      </c>
      <c r="S70" s="31">
        <v>-0.70028500000000005</v>
      </c>
      <c r="T70" s="28">
        <v>3.56465E-25</v>
      </c>
      <c r="U70" s="136" t="s">
        <v>7709</v>
      </c>
    </row>
    <row r="71" spans="2:26" s="29" customFormat="1" ht="12" customHeight="1">
      <c r="B71" s="198">
        <v>896</v>
      </c>
      <c r="C71" s="28" t="s">
        <v>7724</v>
      </c>
      <c r="D71" s="28">
        <v>4</v>
      </c>
      <c r="E71" s="28">
        <v>78590209</v>
      </c>
      <c r="F71" s="31">
        <v>3.9154399999999998</v>
      </c>
      <c r="G71" s="199">
        <v>2.3599999999999999E-2</v>
      </c>
      <c r="H71" s="200">
        <v>-2.4000000000000001E-4</v>
      </c>
      <c r="I71" s="28" t="s">
        <v>150</v>
      </c>
      <c r="J71" s="28" t="s">
        <v>139</v>
      </c>
      <c r="K71" s="28" t="s">
        <v>7698</v>
      </c>
      <c r="L71" s="199" t="s">
        <v>140</v>
      </c>
      <c r="M71" s="31" t="s">
        <v>140</v>
      </c>
      <c r="N71" s="31" t="s">
        <v>140</v>
      </c>
      <c r="O71" s="201" t="s">
        <v>140</v>
      </c>
      <c r="P71" s="202" t="s">
        <v>140</v>
      </c>
      <c r="Q71" s="137">
        <v>1.8280000000000001</v>
      </c>
      <c r="R71" s="28" t="s">
        <v>140</v>
      </c>
      <c r="S71" s="31">
        <v>-0.68934099999999998</v>
      </c>
      <c r="T71" s="28">
        <v>1.38268E-24</v>
      </c>
      <c r="U71" s="136" t="s">
        <v>7709</v>
      </c>
    </row>
    <row r="72" spans="2:26" s="29" customFormat="1" ht="12" customHeight="1">
      <c r="B72" s="198">
        <v>897</v>
      </c>
      <c r="C72" s="28" t="s">
        <v>7725</v>
      </c>
      <c r="D72" s="28">
        <v>4</v>
      </c>
      <c r="E72" s="28">
        <v>78590920</v>
      </c>
      <c r="F72" s="31">
        <v>3.8932500000000001</v>
      </c>
      <c r="G72" s="199">
        <v>0.11269999999999999</v>
      </c>
      <c r="H72" s="200">
        <v>-3.8999999999999999E-4</v>
      </c>
      <c r="I72" s="28" t="s">
        <v>150</v>
      </c>
      <c r="J72" s="28" t="s">
        <v>139</v>
      </c>
      <c r="K72" s="28" t="s">
        <v>7698</v>
      </c>
      <c r="L72" s="199" t="s">
        <v>140</v>
      </c>
      <c r="M72" s="31" t="s">
        <v>140</v>
      </c>
      <c r="N72" s="31" t="s">
        <v>140</v>
      </c>
      <c r="O72" s="201" t="s">
        <v>140</v>
      </c>
      <c r="P72" s="202" t="s">
        <v>140</v>
      </c>
      <c r="Q72" s="137">
        <v>2.516</v>
      </c>
      <c r="R72" s="28" t="s">
        <v>140</v>
      </c>
      <c r="S72" s="31">
        <v>-0.69589900000000005</v>
      </c>
      <c r="T72" s="28">
        <v>1.5966499999999999E-24</v>
      </c>
      <c r="U72" s="136" t="s">
        <v>7709</v>
      </c>
      <c r="X72" s="57"/>
    </row>
    <row r="73" spans="2:26" s="29" customFormat="1" ht="12" customHeight="1">
      <c r="B73" s="198">
        <v>898</v>
      </c>
      <c r="C73" s="28" t="s">
        <v>7726</v>
      </c>
      <c r="D73" s="28">
        <v>4</v>
      </c>
      <c r="E73" s="28">
        <v>78590946</v>
      </c>
      <c r="F73" s="31">
        <v>3.9898400000000001</v>
      </c>
      <c r="G73" s="199">
        <v>4.7399999999999998E-2</v>
      </c>
      <c r="H73" s="200">
        <v>-3.1E-4</v>
      </c>
      <c r="I73" s="28" t="s">
        <v>150</v>
      </c>
      <c r="J73" s="28" t="s">
        <v>139</v>
      </c>
      <c r="K73" s="28" t="s">
        <v>7698</v>
      </c>
      <c r="L73" s="199">
        <v>0.3926</v>
      </c>
      <c r="M73" s="31">
        <v>0.54320000000000002</v>
      </c>
      <c r="N73" s="31">
        <v>0.86709999999999998</v>
      </c>
      <c r="O73" s="201">
        <v>0.72270000000000001</v>
      </c>
      <c r="P73" s="202">
        <v>0.69220000000000004</v>
      </c>
      <c r="Q73" s="137">
        <v>2.0030000000000001</v>
      </c>
      <c r="R73" s="28" t="s">
        <v>140</v>
      </c>
      <c r="S73" s="31">
        <v>-0.68013400000000002</v>
      </c>
      <c r="T73" s="28">
        <v>4.7640400000000002E-24</v>
      </c>
      <c r="U73" s="136" t="s">
        <v>7709</v>
      </c>
    </row>
    <row r="74" spans="2:26" s="29" customFormat="1" ht="12" customHeight="1">
      <c r="B74" s="198">
        <v>899</v>
      </c>
      <c r="C74" s="28" t="s">
        <v>7727</v>
      </c>
      <c r="D74" s="28">
        <v>4</v>
      </c>
      <c r="E74" s="28">
        <v>78591646</v>
      </c>
      <c r="F74" s="31">
        <v>3.9841299999999999</v>
      </c>
      <c r="G74" s="199">
        <v>0.11409999999999999</v>
      </c>
      <c r="H74" s="200">
        <v>-4.8000000000000001E-4</v>
      </c>
      <c r="I74" s="28" t="s">
        <v>150</v>
      </c>
      <c r="J74" s="28" t="s">
        <v>139</v>
      </c>
      <c r="K74" s="28" t="s">
        <v>7698</v>
      </c>
      <c r="L74" s="199">
        <v>0.30180000000000001</v>
      </c>
      <c r="M74" s="31">
        <v>0.53310000000000002</v>
      </c>
      <c r="N74" s="31">
        <v>0.86809999999999998</v>
      </c>
      <c r="O74" s="201">
        <v>0.72170000000000001</v>
      </c>
      <c r="P74" s="202">
        <v>0.69220000000000004</v>
      </c>
      <c r="Q74" s="137">
        <v>1.151</v>
      </c>
      <c r="R74" s="28" t="s">
        <v>140</v>
      </c>
      <c r="S74" s="31" t="s">
        <v>144</v>
      </c>
      <c r="T74" s="28" t="s">
        <v>144</v>
      </c>
      <c r="U74" s="136" t="s">
        <v>144</v>
      </c>
      <c r="X74" s="57"/>
    </row>
    <row r="75" spans="2:26" s="29" customFormat="1" ht="12" customHeight="1">
      <c r="B75" s="198">
        <v>900</v>
      </c>
      <c r="C75" s="28" t="s">
        <v>7728</v>
      </c>
      <c r="D75" s="28">
        <v>4</v>
      </c>
      <c r="E75" s="28">
        <v>78592061</v>
      </c>
      <c r="F75" s="31">
        <v>4.1225800000000001</v>
      </c>
      <c r="G75" s="199">
        <v>0.27939999999999998</v>
      </c>
      <c r="H75" s="200">
        <v>-6.8000000000000005E-4</v>
      </c>
      <c r="I75" s="28" t="s">
        <v>150</v>
      </c>
      <c r="J75" s="28" t="s">
        <v>139</v>
      </c>
      <c r="K75" s="28" t="s">
        <v>7698</v>
      </c>
      <c r="L75" s="199">
        <v>0.4667</v>
      </c>
      <c r="M75" s="31">
        <v>0.5</v>
      </c>
      <c r="N75" s="31">
        <v>0.5655</v>
      </c>
      <c r="O75" s="201">
        <v>0.67400000000000004</v>
      </c>
      <c r="P75" s="202">
        <v>0.5675</v>
      </c>
      <c r="Q75" s="137">
        <v>2.71</v>
      </c>
      <c r="R75" s="28" t="s">
        <v>7729</v>
      </c>
      <c r="S75" s="31">
        <v>-0.637355</v>
      </c>
      <c r="T75" s="28">
        <v>3.7494500000000001E-21</v>
      </c>
      <c r="U75" s="136" t="s">
        <v>7709</v>
      </c>
    </row>
    <row r="76" spans="2:26" s="29" customFormat="1" ht="12" customHeight="1">
      <c r="B76" s="198">
        <v>901</v>
      </c>
      <c r="C76" s="28" t="s">
        <v>7730</v>
      </c>
      <c r="D76" s="28">
        <v>4</v>
      </c>
      <c r="E76" s="28">
        <v>78592217</v>
      </c>
      <c r="F76" s="31">
        <v>3.80871</v>
      </c>
      <c r="G76" s="199">
        <v>1.5787</v>
      </c>
      <c r="H76" s="200">
        <v>-1.5E-3</v>
      </c>
      <c r="I76" s="28" t="s">
        <v>150</v>
      </c>
      <c r="J76" s="28" t="s">
        <v>139</v>
      </c>
      <c r="K76" s="28" t="s">
        <v>7698</v>
      </c>
      <c r="L76" s="199" t="s">
        <v>140</v>
      </c>
      <c r="M76" s="31" t="s">
        <v>140</v>
      </c>
      <c r="N76" s="31" t="s">
        <v>140</v>
      </c>
      <c r="O76" s="201" t="s">
        <v>140</v>
      </c>
      <c r="P76" s="202" t="s">
        <v>140</v>
      </c>
      <c r="Q76" s="137">
        <v>0.312</v>
      </c>
      <c r="R76" s="28" t="s">
        <v>140</v>
      </c>
      <c r="S76" s="31">
        <v>-0.69314900000000002</v>
      </c>
      <c r="T76" s="28">
        <v>6.3214100000000002E-25</v>
      </c>
      <c r="U76" s="136" t="s">
        <v>7709</v>
      </c>
    </row>
    <row r="77" spans="2:26" s="29" customFormat="1" ht="12" customHeight="1">
      <c r="B77" s="198">
        <v>902</v>
      </c>
      <c r="C77" s="28" t="s">
        <v>7731</v>
      </c>
      <c r="D77" s="28">
        <v>4</v>
      </c>
      <c r="E77" s="28">
        <v>78592453</v>
      </c>
      <c r="F77" s="31">
        <v>3.8082799999999999</v>
      </c>
      <c r="G77" s="199">
        <v>1.9403999999999999</v>
      </c>
      <c r="H77" s="200">
        <v>-1.57E-3</v>
      </c>
      <c r="I77" s="28" t="s">
        <v>150</v>
      </c>
      <c r="J77" s="28" t="s">
        <v>139</v>
      </c>
      <c r="K77" s="28" t="s">
        <v>7698</v>
      </c>
      <c r="L77" s="199">
        <v>0.78059999999999996</v>
      </c>
      <c r="M77" s="31">
        <v>0.56200000000000006</v>
      </c>
      <c r="N77" s="31">
        <v>0.873</v>
      </c>
      <c r="O77" s="201">
        <v>0.7117</v>
      </c>
      <c r="P77" s="202">
        <v>0.69840000000000002</v>
      </c>
      <c r="Q77" s="137">
        <v>9.1989999999999998</v>
      </c>
      <c r="R77" s="28" t="s">
        <v>140</v>
      </c>
      <c r="S77" s="31">
        <v>-0.68648200000000004</v>
      </c>
      <c r="T77" s="28">
        <v>7.6077100000000002E-25</v>
      </c>
      <c r="U77" s="136" t="s">
        <v>7709</v>
      </c>
    </row>
    <row r="78" spans="2:26" s="29" customFormat="1" ht="12" customHeight="1">
      <c r="B78" s="198">
        <v>916</v>
      </c>
      <c r="C78" s="28" t="s">
        <v>7750</v>
      </c>
      <c r="D78" s="28">
        <v>4</v>
      </c>
      <c r="E78" s="28">
        <v>80302934</v>
      </c>
      <c r="F78" s="31">
        <v>3.9071699999999998</v>
      </c>
      <c r="G78" s="199">
        <v>0.2135</v>
      </c>
      <c r="H78" s="200">
        <v>-5.4000000000000001E-4</v>
      </c>
      <c r="I78" s="28" t="s">
        <v>7744</v>
      </c>
      <c r="J78" s="28" t="s">
        <v>139</v>
      </c>
      <c r="K78" s="28" t="s">
        <v>7736</v>
      </c>
      <c r="L78" s="199">
        <v>0.76400000000000001</v>
      </c>
      <c r="M78" s="31">
        <v>0.70889999999999997</v>
      </c>
      <c r="N78" s="31">
        <v>0.66169999999999995</v>
      </c>
      <c r="O78" s="201">
        <v>0.73260000000000003</v>
      </c>
      <c r="P78" s="202">
        <v>0.63800000000000001</v>
      </c>
      <c r="Q78" s="137">
        <v>1.655</v>
      </c>
      <c r="R78" s="28" t="s">
        <v>140</v>
      </c>
      <c r="S78" s="31">
        <v>-0.28884300000000002</v>
      </c>
      <c r="T78" s="28">
        <v>6.4123200000000003E-13</v>
      </c>
      <c r="U78" s="136" t="s">
        <v>480</v>
      </c>
    </row>
    <row r="79" spans="2:26" s="29" customFormat="1" ht="12" customHeight="1">
      <c r="B79" s="198">
        <v>923</v>
      </c>
      <c r="C79" s="28" t="s">
        <v>7757</v>
      </c>
      <c r="D79" s="28">
        <v>4</v>
      </c>
      <c r="E79" s="28">
        <v>80304094</v>
      </c>
      <c r="F79" s="31">
        <v>3.9928599999999999</v>
      </c>
      <c r="G79" s="199">
        <v>1.2175</v>
      </c>
      <c r="H79" s="200">
        <v>-1.2700000000000001E-3</v>
      </c>
      <c r="I79" s="28" t="s">
        <v>7744</v>
      </c>
      <c r="J79" s="28" t="s">
        <v>139</v>
      </c>
      <c r="K79" s="28" t="s">
        <v>7736</v>
      </c>
      <c r="L79" s="199">
        <v>0.3533</v>
      </c>
      <c r="M79" s="31">
        <v>0.64990000000000003</v>
      </c>
      <c r="N79" s="31">
        <v>0.64980000000000004</v>
      </c>
      <c r="O79" s="201">
        <v>0.70079999999999998</v>
      </c>
      <c r="P79" s="202">
        <v>0.48880000000000001</v>
      </c>
      <c r="Q79" s="137">
        <v>0.48899999999999999</v>
      </c>
      <c r="R79" s="28" t="s">
        <v>140</v>
      </c>
      <c r="S79" s="31">
        <v>-0.35018500000000002</v>
      </c>
      <c r="T79" s="28">
        <v>1.11836E-19</v>
      </c>
      <c r="U79" s="136" t="s">
        <v>480</v>
      </c>
    </row>
    <row r="80" spans="2:26" s="29" customFormat="1" ht="12" customHeight="1">
      <c r="B80" s="198">
        <v>924</v>
      </c>
      <c r="C80" s="28" t="s">
        <v>7758</v>
      </c>
      <c r="D80" s="28">
        <v>4</v>
      </c>
      <c r="E80" s="28">
        <v>80304284</v>
      </c>
      <c r="F80" s="31">
        <v>3.9928599999999999</v>
      </c>
      <c r="G80" s="199">
        <v>4.9399999999999999E-2</v>
      </c>
      <c r="H80" s="200">
        <v>3.1E-4</v>
      </c>
      <c r="I80" s="28" t="s">
        <v>7744</v>
      </c>
      <c r="J80" s="28" t="s">
        <v>139</v>
      </c>
      <c r="K80" s="28" t="s">
        <v>7736</v>
      </c>
      <c r="L80" s="199">
        <v>0.3533</v>
      </c>
      <c r="M80" s="31">
        <v>0.64990000000000003</v>
      </c>
      <c r="N80" s="31">
        <v>0.64980000000000004</v>
      </c>
      <c r="O80" s="201">
        <v>0.70079999999999998</v>
      </c>
      <c r="P80" s="202">
        <v>0.48880000000000001</v>
      </c>
      <c r="Q80" s="137">
        <v>4.2910000000000004</v>
      </c>
      <c r="R80" s="28" t="s">
        <v>140</v>
      </c>
      <c r="S80" s="31">
        <v>-0.35018500000000002</v>
      </c>
      <c r="T80" s="28">
        <v>1.11836E-19</v>
      </c>
      <c r="U80" s="136" t="s">
        <v>480</v>
      </c>
    </row>
    <row r="81" spans="2:24" s="29" customFormat="1" ht="12" customHeight="1">
      <c r="B81" s="198">
        <v>925</v>
      </c>
      <c r="C81" s="28" t="s">
        <v>7759</v>
      </c>
      <c r="D81" s="28">
        <v>4</v>
      </c>
      <c r="E81" s="28">
        <v>80304301</v>
      </c>
      <c r="F81" s="31">
        <v>3.9660099999999998</v>
      </c>
      <c r="G81" s="199">
        <v>1.1999999999999999E-3</v>
      </c>
      <c r="H81" s="200">
        <v>-5.0000000000000002E-5</v>
      </c>
      <c r="I81" s="28" t="s">
        <v>7744</v>
      </c>
      <c r="J81" s="28" t="s">
        <v>139</v>
      </c>
      <c r="K81" s="28" t="s">
        <v>7736</v>
      </c>
      <c r="L81" s="199" t="s">
        <v>140</v>
      </c>
      <c r="M81" s="31" t="s">
        <v>140</v>
      </c>
      <c r="N81" s="31" t="s">
        <v>140</v>
      </c>
      <c r="O81" s="201" t="s">
        <v>140</v>
      </c>
      <c r="P81" s="202" t="s">
        <v>140</v>
      </c>
      <c r="Q81" s="137">
        <v>7.2030000000000003</v>
      </c>
      <c r="R81" s="28" t="s">
        <v>140</v>
      </c>
      <c r="S81" s="31">
        <v>-0.33753899999999998</v>
      </c>
      <c r="T81" s="28">
        <v>3.4147499999999999E-18</v>
      </c>
      <c r="U81" s="136" t="s">
        <v>480</v>
      </c>
    </row>
    <row r="82" spans="2:24" s="29" customFormat="1" ht="12" customHeight="1">
      <c r="B82" s="198">
        <v>962</v>
      </c>
      <c r="C82" s="28" t="s">
        <v>7797</v>
      </c>
      <c r="D82" s="28">
        <v>4</v>
      </c>
      <c r="E82" s="28">
        <v>80981380</v>
      </c>
      <c r="F82" s="31">
        <v>3.8829500000000001</v>
      </c>
      <c r="G82" s="199">
        <v>0.49769999999999998</v>
      </c>
      <c r="H82" s="200">
        <v>1.0499999999999999E-3</v>
      </c>
      <c r="I82" s="28" t="s">
        <v>138</v>
      </c>
      <c r="J82" s="28" t="s">
        <v>139</v>
      </c>
      <c r="K82" s="28" t="s">
        <v>140</v>
      </c>
      <c r="L82" s="199">
        <v>0.4002</v>
      </c>
      <c r="M82" s="31">
        <v>0.111</v>
      </c>
      <c r="N82" s="31">
        <v>6.3500000000000001E-2</v>
      </c>
      <c r="O82" s="201">
        <v>0.10440000000000001</v>
      </c>
      <c r="P82" s="202">
        <v>0.1135</v>
      </c>
      <c r="Q82" s="137">
        <v>11.69</v>
      </c>
      <c r="R82" s="28" t="s">
        <v>140</v>
      </c>
      <c r="S82" s="31" t="s">
        <v>144</v>
      </c>
      <c r="T82" s="28" t="s">
        <v>144</v>
      </c>
      <c r="U82" s="136" t="s">
        <v>144</v>
      </c>
    </row>
    <row r="83" spans="2:24" s="29" customFormat="1" ht="12" customHeight="1">
      <c r="B83" s="198">
        <v>976</v>
      </c>
      <c r="C83" s="28" t="s">
        <v>7812</v>
      </c>
      <c r="D83" s="28">
        <v>4</v>
      </c>
      <c r="E83" s="28">
        <v>80997536</v>
      </c>
      <c r="F83" s="31">
        <v>3.8710300000000002</v>
      </c>
      <c r="G83" s="199">
        <v>0.37780000000000002</v>
      </c>
      <c r="H83" s="200">
        <v>1.2199999999999999E-3</v>
      </c>
      <c r="I83" s="28" t="s">
        <v>138</v>
      </c>
      <c r="J83" s="28" t="s">
        <v>139</v>
      </c>
      <c r="K83" s="28" t="s">
        <v>140</v>
      </c>
      <c r="L83" s="199">
        <v>0.24210000000000001</v>
      </c>
      <c r="M83" s="31">
        <v>0.80120000000000002</v>
      </c>
      <c r="N83" s="31">
        <v>0.78969999999999996</v>
      </c>
      <c r="O83" s="201">
        <v>0.87080000000000002</v>
      </c>
      <c r="P83" s="202">
        <v>0.81799999999999995</v>
      </c>
      <c r="Q83" s="137">
        <v>5.2590000000000003</v>
      </c>
      <c r="R83" s="28" t="s">
        <v>140</v>
      </c>
      <c r="S83" s="31">
        <v>-0.208312</v>
      </c>
      <c r="T83" s="28">
        <v>1.3428999999999999E-4</v>
      </c>
      <c r="U83" s="136" t="s">
        <v>480</v>
      </c>
    </row>
    <row r="84" spans="2:24" s="29" customFormat="1" ht="12" customHeight="1">
      <c r="B84" s="198">
        <v>1012</v>
      </c>
      <c r="C84" s="28" t="s">
        <v>7851</v>
      </c>
      <c r="D84" s="28">
        <v>4</v>
      </c>
      <c r="E84" s="28">
        <v>81039623</v>
      </c>
      <c r="F84" s="31">
        <v>3.7092299999999998</v>
      </c>
      <c r="G84" s="199">
        <v>6.6417000000000002</v>
      </c>
      <c r="H84" s="200">
        <v>2.6169999999999999E-2</v>
      </c>
      <c r="I84" s="28" t="s">
        <v>150</v>
      </c>
      <c r="J84" s="28" t="s">
        <v>139</v>
      </c>
      <c r="K84" s="28" t="s">
        <v>7848</v>
      </c>
      <c r="L84" s="199" t="s">
        <v>140</v>
      </c>
      <c r="M84" s="31" t="s">
        <v>140</v>
      </c>
      <c r="N84" s="31" t="s">
        <v>140</v>
      </c>
      <c r="O84" s="201" t="s">
        <v>140</v>
      </c>
      <c r="P84" s="202" t="s">
        <v>140</v>
      </c>
      <c r="Q84" s="137">
        <v>7.1740000000000004</v>
      </c>
      <c r="R84" s="28" t="s">
        <v>140</v>
      </c>
      <c r="S84" s="31">
        <v>-0.28824</v>
      </c>
      <c r="T84" s="28">
        <v>7.2446299999999996E-6</v>
      </c>
      <c r="U84" s="136" t="s">
        <v>408</v>
      </c>
    </row>
    <row r="85" spans="2:24" s="29" customFormat="1" ht="12" customHeight="1">
      <c r="B85" s="198">
        <v>1015</v>
      </c>
      <c r="C85" s="28" t="s">
        <v>7854</v>
      </c>
      <c r="D85" s="28">
        <v>4</v>
      </c>
      <c r="E85" s="28">
        <v>81042000</v>
      </c>
      <c r="F85" s="31">
        <v>3.7525900000000001</v>
      </c>
      <c r="G85" s="199">
        <v>4.2700000000000002E-2</v>
      </c>
      <c r="H85" s="200">
        <v>-1.07E-3</v>
      </c>
      <c r="I85" s="28" t="s">
        <v>150</v>
      </c>
      <c r="J85" s="28" t="s">
        <v>139</v>
      </c>
      <c r="K85" s="28" t="s">
        <v>7848</v>
      </c>
      <c r="L85" s="199">
        <v>0.56579999999999997</v>
      </c>
      <c r="M85" s="31">
        <v>0.84289999999999998</v>
      </c>
      <c r="N85" s="31">
        <v>0.873</v>
      </c>
      <c r="O85" s="201">
        <v>0.92449999999999999</v>
      </c>
      <c r="P85" s="202">
        <v>0.71879999999999999</v>
      </c>
      <c r="Q85" s="137">
        <v>4.5659999999999998</v>
      </c>
      <c r="R85" s="28" t="s">
        <v>140</v>
      </c>
      <c r="S85" s="31">
        <v>0.366012</v>
      </c>
      <c r="T85" s="28">
        <v>1.8706600000000001E-11</v>
      </c>
      <c r="U85" s="136" t="s">
        <v>408</v>
      </c>
    </row>
    <row r="86" spans="2:24" s="29" customFormat="1" ht="12" customHeight="1">
      <c r="B86" s="198">
        <v>1016</v>
      </c>
      <c r="C86" s="28" t="s">
        <v>7855</v>
      </c>
      <c r="D86" s="28">
        <v>4</v>
      </c>
      <c r="E86" s="28">
        <v>81042264</v>
      </c>
      <c r="F86" s="31">
        <v>3.7685499999999998</v>
      </c>
      <c r="G86" s="199">
        <v>1.5255000000000001</v>
      </c>
      <c r="H86" s="200">
        <v>-2.15E-3</v>
      </c>
      <c r="I86" s="28" t="s">
        <v>150</v>
      </c>
      <c r="J86" s="28" t="s">
        <v>139</v>
      </c>
      <c r="K86" s="28" t="s">
        <v>7848</v>
      </c>
      <c r="L86" s="199">
        <v>0.63239999999999996</v>
      </c>
      <c r="M86" s="31">
        <v>0.85450000000000004</v>
      </c>
      <c r="N86" s="31">
        <v>0.873</v>
      </c>
      <c r="O86" s="201">
        <v>0.92449999999999999</v>
      </c>
      <c r="P86" s="202">
        <v>0.7198</v>
      </c>
      <c r="Q86" s="137">
        <v>1.4950000000000001</v>
      </c>
      <c r="R86" s="28" t="s">
        <v>140</v>
      </c>
      <c r="S86" s="31">
        <v>0.35645500000000002</v>
      </c>
      <c r="T86" s="28">
        <v>2.1248700000000001E-10</v>
      </c>
      <c r="U86" s="136" t="s">
        <v>408</v>
      </c>
    </row>
    <row r="87" spans="2:24" s="29" customFormat="1" ht="12" customHeight="1">
      <c r="B87" s="198">
        <v>1017</v>
      </c>
      <c r="C87" s="28" t="s">
        <v>7856</v>
      </c>
      <c r="D87" s="28">
        <v>4</v>
      </c>
      <c r="E87" s="28">
        <v>81042343</v>
      </c>
      <c r="F87" s="31">
        <v>3.72803</v>
      </c>
      <c r="G87" s="199">
        <v>5.49</v>
      </c>
      <c r="H87" s="200">
        <v>2.3730000000000001E-2</v>
      </c>
      <c r="I87" s="28" t="s">
        <v>150</v>
      </c>
      <c r="J87" s="28" t="s">
        <v>139</v>
      </c>
      <c r="K87" s="28" t="s">
        <v>7848</v>
      </c>
      <c r="L87" s="199">
        <v>6.8099999999999994E-2</v>
      </c>
      <c r="M87" s="31">
        <v>0.1167</v>
      </c>
      <c r="N87" s="31">
        <v>0.127</v>
      </c>
      <c r="O87" s="201">
        <v>7.1599999999999997E-2</v>
      </c>
      <c r="P87" s="202">
        <v>0.27510000000000001</v>
      </c>
      <c r="Q87" s="137">
        <v>0.80600000000000005</v>
      </c>
      <c r="R87" s="28" t="s">
        <v>140</v>
      </c>
      <c r="S87" s="31">
        <v>-0.28824</v>
      </c>
      <c r="T87" s="28">
        <v>7.2446299999999996E-6</v>
      </c>
      <c r="U87" s="136" t="s">
        <v>408</v>
      </c>
    </row>
    <row r="88" spans="2:24" s="29" customFormat="1" ht="12" customHeight="1">
      <c r="B88" s="198">
        <v>1018</v>
      </c>
      <c r="C88" s="28" t="s">
        <v>7857</v>
      </c>
      <c r="D88" s="28">
        <v>4</v>
      </c>
      <c r="E88" s="28">
        <v>81042806</v>
      </c>
      <c r="F88" s="31">
        <v>3.7375099999999999</v>
      </c>
      <c r="G88" s="199">
        <v>0.22850000000000001</v>
      </c>
      <c r="H88" s="200">
        <v>2.0500000000000002E-3</v>
      </c>
      <c r="I88" s="28" t="s">
        <v>150</v>
      </c>
      <c r="J88" s="28" t="s">
        <v>139</v>
      </c>
      <c r="K88" s="28" t="s">
        <v>7848</v>
      </c>
      <c r="L88" s="199" t="s">
        <v>140</v>
      </c>
      <c r="M88" s="31" t="s">
        <v>140</v>
      </c>
      <c r="N88" s="31" t="s">
        <v>140</v>
      </c>
      <c r="O88" s="201" t="s">
        <v>140</v>
      </c>
      <c r="P88" s="202" t="s">
        <v>140</v>
      </c>
      <c r="Q88" s="137">
        <v>2.7210000000000001</v>
      </c>
      <c r="R88" s="28" t="s">
        <v>140</v>
      </c>
      <c r="S88" s="31">
        <v>0.366012</v>
      </c>
      <c r="T88" s="28">
        <v>1.8706600000000001E-11</v>
      </c>
      <c r="U88" s="136" t="s">
        <v>408</v>
      </c>
    </row>
    <row r="89" spans="2:24" s="29" customFormat="1" ht="12" customHeight="1">
      <c r="B89" s="198">
        <v>1022</v>
      </c>
      <c r="C89" s="28" t="s">
        <v>7861</v>
      </c>
      <c r="D89" s="28">
        <v>4</v>
      </c>
      <c r="E89" s="28">
        <v>81044118</v>
      </c>
      <c r="F89" s="31">
        <v>3.8033000000000001</v>
      </c>
      <c r="G89" s="199">
        <v>1.7410000000000001</v>
      </c>
      <c r="H89" s="200">
        <v>5.2700000000000004E-3</v>
      </c>
      <c r="I89" s="28" t="s">
        <v>150</v>
      </c>
      <c r="J89" s="28" t="s">
        <v>139</v>
      </c>
      <c r="K89" s="28" t="s">
        <v>7848</v>
      </c>
      <c r="L89" s="199">
        <v>0.20119999999999999</v>
      </c>
      <c r="M89" s="31">
        <v>0.1095</v>
      </c>
      <c r="N89" s="31">
        <v>5.6500000000000002E-2</v>
      </c>
      <c r="O89" s="201">
        <v>0.10539999999999999</v>
      </c>
      <c r="P89" s="202">
        <v>0.1196</v>
      </c>
      <c r="Q89" s="137">
        <v>5.0979999999999999</v>
      </c>
      <c r="R89" s="28" t="s">
        <v>140</v>
      </c>
      <c r="S89" s="31" t="s">
        <v>144</v>
      </c>
      <c r="T89" s="28" t="s">
        <v>144</v>
      </c>
      <c r="U89" s="136" t="s">
        <v>144</v>
      </c>
    </row>
    <row r="90" spans="2:24" s="29" customFormat="1" ht="12" customHeight="1">
      <c r="B90" s="198">
        <v>1023</v>
      </c>
      <c r="C90" s="28" t="s">
        <v>7862</v>
      </c>
      <c r="D90" s="28">
        <v>4</v>
      </c>
      <c r="E90" s="28">
        <v>81044941</v>
      </c>
      <c r="F90" s="31">
        <v>3.7264699999999999</v>
      </c>
      <c r="G90" s="199">
        <v>3.8399999999999997E-2</v>
      </c>
      <c r="H90" s="200">
        <v>2.9E-4</v>
      </c>
      <c r="I90" s="28" t="s">
        <v>150</v>
      </c>
      <c r="J90" s="28" t="s">
        <v>139</v>
      </c>
      <c r="K90" s="28" t="s">
        <v>7848</v>
      </c>
      <c r="L90" s="199">
        <v>0.1036</v>
      </c>
      <c r="M90" s="31">
        <v>0.7046</v>
      </c>
      <c r="N90" s="31">
        <v>0.8155</v>
      </c>
      <c r="O90" s="201">
        <v>0.77729999999999999</v>
      </c>
      <c r="P90" s="202">
        <v>0.58789999999999998</v>
      </c>
      <c r="Q90" s="137">
        <v>1.5169999999999999</v>
      </c>
      <c r="R90" s="28" t="s">
        <v>140</v>
      </c>
      <c r="S90" s="31">
        <v>-0.23353599999999999</v>
      </c>
      <c r="T90" s="28">
        <v>1.6695900000000001E-7</v>
      </c>
      <c r="U90" s="136" t="s">
        <v>480</v>
      </c>
    </row>
    <row r="91" spans="2:24" s="29" customFormat="1" ht="12" customHeight="1">
      <c r="B91" s="198">
        <v>1024</v>
      </c>
      <c r="C91" s="28" t="s">
        <v>7863</v>
      </c>
      <c r="D91" s="28">
        <v>4</v>
      </c>
      <c r="E91" s="28">
        <v>81045996</v>
      </c>
      <c r="F91" s="31">
        <v>3.69285</v>
      </c>
      <c r="G91" s="199">
        <v>4.5155000000000003</v>
      </c>
      <c r="H91" s="200">
        <v>1.9630000000000002E-2</v>
      </c>
      <c r="I91" s="28" t="s">
        <v>906</v>
      </c>
      <c r="J91" s="28" t="s">
        <v>907</v>
      </c>
      <c r="K91" s="28" t="s">
        <v>7848</v>
      </c>
      <c r="L91" s="199">
        <v>6.8099999999999994E-2</v>
      </c>
      <c r="M91" s="31">
        <v>0.1167</v>
      </c>
      <c r="N91" s="31">
        <v>0.127</v>
      </c>
      <c r="O91" s="201">
        <v>7.1599999999999997E-2</v>
      </c>
      <c r="P91" s="202">
        <v>0.27610000000000001</v>
      </c>
      <c r="Q91" s="137">
        <v>8.3040000000000003</v>
      </c>
      <c r="R91" s="28" t="s">
        <v>140</v>
      </c>
      <c r="S91" s="31">
        <v>-0.28824</v>
      </c>
      <c r="T91" s="28">
        <v>7.2446299999999996E-6</v>
      </c>
      <c r="U91" s="136" t="s">
        <v>408</v>
      </c>
      <c r="X91" s="57"/>
    </row>
    <row r="92" spans="2:24" s="29" customFormat="1" ht="12" customHeight="1">
      <c r="B92" s="198">
        <v>1026</v>
      </c>
      <c r="C92" s="28" t="s">
        <v>7865</v>
      </c>
      <c r="D92" s="28">
        <v>4</v>
      </c>
      <c r="E92" s="28">
        <v>81047760</v>
      </c>
      <c r="F92" s="31">
        <v>3.6429200000000002</v>
      </c>
      <c r="G92" s="199">
        <v>6.0945999999999998</v>
      </c>
      <c r="H92" s="200">
        <v>2.6460000000000001E-2</v>
      </c>
      <c r="I92" s="28" t="s">
        <v>150</v>
      </c>
      <c r="J92" s="28" t="s">
        <v>139</v>
      </c>
      <c r="K92" s="28" t="s">
        <v>7848</v>
      </c>
      <c r="L92" s="199">
        <v>6.8099999999999994E-2</v>
      </c>
      <c r="M92" s="31">
        <v>0.1167</v>
      </c>
      <c r="N92" s="31">
        <v>0.127</v>
      </c>
      <c r="O92" s="201">
        <v>7.1599999999999997E-2</v>
      </c>
      <c r="P92" s="202">
        <v>0.27510000000000001</v>
      </c>
      <c r="Q92" s="137">
        <v>6.2E-2</v>
      </c>
      <c r="R92" s="28" t="s">
        <v>140</v>
      </c>
      <c r="S92" s="31">
        <v>-0.28824</v>
      </c>
      <c r="T92" s="28">
        <v>7.2446299999999996E-6</v>
      </c>
      <c r="U92" s="136" t="s">
        <v>408</v>
      </c>
      <c r="V92" s="59"/>
    </row>
    <row r="93" spans="2:24" s="29" customFormat="1" ht="12" customHeight="1">
      <c r="B93" s="198">
        <v>1036</v>
      </c>
      <c r="C93" s="28" t="s">
        <v>7875</v>
      </c>
      <c r="D93" s="28">
        <v>4</v>
      </c>
      <c r="E93" s="28">
        <v>81054520</v>
      </c>
      <c r="F93" s="31">
        <v>4.0726399999999998</v>
      </c>
      <c r="G93" s="199">
        <v>1.0111000000000001</v>
      </c>
      <c r="H93" s="200">
        <v>1.42E-3</v>
      </c>
      <c r="I93" s="28" t="s">
        <v>263</v>
      </c>
      <c r="J93" s="28" t="s">
        <v>139</v>
      </c>
      <c r="K93" s="28" t="s">
        <v>7848</v>
      </c>
      <c r="L93" s="199">
        <v>0.1089</v>
      </c>
      <c r="M93" s="31">
        <v>0.7046</v>
      </c>
      <c r="N93" s="31">
        <v>0.81850000000000001</v>
      </c>
      <c r="O93" s="201">
        <v>0.77729999999999999</v>
      </c>
      <c r="P93" s="202">
        <v>0.58689999999999998</v>
      </c>
      <c r="Q93" s="137">
        <v>3.1379999999999999</v>
      </c>
      <c r="R93" s="28" t="s">
        <v>140</v>
      </c>
      <c r="S93" s="31">
        <v>-0.23293700000000001</v>
      </c>
      <c r="T93" s="28">
        <v>1.8512999999999999E-7</v>
      </c>
      <c r="U93" s="136" t="s">
        <v>480</v>
      </c>
    </row>
    <row r="94" spans="2:24" s="29" customFormat="1" ht="12" customHeight="1">
      <c r="B94" s="198">
        <v>1212</v>
      </c>
      <c r="C94" s="28" t="s">
        <v>7978</v>
      </c>
      <c r="D94" s="28">
        <v>5</v>
      </c>
      <c r="E94" s="28">
        <v>21871414</v>
      </c>
      <c r="F94" s="31">
        <v>4.19773</v>
      </c>
      <c r="G94" s="199">
        <v>3.1488</v>
      </c>
      <c r="H94" s="200">
        <v>4.3499999999999997E-3</v>
      </c>
      <c r="I94" s="28" t="s">
        <v>150</v>
      </c>
      <c r="J94" s="28" t="s">
        <v>139</v>
      </c>
      <c r="K94" s="28" t="s">
        <v>878</v>
      </c>
      <c r="L94" s="199" t="s">
        <v>140</v>
      </c>
      <c r="M94" s="31" t="s">
        <v>140</v>
      </c>
      <c r="N94" s="31" t="s">
        <v>140</v>
      </c>
      <c r="O94" s="201" t="s">
        <v>140</v>
      </c>
      <c r="P94" s="202" t="s">
        <v>140</v>
      </c>
      <c r="Q94" s="137">
        <v>3.5870000000000002</v>
      </c>
      <c r="R94" s="28" t="s">
        <v>140</v>
      </c>
      <c r="S94" s="31" t="s">
        <v>144</v>
      </c>
      <c r="T94" s="28" t="s">
        <v>144</v>
      </c>
      <c r="U94" s="136" t="s">
        <v>144</v>
      </c>
    </row>
    <row r="95" spans="2:24" s="29" customFormat="1" ht="12" customHeight="1">
      <c r="B95" s="198">
        <v>1215</v>
      </c>
      <c r="C95" s="28" t="s">
        <v>7981</v>
      </c>
      <c r="D95" s="28">
        <v>5</v>
      </c>
      <c r="E95" s="28">
        <v>21872183</v>
      </c>
      <c r="F95" s="31">
        <v>4.0549799999999996</v>
      </c>
      <c r="G95" s="199">
        <v>0.2177</v>
      </c>
      <c r="H95" s="200">
        <v>-1.8600000000000001E-3</v>
      </c>
      <c r="I95" s="28" t="s">
        <v>150</v>
      </c>
      <c r="J95" s="28" t="s">
        <v>139</v>
      </c>
      <c r="K95" s="28" t="s">
        <v>878</v>
      </c>
      <c r="L95" s="199">
        <v>0.28060000000000002</v>
      </c>
      <c r="M95" s="31">
        <v>0.18440000000000001</v>
      </c>
      <c r="N95" s="31">
        <v>0.1875</v>
      </c>
      <c r="O95" s="201">
        <v>5.96E-2</v>
      </c>
      <c r="P95" s="202">
        <v>0.1462</v>
      </c>
      <c r="Q95" s="137">
        <v>7.99</v>
      </c>
      <c r="R95" s="28" t="s">
        <v>140</v>
      </c>
      <c r="S95" s="31" t="s">
        <v>144</v>
      </c>
      <c r="T95" s="28" t="s">
        <v>144</v>
      </c>
      <c r="U95" s="136" t="s">
        <v>144</v>
      </c>
    </row>
    <row r="96" spans="2:24" s="29" customFormat="1" ht="12" customHeight="1">
      <c r="B96" s="198">
        <v>1221</v>
      </c>
      <c r="C96" s="28" t="s">
        <v>889</v>
      </c>
      <c r="D96" s="28">
        <v>5</v>
      </c>
      <c r="E96" s="28">
        <v>21879793</v>
      </c>
      <c r="F96" s="31">
        <v>3.9835199999999999</v>
      </c>
      <c r="G96" s="199">
        <v>1.5101</v>
      </c>
      <c r="H96" s="200">
        <v>2.4399999999999999E-3</v>
      </c>
      <c r="I96" s="28" t="s">
        <v>150</v>
      </c>
      <c r="J96" s="28" t="s">
        <v>139</v>
      </c>
      <c r="K96" s="28" t="s">
        <v>878</v>
      </c>
      <c r="L96" s="199" t="s">
        <v>140</v>
      </c>
      <c r="M96" s="31" t="s">
        <v>140</v>
      </c>
      <c r="N96" s="31" t="s">
        <v>140</v>
      </c>
      <c r="O96" s="201" t="s">
        <v>140</v>
      </c>
      <c r="P96" s="202" t="s">
        <v>140</v>
      </c>
      <c r="Q96" s="137">
        <v>3.464</v>
      </c>
      <c r="R96" s="28" t="s">
        <v>140</v>
      </c>
      <c r="S96" s="31">
        <v>0.25687900000000002</v>
      </c>
      <c r="T96" s="28">
        <v>8.0425600000000005E-5</v>
      </c>
      <c r="U96" s="136" t="s">
        <v>337</v>
      </c>
    </row>
    <row r="97" spans="2:22" s="29" customFormat="1" ht="12" customHeight="1">
      <c r="B97" s="198">
        <v>1222</v>
      </c>
      <c r="C97" s="28" t="s">
        <v>890</v>
      </c>
      <c r="D97" s="28">
        <v>5</v>
      </c>
      <c r="E97" s="28">
        <v>21879829</v>
      </c>
      <c r="F97" s="31">
        <v>4.0151500000000002</v>
      </c>
      <c r="G97" s="199">
        <v>2.6526000000000001</v>
      </c>
      <c r="H97" s="200">
        <v>3.15E-3</v>
      </c>
      <c r="I97" s="28" t="s">
        <v>150</v>
      </c>
      <c r="J97" s="28" t="s">
        <v>139</v>
      </c>
      <c r="K97" s="28" t="s">
        <v>878</v>
      </c>
      <c r="L97" s="199">
        <v>0.26479999999999998</v>
      </c>
      <c r="M97" s="31">
        <v>0.75070000000000003</v>
      </c>
      <c r="N97" s="31">
        <v>0.77880000000000005</v>
      </c>
      <c r="O97" s="201">
        <v>0.92049999999999998</v>
      </c>
      <c r="P97" s="202">
        <v>0.79139999999999999</v>
      </c>
      <c r="Q97" s="137">
        <v>0.78100000000000003</v>
      </c>
      <c r="R97" s="28" t="s">
        <v>140</v>
      </c>
      <c r="S97" s="31">
        <v>-0.27882800000000002</v>
      </c>
      <c r="T97" s="28">
        <v>2.4956700000000002E-4</v>
      </c>
      <c r="U97" s="136" t="s">
        <v>408</v>
      </c>
    </row>
    <row r="98" spans="2:22" s="29" customFormat="1" ht="12" customHeight="1">
      <c r="B98" s="198">
        <v>1227</v>
      </c>
      <c r="C98" s="28" t="s">
        <v>891</v>
      </c>
      <c r="D98" s="28">
        <v>5</v>
      </c>
      <c r="E98" s="28">
        <v>21881405</v>
      </c>
      <c r="F98" s="31">
        <v>4.0343600000000004</v>
      </c>
      <c r="G98" s="199">
        <v>2.2877000000000001</v>
      </c>
      <c r="H98" s="200">
        <v>3.0300000000000001E-3</v>
      </c>
      <c r="I98" s="28" t="s">
        <v>150</v>
      </c>
      <c r="J98" s="28" t="s">
        <v>139</v>
      </c>
      <c r="K98" s="28" t="s">
        <v>878</v>
      </c>
      <c r="L98" s="199">
        <v>0.25259999999999999</v>
      </c>
      <c r="M98" s="31">
        <v>0.75070000000000003</v>
      </c>
      <c r="N98" s="31">
        <v>0.77880000000000005</v>
      </c>
      <c r="O98" s="201">
        <v>0.92049999999999998</v>
      </c>
      <c r="P98" s="202">
        <v>0.79039999999999999</v>
      </c>
      <c r="Q98" s="137">
        <v>0.19600000000000001</v>
      </c>
      <c r="R98" s="28" t="s">
        <v>892</v>
      </c>
      <c r="S98" s="31">
        <v>-0.28151999999999999</v>
      </c>
      <c r="T98" s="28">
        <v>2.08438E-4</v>
      </c>
      <c r="U98" s="136" t="s">
        <v>408</v>
      </c>
    </row>
    <row r="99" spans="2:22" s="29" customFormat="1" ht="12" customHeight="1">
      <c r="B99" s="198">
        <v>1228</v>
      </c>
      <c r="C99" s="28" t="s">
        <v>893</v>
      </c>
      <c r="D99" s="28">
        <v>5</v>
      </c>
      <c r="E99" s="28">
        <v>21881924</v>
      </c>
      <c r="F99" s="31">
        <v>4.0343600000000004</v>
      </c>
      <c r="G99" s="199">
        <v>2.0402999999999998</v>
      </c>
      <c r="H99" s="200">
        <v>2.9299999999999999E-3</v>
      </c>
      <c r="I99" s="28" t="s">
        <v>150</v>
      </c>
      <c r="J99" s="28" t="s">
        <v>139</v>
      </c>
      <c r="K99" s="28" t="s">
        <v>878</v>
      </c>
      <c r="L99" s="199">
        <v>0.26479999999999998</v>
      </c>
      <c r="M99" s="31">
        <v>0.75070000000000003</v>
      </c>
      <c r="N99" s="31">
        <v>0.77880000000000005</v>
      </c>
      <c r="O99" s="201">
        <v>0.91949999999999998</v>
      </c>
      <c r="P99" s="202">
        <v>0.79039999999999999</v>
      </c>
      <c r="Q99" s="137">
        <v>2.5000000000000001E-2</v>
      </c>
      <c r="R99" s="28" t="s">
        <v>140</v>
      </c>
      <c r="S99" s="31">
        <v>-0.27882800000000002</v>
      </c>
      <c r="T99" s="28">
        <v>2.4956700000000002E-4</v>
      </c>
      <c r="U99" s="136" t="s">
        <v>408</v>
      </c>
    </row>
    <row r="100" spans="2:22" s="29" customFormat="1" ht="12" customHeight="1">
      <c r="B100" s="198">
        <v>1234</v>
      </c>
      <c r="C100" s="28" t="s">
        <v>894</v>
      </c>
      <c r="D100" s="28">
        <v>5</v>
      </c>
      <c r="E100" s="28">
        <v>21885599</v>
      </c>
      <c r="F100" s="31">
        <v>4.0487000000000002</v>
      </c>
      <c r="G100" s="199">
        <v>2.8496999999999999</v>
      </c>
      <c r="H100" s="200">
        <v>3.2200000000000002E-3</v>
      </c>
      <c r="I100" s="28" t="s">
        <v>150</v>
      </c>
      <c r="J100" s="28" t="s">
        <v>139</v>
      </c>
      <c r="K100" s="28" t="s">
        <v>878</v>
      </c>
      <c r="L100" s="199" t="s">
        <v>140</v>
      </c>
      <c r="M100" s="31" t="s">
        <v>140</v>
      </c>
      <c r="N100" s="31" t="s">
        <v>140</v>
      </c>
      <c r="O100" s="201" t="s">
        <v>140</v>
      </c>
      <c r="P100" s="202" t="s">
        <v>140</v>
      </c>
      <c r="Q100" s="137">
        <v>4.3680000000000003</v>
      </c>
      <c r="R100" s="28" t="s">
        <v>140</v>
      </c>
      <c r="S100" s="31">
        <v>-0.27882800000000002</v>
      </c>
      <c r="T100" s="28">
        <v>2.4956700000000002E-4</v>
      </c>
      <c r="U100" s="136" t="s">
        <v>408</v>
      </c>
    </row>
    <row r="101" spans="2:22" s="29" customFormat="1" ht="12" customHeight="1">
      <c r="B101" s="198">
        <v>1235</v>
      </c>
      <c r="C101" s="28" t="s">
        <v>7996</v>
      </c>
      <c r="D101" s="28">
        <v>5</v>
      </c>
      <c r="E101" s="28">
        <v>21886330</v>
      </c>
      <c r="F101" s="31">
        <v>4.0241800000000003</v>
      </c>
      <c r="G101" s="199">
        <v>3.4832000000000001</v>
      </c>
      <c r="H101" s="200">
        <v>4.0000000000000001E-3</v>
      </c>
      <c r="I101" s="28" t="s">
        <v>150</v>
      </c>
      <c r="J101" s="28" t="s">
        <v>139</v>
      </c>
      <c r="K101" s="28" t="s">
        <v>878</v>
      </c>
      <c r="L101" s="199">
        <v>0.22770000000000001</v>
      </c>
      <c r="M101" s="31">
        <v>0.74780000000000002</v>
      </c>
      <c r="N101" s="31">
        <v>0.77880000000000005</v>
      </c>
      <c r="O101" s="201">
        <v>0.92049999999999998</v>
      </c>
      <c r="P101" s="202">
        <v>0.79039999999999999</v>
      </c>
      <c r="Q101" s="137">
        <v>1.171</v>
      </c>
      <c r="R101" s="28" t="s">
        <v>140</v>
      </c>
      <c r="S101" s="31">
        <v>0.25687900000000002</v>
      </c>
      <c r="T101" s="28">
        <v>8.0425600000000005E-5</v>
      </c>
      <c r="U101" s="136" t="s">
        <v>337</v>
      </c>
    </row>
    <row r="102" spans="2:22" s="29" customFormat="1" ht="12" customHeight="1">
      <c r="B102" s="198">
        <v>1239</v>
      </c>
      <c r="C102" s="28" t="s">
        <v>8000</v>
      </c>
      <c r="D102" s="28">
        <v>5</v>
      </c>
      <c r="E102" s="28">
        <v>21887642</v>
      </c>
      <c r="F102" s="31">
        <v>4.1960499999999996</v>
      </c>
      <c r="G102" s="199">
        <v>2.7805</v>
      </c>
      <c r="H102" s="200">
        <v>2.2950000000000002E-2</v>
      </c>
      <c r="I102" s="28" t="s">
        <v>150</v>
      </c>
      <c r="J102" s="28" t="s">
        <v>139</v>
      </c>
      <c r="K102" s="28" t="s">
        <v>878</v>
      </c>
      <c r="L102" s="199">
        <v>0.25419999999999998</v>
      </c>
      <c r="M102" s="31">
        <v>0.183</v>
      </c>
      <c r="N102" s="31">
        <v>0.1845</v>
      </c>
      <c r="O102" s="201">
        <v>5.67E-2</v>
      </c>
      <c r="P102" s="202">
        <v>0.1462</v>
      </c>
      <c r="Q102" s="137">
        <v>0.754</v>
      </c>
      <c r="R102" s="28" t="s">
        <v>140</v>
      </c>
      <c r="S102" s="31" t="s">
        <v>144</v>
      </c>
      <c r="T102" s="28" t="s">
        <v>144</v>
      </c>
      <c r="U102" s="136" t="s">
        <v>144</v>
      </c>
    </row>
    <row r="103" spans="2:22" s="29" customFormat="1" ht="12" customHeight="1">
      <c r="B103" s="198">
        <v>1240</v>
      </c>
      <c r="C103" s="28" t="s">
        <v>8001</v>
      </c>
      <c r="D103" s="28">
        <v>5</v>
      </c>
      <c r="E103" s="28">
        <v>21887813</v>
      </c>
      <c r="F103" s="31">
        <v>4.1654099999999996</v>
      </c>
      <c r="G103" s="199">
        <v>1.3520000000000001</v>
      </c>
      <c r="H103" s="200">
        <v>2.49E-3</v>
      </c>
      <c r="I103" s="28" t="s">
        <v>150</v>
      </c>
      <c r="J103" s="28" t="s">
        <v>139</v>
      </c>
      <c r="K103" s="28" t="s">
        <v>878</v>
      </c>
      <c r="L103" s="199">
        <v>0.32300000000000001</v>
      </c>
      <c r="M103" s="31">
        <v>0.75939999999999996</v>
      </c>
      <c r="N103" s="31">
        <v>0.77980000000000005</v>
      </c>
      <c r="O103" s="201">
        <v>0.91049999999999998</v>
      </c>
      <c r="P103" s="202">
        <v>0.7883</v>
      </c>
      <c r="Q103" s="137">
        <v>0.54900000000000004</v>
      </c>
      <c r="R103" s="28" t="s">
        <v>140</v>
      </c>
      <c r="S103" s="31">
        <v>-0.282501</v>
      </c>
      <c r="T103" s="28">
        <v>1.94623E-4</v>
      </c>
      <c r="U103" s="136" t="s">
        <v>408</v>
      </c>
    </row>
    <row r="104" spans="2:22" s="29" customFormat="1" ht="12" customHeight="1">
      <c r="B104" s="198">
        <v>1271</v>
      </c>
      <c r="C104" s="28" t="s">
        <v>8029</v>
      </c>
      <c r="D104" s="28">
        <v>5</v>
      </c>
      <c r="E104" s="28">
        <v>21898275</v>
      </c>
      <c r="F104" s="31">
        <v>4.00345</v>
      </c>
      <c r="G104" s="199">
        <v>3.6799999999999999E-2</v>
      </c>
      <c r="H104" s="200">
        <v>-4.4000000000000002E-4</v>
      </c>
      <c r="I104" s="28" t="s">
        <v>150</v>
      </c>
      <c r="J104" s="28" t="s">
        <v>139</v>
      </c>
      <c r="K104" s="28" t="s">
        <v>878</v>
      </c>
      <c r="L104" s="199">
        <v>0.41980000000000001</v>
      </c>
      <c r="M104" s="31">
        <v>0.74060000000000004</v>
      </c>
      <c r="N104" s="31">
        <v>0.77280000000000004</v>
      </c>
      <c r="O104" s="201">
        <v>0.87670000000000003</v>
      </c>
      <c r="P104" s="202">
        <v>0.75049999999999994</v>
      </c>
      <c r="Q104" s="137">
        <v>0.58599999999999997</v>
      </c>
      <c r="R104" s="28" t="s">
        <v>140</v>
      </c>
      <c r="S104" s="31">
        <v>-0.45639099999999999</v>
      </c>
      <c r="T104" s="28">
        <v>4.4095500000000002E-7</v>
      </c>
      <c r="U104" s="136" t="s">
        <v>2014</v>
      </c>
    </row>
    <row r="105" spans="2:22" s="29" customFormat="1" ht="12" customHeight="1">
      <c r="B105" s="198">
        <v>1291</v>
      </c>
      <c r="C105" s="28" t="s">
        <v>3890</v>
      </c>
      <c r="D105" s="28">
        <v>5</v>
      </c>
      <c r="E105" s="28">
        <v>21906532</v>
      </c>
      <c r="F105" s="31">
        <v>3.84714</v>
      </c>
      <c r="G105" s="199">
        <v>0.24229999999999999</v>
      </c>
      <c r="H105" s="200">
        <v>7.2999999999999996E-4</v>
      </c>
      <c r="I105" s="28" t="s">
        <v>150</v>
      </c>
      <c r="J105" s="28" t="s">
        <v>139</v>
      </c>
      <c r="K105" s="28" t="s">
        <v>878</v>
      </c>
      <c r="L105" s="199">
        <v>0.1</v>
      </c>
      <c r="M105" s="31">
        <v>0.61</v>
      </c>
      <c r="N105" s="31">
        <v>0.62</v>
      </c>
      <c r="O105" s="201">
        <v>0.75</v>
      </c>
      <c r="P105" s="202">
        <v>0.61</v>
      </c>
      <c r="Q105" s="137">
        <v>14.32</v>
      </c>
      <c r="R105" s="28" t="s">
        <v>140</v>
      </c>
      <c r="S105" s="31">
        <v>-0.37280400000000002</v>
      </c>
      <c r="T105" s="28">
        <v>1.1258300000000001E-6</v>
      </c>
      <c r="U105" s="136" t="s">
        <v>2014</v>
      </c>
    </row>
    <row r="106" spans="2:22" s="29" customFormat="1" ht="12" customHeight="1">
      <c r="B106" s="198">
        <v>1331</v>
      </c>
      <c r="C106" s="28" t="s">
        <v>8087</v>
      </c>
      <c r="D106" s="28">
        <v>5</v>
      </c>
      <c r="E106" s="28">
        <v>24603552</v>
      </c>
      <c r="F106" s="31">
        <v>4.1993999999999998</v>
      </c>
      <c r="G106" s="199">
        <v>0.4924</v>
      </c>
      <c r="H106" s="200">
        <v>2E-3</v>
      </c>
      <c r="I106" s="28" t="s">
        <v>150</v>
      </c>
      <c r="J106" s="28" t="s">
        <v>139</v>
      </c>
      <c r="K106" s="28" t="s">
        <v>8074</v>
      </c>
      <c r="L106" s="199">
        <v>0.25190000000000001</v>
      </c>
      <c r="M106" s="31">
        <v>0.1009</v>
      </c>
      <c r="N106" s="31">
        <v>0.28370000000000001</v>
      </c>
      <c r="O106" s="201">
        <v>0.1431</v>
      </c>
      <c r="P106" s="202">
        <v>9.7100000000000006E-2</v>
      </c>
      <c r="Q106" s="137">
        <v>1.5640000000000001</v>
      </c>
      <c r="R106" s="28" t="s">
        <v>140</v>
      </c>
      <c r="S106" s="31" t="s">
        <v>144</v>
      </c>
      <c r="T106" s="28" t="s">
        <v>144</v>
      </c>
      <c r="U106" s="136" t="s">
        <v>144</v>
      </c>
    </row>
    <row r="107" spans="2:22" s="29" customFormat="1" ht="12" customHeight="1">
      <c r="B107" s="198">
        <v>1335</v>
      </c>
      <c r="C107" s="28" t="s">
        <v>8091</v>
      </c>
      <c r="D107" s="28">
        <v>5</v>
      </c>
      <c r="E107" s="28">
        <v>24606737</v>
      </c>
      <c r="F107" s="31">
        <v>4.2926000000000002</v>
      </c>
      <c r="G107" s="199">
        <v>0.44779999999999998</v>
      </c>
      <c r="H107" s="200">
        <v>9.7999999999999997E-4</v>
      </c>
      <c r="I107" s="28" t="s">
        <v>150</v>
      </c>
      <c r="J107" s="28" t="s">
        <v>139</v>
      </c>
      <c r="K107" s="28" t="s">
        <v>8074</v>
      </c>
      <c r="L107" s="199">
        <v>0.15509999999999999</v>
      </c>
      <c r="M107" s="31">
        <v>0.77229999999999999</v>
      </c>
      <c r="N107" s="31">
        <v>0.64580000000000004</v>
      </c>
      <c r="O107" s="201">
        <v>0.73060000000000003</v>
      </c>
      <c r="P107" s="202">
        <v>0.67079999999999995</v>
      </c>
      <c r="Q107" s="137">
        <v>0.115</v>
      </c>
      <c r="R107" s="28" t="s">
        <v>140</v>
      </c>
      <c r="S107" s="31" t="s">
        <v>144</v>
      </c>
      <c r="T107" s="28" t="s">
        <v>144</v>
      </c>
      <c r="U107" s="136" t="s">
        <v>144</v>
      </c>
    </row>
    <row r="108" spans="2:22" s="29" customFormat="1" ht="12" customHeight="1">
      <c r="B108" s="198">
        <v>1336</v>
      </c>
      <c r="C108" s="28" t="s">
        <v>8092</v>
      </c>
      <c r="D108" s="28">
        <v>5</v>
      </c>
      <c r="E108" s="28">
        <v>24607337</v>
      </c>
      <c r="F108" s="31">
        <v>4.5405300000000004</v>
      </c>
      <c r="G108" s="199">
        <v>3.1934999999999998</v>
      </c>
      <c r="H108" s="200">
        <v>2.1199999999999999E-3</v>
      </c>
      <c r="I108" s="28" t="s">
        <v>150</v>
      </c>
      <c r="J108" s="28" t="s">
        <v>139</v>
      </c>
      <c r="K108" s="28" t="s">
        <v>8074</v>
      </c>
      <c r="L108" s="199">
        <v>0.55300000000000005</v>
      </c>
      <c r="M108" s="31">
        <v>0.1729</v>
      </c>
      <c r="N108" s="31">
        <v>0.35320000000000001</v>
      </c>
      <c r="O108" s="201">
        <v>0.20180000000000001</v>
      </c>
      <c r="P108" s="202">
        <v>0.29549999999999998</v>
      </c>
      <c r="Q108" s="137">
        <v>13.34</v>
      </c>
      <c r="R108" s="28" t="s">
        <v>8093</v>
      </c>
      <c r="S108" s="31" t="s">
        <v>144</v>
      </c>
      <c r="T108" s="28" t="s">
        <v>144</v>
      </c>
      <c r="U108" s="136" t="s">
        <v>144</v>
      </c>
    </row>
    <row r="109" spans="2:22" s="29" customFormat="1" ht="12" customHeight="1">
      <c r="B109" s="198">
        <v>1337</v>
      </c>
      <c r="C109" s="28" t="s">
        <v>8094</v>
      </c>
      <c r="D109" s="28">
        <v>5</v>
      </c>
      <c r="E109" s="28">
        <v>24607418</v>
      </c>
      <c r="F109" s="31">
        <v>4.5545600000000004</v>
      </c>
      <c r="G109" s="199">
        <v>0.39190000000000003</v>
      </c>
      <c r="H109" s="200">
        <v>1.1199999999999999E-3</v>
      </c>
      <c r="I109" s="28" t="s">
        <v>150</v>
      </c>
      <c r="J109" s="28" t="s">
        <v>139</v>
      </c>
      <c r="K109" s="28" t="s">
        <v>8074</v>
      </c>
      <c r="L109" s="199">
        <v>0.4894</v>
      </c>
      <c r="M109" s="31">
        <v>0.1686</v>
      </c>
      <c r="N109" s="31">
        <v>0.35320000000000001</v>
      </c>
      <c r="O109" s="201">
        <v>0.1948</v>
      </c>
      <c r="P109" s="202">
        <v>0.28320000000000001</v>
      </c>
      <c r="Q109" s="137">
        <v>9.7319999999999993</v>
      </c>
      <c r="R109" s="28" t="s">
        <v>140</v>
      </c>
      <c r="S109" s="31" t="s">
        <v>144</v>
      </c>
      <c r="T109" s="28" t="s">
        <v>144</v>
      </c>
      <c r="U109" s="136" t="s">
        <v>144</v>
      </c>
    </row>
    <row r="110" spans="2:22" s="29" customFormat="1" ht="12" customHeight="1">
      <c r="B110" s="198">
        <v>1338</v>
      </c>
      <c r="C110" s="28" t="s">
        <v>8095</v>
      </c>
      <c r="D110" s="28">
        <v>5</v>
      </c>
      <c r="E110" s="28">
        <v>24607543</v>
      </c>
      <c r="F110" s="31">
        <v>4.5063700000000004</v>
      </c>
      <c r="G110" s="199">
        <v>1.0825</v>
      </c>
      <c r="H110" s="200">
        <v>1.39E-3</v>
      </c>
      <c r="I110" s="28" t="s">
        <v>150</v>
      </c>
      <c r="J110" s="28" t="s">
        <v>139</v>
      </c>
      <c r="K110" s="28" t="s">
        <v>8074</v>
      </c>
      <c r="L110" s="199">
        <v>0.15509999999999999</v>
      </c>
      <c r="M110" s="31">
        <v>0.77229999999999999</v>
      </c>
      <c r="N110" s="31">
        <v>0.64580000000000004</v>
      </c>
      <c r="O110" s="201">
        <v>0.73160000000000003</v>
      </c>
      <c r="P110" s="202">
        <v>0.66559999999999997</v>
      </c>
      <c r="Q110" s="137">
        <v>0.39</v>
      </c>
      <c r="R110" s="28" t="s">
        <v>8096</v>
      </c>
      <c r="S110" s="31" t="s">
        <v>144</v>
      </c>
      <c r="T110" s="28" t="s">
        <v>144</v>
      </c>
      <c r="U110" s="136" t="s">
        <v>144</v>
      </c>
    </row>
    <row r="111" spans="2:22" s="29" customFormat="1" ht="12" customHeight="1">
      <c r="B111" s="198">
        <v>1339</v>
      </c>
      <c r="C111" s="28" t="s">
        <v>8097</v>
      </c>
      <c r="D111" s="28">
        <v>5</v>
      </c>
      <c r="E111" s="28">
        <v>24607843</v>
      </c>
      <c r="F111" s="31">
        <v>4.4436299999999997</v>
      </c>
      <c r="G111" s="199">
        <v>6.1212999999999997</v>
      </c>
      <c r="H111" s="200">
        <v>1.797E-2</v>
      </c>
      <c r="I111" s="28" t="s">
        <v>150</v>
      </c>
      <c r="J111" s="28" t="s">
        <v>139</v>
      </c>
      <c r="K111" s="28" t="s">
        <v>8074</v>
      </c>
      <c r="L111" s="199">
        <v>0.33589999999999998</v>
      </c>
      <c r="M111" s="31">
        <v>9.6500000000000002E-2</v>
      </c>
      <c r="N111" s="31">
        <v>0.1845</v>
      </c>
      <c r="O111" s="201">
        <v>0.12130000000000001</v>
      </c>
      <c r="P111" s="202">
        <v>6.7500000000000004E-2</v>
      </c>
      <c r="Q111" s="137">
        <v>4.6900000000000004</v>
      </c>
      <c r="R111" s="28" t="s">
        <v>140</v>
      </c>
      <c r="S111" s="31">
        <v>-0.31623499999999999</v>
      </c>
      <c r="T111" s="28">
        <v>6.9699500000000006E-5</v>
      </c>
      <c r="U111" s="136" t="s">
        <v>183</v>
      </c>
      <c r="V111" s="59"/>
    </row>
    <row r="112" spans="2:22" s="29" customFormat="1" ht="12" customHeight="1">
      <c r="B112" s="198">
        <v>1340</v>
      </c>
      <c r="C112" s="28" t="s">
        <v>8098</v>
      </c>
      <c r="D112" s="28">
        <v>5</v>
      </c>
      <c r="E112" s="28">
        <v>24608060</v>
      </c>
      <c r="F112" s="31">
        <v>4.3832100000000001</v>
      </c>
      <c r="G112" s="199">
        <v>6.6400000000000001E-2</v>
      </c>
      <c r="H112" s="200">
        <v>-1.2199999999999999E-3</v>
      </c>
      <c r="I112" s="28" t="s">
        <v>150</v>
      </c>
      <c r="J112" s="28" t="s">
        <v>139</v>
      </c>
      <c r="K112" s="28" t="s">
        <v>8074</v>
      </c>
      <c r="L112" s="199">
        <v>0.11650000000000001</v>
      </c>
      <c r="M112" s="31">
        <v>5.1900000000000002E-2</v>
      </c>
      <c r="N112" s="31">
        <v>6.9400000000000003E-2</v>
      </c>
      <c r="O112" s="201">
        <v>5.1700000000000003E-2</v>
      </c>
      <c r="P112" s="202">
        <v>0.184</v>
      </c>
      <c r="Q112" s="137">
        <v>7.2629999999999999</v>
      </c>
      <c r="R112" s="28" t="s">
        <v>140</v>
      </c>
      <c r="S112" s="31" t="s">
        <v>144</v>
      </c>
      <c r="T112" s="28" t="s">
        <v>144</v>
      </c>
      <c r="U112" s="136" t="s">
        <v>144</v>
      </c>
    </row>
    <row r="113" spans="2:26" s="29" customFormat="1" ht="12" customHeight="1">
      <c r="B113" s="198">
        <v>1343</v>
      </c>
      <c r="C113" s="28" t="s">
        <v>8101</v>
      </c>
      <c r="D113" s="28">
        <v>5</v>
      </c>
      <c r="E113" s="28">
        <v>24609261</v>
      </c>
      <c r="F113" s="31">
        <v>3.86822</v>
      </c>
      <c r="G113" s="199">
        <v>3.4573</v>
      </c>
      <c r="H113" s="200">
        <v>1.094E-2</v>
      </c>
      <c r="I113" s="28" t="s">
        <v>150</v>
      </c>
      <c r="J113" s="28" t="s">
        <v>139</v>
      </c>
      <c r="K113" s="28" t="s">
        <v>8074</v>
      </c>
      <c r="L113" s="199">
        <v>0.19209999999999999</v>
      </c>
      <c r="M113" s="31">
        <v>9.0800000000000006E-2</v>
      </c>
      <c r="N113" s="31">
        <v>0.1845</v>
      </c>
      <c r="O113" s="201">
        <v>0.1193</v>
      </c>
      <c r="P113" s="202">
        <v>6.7500000000000004E-2</v>
      </c>
      <c r="Q113" s="137">
        <v>0.81799999999999995</v>
      </c>
      <c r="R113" s="28" t="s">
        <v>140</v>
      </c>
      <c r="S113" s="31">
        <v>-0.32903399999999999</v>
      </c>
      <c r="T113" s="28">
        <v>4.6054199999999997E-5</v>
      </c>
      <c r="U113" s="136" t="s">
        <v>183</v>
      </c>
    </row>
    <row r="114" spans="2:26" s="29" customFormat="1" ht="12" customHeight="1">
      <c r="B114" s="198">
        <v>1344</v>
      </c>
      <c r="C114" s="28" t="s">
        <v>8102</v>
      </c>
      <c r="D114" s="28">
        <v>5</v>
      </c>
      <c r="E114" s="28">
        <v>24609338</v>
      </c>
      <c r="F114" s="31">
        <v>3.8450600000000001</v>
      </c>
      <c r="G114" s="199">
        <v>0.55059999999999998</v>
      </c>
      <c r="H114" s="200">
        <v>2.2499999999999998E-3</v>
      </c>
      <c r="I114" s="28" t="s">
        <v>150</v>
      </c>
      <c r="J114" s="28" t="s">
        <v>139</v>
      </c>
      <c r="K114" s="28" t="s">
        <v>8074</v>
      </c>
      <c r="L114" s="199">
        <v>0.30709999999999998</v>
      </c>
      <c r="M114" s="31">
        <v>0.1167</v>
      </c>
      <c r="N114" s="31">
        <v>0.28470000000000001</v>
      </c>
      <c r="O114" s="201">
        <v>0.14410000000000001</v>
      </c>
      <c r="P114" s="202">
        <v>0.1033</v>
      </c>
      <c r="Q114" s="137">
        <v>8.4949999999999992</v>
      </c>
      <c r="R114" s="28" t="s">
        <v>140</v>
      </c>
      <c r="S114" s="31" t="s">
        <v>144</v>
      </c>
      <c r="T114" s="28" t="s">
        <v>144</v>
      </c>
      <c r="U114" s="136" t="s">
        <v>144</v>
      </c>
    </row>
    <row r="115" spans="2:26" s="29" customFormat="1" ht="12" customHeight="1">
      <c r="B115" s="198">
        <v>1345</v>
      </c>
      <c r="C115" s="28" t="s">
        <v>8103</v>
      </c>
      <c r="D115" s="28">
        <v>5</v>
      </c>
      <c r="E115" s="28">
        <v>24612843</v>
      </c>
      <c r="F115" s="31">
        <v>3.6113300000000002</v>
      </c>
      <c r="G115" s="199">
        <v>6.1262999999999996</v>
      </c>
      <c r="H115" s="200">
        <v>1.504E-2</v>
      </c>
      <c r="I115" s="28" t="s">
        <v>150</v>
      </c>
      <c r="J115" s="28" t="s">
        <v>139</v>
      </c>
      <c r="K115" s="28" t="s">
        <v>8074</v>
      </c>
      <c r="L115" s="199">
        <v>0.20200000000000001</v>
      </c>
      <c r="M115" s="31">
        <v>9.0800000000000006E-2</v>
      </c>
      <c r="N115" s="31">
        <v>0.1835</v>
      </c>
      <c r="O115" s="201">
        <v>0.1193</v>
      </c>
      <c r="P115" s="202">
        <v>6.7500000000000004E-2</v>
      </c>
      <c r="Q115" s="137">
        <v>3.5139999999999998</v>
      </c>
      <c r="R115" s="28" t="s">
        <v>140</v>
      </c>
      <c r="S115" s="31">
        <v>-0.31345699999999999</v>
      </c>
      <c r="T115" s="28">
        <v>1.01172E-4</v>
      </c>
      <c r="U115" s="136" t="s">
        <v>183</v>
      </c>
      <c r="V115" s="59"/>
    </row>
    <row r="116" spans="2:26" s="29" customFormat="1" ht="12" customHeight="1">
      <c r="B116" s="198">
        <v>1349</v>
      </c>
      <c r="C116" s="28" t="s">
        <v>8107</v>
      </c>
      <c r="D116" s="28">
        <v>5</v>
      </c>
      <c r="E116" s="28">
        <v>24623072</v>
      </c>
      <c r="F116" s="31">
        <v>3.6934100000000001</v>
      </c>
      <c r="G116" s="199">
        <v>0.15379999999999999</v>
      </c>
      <c r="H116" s="200">
        <v>8.4999999999999995E-4</v>
      </c>
      <c r="I116" s="28" t="s">
        <v>150</v>
      </c>
      <c r="J116" s="28" t="s">
        <v>139</v>
      </c>
      <c r="K116" s="28" t="s">
        <v>8074</v>
      </c>
      <c r="L116" s="199">
        <v>0.63390000000000002</v>
      </c>
      <c r="M116" s="31">
        <v>0.1787</v>
      </c>
      <c r="N116" s="31">
        <v>0.1835</v>
      </c>
      <c r="O116" s="201">
        <v>0.1918</v>
      </c>
      <c r="P116" s="202">
        <v>0.1002</v>
      </c>
      <c r="Q116" s="137">
        <v>2.839</v>
      </c>
      <c r="R116" s="28" t="s">
        <v>140</v>
      </c>
      <c r="S116" s="31" t="s">
        <v>144</v>
      </c>
      <c r="T116" s="28" t="s">
        <v>144</v>
      </c>
      <c r="U116" s="136" t="s">
        <v>144</v>
      </c>
    </row>
    <row r="117" spans="2:26" s="29" customFormat="1" ht="12" customHeight="1">
      <c r="B117" s="198">
        <v>1350</v>
      </c>
      <c r="C117" s="28" t="s">
        <v>8108</v>
      </c>
      <c r="D117" s="28">
        <v>5</v>
      </c>
      <c r="E117" s="28">
        <v>24623220</v>
      </c>
      <c r="F117" s="31">
        <v>3.6238800000000002</v>
      </c>
      <c r="G117" s="199">
        <v>0.8962</v>
      </c>
      <c r="H117" s="200">
        <v>1.2700000000000001E-3</v>
      </c>
      <c r="I117" s="28" t="s">
        <v>150</v>
      </c>
      <c r="J117" s="28" t="s">
        <v>139</v>
      </c>
      <c r="K117" s="28" t="s">
        <v>8074</v>
      </c>
      <c r="L117" s="199">
        <v>0.21029999999999999</v>
      </c>
      <c r="M117" s="31">
        <v>0.77090000000000003</v>
      </c>
      <c r="N117" s="31">
        <v>0.65080000000000005</v>
      </c>
      <c r="O117" s="201">
        <v>0.72370000000000001</v>
      </c>
      <c r="P117" s="202">
        <v>0.64419999999999999</v>
      </c>
      <c r="Q117" s="137">
        <v>6.45</v>
      </c>
      <c r="R117" s="28" t="s">
        <v>140</v>
      </c>
      <c r="S117" s="31" t="s">
        <v>144</v>
      </c>
      <c r="T117" s="28" t="s">
        <v>144</v>
      </c>
      <c r="U117" s="136" t="s">
        <v>144</v>
      </c>
    </row>
    <row r="118" spans="2:26" s="29" customFormat="1" ht="12" customHeight="1">
      <c r="B118" s="198">
        <v>1352</v>
      </c>
      <c r="C118" s="28" t="s">
        <v>8110</v>
      </c>
      <c r="D118" s="28">
        <v>5</v>
      </c>
      <c r="E118" s="28">
        <v>24625322</v>
      </c>
      <c r="F118" s="31">
        <v>3.86138</v>
      </c>
      <c r="G118" s="199">
        <v>3.9091</v>
      </c>
      <c r="H118" s="200">
        <v>1.025E-2</v>
      </c>
      <c r="I118" s="28" t="s">
        <v>150</v>
      </c>
      <c r="J118" s="28" t="s">
        <v>139</v>
      </c>
      <c r="K118" s="28" t="s">
        <v>8074</v>
      </c>
      <c r="L118" s="199">
        <v>0.3533</v>
      </c>
      <c r="M118" s="31">
        <v>0.1095</v>
      </c>
      <c r="N118" s="31">
        <v>0.1865</v>
      </c>
      <c r="O118" s="201">
        <v>0.12520000000000001</v>
      </c>
      <c r="P118" s="202">
        <v>6.2399999999999997E-2</v>
      </c>
      <c r="Q118" s="137">
        <v>2.0539999999999998</v>
      </c>
      <c r="R118" s="28" t="s">
        <v>140</v>
      </c>
      <c r="S118" s="31" t="s">
        <v>144</v>
      </c>
      <c r="T118" s="28" t="s">
        <v>144</v>
      </c>
      <c r="U118" s="136" t="s">
        <v>144</v>
      </c>
    </row>
    <row r="119" spans="2:26" s="29" customFormat="1" ht="12" customHeight="1">
      <c r="B119" s="198">
        <v>1355</v>
      </c>
      <c r="C119" s="28" t="s">
        <v>8113</v>
      </c>
      <c r="D119" s="28">
        <v>5</v>
      </c>
      <c r="E119" s="28">
        <v>24627666</v>
      </c>
      <c r="F119" s="31">
        <v>3.9898199999999999</v>
      </c>
      <c r="G119" s="199">
        <v>9.2200000000000004E-2</v>
      </c>
      <c r="H119" s="200">
        <v>4.8999999999999998E-4</v>
      </c>
      <c r="I119" s="28" t="s">
        <v>150</v>
      </c>
      <c r="J119" s="28" t="s">
        <v>139</v>
      </c>
      <c r="K119" s="28" t="s">
        <v>8074</v>
      </c>
      <c r="L119" s="199" t="s">
        <v>140</v>
      </c>
      <c r="M119" s="31" t="s">
        <v>140</v>
      </c>
      <c r="N119" s="31" t="s">
        <v>140</v>
      </c>
      <c r="O119" s="201" t="s">
        <v>140</v>
      </c>
      <c r="P119" s="202" t="s">
        <v>140</v>
      </c>
      <c r="Q119" s="137">
        <v>7.5999999999999998E-2</v>
      </c>
      <c r="R119" s="28" t="s">
        <v>140</v>
      </c>
      <c r="S119" s="31" t="s">
        <v>144</v>
      </c>
      <c r="T119" s="28" t="s">
        <v>144</v>
      </c>
      <c r="U119" s="136" t="s">
        <v>144</v>
      </c>
    </row>
    <row r="120" spans="2:26" s="29" customFormat="1" ht="12" customHeight="1">
      <c r="B120" s="198">
        <v>1358</v>
      </c>
      <c r="C120" s="28" t="s">
        <v>8116</v>
      </c>
      <c r="D120" s="28">
        <v>5</v>
      </c>
      <c r="E120" s="28">
        <v>24641412</v>
      </c>
      <c r="F120" s="31">
        <v>3.7297099999999999</v>
      </c>
      <c r="G120" s="199">
        <v>0.38059999999999999</v>
      </c>
      <c r="H120" s="200">
        <v>8.8000000000000003E-4</v>
      </c>
      <c r="I120" s="28" t="s">
        <v>150</v>
      </c>
      <c r="J120" s="28" t="s">
        <v>139</v>
      </c>
      <c r="K120" s="28" t="s">
        <v>8074</v>
      </c>
      <c r="L120" s="199" t="s">
        <v>140</v>
      </c>
      <c r="M120" s="31" t="s">
        <v>140</v>
      </c>
      <c r="N120" s="31" t="s">
        <v>140</v>
      </c>
      <c r="O120" s="201" t="s">
        <v>140</v>
      </c>
      <c r="P120" s="202" t="s">
        <v>140</v>
      </c>
      <c r="Q120" s="137">
        <v>2.9</v>
      </c>
      <c r="R120" s="28" t="s">
        <v>140</v>
      </c>
      <c r="S120" s="31" t="s">
        <v>144</v>
      </c>
      <c r="T120" s="28" t="s">
        <v>144</v>
      </c>
      <c r="U120" s="136" t="s">
        <v>144</v>
      </c>
    </row>
    <row r="121" spans="2:26" s="29" customFormat="1" ht="12" customHeight="1">
      <c r="B121" s="198">
        <v>1386</v>
      </c>
      <c r="C121" s="28" t="s">
        <v>8147</v>
      </c>
      <c r="D121" s="28">
        <v>5</v>
      </c>
      <c r="E121" s="28">
        <v>110298936</v>
      </c>
      <c r="F121" s="31">
        <v>3.82477</v>
      </c>
      <c r="G121" s="199">
        <v>0.1235</v>
      </c>
      <c r="H121" s="200">
        <v>-1.2700000000000001E-3</v>
      </c>
      <c r="I121" s="28" t="s">
        <v>6799</v>
      </c>
      <c r="J121" s="28" t="s">
        <v>139</v>
      </c>
      <c r="K121" s="28" t="s">
        <v>8127</v>
      </c>
      <c r="L121" s="199" t="s">
        <v>140</v>
      </c>
      <c r="M121" s="31" t="s">
        <v>140</v>
      </c>
      <c r="N121" s="31" t="s">
        <v>140</v>
      </c>
      <c r="O121" s="201" t="s">
        <v>140</v>
      </c>
      <c r="P121" s="202" t="s">
        <v>140</v>
      </c>
      <c r="Q121" s="137">
        <v>10.68</v>
      </c>
      <c r="R121" s="28" t="s">
        <v>140</v>
      </c>
      <c r="S121" s="31">
        <v>0.31190499999999999</v>
      </c>
      <c r="T121" s="28">
        <v>4.53131E-19</v>
      </c>
      <c r="U121" s="136" t="s">
        <v>480</v>
      </c>
      <c r="V121" s="59"/>
      <c r="Z121" s="57"/>
    </row>
    <row r="122" spans="2:26" s="29" customFormat="1" ht="12" customHeight="1">
      <c r="B122" s="198">
        <v>1392</v>
      </c>
      <c r="C122" s="28" t="s">
        <v>8153</v>
      </c>
      <c r="D122" s="28">
        <v>5</v>
      </c>
      <c r="E122" s="28">
        <v>110318632</v>
      </c>
      <c r="F122" s="31">
        <v>3.6812299999999998</v>
      </c>
      <c r="G122" s="199">
        <v>6.8132999999999999</v>
      </c>
      <c r="H122" s="200">
        <v>3.3800000000000002E-3</v>
      </c>
      <c r="I122" s="28" t="s">
        <v>6799</v>
      </c>
      <c r="J122" s="28" t="s">
        <v>139</v>
      </c>
      <c r="K122" s="28" t="s">
        <v>8127</v>
      </c>
      <c r="L122" s="199">
        <v>0.74890000000000001</v>
      </c>
      <c r="M122" s="31">
        <v>0.2233</v>
      </c>
      <c r="N122" s="31">
        <v>0.35320000000000001</v>
      </c>
      <c r="O122" s="201">
        <v>0.10929999999999999</v>
      </c>
      <c r="P122" s="202">
        <v>0.20039999999999999</v>
      </c>
      <c r="Q122" s="137">
        <v>0.41499999999999998</v>
      </c>
      <c r="R122" s="28" t="s">
        <v>140</v>
      </c>
      <c r="S122" s="31">
        <v>0.20630399999999999</v>
      </c>
      <c r="T122" s="28">
        <v>6.1198899999999996E-10</v>
      </c>
      <c r="U122" s="136" t="s">
        <v>480</v>
      </c>
    </row>
    <row r="123" spans="2:26" s="29" customFormat="1" ht="12" customHeight="1">
      <c r="B123" s="198">
        <v>1399</v>
      </c>
      <c r="C123" s="28" t="s">
        <v>8160</v>
      </c>
      <c r="D123" s="28">
        <v>5</v>
      </c>
      <c r="E123" s="28">
        <v>110323328</v>
      </c>
      <c r="F123" s="31">
        <v>3.5782400000000001</v>
      </c>
      <c r="G123" s="199">
        <v>9.2416999999999998</v>
      </c>
      <c r="H123" s="200">
        <v>3.7399999999999998E-3</v>
      </c>
      <c r="I123" s="28" t="s">
        <v>352</v>
      </c>
      <c r="J123" s="28" t="s">
        <v>139</v>
      </c>
      <c r="K123" s="28" t="s">
        <v>8127</v>
      </c>
      <c r="L123" s="199">
        <v>0.77990000000000004</v>
      </c>
      <c r="M123" s="31">
        <v>0.28960000000000002</v>
      </c>
      <c r="N123" s="31">
        <v>0.39679999999999999</v>
      </c>
      <c r="O123" s="201">
        <v>0.1103</v>
      </c>
      <c r="P123" s="202">
        <v>0.2331</v>
      </c>
      <c r="Q123" s="137">
        <v>2.552</v>
      </c>
      <c r="R123" s="28" t="s">
        <v>140</v>
      </c>
      <c r="S123" s="31">
        <v>0.24226</v>
      </c>
      <c r="T123" s="28">
        <v>3.68707E-12</v>
      </c>
      <c r="U123" s="136" t="s">
        <v>480</v>
      </c>
    </row>
    <row r="124" spans="2:26" s="29" customFormat="1" ht="12" customHeight="1">
      <c r="B124" s="198">
        <v>1409</v>
      </c>
      <c r="C124" s="28" t="s">
        <v>8170</v>
      </c>
      <c r="D124" s="28">
        <v>5</v>
      </c>
      <c r="E124" s="28">
        <v>110344079</v>
      </c>
      <c r="F124" s="31">
        <v>3.69049</v>
      </c>
      <c r="G124" s="199">
        <v>8.9845000000000006</v>
      </c>
      <c r="H124" s="200" t="s">
        <v>15534</v>
      </c>
      <c r="I124" s="28" t="s">
        <v>6799</v>
      </c>
      <c r="J124" s="28" t="s">
        <v>139</v>
      </c>
      <c r="K124" s="28" t="s">
        <v>8127</v>
      </c>
      <c r="L124" s="199">
        <v>0.69669999999999999</v>
      </c>
      <c r="M124" s="31">
        <v>0.21179999999999999</v>
      </c>
      <c r="N124" s="31">
        <v>0.34820000000000001</v>
      </c>
      <c r="O124" s="201">
        <v>0.1143</v>
      </c>
      <c r="P124" s="202">
        <v>0.2198</v>
      </c>
      <c r="Q124" s="137">
        <v>4.1529999999999996</v>
      </c>
      <c r="R124" s="28" t="s">
        <v>140</v>
      </c>
      <c r="S124" s="31">
        <v>0.23330799999999999</v>
      </c>
      <c r="T124" s="28">
        <v>8.0978799999999998E-13</v>
      </c>
      <c r="U124" s="136" t="s">
        <v>480</v>
      </c>
    </row>
    <row r="125" spans="2:26" s="29" customFormat="1" ht="12" customHeight="1">
      <c r="B125" s="198">
        <v>1423</v>
      </c>
      <c r="C125" s="28" t="s">
        <v>8184</v>
      </c>
      <c r="D125" s="28">
        <v>5</v>
      </c>
      <c r="E125" s="28">
        <v>110357378</v>
      </c>
      <c r="F125" s="31">
        <v>3.5854499999999998</v>
      </c>
      <c r="G125" s="199">
        <v>7.7298</v>
      </c>
      <c r="H125" s="200" t="s">
        <v>15535</v>
      </c>
      <c r="I125" s="28" t="s">
        <v>6799</v>
      </c>
      <c r="J125" s="28" t="s">
        <v>139</v>
      </c>
      <c r="K125" s="28" t="s">
        <v>8127</v>
      </c>
      <c r="L125" s="199">
        <v>0.86080000000000001</v>
      </c>
      <c r="M125" s="31">
        <v>0.28960000000000002</v>
      </c>
      <c r="N125" s="31">
        <v>0.38690000000000002</v>
      </c>
      <c r="O125" s="201">
        <v>0.12720000000000001</v>
      </c>
      <c r="P125" s="202">
        <v>0.2802</v>
      </c>
      <c r="Q125" s="137">
        <v>0.68500000000000005</v>
      </c>
      <c r="R125" s="28" t="s">
        <v>140</v>
      </c>
      <c r="S125" s="31">
        <v>0.2601</v>
      </c>
      <c r="T125" s="28">
        <v>4.8226699999999999E-16</v>
      </c>
      <c r="U125" s="136" t="s">
        <v>480</v>
      </c>
    </row>
    <row r="126" spans="2:26" s="29" customFormat="1" ht="12" customHeight="1">
      <c r="B126" s="198">
        <v>1426</v>
      </c>
      <c r="C126" s="28" t="s">
        <v>8187</v>
      </c>
      <c r="D126" s="28">
        <v>6</v>
      </c>
      <c r="E126" s="28">
        <v>3289749</v>
      </c>
      <c r="F126" s="31">
        <v>3.7661699999999998</v>
      </c>
      <c r="G126" s="199">
        <v>0.17299999999999999</v>
      </c>
      <c r="H126" s="200">
        <v>9.5E-4</v>
      </c>
      <c r="I126" s="28" t="s">
        <v>150</v>
      </c>
      <c r="J126" s="28" t="s">
        <v>139</v>
      </c>
      <c r="K126" s="28" t="s">
        <v>8188</v>
      </c>
      <c r="L126" s="199" t="s">
        <v>140</v>
      </c>
      <c r="M126" s="31" t="s">
        <v>140</v>
      </c>
      <c r="N126" s="31" t="s">
        <v>140</v>
      </c>
      <c r="O126" s="201" t="s">
        <v>140</v>
      </c>
      <c r="P126" s="202" t="s">
        <v>140</v>
      </c>
      <c r="Q126" s="137">
        <v>6.8040000000000003</v>
      </c>
      <c r="R126" s="28" t="s">
        <v>140</v>
      </c>
      <c r="S126" s="31">
        <v>-0.59618300000000002</v>
      </c>
      <c r="T126" s="28">
        <v>3.3466E-41</v>
      </c>
      <c r="U126" s="136" t="s">
        <v>141</v>
      </c>
    </row>
    <row r="127" spans="2:26" s="29" customFormat="1" ht="12" customHeight="1">
      <c r="B127" s="198">
        <v>1440</v>
      </c>
      <c r="C127" s="28" t="s">
        <v>8203</v>
      </c>
      <c r="D127" s="28">
        <v>6</v>
      </c>
      <c r="E127" s="28">
        <v>3293050</v>
      </c>
      <c r="F127" s="31">
        <v>3.6243799999999999</v>
      </c>
      <c r="G127" s="199">
        <v>1.8835</v>
      </c>
      <c r="H127" s="200">
        <v>1.83E-3</v>
      </c>
      <c r="I127" s="28" t="s">
        <v>150</v>
      </c>
      <c r="J127" s="28" t="s">
        <v>139</v>
      </c>
      <c r="K127" s="28" t="s">
        <v>8188</v>
      </c>
      <c r="L127" s="199">
        <v>0.90769999999999995</v>
      </c>
      <c r="M127" s="31">
        <v>0.33139999999999997</v>
      </c>
      <c r="N127" s="31">
        <v>0.47820000000000001</v>
      </c>
      <c r="O127" s="201">
        <v>0.1123</v>
      </c>
      <c r="P127" s="202">
        <v>0.41510000000000002</v>
      </c>
      <c r="Q127" s="137">
        <v>3.8780000000000001</v>
      </c>
      <c r="R127" s="28" t="s">
        <v>140</v>
      </c>
      <c r="S127" s="31">
        <v>-0.60810799999999998</v>
      </c>
      <c r="T127" s="28">
        <v>1.51943E-50</v>
      </c>
      <c r="U127" s="136" t="s">
        <v>341</v>
      </c>
    </row>
    <row r="128" spans="2:26" s="29" customFormat="1" ht="12" customHeight="1">
      <c r="B128" s="198">
        <v>1450</v>
      </c>
      <c r="C128" s="28" t="s">
        <v>8213</v>
      </c>
      <c r="D128" s="28">
        <v>6</v>
      </c>
      <c r="E128" s="28">
        <v>3294094</v>
      </c>
      <c r="F128" s="31">
        <v>4.2204100000000002</v>
      </c>
      <c r="G128" s="199">
        <v>2.5188000000000001</v>
      </c>
      <c r="H128" s="200" t="s">
        <v>15536</v>
      </c>
      <c r="I128" s="28" t="s">
        <v>150</v>
      </c>
      <c r="J128" s="28" t="s">
        <v>139</v>
      </c>
      <c r="K128" s="28" t="s">
        <v>8188</v>
      </c>
      <c r="L128" s="199">
        <v>0.90620000000000001</v>
      </c>
      <c r="M128" s="31">
        <v>0.31990000000000002</v>
      </c>
      <c r="N128" s="31">
        <v>0.45240000000000002</v>
      </c>
      <c r="O128" s="201">
        <v>0.10829999999999999</v>
      </c>
      <c r="P128" s="202">
        <v>0.3967</v>
      </c>
      <c r="Q128" s="137">
        <v>1.3520000000000001</v>
      </c>
      <c r="R128" s="28" t="s">
        <v>140</v>
      </c>
      <c r="S128" s="31">
        <v>-0.77089799999999997</v>
      </c>
      <c r="T128" s="28">
        <v>1.9850299999999999E-48</v>
      </c>
      <c r="U128" s="136" t="s">
        <v>382</v>
      </c>
    </row>
    <row r="129" spans="2:21" s="29" customFormat="1" ht="12" customHeight="1">
      <c r="B129" s="198">
        <v>1473</v>
      </c>
      <c r="C129" s="28" t="s">
        <v>8241</v>
      </c>
      <c r="D129" s="28">
        <v>6</v>
      </c>
      <c r="E129" s="28">
        <v>129203310</v>
      </c>
      <c r="F129" s="31">
        <v>3.8719199999999998</v>
      </c>
      <c r="G129" s="199">
        <v>3.0468000000000002</v>
      </c>
      <c r="H129" s="200">
        <v>2.0999999999999999E-3</v>
      </c>
      <c r="I129" s="28" t="s">
        <v>150</v>
      </c>
      <c r="J129" s="28" t="s">
        <v>139</v>
      </c>
      <c r="K129" s="28" t="s">
        <v>8231</v>
      </c>
      <c r="L129" s="199">
        <v>0.77990000000000004</v>
      </c>
      <c r="M129" s="31">
        <v>0.2291</v>
      </c>
      <c r="N129" s="31">
        <v>0.15179999999999999</v>
      </c>
      <c r="O129" s="201">
        <v>0.2853</v>
      </c>
      <c r="P129" s="202">
        <v>0.32919999999999999</v>
      </c>
      <c r="Q129" s="137">
        <v>3.7770000000000001</v>
      </c>
      <c r="R129" s="28" t="s">
        <v>140</v>
      </c>
      <c r="S129" s="31" t="s">
        <v>144</v>
      </c>
      <c r="T129" s="28" t="s">
        <v>144</v>
      </c>
      <c r="U129" s="136" t="s">
        <v>144</v>
      </c>
    </row>
    <row r="130" spans="2:21" s="29" customFormat="1" ht="12" customHeight="1">
      <c r="B130" s="198">
        <v>1494</v>
      </c>
      <c r="C130" s="28" t="s">
        <v>8262</v>
      </c>
      <c r="D130" s="28">
        <v>6</v>
      </c>
      <c r="E130" s="28">
        <v>129216731</v>
      </c>
      <c r="F130" s="31">
        <v>3.8895</v>
      </c>
      <c r="G130" s="199">
        <v>0.22159999999999999</v>
      </c>
      <c r="H130" s="200" t="s">
        <v>15537</v>
      </c>
      <c r="I130" s="28" t="s">
        <v>150</v>
      </c>
      <c r="J130" s="28" t="s">
        <v>139</v>
      </c>
      <c r="K130" s="28" t="s">
        <v>8231</v>
      </c>
      <c r="L130" s="199">
        <v>0.34420000000000001</v>
      </c>
      <c r="M130" s="31">
        <v>0.76080000000000003</v>
      </c>
      <c r="N130" s="31">
        <v>0.52880000000000005</v>
      </c>
      <c r="O130" s="201">
        <v>0.76839999999999997</v>
      </c>
      <c r="P130" s="202">
        <v>0.72799999999999998</v>
      </c>
      <c r="Q130" s="137">
        <v>12.64</v>
      </c>
      <c r="R130" s="28" t="s">
        <v>140</v>
      </c>
      <c r="S130" s="31" t="s">
        <v>144</v>
      </c>
      <c r="T130" s="28" t="s">
        <v>144</v>
      </c>
      <c r="U130" s="136" t="s">
        <v>144</v>
      </c>
    </row>
    <row r="131" spans="2:21" s="29" customFormat="1" ht="12" customHeight="1">
      <c r="B131" s="198">
        <v>1507</v>
      </c>
      <c r="C131" s="28" t="s">
        <v>8275</v>
      </c>
      <c r="D131" s="28">
        <v>6</v>
      </c>
      <c r="E131" s="28">
        <v>129243799</v>
      </c>
      <c r="F131" s="31">
        <v>3.5853199999999998</v>
      </c>
      <c r="G131" s="199">
        <v>1.4500000000000001E-2</v>
      </c>
      <c r="H131" s="200">
        <v>-2.0000000000000001E-4</v>
      </c>
      <c r="I131" s="28" t="s">
        <v>150</v>
      </c>
      <c r="J131" s="28" t="s">
        <v>139</v>
      </c>
      <c r="K131" s="28" t="s">
        <v>8231</v>
      </c>
      <c r="L131" s="199">
        <v>0.4002</v>
      </c>
      <c r="M131" s="31">
        <v>0.71330000000000005</v>
      </c>
      <c r="N131" s="31">
        <v>0.35809999999999997</v>
      </c>
      <c r="O131" s="201">
        <v>0.75939999999999996</v>
      </c>
      <c r="P131" s="202">
        <v>0.7147</v>
      </c>
      <c r="Q131" s="137">
        <v>10.33</v>
      </c>
      <c r="R131" s="28" t="s">
        <v>140</v>
      </c>
      <c r="S131" s="31" t="s">
        <v>144</v>
      </c>
      <c r="T131" s="28" t="s">
        <v>144</v>
      </c>
      <c r="U131" s="136" t="s">
        <v>144</v>
      </c>
    </row>
    <row r="132" spans="2:21" s="29" customFormat="1" ht="12" customHeight="1">
      <c r="B132" s="198">
        <v>1528</v>
      </c>
      <c r="C132" s="28" t="s">
        <v>8299</v>
      </c>
      <c r="D132" s="28">
        <v>7</v>
      </c>
      <c r="E132" s="28">
        <v>33698346</v>
      </c>
      <c r="F132" s="31">
        <v>3.6927599999999998</v>
      </c>
      <c r="G132" s="199">
        <v>1.4076</v>
      </c>
      <c r="H132" s="200">
        <v>1.7899999999999999E-3</v>
      </c>
      <c r="I132" s="28" t="s">
        <v>6799</v>
      </c>
      <c r="J132" s="28" t="s">
        <v>139</v>
      </c>
      <c r="K132" s="28" t="s">
        <v>8279</v>
      </c>
      <c r="L132" s="199">
        <v>0.26929999999999998</v>
      </c>
      <c r="M132" s="31">
        <v>0.6542</v>
      </c>
      <c r="N132" s="31">
        <v>0.38990000000000002</v>
      </c>
      <c r="O132" s="201">
        <v>0.77829999999999999</v>
      </c>
      <c r="P132" s="202">
        <v>0.5665</v>
      </c>
      <c r="Q132" s="137">
        <v>15.96</v>
      </c>
      <c r="R132" s="28" t="s">
        <v>140</v>
      </c>
      <c r="S132" s="31" t="s">
        <v>144</v>
      </c>
      <c r="T132" s="28" t="s">
        <v>144</v>
      </c>
      <c r="U132" s="136" t="s">
        <v>144</v>
      </c>
    </row>
    <row r="133" spans="2:21" s="29" customFormat="1" ht="12" customHeight="1">
      <c r="B133" s="198">
        <v>1530</v>
      </c>
      <c r="C133" s="28" t="s">
        <v>8301</v>
      </c>
      <c r="D133" s="28">
        <v>7</v>
      </c>
      <c r="E133" s="28">
        <v>33698733</v>
      </c>
      <c r="F133" s="31">
        <v>3.6335700000000002</v>
      </c>
      <c r="G133" s="199">
        <v>0.94230000000000003</v>
      </c>
      <c r="H133" s="200">
        <v>1.4499999999999999E-3</v>
      </c>
      <c r="I133" s="28" t="s">
        <v>6799</v>
      </c>
      <c r="J133" s="28" t="s">
        <v>139</v>
      </c>
      <c r="K133" s="28" t="s">
        <v>8279</v>
      </c>
      <c r="L133" s="199">
        <v>0.23980000000000001</v>
      </c>
      <c r="M133" s="31">
        <v>0.6542</v>
      </c>
      <c r="N133" s="31">
        <v>0.38290000000000002</v>
      </c>
      <c r="O133" s="201">
        <v>0.77829999999999999</v>
      </c>
      <c r="P133" s="202">
        <v>0.56440000000000001</v>
      </c>
      <c r="Q133" s="137">
        <v>14.24</v>
      </c>
      <c r="R133" s="28" t="s">
        <v>140</v>
      </c>
      <c r="S133" s="31" t="s">
        <v>144</v>
      </c>
      <c r="T133" s="28" t="s">
        <v>144</v>
      </c>
      <c r="U133" s="136" t="s">
        <v>144</v>
      </c>
    </row>
    <row r="134" spans="2:21" s="29" customFormat="1" ht="12" customHeight="1">
      <c r="B134" s="198">
        <v>1546</v>
      </c>
      <c r="C134" s="28" t="s">
        <v>8317</v>
      </c>
      <c r="D134" s="28">
        <v>7</v>
      </c>
      <c r="E134" s="28">
        <v>33729444</v>
      </c>
      <c r="F134" s="31">
        <v>3.8393700000000002</v>
      </c>
      <c r="G134" s="199">
        <v>0.22370000000000001</v>
      </c>
      <c r="H134" s="200">
        <v>7.1000000000000002E-4</v>
      </c>
      <c r="I134" s="28" t="s">
        <v>156</v>
      </c>
      <c r="J134" s="28" t="s">
        <v>139</v>
      </c>
      <c r="K134" s="28" t="s">
        <v>140</v>
      </c>
      <c r="L134" s="199">
        <v>0.24279999999999999</v>
      </c>
      <c r="M134" s="31">
        <v>0.56630000000000003</v>
      </c>
      <c r="N134" s="31">
        <v>0.24110000000000001</v>
      </c>
      <c r="O134" s="201">
        <v>0.76439999999999997</v>
      </c>
      <c r="P134" s="202">
        <v>0.66159999999999997</v>
      </c>
      <c r="Q134" s="137">
        <v>9.8030000000000008</v>
      </c>
      <c r="R134" s="28" t="s">
        <v>140</v>
      </c>
      <c r="S134" s="31" t="s">
        <v>144</v>
      </c>
      <c r="T134" s="28" t="s">
        <v>144</v>
      </c>
      <c r="U134" s="136" t="s">
        <v>144</v>
      </c>
    </row>
    <row r="135" spans="2:21" s="29" customFormat="1" ht="12" customHeight="1">
      <c r="B135" s="198">
        <v>1571</v>
      </c>
      <c r="C135" s="28" t="s">
        <v>8344</v>
      </c>
      <c r="D135" s="28">
        <v>7</v>
      </c>
      <c r="E135" s="28">
        <v>99750705</v>
      </c>
      <c r="F135" s="31">
        <v>3.6712400000000001</v>
      </c>
      <c r="G135" s="199">
        <v>4.9926000000000004</v>
      </c>
      <c r="H135" s="200" t="s">
        <v>15538</v>
      </c>
      <c r="I135" s="28" t="s">
        <v>324</v>
      </c>
      <c r="J135" s="28" t="s">
        <v>139</v>
      </c>
      <c r="K135" s="28" t="s">
        <v>140</v>
      </c>
      <c r="L135" s="199">
        <v>0.81389999999999996</v>
      </c>
      <c r="M135" s="31">
        <v>0.2291</v>
      </c>
      <c r="N135" s="31">
        <v>0.32040000000000002</v>
      </c>
      <c r="O135" s="201">
        <v>9.9400000000000002E-2</v>
      </c>
      <c r="P135" s="202">
        <v>0.37530000000000002</v>
      </c>
      <c r="Q135" s="137">
        <v>3.12</v>
      </c>
      <c r="R135" s="28" t="s">
        <v>8345</v>
      </c>
      <c r="S135" s="31">
        <v>-0.113243</v>
      </c>
      <c r="T135" s="28">
        <v>4.6159699999999997E-7</v>
      </c>
      <c r="U135" s="136" t="s">
        <v>382</v>
      </c>
    </row>
    <row r="136" spans="2:21" s="29" customFormat="1" ht="12" customHeight="1">
      <c r="B136" s="198">
        <v>1578</v>
      </c>
      <c r="C136" s="28" t="s">
        <v>8353</v>
      </c>
      <c r="D136" s="28">
        <v>7</v>
      </c>
      <c r="E136" s="28">
        <v>99755656</v>
      </c>
      <c r="F136" s="31">
        <v>3.94564</v>
      </c>
      <c r="G136" s="199">
        <v>7.8989000000000003</v>
      </c>
      <c r="H136" s="200">
        <v>3.8300000000000001E-3</v>
      </c>
      <c r="I136" s="28" t="s">
        <v>156</v>
      </c>
      <c r="J136" s="28" t="s">
        <v>139</v>
      </c>
      <c r="K136" s="28" t="s">
        <v>8348</v>
      </c>
      <c r="L136" s="199">
        <v>0.81389999999999996</v>
      </c>
      <c r="M136" s="31">
        <v>0.2291</v>
      </c>
      <c r="N136" s="31">
        <v>0.31850000000000001</v>
      </c>
      <c r="O136" s="201">
        <v>9.9400000000000002E-2</v>
      </c>
      <c r="P136" s="202">
        <v>0.37319999999999998</v>
      </c>
      <c r="Q136" s="137">
        <v>0.92800000000000005</v>
      </c>
      <c r="R136" s="28" t="s">
        <v>140</v>
      </c>
      <c r="S136" s="31">
        <v>-0.113243</v>
      </c>
      <c r="T136" s="28">
        <v>4.6159699999999997E-7</v>
      </c>
      <c r="U136" s="136" t="s">
        <v>382</v>
      </c>
    </row>
    <row r="137" spans="2:21" s="29" customFormat="1" ht="12" customHeight="1">
      <c r="B137" s="198">
        <v>1581</v>
      </c>
      <c r="C137" s="28" t="s">
        <v>8357</v>
      </c>
      <c r="D137" s="28">
        <v>7</v>
      </c>
      <c r="E137" s="28">
        <v>99758352</v>
      </c>
      <c r="F137" s="31">
        <v>3.77312</v>
      </c>
      <c r="G137" s="199">
        <v>6.3827999999999996</v>
      </c>
      <c r="H137" s="200">
        <v>3.2499999999999999E-3</v>
      </c>
      <c r="I137" s="28" t="s">
        <v>150</v>
      </c>
      <c r="J137" s="28" t="s">
        <v>139</v>
      </c>
      <c r="K137" s="28" t="s">
        <v>8348</v>
      </c>
      <c r="L137" s="199">
        <v>0.81389999999999996</v>
      </c>
      <c r="M137" s="31">
        <v>0.22770000000000001</v>
      </c>
      <c r="N137" s="31">
        <v>0.31850000000000001</v>
      </c>
      <c r="O137" s="201">
        <v>9.9400000000000002E-2</v>
      </c>
      <c r="P137" s="202">
        <v>0.37319999999999998</v>
      </c>
      <c r="Q137" s="137">
        <v>1.383</v>
      </c>
      <c r="R137" s="28" t="s">
        <v>8358</v>
      </c>
      <c r="S137" s="31">
        <v>-0.113243</v>
      </c>
      <c r="T137" s="28">
        <v>4.6159699999999997E-7</v>
      </c>
      <c r="U137" s="136" t="s">
        <v>382</v>
      </c>
    </row>
    <row r="138" spans="2:21" s="29" customFormat="1" ht="12" customHeight="1">
      <c r="B138" s="198">
        <v>1610</v>
      </c>
      <c r="C138" s="28" t="s">
        <v>8394</v>
      </c>
      <c r="D138" s="28">
        <v>8</v>
      </c>
      <c r="E138" s="28">
        <v>30718282</v>
      </c>
      <c r="F138" s="31">
        <v>4.0301999999999998</v>
      </c>
      <c r="G138" s="199">
        <v>0.55710000000000004</v>
      </c>
      <c r="H138" s="200">
        <v>-1.6800000000000001E-3</v>
      </c>
      <c r="I138" s="28" t="s">
        <v>150</v>
      </c>
      <c r="J138" s="28" t="s">
        <v>139</v>
      </c>
      <c r="K138" s="28" t="s">
        <v>8378</v>
      </c>
      <c r="L138" s="199" t="s">
        <v>140</v>
      </c>
      <c r="M138" s="31" t="s">
        <v>140</v>
      </c>
      <c r="N138" s="31" t="s">
        <v>140</v>
      </c>
      <c r="O138" s="201" t="s">
        <v>140</v>
      </c>
      <c r="P138" s="202" t="s">
        <v>140</v>
      </c>
      <c r="Q138" s="137">
        <v>6.0629999999999997</v>
      </c>
      <c r="R138" s="28" t="s">
        <v>140</v>
      </c>
      <c r="S138" s="31">
        <v>-0.75603600000000004</v>
      </c>
      <c r="T138" s="28">
        <v>9.8265699999999995E-9</v>
      </c>
      <c r="U138" s="136" t="s">
        <v>610</v>
      </c>
    </row>
    <row r="139" spans="2:21" s="29" customFormat="1" ht="12" customHeight="1">
      <c r="B139" s="198">
        <v>1611</v>
      </c>
      <c r="C139" s="28" t="s">
        <v>8395</v>
      </c>
      <c r="D139" s="28">
        <v>8</v>
      </c>
      <c r="E139" s="28">
        <v>30718357</v>
      </c>
      <c r="F139" s="31">
        <v>3.9878999999999998</v>
      </c>
      <c r="G139" s="199">
        <v>6.7000000000000002E-3</v>
      </c>
      <c r="H139" s="200">
        <v>1.4999999999999999E-4</v>
      </c>
      <c r="I139" s="28" t="s">
        <v>150</v>
      </c>
      <c r="J139" s="28" t="s">
        <v>139</v>
      </c>
      <c r="K139" s="28" t="s">
        <v>8378</v>
      </c>
      <c r="L139" s="199" t="s">
        <v>140</v>
      </c>
      <c r="M139" s="31" t="s">
        <v>140</v>
      </c>
      <c r="N139" s="31" t="s">
        <v>140</v>
      </c>
      <c r="O139" s="201" t="s">
        <v>140</v>
      </c>
      <c r="P139" s="202" t="s">
        <v>140</v>
      </c>
      <c r="Q139" s="137">
        <v>6.2709999999999999</v>
      </c>
      <c r="R139" s="28" t="s">
        <v>140</v>
      </c>
      <c r="S139" s="31">
        <v>-0.68017300000000003</v>
      </c>
      <c r="T139" s="28">
        <v>2.9590500000000002E-19</v>
      </c>
      <c r="U139" s="136" t="s">
        <v>751</v>
      </c>
    </row>
    <row r="140" spans="2:21" s="29" customFormat="1" ht="12" customHeight="1">
      <c r="B140" s="198">
        <v>1612</v>
      </c>
      <c r="C140" s="28" t="s">
        <v>8396</v>
      </c>
      <c r="D140" s="28">
        <v>8</v>
      </c>
      <c r="E140" s="28">
        <v>30718696</v>
      </c>
      <c r="F140" s="31">
        <v>3.8460299999999998</v>
      </c>
      <c r="G140" s="199">
        <v>0.1646</v>
      </c>
      <c r="H140" s="200">
        <v>2.5400000000000002E-3</v>
      </c>
      <c r="I140" s="28" t="s">
        <v>150</v>
      </c>
      <c r="J140" s="28" t="s">
        <v>139</v>
      </c>
      <c r="K140" s="28" t="s">
        <v>8378</v>
      </c>
      <c r="L140" s="199">
        <v>0.32069999999999999</v>
      </c>
      <c r="M140" s="31">
        <v>0.82850000000000001</v>
      </c>
      <c r="N140" s="31">
        <v>0.90380000000000005</v>
      </c>
      <c r="O140" s="201">
        <v>0.93440000000000001</v>
      </c>
      <c r="P140" s="202">
        <v>0.75149999999999995</v>
      </c>
      <c r="Q140" s="137">
        <v>4.5640000000000001</v>
      </c>
      <c r="R140" s="28" t="s">
        <v>140</v>
      </c>
      <c r="S140" s="31">
        <v>-0.93520999999999999</v>
      </c>
      <c r="T140" s="28">
        <v>8.6114600000000003E-13</v>
      </c>
      <c r="U140" s="136" t="s">
        <v>610</v>
      </c>
    </row>
    <row r="141" spans="2:21" s="29" customFormat="1" ht="12" customHeight="1">
      <c r="B141" s="198">
        <v>1616</v>
      </c>
      <c r="C141" s="28" t="s">
        <v>8400</v>
      </c>
      <c r="D141" s="28">
        <v>8</v>
      </c>
      <c r="E141" s="28">
        <v>30719679</v>
      </c>
      <c r="F141" s="31">
        <v>3.7662599999999999</v>
      </c>
      <c r="G141" s="199">
        <v>0.34350000000000003</v>
      </c>
      <c r="H141" s="200">
        <v>2.7299999999999998E-3</v>
      </c>
      <c r="I141" s="28" t="s">
        <v>150</v>
      </c>
      <c r="J141" s="28" t="s">
        <v>139</v>
      </c>
      <c r="K141" s="28" t="s">
        <v>8378</v>
      </c>
      <c r="L141" s="199" t="s">
        <v>140</v>
      </c>
      <c r="M141" s="31" t="s">
        <v>140</v>
      </c>
      <c r="N141" s="31" t="s">
        <v>140</v>
      </c>
      <c r="O141" s="201" t="s">
        <v>140</v>
      </c>
      <c r="P141" s="202" t="s">
        <v>140</v>
      </c>
      <c r="Q141" s="137">
        <v>0.29899999999999999</v>
      </c>
      <c r="R141" s="28" t="s">
        <v>140</v>
      </c>
      <c r="S141" s="31">
        <v>-0.93520999999999999</v>
      </c>
      <c r="T141" s="28">
        <v>8.6114600000000003E-13</v>
      </c>
      <c r="U141" s="136" t="s">
        <v>610</v>
      </c>
    </row>
    <row r="142" spans="2:21" s="29" customFormat="1" ht="12" customHeight="1">
      <c r="B142" s="198">
        <v>1617</v>
      </c>
      <c r="C142" s="28" t="s">
        <v>8401</v>
      </c>
      <c r="D142" s="28">
        <v>8</v>
      </c>
      <c r="E142" s="28">
        <v>30719928</v>
      </c>
      <c r="F142" s="31">
        <v>3.8308399999999998</v>
      </c>
      <c r="G142" s="199">
        <v>0.28320000000000001</v>
      </c>
      <c r="H142" s="200">
        <v>-1.07E-3</v>
      </c>
      <c r="I142" s="28" t="s">
        <v>150</v>
      </c>
      <c r="J142" s="28" t="s">
        <v>139</v>
      </c>
      <c r="K142" s="28" t="s">
        <v>8378</v>
      </c>
      <c r="L142" s="199" t="s">
        <v>140</v>
      </c>
      <c r="M142" s="31" t="s">
        <v>140</v>
      </c>
      <c r="N142" s="31" t="s">
        <v>140</v>
      </c>
      <c r="O142" s="201" t="s">
        <v>140</v>
      </c>
      <c r="P142" s="202" t="s">
        <v>140</v>
      </c>
      <c r="Q142" s="137">
        <v>1.1879999999999999</v>
      </c>
      <c r="R142" s="28" t="s">
        <v>140</v>
      </c>
      <c r="S142" s="31">
        <v>-0.87136599999999997</v>
      </c>
      <c r="T142" s="28">
        <v>1.11831E-10</v>
      </c>
      <c r="U142" s="136" t="s">
        <v>610</v>
      </c>
    </row>
    <row r="143" spans="2:21" s="29" customFormat="1" ht="12" customHeight="1">
      <c r="B143" s="198">
        <v>1618</v>
      </c>
      <c r="C143" s="28" t="s">
        <v>8402</v>
      </c>
      <c r="D143" s="28">
        <v>8</v>
      </c>
      <c r="E143" s="28">
        <v>30719950</v>
      </c>
      <c r="F143" s="31">
        <v>3.8148499999999999</v>
      </c>
      <c r="G143" s="199">
        <v>1.8586</v>
      </c>
      <c r="H143" s="200">
        <v>-2.2899999999999999E-3</v>
      </c>
      <c r="I143" s="28" t="s">
        <v>150</v>
      </c>
      <c r="J143" s="28" t="s">
        <v>139</v>
      </c>
      <c r="K143" s="28" t="s">
        <v>8378</v>
      </c>
      <c r="L143" s="199">
        <v>0.30859999999999999</v>
      </c>
      <c r="M143" s="31">
        <v>0.82850000000000001</v>
      </c>
      <c r="N143" s="31">
        <v>0.90380000000000005</v>
      </c>
      <c r="O143" s="201">
        <v>0.93540000000000001</v>
      </c>
      <c r="P143" s="202">
        <v>0.75360000000000005</v>
      </c>
      <c r="Q143" s="137">
        <v>0.65</v>
      </c>
      <c r="R143" s="28" t="s">
        <v>140</v>
      </c>
      <c r="S143" s="31">
        <v>-0.93520999999999999</v>
      </c>
      <c r="T143" s="28">
        <v>8.6114600000000003E-13</v>
      </c>
      <c r="U143" s="136" t="s">
        <v>610</v>
      </c>
    </row>
    <row r="144" spans="2:21" s="29" customFormat="1" ht="12" customHeight="1">
      <c r="B144" s="198">
        <v>1619</v>
      </c>
      <c r="C144" s="28" t="s">
        <v>8403</v>
      </c>
      <c r="D144" s="28">
        <v>8</v>
      </c>
      <c r="E144" s="28">
        <v>30720389</v>
      </c>
      <c r="F144" s="31">
        <v>3.8148499999999999</v>
      </c>
      <c r="G144" s="199">
        <v>2.8807999999999998</v>
      </c>
      <c r="H144" s="200">
        <v>-2.5899999999999999E-3</v>
      </c>
      <c r="I144" s="28" t="s">
        <v>150</v>
      </c>
      <c r="J144" s="28" t="s">
        <v>139</v>
      </c>
      <c r="K144" s="28" t="s">
        <v>8378</v>
      </c>
      <c r="L144" s="199" t="s">
        <v>140</v>
      </c>
      <c r="M144" s="31" t="s">
        <v>140</v>
      </c>
      <c r="N144" s="31" t="s">
        <v>140</v>
      </c>
      <c r="O144" s="201" t="s">
        <v>140</v>
      </c>
      <c r="P144" s="202" t="s">
        <v>140</v>
      </c>
      <c r="Q144" s="137">
        <v>6.3860000000000001</v>
      </c>
      <c r="R144" s="28" t="s">
        <v>140</v>
      </c>
      <c r="S144" s="31">
        <v>-0.93520999999999999</v>
      </c>
      <c r="T144" s="28">
        <v>8.6114600000000003E-13</v>
      </c>
      <c r="U144" s="136" t="s">
        <v>610</v>
      </c>
    </row>
    <row r="145" spans="2:21" s="29" customFormat="1" ht="12" customHeight="1">
      <c r="B145" s="198">
        <v>1655</v>
      </c>
      <c r="C145" s="28" t="s">
        <v>8443</v>
      </c>
      <c r="D145" s="28">
        <v>8</v>
      </c>
      <c r="E145" s="28">
        <v>138653631</v>
      </c>
      <c r="F145" s="31">
        <v>3.58209</v>
      </c>
      <c r="G145" s="199">
        <v>0.47360000000000002</v>
      </c>
      <c r="H145" s="200">
        <v>-2.8300000000000001E-3</v>
      </c>
      <c r="I145" s="28" t="s">
        <v>150</v>
      </c>
      <c r="J145" s="28" t="s">
        <v>139</v>
      </c>
      <c r="K145" s="28" t="s">
        <v>8439</v>
      </c>
      <c r="L145" s="199">
        <v>0.37440000000000001</v>
      </c>
      <c r="M145" s="31">
        <v>0.79110000000000003</v>
      </c>
      <c r="N145" s="31">
        <v>0.92659999999999998</v>
      </c>
      <c r="O145" s="201">
        <v>0.89959999999999996</v>
      </c>
      <c r="P145" s="202">
        <v>0.79349999999999998</v>
      </c>
      <c r="Q145" s="137">
        <v>1.5069999999999999</v>
      </c>
      <c r="R145" s="28" t="s">
        <v>140</v>
      </c>
      <c r="S145" s="31" t="s">
        <v>144</v>
      </c>
      <c r="T145" s="28" t="s">
        <v>144</v>
      </c>
      <c r="U145" s="136" t="s">
        <v>144</v>
      </c>
    </row>
    <row r="146" spans="2:21" s="29" customFormat="1" ht="12" customHeight="1">
      <c r="B146" s="198">
        <v>1707</v>
      </c>
      <c r="C146" s="28" t="s">
        <v>8495</v>
      </c>
      <c r="D146" s="28">
        <v>8</v>
      </c>
      <c r="E146" s="28">
        <v>138975989</v>
      </c>
      <c r="F146" s="31">
        <v>3.6160399999999999</v>
      </c>
      <c r="G146" s="199">
        <v>1.1447000000000001</v>
      </c>
      <c r="H146" s="200">
        <v>-2.0500000000000002E-3</v>
      </c>
      <c r="I146" s="28" t="s">
        <v>324</v>
      </c>
      <c r="J146" s="28" t="s">
        <v>139</v>
      </c>
      <c r="K146" s="28" t="s">
        <v>140</v>
      </c>
      <c r="L146" s="199">
        <v>0.38729999999999998</v>
      </c>
      <c r="M146" s="31">
        <v>0.64990000000000003</v>
      </c>
      <c r="N146" s="31">
        <v>0.65180000000000005</v>
      </c>
      <c r="O146" s="201">
        <v>0.81410000000000005</v>
      </c>
      <c r="P146" s="202">
        <v>0.58179999999999998</v>
      </c>
      <c r="Q146" s="137">
        <v>15.81</v>
      </c>
      <c r="R146" s="28" t="s">
        <v>140</v>
      </c>
      <c r="S146" s="31" t="s">
        <v>144</v>
      </c>
      <c r="T146" s="28" t="s">
        <v>144</v>
      </c>
      <c r="U146" s="136" t="s">
        <v>144</v>
      </c>
    </row>
    <row r="147" spans="2:21" s="29" customFormat="1" ht="12" customHeight="1">
      <c r="B147" s="198">
        <v>1751</v>
      </c>
      <c r="C147" s="28" t="s">
        <v>8540</v>
      </c>
      <c r="D147" s="28">
        <v>8</v>
      </c>
      <c r="E147" s="28">
        <v>138994366</v>
      </c>
      <c r="F147" s="31">
        <v>3.8565900000000002</v>
      </c>
      <c r="G147" s="199">
        <v>2.1399999999999999E-2</v>
      </c>
      <c r="H147" s="200">
        <v>2.9E-4</v>
      </c>
      <c r="I147" s="28" t="s">
        <v>138</v>
      </c>
      <c r="J147" s="28" t="s">
        <v>139</v>
      </c>
      <c r="K147" s="28" t="s">
        <v>140</v>
      </c>
      <c r="L147" s="199">
        <v>0.20050000000000001</v>
      </c>
      <c r="M147" s="31">
        <v>0.69450000000000001</v>
      </c>
      <c r="N147" s="31">
        <v>0.8125</v>
      </c>
      <c r="O147" s="201">
        <v>0.86580000000000001</v>
      </c>
      <c r="P147" s="202">
        <v>0.75560000000000005</v>
      </c>
      <c r="Q147" s="137">
        <v>2.923</v>
      </c>
      <c r="R147" s="28" t="s">
        <v>140</v>
      </c>
      <c r="S147" s="31" t="s">
        <v>144</v>
      </c>
      <c r="T147" s="28" t="s">
        <v>144</v>
      </c>
      <c r="U147" s="136" t="s">
        <v>144</v>
      </c>
    </row>
    <row r="148" spans="2:21" s="29" customFormat="1" ht="12" customHeight="1">
      <c r="B148" s="198">
        <v>1776</v>
      </c>
      <c r="C148" s="28" t="s">
        <v>8568</v>
      </c>
      <c r="D148" s="28">
        <v>9</v>
      </c>
      <c r="E148" s="28">
        <v>88563207</v>
      </c>
      <c r="F148" s="31">
        <v>3.6803400000000002</v>
      </c>
      <c r="G148" s="199">
        <v>1.9581</v>
      </c>
      <c r="H148" s="200">
        <v>1.9499999999999999E-3</v>
      </c>
      <c r="I148" s="28" t="s">
        <v>150</v>
      </c>
      <c r="J148" s="28" t="s">
        <v>139</v>
      </c>
      <c r="K148" s="28" t="s">
        <v>8565</v>
      </c>
      <c r="L148" s="199">
        <v>0.66869999999999996</v>
      </c>
      <c r="M148" s="31">
        <v>0.26079999999999998</v>
      </c>
      <c r="N148" s="31">
        <v>0.78769999999999996</v>
      </c>
      <c r="O148" s="201">
        <v>0.10440000000000001</v>
      </c>
      <c r="P148" s="202">
        <v>0.3579</v>
      </c>
      <c r="Q148" s="137">
        <v>1.911</v>
      </c>
      <c r="R148" s="28" t="s">
        <v>140</v>
      </c>
      <c r="S148" s="31">
        <v>-0.24015900000000001</v>
      </c>
      <c r="T148" s="28">
        <v>1.28275E-5</v>
      </c>
      <c r="U148" s="136" t="s">
        <v>526</v>
      </c>
    </row>
    <row r="149" spans="2:21" s="29" customFormat="1" ht="12" customHeight="1">
      <c r="B149" s="198">
        <v>1793</v>
      </c>
      <c r="C149" s="28" t="s">
        <v>8585</v>
      </c>
      <c r="D149" s="28">
        <v>9</v>
      </c>
      <c r="E149" s="28">
        <v>88578135</v>
      </c>
      <c r="F149" s="31">
        <v>3.69102</v>
      </c>
      <c r="G149" s="199">
        <v>4.7352999999999996</v>
      </c>
      <c r="H149" s="200">
        <v>2.7299999999999998E-3</v>
      </c>
      <c r="I149" s="28" t="s">
        <v>156</v>
      </c>
      <c r="J149" s="28" t="s">
        <v>139</v>
      </c>
      <c r="K149" s="28" t="s">
        <v>8565</v>
      </c>
      <c r="L149" s="199">
        <v>0.77759999999999996</v>
      </c>
      <c r="M149" s="31">
        <v>0.42649999999999999</v>
      </c>
      <c r="N149" s="31">
        <v>0.874</v>
      </c>
      <c r="O149" s="201">
        <v>0.18490000000000001</v>
      </c>
      <c r="P149" s="202">
        <v>0.48060000000000003</v>
      </c>
      <c r="Q149" s="137">
        <v>2.952</v>
      </c>
      <c r="R149" s="28" t="s">
        <v>140</v>
      </c>
      <c r="S149" s="31" t="s">
        <v>144</v>
      </c>
      <c r="T149" s="28" t="s">
        <v>144</v>
      </c>
      <c r="U149" s="136" t="s">
        <v>144</v>
      </c>
    </row>
    <row r="150" spans="2:21" s="29" customFormat="1" ht="12" customHeight="1">
      <c r="B150" s="198">
        <v>1820</v>
      </c>
      <c r="C150" s="28" t="s">
        <v>8613</v>
      </c>
      <c r="D150" s="28">
        <v>9</v>
      </c>
      <c r="E150" s="28">
        <v>128014214</v>
      </c>
      <c r="F150" s="31">
        <v>3.8167800000000001</v>
      </c>
      <c r="G150" s="199">
        <v>6.5500000000000003E-2</v>
      </c>
      <c r="H150" s="200">
        <v>-4.4000000000000002E-4</v>
      </c>
      <c r="I150" s="28" t="s">
        <v>138</v>
      </c>
      <c r="J150" s="28" t="s">
        <v>139</v>
      </c>
      <c r="K150" s="28" t="s">
        <v>140</v>
      </c>
      <c r="L150" s="199">
        <v>0.53559999999999997</v>
      </c>
      <c r="M150" s="31">
        <v>0.78669999999999995</v>
      </c>
      <c r="N150" s="31">
        <v>0.3075</v>
      </c>
      <c r="O150" s="201">
        <v>0.82799999999999996</v>
      </c>
      <c r="P150" s="202">
        <v>0.51839999999999997</v>
      </c>
      <c r="Q150" s="137">
        <v>6.6109999999999998</v>
      </c>
      <c r="R150" s="28" t="s">
        <v>140</v>
      </c>
      <c r="S150" s="31">
        <v>0.25979999999999998</v>
      </c>
      <c r="T150" s="28">
        <v>7.8097399999999996E-8</v>
      </c>
      <c r="U150" s="136" t="s">
        <v>341</v>
      </c>
    </row>
    <row r="151" spans="2:21" s="29" customFormat="1" ht="12" customHeight="1">
      <c r="B151" s="198">
        <v>1840</v>
      </c>
      <c r="C151" s="28" t="s">
        <v>8634</v>
      </c>
      <c r="D151" s="28">
        <v>10</v>
      </c>
      <c r="E151" s="28">
        <v>64037047</v>
      </c>
      <c r="F151" s="31">
        <v>3.82524</v>
      </c>
      <c r="G151" s="199">
        <v>2.2383999999999999</v>
      </c>
      <c r="H151" s="200">
        <v>2.1099999999999999E-3</v>
      </c>
      <c r="I151" s="28" t="s">
        <v>6799</v>
      </c>
      <c r="J151" s="28" t="s">
        <v>139</v>
      </c>
      <c r="K151" s="28" t="s">
        <v>140</v>
      </c>
      <c r="L151" s="199">
        <v>0.17699999999999999</v>
      </c>
      <c r="M151" s="31">
        <v>0.7147</v>
      </c>
      <c r="N151" s="31">
        <v>0.79959999999999998</v>
      </c>
      <c r="O151" s="201">
        <v>0.79220000000000002</v>
      </c>
      <c r="P151" s="202">
        <v>0.72599999999999998</v>
      </c>
      <c r="Q151" s="137">
        <v>12.16</v>
      </c>
      <c r="R151" s="28" t="s">
        <v>140</v>
      </c>
      <c r="S151" s="31" t="s">
        <v>144</v>
      </c>
      <c r="T151" s="28" t="s">
        <v>144</v>
      </c>
      <c r="U151" s="136" t="s">
        <v>144</v>
      </c>
    </row>
    <row r="152" spans="2:21" s="29" customFormat="1" ht="12" customHeight="1">
      <c r="B152" s="198">
        <v>1856</v>
      </c>
      <c r="C152" s="28" t="s">
        <v>8651</v>
      </c>
      <c r="D152" s="28">
        <v>10</v>
      </c>
      <c r="E152" s="28">
        <v>64055817</v>
      </c>
      <c r="F152" s="31">
        <v>3.5724499999999999</v>
      </c>
      <c r="G152" s="199">
        <v>2.0091000000000001</v>
      </c>
      <c r="H152" s="200">
        <v>1.9499999999999999E-3</v>
      </c>
      <c r="I152" s="28" t="s">
        <v>6799</v>
      </c>
      <c r="J152" s="28" t="s">
        <v>139</v>
      </c>
      <c r="K152" s="28" t="s">
        <v>140</v>
      </c>
      <c r="L152" s="199">
        <v>0.1082</v>
      </c>
      <c r="M152" s="31">
        <v>0.70750000000000002</v>
      </c>
      <c r="N152" s="31">
        <v>0.79659999999999997</v>
      </c>
      <c r="O152" s="201">
        <v>0.7883</v>
      </c>
      <c r="P152" s="202">
        <v>0.72899999999999998</v>
      </c>
      <c r="Q152" s="137">
        <v>12.67</v>
      </c>
      <c r="R152" s="28" t="s">
        <v>140</v>
      </c>
      <c r="S152" s="31" t="s">
        <v>144</v>
      </c>
      <c r="T152" s="28" t="s">
        <v>144</v>
      </c>
      <c r="U152" s="136" t="s">
        <v>144</v>
      </c>
    </row>
    <row r="153" spans="2:21" s="29" customFormat="1" ht="12" customHeight="1">
      <c r="B153" s="198">
        <v>1959</v>
      </c>
      <c r="C153" s="28" t="s">
        <v>8760</v>
      </c>
      <c r="D153" s="28">
        <v>11</v>
      </c>
      <c r="E153" s="28">
        <v>19546807</v>
      </c>
      <c r="F153" s="31">
        <v>4.2980299999999998</v>
      </c>
      <c r="G153" s="199">
        <v>2.1996000000000002</v>
      </c>
      <c r="H153" s="200">
        <v>1.99E-3</v>
      </c>
      <c r="I153" s="28" t="s">
        <v>150</v>
      </c>
      <c r="J153" s="28" t="s">
        <v>139</v>
      </c>
      <c r="K153" s="28" t="s">
        <v>8726</v>
      </c>
      <c r="L153" s="199">
        <v>0.25640000000000002</v>
      </c>
      <c r="M153" s="31">
        <v>0.1744</v>
      </c>
      <c r="N153" s="31">
        <v>0.19839999999999999</v>
      </c>
      <c r="O153" s="201">
        <v>0.10440000000000001</v>
      </c>
      <c r="P153" s="202">
        <v>2.2499999999999999E-2</v>
      </c>
      <c r="Q153" s="137">
        <v>0.23699999999999999</v>
      </c>
      <c r="R153" s="28" t="s">
        <v>140</v>
      </c>
      <c r="S153" s="31" t="s">
        <v>144</v>
      </c>
      <c r="T153" s="28" t="s">
        <v>144</v>
      </c>
      <c r="U153" s="136" t="s">
        <v>144</v>
      </c>
    </row>
    <row r="154" spans="2:21" s="29" customFormat="1" ht="12" customHeight="1">
      <c r="B154" s="198">
        <v>1974</v>
      </c>
      <c r="C154" s="28" t="s">
        <v>8777</v>
      </c>
      <c r="D154" s="28">
        <v>11</v>
      </c>
      <c r="E154" s="28">
        <v>19552040</v>
      </c>
      <c r="F154" s="31">
        <v>4.4700100000000003</v>
      </c>
      <c r="G154" s="199">
        <v>0.93049999999999999</v>
      </c>
      <c r="H154" s="200">
        <v>1.64E-3</v>
      </c>
      <c r="I154" s="28" t="s">
        <v>150</v>
      </c>
      <c r="J154" s="28" t="s">
        <v>139</v>
      </c>
      <c r="K154" s="28" t="s">
        <v>8726</v>
      </c>
      <c r="L154" s="199">
        <v>7.4899999999999994E-2</v>
      </c>
      <c r="M154" s="31">
        <v>0.20030000000000001</v>
      </c>
      <c r="N154" s="31">
        <v>0.48709999999999998</v>
      </c>
      <c r="O154" s="201">
        <v>0.26040000000000002</v>
      </c>
      <c r="P154" s="202">
        <v>0.26279999999999998</v>
      </c>
      <c r="Q154" s="137">
        <v>6.7210000000000001</v>
      </c>
      <c r="R154" s="28" t="s">
        <v>140</v>
      </c>
      <c r="S154" s="31" t="s">
        <v>144</v>
      </c>
      <c r="T154" s="28" t="s">
        <v>144</v>
      </c>
      <c r="U154" s="136" t="s">
        <v>144</v>
      </c>
    </row>
    <row r="155" spans="2:21" s="29" customFormat="1" ht="12" customHeight="1">
      <c r="B155" s="198">
        <v>1976</v>
      </c>
      <c r="C155" s="28" t="s">
        <v>8779</v>
      </c>
      <c r="D155" s="28">
        <v>11</v>
      </c>
      <c r="E155" s="28">
        <v>19552431</v>
      </c>
      <c r="F155" s="31">
        <v>4.5668499999999996</v>
      </c>
      <c r="G155" s="199">
        <v>3.5558999999999998</v>
      </c>
      <c r="H155" s="200">
        <v>2.2100000000000002E-3</v>
      </c>
      <c r="I155" s="28" t="s">
        <v>150</v>
      </c>
      <c r="J155" s="28" t="s">
        <v>139</v>
      </c>
      <c r="K155" s="28" t="s">
        <v>8726</v>
      </c>
      <c r="L155" s="199">
        <v>0.66339999999999999</v>
      </c>
      <c r="M155" s="31">
        <v>0.24779999999999999</v>
      </c>
      <c r="N155" s="31">
        <v>0.49209999999999998</v>
      </c>
      <c r="O155" s="201">
        <v>0.26840000000000003</v>
      </c>
      <c r="P155" s="202">
        <v>0.45090000000000002</v>
      </c>
      <c r="Q155" s="137">
        <v>0.67600000000000005</v>
      </c>
      <c r="R155" s="28" t="s">
        <v>140</v>
      </c>
      <c r="S155" s="31" t="s">
        <v>144</v>
      </c>
      <c r="T155" s="28" t="s">
        <v>144</v>
      </c>
      <c r="U155" s="136" t="s">
        <v>144</v>
      </c>
    </row>
    <row r="156" spans="2:21" s="29" customFormat="1" ht="12" customHeight="1">
      <c r="B156" s="198">
        <v>1977</v>
      </c>
      <c r="C156" s="28" t="s">
        <v>8780</v>
      </c>
      <c r="D156" s="28">
        <v>11</v>
      </c>
      <c r="E156" s="28">
        <v>19552650</v>
      </c>
      <c r="F156" s="31">
        <v>4.5543800000000001</v>
      </c>
      <c r="G156" s="199">
        <v>5.1173000000000002</v>
      </c>
      <c r="H156" s="200">
        <v>2.6099999999999999E-3</v>
      </c>
      <c r="I156" s="28" t="s">
        <v>150</v>
      </c>
      <c r="J156" s="28" t="s">
        <v>139</v>
      </c>
      <c r="K156" s="28" t="s">
        <v>8726</v>
      </c>
      <c r="L156" s="199">
        <v>0.67020000000000002</v>
      </c>
      <c r="M156" s="31">
        <v>0.24779999999999999</v>
      </c>
      <c r="N156" s="31">
        <v>0.495</v>
      </c>
      <c r="O156" s="201">
        <v>0.26740000000000003</v>
      </c>
      <c r="P156" s="202">
        <v>0.45090000000000002</v>
      </c>
      <c r="Q156" s="137">
        <v>6.5270000000000001</v>
      </c>
      <c r="R156" s="28" t="s">
        <v>140</v>
      </c>
      <c r="S156" s="31" t="s">
        <v>144</v>
      </c>
      <c r="T156" s="28" t="s">
        <v>144</v>
      </c>
      <c r="U156" s="136" t="s">
        <v>144</v>
      </c>
    </row>
    <row r="157" spans="2:21" s="29" customFormat="1" ht="12" customHeight="1">
      <c r="B157" s="198">
        <v>1979</v>
      </c>
      <c r="C157" s="28" t="s">
        <v>8782</v>
      </c>
      <c r="D157" s="28">
        <v>11</v>
      </c>
      <c r="E157" s="28">
        <v>19552998</v>
      </c>
      <c r="F157" s="31">
        <v>4.5887200000000004</v>
      </c>
      <c r="G157" s="199">
        <v>1.5334000000000001</v>
      </c>
      <c r="H157" s="200">
        <v>1.48E-3</v>
      </c>
      <c r="I157" s="28" t="s">
        <v>150</v>
      </c>
      <c r="J157" s="28" t="s">
        <v>139</v>
      </c>
      <c r="K157" s="28" t="s">
        <v>8726</v>
      </c>
      <c r="L157" s="199">
        <v>0.64900000000000002</v>
      </c>
      <c r="M157" s="31">
        <v>0.24779999999999999</v>
      </c>
      <c r="N157" s="31">
        <v>0.496</v>
      </c>
      <c r="O157" s="201">
        <v>0.26840000000000003</v>
      </c>
      <c r="P157" s="202">
        <v>0.44990000000000002</v>
      </c>
      <c r="Q157" s="137">
        <v>0.02</v>
      </c>
      <c r="R157" s="28" t="s">
        <v>140</v>
      </c>
      <c r="S157" s="31" t="s">
        <v>144</v>
      </c>
      <c r="T157" s="28" t="s">
        <v>144</v>
      </c>
      <c r="U157" s="136" t="s">
        <v>144</v>
      </c>
    </row>
    <row r="158" spans="2:21" s="29" customFormat="1" ht="12" customHeight="1">
      <c r="B158" s="198">
        <v>1982</v>
      </c>
      <c r="C158" s="28" t="s">
        <v>8786</v>
      </c>
      <c r="D158" s="28">
        <v>11</v>
      </c>
      <c r="E158" s="28">
        <v>19554487</v>
      </c>
      <c r="F158" s="31">
        <v>4.1830100000000003</v>
      </c>
      <c r="G158" s="199">
        <v>0.52549999999999997</v>
      </c>
      <c r="H158" s="200">
        <v>1.2899999999999999E-3</v>
      </c>
      <c r="I158" s="28" t="s">
        <v>150</v>
      </c>
      <c r="J158" s="28" t="s">
        <v>139</v>
      </c>
      <c r="K158" s="28" t="s">
        <v>8726</v>
      </c>
      <c r="L158" s="199">
        <v>0.09</v>
      </c>
      <c r="M158" s="31">
        <v>0.20749999999999999</v>
      </c>
      <c r="N158" s="31">
        <v>0.49209999999999998</v>
      </c>
      <c r="O158" s="201">
        <v>0.26340000000000002</v>
      </c>
      <c r="P158" s="202">
        <v>0.26279999999999998</v>
      </c>
      <c r="Q158" s="137">
        <v>2.4159999999999999</v>
      </c>
      <c r="R158" s="28" t="s">
        <v>140</v>
      </c>
      <c r="S158" s="31" t="s">
        <v>144</v>
      </c>
      <c r="T158" s="28" t="s">
        <v>144</v>
      </c>
      <c r="U158" s="136" t="s">
        <v>144</v>
      </c>
    </row>
    <row r="159" spans="2:21" s="29" customFormat="1" ht="12" customHeight="1">
      <c r="B159" s="198">
        <v>2030</v>
      </c>
      <c r="C159" s="28" t="s">
        <v>8838</v>
      </c>
      <c r="D159" s="28">
        <v>11</v>
      </c>
      <c r="E159" s="28">
        <v>20857058</v>
      </c>
      <c r="F159" s="31">
        <v>4.0013800000000002</v>
      </c>
      <c r="G159" s="199">
        <v>2.5985999999999998</v>
      </c>
      <c r="H159" s="200">
        <v>2.5100000000000001E-2</v>
      </c>
      <c r="I159" s="28" t="s">
        <v>150</v>
      </c>
      <c r="J159" s="28" t="s">
        <v>139</v>
      </c>
      <c r="K159" s="28" t="s">
        <v>8834</v>
      </c>
      <c r="L159" s="199" t="s">
        <v>140</v>
      </c>
      <c r="M159" s="31" t="s">
        <v>140</v>
      </c>
      <c r="N159" s="31" t="s">
        <v>140</v>
      </c>
      <c r="O159" s="201" t="s">
        <v>140</v>
      </c>
      <c r="P159" s="202" t="s">
        <v>140</v>
      </c>
      <c r="Q159" s="137">
        <v>0.69699999999999995</v>
      </c>
      <c r="R159" s="28" t="s">
        <v>140</v>
      </c>
      <c r="S159" s="31">
        <v>0.39935100000000001</v>
      </c>
      <c r="T159" s="28">
        <v>4.4413499999999998E-5</v>
      </c>
      <c r="U159" s="136" t="s">
        <v>341</v>
      </c>
    </row>
    <row r="160" spans="2:21" s="29" customFormat="1" ht="12" customHeight="1">
      <c r="B160" s="198">
        <v>2031</v>
      </c>
      <c r="C160" s="28" t="s">
        <v>8839</v>
      </c>
      <c r="D160" s="28">
        <v>11</v>
      </c>
      <c r="E160" s="28">
        <v>20857348</v>
      </c>
      <c r="F160" s="31">
        <v>4.0013800000000002</v>
      </c>
      <c r="G160" s="199">
        <v>0.89849999999999997</v>
      </c>
      <c r="H160" s="200">
        <v>1.0449999999999999E-2</v>
      </c>
      <c r="I160" s="28" t="s">
        <v>150</v>
      </c>
      <c r="J160" s="28" t="s">
        <v>139</v>
      </c>
      <c r="K160" s="28" t="s">
        <v>8834</v>
      </c>
      <c r="L160" s="199">
        <v>0.21410000000000001</v>
      </c>
      <c r="M160" s="31">
        <v>0.13539999999999999</v>
      </c>
      <c r="N160" s="31">
        <v>0.19539999999999999</v>
      </c>
      <c r="O160" s="201">
        <v>6.6600000000000006E-2</v>
      </c>
      <c r="P160" s="202">
        <v>0.1779</v>
      </c>
      <c r="Q160" s="137">
        <v>2.879</v>
      </c>
      <c r="R160" s="28" t="s">
        <v>140</v>
      </c>
      <c r="S160" s="31">
        <v>0.401916</v>
      </c>
      <c r="T160" s="28">
        <v>4.2508700000000002E-5</v>
      </c>
      <c r="U160" s="136" t="s">
        <v>341</v>
      </c>
    </row>
    <row r="161" spans="2:24" s="29" customFormat="1" ht="12" customHeight="1">
      <c r="B161" s="198">
        <v>2032</v>
      </c>
      <c r="C161" s="28" t="s">
        <v>8840</v>
      </c>
      <c r="D161" s="28">
        <v>11</v>
      </c>
      <c r="E161" s="28">
        <v>20857440</v>
      </c>
      <c r="F161" s="31">
        <v>4.0305799999999996</v>
      </c>
      <c r="G161" s="199">
        <v>0.5403</v>
      </c>
      <c r="H161" s="200">
        <v>-1.0300000000000001E-3</v>
      </c>
      <c r="I161" s="28" t="s">
        <v>150</v>
      </c>
      <c r="J161" s="28" t="s">
        <v>139</v>
      </c>
      <c r="K161" s="28" t="s">
        <v>8834</v>
      </c>
      <c r="L161" s="199" t="s">
        <v>140</v>
      </c>
      <c r="M161" s="31" t="s">
        <v>140</v>
      </c>
      <c r="N161" s="31" t="s">
        <v>140</v>
      </c>
      <c r="O161" s="201" t="s">
        <v>140</v>
      </c>
      <c r="P161" s="202" t="s">
        <v>140</v>
      </c>
      <c r="Q161" s="137">
        <v>1.022</v>
      </c>
      <c r="R161" s="28" t="s">
        <v>140</v>
      </c>
      <c r="S161" s="31" t="s">
        <v>144</v>
      </c>
      <c r="T161" s="28" t="s">
        <v>144</v>
      </c>
      <c r="U161" s="136" t="s">
        <v>144</v>
      </c>
    </row>
    <row r="162" spans="2:24" s="29" customFormat="1" ht="12" customHeight="1">
      <c r="B162" s="198">
        <v>2033</v>
      </c>
      <c r="C162" s="28" t="s">
        <v>8841</v>
      </c>
      <c r="D162" s="28">
        <v>11</v>
      </c>
      <c r="E162" s="28">
        <v>20857579</v>
      </c>
      <c r="F162" s="31">
        <v>3.99126</v>
      </c>
      <c r="G162" s="199">
        <v>2.5461</v>
      </c>
      <c r="H162" s="200">
        <v>1.9529999999999999E-2</v>
      </c>
      <c r="I162" s="28" t="s">
        <v>150</v>
      </c>
      <c r="J162" s="28" t="s">
        <v>139</v>
      </c>
      <c r="K162" s="28" t="s">
        <v>8834</v>
      </c>
      <c r="L162" s="199">
        <v>0.21479999999999999</v>
      </c>
      <c r="M162" s="31">
        <v>0.13980000000000001</v>
      </c>
      <c r="N162" s="31">
        <v>0.19839999999999999</v>
      </c>
      <c r="O162" s="201">
        <v>6.6600000000000006E-2</v>
      </c>
      <c r="P162" s="202">
        <v>0.1779</v>
      </c>
      <c r="Q162" s="137">
        <v>1.629</v>
      </c>
      <c r="R162" s="28" t="s">
        <v>140</v>
      </c>
      <c r="S162" s="31">
        <v>0.401916</v>
      </c>
      <c r="T162" s="28">
        <v>4.2508700000000002E-5</v>
      </c>
      <c r="U162" s="136" t="s">
        <v>341</v>
      </c>
    </row>
    <row r="163" spans="2:24" s="29" customFormat="1" ht="12" customHeight="1">
      <c r="B163" s="198">
        <v>2034</v>
      </c>
      <c r="C163" s="28" t="s">
        <v>8842</v>
      </c>
      <c r="D163" s="28">
        <v>11</v>
      </c>
      <c r="E163" s="28">
        <v>20857865</v>
      </c>
      <c r="F163" s="31">
        <v>4.15571</v>
      </c>
      <c r="G163" s="199">
        <v>5.0021000000000004</v>
      </c>
      <c r="H163" s="200">
        <v>2.9299999999999999E-3</v>
      </c>
      <c r="I163" s="28" t="s">
        <v>150</v>
      </c>
      <c r="J163" s="28" t="s">
        <v>139</v>
      </c>
      <c r="K163" s="28" t="s">
        <v>8834</v>
      </c>
      <c r="L163" s="199">
        <v>0.71789999999999998</v>
      </c>
      <c r="M163" s="31">
        <v>0.19159999999999999</v>
      </c>
      <c r="N163" s="31">
        <v>0.2014</v>
      </c>
      <c r="O163" s="201">
        <v>0.10340000000000001</v>
      </c>
      <c r="P163" s="202">
        <v>0.18920000000000001</v>
      </c>
      <c r="Q163" s="137">
        <v>1.659</v>
      </c>
      <c r="R163" s="28" t="s">
        <v>140</v>
      </c>
      <c r="S163" s="31">
        <v>0.51867300000000005</v>
      </c>
      <c r="T163" s="28">
        <v>3.4614600000000003E-11</v>
      </c>
      <c r="U163" s="136" t="s">
        <v>341</v>
      </c>
      <c r="X163" s="57"/>
    </row>
    <row r="164" spans="2:24" s="29" customFormat="1" ht="12" customHeight="1">
      <c r="B164" s="198">
        <v>2035</v>
      </c>
      <c r="C164" s="28" t="s">
        <v>8843</v>
      </c>
      <c r="D164" s="28">
        <v>11</v>
      </c>
      <c r="E164" s="28">
        <v>20857870</v>
      </c>
      <c r="F164" s="31">
        <v>4.1205299999999996</v>
      </c>
      <c r="G164" s="199">
        <v>0.2422</v>
      </c>
      <c r="H164" s="200">
        <v>7.2999999999999996E-4</v>
      </c>
      <c r="I164" s="28" t="s">
        <v>150</v>
      </c>
      <c r="J164" s="28" t="s">
        <v>139</v>
      </c>
      <c r="K164" s="28" t="s">
        <v>8834</v>
      </c>
      <c r="L164" s="199">
        <v>9.1499999999999998E-2</v>
      </c>
      <c r="M164" s="31">
        <v>0.69020000000000004</v>
      </c>
      <c r="N164" s="31">
        <v>0.748</v>
      </c>
      <c r="O164" s="201">
        <v>0.74350000000000005</v>
      </c>
      <c r="P164" s="202">
        <v>0.71879999999999999</v>
      </c>
      <c r="Q164" s="137">
        <v>4.0540000000000003</v>
      </c>
      <c r="R164" s="28" t="s">
        <v>140</v>
      </c>
      <c r="S164" s="31" t="s">
        <v>144</v>
      </c>
      <c r="T164" s="28" t="s">
        <v>144</v>
      </c>
      <c r="U164" s="136" t="s">
        <v>144</v>
      </c>
    </row>
    <row r="165" spans="2:24" s="29" customFormat="1" ht="12" customHeight="1">
      <c r="B165" s="198">
        <v>2036</v>
      </c>
      <c r="C165" s="28" t="s">
        <v>8844</v>
      </c>
      <c r="D165" s="28">
        <v>11</v>
      </c>
      <c r="E165" s="28">
        <v>20857984</v>
      </c>
      <c r="F165" s="31">
        <v>4.1259899999999998</v>
      </c>
      <c r="G165" s="199">
        <v>0.71599999999999997</v>
      </c>
      <c r="H165" s="200">
        <v>-1.0300000000000001E-3</v>
      </c>
      <c r="I165" s="28" t="s">
        <v>150</v>
      </c>
      <c r="J165" s="28" t="s">
        <v>139</v>
      </c>
      <c r="K165" s="28" t="s">
        <v>8834</v>
      </c>
      <c r="L165" s="199">
        <v>0.53249999999999997</v>
      </c>
      <c r="M165" s="31">
        <v>0.8357</v>
      </c>
      <c r="N165" s="31">
        <v>0.94640000000000002</v>
      </c>
      <c r="O165" s="201">
        <v>0.80120000000000002</v>
      </c>
      <c r="P165" s="202">
        <v>0.89670000000000005</v>
      </c>
      <c r="Q165" s="137">
        <v>1.1439999999999999</v>
      </c>
      <c r="R165" s="28" t="s">
        <v>140</v>
      </c>
      <c r="S165" s="31" t="s">
        <v>144</v>
      </c>
      <c r="T165" s="28" t="s">
        <v>144</v>
      </c>
      <c r="U165" s="136" t="s">
        <v>144</v>
      </c>
    </row>
    <row r="166" spans="2:24" s="29" customFormat="1" ht="12" customHeight="1">
      <c r="B166" s="198">
        <v>2037</v>
      </c>
      <c r="C166" s="28" t="s">
        <v>8845</v>
      </c>
      <c r="D166" s="28">
        <v>11</v>
      </c>
      <c r="E166" s="28">
        <v>20858284</v>
      </c>
      <c r="F166" s="31">
        <v>4.0403099999999998</v>
      </c>
      <c r="G166" s="199">
        <v>2.0895999999999999</v>
      </c>
      <c r="H166" s="200">
        <v>1.7479999999999999E-2</v>
      </c>
      <c r="I166" s="28" t="s">
        <v>150</v>
      </c>
      <c r="J166" s="28" t="s">
        <v>139</v>
      </c>
      <c r="K166" s="28" t="s">
        <v>8834</v>
      </c>
      <c r="L166" s="199">
        <v>0.21479999999999999</v>
      </c>
      <c r="M166" s="31">
        <v>0.13980000000000001</v>
      </c>
      <c r="N166" s="31">
        <v>0.19839999999999999</v>
      </c>
      <c r="O166" s="201">
        <v>6.6600000000000006E-2</v>
      </c>
      <c r="P166" s="202">
        <v>0.1779</v>
      </c>
      <c r="Q166" s="137">
        <v>4.5529999999999999</v>
      </c>
      <c r="R166" s="28" t="s">
        <v>140</v>
      </c>
      <c r="S166" s="31">
        <v>0.401916</v>
      </c>
      <c r="T166" s="28">
        <v>4.2508700000000002E-5</v>
      </c>
      <c r="U166" s="136" t="s">
        <v>341</v>
      </c>
    </row>
    <row r="167" spans="2:24" s="29" customFormat="1" ht="12" customHeight="1">
      <c r="B167" s="198">
        <v>2038</v>
      </c>
      <c r="C167" s="28" t="s">
        <v>8846</v>
      </c>
      <c r="D167" s="28">
        <v>11</v>
      </c>
      <c r="E167" s="28">
        <v>20858841</v>
      </c>
      <c r="F167" s="31">
        <v>3.97044</v>
      </c>
      <c r="G167" s="199">
        <v>6.0439999999999996</v>
      </c>
      <c r="H167" s="200">
        <v>3.2200000000000002E-3</v>
      </c>
      <c r="I167" s="28" t="s">
        <v>150</v>
      </c>
      <c r="J167" s="28" t="s">
        <v>139</v>
      </c>
      <c r="K167" s="28" t="s">
        <v>8834</v>
      </c>
      <c r="L167" s="199" t="s">
        <v>140</v>
      </c>
      <c r="M167" s="31" t="s">
        <v>140</v>
      </c>
      <c r="N167" s="31" t="s">
        <v>140</v>
      </c>
      <c r="O167" s="201" t="s">
        <v>140</v>
      </c>
      <c r="P167" s="202" t="s">
        <v>140</v>
      </c>
      <c r="Q167" s="137">
        <v>0.60299999999999998</v>
      </c>
      <c r="R167" s="28" t="s">
        <v>140</v>
      </c>
      <c r="S167" s="31">
        <v>0.53344199999999997</v>
      </c>
      <c r="T167" s="28">
        <v>1.9779199999999999E-11</v>
      </c>
      <c r="U167" s="136" t="s">
        <v>341</v>
      </c>
      <c r="V167" s="59"/>
    </row>
    <row r="168" spans="2:24" s="29" customFormat="1" ht="12" customHeight="1">
      <c r="B168" s="198">
        <v>2040</v>
      </c>
      <c r="C168" s="28" t="s">
        <v>8848</v>
      </c>
      <c r="D168" s="28">
        <v>11</v>
      </c>
      <c r="E168" s="28">
        <v>20861060</v>
      </c>
      <c r="F168" s="31">
        <v>3.83724</v>
      </c>
      <c r="G168" s="199">
        <v>0.63219999999999998</v>
      </c>
      <c r="H168" s="200">
        <v>-3.4199999999999999E-3</v>
      </c>
      <c r="I168" s="28" t="s">
        <v>150</v>
      </c>
      <c r="J168" s="28" t="s">
        <v>139</v>
      </c>
      <c r="K168" s="28" t="s">
        <v>8834</v>
      </c>
      <c r="L168" s="199">
        <v>0.4425</v>
      </c>
      <c r="M168" s="31">
        <v>0.15989999999999999</v>
      </c>
      <c r="N168" s="31">
        <v>0.23019999999999999</v>
      </c>
      <c r="O168" s="201">
        <v>6.6600000000000006E-2</v>
      </c>
      <c r="P168" s="202">
        <v>0.17280000000000001</v>
      </c>
      <c r="Q168" s="137">
        <v>0.92300000000000004</v>
      </c>
      <c r="R168" s="28" t="s">
        <v>140</v>
      </c>
      <c r="S168" s="31">
        <v>0.43578600000000001</v>
      </c>
      <c r="T168" s="28">
        <v>1.86768E-6</v>
      </c>
      <c r="U168" s="136" t="s">
        <v>341</v>
      </c>
    </row>
    <row r="169" spans="2:24" s="29" customFormat="1" ht="12" customHeight="1">
      <c r="B169" s="198">
        <v>2041</v>
      </c>
      <c r="C169" s="28" t="s">
        <v>8849</v>
      </c>
      <c r="D169" s="28">
        <v>11</v>
      </c>
      <c r="E169" s="28">
        <v>20861230</v>
      </c>
      <c r="F169" s="31">
        <v>3.9083199999999998</v>
      </c>
      <c r="G169" s="199">
        <v>5.2736000000000001</v>
      </c>
      <c r="H169" s="200">
        <v>3.0799999999999998E-3</v>
      </c>
      <c r="I169" s="28" t="s">
        <v>150</v>
      </c>
      <c r="J169" s="28" t="s">
        <v>139</v>
      </c>
      <c r="K169" s="28" t="s">
        <v>8834</v>
      </c>
      <c r="L169" s="199">
        <v>0.62029999999999996</v>
      </c>
      <c r="M169" s="31">
        <v>0.18590000000000001</v>
      </c>
      <c r="N169" s="31">
        <v>0.33829999999999999</v>
      </c>
      <c r="O169" s="201">
        <v>0.1014</v>
      </c>
      <c r="P169" s="202">
        <v>0.184</v>
      </c>
      <c r="Q169" s="137">
        <v>9.234</v>
      </c>
      <c r="R169" s="28" t="s">
        <v>140</v>
      </c>
      <c r="S169" s="31">
        <v>0.58199299999999998</v>
      </c>
      <c r="T169" s="28">
        <v>5.0723200000000002E-14</v>
      </c>
      <c r="U169" s="136" t="s">
        <v>341</v>
      </c>
    </row>
    <row r="170" spans="2:24" s="29" customFormat="1" ht="12" customHeight="1">
      <c r="B170" s="198">
        <v>2042</v>
      </c>
      <c r="C170" s="28" t="s">
        <v>8850</v>
      </c>
      <c r="D170" s="28">
        <v>11</v>
      </c>
      <c r="E170" s="28">
        <v>20861233</v>
      </c>
      <c r="F170" s="31">
        <v>3.8329599999999999</v>
      </c>
      <c r="G170" s="199">
        <v>1E-3</v>
      </c>
      <c r="H170" s="200">
        <v>1E-4</v>
      </c>
      <c r="I170" s="28" t="s">
        <v>150</v>
      </c>
      <c r="J170" s="28" t="s">
        <v>139</v>
      </c>
      <c r="K170" s="28" t="s">
        <v>8834</v>
      </c>
      <c r="L170" s="199">
        <v>0.43869999999999998</v>
      </c>
      <c r="M170" s="31">
        <v>0.1772</v>
      </c>
      <c r="N170" s="31">
        <v>0.33829999999999999</v>
      </c>
      <c r="O170" s="201">
        <v>0.1014</v>
      </c>
      <c r="P170" s="202">
        <v>0.184</v>
      </c>
      <c r="Q170" s="137">
        <v>3.105</v>
      </c>
      <c r="R170" s="28" t="s">
        <v>140</v>
      </c>
      <c r="S170" s="31">
        <v>0.56254700000000002</v>
      </c>
      <c r="T170" s="28">
        <v>6.46416E-13</v>
      </c>
      <c r="U170" s="136" t="s">
        <v>341</v>
      </c>
    </row>
    <row r="171" spans="2:24" s="29" customFormat="1" ht="12" customHeight="1">
      <c r="B171" s="198">
        <v>2043</v>
      </c>
      <c r="C171" s="28" t="s">
        <v>8851</v>
      </c>
      <c r="D171" s="28">
        <v>11</v>
      </c>
      <c r="E171" s="28">
        <v>20861318</v>
      </c>
      <c r="F171" s="31">
        <v>3.8695300000000001</v>
      </c>
      <c r="G171" s="199">
        <v>3.07</v>
      </c>
      <c r="H171" s="200">
        <v>2.66E-3</v>
      </c>
      <c r="I171" s="28" t="s">
        <v>150</v>
      </c>
      <c r="J171" s="28" t="s">
        <v>139</v>
      </c>
      <c r="K171" s="28" t="s">
        <v>8834</v>
      </c>
      <c r="L171" s="199">
        <v>0.34799999999999998</v>
      </c>
      <c r="M171" s="31">
        <v>0.16569999999999999</v>
      </c>
      <c r="N171" s="31">
        <v>0.371</v>
      </c>
      <c r="O171" s="201">
        <v>0.1024</v>
      </c>
      <c r="P171" s="202">
        <v>0.18609999999999999</v>
      </c>
      <c r="Q171" s="137">
        <v>1.04</v>
      </c>
      <c r="R171" s="28" t="s">
        <v>140</v>
      </c>
      <c r="S171" s="31">
        <v>0.597217</v>
      </c>
      <c r="T171" s="28">
        <v>5.9030700000000002E-14</v>
      </c>
      <c r="U171" s="136" t="s">
        <v>341</v>
      </c>
    </row>
    <row r="172" spans="2:24" s="29" customFormat="1" ht="12" customHeight="1">
      <c r="B172" s="198">
        <v>2044</v>
      </c>
      <c r="C172" s="28" t="s">
        <v>8852</v>
      </c>
      <c r="D172" s="28">
        <v>11</v>
      </c>
      <c r="E172" s="28">
        <v>20861627</v>
      </c>
      <c r="F172" s="31">
        <v>3.7425299999999999</v>
      </c>
      <c r="G172" s="199">
        <v>0.32500000000000001</v>
      </c>
      <c r="H172" s="200">
        <v>-1.4599999999999999E-3</v>
      </c>
      <c r="I172" s="28" t="s">
        <v>150</v>
      </c>
      <c r="J172" s="28" t="s">
        <v>139</v>
      </c>
      <c r="K172" s="28" t="s">
        <v>8834</v>
      </c>
      <c r="L172" s="199">
        <v>0.44479999999999997</v>
      </c>
      <c r="M172" s="31">
        <v>0.1787</v>
      </c>
      <c r="N172" s="31">
        <v>0.32640000000000002</v>
      </c>
      <c r="O172" s="201">
        <v>0.1024</v>
      </c>
      <c r="P172" s="202">
        <v>0.183</v>
      </c>
      <c r="Q172" s="137">
        <v>6.0259999999999998</v>
      </c>
      <c r="R172" s="28" t="s">
        <v>140</v>
      </c>
      <c r="S172" s="31">
        <v>0.55624099999999999</v>
      </c>
      <c r="T172" s="28">
        <v>1.36841E-12</v>
      </c>
      <c r="U172" s="136" t="s">
        <v>341</v>
      </c>
    </row>
    <row r="173" spans="2:24" s="29" customFormat="1" ht="12" customHeight="1">
      <c r="B173" s="198">
        <v>2045</v>
      </c>
      <c r="C173" s="28" t="s">
        <v>8853</v>
      </c>
      <c r="D173" s="28">
        <v>11</v>
      </c>
      <c r="E173" s="28">
        <v>20861661</v>
      </c>
      <c r="F173" s="31">
        <v>3.7520899999999999</v>
      </c>
      <c r="G173" s="199">
        <v>2.2951000000000001</v>
      </c>
      <c r="H173" s="200">
        <v>2.15E-3</v>
      </c>
      <c r="I173" s="28" t="s">
        <v>150</v>
      </c>
      <c r="J173" s="28" t="s">
        <v>139</v>
      </c>
      <c r="K173" s="28" t="s">
        <v>8834</v>
      </c>
      <c r="L173" s="199" t="s">
        <v>140</v>
      </c>
      <c r="M173" s="31" t="s">
        <v>140</v>
      </c>
      <c r="N173" s="31" t="s">
        <v>140</v>
      </c>
      <c r="O173" s="201" t="s">
        <v>140</v>
      </c>
      <c r="P173" s="202" t="s">
        <v>140</v>
      </c>
      <c r="Q173" s="137">
        <v>3.9E-2</v>
      </c>
      <c r="R173" s="28" t="s">
        <v>140</v>
      </c>
      <c r="S173" s="31">
        <v>0.54539599999999999</v>
      </c>
      <c r="T173" s="28">
        <v>3.3741900000000002E-12</v>
      </c>
      <c r="U173" s="136" t="s">
        <v>341</v>
      </c>
    </row>
    <row r="174" spans="2:24" s="29" customFormat="1" ht="12" customHeight="1">
      <c r="B174" s="198">
        <v>2046</v>
      </c>
      <c r="C174" s="28" t="s">
        <v>8854</v>
      </c>
      <c r="D174" s="28">
        <v>11</v>
      </c>
      <c r="E174" s="28">
        <v>20866153</v>
      </c>
      <c r="F174" s="31">
        <v>3.6194700000000002</v>
      </c>
      <c r="G174" s="199">
        <v>1.9697</v>
      </c>
      <c r="H174" s="200">
        <v>-1.66E-3</v>
      </c>
      <c r="I174" s="28" t="s">
        <v>150</v>
      </c>
      <c r="J174" s="28" t="s">
        <v>139</v>
      </c>
      <c r="K174" s="28" t="s">
        <v>8834</v>
      </c>
      <c r="L174" s="199">
        <v>0.42280000000000001</v>
      </c>
      <c r="M174" s="31">
        <v>0.73780000000000001</v>
      </c>
      <c r="N174" s="31">
        <v>0.76590000000000003</v>
      </c>
      <c r="O174" s="201">
        <v>0.7833</v>
      </c>
      <c r="P174" s="202">
        <v>0.74339999999999995</v>
      </c>
      <c r="Q174" s="137">
        <v>4.4160000000000004</v>
      </c>
      <c r="R174" s="28" t="s">
        <v>140</v>
      </c>
      <c r="S174" s="31" t="s">
        <v>144</v>
      </c>
      <c r="T174" s="28" t="s">
        <v>144</v>
      </c>
      <c r="U174" s="136" t="s">
        <v>144</v>
      </c>
    </row>
    <row r="175" spans="2:24" s="29" customFormat="1" ht="12" customHeight="1">
      <c r="B175" s="198">
        <v>2047</v>
      </c>
      <c r="C175" s="28" t="s">
        <v>8855</v>
      </c>
      <c r="D175" s="28">
        <v>11</v>
      </c>
      <c r="E175" s="28">
        <v>20866213</v>
      </c>
      <c r="F175" s="31">
        <v>3.5830000000000002</v>
      </c>
      <c r="G175" s="199">
        <v>2.4628999999999999</v>
      </c>
      <c r="H175" s="200">
        <v>-1.81E-3</v>
      </c>
      <c r="I175" s="28" t="s">
        <v>150</v>
      </c>
      <c r="J175" s="28" t="s">
        <v>139</v>
      </c>
      <c r="K175" s="28" t="s">
        <v>8834</v>
      </c>
      <c r="L175" s="199" t="s">
        <v>140</v>
      </c>
      <c r="M175" s="31" t="s">
        <v>140</v>
      </c>
      <c r="N175" s="31" t="s">
        <v>140</v>
      </c>
      <c r="O175" s="201" t="s">
        <v>140</v>
      </c>
      <c r="P175" s="202" t="s">
        <v>140</v>
      </c>
      <c r="Q175" s="137">
        <v>4.4690000000000003</v>
      </c>
      <c r="R175" s="28" t="s">
        <v>140</v>
      </c>
      <c r="S175" s="31" t="s">
        <v>144</v>
      </c>
      <c r="T175" s="28" t="s">
        <v>144</v>
      </c>
      <c r="U175" s="136" t="s">
        <v>144</v>
      </c>
    </row>
    <row r="176" spans="2:24" s="29" customFormat="1" ht="12" customHeight="1">
      <c r="B176" s="198">
        <v>2048</v>
      </c>
      <c r="C176" s="28" t="s">
        <v>8856</v>
      </c>
      <c r="D176" s="28">
        <v>11</v>
      </c>
      <c r="E176" s="28">
        <v>20866485</v>
      </c>
      <c r="F176" s="31">
        <v>3.60032</v>
      </c>
      <c r="G176" s="199">
        <v>3.0000000000000001E-3</v>
      </c>
      <c r="H176" s="200">
        <v>6.9999999999999994E-5</v>
      </c>
      <c r="I176" s="28" t="s">
        <v>150</v>
      </c>
      <c r="J176" s="28" t="s">
        <v>139</v>
      </c>
      <c r="K176" s="28" t="s">
        <v>8834</v>
      </c>
      <c r="L176" s="199" t="s">
        <v>140</v>
      </c>
      <c r="M176" s="31" t="s">
        <v>140</v>
      </c>
      <c r="N176" s="31" t="s">
        <v>140</v>
      </c>
      <c r="O176" s="201" t="s">
        <v>140</v>
      </c>
      <c r="P176" s="202" t="s">
        <v>140</v>
      </c>
      <c r="Q176" s="137">
        <v>11</v>
      </c>
      <c r="R176" s="28" t="s">
        <v>140</v>
      </c>
      <c r="S176" s="31" t="s">
        <v>144</v>
      </c>
      <c r="T176" s="28" t="s">
        <v>144</v>
      </c>
      <c r="U176" s="136" t="s">
        <v>144</v>
      </c>
    </row>
    <row r="177" spans="2:21" s="29" customFormat="1" ht="12" customHeight="1">
      <c r="B177" s="198">
        <v>2049</v>
      </c>
      <c r="C177" s="28" t="s">
        <v>8857</v>
      </c>
      <c r="D177" s="28">
        <v>11</v>
      </c>
      <c r="E177" s="28">
        <v>20867079</v>
      </c>
      <c r="F177" s="31">
        <v>3.80938</v>
      </c>
      <c r="G177" s="199">
        <v>0.34460000000000002</v>
      </c>
      <c r="H177" s="200">
        <v>5.96E-3</v>
      </c>
      <c r="I177" s="28" t="s">
        <v>150</v>
      </c>
      <c r="J177" s="28" t="s">
        <v>139</v>
      </c>
      <c r="K177" s="28" t="s">
        <v>8834</v>
      </c>
      <c r="L177" s="199" t="s">
        <v>140</v>
      </c>
      <c r="M177" s="31" t="s">
        <v>140</v>
      </c>
      <c r="N177" s="31" t="s">
        <v>140</v>
      </c>
      <c r="O177" s="201" t="s">
        <v>140</v>
      </c>
      <c r="P177" s="202" t="s">
        <v>140</v>
      </c>
      <c r="Q177" s="137">
        <v>2.4359999999999999</v>
      </c>
      <c r="R177" s="28" t="s">
        <v>140</v>
      </c>
      <c r="S177" s="31">
        <v>0.43266500000000002</v>
      </c>
      <c r="T177" s="28">
        <v>6.5944199999999996E-6</v>
      </c>
      <c r="U177" s="136" t="s">
        <v>341</v>
      </c>
    </row>
    <row r="178" spans="2:21" s="29" customFormat="1" ht="12" customHeight="1">
      <c r="B178" s="198">
        <v>2061</v>
      </c>
      <c r="C178" s="28" t="s">
        <v>8872</v>
      </c>
      <c r="D178" s="28">
        <v>11</v>
      </c>
      <c r="E178" s="28">
        <v>78491653</v>
      </c>
      <c r="F178" s="31">
        <v>3.5883500000000002</v>
      </c>
      <c r="G178" s="199">
        <v>1.1163000000000001</v>
      </c>
      <c r="H178" s="200">
        <v>1.66E-3</v>
      </c>
      <c r="I178" s="28" t="s">
        <v>150</v>
      </c>
      <c r="J178" s="28" t="s">
        <v>139</v>
      </c>
      <c r="K178" s="28" t="s">
        <v>8861</v>
      </c>
      <c r="L178" s="199">
        <v>0.20269999999999999</v>
      </c>
      <c r="M178" s="31">
        <v>0.62390000000000001</v>
      </c>
      <c r="N178" s="31">
        <v>0.58130000000000004</v>
      </c>
      <c r="O178" s="201">
        <v>0.79720000000000002</v>
      </c>
      <c r="P178" s="202">
        <v>0.74950000000000006</v>
      </c>
      <c r="Q178" s="137">
        <v>1.603</v>
      </c>
      <c r="R178" s="28" t="s">
        <v>140</v>
      </c>
      <c r="S178" s="31">
        <v>0.52800199999999997</v>
      </c>
      <c r="T178" s="28">
        <v>8.7251200000000004E-48</v>
      </c>
      <c r="U178" s="136" t="s">
        <v>382</v>
      </c>
    </row>
    <row r="179" spans="2:21" s="29" customFormat="1" ht="12" customHeight="1">
      <c r="B179" s="198">
        <v>2066</v>
      </c>
      <c r="C179" s="28" t="s">
        <v>8877</v>
      </c>
      <c r="D179" s="28">
        <v>11</v>
      </c>
      <c r="E179" s="28">
        <v>78496640</v>
      </c>
      <c r="F179" s="31">
        <v>3.6163099999999999</v>
      </c>
      <c r="G179" s="199">
        <v>1.7741</v>
      </c>
      <c r="H179" s="200">
        <v>2E-3</v>
      </c>
      <c r="I179" s="28" t="s">
        <v>150</v>
      </c>
      <c r="J179" s="28" t="s">
        <v>139</v>
      </c>
      <c r="K179" s="28" t="s">
        <v>8861</v>
      </c>
      <c r="L179" s="199">
        <v>0.44019999999999998</v>
      </c>
      <c r="M179" s="31">
        <v>0.64270000000000005</v>
      </c>
      <c r="N179" s="31">
        <v>0.58040000000000003</v>
      </c>
      <c r="O179" s="201">
        <v>0.79920000000000002</v>
      </c>
      <c r="P179" s="202">
        <v>0.74950000000000006</v>
      </c>
      <c r="Q179" s="137">
        <v>11.27</v>
      </c>
      <c r="R179" s="28" t="s">
        <v>140</v>
      </c>
      <c r="S179" s="31">
        <v>0.48852400000000001</v>
      </c>
      <c r="T179" s="28">
        <v>2.3450499999999999E-39</v>
      </c>
      <c r="U179" s="136" t="s">
        <v>382</v>
      </c>
    </row>
    <row r="180" spans="2:21" s="29" customFormat="1" ht="12" customHeight="1">
      <c r="B180" s="198">
        <v>2068</v>
      </c>
      <c r="C180" s="28" t="s">
        <v>8879</v>
      </c>
      <c r="D180" s="28">
        <v>11</v>
      </c>
      <c r="E180" s="28">
        <v>78497424</v>
      </c>
      <c r="F180" s="31">
        <v>3.61835</v>
      </c>
      <c r="G180" s="199">
        <v>2.0741000000000001</v>
      </c>
      <c r="H180" s="200">
        <v>2.15E-3</v>
      </c>
      <c r="I180" s="28" t="s">
        <v>150</v>
      </c>
      <c r="J180" s="28" t="s">
        <v>139</v>
      </c>
      <c r="K180" s="28" t="s">
        <v>8861</v>
      </c>
      <c r="L180" s="199">
        <v>0.25569999999999998</v>
      </c>
      <c r="M180" s="31">
        <v>0.62819999999999998</v>
      </c>
      <c r="N180" s="31">
        <v>0.58130000000000004</v>
      </c>
      <c r="O180" s="201">
        <v>0.79820000000000002</v>
      </c>
      <c r="P180" s="202">
        <v>0.74950000000000006</v>
      </c>
      <c r="Q180" s="137">
        <v>8.0079999999999991</v>
      </c>
      <c r="R180" s="28" t="s">
        <v>140</v>
      </c>
      <c r="S180" s="31">
        <v>0.53455299999999994</v>
      </c>
      <c r="T180" s="28">
        <v>6.2220699999999999E-49</v>
      </c>
      <c r="U180" s="136" t="s">
        <v>382</v>
      </c>
    </row>
    <row r="181" spans="2:21" s="29" customFormat="1" ht="12" customHeight="1">
      <c r="B181" s="198">
        <v>2130</v>
      </c>
      <c r="C181" s="28" t="s">
        <v>8942</v>
      </c>
      <c r="D181" s="28">
        <v>11</v>
      </c>
      <c r="E181" s="28">
        <v>78545952</v>
      </c>
      <c r="F181" s="31">
        <v>3.5896400000000002</v>
      </c>
      <c r="G181" s="199">
        <v>0.87890000000000001</v>
      </c>
      <c r="H181" s="200" t="s">
        <v>6686</v>
      </c>
      <c r="I181" s="28" t="s">
        <v>150</v>
      </c>
      <c r="J181" s="28" t="s">
        <v>139</v>
      </c>
      <c r="K181" s="28" t="s">
        <v>8861</v>
      </c>
      <c r="L181" s="199">
        <v>0.23749999999999999</v>
      </c>
      <c r="M181" s="31">
        <v>0.62680000000000002</v>
      </c>
      <c r="N181" s="31">
        <v>0.59519999999999995</v>
      </c>
      <c r="O181" s="201">
        <v>0.80120000000000002</v>
      </c>
      <c r="P181" s="202">
        <v>0.76380000000000003</v>
      </c>
      <c r="Q181" s="137">
        <v>0.28000000000000003</v>
      </c>
      <c r="R181" s="28" t="s">
        <v>8943</v>
      </c>
      <c r="S181" s="31">
        <v>0.54389500000000002</v>
      </c>
      <c r="T181" s="28">
        <v>2.3076200000000001E-50</v>
      </c>
      <c r="U181" s="136" t="s">
        <v>382</v>
      </c>
    </row>
    <row r="182" spans="2:21" s="29" customFormat="1" ht="12" customHeight="1">
      <c r="B182" s="198">
        <v>2136</v>
      </c>
      <c r="C182" s="28" t="s">
        <v>8949</v>
      </c>
      <c r="D182" s="28">
        <v>11</v>
      </c>
      <c r="E182" s="28">
        <v>78551216</v>
      </c>
      <c r="F182" s="31">
        <v>3.6901000000000002</v>
      </c>
      <c r="G182" s="199">
        <v>2.1078999999999999</v>
      </c>
      <c r="H182" s="200">
        <v>2.1700000000000001E-3</v>
      </c>
      <c r="I182" s="28" t="s">
        <v>150</v>
      </c>
      <c r="J182" s="28" t="s">
        <v>139</v>
      </c>
      <c r="K182" s="28" t="s">
        <v>8861</v>
      </c>
      <c r="L182" s="199">
        <v>0.121</v>
      </c>
      <c r="M182" s="31">
        <v>0.61380000000000001</v>
      </c>
      <c r="N182" s="31">
        <v>0.60809999999999997</v>
      </c>
      <c r="O182" s="201">
        <v>0.80120000000000002</v>
      </c>
      <c r="P182" s="202">
        <v>0.76280000000000003</v>
      </c>
      <c r="Q182" s="137">
        <v>2.4140000000000001</v>
      </c>
      <c r="R182" s="28" t="s">
        <v>140</v>
      </c>
      <c r="S182" s="31">
        <v>0.55213699999999999</v>
      </c>
      <c r="T182" s="28">
        <v>2.1087499999999999E-49</v>
      </c>
      <c r="U182" s="136" t="s">
        <v>382</v>
      </c>
    </row>
    <row r="183" spans="2:21" s="29" customFormat="1" ht="12" customHeight="1">
      <c r="B183" s="198">
        <v>2170</v>
      </c>
      <c r="C183" s="28" t="s">
        <v>8984</v>
      </c>
      <c r="D183" s="28">
        <v>11</v>
      </c>
      <c r="E183" s="28">
        <v>78566231</v>
      </c>
      <c r="F183" s="31">
        <v>3.76234</v>
      </c>
      <c r="G183" s="199">
        <v>3.0951</v>
      </c>
      <c r="H183" s="200">
        <v>-2.0300000000000001E-3</v>
      </c>
      <c r="I183" s="28" t="s">
        <v>8985</v>
      </c>
      <c r="J183" s="28" t="s">
        <v>8986</v>
      </c>
      <c r="K183" s="28" t="s">
        <v>8861</v>
      </c>
      <c r="L183" s="199">
        <v>0.4</v>
      </c>
      <c r="M183" s="31">
        <v>0.4</v>
      </c>
      <c r="N183" s="31">
        <v>0.42</v>
      </c>
      <c r="O183" s="201">
        <v>0.23</v>
      </c>
      <c r="P183" s="202">
        <v>0.28999999999999998</v>
      </c>
      <c r="Q183" s="137">
        <v>37</v>
      </c>
      <c r="R183" s="28" t="s">
        <v>8987</v>
      </c>
      <c r="S183" s="31">
        <v>0.57730199999999998</v>
      </c>
      <c r="T183" s="28">
        <v>3.1706000000000001E-71</v>
      </c>
      <c r="U183" s="136" t="s">
        <v>382</v>
      </c>
    </row>
    <row r="184" spans="2:21" s="29" customFormat="1" ht="12" customHeight="1">
      <c r="B184" s="198">
        <v>2177</v>
      </c>
      <c r="C184" s="28" t="s">
        <v>8994</v>
      </c>
      <c r="D184" s="28">
        <v>11</v>
      </c>
      <c r="E184" s="28">
        <v>78568744</v>
      </c>
      <c r="F184" s="31">
        <v>3.7727400000000002</v>
      </c>
      <c r="G184" s="199">
        <v>0.82110000000000005</v>
      </c>
      <c r="H184" s="200">
        <v>-1.1800000000000001E-3</v>
      </c>
      <c r="I184" s="28" t="s">
        <v>906</v>
      </c>
      <c r="J184" s="28" t="s">
        <v>907</v>
      </c>
      <c r="K184" s="28" t="s">
        <v>8861</v>
      </c>
      <c r="L184" s="199" t="s">
        <v>140</v>
      </c>
      <c r="M184" s="31" t="s">
        <v>140</v>
      </c>
      <c r="N184" s="31" t="s">
        <v>140</v>
      </c>
      <c r="O184" s="201" t="s">
        <v>140</v>
      </c>
      <c r="P184" s="202" t="s">
        <v>140</v>
      </c>
      <c r="Q184" s="137">
        <v>16.829999999999998</v>
      </c>
      <c r="R184" s="28" t="s">
        <v>8995</v>
      </c>
      <c r="S184" s="31">
        <v>0.56042800000000004</v>
      </c>
      <c r="T184" s="28">
        <v>2.5579399999999998E-57</v>
      </c>
      <c r="U184" s="136" t="s">
        <v>382</v>
      </c>
    </row>
    <row r="185" spans="2:21" s="29" customFormat="1" ht="12" customHeight="1">
      <c r="B185" s="198">
        <v>2193</v>
      </c>
      <c r="C185" s="28" t="s">
        <v>9013</v>
      </c>
      <c r="D185" s="28">
        <v>11</v>
      </c>
      <c r="E185" s="28">
        <v>78574830</v>
      </c>
      <c r="F185" s="31">
        <v>3.6639699999999999</v>
      </c>
      <c r="G185" s="199">
        <v>0.32650000000000001</v>
      </c>
      <c r="H185" s="200">
        <v>7.7999999999999999E-4</v>
      </c>
      <c r="I185" s="28" t="s">
        <v>412</v>
      </c>
      <c r="J185" s="28" t="s">
        <v>139</v>
      </c>
      <c r="K185" s="28" t="s">
        <v>8861</v>
      </c>
      <c r="L185" s="199">
        <v>0.42</v>
      </c>
      <c r="M185" s="31">
        <v>0.59</v>
      </c>
      <c r="N185" s="31">
        <v>0.59</v>
      </c>
      <c r="O185" s="201">
        <v>0.77</v>
      </c>
      <c r="P185" s="202">
        <v>0.74</v>
      </c>
      <c r="Q185" s="137">
        <v>14.14</v>
      </c>
      <c r="R185" s="28" t="s">
        <v>9014</v>
      </c>
      <c r="S185" s="31">
        <v>0.62649699999999997</v>
      </c>
      <c r="T185" s="28">
        <v>4.7718899999999998E-83</v>
      </c>
      <c r="U185" s="136" t="s">
        <v>382</v>
      </c>
    </row>
    <row r="186" spans="2:21" s="29" customFormat="1" ht="12" customHeight="1">
      <c r="B186" s="198">
        <v>2315</v>
      </c>
      <c r="C186" s="28" t="s">
        <v>9096</v>
      </c>
      <c r="D186" s="28">
        <v>12</v>
      </c>
      <c r="E186" s="28">
        <v>2649771</v>
      </c>
      <c r="F186" s="31">
        <v>4.1417999999999999</v>
      </c>
      <c r="G186" s="199">
        <v>3.0354000000000001</v>
      </c>
      <c r="H186" s="200">
        <v>2.0999999999999999E-3</v>
      </c>
      <c r="I186" s="28" t="s">
        <v>150</v>
      </c>
      <c r="J186" s="28" t="s">
        <v>139</v>
      </c>
      <c r="K186" s="28" t="s">
        <v>9018</v>
      </c>
      <c r="L186" s="199">
        <v>0.71709999999999996</v>
      </c>
      <c r="M186" s="31">
        <v>0.16139999999999999</v>
      </c>
      <c r="N186" s="31">
        <v>0.21529999999999999</v>
      </c>
      <c r="O186" s="201">
        <v>0.22070000000000001</v>
      </c>
      <c r="P186" s="202">
        <v>0.29859999999999998</v>
      </c>
      <c r="Q186" s="137">
        <v>11</v>
      </c>
      <c r="R186" s="28" t="s">
        <v>9021</v>
      </c>
      <c r="S186" s="31" t="s">
        <v>144</v>
      </c>
      <c r="T186" s="28" t="s">
        <v>144</v>
      </c>
      <c r="U186" s="136" t="s">
        <v>144</v>
      </c>
    </row>
    <row r="187" spans="2:21" s="29" customFormat="1" ht="12" customHeight="1">
      <c r="B187" s="198">
        <v>2316</v>
      </c>
      <c r="C187" s="28" t="s">
        <v>9096</v>
      </c>
      <c r="D187" s="28">
        <v>12</v>
      </c>
      <c r="E187" s="28">
        <v>2649771</v>
      </c>
      <c r="F187" s="31">
        <v>4.1417999999999999</v>
      </c>
      <c r="G187" s="199">
        <v>3.0354000000000001</v>
      </c>
      <c r="H187" s="200">
        <v>2.0999999999999999E-3</v>
      </c>
      <c r="I187" s="28" t="s">
        <v>150</v>
      </c>
      <c r="J187" s="28" t="s">
        <v>139</v>
      </c>
      <c r="K187" s="28" t="s">
        <v>9018</v>
      </c>
      <c r="L187" s="199" t="s">
        <v>140</v>
      </c>
      <c r="M187" s="31" t="s">
        <v>140</v>
      </c>
      <c r="N187" s="31" t="s">
        <v>140</v>
      </c>
      <c r="O187" s="201" t="s">
        <v>140</v>
      </c>
      <c r="P187" s="202" t="s">
        <v>140</v>
      </c>
      <c r="Q187" s="137" t="s">
        <v>140</v>
      </c>
      <c r="R187" s="28" t="s">
        <v>9019</v>
      </c>
      <c r="S187" s="31" t="s">
        <v>144</v>
      </c>
      <c r="T187" s="28" t="s">
        <v>144</v>
      </c>
      <c r="U187" s="136" t="s">
        <v>144</v>
      </c>
    </row>
    <row r="188" spans="2:21" s="29" customFormat="1" ht="12" customHeight="1">
      <c r="B188" s="198">
        <v>2343</v>
      </c>
      <c r="C188" s="28" t="s">
        <v>9120</v>
      </c>
      <c r="D188" s="28">
        <v>12</v>
      </c>
      <c r="E188" s="28">
        <v>2656694</v>
      </c>
      <c r="F188" s="31">
        <v>3.82633</v>
      </c>
      <c r="G188" s="199">
        <v>2.3418999999999999</v>
      </c>
      <c r="H188" s="200">
        <v>1.7099999999999999E-3</v>
      </c>
      <c r="I188" s="28" t="s">
        <v>150</v>
      </c>
      <c r="J188" s="28" t="s">
        <v>139</v>
      </c>
      <c r="K188" s="28" t="s">
        <v>9018</v>
      </c>
      <c r="L188" s="199">
        <v>0.82220000000000004</v>
      </c>
      <c r="M188" s="31">
        <v>0.3473</v>
      </c>
      <c r="N188" s="31">
        <v>0.39090000000000003</v>
      </c>
      <c r="O188" s="201">
        <v>0.29620000000000002</v>
      </c>
      <c r="P188" s="202">
        <v>0.32519999999999999</v>
      </c>
      <c r="Q188" s="137">
        <v>10.81</v>
      </c>
      <c r="R188" s="28" t="s">
        <v>9021</v>
      </c>
      <c r="S188" s="31">
        <v>-0.271032</v>
      </c>
      <c r="T188" s="28">
        <v>5.0748399999999999E-7</v>
      </c>
      <c r="U188" s="136" t="s">
        <v>183</v>
      </c>
    </row>
    <row r="189" spans="2:21" s="29" customFormat="1" ht="12" customHeight="1">
      <c r="B189" s="198">
        <v>2344</v>
      </c>
      <c r="C189" s="28" t="s">
        <v>9120</v>
      </c>
      <c r="D189" s="28">
        <v>12</v>
      </c>
      <c r="E189" s="28">
        <v>2656694</v>
      </c>
      <c r="F189" s="31">
        <v>3.82633</v>
      </c>
      <c r="G189" s="199">
        <v>2.3418999999999999</v>
      </c>
      <c r="H189" s="200">
        <v>1.7099999999999999E-3</v>
      </c>
      <c r="I189" s="28" t="s">
        <v>150</v>
      </c>
      <c r="J189" s="28" t="s">
        <v>139</v>
      </c>
      <c r="K189" s="28" t="s">
        <v>9018</v>
      </c>
      <c r="L189" s="199" t="s">
        <v>140</v>
      </c>
      <c r="M189" s="31" t="s">
        <v>140</v>
      </c>
      <c r="N189" s="31" t="s">
        <v>140</v>
      </c>
      <c r="O189" s="201" t="s">
        <v>140</v>
      </c>
      <c r="P189" s="202" t="s">
        <v>140</v>
      </c>
      <c r="Q189" s="137" t="s">
        <v>140</v>
      </c>
      <c r="R189" s="28" t="s">
        <v>9019</v>
      </c>
      <c r="S189" s="31">
        <v>-0.271032</v>
      </c>
      <c r="T189" s="28">
        <v>5.0748399999999999E-7</v>
      </c>
      <c r="U189" s="136" t="s">
        <v>183</v>
      </c>
    </row>
    <row r="190" spans="2:21" s="29" customFormat="1" ht="12" customHeight="1">
      <c r="B190" s="198">
        <v>2359</v>
      </c>
      <c r="C190" s="28" t="s">
        <v>9128</v>
      </c>
      <c r="D190" s="28">
        <v>12</v>
      </c>
      <c r="E190" s="28">
        <v>2657833</v>
      </c>
      <c r="F190" s="31">
        <v>3.9366300000000001</v>
      </c>
      <c r="G190" s="199">
        <v>0.22109999999999999</v>
      </c>
      <c r="H190" s="200" t="s">
        <v>15539</v>
      </c>
      <c r="I190" s="28" t="s">
        <v>150</v>
      </c>
      <c r="J190" s="28" t="s">
        <v>139</v>
      </c>
      <c r="K190" s="28" t="s">
        <v>9018</v>
      </c>
      <c r="L190" s="199" t="s">
        <v>140</v>
      </c>
      <c r="M190" s="31" t="s">
        <v>140</v>
      </c>
      <c r="N190" s="31" t="s">
        <v>140</v>
      </c>
      <c r="O190" s="201" t="s">
        <v>140</v>
      </c>
      <c r="P190" s="202" t="s">
        <v>140</v>
      </c>
      <c r="Q190" s="137" t="s">
        <v>140</v>
      </c>
      <c r="R190" s="28" t="s">
        <v>9019</v>
      </c>
      <c r="S190" s="31">
        <v>0.28208</v>
      </c>
      <c r="T190" s="28">
        <v>1.5890600000000001E-7</v>
      </c>
      <c r="U190" s="136" t="s">
        <v>183</v>
      </c>
    </row>
    <row r="191" spans="2:21" s="29" customFormat="1" ht="12" customHeight="1">
      <c r="B191" s="198">
        <v>2360</v>
      </c>
      <c r="C191" s="28" t="s">
        <v>9128</v>
      </c>
      <c r="D191" s="28">
        <v>12</v>
      </c>
      <c r="E191" s="28">
        <v>2657833</v>
      </c>
      <c r="F191" s="31">
        <v>3.9366300000000001</v>
      </c>
      <c r="G191" s="199">
        <v>0.22109999999999999</v>
      </c>
      <c r="H191" s="200" t="s">
        <v>15539</v>
      </c>
      <c r="I191" s="28" t="s">
        <v>150</v>
      </c>
      <c r="J191" s="28" t="s">
        <v>139</v>
      </c>
      <c r="K191" s="28" t="s">
        <v>9018</v>
      </c>
      <c r="L191" s="199">
        <v>0.1384</v>
      </c>
      <c r="M191" s="31">
        <v>0.64839999999999998</v>
      </c>
      <c r="N191" s="31">
        <v>0.60519999999999996</v>
      </c>
      <c r="O191" s="201">
        <v>0.70379999999999998</v>
      </c>
      <c r="P191" s="202">
        <v>0.65849999999999997</v>
      </c>
      <c r="Q191" s="137">
        <v>9.5540000000000003</v>
      </c>
      <c r="R191" s="28" t="s">
        <v>9021</v>
      </c>
      <c r="S191" s="31">
        <v>0.28208</v>
      </c>
      <c r="T191" s="28">
        <v>1.5890600000000001E-7</v>
      </c>
      <c r="U191" s="136" t="s">
        <v>183</v>
      </c>
    </row>
    <row r="192" spans="2:21" s="29" customFormat="1" ht="12" customHeight="1">
      <c r="B192" s="198">
        <v>2375</v>
      </c>
      <c r="C192" s="28" t="s">
        <v>9136</v>
      </c>
      <c r="D192" s="28">
        <v>12</v>
      </c>
      <c r="E192" s="28">
        <v>2661852</v>
      </c>
      <c r="F192" s="31">
        <v>4.2162499999999996</v>
      </c>
      <c r="G192" s="199">
        <v>0.29380000000000001</v>
      </c>
      <c r="H192" s="200">
        <v>-6.8000000000000005E-4</v>
      </c>
      <c r="I192" s="28" t="s">
        <v>150</v>
      </c>
      <c r="J192" s="28" t="s">
        <v>139</v>
      </c>
      <c r="K192" s="28" t="s">
        <v>9018</v>
      </c>
      <c r="L192" s="199" t="s">
        <v>140</v>
      </c>
      <c r="M192" s="31" t="s">
        <v>140</v>
      </c>
      <c r="N192" s="31" t="s">
        <v>140</v>
      </c>
      <c r="O192" s="201" t="s">
        <v>140</v>
      </c>
      <c r="P192" s="202" t="s">
        <v>140</v>
      </c>
      <c r="Q192" s="137" t="s">
        <v>140</v>
      </c>
      <c r="R192" s="28" t="s">
        <v>9019</v>
      </c>
      <c r="S192" s="31">
        <v>0.27152399999999999</v>
      </c>
      <c r="T192" s="28">
        <v>4.1383500000000003E-7</v>
      </c>
      <c r="U192" s="136" t="s">
        <v>183</v>
      </c>
    </row>
    <row r="193" spans="2:24" s="29" customFormat="1" ht="12" customHeight="1">
      <c r="B193" s="198">
        <v>2376</v>
      </c>
      <c r="C193" s="28" t="s">
        <v>9136</v>
      </c>
      <c r="D193" s="28">
        <v>12</v>
      </c>
      <c r="E193" s="28">
        <v>2661852</v>
      </c>
      <c r="F193" s="31">
        <v>4.2162499999999996</v>
      </c>
      <c r="G193" s="199">
        <v>0.29380000000000001</v>
      </c>
      <c r="H193" s="200">
        <v>-6.8000000000000005E-4</v>
      </c>
      <c r="I193" s="28" t="s">
        <v>150</v>
      </c>
      <c r="J193" s="28" t="s">
        <v>139</v>
      </c>
      <c r="K193" s="28" t="s">
        <v>9018</v>
      </c>
      <c r="L193" s="199" t="s">
        <v>140</v>
      </c>
      <c r="M193" s="31" t="s">
        <v>140</v>
      </c>
      <c r="N193" s="31" t="s">
        <v>140</v>
      </c>
      <c r="O193" s="201" t="s">
        <v>140</v>
      </c>
      <c r="P193" s="202" t="s">
        <v>140</v>
      </c>
      <c r="Q193" s="137">
        <v>10.87</v>
      </c>
      <c r="R193" s="28" t="s">
        <v>9021</v>
      </c>
      <c r="S193" s="31">
        <v>0.27152399999999999</v>
      </c>
      <c r="T193" s="28">
        <v>4.1383500000000003E-7</v>
      </c>
      <c r="U193" s="136" t="s">
        <v>183</v>
      </c>
    </row>
    <row r="194" spans="2:24" s="29" customFormat="1" ht="12" customHeight="1">
      <c r="B194" s="198">
        <v>2478</v>
      </c>
      <c r="C194" s="28" t="s">
        <v>9224</v>
      </c>
      <c r="D194" s="28">
        <v>12</v>
      </c>
      <c r="E194" s="28">
        <v>88645023</v>
      </c>
      <c r="F194" s="31">
        <v>3.9230800000000001</v>
      </c>
      <c r="G194" s="199">
        <v>3.3721000000000001</v>
      </c>
      <c r="H194" s="200">
        <v>5.5700000000000003E-3</v>
      </c>
      <c r="I194" s="28" t="s">
        <v>324</v>
      </c>
      <c r="J194" s="28" t="s">
        <v>139</v>
      </c>
      <c r="K194" s="28" t="s">
        <v>140</v>
      </c>
      <c r="L194" s="199">
        <v>0.16</v>
      </c>
      <c r="M194" s="31" t="s">
        <v>140</v>
      </c>
      <c r="N194" s="31" t="s">
        <v>140</v>
      </c>
      <c r="O194" s="201">
        <v>0.95</v>
      </c>
      <c r="P194" s="202" t="s">
        <v>140</v>
      </c>
      <c r="Q194" s="137">
        <v>1.7999999999999999E-2</v>
      </c>
      <c r="R194" s="28" t="s">
        <v>140</v>
      </c>
      <c r="S194" s="31" t="s">
        <v>144</v>
      </c>
      <c r="T194" s="28" t="s">
        <v>144</v>
      </c>
      <c r="U194" s="136" t="s">
        <v>144</v>
      </c>
    </row>
    <row r="195" spans="2:24" s="29" customFormat="1" ht="12" customHeight="1">
      <c r="B195" s="198">
        <v>2484</v>
      </c>
      <c r="C195" s="28" t="s">
        <v>9230</v>
      </c>
      <c r="D195" s="28">
        <v>12</v>
      </c>
      <c r="E195" s="28">
        <v>88657828</v>
      </c>
      <c r="F195" s="31">
        <v>4.07294</v>
      </c>
      <c r="G195" s="199">
        <v>2.2608000000000001</v>
      </c>
      <c r="H195" s="200">
        <v>2.7299999999999998E-3</v>
      </c>
      <c r="I195" s="28" t="s">
        <v>355</v>
      </c>
      <c r="J195" s="28" t="s">
        <v>139</v>
      </c>
      <c r="K195" s="28" t="s">
        <v>140</v>
      </c>
      <c r="L195" s="199">
        <v>0.64</v>
      </c>
      <c r="M195" s="31" t="s">
        <v>140</v>
      </c>
      <c r="N195" s="31" t="s">
        <v>140</v>
      </c>
      <c r="O195" s="201">
        <v>0.95</v>
      </c>
      <c r="P195" s="202" t="s">
        <v>140</v>
      </c>
      <c r="Q195" s="137">
        <v>2.09</v>
      </c>
      <c r="R195" s="28" t="s">
        <v>140</v>
      </c>
      <c r="S195" s="31" t="s">
        <v>144</v>
      </c>
      <c r="T195" s="28" t="s">
        <v>144</v>
      </c>
      <c r="U195" s="136" t="s">
        <v>144</v>
      </c>
    </row>
    <row r="196" spans="2:24" s="29" customFormat="1" ht="12" customHeight="1">
      <c r="B196" s="198">
        <v>2534</v>
      </c>
      <c r="C196" s="28" t="s">
        <v>9280</v>
      </c>
      <c r="D196" s="28">
        <v>12</v>
      </c>
      <c r="E196" s="28">
        <v>88808224</v>
      </c>
      <c r="F196" s="31">
        <v>3.88863</v>
      </c>
      <c r="G196" s="199">
        <v>6.5347</v>
      </c>
      <c r="H196" s="200">
        <v>3.4199999999999999E-3</v>
      </c>
      <c r="I196" s="28" t="s">
        <v>6799</v>
      </c>
      <c r="J196" s="28" t="s">
        <v>139</v>
      </c>
      <c r="K196" s="28" t="s">
        <v>140</v>
      </c>
      <c r="L196" s="199">
        <v>0.80710000000000004</v>
      </c>
      <c r="M196" s="31">
        <v>0.1081</v>
      </c>
      <c r="N196" s="31">
        <v>0.15670000000000001</v>
      </c>
      <c r="O196" s="201">
        <v>8.9499999999999996E-2</v>
      </c>
      <c r="P196" s="202">
        <v>0.1411</v>
      </c>
      <c r="Q196" s="137">
        <v>1.0169999999999999</v>
      </c>
      <c r="R196" s="28" t="s">
        <v>140</v>
      </c>
      <c r="S196" s="31" t="s">
        <v>144</v>
      </c>
      <c r="T196" s="28" t="s">
        <v>144</v>
      </c>
      <c r="U196" s="136" t="s">
        <v>144</v>
      </c>
    </row>
    <row r="197" spans="2:24" s="29" customFormat="1" ht="12" customHeight="1">
      <c r="B197" s="198">
        <v>2550</v>
      </c>
      <c r="C197" s="28" t="s">
        <v>9296</v>
      </c>
      <c r="D197" s="28">
        <v>12</v>
      </c>
      <c r="E197" s="28">
        <v>88819742</v>
      </c>
      <c r="F197" s="31">
        <v>3.5850399999999998</v>
      </c>
      <c r="G197" s="199">
        <v>4.1841999999999997</v>
      </c>
      <c r="H197" s="200">
        <v>2.7599999999999999E-3</v>
      </c>
      <c r="I197" s="28" t="s">
        <v>6799</v>
      </c>
      <c r="J197" s="28" t="s">
        <v>139</v>
      </c>
      <c r="K197" s="28" t="s">
        <v>140</v>
      </c>
      <c r="L197" s="199">
        <v>0.89329999999999998</v>
      </c>
      <c r="M197" s="31">
        <v>0.111</v>
      </c>
      <c r="N197" s="31">
        <v>0.15770000000000001</v>
      </c>
      <c r="O197" s="201">
        <v>8.9499999999999996E-2</v>
      </c>
      <c r="P197" s="202">
        <v>0.1411</v>
      </c>
      <c r="Q197" s="137">
        <v>1.9490000000000001</v>
      </c>
      <c r="R197" s="28" t="s">
        <v>140</v>
      </c>
      <c r="S197" s="31" t="s">
        <v>144</v>
      </c>
      <c r="T197" s="28" t="s">
        <v>144</v>
      </c>
      <c r="U197" s="136" t="s">
        <v>144</v>
      </c>
    </row>
    <row r="198" spans="2:24" s="29" customFormat="1" ht="12" customHeight="1">
      <c r="B198" s="198">
        <v>2554</v>
      </c>
      <c r="C198" s="28" t="s">
        <v>9303</v>
      </c>
      <c r="D198" s="28">
        <v>14</v>
      </c>
      <c r="E198" s="28">
        <v>61466818</v>
      </c>
      <c r="F198" s="31">
        <v>3.8623400000000001</v>
      </c>
      <c r="G198" s="199">
        <v>3.6524000000000001</v>
      </c>
      <c r="H198" s="200">
        <v>6.1999999999999998E-3</v>
      </c>
      <c r="I198" s="28" t="s">
        <v>150</v>
      </c>
      <c r="J198" s="28" t="s">
        <v>139</v>
      </c>
      <c r="K198" s="28" t="s">
        <v>9299</v>
      </c>
      <c r="L198" s="199" t="s">
        <v>140</v>
      </c>
      <c r="M198" s="31" t="s">
        <v>140</v>
      </c>
      <c r="N198" s="31" t="s">
        <v>140</v>
      </c>
      <c r="O198" s="201" t="s">
        <v>140</v>
      </c>
      <c r="P198" s="202" t="s">
        <v>140</v>
      </c>
      <c r="Q198" s="137">
        <v>2E-3</v>
      </c>
      <c r="R198" s="28" t="s">
        <v>140</v>
      </c>
      <c r="S198" s="31" t="s">
        <v>144</v>
      </c>
      <c r="T198" s="28" t="s">
        <v>144</v>
      </c>
      <c r="U198" s="136" t="s">
        <v>144</v>
      </c>
      <c r="X198" s="57"/>
    </row>
    <row r="199" spans="2:24" s="29" customFormat="1" ht="12" customHeight="1">
      <c r="B199" s="198">
        <v>2555</v>
      </c>
      <c r="C199" s="28" t="s">
        <v>9305</v>
      </c>
      <c r="D199" s="28">
        <v>14</v>
      </c>
      <c r="E199" s="28">
        <v>61467300</v>
      </c>
      <c r="F199" s="31">
        <v>3.74166</v>
      </c>
      <c r="G199" s="199">
        <v>0.11550000000000001</v>
      </c>
      <c r="H199" s="200">
        <v>9.3000000000000005E-4</v>
      </c>
      <c r="I199" s="28" t="s">
        <v>150</v>
      </c>
      <c r="J199" s="28" t="s">
        <v>139</v>
      </c>
      <c r="K199" s="28" t="s">
        <v>9299</v>
      </c>
      <c r="L199" s="199" t="s">
        <v>140</v>
      </c>
      <c r="M199" s="31" t="s">
        <v>140</v>
      </c>
      <c r="N199" s="31" t="s">
        <v>140</v>
      </c>
      <c r="O199" s="201" t="s">
        <v>140</v>
      </c>
      <c r="P199" s="202" t="s">
        <v>140</v>
      </c>
      <c r="Q199" s="137">
        <v>4.0000000000000001E-3</v>
      </c>
      <c r="R199" s="28" t="s">
        <v>140</v>
      </c>
      <c r="S199" s="31" t="s">
        <v>144</v>
      </c>
      <c r="T199" s="28" t="s">
        <v>144</v>
      </c>
      <c r="U199" s="136" t="s">
        <v>144</v>
      </c>
    </row>
    <row r="200" spans="2:24" s="29" customFormat="1" ht="12" customHeight="1">
      <c r="B200" s="198">
        <v>2557</v>
      </c>
      <c r="C200" s="28" t="s">
        <v>9309</v>
      </c>
      <c r="D200" s="28">
        <v>14</v>
      </c>
      <c r="E200" s="28">
        <v>61469278</v>
      </c>
      <c r="F200" s="31">
        <v>3.6259399999999999</v>
      </c>
      <c r="G200" s="199">
        <v>1.0533999999999999</v>
      </c>
      <c r="H200" s="200">
        <v>2.3900000000000002E-3</v>
      </c>
      <c r="I200" s="28" t="s">
        <v>150</v>
      </c>
      <c r="J200" s="28" t="s">
        <v>139</v>
      </c>
      <c r="K200" s="28" t="s">
        <v>9299</v>
      </c>
      <c r="L200" s="199">
        <v>0.21479999999999999</v>
      </c>
      <c r="M200" s="31">
        <v>0.87180000000000002</v>
      </c>
      <c r="N200" s="31">
        <v>0.67259999999999998</v>
      </c>
      <c r="O200" s="201">
        <v>0.87970000000000004</v>
      </c>
      <c r="P200" s="202">
        <v>0.84150000000000003</v>
      </c>
      <c r="Q200" s="137">
        <v>2.75</v>
      </c>
      <c r="R200" s="28" t="s">
        <v>140</v>
      </c>
      <c r="S200" s="31">
        <v>0.20051099999999999</v>
      </c>
      <c r="T200" s="28">
        <v>2.3248400000000001E-4</v>
      </c>
      <c r="U200" s="136" t="s">
        <v>293</v>
      </c>
    </row>
    <row r="201" spans="2:24" s="29" customFormat="1" ht="12" customHeight="1">
      <c r="B201" s="198">
        <v>2559</v>
      </c>
      <c r="C201" s="28" t="s">
        <v>9312</v>
      </c>
      <c r="D201" s="28">
        <v>14</v>
      </c>
      <c r="E201" s="28">
        <v>61470446</v>
      </c>
      <c r="F201" s="31">
        <v>3.5729600000000001</v>
      </c>
      <c r="G201" s="199">
        <v>3.1970999999999998</v>
      </c>
      <c r="H201" s="200">
        <v>2.14E-3</v>
      </c>
      <c r="I201" s="28" t="s">
        <v>150</v>
      </c>
      <c r="J201" s="28" t="s">
        <v>139</v>
      </c>
      <c r="K201" s="28" t="s">
        <v>9299</v>
      </c>
      <c r="L201" s="199" t="s">
        <v>140</v>
      </c>
      <c r="M201" s="31" t="s">
        <v>140</v>
      </c>
      <c r="N201" s="31" t="s">
        <v>140</v>
      </c>
      <c r="O201" s="201" t="s">
        <v>140</v>
      </c>
      <c r="P201" s="202" t="s">
        <v>140</v>
      </c>
      <c r="Q201" s="137">
        <v>4.8280000000000003</v>
      </c>
      <c r="R201" s="28" t="s">
        <v>9313</v>
      </c>
      <c r="S201" s="31" t="s">
        <v>144</v>
      </c>
      <c r="T201" s="28" t="s">
        <v>144</v>
      </c>
      <c r="U201" s="136" t="s">
        <v>144</v>
      </c>
    </row>
    <row r="202" spans="2:24" s="29" customFormat="1" ht="12" customHeight="1">
      <c r="B202" s="198">
        <v>2560</v>
      </c>
      <c r="C202" s="28" t="s">
        <v>9315</v>
      </c>
      <c r="D202" s="28">
        <v>14</v>
      </c>
      <c r="E202" s="28">
        <v>61470506</v>
      </c>
      <c r="F202" s="31">
        <v>3.6552099999999998</v>
      </c>
      <c r="G202" s="199">
        <v>0.65810000000000002</v>
      </c>
      <c r="H202" s="200">
        <v>1.3699999999999999E-3</v>
      </c>
      <c r="I202" s="28" t="s">
        <v>150</v>
      </c>
      <c r="J202" s="28" t="s">
        <v>139</v>
      </c>
      <c r="K202" s="28" t="s">
        <v>9299</v>
      </c>
      <c r="L202" s="199">
        <v>0.27760000000000001</v>
      </c>
      <c r="M202" s="31">
        <v>0.38040000000000002</v>
      </c>
      <c r="N202" s="31">
        <v>0.5675</v>
      </c>
      <c r="O202" s="201">
        <v>0.1928</v>
      </c>
      <c r="P202" s="202">
        <v>0.4652</v>
      </c>
      <c r="Q202" s="137">
        <v>5.181</v>
      </c>
      <c r="R202" s="28" t="s">
        <v>140</v>
      </c>
      <c r="S202" s="31" t="s">
        <v>144</v>
      </c>
      <c r="T202" s="28" t="s">
        <v>144</v>
      </c>
      <c r="U202" s="136" t="s">
        <v>144</v>
      </c>
    </row>
    <row r="203" spans="2:24" s="29" customFormat="1" ht="12" customHeight="1">
      <c r="B203" s="198">
        <v>2561</v>
      </c>
      <c r="C203" s="28" t="s">
        <v>9317</v>
      </c>
      <c r="D203" s="28">
        <v>14</v>
      </c>
      <c r="E203" s="28">
        <v>61470574</v>
      </c>
      <c r="F203" s="31">
        <v>3.5859899999999998</v>
      </c>
      <c r="G203" s="199">
        <v>1.9948999999999999</v>
      </c>
      <c r="H203" s="200">
        <v>1.6000000000000001E-3</v>
      </c>
      <c r="I203" s="28" t="s">
        <v>150</v>
      </c>
      <c r="J203" s="28" t="s">
        <v>139</v>
      </c>
      <c r="K203" s="28" t="s">
        <v>9299</v>
      </c>
      <c r="L203" s="199" t="s">
        <v>140</v>
      </c>
      <c r="M203" s="31" t="s">
        <v>140</v>
      </c>
      <c r="N203" s="31" t="s">
        <v>140</v>
      </c>
      <c r="O203" s="201" t="s">
        <v>140</v>
      </c>
      <c r="P203" s="202" t="s">
        <v>140</v>
      </c>
      <c r="Q203" s="137">
        <v>3.399</v>
      </c>
      <c r="R203" s="28" t="s">
        <v>140</v>
      </c>
      <c r="S203" s="31" t="s">
        <v>144</v>
      </c>
      <c r="T203" s="28" t="s">
        <v>144</v>
      </c>
      <c r="U203" s="136" t="s">
        <v>144</v>
      </c>
    </row>
    <row r="204" spans="2:24" s="29" customFormat="1" ht="12" customHeight="1">
      <c r="B204" s="198">
        <v>2562</v>
      </c>
      <c r="C204" s="28" t="s">
        <v>9318</v>
      </c>
      <c r="D204" s="28">
        <v>14</v>
      </c>
      <c r="E204" s="28">
        <v>61477789</v>
      </c>
      <c r="F204" s="31">
        <v>3.5682</v>
      </c>
      <c r="G204" s="199">
        <v>5.8999999999999997E-2</v>
      </c>
      <c r="H204" s="200">
        <v>5.1000000000000004E-4</v>
      </c>
      <c r="I204" s="28" t="s">
        <v>150</v>
      </c>
      <c r="J204" s="28" t="s">
        <v>139</v>
      </c>
      <c r="K204" s="28" t="s">
        <v>9299</v>
      </c>
      <c r="L204" s="199">
        <v>0.35780000000000001</v>
      </c>
      <c r="M204" s="31">
        <v>8.2100000000000006E-2</v>
      </c>
      <c r="N204" s="31">
        <v>0.13689999999999999</v>
      </c>
      <c r="O204" s="201">
        <v>6.7599999999999993E-2</v>
      </c>
      <c r="P204" s="202">
        <v>6.2399999999999997E-2</v>
      </c>
      <c r="Q204" s="137">
        <v>5.1669999999999998</v>
      </c>
      <c r="R204" s="28" t="s">
        <v>140</v>
      </c>
      <c r="S204" s="31">
        <v>-0.391822</v>
      </c>
      <c r="T204" s="28">
        <v>5.5227299999999999E-5</v>
      </c>
      <c r="U204" s="136" t="s">
        <v>335</v>
      </c>
    </row>
    <row r="205" spans="2:24" s="29" customFormat="1" ht="12" customHeight="1">
      <c r="B205" s="198">
        <v>2579</v>
      </c>
      <c r="C205" s="28" t="s">
        <v>9336</v>
      </c>
      <c r="D205" s="28">
        <v>14</v>
      </c>
      <c r="E205" s="28">
        <v>61547176</v>
      </c>
      <c r="F205" s="31">
        <v>3.7127699999999999</v>
      </c>
      <c r="G205" s="199">
        <v>1.9436</v>
      </c>
      <c r="H205" s="200">
        <v>1.719E-2</v>
      </c>
      <c r="I205" s="28" t="s">
        <v>150</v>
      </c>
      <c r="J205" s="28" t="s">
        <v>139</v>
      </c>
      <c r="K205" s="28" t="s">
        <v>9299</v>
      </c>
      <c r="L205" s="199">
        <v>0.17780000000000001</v>
      </c>
      <c r="M205" s="31">
        <v>0.18440000000000001</v>
      </c>
      <c r="N205" s="31">
        <v>0.1429</v>
      </c>
      <c r="O205" s="201">
        <v>4.9700000000000001E-2</v>
      </c>
      <c r="P205" s="202">
        <v>0.1391</v>
      </c>
      <c r="Q205" s="137">
        <v>0.23599999999999999</v>
      </c>
      <c r="R205" s="28" t="s">
        <v>140</v>
      </c>
      <c r="S205" s="31">
        <v>0.36627599999999999</v>
      </c>
      <c r="T205" s="28">
        <v>2.7679799999999999E-5</v>
      </c>
      <c r="U205" s="136" t="s">
        <v>382</v>
      </c>
    </row>
    <row r="206" spans="2:24" s="29" customFormat="1" ht="12" customHeight="1">
      <c r="B206" s="198">
        <v>2581</v>
      </c>
      <c r="C206" s="28" t="s">
        <v>9338</v>
      </c>
      <c r="D206" s="28">
        <v>14</v>
      </c>
      <c r="E206" s="28">
        <v>61550925</v>
      </c>
      <c r="F206" s="31">
        <v>3.6818300000000002</v>
      </c>
      <c r="G206" s="199">
        <v>0.43390000000000001</v>
      </c>
      <c r="H206" s="200">
        <v>7.4200000000000004E-3</v>
      </c>
      <c r="I206" s="28" t="s">
        <v>263</v>
      </c>
      <c r="J206" s="28" t="s">
        <v>139</v>
      </c>
      <c r="K206" s="28" t="s">
        <v>9299</v>
      </c>
      <c r="L206" s="199">
        <v>0.44180000000000003</v>
      </c>
      <c r="M206" s="31">
        <v>0.2089</v>
      </c>
      <c r="N206" s="31">
        <v>0.1409</v>
      </c>
      <c r="O206" s="201">
        <v>6.4600000000000005E-2</v>
      </c>
      <c r="P206" s="202">
        <v>0.1575</v>
      </c>
      <c r="Q206" s="137">
        <v>6.1079999999999997</v>
      </c>
      <c r="R206" s="28" t="s">
        <v>140</v>
      </c>
      <c r="S206" s="31">
        <v>-0.57072599999999996</v>
      </c>
      <c r="T206" s="28">
        <v>1.0669999999999999E-6</v>
      </c>
      <c r="U206" s="136" t="s">
        <v>610</v>
      </c>
    </row>
    <row r="207" spans="2:24" s="29" customFormat="1" ht="12" customHeight="1">
      <c r="B207" s="198">
        <v>2583</v>
      </c>
      <c r="C207" s="28" t="s">
        <v>9340</v>
      </c>
      <c r="D207" s="28">
        <v>14</v>
      </c>
      <c r="E207" s="28">
        <v>61557049</v>
      </c>
      <c r="F207" s="31">
        <v>3.5675500000000002</v>
      </c>
      <c r="G207" s="199">
        <v>1.8E-3</v>
      </c>
      <c r="H207" s="200" t="s">
        <v>6660</v>
      </c>
      <c r="I207" s="28" t="s">
        <v>6799</v>
      </c>
      <c r="J207" s="28" t="s">
        <v>139</v>
      </c>
      <c r="K207" s="28" t="s">
        <v>9341</v>
      </c>
      <c r="L207" s="199">
        <v>0.19520000000000001</v>
      </c>
      <c r="M207" s="31">
        <v>0.61380000000000001</v>
      </c>
      <c r="N207" s="31">
        <v>0.53269999999999995</v>
      </c>
      <c r="O207" s="201">
        <v>0.84189999999999998</v>
      </c>
      <c r="P207" s="202">
        <v>0.66669999999999996</v>
      </c>
      <c r="Q207" s="137">
        <v>2.93</v>
      </c>
      <c r="R207" s="28" t="s">
        <v>9342</v>
      </c>
      <c r="S207" s="31">
        <v>0.48853799999999997</v>
      </c>
      <c r="T207" s="28">
        <v>3.6066099999999998E-7</v>
      </c>
      <c r="U207" s="136" t="s">
        <v>610</v>
      </c>
    </row>
    <row r="208" spans="2:24" s="29" customFormat="1" ht="12" customHeight="1">
      <c r="B208" s="198">
        <v>2617</v>
      </c>
      <c r="C208" s="28" t="s">
        <v>9379</v>
      </c>
      <c r="D208" s="28">
        <v>14</v>
      </c>
      <c r="E208" s="28">
        <v>63498472</v>
      </c>
      <c r="F208" s="31">
        <v>3.9544800000000002</v>
      </c>
      <c r="G208" s="199">
        <v>8.9739000000000004</v>
      </c>
      <c r="H208" s="200">
        <v>3.7499999999999999E-3</v>
      </c>
      <c r="I208" s="28" t="s">
        <v>150</v>
      </c>
      <c r="J208" s="28" t="s">
        <v>139</v>
      </c>
      <c r="K208" s="28" t="s">
        <v>9362</v>
      </c>
      <c r="L208" s="199">
        <v>0.79269999999999996</v>
      </c>
      <c r="M208" s="31">
        <v>0.17150000000000001</v>
      </c>
      <c r="N208" s="31">
        <v>0.33229999999999998</v>
      </c>
      <c r="O208" s="201">
        <v>0.159</v>
      </c>
      <c r="P208" s="202">
        <v>0.14929999999999999</v>
      </c>
      <c r="Q208" s="137">
        <v>0.313</v>
      </c>
      <c r="R208" s="28" t="s">
        <v>140</v>
      </c>
      <c r="S208" s="31">
        <v>0.284661</v>
      </c>
      <c r="T208" s="28">
        <v>4.0315099999999999E-19</v>
      </c>
      <c r="U208" s="136" t="s">
        <v>141</v>
      </c>
    </row>
    <row r="209" spans="2:22" s="29" customFormat="1" ht="12" customHeight="1">
      <c r="B209" s="198">
        <v>2620</v>
      </c>
      <c r="C209" s="28" t="s">
        <v>9382</v>
      </c>
      <c r="D209" s="28">
        <v>14</v>
      </c>
      <c r="E209" s="28">
        <v>63499226</v>
      </c>
      <c r="F209" s="31">
        <v>3.9677099999999998</v>
      </c>
      <c r="G209" s="199">
        <v>0.49669999999999997</v>
      </c>
      <c r="H209" s="200">
        <v>-1.3699999999999999E-3</v>
      </c>
      <c r="I209" s="28" t="s">
        <v>150</v>
      </c>
      <c r="J209" s="28" t="s">
        <v>139</v>
      </c>
      <c r="K209" s="28" t="s">
        <v>9362</v>
      </c>
      <c r="L209" s="199">
        <v>0.79269999999999996</v>
      </c>
      <c r="M209" s="31">
        <v>0.17150000000000001</v>
      </c>
      <c r="N209" s="31">
        <v>0.372</v>
      </c>
      <c r="O209" s="201">
        <v>0.159</v>
      </c>
      <c r="P209" s="202">
        <v>0.15029999999999999</v>
      </c>
      <c r="Q209" s="137">
        <v>8.1839999999999993</v>
      </c>
      <c r="R209" s="28" t="s">
        <v>140</v>
      </c>
      <c r="S209" s="31">
        <v>0.284661</v>
      </c>
      <c r="T209" s="28">
        <v>4.0315099999999999E-19</v>
      </c>
      <c r="U209" s="136" t="s">
        <v>141</v>
      </c>
    </row>
    <row r="210" spans="2:22" s="29" customFormat="1" ht="12" customHeight="1">
      <c r="B210" s="198">
        <v>2651</v>
      </c>
      <c r="C210" s="28" t="s">
        <v>9420</v>
      </c>
      <c r="D210" s="28">
        <v>15</v>
      </c>
      <c r="E210" s="28">
        <v>48222112</v>
      </c>
      <c r="F210" s="31">
        <v>3.7756400000000001</v>
      </c>
      <c r="G210" s="199">
        <v>5.3849999999999998</v>
      </c>
      <c r="H210" s="200" t="s">
        <v>15540</v>
      </c>
      <c r="I210" s="28" t="s">
        <v>150</v>
      </c>
      <c r="J210" s="28" t="s">
        <v>139</v>
      </c>
      <c r="K210" s="28" t="s">
        <v>9417</v>
      </c>
      <c r="L210" s="199">
        <v>0.24579999999999999</v>
      </c>
      <c r="M210" s="31">
        <v>0.79830000000000001</v>
      </c>
      <c r="N210" s="31">
        <v>0.51390000000000002</v>
      </c>
      <c r="O210" s="201">
        <v>0.99399999999999999</v>
      </c>
      <c r="P210" s="202">
        <v>0.77610000000000001</v>
      </c>
      <c r="Q210" s="137">
        <v>11.42</v>
      </c>
      <c r="R210" s="28" t="s">
        <v>9421</v>
      </c>
      <c r="S210" s="31">
        <v>-1.00112</v>
      </c>
      <c r="T210" s="28">
        <v>2.4920899999999998E-9</v>
      </c>
      <c r="U210" s="136" t="s">
        <v>374</v>
      </c>
    </row>
    <row r="211" spans="2:22" s="29" customFormat="1" ht="12" customHeight="1">
      <c r="B211" s="198">
        <v>2677</v>
      </c>
      <c r="C211" s="28" t="s">
        <v>9456</v>
      </c>
      <c r="D211" s="28">
        <v>15</v>
      </c>
      <c r="E211" s="28">
        <v>48249503</v>
      </c>
      <c r="F211" s="31">
        <v>4.15883</v>
      </c>
      <c r="G211" s="199">
        <v>0.22639999999999999</v>
      </c>
      <c r="H211" s="200">
        <v>7.1000000000000002E-4</v>
      </c>
      <c r="I211" s="28" t="s">
        <v>150</v>
      </c>
      <c r="J211" s="28" t="s">
        <v>139</v>
      </c>
      <c r="K211" s="28" t="s">
        <v>9417</v>
      </c>
      <c r="L211" s="199">
        <v>0.14749999999999999</v>
      </c>
      <c r="M211" s="31">
        <v>0.63539999999999996</v>
      </c>
      <c r="N211" s="31">
        <v>0.4355</v>
      </c>
      <c r="O211" s="201">
        <v>0.7903</v>
      </c>
      <c r="P211" s="202">
        <v>0.61760000000000004</v>
      </c>
      <c r="Q211" s="137">
        <v>10.73</v>
      </c>
      <c r="R211" s="28" t="s">
        <v>9457</v>
      </c>
      <c r="S211" s="31">
        <v>-0.79287399999999997</v>
      </c>
      <c r="T211" s="28">
        <v>1.1173E-57</v>
      </c>
      <c r="U211" s="136" t="s">
        <v>186</v>
      </c>
    </row>
    <row r="212" spans="2:22" s="29" customFormat="1" ht="12" customHeight="1">
      <c r="B212" s="198">
        <v>2679</v>
      </c>
      <c r="C212" s="28" t="s">
        <v>9460</v>
      </c>
      <c r="D212" s="28">
        <v>15</v>
      </c>
      <c r="E212" s="28">
        <v>48249907</v>
      </c>
      <c r="F212" s="31">
        <v>4.3023600000000002</v>
      </c>
      <c r="G212" s="199">
        <v>0.27050000000000002</v>
      </c>
      <c r="H212" s="200" t="s">
        <v>15541</v>
      </c>
      <c r="I212" s="28" t="s">
        <v>150</v>
      </c>
      <c r="J212" s="28" t="s">
        <v>139</v>
      </c>
      <c r="K212" s="28" t="s">
        <v>9417</v>
      </c>
      <c r="L212" s="199">
        <v>0.83130000000000004</v>
      </c>
      <c r="M212" s="31">
        <v>0.31409999999999999</v>
      </c>
      <c r="N212" s="31">
        <v>0.53369999999999995</v>
      </c>
      <c r="O212" s="201">
        <v>0.2097</v>
      </c>
      <c r="P212" s="202">
        <v>0.36609999999999998</v>
      </c>
      <c r="Q212" s="137">
        <v>19.34</v>
      </c>
      <c r="R212" s="28" t="s">
        <v>9461</v>
      </c>
      <c r="S212" s="31">
        <v>0.78466499999999995</v>
      </c>
      <c r="T212" s="28">
        <v>9.4419000000000003E-58</v>
      </c>
      <c r="U212" s="136" t="s">
        <v>186</v>
      </c>
    </row>
    <row r="213" spans="2:22" s="29" customFormat="1" ht="12" customHeight="1">
      <c r="B213" s="198">
        <v>2725</v>
      </c>
      <c r="C213" s="28" t="s">
        <v>9514</v>
      </c>
      <c r="D213" s="28">
        <v>15</v>
      </c>
      <c r="E213" s="28">
        <v>48299070</v>
      </c>
      <c r="F213" s="31">
        <v>3.9471599999999998</v>
      </c>
      <c r="G213" s="199">
        <v>3.1398999999999999</v>
      </c>
      <c r="H213" s="200">
        <v>2.0300000000000001E-3</v>
      </c>
      <c r="I213" s="28" t="s">
        <v>150</v>
      </c>
      <c r="J213" s="28" t="s">
        <v>139</v>
      </c>
      <c r="K213" s="28" t="s">
        <v>9417</v>
      </c>
      <c r="L213" s="199">
        <v>0.4425</v>
      </c>
      <c r="M213" s="31">
        <v>0.2954</v>
      </c>
      <c r="N213" s="31">
        <v>0.40179999999999999</v>
      </c>
      <c r="O213" s="201">
        <v>0.20280000000000001</v>
      </c>
      <c r="P213" s="202">
        <v>0.27710000000000001</v>
      </c>
      <c r="Q213" s="137">
        <v>13.29</v>
      </c>
      <c r="R213" s="28" t="s">
        <v>9515</v>
      </c>
      <c r="S213" s="31">
        <v>0.80848200000000003</v>
      </c>
      <c r="T213" s="28">
        <v>1.08795E-66</v>
      </c>
      <c r="U213" s="136" t="s">
        <v>186</v>
      </c>
    </row>
    <row r="214" spans="2:22" s="29" customFormat="1" ht="12" customHeight="1">
      <c r="B214" s="198">
        <v>2759</v>
      </c>
      <c r="C214" s="28" t="s">
        <v>9559</v>
      </c>
      <c r="D214" s="28">
        <v>15</v>
      </c>
      <c r="E214" s="28">
        <v>48337687</v>
      </c>
      <c r="F214" s="31">
        <v>4.0145</v>
      </c>
      <c r="G214" s="199">
        <v>0.23960000000000001</v>
      </c>
      <c r="H214" s="200">
        <v>7.2999999999999996E-4</v>
      </c>
      <c r="I214" s="28" t="s">
        <v>150</v>
      </c>
      <c r="J214" s="28" t="s">
        <v>139</v>
      </c>
      <c r="K214" s="28" t="s">
        <v>9555</v>
      </c>
      <c r="L214" s="199">
        <v>0.33360000000000001</v>
      </c>
      <c r="M214" s="31">
        <v>0.65559999999999996</v>
      </c>
      <c r="N214" s="31">
        <v>0.41470000000000001</v>
      </c>
      <c r="O214" s="201">
        <v>0.80910000000000004</v>
      </c>
      <c r="P214" s="202">
        <v>0.5716</v>
      </c>
      <c r="Q214" s="137">
        <v>16.27</v>
      </c>
      <c r="R214" s="28" t="s">
        <v>140</v>
      </c>
      <c r="S214" s="31">
        <v>-0.85535600000000001</v>
      </c>
      <c r="T214" s="28">
        <v>1.3420800000000001E-73</v>
      </c>
      <c r="U214" s="136" t="s">
        <v>186</v>
      </c>
    </row>
    <row r="215" spans="2:22" s="29" customFormat="1" ht="12" customHeight="1">
      <c r="B215" s="198">
        <v>2796</v>
      </c>
      <c r="C215" s="28" t="s">
        <v>9596</v>
      </c>
      <c r="D215" s="28">
        <v>15</v>
      </c>
      <c r="E215" s="28">
        <v>48364881</v>
      </c>
      <c r="F215" s="31">
        <v>4.10975</v>
      </c>
      <c r="G215" s="199">
        <v>8.4900000000000003E-2</v>
      </c>
      <c r="H215" s="200">
        <v>5.4000000000000001E-4</v>
      </c>
      <c r="I215" s="28" t="s">
        <v>138</v>
      </c>
      <c r="J215" s="28" t="s">
        <v>139</v>
      </c>
      <c r="K215" s="28" t="s">
        <v>140</v>
      </c>
      <c r="L215" s="199">
        <v>0.26</v>
      </c>
      <c r="M215" s="31" t="s">
        <v>140</v>
      </c>
      <c r="N215" s="31" t="s">
        <v>140</v>
      </c>
      <c r="O215" s="201">
        <v>0.8</v>
      </c>
      <c r="P215" s="202" t="s">
        <v>140</v>
      </c>
      <c r="Q215" s="137">
        <v>11.1</v>
      </c>
      <c r="R215" s="28" t="s">
        <v>140</v>
      </c>
      <c r="S215" s="31">
        <v>-0.85479499999999997</v>
      </c>
      <c r="T215" s="28">
        <v>7.6449700000000003E-70</v>
      </c>
      <c r="U215" s="136" t="s">
        <v>186</v>
      </c>
    </row>
    <row r="216" spans="2:22" s="29" customFormat="1" ht="12" customHeight="1">
      <c r="B216" s="198">
        <v>2805</v>
      </c>
      <c r="C216" s="28" t="s">
        <v>9605</v>
      </c>
      <c r="D216" s="28">
        <v>15</v>
      </c>
      <c r="E216" s="28">
        <v>48369022</v>
      </c>
      <c r="F216" s="31">
        <v>4.1851500000000001</v>
      </c>
      <c r="G216" s="199">
        <v>0.42949999999999999</v>
      </c>
      <c r="H216" s="200">
        <v>-8.4000000000000003E-4</v>
      </c>
      <c r="I216" s="28" t="s">
        <v>138</v>
      </c>
      <c r="J216" s="28" t="s">
        <v>139</v>
      </c>
      <c r="K216" s="28" t="s">
        <v>140</v>
      </c>
      <c r="L216" s="199">
        <v>0.26019999999999999</v>
      </c>
      <c r="M216" s="31">
        <v>0.65129999999999999</v>
      </c>
      <c r="N216" s="31">
        <v>0.41770000000000002</v>
      </c>
      <c r="O216" s="201">
        <v>0.80620000000000003</v>
      </c>
      <c r="P216" s="202">
        <v>0.56950000000000001</v>
      </c>
      <c r="Q216" s="137">
        <v>7.431</v>
      </c>
      <c r="R216" s="28" t="s">
        <v>140</v>
      </c>
      <c r="S216" s="31">
        <v>-0.85479499999999997</v>
      </c>
      <c r="T216" s="28">
        <v>7.6449700000000003E-70</v>
      </c>
      <c r="U216" s="136" t="s">
        <v>186</v>
      </c>
    </row>
    <row r="217" spans="2:22" s="29" customFormat="1" ht="12" customHeight="1">
      <c r="B217" s="198">
        <v>2808</v>
      </c>
      <c r="C217" s="28" t="s">
        <v>9608</v>
      </c>
      <c r="D217" s="28">
        <v>15</v>
      </c>
      <c r="E217" s="28">
        <v>48371908</v>
      </c>
      <c r="F217" s="31">
        <v>4.1804100000000002</v>
      </c>
      <c r="G217" s="199">
        <v>0.4526</v>
      </c>
      <c r="H217" s="200">
        <v>-8.4000000000000003E-4</v>
      </c>
      <c r="I217" s="28" t="s">
        <v>138</v>
      </c>
      <c r="J217" s="28" t="s">
        <v>139</v>
      </c>
      <c r="K217" s="28" t="s">
        <v>140</v>
      </c>
      <c r="L217" s="199">
        <v>0.31390000000000001</v>
      </c>
      <c r="M217" s="31">
        <v>0.68159999999999998</v>
      </c>
      <c r="N217" s="31">
        <v>0.41070000000000001</v>
      </c>
      <c r="O217" s="201">
        <v>0.80020000000000002</v>
      </c>
      <c r="P217" s="202">
        <v>0.58179999999999998</v>
      </c>
      <c r="Q217" s="137">
        <v>8.4920000000000009</v>
      </c>
      <c r="R217" s="28" t="s">
        <v>140</v>
      </c>
      <c r="S217" s="31">
        <v>-0.82004100000000002</v>
      </c>
      <c r="T217" s="28">
        <v>1.29124E-61</v>
      </c>
      <c r="U217" s="136" t="s">
        <v>186</v>
      </c>
    </row>
    <row r="218" spans="2:22" s="29" customFormat="1" ht="12" customHeight="1">
      <c r="B218" s="198">
        <v>2832</v>
      </c>
      <c r="C218" s="28" t="s">
        <v>9632</v>
      </c>
      <c r="D218" s="28">
        <v>15</v>
      </c>
      <c r="E218" s="28">
        <v>48382861</v>
      </c>
      <c r="F218" s="31">
        <v>5.2980499999999999</v>
      </c>
      <c r="G218" s="199">
        <v>0.33189999999999997</v>
      </c>
      <c r="H218" s="200">
        <v>8.3000000000000001E-4</v>
      </c>
      <c r="I218" s="28" t="s">
        <v>324</v>
      </c>
      <c r="J218" s="28" t="s">
        <v>139</v>
      </c>
      <c r="K218" s="28" t="s">
        <v>140</v>
      </c>
      <c r="L218" s="199">
        <v>0.19889999999999999</v>
      </c>
      <c r="M218" s="31">
        <v>0.70750000000000002</v>
      </c>
      <c r="N218" s="31">
        <v>0.73309999999999997</v>
      </c>
      <c r="O218" s="201">
        <v>0.80120000000000002</v>
      </c>
      <c r="P218" s="202">
        <v>0.63190000000000002</v>
      </c>
      <c r="Q218" s="137">
        <v>0.51700000000000002</v>
      </c>
      <c r="R218" s="28" t="s">
        <v>140</v>
      </c>
      <c r="S218" s="31">
        <v>-0.77289399999999997</v>
      </c>
      <c r="T218" s="28">
        <v>6.0671000000000001E-55</v>
      </c>
      <c r="U218" s="136" t="s">
        <v>186</v>
      </c>
    </row>
    <row r="219" spans="2:22" s="29" customFormat="1" ht="12" customHeight="1">
      <c r="B219" s="198">
        <v>2833</v>
      </c>
      <c r="C219" s="28" t="s">
        <v>9633</v>
      </c>
      <c r="D219" s="28">
        <v>15</v>
      </c>
      <c r="E219" s="28">
        <v>48383030</v>
      </c>
      <c r="F219" s="31">
        <v>5.3835199999999999</v>
      </c>
      <c r="G219" s="199">
        <v>0.16339999999999999</v>
      </c>
      <c r="H219" s="200">
        <v>8.0999999999999996E-4</v>
      </c>
      <c r="I219" s="28" t="s">
        <v>324</v>
      </c>
      <c r="J219" s="28" t="s">
        <v>139</v>
      </c>
      <c r="K219" s="28" t="s">
        <v>140</v>
      </c>
      <c r="L219" s="199">
        <v>0.4773</v>
      </c>
      <c r="M219" s="31">
        <v>0.84730000000000005</v>
      </c>
      <c r="N219" s="31">
        <v>0.84819999999999995</v>
      </c>
      <c r="O219" s="201">
        <v>0.84189999999999998</v>
      </c>
      <c r="P219" s="202">
        <v>0.74639999999999995</v>
      </c>
      <c r="Q219" s="137">
        <v>4.681</v>
      </c>
      <c r="R219" s="28" t="s">
        <v>9634</v>
      </c>
      <c r="S219" s="31">
        <v>-0.69349499999999997</v>
      </c>
      <c r="T219" s="28">
        <v>7.6733099999999998E-37</v>
      </c>
      <c r="U219" s="136" t="s">
        <v>186</v>
      </c>
    </row>
    <row r="220" spans="2:22" s="29" customFormat="1" ht="12" customHeight="1">
      <c r="B220" s="198">
        <v>2896</v>
      </c>
      <c r="C220" s="28" t="s">
        <v>9709</v>
      </c>
      <c r="D220" s="28">
        <v>15</v>
      </c>
      <c r="E220" s="28">
        <v>69090177</v>
      </c>
      <c r="F220" s="31">
        <v>4.2123299999999997</v>
      </c>
      <c r="G220" s="199">
        <v>0.70879999999999999</v>
      </c>
      <c r="H220" s="200">
        <v>7.2300000000000003E-3</v>
      </c>
      <c r="I220" s="28" t="s">
        <v>6799</v>
      </c>
      <c r="J220" s="28" t="s">
        <v>139</v>
      </c>
      <c r="K220" s="28" t="s">
        <v>9706</v>
      </c>
      <c r="L220" s="199">
        <v>0.57640000000000002</v>
      </c>
      <c r="M220" s="31">
        <v>0.90200000000000002</v>
      </c>
      <c r="N220" s="31">
        <v>0.85219999999999996</v>
      </c>
      <c r="O220" s="201">
        <v>0.95330000000000004</v>
      </c>
      <c r="P220" s="202">
        <v>0.9274</v>
      </c>
      <c r="Q220" s="137">
        <v>1.7729999999999999</v>
      </c>
      <c r="R220" s="28" t="s">
        <v>140</v>
      </c>
      <c r="S220" s="31" t="s">
        <v>144</v>
      </c>
      <c r="T220" s="28" t="s">
        <v>144</v>
      </c>
      <c r="U220" s="136" t="s">
        <v>144</v>
      </c>
    </row>
    <row r="221" spans="2:22" s="29" customFormat="1" ht="12" customHeight="1">
      <c r="B221" s="198">
        <v>2924</v>
      </c>
      <c r="C221" s="28" t="s">
        <v>9737</v>
      </c>
      <c r="D221" s="28">
        <v>15</v>
      </c>
      <c r="E221" s="28">
        <v>69102812</v>
      </c>
      <c r="F221" s="31">
        <v>4.0693900000000003</v>
      </c>
      <c r="G221" s="199">
        <v>5.7164000000000001</v>
      </c>
      <c r="H221" s="200">
        <v>2.6900000000000001E-3</v>
      </c>
      <c r="I221" s="28" t="s">
        <v>156</v>
      </c>
      <c r="J221" s="28" t="s">
        <v>139</v>
      </c>
      <c r="K221" s="28" t="s">
        <v>140</v>
      </c>
      <c r="L221" s="199">
        <v>0.57789999999999997</v>
      </c>
      <c r="M221" s="31">
        <v>0.35880000000000001</v>
      </c>
      <c r="N221" s="31">
        <v>0.33729999999999999</v>
      </c>
      <c r="O221" s="201">
        <v>0.37669999999999998</v>
      </c>
      <c r="P221" s="202">
        <v>0.50819999999999999</v>
      </c>
      <c r="Q221" s="137">
        <v>2E-3</v>
      </c>
      <c r="R221" s="28" t="s">
        <v>140</v>
      </c>
      <c r="S221" s="31" t="s">
        <v>144</v>
      </c>
      <c r="T221" s="28" t="s">
        <v>144</v>
      </c>
      <c r="U221" s="136" t="s">
        <v>144</v>
      </c>
      <c r="V221" s="59"/>
    </row>
    <row r="222" spans="2:22" s="29" customFormat="1" ht="12" customHeight="1">
      <c r="B222" s="198">
        <v>2925</v>
      </c>
      <c r="C222" s="28" t="s">
        <v>9738</v>
      </c>
      <c r="D222" s="28">
        <v>15</v>
      </c>
      <c r="E222" s="28">
        <v>69102831</v>
      </c>
      <c r="F222" s="31">
        <v>4.0640599999999996</v>
      </c>
      <c r="G222" s="199">
        <v>0.56620000000000004</v>
      </c>
      <c r="H222" s="200">
        <v>9.5E-4</v>
      </c>
      <c r="I222" s="28" t="s">
        <v>156</v>
      </c>
      <c r="J222" s="28" t="s">
        <v>139</v>
      </c>
      <c r="K222" s="28" t="s">
        <v>140</v>
      </c>
      <c r="L222" s="199">
        <v>0.60970000000000002</v>
      </c>
      <c r="M222" s="31">
        <v>0.36020000000000002</v>
      </c>
      <c r="N222" s="31">
        <v>0.33729999999999999</v>
      </c>
      <c r="O222" s="201">
        <v>0.37769999999999998</v>
      </c>
      <c r="P222" s="202">
        <v>0.50819999999999999</v>
      </c>
      <c r="Q222" s="137">
        <v>4.3920000000000003</v>
      </c>
      <c r="R222" s="28" t="s">
        <v>140</v>
      </c>
      <c r="S222" s="31" t="s">
        <v>144</v>
      </c>
      <c r="T222" s="28" t="s">
        <v>144</v>
      </c>
      <c r="U222" s="136" t="s">
        <v>144</v>
      </c>
    </row>
    <row r="223" spans="2:22" s="29" customFormat="1" ht="12" customHeight="1">
      <c r="B223" s="198">
        <v>2926</v>
      </c>
      <c r="C223" s="28" t="s">
        <v>9739</v>
      </c>
      <c r="D223" s="28">
        <v>15</v>
      </c>
      <c r="E223" s="28">
        <v>69103502</v>
      </c>
      <c r="F223" s="31">
        <v>4.1963400000000002</v>
      </c>
      <c r="G223" s="199">
        <v>3.9437000000000002</v>
      </c>
      <c r="H223" s="200">
        <v>1.738E-2</v>
      </c>
      <c r="I223" s="28" t="s">
        <v>156</v>
      </c>
      <c r="J223" s="28" t="s">
        <v>139</v>
      </c>
      <c r="K223" s="28" t="s">
        <v>140</v>
      </c>
      <c r="L223" s="199">
        <v>0.35099999999999998</v>
      </c>
      <c r="M223" s="31">
        <v>0.121</v>
      </c>
      <c r="N223" s="31">
        <v>0.16669999999999999</v>
      </c>
      <c r="O223" s="201">
        <v>0.12130000000000001</v>
      </c>
      <c r="P223" s="202">
        <v>0.25459999999999999</v>
      </c>
      <c r="Q223" s="137">
        <v>1.39</v>
      </c>
      <c r="R223" s="28" t="s">
        <v>140</v>
      </c>
      <c r="S223" s="31" t="s">
        <v>144</v>
      </c>
      <c r="T223" s="28" t="s">
        <v>144</v>
      </c>
      <c r="U223" s="136" t="s">
        <v>144</v>
      </c>
    </row>
    <row r="224" spans="2:22" s="29" customFormat="1" ht="12" customHeight="1">
      <c r="B224" s="198">
        <v>2927</v>
      </c>
      <c r="C224" s="28" t="s">
        <v>9740</v>
      </c>
      <c r="D224" s="28">
        <v>15</v>
      </c>
      <c r="E224" s="28">
        <v>69103536</v>
      </c>
      <c r="F224" s="31">
        <v>4.1334400000000002</v>
      </c>
      <c r="G224" s="199">
        <v>1E-3</v>
      </c>
      <c r="H224" s="200">
        <v>-4.0000000000000003E-5</v>
      </c>
      <c r="I224" s="28" t="s">
        <v>156</v>
      </c>
      <c r="J224" s="28" t="s">
        <v>139</v>
      </c>
      <c r="K224" s="28" t="s">
        <v>140</v>
      </c>
      <c r="L224" s="199">
        <v>0.60140000000000005</v>
      </c>
      <c r="M224" s="31">
        <v>0.35589999999999999</v>
      </c>
      <c r="N224" s="31">
        <v>0.33729999999999999</v>
      </c>
      <c r="O224" s="201">
        <v>0.37569999999999998</v>
      </c>
      <c r="P224" s="202">
        <v>0.50819999999999999</v>
      </c>
      <c r="Q224" s="137">
        <v>3.5249999999999999</v>
      </c>
      <c r="R224" s="28" t="s">
        <v>140</v>
      </c>
      <c r="S224" s="31" t="s">
        <v>144</v>
      </c>
      <c r="T224" s="28" t="s">
        <v>144</v>
      </c>
      <c r="U224" s="136" t="s">
        <v>144</v>
      </c>
    </row>
    <row r="225" spans="2:24" s="29" customFormat="1" ht="12" customHeight="1">
      <c r="B225" s="198">
        <v>2928</v>
      </c>
      <c r="C225" s="28" t="s">
        <v>9741</v>
      </c>
      <c r="D225" s="28">
        <v>15</v>
      </c>
      <c r="E225" s="28">
        <v>69103765</v>
      </c>
      <c r="F225" s="31">
        <v>4.1097799999999998</v>
      </c>
      <c r="G225" s="199">
        <v>1.9843999999999999</v>
      </c>
      <c r="H225" s="200">
        <v>1.0059999999999999E-2</v>
      </c>
      <c r="I225" s="28" t="s">
        <v>156</v>
      </c>
      <c r="J225" s="28" t="s">
        <v>139</v>
      </c>
      <c r="K225" s="28" t="s">
        <v>140</v>
      </c>
      <c r="L225" s="199">
        <v>6.7299999999999999E-2</v>
      </c>
      <c r="M225" s="31">
        <v>0.1081</v>
      </c>
      <c r="N225" s="31">
        <v>0.16769999999999999</v>
      </c>
      <c r="O225" s="201">
        <v>0.12130000000000001</v>
      </c>
      <c r="P225" s="202">
        <v>0.25459999999999999</v>
      </c>
      <c r="Q225" s="137">
        <v>8.7360000000000007</v>
      </c>
      <c r="R225" s="28" t="s">
        <v>140</v>
      </c>
      <c r="S225" s="31" t="s">
        <v>144</v>
      </c>
      <c r="T225" s="28" t="s">
        <v>144</v>
      </c>
      <c r="U225" s="136" t="s">
        <v>144</v>
      </c>
    </row>
    <row r="226" spans="2:24" s="29" customFormat="1" ht="12" customHeight="1">
      <c r="B226" s="198">
        <v>2929</v>
      </c>
      <c r="C226" s="28" t="s">
        <v>9742</v>
      </c>
      <c r="D226" s="28">
        <v>15</v>
      </c>
      <c r="E226" s="28">
        <v>69103775</v>
      </c>
      <c r="F226" s="31">
        <v>4.1416899999999996</v>
      </c>
      <c r="G226" s="199">
        <v>3.3130999999999999</v>
      </c>
      <c r="H226" s="200">
        <v>2.1099999999999999E-3</v>
      </c>
      <c r="I226" s="28" t="s">
        <v>156</v>
      </c>
      <c r="J226" s="28" t="s">
        <v>139</v>
      </c>
      <c r="K226" s="28" t="s">
        <v>140</v>
      </c>
      <c r="L226" s="199">
        <v>0.83889999999999998</v>
      </c>
      <c r="M226" s="31">
        <v>0.4294</v>
      </c>
      <c r="N226" s="31">
        <v>0.36509999999999998</v>
      </c>
      <c r="O226" s="201">
        <v>0.41549999999999998</v>
      </c>
      <c r="P226" s="202">
        <v>0.52659999999999996</v>
      </c>
      <c r="Q226" s="137">
        <v>3.2000000000000001E-2</v>
      </c>
      <c r="R226" s="28" t="s">
        <v>140</v>
      </c>
      <c r="S226" s="31" t="s">
        <v>144</v>
      </c>
      <c r="T226" s="28" t="s">
        <v>144</v>
      </c>
      <c r="U226" s="136" t="s">
        <v>144</v>
      </c>
    </row>
    <row r="227" spans="2:24" s="29" customFormat="1" ht="12" customHeight="1">
      <c r="B227" s="198">
        <v>2930</v>
      </c>
      <c r="C227" s="28" t="s">
        <v>9743</v>
      </c>
      <c r="D227" s="28">
        <v>15</v>
      </c>
      <c r="E227" s="28">
        <v>69104932</v>
      </c>
      <c r="F227" s="31">
        <v>4.1357999999999997</v>
      </c>
      <c r="G227" s="199">
        <v>3.1597</v>
      </c>
      <c r="H227" s="200">
        <v>2.16E-3</v>
      </c>
      <c r="I227" s="28" t="s">
        <v>156</v>
      </c>
      <c r="J227" s="28" t="s">
        <v>139</v>
      </c>
      <c r="K227" s="28" t="s">
        <v>140</v>
      </c>
      <c r="L227" s="199" t="s">
        <v>140</v>
      </c>
      <c r="M227" s="31" t="s">
        <v>140</v>
      </c>
      <c r="N227" s="31" t="s">
        <v>140</v>
      </c>
      <c r="O227" s="201" t="s">
        <v>140</v>
      </c>
      <c r="P227" s="202" t="s">
        <v>140</v>
      </c>
      <c r="Q227" s="137">
        <v>4.0510000000000002</v>
      </c>
      <c r="R227" s="28" t="s">
        <v>140</v>
      </c>
      <c r="S227" s="31" t="s">
        <v>144</v>
      </c>
      <c r="T227" s="28" t="s">
        <v>144</v>
      </c>
      <c r="U227" s="136" t="s">
        <v>144</v>
      </c>
    </row>
    <row r="228" spans="2:24" s="29" customFormat="1" ht="12" customHeight="1">
      <c r="B228" s="198">
        <v>2931</v>
      </c>
      <c r="C228" s="28" t="s">
        <v>9744</v>
      </c>
      <c r="D228" s="28">
        <v>15</v>
      </c>
      <c r="E228" s="28">
        <v>69104973</v>
      </c>
      <c r="F228" s="31">
        <v>4.1357999999999997</v>
      </c>
      <c r="G228" s="199">
        <v>0.64590000000000003</v>
      </c>
      <c r="H228" s="200">
        <v>1.07E-3</v>
      </c>
      <c r="I228" s="28" t="s">
        <v>156</v>
      </c>
      <c r="J228" s="28" t="s">
        <v>139</v>
      </c>
      <c r="K228" s="28" t="s">
        <v>140</v>
      </c>
      <c r="L228" s="199">
        <v>0.60140000000000005</v>
      </c>
      <c r="M228" s="31">
        <v>0.35589999999999999</v>
      </c>
      <c r="N228" s="31">
        <v>0.33629999999999999</v>
      </c>
      <c r="O228" s="201">
        <v>0.37669999999999998</v>
      </c>
      <c r="P228" s="202">
        <v>0.50819999999999999</v>
      </c>
      <c r="Q228" s="137">
        <v>3.1120000000000001</v>
      </c>
      <c r="R228" s="28" t="s">
        <v>140</v>
      </c>
      <c r="S228" s="31" t="s">
        <v>144</v>
      </c>
      <c r="T228" s="28" t="s">
        <v>144</v>
      </c>
      <c r="U228" s="136" t="s">
        <v>144</v>
      </c>
    </row>
    <row r="229" spans="2:24" s="29" customFormat="1" ht="12" customHeight="1">
      <c r="B229" s="198">
        <v>2932</v>
      </c>
      <c r="C229" s="28" t="s">
        <v>9745</v>
      </c>
      <c r="D229" s="28">
        <v>15</v>
      </c>
      <c r="E229" s="28">
        <v>69105039</v>
      </c>
      <c r="F229" s="31">
        <v>4.1356900000000003</v>
      </c>
      <c r="G229" s="199">
        <v>0.5161</v>
      </c>
      <c r="H229" s="200">
        <v>9.3000000000000005E-4</v>
      </c>
      <c r="I229" s="28" t="s">
        <v>324</v>
      </c>
      <c r="J229" s="28" t="s">
        <v>139</v>
      </c>
      <c r="K229" s="28" t="s">
        <v>140</v>
      </c>
      <c r="L229" s="199">
        <v>0.60209999999999997</v>
      </c>
      <c r="M229" s="31">
        <v>0.35730000000000001</v>
      </c>
      <c r="N229" s="31">
        <v>0.33629999999999999</v>
      </c>
      <c r="O229" s="201">
        <v>0.37569999999999998</v>
      </c>
      <c r="P229" s="202">
        <v>0.50819999999999999</v>
      </c>
      <c r="Q229" s="137">
        <v>0.42799999999999999</v>
      </c>
      <c r="R229" s="28" t="s">
        <v>140</v>
      </c>
      <c r="S229" s="31" t="s">
        <v>144</v>
      </c>
      <c r="T229" s="28" t="s">
        <v>144</v>
      </c>
      <c r="U229" s="136" t="s">
        <v>144</v>
      </c>
    </row>
    <row r="230" spans="2:24" s="29" customFormat="1" ht="12" customHeight="1">
      <c r="B230" s="198">
        <v>2933</v>
      </c>
      <c r="C230" s="28" t="s">
        <v>9746</v>
      </c>
      <c r="D230" s="28">
        <v>15</v>
      </c>
      <c r="E230" s="28">
        <v>69105198</v>
      </c>
      <c r="F230" s="31">
        <v>4.1357400000000002</v>
      </c>
      <c r="G230" s="199">
        <v>0.63949999999999996</v>
      </c>
      <c r="H230" s="200">
        <v>9.3000000000000005E-4</v>
      </c>
      <c r="I230" s="28" t="s">
        <v>324</v>
      </c>
      <c r="J230" s="28" t="s">
        <v>139</v>
      </c>
      <c r="K230" s="28" t="s">
        <v>140</v>
      </c>
      <c r="L230" s="199">
        <v>0.60209999999999997</v>
      </c>
      <c r="M230" s="31">
        <v>0.35730000000000001</v>
      </c>
      <c r="N230" s="31">
        <v>0.33629999999999999</v>
      </c>
      <c r="O230" s="201">
        <v>0.37569999999999998</v>
      </c>
      <c r="P230" s="202">
        <v>0.50819999999999999</v>
      </c>
      <c r="Q230" s="137">
        <v>0.22</v>
      </c>
      <c r="R230" s="28" t="s">
        <v>140</v>
      </c>
      <c r="S230" s="31" t="s">
        <v>144</v>
      </c>
      <c r="T230" s="28" t="s">
        <v>144</v>
      </c>
      <c r="U230" s="136" t="s">
        <v>144</v>
      </c>
    </row>
    <row r="231" spans="2:24" s="29" customFormat="1" ht="12" customHeight="1">
      <c r="B231" s="198">
        <v>2934</v>
      </c>
      <c r="C231" s="28" t="s">
        <v>9747</v>
      </c>
      <c r="D231" s="28">
        <v>15</v>
      </c>
      <c r="E231" s="28">
        <v>69105257</v>
      </c>
      <c r="F231" s="31">
        <v>4.1356900000000003</v>
      </c>
      <c r="G231" s="199">
        <v>0.17879999999999999</v>
      </c>
      <c r="H231" s="200">
        <v>5.6999999999999998E-4</v>
      </c>
      <c r="I231" s="28" t="s">
        <v>138</v>
      </c>
      <c r="J231" s="28" t="s">
        <v>139</v>
      </c>
      <c r="K231" s="28" t="s">
        <v>140</v>
      </c>
      <c r="L231" s="199">
        <v>0.59609999999999996</v>
      </c>
      <c r="M231" s="31">
        <v>0.35299999999999998</v>
      </c>
      <c r="N231" s="31">
        <v>0.33429999999999999</v>
      </c>
      <c r="O231" s="201">
        <v>0.37380000000000002</v>
      </c>
      <c r="P231" s="202">
        <v>0.50409999999999999</v>
      </c>
      <c r="Q231" s="137">
        <v>6.0000000000000001E-3</v>
      </c>
      <c r="R231" s="28" t="s">
        <v>140</v>
      </c>
      <c r="S231" s="31" t="s">
        <v>144</v>
      </c>
      <c r="T231" s="28" t="s">
        <v>144</v>
      </c>
      <c r="U231" s="136" t="s">
        <v>144</v>
      </c>
    </row>
    <row r="232" spans="2:24" s="29" customFormat="1" ht="12" customHeight="1">
      <c r="B232" s="198">
        <v>2935</v>
      </c>
      <c r="C232" s="28" t="s">
        <v>9748</v>
      </c>
      <c r="D232" s="28">
        <v>15</v>
      </c>
      <c r="E232" s="28">
        <v>69105258</v>
      </c>
      <c r="F232" s="31">
        <v>4.1419800000000002</v>
      </c>
      <c r="G232" s="199">
        <v>0.71419999999999995</v>
      </c>
      <c r="H232" s="200">
        <v>-1.7600000000000001E-3</v>
      </c>
      <c r="I232" s="28" t="s">
        <v>138</v>
      </c>
      <c r="J232" s="28" t="s">
        <v>139</v>
      </c>
      <c r="K232" s="28" t="s">
        <v>140</v>
      </c>
      <c r="L232" s="199" t="s">
        <v>140</v>
      </c>
      <c r="M232" s="31" t="s">
        <v>140</v>
      </c>
      <c r="N232" s="31" t="s">
        <v>140</v>
      </c>
      <c r="O232" s="201" t="s">
        <v>140</v>
      </c>
      <c r="P232" s="202" t="s">
        <v>140</v>
      </c>
      <c r="Q232" s="137">
        <v>0.05</v>
      </c>
      <c r="R232" s="28" t="s">
        <v>140</v>
      </c>
      <c r="S232" s="31" t="s">
        <v>144</v>
      </c>
      <c r="T232" s="28" t="s">
        <v>144</v>
      </c>
      <c r="U232" s="136" t="s">
        <v>144</v>
      </c>
    </row>
    <row r="233" spans="2:24" s="29" customFormat="1" ht="12" customHeight="1">
      <c r="B233" s="198">
        <v>2936</v>
      </c>
      <c r="C233" s="28" t="s">
        <v>9749</v>
      </c>
      <c r="D233" s="28">
        <v>15</v>
      </c>
      <c r="E233" s="28">
        <v>69105686</v>
      </c>
      <c r="F233" s="31">
        <v>4.19998</v>
      </c>
      <c r="G233" s="199">
        <v>2.4028</v>
      </c>
      <c r="H233" s="200">
        <v>2.64E-3</v>
      </c>
      <c r="I233" s="28" t="s">
        <v>138</v>
      </c>
      <c r="J233" s="28" t="s">
        <v>139</v>
      </c>
      <c r="K233" s="28" t="s">
        <v>140</v>
      </c>
      <c r="L233" s="199">
        <v>0.3896</v>
      </c>
      <c r="M233" s="31">
        <v>0.23780000000000001</v>
      </c>
      <c r="N233" s="31">
        <v>0.1716</v>
      </c>
      <c r="O233" s="201">
        <v>0.2545</v>
      </c>
      <c r="P233" s="202">
        <v>0.25359999999999999</v>
      </c>
      <c r="Q233" s="137">
        <v>1.3009999999999999</v>
      </c>
      <c r="R233" s="28" t="s">
        <v>9750</v>
      </c>
      <c r="S233" s="31" t="s">
        <v>144</v>
      </c>
      <c r="T233" s="28" t="s">
        <v>144</v>
      </c>
      <c r="U233" s="136" t="s">
        <v>144</v>
      </c>
    </row>
    <row r="234" spans="2:24" s="29" customFormat="1" ht="12" customHeight="1">
      <c r="B234" s="198">
        <v>2937</v>
      </c>
      <c r="C234" s="28" t="s">
        <v>9751</v>
      </c>
      <c r="D234" s="28">
        <v>15</v>
      </c>
      <c r="E234" s="28">
        <v>69106024</v>
      </c>
      <c r="F234" s="31">
        <v>4.0779399999999999</v>
      </c>
      <c r="G234" s="199">
        <v>2.6316999999999999</v>
      </c>
      <c r="H234" s="200">
        <v>1.299E-2</v>
      </c>
      <c r="I234" s="28" t="s">
        <v>138</v>
      </c>
      <c r="J234" s="28" t="s">
        <v>139</v>
      </c>
      <c r="K234" s="28" t="s">
        <v>140</v>
      </c>
      <c r="L234" s="199">
        <v>6.88E-2</v>
      </c>
      <c r="M234" s="31">
        <v>0.1095</v>
      </c>
      <c r="N234" s="31">
        <v>0.16470000000000001</v>
      </c>
      <c r="O234" s="201">
        <v>0.12130000000000001</v>
      </c>
      <c r="P234" s="202">
        <v>0.25459999999999999</v>
      </c>
      <c r="Q234" s="137">
        <v>3.173</v>
      </c>
      <c r="R234" s="28" t="s">
        <v>140</v>
      </c>
      <c r="S234" s="31" t="s">
        <v>144</v>
      </c>
      <c r="T234" s="28" t="s">
        <v>144</v>
      </c>
      <c r="U234" s="136" t="s">
        <v>144</v>
      </c>
    </row>
    <row r="235" spans="2:24" s="29" customFormat="1" ht="12" customHeight="1">
      <c r="B235" s="198">
        <v>2938</v>
      </c>
      <c r="C235" s="28" t="s">
        <v>9752</v>
      </c>
      <c r="D235" s="28">
        <v>15</v>
      </c>
      <c r="E235" s="28">
        <v>69106443</v>
      </c>
      <c r="F235" s="31">
        <v>4.1084199999999997</v>
      </c>
      <c r="G235" s="199">
        <v>0.8347</v>
      </c>
      <c r="H235" s="200">
        <v>1.4599999999999999E-3</v>
      </c>
      <c r="I235" s="28" t="s">
        <v>138</v>
      </c>
      <c r="J235" s="28" t="s">
        <v>139</v>
      </c>
      <c r="K235" s="28" t="s">
        <v>140</v>
      </c>
      <c r="L235" s="199">
        <v>0.15809999999999999</v>
      </c>
      <c r="M235" s="31">
        <v>0.111</v>
      </c>
      <c r="N235" s="31">
        <v>0.16470000000000001</v>
      </c>
      <c r="O235" s="201">
        <v>0.12429999999999999</v>
      </c>
      <c r="P235" s="202">
        <v>0.25459999999999999</v>
      </c>
      <c r="Q235" s="137">
        <v>2.956</v>
      </c>
      <c r="R235" s="28" t="s">
        <v>140</v>
      </c>
      <c r="S235" s="31" t="s">
        <v>144</v>
      </c>
      <c r="T235" s="28" t="s">
        <v>144</v>
      </c>
      <c r="U235" s="136" t="s">
        <v>144</v>
      </c>
    </row>
    <row r="236" spans="2:24" s="29" customFormat="1" ht="12" customHeight="1">
      <c r="B236" s="198">
        <v>2939</v>
      </c>
      <c r="C236" s="28" t="s">
        <v>9753</v>
      </c>
      <c r="D236" s="28">
        <v>15</v>
      </c>
      <c r="E236" s="28">
        <v>69106690</v>
      </c>
      <c r="F236" s="31">
        <v>4.1084300000000002</v>
      </c>
      <c r="G236" s="199">
        <v>1.8701000000000001</v>
      </c>
      <c r="H236" s="200">
        <v>8.8900000000000003E-3</v>
      </c>
      <c r="I236" s="28" t="s">
        <v>138</v>
      </c>
      <c r="J236" s="28" t="s">
        <v>139</v>
      </c>
      <c r="K236" s="28" t="s">
        <v>140</v>
      </c>
      <c r="L236" s="199">
        <v>0.15429999999999999</v>
      </c>
      <c r="M236" s="31">
        <v>0.1081</v>
      </c>
      <c r="N236" s="31">
        <v>0.16470000000000001</v>
      </c>
      <c r="O236" s="201">
        <v>0.12130000000000001</v>
      </c>
      <c r="P236" s="202">
        <v>0.25459999999999999</v>
      </c>
      <c r="Q236" s="137">
        <v>2.9390000000000001</v>
      </c>
      <c r="R236" s="28" t="s">
        <v>140</v>
      </c>
      <c r="S236" s="31" t="s">
        <v>144</v>
      </c>
      <c r="T236" s="28" t="s">
        <v>144</v>
      </c>
      <c r="U236" s="136" t="s">
        <v>144</v>
      </c>
      <c r="X236" s="57"/>
    </row>
    <row r="237" spans="2:24" s="29" customFormat="1" ht="12" customHeight="1">
      <c r="B237" s="198">
        <v>2942</v>
      </c>
      <c r="C237" s="28" t="s">
        <v>9756</v>
      </c>
      <c r="D237" s="28">
        <v>15</v>
      </c>
      <c r="E237" s="28">
        <v>69107216</v>
      </c>
      <c r="F237" s="31">
        <v>4.2157900000000001</v>
      </c>
      <c r="G237" s="199">
        <v>2.0808</v>
      </c>
      <c r="H237" s="200">
        <v>-1.64E-3</v>
      </c>
      <c r="I237" s="28" t="s">
        <v>324</v>
      </c>
      <c r="J237" s="28" t="s">
        <v>139</v>
      </c>
      <c r="K237" s="28" t="s">
        <v>140</v>
      </c>
      <c r="L237" s="199" t="s">
        <v>140</v>
      </c>
      <c r="M237" s="31" t="s">
        <v>140</v>
      </c>
      <c r="N237" s="31" t="s">
        <v>140</v>
      </c>
      <c r="O237" s="201" t="s">
        <v>140</v>
      </c>
      <c r="P237" s="202" t="s">
        <v>140</v>
      </c>
      <c r="Q237" s="137">
        <v>3.5409999999999999</v>
      </c>
      <c r="R237" s="28" t="s">
        <v>140</v>
      </c>
      <c r="S237" s="31">
        <v>-0.20028399999999999</v>
      </c>
      <c r="T237" s="28">
        <v>4.2606499999999999E-5</v>
      </c>
      <c r="U237" s="136" t="s">
        <v>186</v>
      </c>
    </row>
    <row r="238" spans="2:24" s="29" customFormat="1" ht="12" customHeight="1">
      <c r="B238" s="198">
        <v>2961</v>
      </c>
      <c r="C238" s="28" t="s">
        <v>9775</v>
      </c>
      <c r="D238" s="28">
        <v>15</v>
      </c>
      <c r="E238" s="28">
        <v>69117654</v>
      </c>
      <c r="F238" s="31">
        <v>3.6859600000000001</v>
      </c>
      <c r="G238" s="199">
        <v>0.25159999999999999</v>
      </c>
      <c r="H238" s="200">
        <v>-5.9000000000000003E-4</v>
      </c>
      <c r="I238" s="28" t="s">
        <v>324</v>
      </c>
      <c r="J238" s="28" t="s">
        <v>139</v>
      </c>
      <c r="K238" s="28" t="s">
        <v>140</v>
      </c>
      <c r="L238" s="199">
        <v>0.3533</v>
      </c>
      <c r="M238" s="31">
        <v>0.54320000000000002</v>
      </c>
      <c r="N238" s="31">
        <v>0.51590000000000003</v>
      </c>
      <c r="O238" s="201">
        <v>0.59050000000000002</v>
      </c>
      <c r="P238" s="202">
        <v>0.4294</v>
      </c>
      <c r="Q238" s="137">
        <v>11.94</v>
      </c>
      <c r="R238" s="28" t="s">
        <v>9776</v>
      </c>
      <c r="S238" s="31">
        <v>0.15182100000000001</v>
      </c>
      <c r="T238" s="28">
        <v>6.3494499999999998E-6</v>
      </c>
      <c r="U238" s="136" t="s">
        <v>960</v>
      </c>
    </row>
    <row r="239" spans="2:24" s="29" customFormat="1" ht="12" customHeight="1">
      <c r="B239" s="198">
        <v>2980</v>
      </c>
      <c r="C239" s="28" t="s">
        <v>9797</v>
      </c>
      <c r="D239" s="28">
        <v>15</v>
      </c>
      <c r="E239" s="28">
        <v>69569253</v>
      </c>
      <c r="F239" s="31">
        <v>4.1631</v>
      </c>
      <c r="G239" s="199">
        <v>0.22489999999999999</v>
      </c>
      <c r="H239" s="200">
        <v>8.4999999999999995E-4</v>
      </c>
      <c r="I239" s="28" t="s">
        <v>154</v>
      </c>
      <c r="J239" s="28" t="s">
        <v>139</v>
      </c>
      <c r="K239" s="28" t="s">
        <v>140</v>
      </c>
      <c r="L239" s="199">
        <v>0.29730000000000001</v>
      </c>
      <c r="M239" s="31">
        <v>0.61960000000000004</v>
      </c>
      <c r="N239" s="31">
        <v>0.59519999999999995</v>
      </c>
      <c r="O239" s="201">
        <v>0.83799999999999997</v>
      </c>
      <c r="P239" s="202">
        <v>0.77200000000000002</v>
      </c>
      <c r="Q239" s="137">
        <v>4.0880000000000001</v>
      </c>
      <c r="R239" s="28" t="s">
        <v>140</v>
      </c>
      <c r="S239" s="31" t="s">
        <v>144</v>
      </c>
      <c r="T239" s="28" t="s">
        <v>144</v>
      </c>
      <c r="U239" s="136" t="s">
        <v>144</v>
      </c>
    </row>
    <row r="240" spans="2:24" s="29" customFormat="1" ht="12" customHeight="1">
      <c r="B240" s="198">
        <v>3014</v>
      </c>
      <c r="C240" s="28" t="s">
        <v>9831</v>
      </c>
      <c r="D240" s="28">
        <v>15</v>
      </c>
      <c r="E240" s="28">
        <v>69589839</v>
      </c>
      <c r="F240" s="31">
        <v>3.8044899999999999</v>
      </c>
      <c r="G240" s="199">
        <v>0.80320000000000003</v>
      </c>
      <c r="H240" s="200" t="s">
        <v>6674</v>
      </c>
      <c r="I240" s="28" t="s">
        <v>6799</v>
      </c>
      <c r="J240" s="28" t="s">
        <v>139</v>
      </c>
      <c r="K240" s="28" t="s">
        <v>9786</v>
      </c>
      <c r="L240" s="199">
        <v>0.16569999999999999</v>
      </c>
      <c r="M240" s="31">
        <v>0.60519999999999996</v>
      </c>
      <c r="N240" s="31">
        <v>0.59030000000000005</v>
      </c>
      <c r="O240" s="201">
        <v>0.83499999999999996</v>
      </c>
      <c r="P240" s="202">
        <v>0.73419999999999996</v>
      </c>
      <c r="Q240" s="137">
        <v>6.3979999999999997</v>
      </c>
      <c r="R240" s="28" t="s">
        <v>140</v>
      </c>
      <c r="S240" s="31" t="s">
        <v>144</v>
      </c>
      <c r="T240" s="28" t="s">
        <v>144</v>
      </c>
      <c r="U240" s="136" t="s">
        <v>144</v>
      </c>
    </row>
    <row r="241" spans="2:26" s="29" customFormat="1" ht="12" customHeight="1">
      <c r="B241" s="198">
        <v>3028</v>
      </c>
      <c r="C241" s="28" t="s">
        <v>9845</v>
      </c>
      <c r="D241" s="28">
        <v>15</v>
      </c>
      <c r="E241" s="28">
        <v>69596039</v>
      </c>
      <c r="F241" s="31">
        <v>3.79128</v>
      </c>
      <c r="G241" s="199">
        <v>0.79520000000000002</v>
      </c>
      <c r="H241" s="200">
        <v>2.15E-3</v>
      </c>
      <c r="I241" s="28" t="s">
        <v>6799</v>
      </c>
      <c r="J241" s="28" t="s">
        <v>139</v>
      </c>
      <c r="K241" s="28" t="s">
        <v>9786</v>
      </c>
      <c r="L241" s="199">
        <v>0.15279999999999999</v>
      </c>
      <c r="M241" s="31">
        <v>0.64410000000000001</v>
      </c>
      <c r="N241" s="31">
        <v>0.59030000000000005</v>
      </c>
      <c r="O241" s="201">
        <v>0.88370000000000004</v>
      </c>
      <c r="P241" s="202">
        <v>0.74229999999999996</v>
      </c>
      <c r="Q241" s="137">
        <v>2.024</v>
      </c>
      <c r="R241" s="28" t="s">
        <v>9846</v>
      </c>
      <c r="S241" s="31">
        <v>0.187691</v>
      </c>
      <c r="T241" s="28">
        <v>7.0826899999999995E-7</v>
      </c>
      <c r="U241" s="136" t="s">
        <v>293</v>
      </c>
    </row>
    <row r="242" spans="2:26" s="29" customFormat="1" ht="12" customHeight="1">
      <c r="B242" s="198">
        <v>3047</v>
      </c>
      <c r="C242" s="28" t="s">
        <v>9865</v>
      </c>
      <c r="D242" s="28">
        <v>15</v>
      </c>
      <c r="E242" s="28">
        <v>69613656</v>
      </c>
      <c r="F242" s="31">
        <v>3.8029299999999999</v>
      </c>
      <c r="G242" s="199">
        <v>0.15959999999999999</v>
      </c>
      <c r="H242" s="200">
        <v>1.1999999999999999E-3</v>
      </c>
      <c r="I242" s="28" t="s">
        <v>6799</v>
      </c>
      <c r="J242" s="28" t="s">
        <v>139</v>
      </c>
      <c r="K242" s="28" t="s">
        <v>9786</v>
      </c>
      <c r="L242" s="199">
        <v>0.45610000000000001</v>
      </c>
      <c r="M242" s="31">
        <v>0.72770000000000001</v>
      </c>
      <c r="N242" s="31">
        <v>0.54559999999999997</v>
      </c>
      <c r="O242" s="201">
        <v>0.90159999999999996</v>
      </c>
      <c r="P242" s="202">
        <v>0.88139999999999996</v>
      </c>
      <c r="Q242" s="137">
        <v>8.4049999999999994</v>
      </c>
      <c r="R242" s="28" t="s">
        <v>140</v>
      </c>
      <c r="S242" s="31" t="s">
        <v>144</v>
      </c>
      <c r="T242" s="28" t="s">
        <v>144</v>
      </c>
      <c r="U242" s="136" t="s">
        <v>144</v>
      </c>
    </row>
    <row r="243" spans="2:26" s="29" customFormat="1" ht="12" customHeight="1">
      <c r="B243" s="198">
        <v>3066</v>
      </c>
      <c r="C243" s="28" t="s">
        <v>9885</v>
      </c>
      <c r="D243" s="28">
        <v>15</v>
      </c>
      <c r="E243" s="28">
        <v>69640335</v>
      </c>
      <c r="F243" s="31">
        <v>4.5719799999999999</v>
      </c>
      <c r="G243" s="199">
        <v>4.1999999999999997E-3</v>
      </c>
      <c r="H243" s="200" t="s">
        <v>15542</v>
      </c>
      <c r="I243" s="28" t="s">
        <v>6799</v>
      </c>
      <c r="J243" s="28" t="s">
        <v>139</v>
      </c>
      <c r="K243" s="28" t="s">
        <v>9786</v>
      </c>
      <c r="L243" s="199" t="s">
        <v>140</v>
      </c>
      <c r="M243" s="31" t="s">
        <v>140</v>
      </c>
      <c r="N243" s="31" t="s">
        <v>140</v>
      </c>
      <c r="O243" s="201" t="s">
        <v>140</v>
      </c>
      <c r="P243" s="202" t="s">
        <v>140</v>
      </c>
      <c r="Q243" s="137">
        <v>0.26</v>
      </c>
      <c r="R243" s="28" t="s">
        <v>140</v>
      </c>
      <c r="S243" s="31">
        <v>-0.14199100000000001</v>
      </c>
      <c r="T243" s="28">
        <v>5.18904E-6</v>
      </c>
      <c r="U243" s="136" t="s">
        <v>293</v>
      </c>
    </row>
    <row r="244" spans="2:26" s="29" customFormat="1" ht="12" customHeight="1">
      <c r="B244" s="198">
        <v>3071</v>
      </c>
      <c r="C244" s="28" t="s">
        <v>9890</v>
      </c>
      <c r="D244" s="28">
        <v>15</v>
      </c>
      <c r="E244" s="28">
        <v>69642121</v>
      </c>
      <c r="F244" s="31">
        <v>4.6970999999999998</v>
      </c>
      <c r="G244" s="199">
        <v>9.5500000000000002E-2</v>
      </c>
      <c r="H244" s="200" t="s">
        <v>15543</v>
      </c>
      <c r="I244" s="28" t="s">
        <v>6799</v>
      </c>
      <c r="J244" s="28" t="s">
        <v>139</v>
      </c>
      <c r="K244" s="28" t="s">
        <v>9786</v>
      </c>
      <c r="L244" s="199">
        <v>0.24429999999999999</v>
      </c>
      <c r="M244" s="31">
        <v>0.52590000000000003</v>
      </c>
      <c r="N244" s="31">
        <v>0.23710000000000001</v>
      </c>
      <c r="O244" s="201">
        <v>0.68189999999999995</v>
      </c>
      <c r="P244" s="202">
        <v>0.52969999999999995</v>
      </c>
      <c r="Q244" s="137">
        <v>4.1920000000000002</v>
      </c>
      <c r="R244" s="28" t="s">
        <v>140</v>
      </c>
      <c r="S244" s="31">
        <v>0.17269599999999999</v>
      </c>
      <c r="T244" s="28">
        <v>5.4223700000000002E-9</v>
      </c>
      <c r="U244" s="136" t="s">
        <v>293</v>
      </c>
    </row>
    <row r="245" spans="2:26" s="29" customFormat="1" ht="12" customHeight="1">
      <c r="B245" s="198">
        <v>3135</v>
      </c>
      <c r="C245" s="28" t="s">
        <v>9970</v>
      </c>
      <c r="D245" s="28">
        <v>15</v>
      </c>
      <c r="E245" s="28">
        <v>72376198</v>
      </c>
      <c r="F245" s="31">
        <v>4.1046899999999997</v>
      </c>
      <c r="G245" s="199">
        <v>2.4626000000000001</v>
      </c>
      <c r="H245" s="200">
        <v>-2.6099999999999999E-3</v>
      </c>
      <c r="I245" s="28" t="s">
        <v>154</v>
      </c>
      <c r="J245" s="28" t="s">
        <v>139</v>
      </c>
      <c r="K245" s="28" t="s">
        <v>9913</v>
      </c>
      <c r="L245" s="199">
        <v>0.57999999999999996</v>
      </c>
      <c r="M245" s="31">
        <v>7.0000000000000007E-2</v>
      </c>
      <c r="N245" s="31">
        <v>0.12</v>
      </c>
      <c r="O245" s="201">
        <v>0.04</v>
      </c>
      <c r="P245" s="202">
        <v>0.05</v>
      </c>
      <c r="Q245" s="137">
        <v>8.1999999999999993</v>
      </c>
      <c r="R245" s="28" t="s">
        <v>9971</v>
      </c>
      <c r="S245" s="31">
        <v>0.44059399999999999</v>
      </c>
      <c r="T245" s="28">
        <v>9.7041800000000006E-16</v>
      </c>
      <c r="U245" s="136" t="s">
        <v>161</v>
      </c>
    </row>
    <row r="246" spans="2:26" s="29" customFormat="1" ht="12" customHeight="1">
      <c r="B246" s="198">
        <v>3290</v>
      </c>
      <c r="C246" s="28" t="s">
        <v>10152</v>
      </c>
      <c r="D246" s="28">
        <v>15</v>
      </c>
      <c r="E246" s="28">
        <v>72752234</v>
      </c>
      <c r="F246" s="31">
        <v>3.6825199999999998</v>
      </c>
      <c r="G246" s="199">
        <v>0.65759999999999996</v>
      </c>
      <c r="H246" s="200">
        <v>1.0399999999999999E-3</v>
      </c>
      <c r="I246" s="28" t="s">
        <v>263</v>
      </c>
      <c r="J246" s="28" t="s">
        <v>139</v>
      </c>
      <c r="K246" s="28" t="s">
        <v>10149</v>
      </c>
      <c r="L246" s="199">
        <v>0.29799999999999999</v>
      </c>
      <c r="M246" s="31">
        <v>0.48409999999999997</v>
      </c>
      <c r="N246" s="31">
        <v>0.253</v>
      </c>
      <c r="O246" s="201">
        <v>0.65610000000000002</v>
      </c>
      <c r="P246" s="202">
        <v>0.57669999999999999</v>
      </c>
      <c r="Q246" s="137">
        <v>18.11</v>
      </c>
      <c r="R246" s="28" t="s">
        <v>140</v>
      </c>
      <c r="S246" s="31">
        <v>9.8335800000000001E-2</v>
      </c>
      <c r="T246" s="28">
        <v>1.32315E-6</v>
      </c>
      <c r="U246" s="136" t="s">
        <v>569</v>
      </c>
    </row>
    <row r="247" spans="2:26" s="29" customFormat="1" ht="12" customHeight="1">
      <c r="B247" s="198">
        <v>3300</v>
      </c>
      <c r="C247" s="28" t="s">
        <v>10163</v>
      </c>
      <c r="D247" s="28">
        <v>15</v>
      </c>
      <c r="E247" s="28">
        <v>72760499</v>
      </c>
      <c r="F247" s="31">
        <v>3.8079700000000001</v>
      </c>
      <c r="G247" s="199">
        <v>2.3800000000000002E-2</v>
      </c>
      <c r="H247" s="200">
        <v>4.4000000000000002E-4</v>
      </c>
      <c r="I247" s="28" t="s">
        <v>906</v>
      </c>
      <c r="J247" s="28" t="s">
        <v>907</v>
      </c>
      <c r="K247" s="28" t="s">
        <v>10149</v>
      </c>
      <c r="L247" s="199">
        <v>0.34039999999999998</v>
      </c>
      <c r="M247" s="31">
        <v>0.16569999999999999</v>
      </c>
      <c r="N247" s="31">
        <v>0.22520000000000001</v>
      </c>
      <c r="O247" s="201">
        <v>0.14410000000000001</v>
      </c>
      <c r="P247" s="202">
        <v>9.8199999999999996E-2</v>
      </c>
      <c r="Q247" s="137">
        <v>22.7</v>
      </c>
      <c r="R247" s="28" t="s">
        <v>140</v>
      </c>
      <c r="S247" s="31">
        <v>-0.392627</v>
      </c>
      <c r="T247" s="28">
        <v>2.7503300000000001E-12</v>
      </c>
      <c r="U247" s="136" t="s">
        <v>480</v>
      </c>
    </row>
    <row r="248" spans="2:26" s="29" customFormat="1" ht="12" customHeight="1">
      <c r="B248" s="198">
        <v>3306</v>
      </c>
      <c r="C248" s="28" t="s">
        <v>10170</v>
      </c>
      <c r="D248" s="28">
        <v>15</v>
      </c>
      <c r="E248" s="28">
        <v>72764487</v>
      </c>
      <c r="F248" s="31">
        <v>3.7609900000000001</v>
      </c>
      <c r="G248" s="199">
        <v>5.4300000000000001E-2</v>
      </c>
      <c r="H248" s="200">
        <v>6.8000000000000005E-4</v>
      </c>
      <c r="I248" s="28" t="s">
        <v>150</v>
      </c>
      <c r="J248" s="28" t="s">
        <v>139</v>
      </c>
      <c r="K248" s="28" t="s">
        <v>10149</v>
      </c>
      <c r="L248" s="199">
        <v>0.29949999999999999</v>
      </c>
      <c r="M248" s="31">
        <v>0.16569999999999999</v>
      </c>
      <c r="N248" s="31">
        <v>0.23119999999999999</v>
      </c>
      <c r="O248" s="201">
        <v>0.14410000000000001</v>
      </c>
      <c r="P248" s="202">
        <v>9.8199999999999996E-2</v>
      </c>
      <c r="Q248" s="137">
        <v>10.24</v>
      </c>
      <c r="R248" s="28" t="s">
        <v>140</v>
      </c>
      <c r="S248" s="31">
        <v>-0.39096999999999998</v>
      </c>
      <c r="T248" s="28">
        <v>2.5557400000000002E-12</v>
      </c>
      <c r="U248" s="136" t="s">
        <v>480</v>
      </c>
    </row>
    <row r="249" spans="2:26" s="29" customFormat="1" ht="12" customHeight="1">
      <c r="B249" s="198">
        <v>3339</v>
      </c>
      <c r="C249" s="28" t="s">
        <v>10206</v>
      </c>
      <c r="D249" s="28">
        <v>15</v>
      </c>
      <c r="E249" s="28">
        <v>72789899</v>
      </c>
      <c r="F249" s="31">
        <v>3.7327499999999998</v>
      </c>
      <c r="G249" s="199">
        <v>0.39760000000000001</v>
      </c>
      <c r="H249" s="200">
        <v>-8.3000000000000001E-4</v>
      </c>
      <c r="I249" s="28" t="s">
        <v>6799</v>
      </c>
      <c r="J249" s="28" t="s">
        <v>139</v>
      </c>
      <c r="K249" s="28" t="s">
        <v>10204</v>
      </c>
      <c r="L249" s="199">
        <v>0.35249999999999998</v>
      </c>
      <c r="M249" s="31">
        <v>0.77810000000000001</v>
      </c>
      <c r="N249" s="31">
        <v>0.77580000000000005</v>
      </c>
      <c r="O249" s="201">
        <v>0.80910000000000004</v>
      </c>
      <c r="P249" s="202">
        <v>0.84250000000000003</v>
      </c>
      <c r="Q249" s="137">
        <v>1.385</v>
      </c>
      <c r="R249" s="28" t="s">
        <v>140</v>
      </c>
      <c r="S249" s="31">
        <v>0.31484899999999999</v>
      </c>
      <c r="T249" s="28">
        <v>1.59664E-10</v>
      </c>
      <c r="U249" s="136" t="s">
        <v>480</v>
      </c>
    </row>
    <row r="250" spans="2:26" s="29" customFormat="1" ht="12" customHeight="1">
      <c r="B250" s="198">
        <v>3340</v>
      </c>
      <c r="C250" s="28" t="s">
        <v>10207</v>
      </c>
      <c r="D250" s="28">
        <v>15</v>
      </c>
      <c r="E250" s="28">
        <v>72790025</v>
      </c>
      <c r="F250" s="31">
        <v>3.7555499999999999</v>
      </c>
      <c r="G250" s="199">
        <v>1.1152</v>
      </c>
      <c r="H250" s="200">
        <v>1.1999999999999999E-3</v>
      </c>
      <c r="I250" s="28" t="s">
        <v>6799</v>
      </c>
      <c r="J250" s="28" t="s">
        <v>139</v>
      </c>
      <c r="K250" s="28" t="s">
        <v>10204</v>
      </c>
      <c r="L250" s="199" t="s">
        <v>140</v>
      </c>
      <c r="M250" s="31" t="s">
        <v>140</v>
      </c>
      <c r="N250" s="31" t="s">
        <v>140</v>
      </c>
      <c r="O250" s="201" t="s">
        <v>140</v>
      </c>
      <c r="P250" s="202" t="s">
        <v>140</v>
      </c>
      <c r="Q250" s="137">
        <v>0.88400000000000001</v>
      </c>
      <c r="R250" s="28" t="s">
        <v>10208</v>
      </c>
      <c r="S250" s="31">
        <v>-0.218414</v>
      </c>
      <c r="T250" s="28">
        <v>9.5787499999999991E-7</v>
      </c>
      <c r="U250" s="136" t="s">
        <v>480</v>
      </c>
    </row>
    <row r="251" spans="2:26" s="29" customFormat="1" ht="12" customHeight="1">
      <c r="B251" s="198">
        <v>3342</v>
      </c>
      <c r="C251" s="28" t="s">
        <v>10210</v>
      </c>
      <c r="D251" s="28">
        <v>15</v>
      </c>
      <c r="E251" s="28">
        <v>72790127</v>
      </c>
      <c r="F251" s="31">
        <v>3.7366700000000002</v>
      </c>
      <c r="G251" s="199">
        <v>9.1300000000000006E-2</v>
      </c>
      <c r="H251" s="200">
        <v>4.0000000000000002E-4</v>
      </c>
      <c r="I251" s="28" t="s">
        <v>6799</v>
      </c>
      <c r="J251" s="28" t="s">
        <v>139</v>
      </c>
      <c r="K251" s="28" t="s">
        <v>10204</v>
      </c>
      <c r="L251" s="199">
        <v>0.31469999999999998</v>
      </c>
      <c r="M251" s="31">
        <v>0.51149999999999995</v>
      </c>
      <c r="N251" s="31">
        <v>0.26090000000000002</v>
      </c>
      <c r="O251" s="201">
        <v>0.69979999999999998</v>
      </c>
      <c r="P251" s="202">
        <v>0.58789999999999998</v>
      </c>
      <c r="Q251" s="137">
        <v>11.85</v>
      </c>
      <c r="R251" s="28" t="s">
        <v>10211</v>
      </c>
      <c r="S251" s="31">
        <v>-0.22739899999999999</v>
      </c>
      <c r="T251" s="28">
        <v>7.7646899999999999E-7</v>
      </c>
      <c r="U251" s="136" t="s">
        <v>7709</v>
      </c>
      <c r="V251" s="59"/>
      <c r="Z251" s="57"/>
    </row>
    <row r="252" spans="2:26" s="29" customFormat="1" ht="12" customHeight="1">
      <c r="B252" s="198">
        <v>3343</v>
      </c>
      <c r="C252" s="28" t="s">
        <v>10212</v>
      </c>
      <c r="D252" s="28">
        <v>15</v>
      </c>
      <c r="E252" s="28">
        <v>72790253</v>
      </c>
      <c r="F252" s="31">
        <v>3.67977</v>
      </c>
      <c r="G252" s="199">
        <v>0.19689999999999999</v>
      </c>
      <c r="H252" s="200">
        <v>1.5100000000000001E-3</v>
      </c>
      <c r="I252" s="28" t="s">
        <v>6799</v>
      </c>
      <c r="J252" s="28" t="s">
        <v>139</v>
      </c>
      <c r="K252" s="28" t="s">
        <v>10204</v>
      </c>
      <c r="L252" s="199">
        <v>5.2999999999999999E-2</v>
      </c>
      <c r="M252" s="31">
        <v>0.26950000000000002</v>
      </c>
      <c r="N252" s="31">
        <v>0.51490000000000002</v>
      </c>
      <c r="O252" s="201">
        <v>0.10929999999999999</v>
      </c>
      <c r="P252" s="202">
        <v>0.25459999999999999</v>
      </c>
      <c r="Q252" s="137">
        <v>4.7549999999999999</v>
      </c>
      <c r="R252" s="28" t="s">
        <v>140</v>
      </c>
      <c r="S252" s="31">
        <v>-0.24859300000000001</v>
      </c>
      <c r="T252" s="28">
        <v>5.0262600000000004E-7</v>
      </c>
      <c r="U252" s="136" t="s">
        <v>337</v>
      </c>
    </row>
    <row r="253" spans="2:26" s="29" customFormat="1" ht="12" customHeight="1">
      <c r="B253" s="198">
        <v>3346</v>
      </c>
      <c r="C253" s="28" t="s">
        <v>10215</v>
      </c>
      <c r="D253" s="28">
        <v>15</v>
      </c>
      <c r="E253" s="28">
        <v>72793474</v>
      </c>
      <c r="F253" s="31">
        <v>3.6976100000000001</v>
      </c>
      <c r="G253" s="199">
        <v>0.16450000000000001</v>
      </c>
      <c r="H253" s="200">
        <v>5.4000000000000001E-4</v>
      </c>
      <c r="I253" s="28" t="s">
        <v>6799</v>
      </c>
      <c r="J253" s="28" t="s">
        <v>139</v>
      </c>
      <c r="K253" s="28" t="s">
        <v>10204</v>
      </c>
      <c r="L253" s="199">
        <v>0.31690000000000002</v>
      </c>
      <c r="M253" s="31">
        <v>0.5101</v>
      </c>
      <c r="N253" s="31">
        <v>0.26090000000000002</v>
      </c>
      <c r="O253" s="201">
        <v>0.69679999999999997</v>
      </c>
      <c r="P253" s="202">
        <v>0.58789999999999998</v>
      </c>
      <c r="Q253" s="137">
        <v>0.59</v>
      </c>
      <c r="R253" s="28" t="s">
        <v>140</v>
      </c>
      <c r="S253" s="31">
        <v>0.218613</v>
      </c>
      <c r="T253" s="28">
        <v>9.8316600000000008E-7</v>
      </c>
      <c r="U253" s="136" t="s">
        <v>480</v>
      </c>
    </row>
    <row r="254" spans="2:26" s="29" customFormat="1" ht="12" customHeight="1">
      <c r="B254" s="198">
        <v>3347</v>
      </c>
      <c r="C254" s="28" t="s">
        <v>10216</v>
      </c>
      <c r="D254" s="28">
        <v>15</v>
      </c>
      <c r="E254" s="28">
        <v>72794132</v>
      </c>
      <c r="F254" s="31">
        <v>3.69407</v>
      </c>
      <c r="G254" s="199">
        <v>0.1726</v>
      </c>
      <c r="H254" s="200">
        <v>5.1000000000000004E-4</v>
      </c>
      <c r="I254" s="28" t="s">
        <v>6799</v>
      </c>
      <c r="J254" s="28" t="s">
        <v>139</v>
      </c>
      <c r="K254" s="28" t="s">
        <v>10204</v>
      </c>
      <c r="L254" s="199">
        <v>0.31240000000000001</v>
      </c>
      <c r="M254" s="31">
        <v>0.47839999999999999</v>
      </c>
      <c r="N254" s="31">
        <v>0.25990000000000002</v>
      </c>
      <c r="O254" s="201">
        <v>0.65410000000000001</v>
      </c>
      <c r="P254" s="202">
        <v>0.5736</v>
      </c>
      <c r="Q254" s="137">
        <v>0.34799999999999998</v>
      </c>
      <c r="R254" s="28" t="s">
        <v>140</v>
      </c>
      <c r="S254" s="31">
        <v>-8.6539400000000002E-2</v>
      </c>
      <c r="T254" s="28">
        <v>2.5367499999999999E-6</v>
      </c>
      <c r="U254" s="136" t="s">
        <v>526</v>
      </c>
    </row>
    <row r="255" spans="2:26" s="29" customFormat="1" ht="12" customHeight="1">
      <c r="B255" s="198">
        <v>3348</v>
      </c>
      <c r="C255" s="28" t="s">
        <v>10217</v>
      </c>
      <c r="D255" s="28">
        <v>15</v>
      </c>
      <c r="E255" s="28">
        <v>72794390</v>
      </c>
      <c r="F255" s="31">
        <v>3.7745500000000001</v>
      </c>
      <c r="G255" s="199">
        <v>0.31190000000000001</v>
      </c>
      <c r="H255" s="200">
        <v>1.07E-3</v>
      </c>
      <c r="I255" s="28" t="s">
        <v>6799</v>
      </c>
      <c r="J255" s="28" t="s">
        <v>139</v>
      </c>
      <c r="K255" s="28" t="s">
        <v>10204</v>
      </c>
      <c r="L255" s="199">
        <v>0.35249999999999998</v>
      </c>
      <c r="M255" s="31">
        <v>0.20030000000000001</v>
      </c>
      <c r="N255" s="31">
        <v>0.22420000000000001</v>
      </c>
      <c r="O255" s="201">
        <v>0.1928</v>
      </c>
      <c r="P255" s="202">
        <v>0.1575</v>
      </c>
      <c r="Q255" s="137">
        <v>3.6080000000000001</v>
      </c>
      <c r="R255" s="28" t="s">
        <v>10218</v>
      </c>
      <c r="S255" s="31">
        <v>-0.31665599999999999</v>
      </c>
      <c r="T255" s="28">
        <v>1.2884500000000001E-10</v>
      </c>
      <c r="U255" s="136" t="s">
        <v>480</v>
      </c>
    </row>
    <row r="256" spans="2:26" s="29" customFormat="1" ht="12" customHeight="1">
      <c r="B256" s="198">
        <v>3349</v>
      </c>
      <c r="C256" s="28" t="s">
        <v>10219</v>
      </c>
      <c r="D256" s="28">
        <v>15</v>
      </c>
      <c r="E256" s="28">
        <v>72795025</v>
      </c>
      <c r="F256" s="31">
        <v>3.8020800000000001</v>
      </c>
      <c r="G256" s="199">
        <v>1.7114</v>
      </c>
      <c r="H256" s="200">
        <v>-1.81E-3</v>
      </c>
      <c r="I256" s="28" t="s">
        <v>6799</v>
      </c>
      <c r="J256" s="28" t="s">
        <v>139</v>
      </c>
      <c r="K256" s="28" t="s">
        <v>10204</v>
      </c>
      <c r="L256" s="199">
        <v>0.50680000000000003</v>
      </c>
      <c r="M256" s="31">
        <v>0.70169999999999999</v>
      </c>
      <c r="N256" s="31">
        <v>0.46829999999999999</v>
      </c>
      <c r="O256" s="201">
        <v>0.88970000000000005</v>
      </c>
      <c r="P256" s="202">
        <v>0.74229999999999996</v>
      </c>
      <c r="Q256" s="137">
        <v>4.2240000000000002</v>
      </c>
      <c r="R256" s="28" t="s">
        <v>140</v>
      </c>
      <c r="S256" s="31">
        <v>-0.15807299999999999</v>
      </c>
      <c r="T256" s="28">
        <v>1.34115E-5</v>
      </c>
      <c r="U256" s="136" t="s">
        <v>337</v>
      </c>
    </row>
    <row r="257" spans="2:21" s="29" customFormat="1" ht="12" customHeight="1">
      <c r="B257" s="198">
        <v>3351</v>
      </c>
      <c r="C257" s="28" t="s">
        <v>10221</v>
      </c>
      <c r="D257" s="28">
        <v>15</v>
      </c>
      <c r="E257" s="28">
        <v>72796528</v>
      </c>
      <c r="F257" s="31">
        <v>3.7345100000000002</v>
      </c>
      <c r="G257" s="199">
        <v>0.1149</v>
      </c>
      <c r="H257" s="200">
        <v>4.4000000000000002E-4</v>
      </c>
      <c r="I257" s="28" t="s">
        <v>6799</v>
      </c>
      <c r="J257" s="28" t="s">
        <v>139</v>
      </c>
      <c r="K257" s="28" t="s">
        <v>10204</v>
      </c>
      <c r="L257" s="199">
        <v>0.33510000000000001</v>
      </c>
      <c r="M257" s="31">
        <v>0.5101</v>
      </c>
      <c r="N257" s="31">
        <v>0.26090000000000002</v>
      </c>
      <c r="O257" s="201">
        <v>0.69679999999999997</v>
      </c>
      <c r="P257" s="202">
        <v>0.58079999999999998</v>
      </c>
      <c r="Q257" s="137">
        <v>8.2910000000000004</v>
      </c>
      <c r="R257" s="28" t="s">
        <v>10222</v>
      </c>
      <c r="S257" s="31">
        <v>-0.226663</v>
      </c>
      <c r="T257" s="28">
        <v>8.5517599999999995E-7</v>
      </c>
      <c r="U257" s="136" t="s">
        <v>7709</v>
      </c>
    </row>
    <row r="258" spans="2:21" s="29" customFormat="1" ht="12" customHeight="1">
      <c r="B258" s="198">
        <v>3352</v>
      </c>
      <c r="C258" s="28" t="s">
        <v>10223</v>
      </c>
      <c r="D258" s="28">
        <v>15</v>
      </c>
      <c r="E258" s="28">
        <v>72797267</v>
      </c>
      <c r="F258" s="31">
        <v>3.7236899999999999</v>
      </c>
      <c r="G258" s="199">
        <v>0.64600000000000002</v>
      </c>
      <c r="H258" s="200">
        <v>3.13E-3</v>
      </c>
      <c r="I258" s="28" t="s">
        <v>6799</v>
      </c>
      <c r="J258" s="28" t="s">
        <v>139</v>
      </c>
      <c r="K258" s="28" t="s">
        <v>10204</v>
      </c>
      <c r="L258" s="199">
        <v>0.1051</v>
      </c>
      <c r="M258" s="31">
        <v>0.26800000000000002</v>
      </c>
      <c r="N258" s="31">
        <v>0.51290000000000002</v>
      </c>
      <c r="O258" s="201">
        <v>0.10929999999999999</v>
      </c>
      <c r="P258" s="202">
        <v>0.26479999999999998</v>
      </c>
      <c r="Q258" s="137">
        <v>3.298</v>
      </c>
      <c r="R258" s="28" t="s">
        <v>140</v>
      </c>
      <c r="S258" s="31">
        <v>-0.241921</v>
      </c>
      <c r="T258" s="28">
        <v>8.3649999999999995E-7</v>
      </c>
      <c r="U258" s="136" t="s">
        <v>337</v>
      </c>
    </row>
    <row r="259" spans="2:21" s="29" customFormat="1" ht="12" customHeight="1">
      <c r="B259" s="198">
        <v>3353</v>
      </c>
      <c r="C259" s="28" t="s">
        <v>10224</v>
      </c>
      <c r="D259" s="28">
        <v>15</v>
      </c>
      <c r="E259" s="28">
        <v>72797284</v>
      </c>
      <c r="F259" s="31">
        <v>3.69686</v>
      </c>
      <c r="G259" s="199">
        <v>0.90029999999999999</v>
      </c>
      <c r="H259" s="200">
        <v>1.9E-3</v>
      </c>
      <c r="I259" s="28" t="s">
        <v>6799</v>
      </c>
      <c r="J259" s="28" t="s">
        <v>139</v>
      </c>
      <c r="K259" s="28" t="s">
        <v>10204</v>
      </c>
      <c r="L259" s="199">
        <v>0.1346</v>
      </c>
      <c r="M259" s="31">
        <v>0.1888</v>
      </c>
      <c r="N259" s="31">
        <v>0.20730000000000001</v>
      </c>
      <c r="O259" s="201">
        <v>0.1928</v>
      </c>
      <c r="P259" s="202">
        <v>0.15540000000000001</v>
      </c>
      <c r="Q259" s="137">
        <v>6.5919999999999996</v>
      </c>
      <c r="R259" s="28" t="s">
        <v>10225</v>
      </c>
      <c r="S259" s="31">
        <v>-0.331704</v>
      </c>
      <c r="T259" s="28">
        <v>4.3122900000000002E-11</v>
      </c>
      <c r="U259" s="136" t="s">
        <v>480</v>
      </c>
    </row>
    <row r="260" spans="2:21" s="29" customFormat="1" ht="12" customHeight="1">
      <c r="B260" s="198">
        <v>3354</v>
      </c>
      <c r="C260" s="28" t="s">
        <v>10226</v>
      </c>
      <c r="D260" s="28">
        <v>15</v>
      </c>
      <c r="E260" s="28">
        <v>72797921</v>
      </c>
      <c r="F260" s="31">
        <v>3.6641400000000002</v>
      </c>
      <c r="G260" s="199">
        <v>1.7899999999999999E-2</v>
      </c>
      <c r="H260" s="200">
        <v>2.0000000000000001E-4</v>
      </c>
      <c r="I260" s="28" t="s">
        <v>6799</v>
      </c>
      <c r="J260" s="28" t="s">
        <v>139</v>
      </c>
      <c r="K260" s="28" t="s">
        <v>10204</v>
      </c>
      <c r="L260" s="199">
        <v>0.27</v>
      </c>
      <c r="M260" s="31">
        <v>0.5101</v>
      </c>
      <c r="N260" s="31">
        <v>0.26490000000000002</v>
      </c>
      <c r="O260" s="201">
        <v>0.69579999999999997</v>
      </c>
      <c r="P260" s="202">
        <v>0.57769999999999999</v>
      </c>
      <c r="Q260" s="137">
        <v>3.8919999999999999</v>
      </c>
      <c r="R260" s="28" t="s">
        <v>140</v>
      </c>
      <c r="S260" s="31">
        <v>0.22481400000000001</v>
      </c>
      <c r="T260" s="28">
        <v>5.10618E-7</v>
      </c>
      <c r="U260" s="136" t="s">
        <v>480</v>
      </c>
    </row>
    <row r="261" spans="2:21" s="29" customFormat="1" ht="12" customHeight="1">
      <c r="B261" s="198">
        <v>3357</v>
      </c>
      <c r="C261" s="28" t="s">
        <v>10230</v>
      </c>
      <c r="D261" s="28">
        <v>15</v>
      </c>
      <c r="E261" s="28">
        <v>72801650</v>
      </c>
      <c r="F261" s="31">
        <v>3.6598199999999999</v>
      </c>
      <c r="G261" s="199">
        <v>1.72E-2</v>
      </c>
      <c r="H261" s="200">
        <v>2.4000000000000001E-4</v>
      </c>
      <c r="I261" s="28" t="s">
        <v>156</v>
      </c>
      <c r="J261" s="28" t="s">
        <v>139</v>
      </c>
      <c r="K261" s="28" t="s">
        <v>10204</v>
      </c>
      <c r="L261" s="199" t="s">
        <v>140</v>
      </c>
      <c r="M261" s="31" t="s">
        <v>140</v>
      </c>
      <c r="N261" s="31" t="s">
        <v>140</v>
      </c>
      <c r="O261" s="201" t="s">
        <v>140</v>
      </c>
      <c r="P261" s="202" t="s">
        <v>140</v>
      </c>
      <c r="Q261" s="137">
        <v>2.4580000000000002</v>
      </c>
      <c r="R261" s="28" t="s">
        <v>10231</v>
      </c>
      <c r="S261" s="31">
        <v>0.21987400000000001</v>
      </c>
      <c r="T261" s="28">
        <v>9.43855E-7</v>
      </c>
      <c r="U261" s="136" t="s">
        <v>480</v>
      </c>
    </row>
    <row r="262" spans="2:21" s="29" customFormat="1" ht="12" customHeight="1">
      <c r="B262" s="198">
        <v>3358</v>
      </c>
      <c r="C262" s="28" t="s">
        <v>10232</v>
      </c>
      <c r="D262" s="28">
        <v>15</v>
      </c>
      <c r="E262" s="28">
        <v>72801863</v>
      </c>
      <c r="F262" s="31">
        <v>3.6598099999999998</v>
      </c>
      <c r="G262" s="199">
        <v>0.7913</v>
      </c>
      <c r="H262" s="200">
        <v>-1.0300000000000001E-3</v>
      </c>
      <c r="I262" s="28" t="s">
        <v>156</v>
      </c>
      <c r="J262" s="28" t="s">
        <v>139</v>
      </c>
      <c r="K262" s="28" t="s">
        <v>10204</v>
      </c>
      <c r="L262" s="199" t="s">
        <v>140</v>
      </c>
      <c r="M262" s="31" t="s">
        <v>140</v>
      </c>
      <c r="N262" s="31" t="s">
        <v>140</v>
      </c>
      <c r="O262" s="201" t="s">
        <v>140</v>
      </c>
      <c r="P262" s="202" t="s">
        <v>140</v>
      </c>
      <c r="Q262" s="137">
        <v>1.2509999999999999</v>
      </c>
      <c r="R262" s="28" t="s">
        <v>140</v>
      </c>
      <c r="S262" s="31">
        <v>0.22329399999999999</v>
      </c>
      <c r="T262" s="28">
        <v>6.3491100000000004E-7</v>
      </c>
      <c r="U262" s="136" t="s">
        <v>480</v>
      </c>
    </row>
    <row r="263" spans="2:21" s="29" customFormat="1" ht="12" customHeight="1">
      <c r="B263" s="198">
        <v>3359</v>
      </c>
      <c r="C263" s="28" t="s">
        <v>10233</v>
      </c>
      <c r="D263" s="28">
        <v>15</v>
      </c>
      <c r="E263" s="28">
        <v>72802330</v>
      </c>
      <c r="F263" s="31">
        <v>3.6699299999999999</v>
      </c>
      <c r="G263" s="199">
        <v>1.2384999999999999</v>
      </c>
      <c r="H263" s="200">
        <v>-1.2800000000000001E-3</v>
      </c>
      <c r="I263" s="28" t="s">
        <v>156</v>
      </c>
      <c r="J263" s="28" t="s">
        <v>139</v>
      </c>
      <c r="K263" s="28" t="s">
        <v>10204</v>
      </c>
      <c r="L263" s="199">
        <v>0.26700000000000002</v>
      </c>
      <c r="M263" s="31">
        <v>0.5101</v>
      </c>
      <c r="N263" s="31">
        <v>0.26390000000000002</v>
      </c>
      <c r="O263" s="201">
        <v>0.69579999999999997</v>
      </c>
      <c r="P263" s="202">
        <v>0.57769999999999999</v>
      </c>
      <c r="Q263" s="137">
        <v>0.752</v>
      </c>
      <c r="R263" s="28" t="s">
        <v>140</v>
      </c>
      <c r="S263" s="31">
        <v>0.21970600000000001</v>
      </c>
      <c r="T263" s="28">
        <v>8.6010000000000003E-7</v>
      </c>
      <c r="U263" s="136" t="s">
        <v>480</v>
      </c>
    </row>
    <row r="264" spans="2:21" s="29" customFormat="1" ht="12" customHeight="1">
      <c r="B264" s="198">
        <v>3378</v>
      </c>
      <c r="C264" s="28" t="s">
        <v>10260</v>
      </c>
      <c r="D264" s="28">
        <v>17</v>
      </c>
      <c r="E264" s="28">
        <v>65188705</v>
      </c>
      <c r="F264" s="31">
        <v>3.7329300000000001</v>
      </c>
      <c r="G264" s="199">
        <v>2.7816000000000001</v>
      </c>
      <c r="H264" s="200">
        <v>1.9E-3</v>
      </c>
      <c r="I264" s="28" t="s">
        <v>150</v>
      </c>
      <c r="J264" s="28" t="s">
        <v>139</v>
      </c>
      <c r="K264" s="28" t="s">
        <v>10252</v>
      </c>
      <c r="L264" s="199">
        <v>0.79579999999999995</v>
      </c>
      <c r="M264" s="31">
        <v>0.45390000000000003</v>
      </c>
      <c r="N264" s="31">
        <v>0.378</v>
      </c>
      <c r="O264" s="201">
        <v>0.2117</v>
      </c>
      <c r="P264" s="202">
        <v>0.34250000000000003</v>
      </c>
      <c r="Q264" s="137">
        <v>0.92600000000000005</v>
      </c>
      <c r="R264" s="28" t="s">
        <v>140</v>
      </c>
      <c r="S264" s="31">
        <v>0.131047</v>
      </c>
      <c r="T264" s="28">
        <v>1.0028000000000001E-8</v>
      </c>
      <c r="U264" s="136" t="s">
        <v>161</v>
      </c>
    </row>
    <row r="265" spans="2:21" s="29" customFormat="1" ht="12" customHeight="1">
      <c r="B265" s="198">
        <v>3441</v>
      </c>
      <c r="C265" s="28" t="s">
        <v>10323</v>
      </c>
      <c r="D265" s="28">
        <v>17</v>
      </c>
      <c r="E265" s="28">
        <v>65236506</v>
      </c>
      <c r="F265" s="31">
        <v>3.5914000000000001</v>
      </c>
      <c r="G265" s="199">
        <v>0.99039999999999995</v>
      </c>
      <c r="H265" s="200">
        <v>2.0999999999999999E-3</v>
      </c>
      <c r="I265" s="28" t="s">
        <v>138</v>
      </c>
      <c r="J265" s="28" t="s">
        <v>139</v>
      </c>
      <c r="K265" s="28" t="s">
        <v>140</v>
      </c>
      <c r="L265" s="199">
        <v>0.4032</v>
      </c>
      <c r="M265" s="31">
        <v>0.14119999999999999</v>
      </c>
      <c r="N265" s="31">
        <v>1.09E-2</v>
      </c>
      <c r="O265" s="201">
        <v>0.17199999999999999</v>
      </c>
      <c r="P265" s="202">
        <v>0.1452</v>
      </c>
      <c r="Q265" s="137">
        <v>10.42</v>
      </c>
      <c r="R265" s="28" t="s">
        <v>140</v>
      </c>
      <c r="S265" s="31">
        <v>0.115578</v>
      </c>
      <c r="T265" s="28">
        <v>1.8492E-6</v>
      </c>
      <c r="U265" s="136" t="s">
        <v>161</v>
      </c>
    </row>
    <row r="266" spans="2:21" s="29" customFormat="1" ht="12" customHeight="1">
      <c r="B266" s="198">
        <v>3487</v>
      </c>
      <c r="C266" s="28" t="s">
        <v>10372</v>
      </c>
      <c r="D266" s="28">
        <v>18</v>
      </c>
      <c r="E266" s="28">
        <v>24036415</v>
      </c>
      <c r="F266" s="31">
        <v>4.2175200000000004</v>
      </c>
      <c r="G266" s="199">
        <v>0.39560000000000001</v>
      </c>
      <c r="H266" s="200" t="s">
        <v>6700</v>
      </c>
      <c r="I266" s="28" t="s">
        <v>150</v>
      </c>
      <c r="J266" s="28" t="s">
        <v>139</v>
      </c>
      <c r="K266" s="28" t="s">
        <v>10355</v>
      </c>
      <c r="L266" s="199">
        <v>0.21329999999999999</v>
      </c>
      <c r="M266" s="31">
        <v>0.59219999999999995</v>
      </c>
      <c r="N266" s="31">
        <v>0.3085</v>
      </c>
      <c r="O266" s="201">
        <v>0.74250000000000005</v>
      </c>
      <c r="P266" s="202">
        <v>0.3906</v>
      </c>
      <c r="Q266" s="137">
        <v>10.72</v>
      </c>
      <c r="R266" s="28" t="s">
        <v>140</v>
      </c>
      <c r="S266" s="31">
        <v>-0.27209299999999997</v>
      </c>
      <c r="T266" s="28">
        <v>6.0953899999999998E-33</v>
      </c>
      <c r="U266" s="136" t="s">
        <v>186</v>
      </c>
    </row>
    <row r="267" spans="2:21" s="29" customFormat="1" ht="12" customHeight="1">
      <c r="B267" s="198">
        <v>3490</v>
      </c>
      <c r="C267" s="28" t="s">
        <v>10375</v>
      </c>
      <c r="D267" s="28">
        <v>18</v>
      </c>
      <c r="E267" s="28">
        <v>24039967</v>
      </c>
      <c r="F267" s="31">
        <v>3.9282300000000001</v>
      </c>
      <c r="G267" s="199">
        <v>0.55489999999999995</v>
      </c>
      <c r="H267" s="200">
        <v>1.17E-3</v>
      </c>
      <c r="I267" s="28" t="s">
        <v>150</v>
      </c>
      <c r="J267" s="28" t="s">
        <v>139</v>
      </c>
      <c r="K267" s="28" t="s">
        <v>10355</v>
      </c>
      <c r="L267" s="199">
        <v>0.17469999999999999</v>
      </c>
      <c r="M267" s="31">
        <v>0.59370000000000001</v>
      </c>
      <c r="N267" s="31">
        <v>0.32640000000000002</v>
      </c>
      <c r="O267" s="201">
        <v>0.76039999999999996</v>
      </c>
      <c r="P267" s="202">
        <v>0.40079999999999999</v>
      </c>
      <c r="Q267" s="137">
        <v>7.9930000000000003</v>
      </c>
      <c r="R267" s="28" t="s">
        <v>10376</v>
      </c>
      <c r="S267" s="31">
        <v>-0.30851099999999998</v>
      </c>
      <c r="T267" s="28">
        <v>4.9866899999999996E-41</v>
      </c>
      <c r="U267" s="136" t="s">
        <v>186</v>
      </c>
    </row>
    <row r="268" spans="2:21" s="29" customFormat="1" ht="12" customHeight="1">
      <c r="B268" s="198">
        <v>3493</v>
      </c>
      <c r="C268" s="28" t="s">
        <v>10380</v>
      </c>
      <c r="D268" s="28">
        <v>18</v>
      </c>
      <c r="E268" s="28">
        <v>24041397</v>
      </c>
      <c r="F268" s="31">
        <v>4.0083900000000003</v>
      </c>
      <c r="G268" s="199">
        <v>0.3468</v>
      </c>
      <c r="H268" s="200">
        <v>9.7999999999999997E-4</v>
      </c>
      <c r="I268" s="28" t="s">
        <v>150</v>
      </c>
      <c r="J268" s="28" t="s">
        <v>139</v>
      </c>
      <c r="K268" s="28" t="s">
        <v>10355</v>
      </c>
      <c r="L268" s="199">
        <v>0.22159999999999999</v>
      </c>
      <c r="M268" s="31">
        <v>0.61670000000000003</v>
      </c>
      <c r="N268" s="31">
        <v>0.39879999999999999</v>
      </c>
      <c r="O268" s="201">
        <v>0.79620000000000002</v>
      </c>
      <c r="P268" s="202">
        <v>0.43969999999999998</v>
      </c>
      <c r="Q268" s="137">
        <v>7.43</v>
      </c>
      <c r="R268" s="28" t="s">
        <v>140</v>
      </c>
      <c r="S268" s="31">
        <v>-0.28242800000000001</v>
      </c>
      <c r="T268" s="28">
        <v>3.0504000000000001E-32</v>
      </c>
      <c r="U268" s="136" t="s">
        <v>186</v>
      </c>
    </row>
    <row r="269" spans="2:21" s="29" customFormat="1" ht="12" customHeight="1">
      <c r="B269" s="198">
        <v>3576</v>
      </c>
      <c r="C269" s="28" t="s">
        <v>10470</v>
      </c>
      <c r="D269" s="28">
        <v>22</v>
      </c>
      <c r="E269" s="28">
        <v>46384624</v>
      </c>
      <c r="F269" s="31">
        <v>3.8850600000000002</v>
      </c>
      <c r="G269" s="199">
        <v>3.1105</v>
      </c>
      <c r="H269" s="200">
        <v>2.2000000000000001E-3</v>
      </c>
      <c r="I269" s="28" t="s">
        <v>906</v>
      </c>
      <c r="J269" s="28" t="s">
        <v>907</v>
      </c>
      <c r="K269" s="28" t="s">
        <v>10450</v>
      </c>
      <c r="L269" s="199">
        <v>0.65280000000000005</v>
      </c>
      <c r="M269" s="31">
        <v>0.12540000000000001</v>
      </c>
      <c r="N269" s="31">
        <v>1.3899999999999999E-2</v>
      </c>
      <c r="O269" s="201">
        <v>0.161</v>
      </c>
      <c r="P269" s="202">
        <v>8.1799999999999998E-2</v>
      </c>
      <c r="Q269" s="137">
        <v>0.25600000000000001</v>
      </c>
      <c r="R269" s="28" t="s">
        <v>140</v>
      </c>
      <c r="S269" s="31">
        <v>-0.42819400000000002</v>
      </c>
      <c r="T269" s="28">
        <v>2.13498E-17</v>
      </c>
      <c r="U269" s="136" t="s">
        <v>569</v>
      </c>
    </row>
    <row r="270" spans="2:21" s="29" customFormat="1" ht="12" customHeight="1">
      <c r="B270" s="198">
        <v>3598</v>
      </c>
      <c r="C270" s="28" t="s">
        <v>10492</v>
      </c>
      <c r="D270" s="28">
        <v>22</v>
      </c>
      <c r="E270" s="28">
        <v>46386352</v>
      </c>
      <c r="F270" s="31">
        <v>4.0442200000000001</v>
      </c>
      <c r="G270" s="199">
        <v>1.5411999999999999</v>
      </c>
      <c r="H270" s="200">
        <v>1.8600000000000001E-3</v>
      </c>
      <c r="I270" s="28" t="s">
        <v>150</v>
      </c>
      <c r="J270" s="28" t="s">
        <v>139</v>
      </c>
      <c r="K270" s="28" t="s">
        <v>10450</v>
      </c>
      <c r="L270" s="199">
        <v>0.5696</v>
      </c>
      <c r="M270" s="31">
        <v>9.5100000000000004E-2</v>
      </c>
      <c r="N270" s="31">
        <v>1.29E-2</v>
      </c>
      <c r="O270" s="201">
        <v>9.8400000000000001E-2</v>
      </c>
      <c r="P270" s="202">
        <v>5.9299999999999999E-2</v>
      </c>
      <c r="Q270" s="137">
        <v>0.156</v>
      </c>
      <c r="R270" s="28" t="s">
        <v>140</v>
      </c>
      <c r="S270" s="31">
        <v>-0.63884399999999997</v>
      </c>
      <c r="T270" s="28">
        <v>2.72574E-23</v>
      </c>
      <c r="U270" s="136" t="s">
        <v>960</v>
      </c>
    </row>
    <row r="271" spans="2:21" s="29" customFormat="1" ht="12" customHeight="1">
      <c r="B271" s="198">
        <v>3610</v>
      </c>
      <c r="C271" s="28" t="s">
        <v>10504</v>
      </c>
      <c r="D271" s="28">
        <v>22</v>
      </c>
      <c r="E271" s="28">
        <v>46391800</v>
      </c>
      <c r="F271" s="31">
        <v>3.7822900000000002</v>
      </c>
      <c r="G271" s="199">
        <v>1.6916</v>
      </c>
      <c r="H271" s="200">
        <v>1.66E-3</v>
      </c>
      <c r="I271" s="28" t="s">
        <v>906</v>
      </c>
      <c r="J271" s="28" t="s">
        <v>907</v>
      </c>
      <c r="K271" s="28" t="s">
        <v>10450</v>
      </c>
      <c r="L271" s="199">
        <v>0.47499999999999998</v>
      </c>
      <c r="M271" s="31">
        <v>0.1153</v>
      </c>
      <c r="N271" s="31">
        <v>1E-3</v>
      </c>
      <c r="O271" s="201">
        <v>0.159</v>
      </c>
      <c r="P271" s="202">
        <v>0.12989999999999999</v>
      </c>
      <c r="Q271" s="137">
        <v>17.989999999999998</v>
      </c>
      <c r="R271" s="28" t="s">
        <v>140</v>
      </c>
      <c r="S271" s="31">
        <v>-0.60517200000000004</v>
      </c>
      <c r="T271" s="28">
        <v>8.5778200000000002E-26</v>
      </c>
      <c r="U271" s="136" t="s">
        <v>293</v>
      </c>
    </row>
    <row r="272" spans="2:21" s="29" customFormat="1" ht="12" customHeight="1">
      <c r="B272" s="198">
        <v>3611</v>
      </c>
      <c r="C272" s="28" t="s">
        <v>10505</v>
      </c>
      <c r="D272" s="28">
        <v>22</v>
      </c>
      <c r="E272" s="28">
        <v>46391935</v>
      </c>
      <c r="F272" s="31">
        <v>3.71177</v>
      </c>
      <c r="G272" s="199">
        <v>0.81559999999999999</v>
      </c>
      <c r="H272" s="200">
        <v>1.17E-3</v>
      </c>
      <c r="I272" s="28" t="s">
        <v>150</v>
      </c>
      <c r="J272" s="28" t="s">
        <v>139</v>
      </c>
      <c r="K272" s="28" t="s">
        <v>10450</v>
      </c>
      <c r="L272" s="199">
        <v>0.60589999999999999</v>
      </c>
      <c r="M272" s="31">
        <v>0.1225</v>
      </c>
      <c r="N272" s="31">
        <v>1.3899999999999999E-2</v>
      </c>
      <c r="O272" s="201">
        <v>0.16</v>
      </c>
      <c r="P272" s="202">
        <v>0.1278</v>
      </c>
      <c r="Q272" s="137">
        <v>0.42399999999999999</v>
      </c>
      <c r="R272" s="28" t="s">
        <v>140</v>
      </c>
      <c r="S272" s="31">
        <v>-0.52501500000000001</v>
      </c>
      <c r="T272" s="28">
        <v>2.80605E-20</v>
      </c>
      <c r="U272" s="136" t="s">
        <v>293</v>
      </c>
    </row>
    <row r="273" spans="2:21" s="29" customFormat="1" ht="12" customHeight="1">
      <c r="B273" s="198">
        <v>3618</v>
      </c>
      <c r="C273" s="28" t="s">
        <v>10514</v>
      </c>
      <c r="D273" s="28">
        <v>22</v>
      </c>
      <c r="E273" s="28">
        <v>49927545</v>
      </c>
      <c r="F273" s="31">
        <v>3.5993900000000001</v>
      </c>
      <c r="G273" s="199">
        <v>0.28489999999999999</v>
      </c>
      <c r="H273" s="200">
        <v>9.5E-4</v>
      </c>
      <c r="I273" s="28" t="s">
        <v>156</v>
      </c>
      <c r="J273" s="28" t="s">
        <v>139</v>
      </c>
      <c r="K273" s="28" t="s">
        <v>10515</v>
      </c>
      <c r="L273" s="199">
        <v>0.29049999999999998</v>
      </c>
      <c r="M273" s="31">
        <v>5.4800000000000001E-2</v>
      </c>
      <c r="N273" s="31">
        <v>5.16E-2</v>
      </c>
      <c r="O273" s="201">
        <v>6.7599999999999993E-2</v>
      </c>
      <c r="P273" s="202">
        <v>0.1963</v>
      </c>
      <c r="Q273" s="137">
        <v>4.9000000000000002E-2</v>
      </c>
      <c r="R273" s="28" t="s">
        <v>140</v>
      </c>
      <c r="S273" s="31">
        <v>0.29866300000000001</v>
      </c>
      <c r="T273" s="28">
        <v>4.5009900000000002E-11</v>
      </c>
      <c r="U273" s="136" t="s">
        <v>337</v>
      </c>
    </row>
    <row r="274" spans="2:21" s="29" customFormat="1" ht="12" customHeight="1">
      <c r="B274" s="198">
        <v>3619</v>
      </c>
      <c r="C274" s="28" t="s">
        <v>10517</v>
      </c>
      <c r="D274" s="28">
        <v>22</v>
      </c>
      <c r="E274" s="28">
        <v>49928160</v>
      </c>
      <c r="F274" s="31">
        <v>4.2863699999999998</v>
      </c>
      <c r="G274" s="199">
        <v>4.1962999999999999</v>
      </c>
      <c r="H274" s="200">
        <v>1.26E-2</v>
      </c>
      <c r="I274" s="28" t="s">
        <v>156</v>
      </c>
      <c r="J274" s="28" t="s">
        <v>139</v>
      </c>
      <c r="K274" s="28" t="s">
        <v>10515</v>
      </c>
      <c r="L274" s="199">
        <v>0.3669</v>
      </c>
      <c r="M274" s="31">
        <v>6.3399999999999998E-2</v>
      </c>
      <c r="N274" s="31">
        <v>6.0000000000000001E-3</v>
      </c>
      <c r="O274" s="201">
        <v>7.85E-2</v>
      </c>
      <c r="P274" s="202">
        <v>0.23719999999999999</v>
      </c>
      <c r="Q274" s="137">
        <v>0.56999999999999995</v>
      </c>
      <c r="R274" s="28" t="s">
        <v>140</v>
      </c>
      <c r="S274" s="31">
        <v>0.46030300000000002</v>
      </c>
      <c r="T274" s="28">
        <v>1.65434E-12</v>
      </c>
      <c r="U274" s="136" t="s">
        <v>408</v>
      </c>
    </row>
    <row r="275" spans="2:21" s="29" customFormat="1" ht="12" customHeight="1">
      <c r="B275" s="198">
        <v>3620</v>
      </c>
      <c r="C275" s="28" t="s">
        <v>10518</v>
      </c>
      <c r="D275" s="28">
        <v>22</v>
      </c>
      <c r="E275" s="28">
        <v>49928273</v>
      </c>
      <c r="F275" s="31">
        <v>3.98455</v>
      </c>
      <c r="G275" s="199">
        <v>1.4770000000000001</v>
      </c>
      <c r="H275" s="200">
        <v>4.3899999999999998E-3</v>
      </c>
      <c r="I275" s="28" t="s">
        <v>156</v>
      </c>
      <c r="J275" s="28" t="s">
        <v>139</v>
      </c>
      <c r="K275" s="28" t="s">
        <v>10515</v>
      </c>
      <c r="L275" s="199" t="s">
        <v>140</v>
      </c>
      <c r="M275" s="31" t="s">
        <v>140</v>
      </c>
      <c r="N275" s="31" t="s">
        <v>140</v>
      </c>
      <c r="O275" s="201" t="s">
        <v>140</v>
      </c>
      <c r="P275" s="202" t="s">
        <v>140</v>
      </c>
      <c r="Q275" s="137">
        <v>1.069</v>
      </c>
      <c r="R275" s="28" t="s">
        <v>140</v>
      </c>
      <c r="S275" s="31">
        <v>0.48351699999999997</v>
      </c>
      <c r="T275" s="28">
        <v>1.6651399999999999E-16</v>
      </c>
      <c r="U275" s="136" t="s">
        <v>569</v>
      </c>
    </row>
    <row r="276" spans="2:21" s="29" customFormat="1" ht="12" customHeight="1">
      <c r="B276" s="198">
        <v>3622</v>
      </c>
      <c r="C276" s="28" t="s">
        <v>10520</v>
      </c>
      <c r="D276" s="28">
        <v>22</v>
      </c>
      <c r="E276" s="28">
        <v>49929043</v>
      </c>
      <c r="F276" s="31">
        <v>3.7696000000000001</v>
      </c>
      <c r="G276" s="199">
        <v>2.5548000000000002</v>
      </c>
      <c r="H276" s="200">
        <v>1.81E-3</v>
      </c>
      <c r="I276" s="28" t="s">
        <v>156</v>
      </c>
      <c r="J276" s="28" t="s">
        <v>139</v>
      </c>
      <c r="K276" s="28" t="s">
        <v>10515</v>
      </c>
      <c r="L276" s="199">
        <v>0.68149999999999999</v>
      </c>
      <c r="M276" s="31">
        <v>0.2205</v>
      </c>
      <c r="N276" s="31">
        <v>0.15179999999999999</v>
      </c>
      <c r="O276" s="201">
        <v>0.27439999999999998</v>
      </c>
      <c r="P276" s="202">
        <v>0.36609999999999998</v>
      </c>
      <c r="Q276" s="137">
        <v>3.2029999999999998</v>
      </c>
      <c r="R276" s="28" t="s">
        <v>140</v>
      </c>
      <c r="S276" s="31">
        <v>0.42388100000000001</v>
      </c>
      <c r="T276" s="28">
        <v>5.6731299999999999E-23</v>
      </c>
      <c r="U276" s="136" t="s">
        <v>408</v>
      </c>
    </row>
    <row r="277" spans="2:21" s="29" customFormat="1" ht="12" customHeight="1">
      <c r="B277" s="198">
        <v>3623</v>
      </c>
      <c r="C277" s="28" t="s">
        <v>10521</v>
      </c>
      <c r="D277" s="28">
        <v>22</v>
      </c>
      <c r="E277" s="28">
        <v>49930104</v>
      </c>
      <c r="F277" s="31">
        <v>3.7255199999999999</v>
      </c>
      <c r="G277" s="199">
        <v>0.83160000000000001</v>
      </c>
      <c r="H277" s="200">
        <v>1.9499999999999999E-3</v>
      </c>
      <c r="I277" s="28" t="s">
        <v>156</v>
      </c>
      <c r="J277" s="28" t="s">
        <v>139</v>
      </c>
      <c r="K277" s="28" t="s">
        <v>10515</v>
      </c>
      <c r="L277" s="199">
        <v>0.66639999999999999</v>
      </c>
      <c r="M277" s="31">
        <v>0.13400000000000001</v>
      </c>
      <c r="N277" s="31">
        <v>9.5200000000000007E-2</v>
      </c>
      <c r="O277" s="201">
        <v>0.15010000000000001</v>
      </c>
      <c r="P277" s="202">
        <v>0.22489999999999999</v>
      </c>
      <c r="Q277" s="137">
        <v>3.3290000000000002</v>
      </c>
      <c r="R277" s="28" t="s">
        <v>140</v>
      </c>
      <c r="S277" s="31">
        <v>0.53590700000000002</v>
      </c>
      <c r="T277" s="28">
        <v>1.8928400000000001E-26</v>
      </c>
      <c r="U277" s="136" t="s">
        <v>408</v>
      </c>
    </row>
    <row r="278" spans="2:21" s="29" customFormat="1" ht="12" customHeight="1">
      <c r="B278" s="198">
        <v>3624</v>
      </c>
      <c r="C278" s="28" t="s">
        <v>10522</v>
      </c>
      <c r="D278" s="28">
        <v>22</v>
      </c>
      <c r="E278" s="28">
        <v>49930367</v>
      </c>
      <c r="F278" s="31">
        <v>3.6196000000000002</v>
      </c>
      <c r="G278" s="199">
        <v>3.6282999999999999</v>
      </c>
      <c r="H278" s="200">
        <v>2.4399999999999999E-3</v>
      </c>
      <c r="I278" s="28" t="s">
        <v>156</v>
      </c>
      <c r="J278" s="28" t="s">
        <v>139</v>
      </c>
      <c r="K278" s="28" t="s">
        <v>10515</v>
      </c>
      <c r="L278" s="199">
        <v>0.68910000000000005</v>
      </c>
      <c r="M278" s="31">
        <v>0.22189999999999999</v>
      </c>
      <c r="N278" s="31">
        <v>0.16070000000000001</v>
      </c>
      <c r="O278" s="201">
        <v>0.27339999999999998</v>
      </c>
      <c r="P278" s="202">
        <v>0.34250000000000003</v>
      </c>
      <c r="Q278" s="137">
        <v>0.54800000000000004</v>
      </c>
      <c r="R278" s="28" t="s">
        <v>140</v>
      </c>
      <c r="S278" s="31">
        <v>0.45060099999999997</v>
      </c>
      <c r="T278" s="28">
        <v>3.3669800000000001E-25</v>
      </c>
      <c r="U278" s="136" t="s">
        <v>408</v>
      </c>
    </row>
    <row r="279" spans="2:21" s="29" customFormat="1" ht="12" customHeight="1">
      <c r="B279" s="198">
        <v>3625</v>
      </c>
      <c r="C279" s="28" t="s">
        <v>10523</v>
      </c>
      <c r="D279" s="28">
        <v>22</v>
      </c>
      <c r="E279" s="28">
        <v>49930755</v>
      </c>
      <c r="F279" s="31">
        <v>3.6046499999999999</v>
      </c>
      <c r="G279" s="199">
        <v>5.4938000000000002</v>
      </c>
      <c r="H279" s="200">
        <v>1.523E-2</v>
      </c>
      <c r="I279" s="28" t="s">
        <v>156</v>
      </c>
      <c r="J279" s="28" t="s">
        <v>139</v>
      </c>
      <c r="K279" s="28" t="s">
        <v>10515</v>
      </c>
      <c r="L279" s="199">
        <v>0.18679999999999999</v>
      </c>
      <c r="M279" s="31">
        <v>6.7699999999999996E-2</v>
      </c>
      <c r="N279" s="31">
        <v>5.16E-2</v>
      </c>
      <c r="O279" s="201">
        <v>0.1074</v>
      </c>
      <c r="P279" s="202">
        <v>0.1759</v>
      </c>
      <c r="Q279" s="137">
        <v>3.282</v>
      </c>
      <c r="R279" s="28" t="s">
        <v>140</v>
      </c>
      <c r="S279" s="31">
        <v>0.675871</v>
      </c>
      <c r="T279" s="28">
        <v>2.6349999999999998E-29</v>
      </c>
      <c r="U279" s="136" t="s">
        <v>408</v>
      </c>
    </row>
    <row r="280" spans="2:21" s="29" customFormat="1" ht="12" customHeight="1">
      <c r="B280" s="203">
        <v>3627</v>
      </c>
      <c r="C280" s="117" t="s">
        <v>10525</v>
      </c>
      <c r="D280" s="117">
        <v>22</v>
      </c>
      <c r="E280" s="117">
        <v>49948634</v>
      </c>
      <c r="F280" s="120">
        <v>3.9911400000000001</v>
      </c>
      <c r="G280" s="204">
        <v>0.52959999999999996</v>
      </c>
      <c r="H280" s="205">
        <v>2.64E-3</v>
      </c>
      <c r="I280" s="117" t="s">
        <v>138</v>
      </c>
      <c r="J280" s="117" t="s">
        <v>139</v>
      </c>
      <c r="K280" s="117" t="s">
        <v>140</v>
      </c>
      <c r="L280" s="204">
        <v>0.27689999999999998</v>
      </c>
      <c r="M280" s="120">
        <v>7.9299999999999995E-2</v>
      </c>
      <c r="N280" s="120">
        <v>5.0599999999999999E-2</v>
      </c>
      <c r="O280" s="206">
        <v>9.2399999999999996E-2</v>
      </c>
      <c r="P280" s="207">
        <v>0.28939999999999999</v>
      </c>
      <c r="Q280" s="140">
        <v>1.712</v>
      </c>
      <c r="R280" s="117" t="s">
        <v>140</v>
      </c>
      <c r="S280" s="120">
        <v>0.57674400000000003</v>
      </c>
      <c r="T280" s="117">
        <v>1.19846E-13</v>
      </c>
      <c r="U280" s="139" t="s">
        <v>161</v>
      </c>
    </row>
  </sheetData>
  <conditionalFormatting sqref="G5:G280">
    <cfRule type="cellIs" dxfId="1" priority="6" stopIfTrue="1" operator="greaterThanOrEqual">
      <formula>3</formula>
    </cfRule>
  </conditionalFormatting>
  <conditionalFormatting sqref="Q5:Q280">
    <cfRule type="cellIs" dxfId="0" priority="7" stopIfTrue="1" operator="greaterThan">
      <formula>10</formula>
    </cfRule>
  </conditionalFormatting>
  <pageMargins left="0.70826771653543308" right="0.70826771653543308" top="1.5354330708661417" bottom="1.5354330708661417" header="1.1417322834645669" footer="1.1417322834645669"/>
  <pageSetup paperSize="0" fitToHeight="4" orientation="portrait" horizontalDpi="0" verticalDpi="0" copies="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01254D-D675-4824-B824-EB3C4AA5F34D}">
  <sheetPr>
    <pageSetUpPr fitToPage="1"/>
  </sheetPr>
  <dimension ref="B2:L19"/>
  <sheetViews>
    <sheetView workbookViewId="0">
      <selection activeCell="D4" sqref="D4"/>
    </sheetView>
  </sheetViews>
  <sheetFormatPr defaultRowHeight="14.25"/>
  <cols>
    <col min="1" max="1" width="11.375" customWidth="1"/>
    <col min="2" max="2" width="13.875" customWidth="1"/>
    <col min="3" max="3" width="37.375" style="1" customWidth="1"/>
    <col min="4" max="4" width="5.375" style="1" customWidth="1"/>
    <col min="5" max="6" width="13.625" style="1" customWidth="1"/>
    <col min="7" max="7" width="12.25" style="1" customWidth="1"/>
    <col min="8" max="8" width="7.125" style="1" customWidth="1"/>
    <col min="9" max="9" width="19.5" customWidth="1"/>
    <col min="10" max="10" width="18.625" customWidth="1"/>
    <col min="11" max="11" width="11" customWidth="1"/>
    <col min="12" max="12" width="107.25" customWidth="1"/>
    <col min="13" max="1024" width="11.375" customWidth="1"/>
  </cols>
  <sheetData>
    <row r="2" spans="2:12" ht="15">
      <c r="B2" s="109" t="s">
        <v>15650</v>
      </c>
    </row>
    <row r="4" spans="2:12" ht="15">
      <c r="H4" s="235" t="s">
        <v>15544</v>
      </c>
      <c r="I4" s="235"/>
      <c r="J4" s="235"/>
      <c r="K4" s="235"/>
      <c r="L4" s="235"/>
    </row>
    <row r="5" spans="2:12" ht="15">
      <c r="B5" s="208" t="s">
        <v>15545</v>
      </c>
      <c r="C5" s="209" t="s">
        <v>15546</v>
      </c>
      <c r="D5" s="209" t="s">
        <v>15547</v>
      </c>
      <c r="E5" s="209" t="s">
        <v>15548</v>
      </c>
      <c r="F5" s="209" t="s">
        <v>15549</v>
      </c>
      <c r="G5" s="209" t="s">
        <v>15550</v>
      </c>
      <c r="H5" s="209" t="s">
        <v>117</v>
      </c>
      <c r="I5" s="209" t="s">
        <v>15551</v>
      </c>
      <c r="J5" s="209" t="s">
        <v>15552</v>
      </c>
      <c r="K5" s="209" t="s">
        <v>15550</v>
      </c>
      <c r="L5" s="210" t="s">
        <v>15553</v>
      </c>
    </row>
    <row r="6" spans="2:12">
      <c r="B6" s="211" t="s">
        <v>15554</v>
      </c>
      <c r="C6" s="1" t="s">
        <v>15555</v>
      </c>
      <c r="D6" s="1" t="s">
        <v>2794</v>
      </c>
      <c r="E6" s="1">
        <v>60552702</v>
      </c>
      <c r="F6" s="1">
        <v>66767718</v>
      </c>
      <c r="G6" s="1">
        <v>6215017</v>
      </c>
      <c r="I6" s="1"/>
      <c r="J6" s="1"/>
      <c r="K6" s="1"/>
      <c r="L6" s="212"/>
    </row>
    <row r="7" spans="2:12">
      <c r="B7" s="213"/>
      <c r="C7" s="1" t="s">
        <v>15556</v>
      </c>
      <c r="D7" s="1" t="s">
        <v>2766</v>
      </c>
      <c r="E7" s="1">
        <v>132585113</v>
      </c>
      <c r="F7" s="1">
        <v>138081854</v>
      </c>
      <c r="G7" s="1">
        <v>5496742</v>
      </c>
      <c r="H7" s="1">
        <v>6</v>
      </c>
      <c r="I7" s="1">
        <v>135429288</v>
      </c>
      <c r="J7" s="1">
        <v>137624876</v>
      </c>
      <c r="K7" s="1">
        <v>2195589</v>
      </c>
      <c r="L7" s="212" t="s">
        <v>2792</v>
      </c>
    </row>
    <row r="8" spans="2:12" ht="42.75">
      <c r="B8" s="213"/>
      <c r="C8" s="178" t="s">
        <v>15556</v>
      </c>
      <c r="D8" s="178" t="s">
        <v>2778</v>
      </c>
      <c r="E8" s="178">
        <v>30718035</v>
      </c>
      <c r="F8" s="178">
        <v>41419988</v>
      </c>
      <c r="G8" s="178">
        <v>10701954</v>
      </c>
      <c r="H8" s="189">
        <v>3</v>
      </c>
      <c r="I8" s="189">
        <v>30741226</v>
      </c>
      <c r="J8" s="189">
        <v>32214995</v>
      </c>
      <c r="K8" s="189">
        <v>1473770</v>
      </c>
      <c r="L8" s="214" t="s">
        <v>2819</v>
      </c>
    </row>
    <row r="9" spans="2:12">
      <c r="B9" s="213"/>
      <c r="C9" s="1" t="s">
        <v>15557</v>
      </c>
      <c r="D9" s="1" t="s">
        <v>2794</v>
      </c>
      <c r="E9" s="1">
        <v>48101660</v>
      </c>
      <c r="F9" s="1">
        <v>57194848</v>
      </c>
      <c r="G9" s="1">
        <v>9093189</v>
      </c>
      <c r="I9" s="1"/>
      <c r="J9" s="1"/>
      <c r="K9" s="1"/>
      <c r="L9" s="212"/>
    </row>
    <row r="10" spans="2:12">
      <c r="B10" s="213"/>
      <c r="C10" s="1" t="s">
        <v>15557</v>
      </c>
      <c r="D10" s="1" t="s">
        <v>2804</v>
      </c>
      <c r="E10" s="1">
        <v>40340269</v>
      </c>
      <c r="F10" s="1">
        <v>41936004</v>
      </c>
      <c r="G10" s="1">
        <v>1595736</v>
      </c>
      <c r="I10" s="1"/>
      <c r="J10" s="1"/>
      <c r="K10" s="1"/>
      <c r="L10" s="212"/>
    </row>
    <row r="11" spans="2:12">
      <c r="B11" s="213"/>
      <c r="C11" s="1" t="s">
        <v>15557</v>
      </c>
      <c r="D11" s="1" t="s">
        <v>2804</v>
      </c>
      <c r="E11" s="1">
        <v>44613782</v>
      </c>
      <c r="F11" s="1">
        <v>49009102</v>
      </c>
      <c r="G11" s="1">
        <v>4395321</v>
      </c>
      <c r="I11" s="1"/>
      <c r="J11" s="1"/>
      <c r="K11" s="1"/>
      <c r="L11" s="212"/>
    </row>
    <row r="12" spans="2:12">
      <c r="B12" s="213"/>
      <c r="C12" s="1" t="s">
        <v>15557</v>
      </c>
      <c r="D12" s="1" t="s">
        <v>2821</v>
      </c>
      <c r="E12" s="1">
        <v>20656811</v>
      </c>
      <c r="F12" s="1">
        <v>29808821</v>
      </c>
      <c r="G12" s="1">
        <v>9152011</v>
      </c>
      <c r="H12" s="1">
        <v>2</v>
      </c>
      <c r="I12" s="1">
        <v>21982352</v>
      </c>
      <c r="J12" s="1">
        <v>22304581</v>
      </c>
      <c r="K12" s="1">
        <v>322230</v>
      </c>
      <c r="L12" s="212" t="s">
        <v>2879</v>
      </c>
    </row>
    <row r="13" spans="2:12">
      <c r="B13" s="215"/>
      <c r="C13" s="216" t="s">
        <v>15557</v>
      </c>
      <c r="D13" s="216" t="s">
        <v>2827</v>
      </c>
      <c r="E13" s="216">
        <v>29800396</v>
      </c>
      <c r="F13" s="216">
        <v>30963590</v>
      </c>
      <c r="G13" s="216">
        <v>1163195</v>
      </c>
      <c r="H13" s="216"/>
      <c r="I13" s="216"/>
      <c r="J13" s="216"/>
      <c r="K13" s="216"/>
      <c r="L13" s="217"/>
    </row>
    <row r="14" spans="2:12" ht="28.5">
      <c r="B14" s="218" t="s">
        <v>15558</v>
      </c>
      <c r="C14" s="219" t="s">
        <v>15559</v>
      </c>
      <c r="D14" s="219">
        <v>6</v>
      </c>
      <c r="E14" s="219">
        <v>27007329</v>
      </c>
      <c r="F14" s="219">
        <v>33854755</v>
      </c>
      <c r="G14" s="219">
        <v>6847427</v>
      </c>
      <c r="H14" s="220">
        <v>2</v>
      </c>
      <c r="I14" s="220">
        <v>27300576</v>
      </c>
      <c r="J14" s="220">
        <v>29543646</v>
      </c>
      <c r="K14" s="220">
        <v>2243071</v>
      </c>
      <c r="L14" s="221" t="s">
        <v>2816</v>
      </c>
    </row>
    <row r="15" spans="2:12" ht="42.75">
      <c r="B15" s="213"/>
      <c r="C15" s="178"/>
      <c r="D15" s="178"/>
      <c r="E15" s="178"/>
      <c r="F15" s="178"/>
      <c r="G15" s="178"/>
      <c r="H15" s="189">
        <v>3</v>
      </c>
      <c r="I15" s="189">
        <v>30741226</v>
      </c>
      <c r="J15" s="189">
        <v>32214995</v>
      </c>
      <c r="K15" s="189">
        <v>1473770</v>
      </c>
      <c r="L15" s="214" t="s">
        <v>2819</v>
      </c>
    </row>
    <row r="16" spans="2:12">
      <c r="B16" s="213"/>
      <c r="C16" s="1" t="s">
        <v>15560</v>
      </c>
      <c r="D16" s="1">
        <v>6</v>
      </c>
      <c r="E16" s="1">
        <v>25414889</v>
      </c>
      <c r="F16" s="1">
        <v>29869843</v>
      </c>
      <c r="G16" s="1">
        <v>4454955</v>
      </c>
      <c r="H16" s="178">
        <v>1</v>
      </c>
      <c r="I16" s="178">
        <v>25427508</v>
      </c>
      <c r="J16" s="178">
        <v>25751125</v>
      </c>
      <c r="K16" s="178">
        <v>323618</v>
      </c>
      <c r="L16" s="222" t="s">
        <v>2813</v>
      </c>
    </row>
    <row r="17" spans="2:12" ht="28.5">
      <c r="B17" s="213"/>
      <c r="H17" s="223">
        <v>2</v>
      </c>
      <c r="I17" s="223">
        <v>27300576</v>
      </c>
      <c r="J17" s="223">
        <v>29543646</v>
      </c>
      <c r="K17" s="223">
        <v>2243071</v>
      </c>
      <c r="L17" s="224" t="s">
        <v>2816</v>
      </c>
    </row>
    <row r="18" spans="2:12" ht="42.75">
      <c r="B18" s="215"/>
      <c r="C18" s="216"/>
      <c r="D18" s="185">
        <v>6</v>
      </c>
      <c r="E18" s="185">
        <v>30830699</v>
      </c>
      <c r="F18" s="185">
        <v>32988199</v>
      </c>
      <c r="G18" s="185">
        <v>2157501</v>
      </c>
      <c r="H18" s="225">
        <v>3</v>
      </c>
      <c r="I18" s="225">
        <v>30741226</v>
      </c>
      <c r="J18" s="225">
        <v>32214995</v>
      </c>
      <c r="K18" s="225">
        <v>1473770</v>
      </c>
      <c r="L18" s="226" t="s">
        <v>2819</v>
      </c>
    </row>
    <row r="19" spans="2:12">
      <c r="B19" t="s">
        <v>15561</v>
      </c>
    </row>
  </sheetData>
  <mergeCells count="1">
    <mergeCell ref="H4:L4"/>
  </mergeCells>
  <pageMargins left="0.70000000000000007" right="0.70000000000000007" top="1.5374015748031495" bottom="1.5374015748031495" header="1.1437007874015748" footer="1.1437007874015748"/>
  <pageSetup paperSize="0" orientation="landscape" horizontalDpi="0" verticalDpi="0" copies="0"/>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1F42A-76B0-4BA1-8493-05FCC23CC612}">
  <dimension ref="A2:AMH84"/>
  <sheetViews>
    <sheetView tabSelected="1" workbookViewId="0">
      <selection activeCell="M12" sqref="M12"/>
    </sheetView>
  </sheetViews>
  <sheetFormatPr defaultRowHeight="14.25"/>
  <cols>
    <col min="1" max="1" width="7.875" style="2" customWidth="1"/>
    <col min="2" max="2" width="16.375" style="2" bestFit="1" customWidth="1"/>
    <col min="3" max="4" width="5.875" style="2" bestFit="1" customWidth="1"/>
    <col min="5" max="5" width="7.625" style="2" bestFit="1" customWidth="1"/>
    <col min="6" max="6" width="8.25" style="2" customWidth="1"/>
    <col min="7" max="7" width="16.375" style="2" bestFit="1" customWidth="1"/>
    <col min="8" max="1022" width="12.375" style="2" customWidth="1"/>
  </cols>
  <sheetData>
    <row r="2" spans="2:7" ht="15">
      <c r="B2" s="237" t="s">
        <v>15743</v>
      </c>
    </row>
    <row r="3" spans="2:7" ht="15" thickBot="1"/>
    <row r="4" spans="2:7" s="29" customFormat="1" ht="15">
      <c r="B4" s="238"/>
      <c r="C4" s="239" t="s">
        <v>6</v>
      </c>
      <c r="D4" s="239" t="s">
        <v>15653</v>
      </c>
      <c r="E4" s="240" t="s">
        <v>15654</v>
      </c>
      <c r="F4" s="240" t="s">
        <v>15655</v>
      </c>
      <c r="G4" s="238"/>
    </row>
    <row r="5" spans="2:7" s="29" customFormat="1" ht="15.75" thickBot="1">
      <c r="B5" s="241" t="s">
        <v>15656</v>
      </c>
      <c r="C5" s="242">
        <v>19140</v>
      </c>
      <c r="D5" s="242">
        <v>808</v>
      </c>
      <c r="E5" s="243">
        <v>785</v>
      </c>
      <c r="F5" s="243">
        <v>141</v>
      </c>
      <c r="G5" s="241" t="s">
        <v>15656</v>
      </c>
    </row>
    <row r="6" spans="2:7" s="29" customFormat="1" ht="15">
      <c r="B6" s="244" t="s">
        <v>15657</v>
      </c>
      <c r="C6" s="245"/>
      <c r="D6" s="245"/>
      <c r="E6" s="246"/>
      <c r="F6" s="247"/>
      <c r="G6" s="244" t="s">
        <v>15657</v>
      </c>
    </row>
    <row r="7" spans="2:7" s="29" customFormat="1" ht="15">
      <c r="B7" s="248" t="s">
        <v>15658</v>
      </c>
      <c r="C7" s="245" t="s">
        <v>15659</v>
      </c>
      <c r="D7" s="245" t="s">
        <v>15660</v>
      </c>
      <c r="E7" s="246">
        <v>600.52499999999998</v>
      </c>
      <c r="F7" s="248">
        <v>55</v>
      </c>
      <c r="G7" s="248" t="s">
        <v>15658</v>
      </c>
    </row>
    <row r="8" spans="2:7" s="29" customFormat="1" ht="15">
      <c r="B8" s="248" t="s">
        <v>15661</v>
      </c>
      <c r="C8" s="245" t="s">
        <v>15662</v>
      </c>
      <c r="D8" s="245" t="s">
        <v>15663</v>
      </c>
      <c r="E8" s="246">
        <v>62.171999999999997</v>
      </c>
      <c r="F8" s="248">
        <v>43</v>
      </c>
      <c r="G8" s="248" t="s">
        <v>15661</v>
      </c>
    </row>
    <row r="9" spans="2:7" s="29" customFormat="1" ht="15">
      <c r="B9" s="248" t="s">
        <v>15664</v>
      </c>
      <c r="C9" s="245" t="s">
        <v>15665</v>
      </c>
      <c r="D9" s="245" t="s">
        <v>15666</v>
      </c>
      <c r="E9" s="246">
        <v>19.075500000000002</v>
      </c>
      <c r="F9" s="248">
        <v>4</v>
      </c>
      <c r="G9" s="248" t="s">
        <v>15664</v>
      </c>
    </row>
    <row r="10" spans="2:7" s="29" customFormat="1" ht="15">
      <c r="B10" s="248" t="s">
        <v>11</v>
      </c>
      <c r="C10" s="245" t="s">
        <v>15667</v>
      </c>
      <c r="D10" s="245" t="s">
        <v>15668</v>
      </c>
      <c r="E10" s="246">
        <v>14.051500000000001</v>
      </c>
      <c r="F10" s="248">
        <v>11</v>
      </c>
      <c r="G10" s="248" t="s">
        <v>11</v>
      </c>
    </row>
    <row r="11" spans="2:7" s="29" customFormat="1" ht="15">
      <c r="B11" s="248" t="s">
        <v>14</v>
      </c>
      <c r="C11" s="245" t="s">
        <v>15669</v>
      </c>
      <c r="D11" s="245" t="s">
        <v>15670</v>
      </c>
      <c r="E11" s="246">
        <v>15.072000000000001</v>
      </c>
      <c r="F11" s="248">
        <v>10</v>
      </c>
      <c r="G11" s="248" t="s">
        <v>14</v>
      </c>
    </row>
    <row r="12" spans="2:7" s="29" customFormat="1" ht="15">
      <c r="B12" s="248" t="s">
        <v>19</v>
      </c>
      <c r="C12" s="245" t="s">
        <v>15671</v>
      </c>
      <c r="D12" s="245" t="s">
        <v>15666</v>
      </c>
      <c r="E12" s="246">
        <v>19.075500000000002</v>
      </c>
      <c r="F12" s="248">
        <v>7</v>
      </c>
      <c r="G12" s="248" t="s">
        <v>19</v>
      </c>
    </row>
    <row r="13" spans="2:7" s="29" customFormat="1" ht="15">
      <c r="B13" s="248" t="s">
        <v>15672</v>
      </c>
      <c r="C13" s="245" t="s">
        <v>15673</v>
      </c>
      <c r="D13" s="245" t="s">
        <v>15674</v>
      </c>
      <c r="E13" s="246">
        <v>10.048</v>
      </c>
      <c r="F13" s="248">
        <v>4</v>
      </c>
      <c r="G13" s="248" t="s">
        <v>15672</v>
      </c>
    </row>
    <row r="14" spans="2:7" s="29" customFormat="1" ht="15">
      <c r="B14" s="248" t="s">
        <v>15675</v>
      </c>
      <c r="C14" s="245" t="s">
        <v>15676</v>
      </c>
      <c r="D14" s="245" t="s">
        <v>15677</v>
      </c>
      <c r="E14" s="246">
        <v>6.9864999999999995</v>
      </c>
      <c r="F14" s="248">
        <v>3</v>
      </c>
      <c r="G14" s="248" t="s">
        <v>15675</v>
      </c>
    </row>
    <row r="15" spans="2:7" s="29" customFormat="1" ht="15">
      <c r="B15" s="248" t="s">
        <v>23</v>
      </c>
      <c r="C15" s="245" t="s">
        <v>15678</v>
      </c>
      <c r="D15" s="245" t="s">
        <v>15677</v>
      </c>
      <c r="E15" s="246">
        <v>6.9864999999999995</v>
      </c>
      <c r="F15" s="248">
        <v>1</v>
      </c>
      <c r="G15" s="248" t="s">
        <v>23</v>
      </c>
    </row>
    <row r="16" spans="2:7" s="29" customFormat="1" ht="15">
      <c r="B16" s="248" t="s">
        <v>15679</v>
      </c>
      <c r="C16" s="245" t="s">
        <v>15680</v>
      </c>
      <c r="D16" s="245" t="s">
        <v>15681</v>
      </c>
      <c r="E16" s="246">
        <v>5.024</v>
      </c>
      <c r="F16" s="249"/>
      <c r="G16" s="248" t="s">
        <v>15679</v>
      </c>
    </row>
    <row r="17" spans="2:7" s="29" customFormat="1" ht="15">
      <c r="B17" s="248" t="s">
        <v>15682</v>
      </c>
      <c r="C17" s="245" t="s">
        <v>15683</v>
      </c>
      <c r="D17" s="245" t="s">
        <v>15681</v>
      </c>
      <c r="E17" s="246">
        <v>6.0445000000000002</v>
      </c>
      <c r="F17" s="248">
        <v>3</v>
      </c>
      <c r="G17" s="248" t="s">
        <v>15682</v>
      </c>
    </row>
    <row r="18" spans="2:7" s="29" customFormat="1" ht="15">
      <c r="B18" s="248" t="s">
        <v>15684</v>
      </c>
      <c r="C18" s="245" t="s">
        <v>15685</v>
      </c>
      <c r="D18" s="245">
        <v>0</v>
      </c>
      <c r="E18" s="246">
        <v>0</v>
      </c>
      <c r="F18" s="249"/>
      <c r="G18" s="248" t="s">
        <v>15684</v>
      </c>
    </row>
    <row r="19" spans="2:7" s="29" customFormat="1" ht="15">
      <c r="B19" s="248" t="s">
        <v>15686</v>
      </c>
      <c r="C19" s="245" t="s">
        <v>15687</v>
      </c>
      <c r="D19" s="245" t="s">
        <v>15687</v>
      </c>
      <c r="E19" s="246">
        <v>2.0409999999999999</v>
      </c>
      <c r="F19" s="249"/>
      <c r="G19" s="248" t="s">
        <v>15686</v>
      </c>
    </row>
    <row r="20" spans="2:7" s="29" customFormat="1" ht="15">
      <c r="B20" s="248" t="s">
        <v>15688</v>
      </c>
      <c r="C20" s="245" t="s">
        <v>15689</v>
      </c>
      <c r="D20" s="245" t="s">
        <v>15687</v>
      </c>
      <c r="E20" s="246">
        <v>1.0205</v>
      </c>
      <c r="F20" s="249"/>
      <c r="G20" s="248" t="s">
        <v>15688</v>
      </c>
    </row>
    <row r="21" spans="2:7" s="29" customFormat="1" ht="15">
      <c r="B21" s="248" t="s">
        <v>15690</v>
      </c>
      <c r="C21" s="245" t="s">
        <v>15691</v>
      </c>
      <c r="D21" s="245">
        <v>0</v>
      </c>
      <c r="E21" s="246">
        <v>0</v>
      </c>
      <c r="F21" s="249"/>
      <c r="G21" s="248" t="s">
        <v>15690</v>
      </c>
    </row>
    <row r="22" spans="2:7" s="29" customFormat="1" ht="15">
      <c r="B22" s="248" t="s">
        <v>15692</v>
      </c>
      <c r="C22" s="245" t="s">
        <v>15691</v>
      </c>
      <c r="D22" s="245" t="s">
        <v>15693</v>
      </c>
      <c r="E22" s="246">
        <v>1.0205</v>
      </c>
      <c r="F22" s="249"/>
      <c r="G22" s="248" t="s">
        <v>15692</v>
      </c>
    </row>
    <row r="23" spans="2:7" s="29" customFormat="1" ht="15">
      <c r="B23" s="248" t="s">
        <v>15694</v>
      </c>
      <c r="C23" s="245" t="s">
        <v>15695</v>
      </c>
      <c r="D23" s="245" t="s">
        <v>15693</v>
      </c>
      <c r="E23" s="246">
        <v>1.0205</v>
      </c>
      <c r="F23" s="249"/>
      <c r="G23" s="248" t="s">
        <v>15694</v>
      </c>
    </row>
    <row r="24" spans="2:7" s="29" customFormat="1" ht="15">
      <c r="B24" s="248" t="s">
        <v>15696</v>
      </c>
      <c r="C24" s="245" t="s">
        <v>15697</v>
      </c>
      <c r="D24" s="245" t="s">
        <v>15693</v>
      </c>
      <c r="E24" s="246">
        <v>1.0205</v>
      </c>
      <c r="F24" s="249"/>
      <c r="G24" s="248" t="s">
        <v>15696</v>
      </c>
    </row>
    <row r="25" spans="2:7" s="29" customFormat="1" ht="15">
      <c r="B25" s="248" t="s">
        <v>15698</v>
      </c>
      <c r="C25" s="245" t="s">
        <v>15699</v>
      </c>
      <c r="D25" s="245">
        <v>0</v>
      </c>
      <c r="E25" s="246">
        <v>0</v>
      </c>
      <c r="F25" s="249"/>
      <c r="G25" s="248" t="s">
        <v>15698</v>
      </c>
    </row>
    <row r="26" spans="2:7" s="29" customFormat="1" ht="15.75" thickBot="1">
      <c r="B26" s="243" t="s">
        <v>15700</v>
      </c>
      <c r="C26" s="242" t="s">
        <v>15701</v>
      </c>
      <c r="D26" s="242" t="s">
        <v>15702</v>
      </c>
      <c r="E26" s="250">
        <v>14.051500000000001</v>
      </c>
      <c r="F26" s="249"/>
      <c r="G26" s="243" t="s">
        <v>15700</v>
      </c>
    </row>
    <row r="27" spans="2:7" s="29" customFormat="1" ht="15">
      <c r="B27" s="240" t="s">
        <v>15703</v>
      </c>
      <c r="C27" s="251"/>
      <c r="D27" s="252"/>
      <c r="E27" s="253"/>
      <c r="F27" s="247"/>
      <c r="G27" s="240" t="s">
        <v>15703</v>
      </c>
    </row>
    <row r="28" spans="2:7" s="29" customFormat="1" ht="15">
      <c r="B28" s="248" t="s">
        <v>15704</v>
      </c>
      <c r="C28" s="254" t="s">
        <v>15705</v>
      </c>
      <c r="D28" s="255" t="s">
        <v>15706</v>
      </c>
      <c r="E28" s="256">
        <v>703.8309999999999</v>
      </c>
      <c r="F28" s="248">
        <v>141</v>
      </c>
      <c r="G28" s="248" t="s">
        <v>15704</v>
      </c>
    </row>
    <row r="29" spans="2:7" s="29" customFormat="1" ht="15">
      <c r="B29" s="248" t="s">
        <v>15707</v>
      </c>
      <c r="C29" s="254" t="s">
        <v>15708</v>
      </c>
      <c r="D29" s="255" t="s">
        <v>15693</v>
      </c>
      <c r="E29" s="256">
        <v>1.0205</v>
      </c>
      <c r="F29" s="249"/>
      <c r="G29" s="248" t="s">
        <v>15707</v>
      </c>
    </row>
    <row r="30" spans="2:7" s="29" customFormat="1" ht="15">
      <c r="B30" s="248" t="s">
        <v>15709</v>
      </c>
      <c r="C30" s="254" t="s">
        <v>15710</v>
      </c>
      <c r="D30" s="255">
        <v>0</v>
      </c>
      <c r="E30" s="256">
        <v>0</v>
      </c>
      <c r="F30" s="249"/>
      <c r="G30" s="248" t="s">
        <v>15709</v>
      </c>
    </row>
    <row r="31" spans="2:7" s="29" customFormat="1" ht="15">
      <c r="B31" s="248" t="s">
        <v>15711</v>
      </c>
      <c r="C31" s="254" t="s">
        <v>15710</v>
      </c>
      <c r="D31" s="255">
        <v>0</v>
      </c>
      <c r="E31" s="256">
        <v>0</v>
      </c>
      <c r="F31" s="249"/>
      <c r="G31" s="248" t="s">
        <v>15711</v>
      </c>
    </row>
    <row r="32" spans="2:7" s="29" customFormat="1" ht="15">
      <c r="B32" s="248" t="s">
        <v>15712</v>
      </c>
      <c r="C32" s="254" t="s">
        <v>15713</v>
      </c>
      <c r="D32" s="255">
        <v>0</v>
      </c>
      <c r="E32" s="256">
        <v>0</v>
      </c>
      <c r="F32" s="249"/>
      <c r="G32" s="248" t="s">
        <v>15712</v>
      </c>
    </row>
    <row r="33" spans="2:7" s="29" customFormat="1" ht="15">
      <c r="B33" s="248" t="s">
        <v>15714</v>
      </c>
      <c r="C33" s="254" t="s">
        <v>15715</v>
      </c>
      <c r="D33" s="255" t="s">
        <v>15716</v>
      </c>
      <c r="E33" s="256">
        <v>80.227000000000004</v>
      </c>
      <c r="F33" s="249"/>
      <c r="G33" s="248" t="s">
        <v>15714</v>
      </c>
    </row>
    <row r="34" spans="2:7" s="29" customFormat="1" ht="15">
      <c r="B34" s="248" t="s">
        <v>15717</v>
      </c>
      <c r="C34" s="254" t="s">
        <v>15718</v>
      </c>
      <c r="D34" s="255" t="s">
        <v>15693</v>
      </c>
      <c r="E34" s="256">
        <v>0</v>
      </c>
      <c r="F34" s="249"/>
      <c r="G34" s="248" t="s">
        <v>15717</v>
      </c>
    </row>
    <row r="35" spans="2:7" s="29" customFormat="1" ht="15.75" thickBot="1">
      <c r="B35" s="243" t="s">
        <v>15700</v>
      </c>
      <c r="C35" s="257" t="s">
        <v>15719</v>
      </c>
      <c r="D35" s="258">
        <v>0</v>
      </c>
      <c r="E35" s="259">
        <v>0</v>
      </c>
      <c r="F35" s="260"/>
      <c r="G35" s="243" t="s">
        <v>15700</v>
      </c>
    </row>
    <row r="36" spans="2:7" s="29" customFormat="1" ht="15">
      <c r="B36" s="240" t="s">
        <v>15720</v>
      </c>
      <c r="C36" s="251"/>
      <c r="D36" s="252"/>
      <c r="E36" s="261"/>
      <c r="F36" s="247"/>
      <c r="G36" s="240" t="s">
        <v>15720</v>
      </c>
    </row>
    <row r="37" spans="2:7" s="29" customFormat="1" ht="15">
      <c r="B37" s="248" t="s">
        <v>15721</v>
      </c>
      <c r="C37" s="254" t="s">
        <v>15722</v>
      </c>
      <c r="D37" s="255" t="s">
        <v>15723</v>
      </c>
      <c r="E37" s="262">
        <v>778.01350000000002</v>
      </c>
      <c r="F37" s="248">
        <v>141</v>
      </c>
      <c r="G37" s="248" t="s">
        <v>15721</v>
      </c>
    </row>
    <row r="38" spans="2:7" s="29" customFormat="1" ht="15">
      <c r="B38" s="248" t="s">
        <v>15724</v>
      </c>
      <c r="C38" s="254" t="s">
        <v>15725</v>
      </c>
      <c r="D38" s="255" t="s">
        <v>15681</v>
      </c>
      <c r="E38" s="262">
        <v>2.0409999999999999</v>
      </c>
      <c r="F38" s="249"/>
      <c r="G38" s="248" t="s">
        <v>15724</v>
      </c>
    </row>
    <row r="39" spans="2:7" s="29" customFormat="1" ht="15">
      <c r="B39" s="248" t="s">
        <v>28</v>
      </c>
      <c r="C39" s="254" t="s">
        <v>15726</v>
      </c>
      <c r="D39" s="255" t="s">
        <v>15727</v>
      </c>
      <c r="E39" s="262">
        <v>2.9830000000000001</v>
      </c>
      <c r="F39" s="249"/>
      <c r="G39" s="248" t="s">
        <v>28</v>
      </c>
    </row>
    <row r="40" spans="2:7" s="29" customFormat="1" ht="15">
      <c r="B40" s="248" t="s">
        <v>15728</v>
      </c>
      <c r="C40" s="254" t="s">
        <v>15729</v>
      </c>
      <c r="D40" s="255" t="s">
        <v>15693</v>
      </c>
      <c r="E40" s="262">
        <v>0</v>
      </c>
      <c r="F40" s="249"/>
      <c r="G40" s="248" t="s">
        <v>15728</v>
      </c>
    </row>
    <row r="41" spans="2:7" s="29" customFormat="1" ht="15">
      <c r="B41" s="248" t="s">
        <v>15730</v>
      </c>
      <c r="C41" s="254" t="s">
        <v>15731</v>
      </c>
      <c r="D41" s="255">
        <v>0</v>
      </c>
      <c r="E41" s="262">
        <v>0</v>
      </c>
      <c r="F41" s="249"/>
      <c r="G41" s="248" t="s">
        <v>15730</v>
      </c>
    </row>
    <row r="42" spans="2:7" s="29" customFormat="1" ht="15">
      <c r="B42" s="248" t="s">
        <v>15732</v>
      </c>
      <c r="C42" s="254" t="s">
        <v>15733</v>
      </c>
      <c r="D42" s="255" t="s">
        <v>15693</v>
      </c>
      <c r="E42" s="262">
        <v>0</v>
      </c>
      <c r="F42" s="249"/>
      <c r="G42" s="248" t="s">
        <v>15732</v>
      </c>
    </row>
    <row r="43" spans="2:7" s="29" customFormat="1" ht="15">
      <c r="B43" s="248" t="s">
        <v>15734</v>
      </c>
      <c r="C43" s="254" t="s">
        <v>15735</v>
      </c>
      <c r="D43" s="255">
        <v>0</v>
      </c>
      <c r="E43" s="262">
        <v>0</v>
      </c>
      <c r="F43" s="249"/>
      <c r="G43" s="248" t="s">
        <v>15734</v>
      </c>
    </row>
    <row r="44" spans="2:7" s="29" customFormat="1" ht="15">
      <c r="B44" s="248" t="s">
        <v>15736</v>
      </c>
      <c r="C44" s="254" t="s">
        <v>15737</v>
      </c>
      <c r="D44" s="255">
        <v>0</v>
      </c>
      <c r="E44" s="262">
        <v>0</v>
      </c>
      <c r="F44" s="249"/>
      <c r="G44" s="248" t="s">
        <v>15736</v>
      </c>
    </row>
    <row r="45" spans="2:7" s="29" customFormat="1" ht="15">
      <c r="B45" s="248" t="s">
        <v>15738</v>
      </c>
      <c r="C45" s="254" t="s">
        <v>15718</v>
      </c>
      <c r="D45" s="255">
        <v>0</v>
      </c>
      <c r="E45" s="262">
        <v>0</v>
      </c>
      <c r="F45" s="249"/>
      <c r="G45" s="248" t="s">
        <v>15738</v>
      </c>
    </row>
    <row r="46" spans="2:7" s="29" customFormat="1" ht="15">
      <c r="B46" s="248" t="s">
        <v>15739</v>
      </c>
      <c r="C46" s="254" t="s">
        <v>15718</v>
      </c>
      <c r="D46" s="255" t="s">
        <v>15687</v>
      </c>
      <c r="E46" s="262">
        <v>2.0409999999999999</v>
      </c>
      <c r="F46" s="249"/>
      <c r="G46" s="248" t="s">
        <v>15739</v>
      </c>
    </row>
    <row r="47" spans="2:7" s="29" customFormat="1" ht="15">
      <c r="B47" s="248" t="s">
        <v>15740</v>
      </c>
      <c r="C47" s="254" t="s">
        <v>15691</v>
      </c>
      <c r="D47" s="255">
        <v>0</v>
      </c>
      <c r="E47" s="262">
        <v>0</v>
      </c>
      <c r="F47" s="249"/>
      <c r="G47" s="248" t="s">
        <v>15740</v>
      </c>
    </row>
    <row r="48" spans="2:7" s="29" customFormat="1" ht="15">
      <c r="B48" s="248" t="s">
        <v>15741</v>
      </c>
      <c r="C48" s="254" t="s">
        <v>15691</v>
      </c>
      <c r="D48" s="255" t="s">
        <v>15727</v>
      </c>
      <c r="E48" s="262">
        <v>0</v>
      </c>
      <c r="F48" s="249"/>
      <c r="G48" s="248" t="s">
        <v>15741</v>
      </c>
    </row>
    <row r="49" spans="2:7" s="29" customFormat="1" ht="15.75" thickBot="1">
      <c r="B49" s="243" t="s">
        <v>15717</v>
      </c>
      <c r="C49" s="257">
        <f xml:space="preserve"> 100 - SUM(C37:C48)</f>
        <v>100</v>
      </c>
      <c r="D49" s="258">
        <f xml:space="preserve"> 100 - SUM(D37:D48)</f>
        <v>100</v>
      </c>
      <c r="E49" s="263">
        <v>0</v>
      </c>
      <c r="F49" s="260"/>
      <c r="G49" s="243" t="s">
        <v>15717</v>
      </c>
    </row>
    <row r="50" spans="2:7" s="29" customFormat="1" ht="12" customHeight="1">
      <c r="B50" s="35"/>
    </row>
    <row r="51" spans="2:7" s="29" customFormat="1" ht="12" customHeight="1">
      <c r="B51" s="264" t="s">
        <v>15742</v>
      </c>
      <c r="C51" s="264"/>
      <c r="D51" s="264"/>
      <c r="E51" s="264"/>
      <c r="F51" s="264"/>
      <c r="G51" s="264"/>
    </row>
    <row r="52" spans="2:7" s="29" customFormat="1" ht="12" customHeight="1">
      <c r="B52" s="264"/>
      <c r="C52" s="264"/>
      <c r="D52" s="264"/>
      <c r="E52" s="264"/>
      <c r="F52" s="264"/>
      <c r="G52" s="264"/>
    </row>
    <row r="53" spans="2:7" s="29" customFormat="1" ht="12" customHeight="1">
      <c r="B53" s="264"/>
      <c r="C53" s="264"/>
      <c r="D53" s="264"/>
      <c r="E53" s="264"/>
      <c r="F53" s="264"/>
      <c r="G53" s="264"/>
    </row>
    <row r="54" spans="2:7" s="29" customFormat="1" ht="12" customHeight="1">
      <c r="B54" s="264"/>
      <c r="C54" s="264"/>
      <c r="D54" s="264"/>
      <c r="E54" s="264"/>
      <c r="F54" s="264"/>
      <c r="G54" s="264"/>
    </row>
    <row r="55" spans="2:7" s="29" customFormat="1" ht="12" customHeight="1">
      <c r="B55" s="264"/>
      <c r="C55" s="264"/>
      <c r="D55" s="264"/>
      <c r="E55" s="264"/>
      <c r="F55" s="264"/>
      <c r="G55" s="264"/>
    </row>
    <row r="56" spans="2:7" s="29" customFormat="1" ht="12" customHeight="1">
      <c r="B56" s="35"/>
    </row>
    <row r="57" spans="2:7" s="29" customFormat="1" ht="12" customHeight="1">
      <c r="B57" s="35"/>
    </row>
    <row r="58" spans="2:7" s="29" customFormat="1" ht="12" customHeight="1">
      <c r="B58" s="35"/>
    </row>
    <row r="59" spans="2:7" s="29" customFormat="1" ht="12" customHeight="1">
      <c r="B59" s="35"/>
    </row>
    <row r="60" spans="2:7" s="29" customFormat="1" ht="12" customHeight="1">
      <c r="B60" s="35"/>
    </row>
    <row r="61" spans="2:7" s="29" customFormat="1" ht="12" customHeight="1">
      <c r="B61" s="35"/>
    </row>
    <row r="62" spans="2:7" s="29" customFormat="1" ht="12" customHeight="1">
      <c r="B62" s="35"/>
    </row>
    <row r="63" spans="2:7" s="29" customFormat="1" ht="12" customHeight="1">
      <c r="B63" s="35"/>
    </row>
    <row r="64" spans="2:7" s="29" customFormat="1" ht="12" customHeight="1">
      <c r="B64" s="35"/>
    </row>
    <row r="65" spans="2:2" s="29" customFormat="1" ht="12" customHeight="1">
      <c r="B65" s="35"/>
    </row>
    <row r="66" spans="2:2" s="29" customFormat="1" ht="12" customHeight="1">
      <c r="B66" s="35"/>
    </row>
    <row r="67" spans="2:2" s="29" customFormat="1" ht="12" customHeight="1">
      <c r="B67" s="35"/>
    </row>
    <row r="68" spans="2:2" s="29" customFormat="1" ht="12" customHeight="1">
      <c r="B68" s="35"/>
    </row>
    <row r="69" spans="2:2" s="29" customFormat="1" ht="12" customHeight="1">
      <c r="B69" s="35"/>
    </row>
    <row r="70" spans="2:2" s="29" customFormat="1" ht="12" customHeight="1">
      <c r="B70" s="35"/>
    </row>
    <row r="71" spans="2:2" s="29" customFormat="1" ht="12" customHeight="1">
      <c r="B71" s="35"/>
    </row>
    <row r="72" spans="2:2" s="29" customFormat="1" ht="12" customHeight="1">
      <c r="B72" s="35"/>
    </row>
    <row r="73" spans="2:2" s="29" customFormat="1" ht="12" customHeight="1">
      <c r="B73" s="35"/>
    </row>
    <row r="74" spans="2:2" s="29" customFormat="1" ht="12" customHeight="1">
      <c r="B74" s="35"/>
    </row>
    <row r="75" spans="2:2" s="29" customFormat="1" ht="12" customHeight="1">
      <c r="B75" s="35"/>
    </row>
    <row r="76" spans="2:2" s="29" customFormat="1" ht="12" customHeight="1">
      <c r="B76" s="35"/>
    </row>
    <row r="77" spans="2:2" s="29" customFormat="1" ht="12" customHeight="1">
      <c r="B77" s="35"/>
    </row>
    <row r="78" spans="2:2" s="29" customFormat="1" ht="12" customHeight="1">
      <c r="B78" s="35"/>
    </row>
    <row r="79" spans="2:2" s="29" customFormat="1" ht="12" customHeight="1">
      <c r="B79" s="35"/>
    </row>
    <row r="80" spans="2:2" s="29" customFormat="1" ht="12" customHeight="1">
      <c r="B80" s="35"/>
    </row>
    <row r="81" spans="2:2" s="29" customFormat="1" ht="12" customHeight="1">
      <c r="B81" s="35"/>
    </row>
    <row r="82" spans="2:2" s="29" customFormat="1" ht="12" customHeight="1">
      <c r="B82" s="35"/>
    </row>
    <row r="83" spans="2:2" s="29" customFormat="1" ht="12" customHeight="1">
      <c r="B83" s="35"/>
    </row>
    <row r="84" spans="2:2" s="29" customFormat="1" ht="12" customHeight="1">
      <c r="B84" s="35"/>
    </row>
  </sheetData>
  <mergeCells count="1">
    <mergeCell ref="B51:G55"/>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342F3-AA80-4E80-9ED6-74F24774F366}">
  <dimension ref="A2:AMJ84"/>
  <sheetViews>
    <sheetView workbookViewId="0">
      <selection activeCell="F12" sqref="F12"/>
    </sheetView>
  </sheetViews>
  <sheetFormatPr defaultRowHeight="14.25"/>
  <cols>
    <col min="1" max="1" width="7.875" style="2" customWidth="1"/>
    <col min="2" max="2" width="15.875" style="2" customWidth="1"/>
    <col min="3" max="1024" width="12.375" style="2" customWidth="1"/>
  </cols>
  <sheetData>
    <row r="2" spans="2:2">
      <c r="B2" s="236" t="s">
        <v>15652</v>
      </c>
    </row>
    <row r="4" spans="2:2" s="29" customFormat="1" ht="12" customHeight="1">
      <c r="B4" s="35" t="s">
        <v>15562</v>
      </c>
    </row>
    <row r="5" spans="2:2" s="29" customFormat="1" ht="12" customHeight="1">
      <c r="B5" s="35" t="s">
        <v>15563</v>
      </c>
    </row>
    <row r="6" spans="2:2" s="29" customFormat="1" ht="12" customHeight="1">
      <c r="B6" s="35" t="s">
        <v>15564</v>
      </c>
    </row>
    <row r="7" spans="2:2" s="29" customFormat="1" ht="12" customHeight="1">
      <c r="B7" s="35" t="s">
        <v>15565</v>
      </c>
    </row>
    <row r="8" spans="2:2" s="29" customFormat="1" ht="12" customHeight="1">
      <c r="B8" s="35" t="s">
        <v>15566</v>
      </c>
    </row>
    <row r="9" spans="2:2" s="29" customFormat="1" ht="12" customHeight="1">
      <c r="B9" s="35" t="s">
        <v>15567</v>
      </c>
    </row>
    <row r="10" spans="2:2" s="29" customFormat="1" ht="12" customHeight="1">
      <c r="B10" s="35" t="s">
        <v>15568</v>
      </c>
    </row>
    <row r="11" spans="2:2" s="29" customFormat="1" ht="12" customHeight="1">
      <c r="B11" s="35" t="s">
        <v>15569</v>
      </c>
    </row>
    <row r="12" spans="2:2" s="29" customFormat="1" ht="12" customHeight="1">
      <c r="B12" s="35" t="s">
        <v>15570</v>
      </c>
    </row>
    <row r="13" spans="2:2" s="29" customFormat="1" ht="12" customHeight="1">
      <c r="B13" s="35" t="s">
        <v>15571</v>
      </c>
    </row>
    <row r="14" spans="2:2" s="29" customFormat="1" ht="12" customHeight="1">
      <c r="B14" s="35" t="s">
        <v>15572</v>
      </c>
    </row>
    <row r="15" spans="2:2" s="29" customFormat="1" ht="12" customHeight="1">
      <c r="B15" s="35" t="s">
        <v>15573</v>
      </c>
    </row>
    <row r="16" spans="2:2" s="29" customFormat="1" ht="12" customHeight="1">
      <c r="B16" s="35" t="s">
        <v>15574</v>
      </c>
    </row>
    <row r="17" spans="2:2" s="29" customFormat="1" ht="12" customHeight="1">
      <c r="B17" s="35" t="s">
        <v>15575</v>
      </c>
    </row>
    <row r="18" spans="2:2" s="29" customFormat="1" ht="12" customHeight="1">
      <c r="B18" s="35" t="s">
        <v>15576</v>
      </c>
    </row>
    <row r="19" spans="2:2" s="29" customFormat="1" ht="12" customHeight="1">
      <c r="B19" s="35" t="s">
        <v>15577</v>
      </c>
    </row>
    <row r="20" spans="2:2" s="29" customFormat="1" ht="12" customHeight="1">
      <c r="B20" s="35" t="s">
        <v>15578</v>
      </c>
    </row>
    <row r="21" spans="2:2" s="29" customFormat="1" ht="12" customHeight="1">
      <c r="B21" s="35" t="s">
        <v>15579</v>
      </c>
    </row>
    <row r="22" spans="2:2" s="29" customFormat="1" ht="12" customHeight="1">
      <c r="B22" s="35" t="s">
        <v>15580</v>
      </c>
    </row>
    <row r="23" spans="2:2" s="29" customFormat="1" ht="12" customHeight="1">
      <c r="B23" s="35" t="s">
        <v>15581</v>
      </c>
    </row>
    <row r="24" spans="2:2" s="29" customFormat="1" ht="12" customHeight="1">
      <c r="B24" s="35" t="s">
        <v>15582</v>
      </c>
    </row>
    <row r="25" spans="2:2" s="29" customFormat="1" ht="12" customHeight="1">
      <c r="B25" s="35" t="s">
        <v>15583</v>
      </c>
    </row>
    <row r="26" spans="2:2" s="29" customFormat="1" ht="12" customHeight="1">
      <c r="B26" s="35" t="s">
        <v>15584</v>
      </c>
    </row>
    <row r="27" spans="2:2" s="29" customFormat="1" ht="12" customHeight="1">
      <c r="B27" s="35" t="s">
        <v>15585</v>
      </c>
    </row>
    <row r="28" spans="2:2" s="29" customFormat="1" ht="12" customHeight="1">
      <c r="B28" s="35" t="s">
        <v>15586</v>
      </c>
    </row>
    <row r="29" spans="2:2" s="29" customFormat="1" ht="12" customHeight="1">
      <c r="B29" s="35" t="s">
        <v>15587</v>
      </c>
    </row>
    <row r="30" spans="2:2" s="29" customFormat="1" ht="12" customHeight="1">
      <c r="B30" s="35" t="s">
        <v>15588</v>
      </c>
    </row>
    <row r="31" spans="2:2" s="29" customFormat="1" ht="12" customHeight="1">
      <c r="B31" s="35" t="s">
        <v>15589</v>
      </c>
    </row>
    <row r="32" spans="2:2" s="29" customFormat="1" ht="12" customHeight="1">
      <c r="B32" s="35" t="s">
        <v>15590</v>
      </c>
    </row>
    <row r="33" spans="2:2" s="29" customFormat="1" ht="12" customHeight="1">
      <c r="B33" s="35" t="s">
        <v>15591</v>
      </c>
    </row>
    <row r="34" spans="2:2" s="29" customFormat="1" ht="12" customHeight="1">
      <c r="B34" s="35" t="s">
        <v>15592</v>
      </c>
    </row>
    <row r="35" spans="2:2" s="29" customFormat="1" ht="12" customHeight="1">
      <c r="B35" s="35" t="s">
        <v>15593</v>
      </c>
    </row>
    <row r="36" spans="2:2" s="29" customFormat="1" ht="12" customHeight="1">
      <c r="B36" s="35" t="s">
        <v>15594</v>
      </c>
    </row>
    <row r="37" spans="2:2" s="29" customFormat="1" ht="12" customHeight="1">
      <c r="B37" s="35" t="s">
        <v>15595</v>
      </c>
    </row>
    <row r="38" spans="2:2" s="29" customFormat="1" ht="12" customHeight="1">
      <c r="B38" s="35" t="s">
        <v>15596</v>
      </c>
    </row>
    <row r="39" spans="2:2" s="29" customFormat="1" ht="12" customHeight="1">
      <c r="B39" s="35" t="s">
        <v>15597</v>
      </c>
    </row>
    <row r="40" spans="2:2" s="29" customFormat="1" ht="12" customHeight="1">
      <c r="B40" s="35" t="s">
        <v>15598</v>
      </c>
    </row>
    <row r="41" spans="2:2" s="29" customFormat="1" ht="12" customHeight="1">
      <c r="B41" s="35" t="s">
        <v>15599</v>
      </c>
    </row>
    <row r="42" spans="2:2" s="29" customFormat="1" ht="12" customHeight="1">
      <c r="B42" s="35" t="s">
        <v>15600</v>
      </c>
    </row>
    <row r="43" spans="2:2" s="29" customFormat="1" ht="12" customHeight="1">
      <c r="B43" s="35" t="s">
        <v>15601</v>
      </c>
    </row>
    <row r="44" spans="2:2" s="29" customFormat="1" ht="12" customHeight="1">
      <c r="B44" s="35" t="s">
        <v>15602</v>
      </c>
    </row>
    <row r="45" spans="2:2" s="29" customFormat="1" ht="12" customHeight="1">
      <c r="B45" s="35" t="s">
        <v>15603</v>
      </c>
    </row>
    <row r="46" spans="2:2" s="29" customFormat="1" ht="12" customHeight="1">
      <c r="B46" s="35" t="s">
        <v>15604</v>
      </c>
    </row>
    <row r="47" spans="2:2" s="29" customFormat="1" ht="12" customHeight="1">
      <c r="B47" s="35" t="s">
        <v>15605</v>
      </c>
    </row>
    <row r="48" spans="2:2" s="29" customFormat="1" ht="12" customHeight="1">
      <c r="B48" s="35" t="s">
        <v>15606</v>
      </c>
    </row>
    <row r="49" spans="2:2" s="29" customFormat="1" ht="12" customHeight="1">
      <c r="B49" s="35" t="s">
        <v>15607</v>
      </c>
    </row>
    <row r="50" spans="2:2" s="29" customFormat="1" ht="12" customHeight="1">
      <c r="B50" s="35" t="s">
        <v>15608</v>
      </c>
    </row>
    <row r="51" spans="2:2" s="29" customFormat="1" ht="12" customHeight="1">
      <c r="B51" s="35" t="s">
        <v>15609</v>
      </c>
    </row>
    <row r="52" spans="2:2" s="29" customFormat="1" ht="12" customHeight="1">
      <c r="B52" s="35" t="s">
        <v>15610</v>
      </c>
    </row>
    <row r="53" spans="2:2" s="29" customFormat="1" ht="12" customHeight="1">
      <c r="B53" s="35" t="s">
        <v>15611</v>
      </c>
    </row>
    <row r="54" spans="2:2" s="29" customFormat="1" ht="12" customHeight="1">
      <c r="B54" s="35" t="s">
        <v>15612</v>
      </c>
    </row>
    <row r="55" spans="2:2" s="29" customFormat="1" ht="12" customHeight="1">
      <c r="B55" s="35" t="s">
        <v>15613</v>
      </c>
    </row>
    <row r="56" spans="2:2" s="29" customFormat="1" ht="12" customHeight="1">
      <c r="B56" s="35" t="s">
        <v>15614</v>
      </c>
    </row>
    <row r="57" spans="2:2" s="29" customFormat="1" ht="12" customHeight="1">
      <c r="B57" s="35" t="s">
        <v>15615</v>
      </c>
    </row>
    <row r="58" spans="2:2" s="29" customFormat="1" ht="12" customHeight="1">
      <c r="B58" s="35" t="s">
        <v>15616</v>
      </c>
    </row>
    <row r="59" spans="2:2" s="29" customFormat="1" ht="12" customHeight="1">
      <c r="B59" s="35" t="s">
        <v>15617</v>
      </c>
    </row>
    <row r="60" spans="2:2" s="29" customFormat="1" ht="12" customHeight="1">
      <c r="B60" s="35" t="s">
        <v>15618</v>
      </c>
    </row>
    <row r="61" spans="2:2" s="29" customFormat="1" ht="12" customHeight="1">
      <c r="B61" s="35" t="s">
        <v>15619</v>
      </c>
    </row>
    <row r="62" spans="2:2" s="29" customFormat="1" ht="12" customHeight="1">
      <c r="B62" s="35" t="s">
        <v>15620</v>
      </c>
    </row>
    <row r="63" spans="2:2" s="29" customFormat="1" ht="12" customHeight="1">
      <c r="B63" s="35" t="s">
        <v>15621</v>
      </c>
    </row>
    <row r="64" spans="2:2" s="29" customFormat="1" ht="12" customHeight="1">
      <c r="B64" s="35" t="s">
        <v>15622</v>
      </c>
    </row>
    <row r="65" spans="2:2" s="29" customFormat="1" ht="12" customHeight="1">
      <c r="B65" s="35" t="s">
        <v>15623</v>
      </c>
    </row>
    <row r="66" spans="2:2" s="29" customFormat="1" ht="12" customHeight="1">
      <c r="B66" s="35" t="s">
        <v>15624</v>
      </c>
    </row>
    <row r="67" spans="2:2" s="29" customFormat="1" ht="12" customHeight="1">
      <c r="B67" s="35" t="s">
        <v>15625</v>
      </c>
    </row>
    <row r="68" spans="2:2" s="29" customFormat="1" ht="12" customHeight="1">
      <c r="B68" s="35" t="s">
        <v>15626</v>
      </c>
    </row>
    <row r="69" spans="2:2" s="29" customFormat="1" ht="12" customHeight="1">
      <c r="B69" s="35" t="s">
        <v>15627</v>
      </c>
    </row>
    <row r="70" spans="2:2" s="29" customFormat="1" ht="12" customHeight="1">
      <c r="B70" s="35" t="s">
        <v>15628</v>
      </c>
    </row>
    <row r="71" spans="2:2" s="29" customFormat="1" ht="12" customHeight="1">
      <c r="B71" s="35" t="s">
        <v>15629</v>
      </c>
    </row>
    <row r="72" spans="2:2" s="29" customFormat="1" ht="12" customHeight="1">
      <c r="B72" s="35" t="s">
        <v>15630</v>
      </c>
    </row>
    <row r="73" spans="2:2" s="29" customFormat="1" ht="12" customHeight="1">
      <c r="B73" s="35" t="s">
        <v>15631</v>
      </c>
    </row>
    <row r="74" spans="2:2" s="29" customFormat="1" ht="12" customHeight="1">
      <c r="B74" s="35" t="s">
        <v>15632</v>
      </c>
    </row>
    <row r="75" spans="2:2" s="29" customFormat="1" ht="12" customHeight="1">
      <c r="B75" s="35" t="s">
        <v>15633</v>
      </c>
    </row>
    <row r="76" spans="2:2" s="29" customFormat="1" ht="12" customHeight="1">
      <c r="B76" s="35" t="s">
        <v>15634</v>
      </c>
    </row>
    <row r="77" spans="2:2" s="29" customFormat="1" ht="12" customHeight="1">
      <c r="B77" s="35" t="s">
        <v>15635</v>
      </c>
    </row>
    <row r="78" spans="2:2" s="29" customFormat="1" ht="12" customHeight="1">
      <c r="B78" s="35" t="s">
        <v>15636</v>
      </c>
    </row>
    <row r="79" spans="2:2" s="29" customFormat="1" ht="12" customHeight="1">
      <c r="B79" s="35" t="s">
        <v>15637</v>
      </c>
    </row>
    <row r="80" spans="2:2" s="29" customFormat="1" ht="12" customHeight="1">
      <c r="B80" s="35" t="s">
        <v>15638</v>
      </c>
    </row>
    <row r="81" spans="2:2" s="29" customFormat="1" ht="12" customHeight="1">
      <c r="B81" s="35" t="s">
        <v>15639</v>
      </c>
    </row>
    <row r="82" spans="2:2" s="29" customFormat="1" ht="12" customHeight="1">
      <c r="B82" s="35" t="s">
        <v>15640</v>
      </c>
    </row>
    <row r="83" spans="2:2" s="29" customFormat="1" ht="12" customHeight="1">
      <c r="B83" s="35" t="s">
        <v>15641</v>
      </c>
    </row>
    <row r="84" spans="2:2" s="29" customFormat="1" ht="12" customHeight="1">
      <c r="B84" s="35" t="s">
        <v>15642</v>
      </c>
    </row>
  </sheetData>
  <pageMargins left="0.70000000000000007" right="0.70000000000000007" top="1.5374015748031495" bottom="1.5374015748031495" header="1.1437007874015748" footer="1.1437007874015748"/>
  <pageSetup paperSize="0" fitToWidth="0" fitToHeight="0" orientation="portrait" horizontalDpi="0" verticalDpi="0" copies="0"/>
  <headerFooter alignWithMargins="0"/>
</worksheet>
</file>

<file path=docProps/app.xml><?xml version="1.0" encoding="utf-8"?>
<Properties xmlns="http://schemas.openxmlformats.org/officeDocument/2006/extended-properties" xmlns:vt="http://schemas.openxmlformats.org/officeDocument/2006/docPropsVTypes">
  <TotalTime>672</TotalTime>
  <Application>Microsoft Excel</Application>
  <DocSecurity>0</DocSecurity>
  <ScaleCrop>false</ScaleCrop>
  <HeadingPairs>
    <vt:vector size="2" baseType="variant">
      <vt:variant>
        <vt:lpstr>Fulls de càlcul</vt:lpstr>
      </vt:variant>
      <vt:variant>
        <vt:i4>12</vt:i4>
      </vt:variant>
    </vt:vector>
  </HeadingPairs>
  <TitlesOfParts>
    <vt:vector size="12" baseType="lpstr">
      <vt:lpstr>Taula_S1</vt:lpstr>
      <vt:lpstr>Taula_S2</vt:lpstr>
      <vt:lpstr>Taula_S3</vt:lpstr>
      <vt:lpstr>Taula_S4</vt:lpstr>
      <vt:lpstr>Taula_S5</vt:lpstr>
      <vt:lpstr>Taula_S6</vt:lpstr>
      <vt:lpstr>Taula_S7</vt:lpstr>
      <vt:lpstr>Taula_S8</vt:lpstr>
      <vt:lpstr>Taula_S9</vt:lpstr>
      <vt:lpstr>Taula_S10</vt:lpstr>
      <vt:lpstr>Taula_S11</vt:lpstr>
      <vt:lpstr>Taula_S12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ELENA BOSCH FUSTE</dc:creator>
  <cp:lastModifiedBy>ELENA BOSCH FUSTE</cp:lastModifiedBy>
  <cp:revision>5</cp:revision>
  <cp:lastPrinted>2024-07-24T14:01:20Z</cp:lastPrinted>
  <dcterms:created xsi:type="dcterms:W3CDTF">2024-04-19T13:33:15Z</dcterms:created>
  <dcterms:modified xsi:type="dcterms:W3CDTF">2025-04-10T10:39:16Z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Company">
    <vt:lpwstr>Universitat Pompeu Fabra</vt:lpwstr>
  </property>
</Properties>
</file>